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amme\Desktop\PI\ESERCIZIO GIOVEDI 1\"/>
    </mc:Choice>
  </mc:AlternateContent>
  <xr:revisionPtr revIDLastSave="0" documentId="13_ncr:1_{EB821A5B-EB11-40DF-A675-0C489E3F7F6A}" xr6:coauthVersionLast="47" xr6:coauthVersionMax="47" xr10:uidLastSave="{00000000-0000-0000-0000-000000000000}"/>
  <bookViews>
    <workbookView xWindow="-108" yWindow="-108" windowWidth="23256" windowHeight="12576" firstSheet="2" activeTab="9" xr2:uid="{00000000-000D-0000-FFFF-FFFF00000000}"/>
  </bookViews>
  <sheets>
    <sheet name="ABarea" sheetId="3" r:id="rId1"/>
    <sheet name="ABregion" sheetId="8" r:id="rId2"/>
    <sheet name="ABtempo" sheetId="9" r:id="rId3"/>
    <sheet name="Pareto" sheetId="7" r:id="rId4"/>
    <sheet name="Top5" sheetId="10" r:id="rId5"/>
    <sheet name="Actual" sheetId="2" r:id="rId6"/>
    <sheet name="Dim tables" sheetId="1" r:id="rId7"/>
    <sheet name="Budget" sheetId="5" r:id="rId8"/>
    <sheet name="Budget (2)" sheetId="12" r:id="rId9"/>
    <sheet name="Dashboard" sheetId="14" r:id="rId10"/>
  </sheets>
  <definedNames>
    <definedName name="_xlchart.v1.0" hidden="1">Pareto!$B$3:$B$38</definedName>
    <definedName name="_xlchart.v1.1" hidden="1">Pareto!$C$2</definedName>
    <definedName name="_xlchart.v1.10" hidden="1">Pareto!$D$2</definedName>
    <definedName name="_xlchart.v1.11" hidden="1">Pareto!$D$3:$D$38</definedName>
    <definedName name="_xlchart.v1.12" hidden="1">Pareto!$E$2</definedName>
    <definedName name="_xlchart.v1.13" hidden="1">Pareto!$E$3:$E$38</definedName>
    <definedName name="_xlchart.v1.2" hidden="1">Pareto!$C$3:$C$38</definedName>
    <definedName name="_xlchart.v1.3" hidden="1">Pareto!$D$2</definedName>
    <definedName name="_xlchart.v1.4" hidden="1">Pareto!$D$3:$D$38</definedName>
    <definedName name="_xlchart.v1.5" hidden="1">Pareto!$E$2</definedName>
    <definedName name="_xlchart.v1.6" hidden="1">Pareto!$E$3:$E$38</definedName>
    <definedName name="_xlchart.v1.7" hidden="1">Pareto!$B$3:$B$38</definedName>
    <definedName name="_xlchart.v1.8" hidden="1">Pareto!$C$2</definedName>
    <definedName name="_xlchart.v1.9" hidden="1">Pareto!$C$3:$C$38</definedName>
    <definedName name="_xlcn.WorksheetConnection_dimtables.xlsxAccoda11" hidden="1">Accoda1[]</definedName>
    <definedName name="_xlcn.WorksheetConnection_dimtables.xlsxbudget1" hidden="1">budget[]</definedName>
    <definedName name="_xlcn.WorksheetConnection_dimtables.xlsxCostElements1" hidden="1">CostElements[]</definedName>
    <definedName name="_xlcn.WorksheetConnection_SecondaPartenuovobudget.xlsxBUDGETNUOVO1" hidden="1">BUDGETNUOVO[]</definedName>
    <definedName name="_xlcn.WorksheetConnection_SecondaPartenuovobudget.xlsxBUDSI1" hidden="1">BUDSI[]</definedName>
    <definedName name="DatiEsterni_1" localSheetId="5" hidden="1">Actual!$A$1:$E$6244</definedName>
    <definedName name="DatiEsterni_1" localSheetId="8" hidden="1">'Budget (2)'!$A$1:$E$10594</definedName>
  </definedNames>
  <calcPr calcId="191029"/>
  <pivotCaches>
    <pivotCache cacheId="88" r:id="rId11"/>
    <pivotCache cacheId="93" r:id="rId12"/>
    <pivotCache cacheId="107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stElements" name="CostElements" connection="WorksheetConnection_dim tables.xlsx!CostElements"/>
          <x15:modelTable id="budget" name="budget" connection="WorksheetConnection_dim tables.xlsx!budget"/>
          <x15:modelTable id="Accoda1" name="Accoda1" connection="WorksheetConnection_dim tables.xlsx!Accoda1"/>
          <x15:modelTable id="BUDGETNUOVO" name="BUDGETNUOVO" connection="WorksheetConnection_Seconda Parte nuovo budget.xlsx!BUDGETNUOVO"/>
          <x15:modelTable id="BUDSI" name="BUDSI" connection="WorksheetConnection_Seconda Parte nuovo budget.xlsx!BUDSI"/>
        </x15:modelTables>
        <x15:extLst>
          <ext xmlns:x16="http://schemas.microsoft.com/office/spreadsheetml/2014/11/main" uri="{9835A34E-60A6-4A7C-AAB8-D5F71C897F49}">
            <x16:modelTimeGroupings>
              <x16:modelTimeGrouping tableName="Accoda1" columnName="Date" columnId="Date">
                <x16:calculatedTimeColumn columnName="Date (indice mese)" columnId="Date (indice mese)" contentType="monthsindex" isSelected="1"/>
                <x16:calculatedTimeColumn columnName="Date (mese)" columnId="Date (mese)" contentType="months" isSelected="1"/>
              </x16:modelTimeGrouping>
              <x16:modelTimeGrouping tableName="BUDGETNUOVO" columnName="Date" columnId="Date">
                <x16:calculatedTimeColumn columnName="Date (indice mese)" columnId="Date (indice mese)" contentType="monthsindex" isSelected="1"/>
                <x16:calculatedTimeColumn columnName="Date (mese)" columnId="Dat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7" l="1"/>
  <c r="E3" i="7"/>
  <c r="D4" i="7"/>
  <c r="E4" i="7" s="1"/>
  <c r="D5" i="7" l="1"/>
  <c r="D6" i="7" s="1"/>
  <c r="D7" i="7" s="1"/>
  <c r="D8" i="7" s="1"/>
  <c r="D9" i="7" s="1"/>
  <c r="D10" i="7" s="1"/>
  <c r="D11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E38" i="7" s="1"/>
  <c r="E10" i="7"/>
  <c r="E7" i="7"/>
  <c r="E6" i="7"/>
  <c r="E5" i="7"/>
  <c r="E9" i="7"/>
  <c r="E14" i="7" l="1"/>
  <c r="E17" i="7"/>
  <c r="E15" i="7"/>
  <c r="E16" i="7"/>
  <c r="E8" i="7"/>
  <c r="E18" i="7"/>
  <c r="E26" i="7"/>
  <c r="E11" i="7"/>
  <c r="E20" i="7"/>
  <c r="E33" i="7"/>
  <c r="E28" i="7"/>
  <c r="E37" i="7"/>
  <c r="E23" i="7"/>
  <c r="E31" i="7"/>
  <c r="E19" i="7"/>
  <c r="E36" i="7"/>
  <c r="E13" i="7"/>
  <c r="E22" i="7"/>
  <c r="E32" i="7"/>
  <c r="E27" i="7"/>
  <c r="E29" i="7"/>
  <c r="E24" i="7"/>
  <c r="E34" i="7"/>
  <c r="E12" i="7"/>
  <c r="E21" i="7"/>
  <c r="E30" i="7"/>
  <c r="E25" i="7"/>
  <c r="E3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F0C126-7DDE-44F8-917E-8F1A70D52739}" keepAlive="1" name="Query - 202001" description="Connessione alla query '202001' nella cartella di lavoro." type="5" refreshedVersion="0" background="1">
    <dbPr connection="Provider=Microsoft.Mashup.OleDb.1;Data Source=$Workbook$;Location=202001;Extended Properties=&quot;&quot;" command="SELECT * FROM [202001]"/>
  </connection>
  <connection id="2" xr16:uid="{3642B1C5-8609-4E2F-A33E-50891928BDCC}" keepAlive="1" name="Query - 202002" description="Connessione alla query '202002' nella cartella di lavoro." type="5" refreshedVersion="0" background="1">
    <dbPr connection="Provider=Microsoft.Mashup.OleDb.1;Data Source=$Workbook$;Location=202002;Extended Properties=&quot;&quot;" command="SELECT * FROM [202002]"/>
  </connection>
  <connection id="3" xr16:uid="{458EA514-3716-4366-B0B3-C0A44A731CD6}" keepAlive="1" name="Query - 202003" description="Connessione alla query '202003' nella cartella di lavoro." type="5" refreshedVersion="0" background="1">
    <dbPr connection="Provider=Microsoft.Mashup.OleDb.1;Data Source=$Workbook$;Location=202003;Extended Properties=&quot;&quot;" command="SELECT * FROM [202003]"/>
  </connection>
  <connection id="4" xr16:uid="{6E444C02-086D-48AF-BE4B-326E415915DC}" keepAlive="1" name="Query - 202004" description="Connessione alla query '202004' nella cartella di lavoro." type="5" refreshedVersion="0" background="1">
    <dbPr connection="Provider=Microsoft.Mashup.OleDb.1;Data Source=$Workbook$;Location=202004;Extended Properties=&quot;&quot;" command="SELECT * FROM [202004]"/>
  </connection>
  <connection id="5" xr16:uid="{71BC0068-099F-4827-8933-5CDC114F857B}" keepAlive="1" name="Query - 202005" description="Connessione alla query '202005' nella cartella di lavoro." type="5" refreshedVersion="0" background="1">
    <dbPr connection="Provider=Microsoft.Mashup.OleDb.1;Data Source=$Workbook$;Location=202005;Extended Properties=&quot;&quot;" command="SELECT * FROM [202005]"/>
  </connection>
  <connection id="6" xr16:uid="{1A25DD97-F691-4B75-9555-4E8C39B7D62C}" keepAlive="1" name="Query - 202006" description="Connessione alla query '202006' nella cartella di lavoro." type="5" refreshedVersion="0" background="1">
    <dbPr connection="Provider=Microsoft.Mashup.OleDb.1;Data Source=$Workbook$;Location=202006;Extended Properties=&quot;&quot;" command="SELECT * FROM [202006]"/>
  </connection>
  <connection id="7" xr16:uid="{E8FF0263-0830-4FBE-ADB0-D6F4CD0A68B7}" keepAlive="1" name="Query - 202007" description="Connessione alla query '202007' nella cartella di lavoro." type="5" refreshedVersion="0" background="1">
    <dbPr connection="Provider=Microsoft.Mashup.OleDb.1;Data Source=$Workbook$;Location=202007;Extended Properties=&quot;&quot;" command="SELECT * FROM [202007]"/>
  </connection>
  <connection id="8" xr16:uid="{AFF30446-516F-4AF1-B98C-6D2DF3854FE6}" keepAlive="1" name="Query - Accoda1" description="Connessione alla query 'Accoda1' nella cartella di lavoro." type="5" refreshedVersion="8" background="1" saveData="1">
    <dbPr connection="Provider=Microsoft.Mashup.OleDb.1;Data Source=$Workbook$;Location=Accoda1;Extended Properties=&quot;&quot;" command="SELECT * FROM [Accoda1]"/>
  </connection>
  <connection id="9" xr16:uid="{8A616BE1-1729-403D-8E57-939EE13CB144}" keepAlive="1" name="Query - Budget" description="Connessione alla query 'Budget' nella cartella di lavoro." type="5" refreshedVersion="8" background="1" saveData="1">
    <dbPr connection="Provider=Microsoft.Mashup.OleDb.1;Data Source=$Workbook$;Location=Budget;Extended Properties=&quot;&quot;" command="SELECT * FROM [Budget]"/>
  </connection>
  <connection id="10" xr16:uid="{8597CB65-632E-4BC6-ACFA-4C84E44082A5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874DC12E-C0EF-4C38-A96D-DBD4ED071479}" name="WorksheetConnection_dim tables.xlsx!Accoda1" type="102" refreshedVersion="8" minRefreshableVersion="5">
    <extLst>
      <ext xmlns:x15="http://schemas.microsoft.com/office/spreadsheetml/2010/11/main" uri="{DE250136-89BD-433C-8126-D09CA5730AF9}">
        <x15:connection id="Accoda1" autoDelete="1">
          <x15:rangePr sourceName="_xlcn.WorksheetConnection_dimtables.xlsxAccoda11"/>
        </x15:connection>
      </ext>
    </extLst>
  </connection>
  <connection id="12" xr16:uid="{A7821A45-4A4B-47EB-921E-8051F826B2AA}" name="WorksheetConnection_dim tables.xlsx!budget" type="102" refreshedVersion="8" minRefreshableVersion="5">
    <extLst>
      <ext xmlns:x15="http://schemas.microsoft.com/office/spreadsheetml/2010/11/main" uri="{DE250136-89BD-433C-8126-D09CA5730AF9}">
        <x15:connection id="budget">
          <x15:rangePr sourceName="_xlcn.WorksheetConnection_dimtables.xlsxbudget1"/>
        </x15:connection>
      </ext>
    </extLst>
  </connection>
  <connection id="13" xr16:uid="{AB3839A2-4662-4954-B53B-2F343544687A}" name="WorksheetConnection_dim tables.xlsx!CostElements" type="102" refreshedVersion="8" minRefreshableVersion="5">
    <extLst>
      <ext xmlns:x15="http://schemas.microsoft.com/office/spreadsheetml/2010/11/main" uri="{DE250136-89BD-433C-8126-D09CA5730AF9}">
        <x15:connection id="CostElements">
          <x15:rangePr sourceName="_xlcn.WorksheetConnection_dimtables.xlsxCostElements1"/>
        </x15:connection>
      </ext>
    </extLst>
  </connection>
  <connection id="14" xr16:uid="{94A14A2D-5F90-4BA3-A7FE-39712A3D197F}" name="WorksheetConnection_Seconda Parte nuovo budget.xlsx!BUDGETNUOVO" type="102" refreshedVersion="8" minRefreshableVersion="5">
    <extLst>
      <ext xmlns:x15="http://schemas.microsoft.com/office/spreadsheetml/2010/11/main" uri="{DE250136-89BD-433C-8126-D09CA5730AF9}">
        <x15:connection id="BUDGETNUOVO" autoDelete="1">
          <x15:rangePr sourceName="_xlcn.WorksheetConnection_SecondaPartenuovobudget.xlsxBUDGETNUOVO1"/>
        </x15:connection>
      </ext>
    </extLst>
  </connection>
  <connection id="15" xr16:uid="{972CCB51-13E2-4023-AECB-DE2F2E3EBB7A}" name="WorksheetConnection_Seconda Parte nuovo budget.xlsx!BUDSI" type="102" refreshedVersion="8" minRefreshableVersion="5">
    <extLst>
      <ext xmlns:x15="http://schemas.microsoft.com/office/spreadsheetml/2010/11/main" uri="{DE250136-89BD-433C-8126-D09CA5730AF9}">
        <x15:connection id="BUDSI" autoDelete="1">
          <x15:rangePr sourceName="_xlcn.WorksheetConnection_SecondaPartenuovobudget.xlsxBUDSI1"/>
        </x15:connection>
      </ext>
    </extLst>
  </connection>
</connections>
</file>

<file path=xl/sharedStrings.xml><?xml version="1.0" encoding="utf-8"?>
<sst xmlns="http://schemas.openxmlformats.org/spreadsheetml/2006/main" count="125100" uniqueCount="197">
  <si>
    <t>Cost Element</t>
  </si>
  <si>
    <t>Cost Element Group</t>
  </si>
  <si>
    <t>Business Area</t>
  </si>
  <si>
    <t>Country</t>
  </si>
  <si>
    <t>Region</t>
  </si>
  <si>
    <t>IT Department</t>
  </si>
  <si>
    <t>IT Area</t>
  </si>
  <si>
    <t>Dept. Manager</t>
  </si>
  <si>
    <t>External Labor</t>
  </si>
  <si>
    <t>Labor</t>
  </si>
  <si>
    <t>BU</t>
  </si>
  <si>
    <t>Austria</t>
  </si>
  <si>
    <t>Europe</t>
  </si>
  <si>
    <t>Core</t>
  </si>
  <si>
    <t>BU Support</t>
  </si>
  <si>
    <t>Sam Danks</t>
  </si>
  <si>
    <t>Internal Labor</t>
  </si>
  <si>
    <t>Belgium</t>
  </si>
  <si>
    <t>Development</t>
  </si>
  <si>
    <t>Employee Performance</t>
  </si>
  <si>
    <t>Other</t>
  </si>
  <si>
    <t>Brazil</t>
  </si>
  <si>
    <t>Latin America</t>
  </si>
  <si>
    <t>Distribution</t>
  </si>
  <si>
    <t>Linda Lee</t>
  </si>
  <si>
    <t>Canada</t>
  </si>
  <si>
    <t>Emerging</t>
  </si>
  <si>
    <t>Robert Nero</t>
  </si>
  <si>
    <t>Recognition</t>
  </si>
  <si>
    <t>China</t>
  </si>
  <si>
    <t>Africa &amp; Asia</t>
  </si>
  <si>
    <t>Manufacturing</t>
  </si>
  <si>
    <t>Mira Flores</t>
  </si>
  <si>
    <t>Training</t>
  </si>
  <si>
    <t>Czech Republic</t>
  </si>
  <si>
    <t>Planning</t>
  </si>
  <si>
    <t>Travel</t>
  </si>
  <si>
    <t>Denmark</t>
  </si>
  <si>
    <t>Production</t>
  </si>
  <si>
    <t>Administrative</t>
  </si>
  <si>
    <t>R&amp;D</t>
  </si>
  <si>
    <t>Finland</t>
  </si>
  <si>
    <t>Max Gin</t>
  </si>
  <si>
    <t>Amortization</t>
  </si>
  <si>
    <t>Depr &amp; Amort</t>
  </si>
  <si>
    <t>France</t>
  </si>
  <si>
    <t>Business Intelligence</t>
  </si>
  <si>
    <t>Enablement</t>
  </si>
  <si>
    <t>Raju Singh</t>
  </si>
  <si>
    <t>Depreciation</t>
  </si>
  <si>
    <t>Germany</t>
  </si>
  <si>
    <t>Data Management</t>
  </si>
  <si>
    <t>Marcia Carr</t>
  </si>
  <si>
    <t>Hardware</t>
  </si>
  <si>
    <t>Hardware &amp; Software</t>
  </si>
  <si>
    <t>Hungary</t>
  </si>
  <si>
    <t>Document Management</t>
  </si>
  <si>
    <t>Sean Peters</t>
  </si>
  <si>
    <t>Hardware Maintenance</t>
  </si>
  <si>
    <t>Ireland</t>
  </si>
  <si>
    <t>EIM</t>
  </si>
  <si>
    <t>Software</t>
  </si>
  <si>
    <t>Israel</t>
  </si>
  <si>
    <t>Enterprise Capabilities</t>
  </si>
  <si>
    <t>Software Maintenance</t>
  </si>
  <si>
    <t>Italy</t>
  </si>
  <si>
    <t>Innovation</t>
  </si>
  <si>
    <t>Supplies</t>
  </si>
  <si>
    <t>Japan</t>
  </si>
  <si>
    <t>Mobility</t>
  </si>
  <si>
    <t>Bo Jones</t>
  </si>
  <si>
    <t>Taxes</t>
  </si>
  <si>
    <t>Mexico</t>
  </si>
  <si>
    <t>Portals</t>
  </si>
  <si>
    <t>Jim Wheeler</t>
  </si>
  <si>
    <t>Telecomm</t>
  </si>
  <si>
    <t>Netherlands</t>
  </si>
  <si>
    <t>Six Sigma</t>
  </si>
  <si>
    <t>Vehicles</t>
  </si>
  <si>
    <t>New Zealand</t>
  </si>
  <si>
    <t>Aus and NZ</t>
  </si>
  <si>
    <t>R1</t>
  </si>
  <si>
    <t>Functional</t>
  </si>
  <si>
    <t>Inbound Allocations</t>
  </si>
  <si>
    <t>Shared Services</t>
  </si>
  <si>
    <t>Poland</t>
  </si>
  <si>
    <t>R2</t>
  </si>
  <si>
    <t>Outbound Allocations</t>
  </si>
  <si>
    <t>Portugal</t>
  </si>
  <si>
    <t>R3</t>
  </si>
  <si>
    <t>Jim Biggs</t>
  </si>
  <si>
    <t>Project Expenses</t>
  </si>
  <si>
    <t>Puerto Rico</t>
  </si>
  <si>
    <t>USA</t>
  </si>
  <si>
    <t>R5</t>
  </si>
  <si>
    <t>Severance</t>
  </si>
  <si>
    <t>Spain</t>
  </si>
  <si>
    <t>Administration</t>
  </si>
  <si>
    <t>Governance</t>
  </si>
  <si>
    <t>Moving</t>
  </si>
  <si>
    <t>Sweden</t>
  </si>
  <si>
    <t>Architecture</t>
  </si>
  <si>
    <t>CAPEX</t>
  </si>
  <si>
    <t>Switzerland</t>
  </si>
  <si>
    <t>GRC</t>
  </si>
  <si>
    <t>Will Smith</t>
  </si>
  <si>
    <t>Legal</t>
  </si>
  <si>
    <t>Office &amp; Administrative</t>
  </si>
  <si>
    <t>Turkey</t>
  </si>
  <si>
    <t>Portfolio Management</t>
  </si>
  <si>
    <t>June Beck</t>
  </si>
  <si>
    <t>United Kingdom</t>
  </si>
  <si>
    <t>Process Management</t>
  </si>
  <si>
    <t>Quality &amp; Compliance</t>
  </si>
  <si>
    <t>Security &amp; Risk Management</t>
  </si>
  <si>
    <t>Vendor Management</t>
  </si>
  <si>
    <t>Core Infrastructure</t>
  </si>
  <si>
    <t>Infrastructure</t>
  </si>
  <si>
    <t>Data Centers</t>
  </si>
  <si>
    <t>Help Desk</t>
  </si>
  <si>
    <t>Sara Berg</t>
  </si>
  <si>
    <t>Hosting</t>
  </si>
  <si>
    <t>Networking</t>
  </si>
  <si>
    <t>Luke Tracy</t>
  </si>
  <si>
    <t>Productivity</t>
  </si>
  <si>
    <t>SSO</t>
  </si>
  <si>
    <t>John Clark</t>
  </si>
  <si>
    <t>Licensing</t>
  </si>
  <si>
    <t>Actual</t>
  </si>
  <si>
    <t>Date</t>
  </si>
  <si>
    <t>Somma di Actual</t>
  </si>
  <si>
    <t>Etichette di riga</t>
  </si>
  <si>
    <t>Totale complessivo</t>
  </si>
  <si>
    <t>gen</t>
  </si>
  <si>
    <t>feb</t>
  </si>
  <si>
    <t>mar</t>
  </si>
  <si>
    <t>apr</t>
  </si>
  <si>
    <t>mag</t>
  </si>
  <si>
    <t>giu</t>
  </si>
  <si>
    <t>lug</t>
  </si>
  <si>
    <t>Etichette di colonna</t>
  </si>
  <si>
    <t>1,096,404</t>
  </si>
  <si>
    <t>1,025,172</t>
  </si>
  <si>
    <t>1,014,858</t>
  </si>
  <si>
    <t>1,854,505</t>
  </si>
  <si>
    <t>1,857,505</t>
  </si>
  <si>
    <t>1,857,205</t>
  </si>
  <si>
    <t>1,854,205</t>
  </si>
  <si>
    <t>1,404,530</t>
  </si>
  <si>
    <t>1,163,256</t>
  </si>
  <si>
    <t>2,050,578</t>
  </si>
  <si>
    <t>1,249,649</t>
  </si>
  <si>
    <t>1,231,793</t>
  </si>
  <si>
    <t>1,198,933</t>
  </si>
  <si>
    <t>1,192,866</t>
  </si>
  <si>
    <t>1,202,943</t>
  </si>
  <si>
    <t>1,187,715</t>
  </si>
  <si>
    <t>1,171,468</t>
  </si>
  <si>
    <t>1,155,917</t>
  </si>
  <si>
    <t>1,139,246</t>
  </si>
  <si>
    <t>1,127,127</t>
  </si>
  <si>
    <t>1,096,665</t>
  </si>
  <si>
    <t>1,059,513</t>
  </si>
  <si>
    <t>Budget</t>
  </si>
  <si>
    <t>CostElement</t>
  </si>
  <si>
    <t>IT Dep.</t>
  </si>
  <si>
    <t>actual</t>
  </si>
  <si>
    <t>ago</t>
  </si>
  <si>
    <t>set</t>
  </si>
  <si>
    <t>ott</t>
  </si>
  <si>
    <t>nov</t>
  </si>
  <si>
    <t>dic</t>
  </si>
  <si>
    <t>It department</t>
  </si>
  <si>
    <t>cumulativo</t>
  </si>
  <si>
    <t>%</t>
  </si>
  <si>
    <t>Budget Totale</t>
  </si>
  <si>
    <t>budsi</t>
  </si>
  <si>
    <t>Somma di budsi</t>
  </si>
  <si>
    <t>Country2</t>
  </si>
  <si>
    <t>Budget3</t>
  </si>
  <si>
    <t>Tabella Fatti</t>
  </si>
  <si>
    <t>Tabella Anagrafica</t>
  </si>
  <si>
    <t>Data</t>
  </si>
  <si>
    <t xml:space="preserve">Azienda </t>
  </si>
  <si>
    <t>m</t>
  </si>
  <si>
    <t>Reparto</t>
  </si>
  <si>
    <t>Costo singolo</t>
  </si>
  <si>
    <t>Costo</t>
  </si>
  <si>
    <t>costo reparto</t>
  </si>
  <si>
    <t>Area</t>
  </si>
  <si>
    <t>Costo business area</t>
  </si>
  <si>
    <t>Dipartimento</t>
  </si>
  <si>
    <t>Resp dipartimento</t>
  </si>
  <si>
    <t xml:space="preserve">Costo </t>
  </si>
  <si>
    <t xml:space="preserve">Country </t>
  </si>
  <si>
    <t>Relazione primaria</t>
  </si>
  <si>
    <t>Relazione Secondaria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</si>
</sst>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/>
    <xf numFmtId="10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2" fillId="0" borderId="0" xfId="0" applyFont="1"/>
    <xf numFmtId="0" fontId="0" fillId="3" borderId="2" xfId="0" applyFill="1" applyBorder="1"/>
    <xf numFmtId="0" fontId="0" fillId="3" borderId="4" xfId="0" applyFill="1" applyBorder="1"/>
    <xf numFmtId="0" fontId="0" fillId="0" borderId="0" xfId="0" applyAlignment="1">
      <alignment horizontal="right"/>
    </xf>
    <xf numFmtId="0" fontId="0" fillId="4" borderId="5" xfId="0" applyFill="1" applyBorder="1"/>
    <xf numFmtId="0" fontId="0" fillId="4" borderId="6" xfId="0" applyFill="1" applyBorder="1"/>
    <xf numFmtId="0" fontId="0" fillId="3" borderId="5" xfId="0" applyFill="1" applyBorder="1"/>
    <xf numFmtId="0" fontId="0" fillId="3" borderId="6" xfId="0" applyFill="1" applyBorder="1"/>
    <xf numFmtId="0" fontId="0" fillId="4" borderId="7" xfId="0" applyFill="1" applyBorder="1"/>
    <xf numFmtId="0" fontId="0" fillId="4" borderId="9" xfId="0" applyFill="1" applyBorder="1"/>
    <xf numFmtId="0" fontId="0" fillId="3" borderId="10" xfId="0" applyFill="1" applyBorder="1"/>
    <xf numFmtId="0" fontId="0" fillId="0" borderId="11" xfId="0" applyBorder="1"/>
  </cellXfs>
  <cellStyles count="1">
    <cellStyle name="Normale" xfId="0" builtinId="0"/>
  </cellStyles>
  <dxfs count="24"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numFmt numFmtId="14" formatCode="0.00%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[Seconda Parte nuovo budget 2.xlsx]ABarea!Tabella pivot7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ABarea!$B$3:$B$4</c:f>
              <c:strCache>
                <c:ptCount val="1"/>
                <c:pt idx="0">
                  <c:v>BU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ABarea!$A$5:$A$12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ABarea!$B$5:$B$12</c:f>
              <c:numCache>
                <c:formatCode>General</c:formatCode>
                <c:ptCount val="7"/>
                <c:pt idx="0">
                  <c:v>89841.587000000014</c:v>
                </c:pt>
                <c:pt idx="1">
                  <c:v>119270.95800000001</c:v>
                </c:pt>
                <c:pt idx="2">
                  <c:v>111260.77900000004</c:v>
                </c:pt>
                <c:pt idx="3">
                  <c:v>121651.63299999997</c:v>
                </c:pt>
                <c:pt idx="4">
                  <c:v>106903.66899999999</c:v>
                </c:pt>
                <c:pt idx="5">
                  <c:v>99254.195999999924</c:v>
                </c:pt>
                <c:pt idx="6">
                  <c:v>117668.71899999998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B-4700-9CEA-643A1D20A5ED}"/>
            </c:ext>
          </c:extLst>
        </c:ser>
        <c:ser>
          <c:idx val="1"/>
          <c:order val="1"/>
          <c:tx>
            <c:strRef>
              <c:f>ABarea!$C$3:$C$4</c:f>
              <c:strCache>
                <c:ptCount val="1"/>
                <c:pt idx="0">
                  <c:v>Office &amp; Administrative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ABarea!$A$5:$A$12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ABarea!$C$5:$C$12</c:f>
              <c:numCache>
                <c:formatCode>General</c:formatCode>
                <c:ptCount val="7"/>
                <c:pt idx="0">
                  <c:v>89841.587000000014</c:v>
                </c:pt>
                <c:pt idx="1">
                  <c:v>119270.95800000001</c:v>
                </c:pt>
                <c:pt idx="2">
                  <c:v>111260.77900000004</c:v>
                </c:pt>
                <c:pt idx="3">
                  <c:v>121651.63299999997</c:v>
                </c:pt>
                <c:pt idx="4">
                  <c:v>106903.66899999999</c:v>
                </c:pt>
                <c:pt idx="5">
                  <c:v>99254.195999999924</c:v>
                </c:pt>
                <c:pt idx="6">
                  <c:v>117668.71899999998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4B-4700-9CEA-643A1D20A5ED}"/>
            </c:ext>
          </c:extLst>
        </c:ser>
        <c:ser>
          <c:idx val="2"/>
          <c:order val="2"/>
          <c:tx>
            <c:strRef>
              <c:f>ABarea!$D$3:$D$4</c:f>
              <c:strCache>
                <c:ptCount val="1"/>
                <c:pt idx="0">
                  <c:v>R&amp;D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ABarea!$A$5:$A$12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ABarea!$D$5:$D$12</c:f>
              <c:numCache>
                <c:formatCode>General</c:formatCode>
                <c:ptCount val="7"/>
                <c:pt idx="0">
                  <c:v>89841.587000000014</c:v>
                </c:pt>
                <c:pt idx="1">
                  <c:v>119270.95800000001</c:v>
                </c:pt>
                <c:pt idx="2">
                  <c:v>111260.77900000004</c:v>
                </c:pt>
                <c:pt idx="3">
                  <c:v>121651.63299999997</c:v>
                </c:pt>
                <c:pt idx="4">
                  <c:v>106903.66899999999</c:v>
                </c:pt>
                <c:pt idx="5">
                  <c:v>99254.195999999924</c:v>
                </c:pt>
                <c:pt idx="6">
                  <c:v>117668.71899999998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4B-4700-9CEA-643A1D20A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138783"/>
        <c:axId val="1034145855"/>
      </c:lineChart>
      <c:catAx>
        <c:axId val="103413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4145855"/>
        <c:crosses val="autoZero"/>
        <c:auto val="1"/>
        <c:lblAlgn val="ctr"/>
        <c:lblOffset val="100"/>
        <c:noMultiLvlLbl val="0"/>
      </c:catAx>
      <c:valAx>
        <c:axId val="103414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413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[Seconda Parte nuovo budget 2.xlsx]ABregion!Tabella pivot4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ABregion!$B$8</c:f>
              <c:strCache>
                <c:ptCount val="1"/>
                <c:pt idx="0">
                  <c:v>Somma di 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ABregion!$A$9:$A$25</c:f>
              <c:strCache>
                <c:ptCount val="16"/>
                <c:pt idx="0">
                  <c:v>Austria</c:v>
                </c:pt>
                <c:pt idx="1">
                  <c:v>Belgium</c:v>
                </c:pt>
                <c:pt idx="2">
                  <c:v>Brazil</c:v>
                </c:pt>
                <c:pt idx="3">
                  <c:v>Canada</c:v>
                </c:pt>
                <c:pt idx="4">
                  <c:v>France</c:v>
                </c:pt>
                <c:pt idx="5">
                  <c:v>Germany</c:v>
                </c:pt>
                <c:pt idx="6">
                  <c:v>Ireland</c:v>
                </c:pt>
                <c:pt idx="7">
                  <c:v>Italy</c:v>
                </c:pt>
                <c:pt idx="8">
                  <c:v>Mexico</c:v>
                </c:pt>
                <c:pt idx="9">
                  <c:v>Netherlands</c:v>
                </c:pt>
                <c:pt idx="10">
                  <c:v>New Zealand</c:v>
                </c:pt>
                <c:pt idx="11">
                  <c:v>Puerto Rico</c:v>
                </c:pt>
                <c:pt idx="12">
                  <c:v>Spain</c:v>
                </c:pt>
                <c:pt idx="13">
                  <c:v>Switzerland</c:v>
                </c:pt>
                <c:pt idx="14">
                  <c:v>United Kingdom</c:v>
                </c:pt>
                <c:pt idx="15">
                  <c:v>USA</c:v>
                </c:pt>
              </c:strCache>
            </c:strRef>
          </c:cat>
          <c:val>
            <c:numRef>
              <c:f>ABregion!$B$9:$B$25</c:f>
              <c:numCache>
                <c:formatCode>General</c:formatCode>
                <c:ptCount val="16"/>
                <c:pt idx="0">
                  <c:v>15353.302999999998</c:v>
                </c:pt>
                <c:pt idx="1">
                  <c:v>6422.1400000000012</c:v>
                </c:pt>
                <c:pt idx="2">
                  <c:v>48607.700000000004</c:v>
                </c:pt>
                <c:pt idx="3">
                  <c:v>23211.262999999995</c:v>
                </c:pt>
                <c:pt idx="4">
                  <c:v>37401.748999999989</c:v>
                </c:pt>
                <c:pt idx="5">
                  <c:v>38054.218999999997</c:v>
                </c:pt>
                <c:pt idx="6">
                  <c:v>16785.781999999999</c:v>
                </c:pt>
                <c:pt idx="7">
                  <c:v>28121.978000000006</c:v>
                </c:pt>
                <c:pt idx="8">
                  <c:v>45280.577000000012</c:v>
                </c:pt>
                <c:pt idx="9">
                  <c:v>2014.212</c:v>
                </c:pt>
                <c:pt idx="10">
                  <c:v>11446.514999999999</c:v>
                </c:pt>
                <c:pt idx="11">
                  <c:v>21222.844000000001</c:v>
                </c:pt>
                <c:pt idx="12">
                  <c:v>34230.981000000007</c:v>
                </c:pt>
                <c:pt idx="14">
                  <c:v>92633.079000000027</c:v>
                </c:pt>
                <c:pt idx="15">
                  <c:v>345065.19900000066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F-4755-BB26-80E2F3201C05}"/>
            </c:ext>
          </c:extLst>
        </c:ser>
        <c:ser>
          <c:idx val="1"/>
          <c:order val="1"/>
          <c:tx>
            <c:strRef>
              <c:f>ABregion!$C$8</c:f>
              <c:strCache>
                <c:ptCount val="1"/>
                <c:pt idx="0">
                  <c:v>Somma di budsi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ABregion!$A$9:$A$25</c:f>
              <c:strCache>
                <c:ptCount val="16"/>
                <c:pt idx="0">
                  <c:v>Austria</c:v>
                </c:pt>
                <c:pt idx="1">
                  <c:v>Belgium</c:v>
                </c:pt>
                <c:pt idx="2">
                  <c:v>Brazil</c:v>
                </c:pt>
                <c:pt idx="3">
                  <c:v>Canada</c:v>
                </c:pt>
                <c:pt idx="4">
                  <c:v>France</c:v>
                </c:pt>
                <c:pt idx="5">
                  <c:v>Germany</c:v>
                </c:pt>
                <c:pt idx="6">
                  <c:v>Ireland</c:v>
                </c:pt>
                <c:pt idx="7">
                  <c:v>Italy</c:v>
                </c:pt>
                <c:pt idx="8">
                  <c:v>Mexico</c:v>
                </c:pt>
                <c:pt idx="9">
                  <c:v>Netherlands</c:v>
                </c:pt>
                <c:pt idx="10">
                  <c:v>New Zealand</c:v>
                </c:pt>
                <c:pt idx="11">
                  <c:v>Puerto Rico</c:v>
                </c:pt>
                <c:pt idx="12">
                  <c:v>Spain</c:v>
                </c:pt>
                <c:pt idx="13">
                  <c:v>Switzerland</c:v>
                </c:pt>
                <c:pt idx="14">
                  <c:v>United Kingdom</c:v>
                </c:pt>
                <c:pt idx="15">
                  <c:v>USA</c:v>
                </c:pt>
              </c:strCache>
            </c:strRef>
          </c:cat>
          <c:val>
            <c:numRef>
              <c:f>ABregion!$C$9:$C$25</c:f>
              <c:numCache>
                <c:formatCode>General</c:formatCode>
                <c:ptCount val="16"/>
                <c:pt idx="0">
                  <c:v>18828242</c:v>
                </c:pt>
                <c:pt idx="1">
                  <c:v>35252060</c:v>
                </c:pt>
                <c:pt idx="2">
                  <c:v>35645435</c:v>
                </c:pt>
                <c:pt idx="3">
                  <c:v>52506774</c:v>
                </c:pt>
                <c:pt idx="4">
                  <c:v>68118515</c:v>
                </c:pt>
                <c:pt idx="5">
                  <c:v>74456365</c:v>
                </c:pt>
                <c:pt idx="6">
                  <c:v>19115539</c:v>
                </c:pt>
                <c:pt idx="7">
                  <c:v>33009858</c:v>
                </c:pt>
                <c:pt idx="8">
                  <c:v>43033103</c:v>
                </c:pt>
                <c:pt idx="9">
                  <c:v>11104268</c:v>
                </c:pt>
                <c:pt idx="10">
                  <c:v>4521854</c:v>
                </c:pt>
                <c:pt idx="11">
                  <c:v>42362564</c:v>
                </c:pt>
                <c:pt idx="12">
                  <c:v>123650027</c:v>
                </c:pt>
                <c:pt idx="13">
                  <c:v>9077436</c:v>
                </c:pt>
                <c:pt idx="14">
                  <c:v>184564226</c:v>
                </c:pt>
                <c:pt idx="15">
                  <c:v>637989635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F-4755-BB26-80E2F320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479455"/>
        <c:axId val="1993477375"/>
      </c:lineChart>
      <c:catAx>
        <c:axId val="199347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3477375"/>
        <c:crosses val="autoZero"/>
        <c:auto val="1"/>
        <c:lblAlgn val="ctr"/>
        <c:lblOffset val="100"/>
        <c:noMultiLvlLbl val="0"/>
      </c:catAx>
      <c:valAx>
        <c:axId val="19934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347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[Seconda Parte nuovo budget 2.xlsx]ABtempo!Tabella pivot2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0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1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2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3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4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5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6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7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8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9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0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ABtempo!$B$5</c:f>
              <c:strCache>
                <c:ptCount val="1"/>
                <c:pt idx="0">
                  <c:v>Somma di Actual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779B-45FC-A4AD-036B75A99E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779B-45FC-A4AD-036B75A99E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779B-45FC-A4AD-036B75A99E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779B-45FC-A4AD-036B75A99EB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779B-45FC-A4AD-036B75A99EB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B-779B-45FC-A4AD-036B75A99EB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D-779B-45FC-A4AD-036B75A99EB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F-779B-45FC-A4AD-036B75A99EB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1-779B-45FC-A4AD-036B75A99EB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3-779B-45FC-A4AD-036B75A99EB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5-779B-45FC-A4AD-036B75A99EB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7-779B-45FC-A4AD-036B75A99E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ABtempo!$A$6:$A$18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ABtempo!$B$6:$B$18</c:f>
              <c:numCache>
                <c:formatCode>General</c:formatCode>
                <c:ptCount val="12"/>
                <c:pt idx="0">
                  <c:v>69238.839000000007</c:v>
                </c:pt>
                <c:pt idx="1">
                  <c:v>68535.167000000045</c:v>
                </c:pt>
                <c:pt idx="2">
                  <c:v>68224.901000000027</c:v>
                </c:pt>
                <c:pt idx="3">
                  <c:v>61197.354999999996</c:v>
                </c:pt>
                <c:pt idx="4">
                  <c:v>57391.790000000037</c:v>
                </c:pt>
                <c:pt idx="5">
                  <c:v>56901.699999999946</c:v>
                </c:pt>
                <c:pt idx="6">
                  <c:v>67710.350999999966</c:v>
                </c:pt>
                <c:pt idx="7">
                  <c:v>65759.378999999972</c:v>
                </c:pt>
                <c:pt idx="8">
                  <c:v>61695.847000000016</c:v>
                </c:pt>
                <c:pt idx="9">
                  <c:v>61559.080000000031</c:v>
                </c:pt>
                <c:pt idx="10">
                  <c:v>65643.94100000005</c:v>
                </c:pt>
                <c:pt idx="11">
                  <c:v>61993.190999999999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79B-45FC-A4AD-036B75A99EBD}"/>
            </c:ext>
          </c:extLst>
        </c:ser>
        <c:ser>
          <c:idx val="1"/>
          <c:order val="1"/>
          <c:tx>
            <c:strRef>
              <c:f>ABtempo!$C$5</c:f>
              <c:strCache>
                <c:ptCount val="1"/>
                <c:pt idx="0">
                  <c:v>Somma di budsi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ABtempo!$A$6:$A$18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ABtempo!$C$6:$C$18</c:f>
              <c:numCache>
                <c:formatCode>General</c:formatCode>
                <c:ptCount val="12"/>
                <c:pt idx="0">
                  <c:v>115241765</c:v>
                </c:pt>
                <c:pt idx="1">
                  <c:v>111936247</c:v>
                </c:pt>
                <c:pt idx="2">
                  <c:v>120796226</c:v>
                </c:pt>
                <c:pt idx="3">
                  <c:v>119014185</c:v>
                </c:pt>
                <c:pt idx="4">
                  <c:v>113847825</c:v>
                </c:pt>
                <c:pt idx="5">
                  <c:v>121116563</c:v>
                </c:pt>
                <c:pt idx="6">
                  <c:v>115546269</c:v>
                </c:pt>
                <c:pt idx="7">
                  <c:v>111394762</c:v>
                </c:pt>
                <c:pt idx="8">
                  <c:v>118858896</c:v>
                </c:pt>
                <c:pt idx="9">
                  <c:v>115815386</c:v>
                </c:pt>
                <c:pt idx="10">
                  <c:v>112513352</c:v>
                </c:pt>
                <c:pt idx="11">
                  <c:v>117154425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779B-45FC-A4AD-036B75A99EB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918040244969379"/>
          <c:y val="0.18097222222222226"/>
          <c:w val="0.73841819772528439"/>
          <c:h val="0.7208876494604841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'Top5'!$B$3</c:f>
              <c:strCache>
                <c:ptCount val="1"/>
                <c:pt idx="0">
                  <c:v>Budget3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'Top5'!$A$4:$A$8</c:f>
              <c:strCache>
                <c:ptCount val="5"/>
                <c:pt idx="0">
                  <c:v>USA</c:v>
                </c:pt>
                <c:pt idx="1">
                  <c:v>United Kingdom</c:v>
                </c:pt>
                <c:pt idx="2">
                  <c:v>Spain</c:v>
                </c:pt>
                <c:pt idx="3">
                  <c:v>Germany</c:v>
                </c:pt>
                <c:pt idx="4">
                  <c:v>France</c:v>
                </c:pt>
              </c:strCache>
            </c:strRef>
          </c:cat>
          <c:val>
            <c:numRef>
              <c:f>'Top5'!$B$4:$B$8</c:f>
              <c:numCache>
                <c:formatCode>General</c:formatCode>
                <c:ptCount val="5"/>
                <c:pt idx="0">
                  <c:v>637989635</c:v>
                </c:pt>
                <c:pt idx="1">
                  <c:v>184564226</c:v>
                </c:pt>
                <c:pt idx="2">
                  <c:v>123650027</c:v>
                </c:pt>
                <c:pt idx="3">
                  <c:v>74456365</c:v>
                </c:pt>
                <c:pt idx="4">
                  <c:v>68118515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2-49E0-855D-C5C5A68FC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6036175"/>
        <c:axId val="916035343"/>
      </c:barChart>
      <c:catAx>
        <c:axId val="916036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6035343"/>
        <c:crosses val="autoZero"/>
        <c:auto val="1"/>
        <c:lblAlgn val="ctr"/>
        <c:lblOffset val="100"/>
        <c:noMultiLvlLbl val="0"/>
      </c:catAx>
      <c:valAx>
        <c:axId val="91603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603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Actual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'Top5'!$K$3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'Top5'!$J$4:$J$8</c:f>
              <c:strCache>
                <c:ptCount val="5"/>
                <c:pt idx="0">
                  <c:v>USA</c:v>
                </c:pt>
                <c:pt idx="1">
                  <c:v>United Kingdom</c:v>
                </c:pt>
                <c:pt idx="2">
                  <c:v>Brazil</c:v>
                </c:pt>
                <c:pt idx="3">
                  <c:v>Mexico</c:v>
                </c:pt>
                <c:pt idx="4">
                  <c:v>Germany</c:v>
                </c:pt>
              </c:strCache>
            </c:strRef>
          </c:cat>
          <c:val>
            <c:numRef>
              <c:f>'Top5'!$K$4:$K$8</c:f>
              <c:numCache>
                <c:formatCode>General</c:formatCode>
                <c:ptCount val="5"/>
                <c:pt idx="0">
                  <c:v>345065.19900000066</c:v>
                </c:pt>
                <c:pt idx="1">
                  <c:v>92633.079000000027</c:v>
                </c:pt>
                <c:pt idx="2">
                  <c:v>48607.700000000004</c:v>
                </c:pt>
                <c:pt idx="3">
                  <c:v>45280.577000000012</c:v>
                </c:pt>
                <c:pt idx="4">
                  <c:v>38054.218999999997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B-48A5-8AFA-D0A167BE2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8180272"/>
        <c:axId val="228185680"/>
      </c:barChart>
      <c:catAx>
        <c:axId val="228180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8185680"/>
        <c:crosses val="autoZero"/>
        <c:auto val="1"/>
        <c:lblAlgn val="ctr"/>
        <c:lblOffset val="100"/>
        <c:noMultiLvlLbl val="0"/>
      </c:catAx>
      <c:valAx>
        <c:axId val="22818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818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[Seconda Parte nuovo budget 2.xlsx]ABarea!Tabella pivot7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ABarea!$B$3:$B$4</c:f>
              <c:strCache>
                <c:ptCount val="1"/>
                <c:pt idx="0">
                  <c:v>BU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ABarea!$A$5:$A$12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ABarea!$B$5:$B$12</c:f>
              <c:numCache>
                <c:formatCode>General</c:formatCode>
                <c:ptCount val="7"/>
                <c:pt idx="0">
                  <c:v>89841.587000000014</c:v>
                </c:pt>
                <c:pt idx="1">
                  <c:v>119270.95800000001</c:v>
                </c:pt>
                <c:pt idx="2">
                  <c:v>111260.77900000004</c:v>
                </c:pt>
                <c:pt idx="3">
                  <c:v>121651.63299999997</c:v>
                </c:pt>
                <c:pt idx="4">
                  <c:v>106903.66899999999</c:v>
                </c:pt>
                <c:pt idx="5">
                  <c:v>99254.195999999924</c:v>
                </c:pt>
                <c:pt idx="6">
                  <c:v>117668.71899999998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5-4D21-AF11-A2977370A4FA}"/>
            </c:ext>
          </c:extLst>
        </c:ser>
        <c:ser>
          <c:idx val="1"/>
          <c:order val="1"/>
          <c:tx>
            <c:strRef>
              <c:f>ABarea!$C$3:$C$4</c:f>
              <c:strCache>
                <c:ptCount val="1"/>
                <c:pt idx="0">
                  <c:v>Office &amp; Administrative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ABarea!$A$5:$A$12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ABarea!$C$5:$C$12</c:f>
              <c:numCache>
                <c:formatCode>General</c:formatCode>
                <c:ptCount val="7"/>
                <c:pt idx="0">
                  <c:v>89841.587000000014</c:v>
                </c:pt>
                <c:pt idx="1">
                  <c:v>119270.95800000001</c:v>
                </c:pt>
                <c:pt idx="2">
                  <c:v>111260.77900000004</c:v>
                </c:pt>
                <c:pt idx="3">
                  <c:v>121651.63299999997</c:v>
                </c:pt>
                <c:pt idx="4">
                  <c:v>106903.66899999999</c:v>
                </c:pt>
                <c:pt idx="5">
                  <c:v>99254.195999999924</c:v>
                </c:pt>
                <c:pt idx="6">
                  <c:v>117668.71899999998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95-4D21-AF11-A2977370A4FA}"/>
            </c:ext>
          </c:extLst>
        </c:ser>
        <c:ser>
          <c:idx val="2"/>
          <c:order val="2"/>
          <c:tx>
            <c:strRef>
              <c:f>ABarea!$D$3:$D$4</c:f>
              <c:strCache>
                <c:ptCount val="1"/>
                <c:pt idx="0">
                  <c:v>R&amp;D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ABarea!$A$5:$A$12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ABarea!$D$5:$D$12</c:f>
              <c:numCache>
                <c:formatCode>General</c:formatCode>
                <c:ptCount val="7"/>
                <c:pt idx="0">
                  <c:v>89841.587000000014</c:v>
                </c:pt>
                <c:pt idx="1">
                  <c:v>119270.95800000001</c:v>
                </c:pt>
                <c:pt idx="2">
                  <c:v>111260.77900000004</c:v>
                </c:pt>
                <c:pt idx="3">
                  <c:v>121651.63299999997</c:v>
                </c:pt>
                <c:pt idx="4">
                  <c:v>106903.66899999999</c:v>
                </c:pt>
                <c:pt idx="5">
                  <c:v>99254.195999999924</c:v>
                </c:pt>
                <c:pt idx="6">
                  <c:v>117668.71899999998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95-4D21-AF11-A2977370A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138783"/>
        <c:axId val="1034145855"/>
      </c:lineChart>
      <c:catAx>
        <c:axId val="103413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4145855"/>
        <c:crosses val="autoZero"/>
        <c:auto val="1"/>
        <c:lblAlgn val="ctr"/>
        <c:lblOffset val="100"/>
        <c:noMultiLvlLbl val="0"/>
      </c:catAx>
      <c:valAx>
        <c:axId val="103414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413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[Seconda Parte nuovo budget 2.xlsx]ABregion!Tabella pivot4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ABregion!$B$8</c:f>
              <c:strCache>
                <c:ptCount val="1"/>
                <c:pt idx="0">
                  <c:v>Somma di 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ABregion!$A$9:$A$25</c:f>
              <c:strCache>
                <c:ptCount val="16"/>
                <c:pt idx="0">
                  <c:v>Austria</c:v>
                </c:pt>
                <c:pt idx="1">
                  <c:v>Belgium</c:v>
                </c:pt>
                <c:pt idx="2">
                  <c:v>Brazil</c:v>
                </c:pt>
                <c:pt idx="3">
                  <c:v>Canada</c:v>
                </c:pt>
                <c:pt idx="4">
                  <c:v>France</c:v>
                </c:pt>
                <c:pt idx="5">
                  <c:v>Germany</c:v>
                </c:pt>
                <c:pt idx="6">
                  <c:v>Ireland</c:v>
                </c:pt>
                <c:pt idx="7">
                  <c:v>Italy</c:v>
                </c:pt>
                <c:pt idx="8">
                  <c:v>Mexico</c:v>
                </c:pt>
                <c:pt idx="9">
                  <c:v>Netherlands</c:v>
                </c:pt>
                <c:pt idx="10">
                  <c:v>New Zealand</c:v>
                </c:pt>
                <c:pt idx="11">
                  <c:v>Puerto Rico</c:v>
                </c:pt>
                <c:pt idx="12">
                  <c:v>Spain</c:v>
                </c:pt>
                <c:pt idx="13">
                  <c:v>Switzerland</c:v>
                </c:pt>
                <c:pt idx="14">
                  <c:v>United Kingdom</c:v>
                </c:pt>
                <c:pt idx="15">
                  <c:v>USA</c:v>
                </c:pt>
              </c:strCache>
            </c:strRef>
          </c:cat>
          <c:val>
            <c:numRef>
              <c:f>ABregion!$B$9:$B$25</c:f>
              <c:numCache>
                <c:formatCode>General</c:formatCode>
                <c:ptCount val="16"/>
                <c:pt idx="0">
                  <c:v>15353.302999999998</c:v>
                </c:pt>
                <c:pt idx="1">
                  <c:v>6422.1400000000012</c:v>
                </c:pt>
                <c:pt idx="2">
                  <c:v>48607.700000000004</c:v>
                </c:pt>
                <c:pt idx="3">
                  <c:v>23211.262999999995</c:v>
                </c:pt>
                <c:pt idx="4">
                  <c:v>37401.748999999989</c:v>
                </c:pt>
                <c:pt idx="5">
                  <c:v>38054.218999999997</c:v>
                </c:pt>
                <c:pt idx="6">
                  <c:v>16785.781999999999</c:v>
                </c:pt>
                <c:pt idx="7">
                  <c:v>28121.978000000006</c:v>
                </c:pt>
                <c:pt idx="8">
                  <c:v>45280.577000000012</c:v>
                </c:pt>
                <c:pt idx="9">
                  <c:v>2014.212</c:v>
                </c:pt>
                <c:pt idx="10">
                  <c:v>11446.514999999999</c:v>
                </c:pt>
                <c:pt idx="11">
                  <c:v>21222.844000000001</c:v>
                </c:pt>
                <c:pt idx="12">
                  <c:v>34230.981000000007</c:v>
                </c:pt>
                <c:pt idx="14">
                  <c:v>92633.079000000027</c:v>
                </c:pt>
                <c:pt idx="15">
                  <c:v>345065.19900000066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B7-462F-B753-EAE3672A31C7}"/>
            </c:ext>
          </c:extLst>
        </c:ser>
        <c:ser>
          <c:idx val="1"/>
          <c:order val="1"/>
          <c:tx>
            <c:strRef>
              <c:f>ABregion!$C$8</c:f>
              <c:strCache>
                <c:ptCount val="1"/>
                <c:pt idx="0">
                  <c:v>Somma di budsi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ABregion!$A$9:$A$25</c:f>
              <c:strCache>
                <c:ptCount val="16"/>
                <c:pt idx="0">
                  <c:v>Austria</c:v>
                </c:pt>
                <c:pt idx="1">
                  <c:v>Belgium</c:v>
                </c:pt>
                <c:pt idx="2">
                  <c:v>Brazil</c:v>
                </c:pt>
                <c:pt idx="3">
                  <c:v>Canada</c:v>
                </c:pt>
                <c:pt idx="4">
                  <c:v>France</c:v>
                </c:pt>
                <c:pt idx="5">
                  <c:v>Germany</c:v>
                </c:pt>
                <c:pt idx="6">
                  <c:v>Ireland</c:v>
                </c:pt>
                <c:pt idx="7">
                  <c:v>Italy</c:v>
                </c:pt>
                <c:pt idx="8">
                  <c:v>Mexico</c:v>
                </c:pt>
                <c:pt idx="9">
                  <c:v>Netherlands</c:v>
                </c:pt>
                <c:pt idx="10">
                  <c:v>New Zealand</c:v>
                </c:pt>
                <c:pt idx="11">
                  <c:v>Puerto Rico</c:v>
                </c:pt>
                <c:pt idx="12">
                  <c:v>Spain</c:v>
                </c:pt>
                <c:pt idx="13">
                  <c:v>Switzerland</c:v>
                </c:pt>
                <c:pt idx="14">
                  <c:v>United Kingdom</c:v>
                </c:pt>
                <c:pt idx="15">
                  <c:v>USA</c:v>
                </c:pt>
              </c:strCache>
            </c:strRef>
          </c:cat>
          <c:val>
            <c:numRef>
              <c:f>ABregion!$C$9:$C$25</c:f>
              <c:numCache>
                <c:formatCode>General</c:formatCode>
                <c:ptCount val="16"/>
                <c:pt idx="0">
                  <c:v>18828242</c:v>
                </c:pt>
                <c:pt idx="1">
                  <c:v>35252060</c:v>
                </c:pt>
                <c:pt idx="2">
                  <c:v>35645435</c:v>
                </c:pt>
                <c:pt idx="3">
                  <c:v>52506774</c:v>
                </c:pt>
                <c:pt idx="4">
                  <c:v>68118515</c:v>
                </c:pt>
                <c:pt idx="5">
                  <c:v>74456365</c:v>
                </c:pt>
                <c:pt idx="6">
                  <c:v>19115539</c:v>
                </c:pt>
                <c:pt idx="7">
                  <c:v>33009858</c:v>
                </c:pt>
                <c:pt idx="8">
                  <c:v>43033103</c:v>
                </c:pt>
                <c:pt idx="9">
                  <c:v>11104268</c:v>
                </c:pt>
                <c:pt idx="10">
                  <c:v>4521854</c:v>
                </c:pt>
                <c:pt idx="11">
                  <c:v>42362564</c:v>
                </c:pt>
                <c:pt idx="12">
                  <c:v>123650027</c:v>
                </c:pt>
                <c:pt idx="13">
                  <c:v>9077436</c:v>
                </c:pt>
                <c:pt idx="14">
                  <c:v>184564226</c:v>
                </c:pt>
                <c:pt idx="15">
                  <c:v>637989635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B7-462F-B753-EAE3672A3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479455"/>
        <c:axId val="1993477375"/>
      </c:lineChart>
      <c:catAx>
        <c:axId val="199347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3477375"/>
        <c:crosses val="autoZero"/>
        <c:auto val="1"/>
        <c:lblAlgn val="ctr"/>
        <c:lblOffset val="100"/>
        <c:noMultiLvlLbl val="0"/>
      </c:catAx>
      <c:valAx>
        <c:axId val="19934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347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[Seconda Parte nuovo budget 2.xlsx]ABtempo!Tabella pivot2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5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6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7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8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9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0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1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2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ABtempo!$B$5</c:f>
              <c:strCache>
                <c:ptCount val="1"/>
                <c:pt idx="0">
                  <c:v>Somma di Actual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9527-4910-A804-AB9B3460F5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9527-4910-A804-AB9B3460F5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9527-4910-A804-AB9B3460F5E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9527-4910-A804-AB9B3460F5E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9527-4910-A804-AB9B3460F5E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B-9527-4910-A804-AB9B3460F5E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D-9527-4910-A804-AB9B3460F5E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F-9527-4910-A804-AB9B3460F5E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1-9527-4910-A804-AB9B3460F5E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3-9527-4910-A804-AB9B3460F5E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5-9527-4910-A804-AB9B3460F5E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7-9527-4910-A804-AB9B3460F5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ABtempo!$A$6:$A$18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ABtempo!$B$6:$B$18</c:f>
              <c:numCache>
                <c:formatCode>General</c:formatCode>
                <c:ptCount val="12"/>
                <c:pt idx="0">
                  <c:v>69238.839000000007</c:v>
                </c:pt>
                <c:pt idx="1">
                  <c:v>68535.167000000045</c:v>
                </c:pt>
                <c:pt idx="2">
                  <c:v>68224.901000000027</c:v>
                </c:pt>
                <c:pt idx="3">
                  <c:v>61197.354999999996</c:v>
                </c:pt>
                <c:pt idx="4">
                  <c:v>57391.790000000037</c:v>
                </c:pt>
                <c:pt idx="5">
                  <c:v>56901.699999999946</c:v>
                </c:pt>
                <c:pt idx="6">
                  <c:v>67710.350999999966</c:v>
                </c:pt>
                <c:pt idx="7">
                  <c:v>65759.378999999972</c:v>
                </c:pt>
                <c:pt idx="8">
                  <c:v>61695.847000000016</c:v>
                </c:pt>
                <c:pt idx="9">
                  <c:v>61559.080000000031</c:v>
                </c:pt>
                <c:pt idx="10">
                  <c:v>65643.94100000005</c:v>
                </c:pt>
                <c:pt idx="11">
                  <c:v>61993.190999999999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527-4910-A804-AB9B3460F5E6}"/>
            </c:ext>
          </c:extLst>
        </c:ser>
        <c:ser>
          <c:idx val="1"/>
          <c:order val="1"/>
          <c:tx>
            <c:strRef>
              <c:f>ABtempo!$C$5</c:f>
              <c:strCache>
                <c:ptCount val="1"/>
                <c:pt idx="0">
                  <c:v>Somma di budsi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ABtempo!$A$6:$A$18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ABtempo!$C$6:$C$18</c:f>
              <c:numCache>
                <c:formatCode>General</c:formatCode>
                <c:ptCount val="12"/>
                <c:pt idx="0">
                  <c:v>115241765</c:v>
                </c:pt>
                <c:pt idx="1">
                  <c:v>111936247</c:v>
                </c:pt>
                <c:pt idx="2">
                  <c:v>120796226</c:v>
                </c:pt>
                <c:pt idx="3">
                  <c:v>119014185</c:v>
                </c:pt>
                <c:pt idx="4">
                  <c:v>113847825</c:v>
                </c:pt>
                <c:pt idx="5">
                  <c:v>121116563</c:v>
                </c:pt>
                <c:pt idx="6">
                  <c:v>115546269</c:v>
                </c:pt>
                <c:pt idx="7">
                  <c:v>111394762</c:v>
                </c:pt>
                <c:pt idx="8">
                  <c:v>118858896</c:v>
                </c:pt>
                <c:pt idx="9">
                  <c:v>115815386</c:v>
                </c:pt>
                <c:pt idx="10">
                  <c:v>112513352</c:v>
                </c:pt>
                <c:pt idx="11">
                  <c:v>117154425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527-4910-A804-AB9B3460F5E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918040244969379"/>
          <c:y val="0.18097222222222226"/>
          <c:w val="0.73841819772528439"/>
          <c:h val="0.7208876494604841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'Top5'!$B$3</c:f>
              <c:strCache>
                <c:ptCount val="1"/>
                <c:pt idx="0">
                  <c:v>Budget3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'Top5'!$A$4:$A$8</c:f>
              <c:strCache>
                <c:ptCount val="5"/>
                <c:pt idx="0">
                  <c:v>USA</c:v>
                </c:pt>
                <c:pt idx="1">
                  <c:v>United Kingdom</c:v>
                </c:pt>
                <c:pt idx="2">
                  <c:v>Spain</c:v>
                </c:pt>
                <c:pt idx="3">
                  <c:v>Germany</c:v>
                </c:pt>
                <c:pt idx="4">
                  <c:v>France</c:v>
                </c:pt>
              </c:strCache>
            </c:strRef>
          </c:cat>
          <c:val>
            <c:numRef>
              <c:f>'Top5'!$B$4:$B$8</c:f>
              <c:numCache>
                <c:formatCode>General</c:formatCode>
                <c:ptCount val="5"/>
                <c:pt idx="0">
                  <c:v>637989635</c:v>
                </c:pt>
                <c:pt idx="1">
                  <c:v>184564226</c:v>
                </c:pt>
                <c:pt idx="2">
                  <c:v>123650027</c:v>
                </c:pt>
                <c:pt idx="3">
                  <c:v>74456365</c:v>
                </c:pt>
                <c:pt idx="4">
                  <c:v>68118515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7F-4EBD-8396-D74F01917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6036175"/>
        <c:axId val="916035343"/>
      </c:barChart>
      <c:catAx>
        <c:axId val="916036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6035343"/>
        <c:crosses val="autoZero"/>
        <c:auto val="1"/>
        <c:lblAlgn val="ctr"/>
        <c:lblOffset val="100"/>
        <c:noMultiLvlLbl val="0"/>
      </c:catAx>
      <c:valAx>
        <c:axId val="91603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603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Actual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'Top5'!$K$3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'Top5'!$J$4:$J$8</c:f>
              <c:strCache>
                <c:ptCount val="5"/>
                <c:pt idx="0">
                  <c:v>USA</c:v>
                </c:pt>
                <c:pt idx="1">
                  <c:v>United Kingdom</c:v>
                </c:pt>
                <c:pt idx="2">
                  <c:v>Brazil</c:v>
                </c:pt>
                <c:pt idx="3">
                  <c:v>Mexico</c:v>
                </c:pt>
                <c:pt idx="4">
                  <c:v>Germany</c:v>
                </c:pt>
              </c:strCache>
            </c:strRef>
          </c:cat>
          <c:val>
            <c:numRef>
              <c:f>'Top5'!$K$4:$K$8</c:f>
              <c:numCache>
                <c:formatCode>General</c:formatCode>
                <c:ptCount val="5"/>
                <c:pt idx="0">
                  <c:v>345065.19900000066</c:v>
                </c:pt>
                <c:pt idx="1">
                  <c:v>92633.079000000027</c:v>
                </c:pt>
                <c:pt idx="2">
                  <c:v>48607.700000000004</c:v>
                </c:pt>
                <c:pt idx="3">
                  <c:v>45280.577000000012</c:v>
                </c:pt>
                <c:pt idx="4">
                  <c:v>38054.218999999997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8-4289-9FAA-4D2CC6ACE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8180272"/>
        <c:axId val="228185680"/>
      </c:barChart>
      <c:catAx>
        <c:axId val="228180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8185680"/>
        <c:crosses val="autoZero"/>
        <c:auto val="1"/>
        <c:lblAlgn val="ctr"/>
        <c:lblOffset val="100"/>
        <c:noMultiLvlLbl val="0"/>
      </c:catAx>
      <c:valAx>
        <c:axId val="22818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818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Totale Budget progetti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DevOps Development</c:v>
              </c:pt>
              <c:pt idx="1">
                <c:v>New Communication System</c:v>
              </c:pt>
              <c:pt idx="2">
                <c:v>New Equipment for Office</c:v>
              </c:pt>
              <c:pt idx="3">
                <c:v>Oracle to SQL</c:v>
              </c:pt>
              <c:pt idx="4">
                <c:v>Upgrade to new management Software</c:v>
              </c:pt>
              <c:pt idx="5">
                <c:v>X Ray Implementation</c:v>
              </c:pt>
            </c:strLit>
          </c:cat>
          <c:val>
            <c:numLit>
              <c:formatCode>General</c:formatCode>
              <c:ptCount val="6"/>
              <c:pt idx="0">
                <c:v>31800000</c:v>
              </c:pt>
              <c:pt idx="1">
                <c:v>25800000</c:v>
              </c:pt>
              <c:pt idx="2">
                <c:v>24700000</c:v>
              </c:pt>
              <c:pt idx="3">
                <c:v>22800000</c:v>
              </c:pt>
              <c:pt idx="4">
                <c:v>59000000</c:v>
              </c:pt>
              <c:pt idx="5">
                <c:v>32500000</c:v>
              </c:pt>
            </c:numLit>
          </c:val>
          <c:extLst>
            <c:ext xmlns:c16="http://schemas.microsoft.com/office/drawing/2014/chart" uri="{C3380CC4-5D6E-409C-BE32-E72D297353CC}">
              <c16:uniqueId val="{00000000-5B1A-47D5-B86E-12B931950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overlap val="-25"/>
        <c:axId val="228244336"/>
        <c:axId val="228243504"/>
      </c:barChart>
      <c:catAx>
        <c:axId val="22824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8243504"/>
        <c:crosses val="autoZero"/>
        <c:auto val="1"/>
        <c:lblAlgn val="ctr"/>
        <c:lblOffset val="100"/>
        <c:noMultiLvlLbl val="0"/>
      </c:catAx>
      <c:valAx>
        <c:axId val="2282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824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Totale </a:t>
            </a:r>
            <a:r>
              <a:rPr lang="it-IT" sz="1400" b="0" i="0" u="none" strike="noStrike" baseline="0">
                <a:effectLst/>
              </a:rPr>
              <a:t>budget per Dept. Manager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65346423993338"/>
          <c:y val="0.25849785254115965"/>
          <c:w val="0.83088464228066261"/>
          <c:h val="0.41440193271295633"/>
        </c:manualLayout>
      </c:layout>
      <c:barChart>
        <c:barDir val="col"/>
        <c:grouping val="stacked"/>
        <c:varyColors val="0"/>
        <c:ser>
          <c:idx val="0"/>
          <c:order val="0"/>
          <c:tx>
            <c:v>Totale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5"/>
              <c:pt idx="0">
                <c:v>Bo Jones</c:v>
              </c:pt>
              <c:pt idx="1">
                <c:v>Jim Biggs</c:v>
              </c:pt>
              <c:pt idx="2">
                <c:v>Jim Wheeler</c:v>
              </c:pt>
              <c:pt idx="3">
                <c:v>John Clark</c:v>
              </c:pt>
              <c:pt idx="4">
                <c:v>June Beck</c:v>
              </c:pt>
              <c:pt idx="5">
                <c:v>Linda Lee</c:v>
              </c:pt>
              <c:pt idx="6">
                <c:v>Luke Tracy</c:v>
              </c:pt>
              <c:pt idx="7">
                <c:v>Marcia Carr</c:v>
              </c:pt>
              <c:pt idx="8">
                <c:v>Max Gin</c:v>
              </c:pt>
              <c:pt idx="9">
                <c:v>Mira Flores</c:v>
              </c:pt>
              <c:pt idx="10">
                <c:v>Raju Singh</c:v>
              </c:pt>
              <c:pt idx="11">
                <c:v>Sam Danks</c:v>
              </c:pt>
              <c:pt idx="12">
                <c:v>Sara Berg</c:v>
              </c:pt>
              <c:pt idx="13">
                <c:v>Sean Peters</c:v>
              </c:pt>
              <c:pt idx="14">
                <c:v>Will Smith</c:v>
              </c:pt>
            </c:strLit>
          </c:cat>
          <c:val>
            <c:numLit>
              <c:formatCode>General</c:formatCode>
              <c:ptCount val="15"/>
              <c:pt idx="0">
                <c:v>4900000</c:v>
              </c:pt>
              <c:pt idx="1">
                <c:v>14700000</c:v>
              </c:pt>
              <c:pt idx="2">
                <c:v>2000000</c:v>
              </c:pt>
              <c:pt idx="3">
                <c:v>16000000</c:v>
              </c:pt>
              <c:pt idx="4">
                <c:v>9300000</c:v>
              </c:pt>
              <c:pt idx="5">
                <c:v>20000000</c:v>
              </c:pt>
              <c:pt idx="6">
                <c:v>15000000</c:v>
              </c:pt>
              <c:pt idx="7">
                <c:v>16000000</c:v>
              </c:pt>
              <c:pt idx="8">
                <c:v>11700000</c:v>
              </c:pt>
              <c:pt idx="9">
                <c:v>18500000</c:v>
              </c:pt>
              <c:pt idx="10">
                <c:v>12000000</c:v>
              </c:pt>
              <c:pt idx="11">
                <c:v>26900000</c:v>
              </c:pt>
              <c:pt idx="12">
                <c:v>10000000</c:v>
              </c:pt>
              <c:pt idx="13">
                <c:v>10900000</c:v>
              </c:pt>
              <c:pt idx="14">
                <c:v>8700000</c:v>
              </c:pt>
            </c:numLit>
          </c:val>
          <c:extLst>
            <c:ext xmlns:c16="http://schemas.microsoft.com/office/drawing/2014/chart" uri="{C3380CC4-5D6E-409C-BE32-E72D297353CC}">
              <c16:uniqueId val="{00000000-EFB0-4780-9BED-DC65C2087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8179024"/>
        <c:axId val="228179440"/>
      </c:barChart>
      <c:catAx>
        <c:axId val="22817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8179440"/>
        <c:crosses val="autoZero"/>
        <c:auto val="1"/>
        <c:lblAlgn val="ctr"/>
        <c:lblOffset val="100"/>
        <c:noMultiLvlLbl val="0"/>
      </c:catAx>
      <c:valAx>
        <c:axId val="2281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817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96813073168598"/>
          <c:y val="0.89196564065855399"/>
          <c:w val="0.11066869515366091"/>
          <c:h val="8.01141732283464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</cx:chartData>
  <cx:chart>
    <cx:title pos="t" align="ctr" overlay="0">
      <cx:tx>
        <cx:txData>
          <cx:v>Grafico Pareto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Grafico Pareto</a:t>
          </a:r>
        </a:p>
      </cx:txPr>
    </cx:title>
    <cx:plotArea>
      <cx:plotAreaRegion>
        <cx:series layoutId="clusteredColumn" uniqueId="{B82ED000-C1A3-4673-ABB1-57482BF4EA10}" formatIdx="0">
          <cx:tx>
            <cx:txData>
              <cx:f>_xlchart.v1.1</cx:f>
              <cx:v>Budget Totale</cx:v>
            </cx:txData>
          </cx:tx>
          <cx:dataId val="0"/>
          <cx:layoutPr>
            <cx:aggregation/>
          </cx:layoutPr>
          <cx:axisId val="1"/>
        </cx:series>
        <cx:series layoutId="paretoLine" ownerIdx="0" uniqueId="{6DB3B9B1-84CC-44F5-9E77-9BBE94993376}" formatIdx="1">
          <cx:axisId val="2"/>
        </cx:series>
        <cx:series layoutId="clusteredColumn" hidden="1" uniqueId="{AC956022-4EEE-49A9-888B-B24CA203D8E4}" formatIdx="2">
          <cx:tx>
            <cx:txData>
              <cx:f>_xlchart.v1.3</cx:f>
              <cx:v>cumulativo</cx:v>
            </cx:txData>
          </cx:tx>
          <cx:dataId val="1"/>
          <cx:layoutPr>
            <cx:aggregation/>
          </cx:layoutPr>
          <cx:axisId val="1"/>
        </cx:series>
        <cx:series layoutId="paretoLine" ownerIdx="2" uniqueId="{FDB5DBA3-FF86-4836-B682-75FD128353F7}" formatIdx="3">
          <cx:axisId val="2"/>
        </cx:series>
        <cx:series layoutId="clusteredColumn" hidden="1" uniqueId="{380E81EF-2E76-4FED-B50E-3B672EBCA9F3}" formatIdx="4">
          <cx:tx>
            <cx:txData>
              <cx:f>_xlchart.v1.5</cx:f>
              <cx:v>%</cx:v>
            </cx:txData>
          </cx:tx>
          <cx:dataId val="2"/>
          <cx:layoutPr>
            <cx:aggregation/>
          </cx:layoutPr>
          <cx:axisId val="1"/>
        </cx:series>
        <cx:series layoutId="paretoLine" ownerIdx="4" uniqueId="{EEF67245-D3A8-42B3-BA37-65FB1E88160B}" formatIdx="5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  <cx:data id="1">
      <cx:strDim type="cat">
        <cx:f>_xlchart.v1.7</cx:f>
      </cx:strDim>
      <cx:numDim type="val">
        <cx:f>_xlchart.v1.11</cx:f>
      </cx:numDim>
    </cx:data>
    <cx:data id="2">
      <cx:strDim type="cat">
        <cx:f>_xlchart.v1.7</cx:f>
      </cx:strDim>
      <cx:numDim type="val">
        <cx:f>_xlchart.v1.13</cx:f>
      </cx:numDim>
    </cx:data>
  </cx:chartData>
  <cx:chart>
    <cx:title pos="t" align="ctr" overlay="0">
      <cx:tx>
        <cx:txData>
          <cx:v>Grafico Pareto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Grafico Pareto</a:t>
          </a:r>
        </a:p>
      </cx:txPr>
    </cx:title>
    <cx:plotArea>
      <cx:plotAreaRegion>
        <cx:series layoutId="clusteredColumn" uniqueId="{B82ED000-C1A3-4673-ABB1-57482BF4EA10}" formatIdx="0">
          <cx:tx>
            <cx:txData>
              <cx:f>_xlchart.v1.8</cx:f>
              <cx:v>Budget Totale</cx:v>
            </cx:txData>
          </cx:tx>
          <cx:dataId val="0"/>
          <cx:layoutPr>
            <cx:aggregation/>
          </cx:layoutPr>
          <cx:axisId val="1"/>
        </cx:series>
        <cx:series layoutId="paretoLine" ownerIdx="0" uniqueId="{6DB3B9B1-84CC-44F5-9E77-9BBE94993376}" formatIdx="1">
          <cx:axisId val="2"/>
        </cx:series>
        <cx:series layoutId="clusteredColumn" hidden="1" uniqueId="{AC956022-4EEE-49A9-888B-B24CA203D8E4}" formatIdx="2">
          <cx:tx>
            <cx:txData>
              <cx:f>_xlchart.v1.10</cx:f>
              <cx:v>cumulativo</cx:v>
            </cx:txData>
          </cx:tx>
          <cx:dataId val="1"/>
          <cx:layoutPr>
            <cx:aggregation/>
          </cx:layoutPr>
          <cx:axisId val="1"/>
        </cx:series>
        <cx:series layoutId="paretoLine" ownerIdx="2" uniqueId="{FDB5DBA3-FF86-4836-B682-75FD128353F7}" formatIdx="3">
          <cx:axisId val="2"/>
        </cx:series>
        <cx:series layoutId="clusteredColumn" hidden="1" uniqueId="{380E81EF-2E76-4FED-B50E-3B672EBCA9F3}" formatIdx="4">
          <cx:tx>
            <cx:txData>
              <cx:f>_xlchart.v1.12</cx:f>
              <cx:v>%</cx:v>
            </cx:txData>
          </cx:tx>
          <cx:dataId val="2"/>
          <cx:layoutPr>
            <cx:aggregation/>
          </cx:layoutPr>
          <cx:axisId val="1"/>
        </cx:series>
        <cx:series layoutId="paretoLine" ownerIdx="4" uniqueId="{EEF67245-D3A8-42B3-BA37-65FB1E88160B}" formatIdx="5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8.xml"/><Relationship Id="rId7" Type="http://schemas.openxmlformats.org/officeDocument/2006/relationships/chart" Target="../charts/chart11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10310</xdr:colOff>
      <xdr:row>12</xdr:row>
      <xdr:rowOff>160692</xdr:rowOff>
    </xdr:from>
    <xdr:to>
      <xdr:col>5</xdr:col>
      <xdr:colOff>30480</xdr:colOff>
      <xdr:row>29</xdr:row>
      <xdr:rowOff>134022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5DB6F6A-1723-49BD-E250-018A2CDF7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6</xdr:row>
      <xdr:rowOff>163830</xdr:rowOff>
    </xdr:from>
    <xdr:to>
      <xdr:col>11</xdr:col>
      <xdr:colOff>365760</xdr:colOff>
      <xdr:row>21</xdr:row>
      <xdr:rowOff>163830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C4CBBEC-910B-5AC7-E57C-0193CF5A3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1097280</xdr:colOff>
      <xdr:row>3</xdr:row>
      <xdr:rowOff>34290</xdr:rowOff>
    </xdr:from>
    <xdr:to>
      <xdr:col>11</xdr:col>
      <xdr:colOff>236220</xdr:colOff>
      <xdr:row>18</xdr:row>
      <xdr:rowOff>34290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F42F216-C1B8-472F-BE9F-56FFD36AE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39731</xdr:colOff>
      <xdr:row>2</xdr:row>
      <xdr:rowOff>171448</xdr:rowOff>
    </xdr:from>
    <xdr:to>
      <xdr:col>22</xdr:col>
      <xdr:colOff>174171</xdr:colOff>
      <xdr:row>28</xdr:row>
      <xdr:rowOff>152399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fico 4">
              <a:extLst>
                <a:ext uri="{FF2B5EF4-FFF2-40B4-BE49-F238E27FC236}">
                  <a16:creationId xmlns:a16="http://schemas.microsoft.com/office/drawing/2014/main" id="{F23720ED-10BC-E5E6-0254-41C8CFF726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4211" y="537208"/>
              <a:ext cx="10901500" cy="47358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125730</xdr:rowOff>
    </xdr:from>
    <xdr:to>
      <xdr:col>5</xdr:col>
      <xdr:colOff>83820</xdr:colOff>
      <xdr:row>24</xdr:row>
      <xdr:rowOff>125730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9659A6C-9324-2922-C998-F547F2411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723900</xdr:colOff>
      <xdr:row>9</xdr:row>
      <xdr:rowOff>95250</xdr:rowOff>
    </xdr:from>
    <xdr:to>
      <xdr:col>15</xdr:col>
      <xdr:colOff>541020</xdr:colOff>
      <xdr:row>24</xdr:row>
      <xdr:rowOff>95250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2850B76-6DE2-4D58-AE0F-9AB94E657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510540</xdr:colOff>
      <xdr:row>48</xdr:row>
      <xdr:rowOff>160020</xdr:rowOff>
    </xdr:from>
    <xdr:to>
      <xdr:col>19</xdr:col>
      <xdr:colOff>355450</xdr:colOff>
      <xdr:row>65</xdr:row>
      <xdr:rowOff>133350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1726E1F-D032-408D-B9CA-7022CC238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419100</xdr:colOff>
      <xdr:row>69</xdr:row>
      <xdr:rowOff>152400</xdr:rowOff>
    </xdr:from>
    <xdr:to>
      <xdr:col>10</xdr:col>
      <xdr:colOff>304800</xdr:colOff>
      <xdr:row>86</xdr:row>
      <xdr:rowOff>160020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849738D-EE34-4057-B994-A2D155D70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363071</xdr:colOff>
      <xdr:row>48</xdr:row>
      <xdr:rowOff>157554</xdr:rowOff>
    </xdr:from>
    <xdr:to>
      <xdr:col>8</xdr:col>
      <xdr:colOff>284629</xdr:colOff>
      <xdr:row>65</xdr:row>
      <xdr:rowOff>160243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E3E31CA4-D949-49B6-B6CB-4DC8B582E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467286</xdr:colOff>
      <xdr:row>107</xdr:row>
      <xdr:rowOff>43703</xdr:rowOff>
    </xdr:from>
    <xdr:to>
      <xdr:col>18</xdr:col>
      <xdr:colOff>405783</xdr:colOff>
      <xdr:row>133</xdr:row>
      <xdr:rowOff>81260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fico 4">
              <a:extLst>
                <a:ext uri="{FF2B5EF4-FFF2-40B4-BE49-F238E27FC236}">
                  <a16:creationId xmlns:a16="http://schemas.microsoft.com/office/drawing/2014/main" id="{C2F2783C-67F4-4D54-AE2C-359F885921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286" y="20427203"/>
              <a:ext cx="10911297" cy="49905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0</xdr:col>
      <xdr:colOff>474009</xdr:colOff>
      <xdr:row>89</xdr:row>
      <xdr:rowOff>121022</xdr:rowOff>
    </xdr:from>
    <xdr:to>
      <xdr:col>7</xdr:col>
      <xdr:colOff>131109</xdr:colOff>
      <xdr:row>104</xdr:row>
      <xdr:rowOff>174810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36FBBF9-3A5C-4114-8C83-53F1837C6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243167</xdr:colOff>
      <xdr:row>89</xdr:row>
      <xdr:rowOff>119902</xdr:rowOff>
    </xdr:from>
    <xdr:to>
      <xdr:col>15</xdr:col>
      <xdr:colOff>532727</xdr:colOff>
      <xdr:row>104</xdr:row>
      <xdr:rowOff>173690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7DD2805-B163-4042-8DFC-43E525FE7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361950</xdr:colOff>
      <xdr:row>31</xdr:row>
      <xdr:rowOff>0</xdr:rowOff>
    </xdr:from>
    <xdr:to>
      <xdr:col>8</xdr:col>
      <xdr:colOff>57150</xdr:colOff>
      <xdr:row>45</xdr:row>
      <xdr:rowOff>76200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B5609700-A8F6-40A0-91F5-686882C3D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57150</xdr:colOff>
      <xdr:row>30</xdr:row>
      <xdr:rowOff>114300</xdr:rowOff>
    </xdr:from>
    <xdr:to>
      <xdr:col>17</xdr:col>
      <xdr:colOff>424603</xdr:colOff>
      <xdr:row>45</xdr:row>
      <xdr:rowOff>50800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5FF52E32-0863-4EC8-99CD-9FBF968B4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30480</xdr:colOff>
      <xdr:row>14</xdr:row>
      <xdr:rowOff>91440</xdr:rowOff>
    </xdr:from>
    <xdr:to>
      <xdr:col>5</xdr:col>
      <xdr:colOff>701040</xdr:colOff>
      <xdr:row>14</xdr:row>
      <xdr:rowOff>114300</xdr:rowOff>
    </xdr:to>
    <xdr:cxnSp macro="">
      <xdr:nvCxnSpPr>
        <xdr:cNvPr id="10" name="Connettore 2 9">
          <a:extLst>
            <a:ext uri="{FF2B5EF4-FFF2-40B4-BE49-F238E27FC236}">
              <a16:creationId xmlns:a16="http://schemas.microsoft.com/office/drawing/2014/main" id="{E6232EF7-5E1C-40AE-8416-B52A0EC7AA8A}"/>
            </a:ext>
          </a:extLst>
        </xdr:cNvPr>
        <xdr:cNvCxnSpPr/>
      </xdr:nvCxnSpPr>
      <xdr:spPr>
        <a:xfrm flipV="1">
          <a:off x="2667000" y="2491740"/>
          <a:ext cx="1280160" cy="22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13</xdr:row>
      <xdr:rowOff>68580</xdr:rowOff>
    </xdr:from>
    <xdr:to>
      <xdr:col>9</xdr:col>
      <xdr:colOff>1181100</xdr:colOff>
      <xdr:row>24</xdr:row>
      <xdr:rowOff>99060</xdr:rowOff>
    </xdr:to>
    <xdr:cxnSp macro="">
      <xdr:nvCxnSpPr>
        <xdr:cNvPr id="11" name="Connettore 2 10">
          <a:extLst>
            <a:ext uri="{FF2B5EF4-FFF2-40B4-BE49-F238E27FC236}">
              <a16:creationId xmlns:a16="http://schemas.microsoft.com/office/drawing/2014/main" id="{18419A55-A1F2-48CB-956D-9942A15B797B}"/>
            </a:ext>
          </a:extLst>
        </xdr:cNvPr>
        <xdr:cNvCxnSpPr/>
      </xdr:nvCxnSpPr>
      <xdr:spPr>
        <a:xfrm flipH="1">
          <a:off x="5905500" y="2286000"/>
          <a:ext cx="784860" cy="2072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99060</xdr:colOff>
      <xdr:row>20</xdr:row>
      <xdr:rowOff>114300</xdr:rowOff>
    </xdr:from>
    <xdr:to>
      <xdr:col>14</xdr:col>
      <xdr:colOff>784860</xdr:colOff>
      <xdr:row>25</xdr:row>
      <xdr:rowOff>76200</xdr:rowOff>
    </xdr:to>
    <xdr:cxnSp macro="">
      <xdr:nvCxnSpPr>
        <xdr:cNvPr id="12" name="Connettore 2 11">
          <a:extLst>
            <a:ext uri="{FF2B5EF4-FFF2-40B4-BE49-F238E27FC236}">
              <a16:creationId xmlns:a16="http://schemas.microsoft.com/office/drawing/2014/main" id="{21DC4A1A-1778-4D80-BE60-4FF7A9DCDC73}"/>
            </a:ext>
          </a:extLst>
        </xdr:cNvPr>
        <xdr:cNvCxnSpPr/>
      </xdr:nvCxnSpPr>
      <xdr:spPr>
        <a:xfrm flipH="1">
          <a:off x="5981700" y="3634740"/>
          <a:ext cx="4533900" cy="891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144780</xdr:colOff>
      <xdr:row>11</xdr:row>
      <xdr:rowOff>175260</xdr:rowOff>
    </xdr:from>
    <xdr:to>
      <xdr:col>5</xdr:col>
      <xdr:colOff>708660</xdr:colOff>
      <xdr:row>13</xdr:row>
      <xdr:rowOff>91440</xdr:rowOff>
    </xdr:to>
    <xdr:cxnSp macro="">
      <xdr:nvCxnSpPr>
        <xdr:cNvPr id="13" name="Connettore 2 12">
          <a:extLst>
            <a:ext uri="{FF2B5EF4-FFF2-40B4-BE49-F238E27FC236}">
              <a16:creationId xmlns:a16="http://schemas.microsoft.com/office/drawing/2014/main" id="{6855FF76-614F-4DAB-A8EC-7D68F1B6CF83}"/>
            </a:ext>
          </a:extLst>
        </xdr:cNvPr>
        <xdr:cNvCxnSpPr/>
      </xdr:nvCxnSpPr>
      <xdr:spPr>
        <a:xfrm>
          <a:off x="2781300" y="2019300"/>
          <a:ext cx="1173480" cy="28956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12</xdr:row>
      <xdr:rowOff>114300</xdr:rowOff>
    </xdr:from>
    <xdr:to>
      <xdr:col>14</xdr:col>
      <xdr:colOff>655320</xdr:colOff>
      <xdr:row>19</xdr:row>
      <xdr:rowOff>99060</xdr:rowOff>
    </xdr:to>
    <xdr:cxnSp macro="">
      <xdr:nvCxnSpPr>
        <xdr:cNvPr id="14" name="Connettore a gomito 13">
          <a:extLst>
            <a:ext uri="{FF2B5EF4-FFF2-40B4-BE49-F238E27FC236}">
              <a16:creationId xmlns:a16="http://schemas.microsoft.com/office/drawing/2014/main" id="{95676A79-8A73-4F78-94EA-CE31BE9B33A8}"/>
            </a:ext>
          </a:extLst>
        </xdr:cNvPr>
        <xdr:cNvCxnSpPr/>
      </xdr:nvCxnSpPr>
      <xdr:spPr>
        <a:xfrm>
          <a:off x="8061960" y="2141220"/>
          <a:ext cx="2324100" cy="1295400"/>
        </a:xfrm>
        <a:prstGeom prst="bentConnector3">
          <a:avLst>
            <a:gd name="adj1" fmla="val 5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167640</xdr:colOff>
      <xdr:row>11</xdr:row>
      <xdr:rowOff>83820</xdr:rowOff>
    </xdr:from>
    <xdr:to>
      <xdr:col>9</xdr:col>
      <xdr:colOff>586740</xdr:colOff>
      <xdr:row>12</xdr:row>
      <xdr:rowOff>114300</xdr:rowOff>
    </xdr:to>
    <xdr:cxnSp macro="">
      <xdr:nvCxnSpPr>
        <xdr:cNvPr id="15" name="Connettore a gomito 14">
          <a:extLst>
            <a:ext uri="{FF2B5EF4-FFF2-40B4-BE49-F238E27FC236}">
              <a16:creationId xmlns:a16="http://schemas.microsoft.com/office/drawing/2014/main" id="{CE243086-E4D2-4760-8F34-8D84C82ABF9A}"/>
            </a:ext>
          </a:extLst>
        </xdr:cNvPr>
        <xdr:cNvCxnSpPr/>
      </xdr:nvCxnSpPr>
      <xdr:spPr>
        <a:xfrm>
          <a:off x="2804160" y="1927860"/>
          <a:ext cx="3665220" cy="213360"/>
        </a:xfrm>
        <a:prstGeom prst="bentConnector3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ide Gammella" refreshedDate="44834.440145023145" backgroundQuery="1" createdVersion="8" refreshedVersion="8" minRefreshableVersion="3" recordCount="0" supportSubquery="1" supportAdvancedDrill="1" xr:uid="{C3F35420-296D-4294-B44C-A34C0E4762C8}">
  <cacheSource type="external" connectionId="10"/>
  <cacheFields count="4">
    <cacheField name="[Measures].[Somma di Actual]" caption="Somma di Actual" numFmtId="0" hierarchy="33" level="32767"/>
    <cacheField name="[Accoda1].[Date].[Date]" caption="Date" numFmtId="0" level="1">
      <sharedItems containsSemiMixedTypes="0" containsNonDate="0" containsDate="1" containsString="0" minDate="2020-07-01T00:00:00" maxDate="2020-07-02T00:00:00" count="1">
        <d v="2020-07-01T00:00:00"/>
      </sharedItems>
    </cacheField>
    <cacheField name="[Accoda1].[Date (mese)].[Date (mese)]" caption="Date (mese)" numFmtId="0" hierarchy="5" level="1">
      <sharedItems count="7">
        <s v="gen"/>
        <s v="feb"/>
        <s v="mar"/>
        <s v="apr"/>
        <s v="mag"/>
        <s v="giu"/>
        <s v="lug"/>
      </sharedItems>
    </cacheField>
    <cacheField name="[CostElements].[Business Area].[Business Area]" caption="Business Area" numFmtId="0" hierarchy="24" level="1">
      <sharedItems count="3">
        <s v="BU"/>
        <s v="Office &amp; Administrative"/>
        <s v="R&amp;D"/>
      </sharedItems>
    </cacheField>
  </cacheFields>
  <cacheHierarchies count="39">
    <cacheHierarchy uniqueName="[Accoda1].[Date]" caption="Date" attribute="1" time="1" defaultMemberUniqueName="[Accoda1].[Date].[All]" allUniqueName="[Accoda1].[Date].[All]" dimensionUniqueName="[Accoda1]" displayFolder="" count="2" memberValueDatatype="7" unbalanced="0">
      <fieldsUsage count="2">
        <fieldUsage x="-1"/>
        <fieldUsage x="1"/>
      </fieldsUsage>
    </cacheHierarchy>
    <cacheHierarchy uniqueName="[Accoda1].[IT Department]" caption="IT Department" attribute="1" defaultMemberUniqueName="[Accoda1].[IT Department].[All]" allUniqueName="[Accoda1].[IT Department].[All]" dimensionUniqueName="[Accoda1]" displayFolder="" count="0" memberValueDatatype="130" unbalanced="0"/>
    <cacheHierarchy uniqueName="[Accoda1].[Cost Element]" caption="Cost Element" attribute="1" defaultMemberUniqueName="[Accoda1].[Cost Element].[All]" allUniqueName="[Accoda1].[Cost Element].[All]" dimensionUniqueName="[Accoda1]" displayFolder="" count="0" memberValueDatatype="130" unbalanced="0"/>
    <cacheHierarchy uniqueName="[Accoda1].[Country]" caption="Country" attribute="1" defaultMemberUniqueName="[Accoda1].[Country].[All]" allUniqueName="[Accoda1].[Country].[All]" dimensionUniqueName="[Accoda1]" displayFolder="" count="0" memberValueDatatype="130" unbalanced="0"/>
    <cacheHierarchy uniqueName="[Accoda1].[Actual]" caption="Actual" attribute="1" defaultMemberUniqueName="[Accoda1].[Actual].[All]" allUniqueName="[Accoda1].[Actual].[All]" dimensionUniqueName="[Accoda1]" displayFolder="" count="0" memberValueDatatype="5" unbalanced="0"/>
    <cacheHierarchy uniqueName="[Accoda1].[Date (mese)]" caption="Date (mese)" attribute="1" defaultMemberUniqueName="[Accoda1].[Date (mese)].[All]" allUniqueName="[Accoda1].[Date (mese)].[All]" dimensionUniqueName="[Accoda1]" displayFolder="" count="2" memberValueDatatype="130" unbalanced="0">
      <fieldsUsage count="2">
        <fieldUsage x="-1"/>
        <fieldUsage x="2"/>
      </fieldsUsage>
    </cacheHierarchy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130" unbalanced="0"/>
    <cacheHierarchy uniqueName="[budget].[actual]" caption="actual" attribute="1" defaultMemberUniqueName="[budget].[actual].[All]" allUniqueName="[budget].[actual].[All]" dimensionUniqueName="[budget]" displayFolder="" count="0" memberValueDatatype="5" unbalanced="0"/>
    <cacheHierarchy uniqueName="[BUDGETNUOVO].[budsi]" caption="budsi" attribute="1" defaultMemberUniqueName="[BUDGETNUOVO].[budsi].[All]" allUniqueName="[BUDGETNUOVO].[budsi].[All]" dimensionUniqueName="[BUDGETNUOVO]" displayFolder="" count="0" memberValueDatatype="5" unbalanced="0"/>
    <cacheHierarchy uniqueName="[BUDGETNUOVO].[Actual]" caption="Actual" attribute="1" defaultMemberUniqueName="[BUDGETNUOVO].[Actual].[All]" allUniqueName="[BUDGETNUOVO].[Actual].[All]" dimensionUniqueName="[BUDGETNUOVO]" displayFolder="" count="0" memberValueDatatype="5" unbalanced="0"/>
    <cacheHierarchy uniqueName="[BUDGETNUOVO].[Date]" caption="Date" attribute="1" time="1" defaultMemberUniqueName="[BUDGETNUOVO].[Date].[All]" allUniqueName="[BUDGETNUOVO].[Date].[All]" dimensionUniqueName="[BUDGETNUOVO]" displayFolder="" count="0" memberValueDatatype="7" unbalanced="0"/>
    <cacheHierarchy uniqueName="[BUDGETNUOVO].[Date (mese)]" caption="Date (mese)" attribute="1" defaultMemberUniqueName="[BUDGETNUOVO].[Date (mese)].[All]" allUniqueName="[BUDGETNUOVO].[Date (mese)].[All]" dimensionUniqueName="[BUDGETNUOVO]" displayFolder="" count="0" memberValueDatatype="130" unbalanced="0"/>
    <cacheHierarchy uniqueName="[BUDSI].[Date]" caption="Date" attribute="1" time="1" defaultMemberUniqueName="[BUDSI].[Date].[All]" allUniqueName="[BUDSI].[Date].[All]" dimensionUniqueName="[BUDSI]" displayFolder="" count="0" memberValueDatatype="7" unbalanced="0"/>
    <cacheHierarchy uniqueName="[BUDSI].[IT Dep.]" caption="IT Dep." attribute="1" defaultMemberUniqueName="[BUDSI].[IT Dep.].[All]" allUniqueName="[BUDSI].[IT Dep.].[All]" dimensionUniqueName="[BUDSI]" displayFolder="" count="0" memberValueDatatype="130" unbalanced="0"/>
    <cacheHierarchy uniqueName="[BUDSI].[CostElement]" caption="CostElement" attribute="1" defaultMemberUniqueName="[BUDSI].[CostElement].[All]" allUniqueName="[BUDSI].[CostElement].[All]" dimensionUniqueName="[BUDSI]" displayFolder="" count="0" memberValueDatatype="130" unbalanced="0"/>
    <cacheHierarchy uniqueName="[BUDSI].[Country]" caption="Country" attribute="1" defaultMemberUniqueName="[BUDSI].[Country].[All]" allUniqueName="[BUDSI].[Country].[All]" dimensionUniqueName="[BUDSI]" displayFolder="" count="0" memberValueDatatype="130" unbalanced="0"/>
    <cacheHierarchy uniqueName="[BUDSI].[budsi]" caption="budsi" attribute="1" defaultMemberUniqueName="[BUDSI].[budsi].[All]" allUniqueName="[BUDSI].[budsi].[All]" dimensionUniqueName="[BUDSI]" displayFolder="" count="0" memberValueDatatype="5" unbalanced="0"/>
    <cacheHierarchy uniqueName="[BUDSI].[Actual]" caption="Actual" attribute="1" defaultMemberUniqueName="[BUDSI].[Actual].[All]" allUniqueName="[BUDSI].[Actual].[All]" dimensionUniqueName="[BUDSI]" displayFolder="" count="0" memberValueDatatype="5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2" memberValueDatatype="130" unbalanced="0">
      <fieldsUsage count="2">
        <fieldUsage x="-1"/>
        <fieldUsage x="3"/>
      </fieldsUsage>
    </cacheHierarchy>
    <cacheHierarchy uniqueName="[Accoda1].[Date (indice mese)]" caption="Date (indice mese)" attribute="1" defaultMemberUniqueName="[Accoda1].[Date (indice mese)].[All]" allUniqueName="[Accoda1].[Date (indice mese)].[All]" dimensionUniqueName="[Accoda1]" displayFolder="" count="0" memberValueDatatype="20" unbalanced="0" hidden="1"/>
    <cacheHierarchy uniqueName="[BUDGETNUOVO].[Date (indice mese)]" caption="Date (indice mese)" attribute="1" defaultMemberUniqueName="[BUDGETNUOVO].[Date (indice mese)].[All]" allUniqueName="[BUDGETNUOVO].[Date (indice mese)].[All]" dimensionUniqueName="[BUDGETNUOVO]" displayFolder="" count="0" memberValueDatatype="20" unbalanced="0" hidden="1"/>
    <cacheHierarchy uniqueName="[Measures].[__XL_Count Accoda1]" caption="__XL_Count Accoda1" measure="1" displayFolder="" measureGroup="Accoda1" count="0" hidden="1"/>
    <cacheHierarchy uniqueName="[Measures].[__XL_Count CostElements]" caption="__XL_Count CostElements" measure="1" displayFolder="" measureGroup="CostElements" count="0" hidden="1"/>
    <cacheHierarchy uniqueName="[Measures].[__XL_Count budget]" caption="__XL_Count budget" measure="1" displayFolder="" measureGroup="budget" count="0" hidden="1"/>
    <cacheHierarchy uniqueName="[Measures].[__XL_Count BUDGETNUOVO]" caption="__XL_Count BUDGETNUOVO" measure="1" displayFolder="" measureGroup="BUDGETNUOVO" count="0" hidden="1"/>
    <cacheHierarchy uniqueName="[Measures].[__XL_Count BUDSI]" caption="__XL_Count BUDSI" measure="1" displayFolder="" measureGroup="BUDSI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coda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nteggio di Budget]" caption="Conteggio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Actual 2]" caption="Somma di Actual 2" measure="1" displayFolder="" measureGroup="BUDGETNUO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a di budsi]" caption="Somma di budsi" measure="1" displayFolder="" measureGroup="BUDGETNUOV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Actual 3]" caption="Somma di Actual 3" measure="1" displayFolder="" measureGroup="BUDS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budsi 2]" caption="Somma di budsi 2" measure="1" displayFolder="" measureGroup="BUDS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6">
    <dimension name="Accoda1" uniqueName="[Accoda1]" caption="Accoda1"/>
    <dimension name="budget" uniqueName="[budget]" caption="budget"/>
    <dimension name="BUDGETNUOVO" uniqueName="[BUDGETNUOVO]" caption="BUDGETNUOVO"/>
    <dimension name="BUDSI" uniqueName="[BUDSI]" caption="BUDSI"/>
    <dimension name="CostElements" uniqueName="[CostElements]" caption="CostElements"/>
    <dimension measure="1" name="Measures" uniqueName="[Measures]" caption="Measures"/>
  </dimensions>
  <measureGroups count="5">
    <measureGroup name="Accoda1" caption="Accoda1"/>
    <measureGroup name="budget" caption="budget"/>
    <measureGroup name="BUDGETNUOVO" caption="BUDGETNUOVO"/>
    <measureGroup name="BUDSI" caption="BUDSI"/>
    <measureGroup name="CostElements" caption="CostElements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ide Gammella" refreshedDate="44834.441205902775" backgroundQuery="1" createdVersion="8" refreshedVersion="8" minRefreshableVersion="3" recordCount="0" supportSubquery="1" supportAdvancedDrill="1" xr:uid="{8CDA8BD4-E4EA-4496-8597-7B55C0515EE7}">
  <cacheSource type="external" connectionId="10"/>
  <cacheFields count="3">
    <cacheField name="[BUDSI].[Country].[Country]" caption="Country" numFmtId="0" hierarchy="19" level="1">
      <sharedItems count="16">
        <s v="Austria"/>
        <s v="Belgium"/>
        <s v="Brazil"/>
        <s v="Canada"/>
        <s v="France"/>
        <s v="Germany"/>
        <s v="Ireland"/>
        <s v="Italy"/>
        <s v="Mexico"/>
        <s v="Netherlands"/>
        <s v="New Zealand"/>
        <s v="Puerto Rico"/>
        <s v="Spain"/>
        <s v="Switzerland"/>
        <s v="United Kingdom"/>
        <s v="USA"/>
      </sharedItems>
    </cacheField>
    <cacheField name="[Measures].[Somma di Actual 3]" caption="Somma di Actual 3" numFmtId="0" hierarchy="37" level="32767"/>
    <cacheField name="[Measures].[Somma di budsi 2]" caption="Somma di budsi 2" numFmtId="0" hierarchy="38" level="32767"/>
  </cacheFields>
  <cacheHierarchies count="39">
    <cacheHierarchy uniqueName="[Accoda1].[Date]" caption="Date" attribute="1" time="1" defaultMemberUniqueName="[Accoda1].[Date].[All]" allUniqueName="[Accoda1].[Date].[All]" dimensionUniqueName="[Accoda1]" displayFolder="" count="0" memberValueDatatype="7" unbalanced="0"/>
    <cacheHierarchy uniqueName="[Accoda1].[IT Department]" caption="IT Department" attribute="1" defaultMemberUniqueName="[Accoda1].[IT Department].[All]" allUniqueName="[Accoda1].[IT Department].[All]" dimensionUniqueName="[Accoda1]" displayFolder="" count="0" memberValueDatatype="130" unbalanced="0"/>
    <cacheHierarchy uniqueName="[Accoda1].[Cost Element]" caption="Cost Element" attribute="1" defaultMemberUniqueName="[Accoda1].[Cost Element].[All]" allUniqueName="[Accoda1].[Cost Element].[All]" dimensionUniqueName="[Accoda1]" displayFolder="" count="0" memberValueDatatype="130" unbalanced="0"/>
    <cacheHierarchy uniqueName="[Accoda1].[Country]" caption="Country" attribute="1" defaultMemberUniqueName="[Accoda1].[Country].[All]" allUniqueName="[Accoda1].[Country].[All]" dimensionUniqueName="[Accoda1]" displayFolder="" count="0" memberValueDatatype="130" unbalanced="0"/>
    <cacheHierarchy uniqueName="[Accoda1].[Actual]" caption="Actual" attribute="1" defaultMemberUniqueName="[Accoda1].[Actual].[All]" allUniqueName="[Accoda1].[Actual].[All]" dimensionUniqueName="[Accoda1]" displayFolder="" count="0" memberValueDatatype="5" unbalanced="0"/>
    <cacheHierarchy uniqueName="[Accoda1].[Date (mese)]" caption="Date (mese)" attribute="1" defaultMemberUniqueName="[Accoda1].[Date (mese)].[All]" allUniqueName="[Accoda1].[Date (mese)].[All]" dimensionUniqueName="[Accoda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130" unbalanced="0"/>
    <cacheHierarchy uniqueName="[budget].[actual]" caption="actual" attribute="1" defaultMemberUniqueName="[budget].[actual].[All]" allUniqueName="[budget].[actual].[All]" dimensionUniqueName="[budget]" displayFolder="" count="0" memberValueDatatype="5" unbalanced="0"/>
    <cacheHierarchy uniqueName="[BUDGETNUOVO].[budsi]" caption="budsi" attribute="1" defaultMemberUniqueName="[BUDGETNUOVO].[budsi].[All]" allUniqueName="[BUDGETNUOVO].[budsi].[All]" dimensionUniqueName="[BUDGETNUOVO]" displayFolder="" count="0" memberValueDatatype="5" unbalanced="0"/>
    <cacheHierarchy uniqueName="[BUDGETNUOVO].[Actual]" caption="Actual" attribute="1" defaultMemberUniqueName="[BUDGETNUOVO].[Actual].[All]" allUniqueName="[BUDGETNUOVO].[Actual].[All]" dimensionUniqueName="[BUDGETNUOVO]" displayFolder="" count="0" memberValueDatatype="5" unbalanced="0"/>
    <cacheHierarchy uniqueName="[BUDGETNUOVO].[Date]" caption="Date" attribute="1" time="1" defaultMemberUniqueName="[BUDGETNUOVO].[Date].[All]" allUniqueName="[BUDGETNUOVO].[Date].[All]" dimensionUniqueName="[BUDGETNUOVO]" displayFolder="" count="0" memberValueDatatype="7" unbalanced="0"/>
    <cacheHierarchy uniqueName="[BUDGETNUOVO].[Date (mese)]" caption="Date (mese)" attribute="1" defaultMemberUniqueName="[BUDGETNUOVO].[Date (mese)].[All]" allUniqueName="[BUDGETNUOVO].[Date (mese)].[All]" dimensionUniqueName="[BUDGETNUOVO]" displayFolder="" count="0" memberValueDatatype="130" unbalanced="0"/>
    <cacheHierarchy uniqueName="[BUDSI].[Date]" caption="Date" attribute="1" time="1" defaultMemberUniqueName="[BUDSI].[Date].[All]" allUniqueName="[BUDSI].[Date].[All]" dimensionUniqueName="[BUDSI]" displayFolder="" count="0" memberValueDatatype="7" unbalanced="0"/>
    <cacheHierarchy uniqueName="[BUDSI].[IT Dep.]" caption="IT Dep." attribute="1" defaultMemberUniqueName="[BUDSI].[IT Dep.].[All]" allUniqueName="[BUDSI].[IT Dep.].[All]" dimensionUniqueName="[BUDSI]" displayFolder="" count="0" memberValueDatatype="130" unbalanced="0"/>
    <cacheHierarchy uniqueName="[BUDSI].[CostElement]" caption="CostElement" attribute="1" defaultMemberUniqueName="[BUDSI].[CostElement].[All]" allUniqueName="[BUDSI].[CostElement].[All]" dimensionUniqueName="[BUDSI]" displayFolder="" count="0" memberValueDatatype="130" unbalanced="0"/>
    <cacheHierarchy uniqueName="[BUDSI].[Country]" caption="Country" attribute="1" defaultMemberUniqueName="[BUDSI].[Country].[All]" allUniqueName="[BUDSI].[Country].[All]" dimensionUniqueName="[BUDSI]" displayFolder="" count="2" memberValueDatatype="130" unbalanced="0">
      <fieldsUsage count="2">
        <fieldUsage x="-1"/>
        <fieldUsage x="0"/>
      </fieldsUsage>
    </cacheHierarchy>
    <cacheHierarchy uniqueName="[BUDSI].[budsi]" caption="budsi" attribute="1" defaultMemberUniqueName="[BUDSI].[budsi].[All]" allUniqueName="[BUDSI].[budsi].[All]" dimensionUniqueName="[BUDSI]" displayFolder="" count="0" memberValueDatatype="5" unbalanced="0"/>
    <cacheHierarchy uniqueName="[BUDSI].[Actual]" caption="Actual" attribute="1" defaultMemberUniqueName="[BUDSI].[Actual].[All]" allUniqueName="[BUDSI].[Actual].[All]" dimensionUniqueName="[BUDSI]" displayFolder="" count="0" memberValueDatatype="5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Accoda1].[Date (indice mese)]" caption="Date (indice mese)" attribute="1" defaultMemberUniqueName="[Accoda1].[Date (indice mese)].[All]" allUniqueName="[Accoda1].[Date (indice mese)].[All]" dimensionUniqueName="[Accoda1]" displayFolder="" count="0" memberValueDatatype="20" unbalanced="0" hidden="1"/>
    <cacheHierarchy uniqueName="[BUDGETNUOVO].[Date (indice mese)]" caption="Date (indice mese)" attribute="1" defaultMemberUniqueName="[BUDGETNUOVO].[Date (indice mese)].[All]" allUniqueName="[BUDGETNUOVO].[Date (indice mese)].[All]" dimensionUniqueName="[BUDGETNUOVO]" displayFolder="" count="0" memberValueDatatype="20" unbalanced="0" hidden="1"/>
    <cacheHierarchy uniqueName="[Measures].[__XL_Count Accoda1]" caption="__XL_Count Accoda1" measure="1" displayFolder="" measureGroup="Accoda1" count="0" hidden="1"/>
    <cacheHierarchy uniqueName="[Measures].[__XL_Count CostElements]" caption="__XL_Count CostElements" measure="1" displayFolder="" measureGroup="CostElements" count="0" hidden="1"/>
    <cacheHierarchy uniqueName="[Measures].[__XL_Count budget]" caption="__XL_Count budget" measure="1" displayFolder="" measureGroup="budget" count="0" hidden="1"/>
    <cacheHierarchy uniqueName="[Measures].[__XL_Count BUDGETNUOVO]" caption="__XL_Count BUDGETNUOVO" measure="1" displayFolder="" measureGroup="BUDGETNUOVO" count="0" hidden="1"/>
    <cacheHierarchy uniqueName="[Measures].[__XL_Count BUDSI]" caption="__XL_Count BUDSI" measure="1" displayFolder="" measureGroup="BUDSI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coda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nteggio di Budget]" caption="Conteggio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Actual 2]" caption="Somma di Actual 2" measure="1" displayFolder="" measureGroup="BUDGETNUO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a di budsi]" caption="Somma di budsi" measure="1" displayFolder="" measureGroup="BUDGETNUOV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Actual 3]" caption="Somma di Actual 3" measure="1" displayFolder="" measureGroup="BUDS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budsi 2]" caption="Somma di budsi 2" measure="1" displayFolder="" measureGroup="BUDS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6">
    <dimension name="Accoda1" uniqueName="[Accoda1]" caption="Accoda1"/>
    <dimension name="budget" uniqueName="[budget]" caption="budget"/>
    <dimension name="BUDGETNUOVO" uniqueName="[BUDGETNUOVO]" caption="BUDGETNUOVO"/>
    <dimension name="BUDSI" uniqueName="[BUDSI]" caption="BUDSI"/>
    <dimension name="CostElements" uniqueName="[CostElements]" caption="CostElements"/>
    <dimension measure="1" name="Measures" uniqueName="[Measures]" caption="Measures"/>
  </dimensions>
  <measureGroups count="5">
    <measureGroup name="Accoda1" caption="Accoda1"/>
    <measureGroup name="budget" caption="budget"/>
    <measureGroup name="BUDGETNUOVO" caption="BUDGETNUOVO"/>
    <measureGroup name="BUDSI" caption="BUDSI"/>
    <measureGroup name="CostElements" caption="CostElements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ide Gammella" refreshedDate="44834.452889236112" backgroundQuery="1" createdVersion="8" refreshedVersion="8" minRefreshableVersion="3" recordCount="0" supportSubquery="1" supportAdvancedDrill="1" xr:uid="{A19E9CCA-1B6C-441D-AC70-6EFABFF3C0C1}">
  <cacheSource type="external" connectionId="10"/>
  <cacheFields count="4">
    <cacheField name="[BUDGETNUOVO].[Date].[Date]" caption="Date" numFmtId="0" hierarchy="14" level="1">
      <sharedItems containsSemiMixedTypes="0" containsNonDate="0" containsDate="1" containsString="0" minDate="2020-01-01T00:00:00" maxDate="2020-12-02T00:00:00" count="12"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</cacheField>
    <cacheField name="[BUDGETNUOVO].[Date (mese)].[Date (mese)]" caption="Date (mese)" numFmtId="0" hierarchy="15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Actual 2]" caption="Somma di Actual 2" numFmtId="0" hierarchy="35" level="32767"/>
    <cacheField name="[Measures].[Somma di budsi]" caption="Somma di budsi" numFmtId="0" hierarchy="36" level="32767"/>
  </cacheFields>
  <cacheHierarchies count="39">
    <cacheHierarchy uniqueName="[Accoda1].[Date]" caption="Date" attribute="1" time="1" defaultMemberUniqueName="[Accoda1].[Date].[All]" allUniqueName="[Accoda1].[Date].[All]" dimensionUniqueName="[Accoda1]" displayFolder="" count="0" memberValueDatatype="7" unbalanced="0"/>
    <cacheHierarchy uniqueName="[Accoda1].[IT Department]" caption="IT Department" attribute="1" defaultMemberUniqueName="[Accoda1].[IT Department].[All]" allUniqueName="[Accoda1].[IT Department].[All]" dimensionUniqueName="[Accoda1]" displayFolder="" count="0" memberValueDatatype="130" unbalanced="0"/>
    <cacheHierarchy uniqueName="[Accoda1].[Cost Element]" caption="Cost Element" attribute="1" defaultMemberUniqueName="[Accoda1].[Cost Element].[All]" allUniqueName="[Accoda1].[Cost Element].[All]" dimensionUniqueName="[Accoda1]" displayFolder="" count="0" memberValueDatatype="130" unbalanced="0"/>
    <cacheHierarchy uniqueName="[Accoda1].[Country]" caption="Country" attribute="1" defaultMemberUniqueName="[Accoda1].[Country].[All]" allUniqueName="[Accoda1].[Country].[All]" dimensionUniqueName="[Accoda1]" displayFolder="" count="0" memberValueDatatype="130" unbalanced="0"/>
    <cacheHierarchy uniqueName="[Accoda1].[Actual]" caption="Actual" attribute="1" defaultMemberUniqueName="[Accoda1].[Actual].[All]" allUniqueName="[Accoda1].[Actual].[All]" dimensionUniqueName="[Accoda1]" displayFolder="" count="0" memberValueDatatype="5" unbalanced="0"/>
    <cacheHierarchy uniqueName="[Accoda1].[Date (mese)]" caption="Date (mese)" attribute="1" defaultMemberUniqueName="[Accoda1].[Date (mese)].[All]" allUniqueName="[Accoda1].[Date (mese)].[All]" dimensionUniqueName="[Accoda1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130" unbalanced="0"/>
    <cacheHierarchy uniqueName="[budget].[actual]" caption="actual" attribute="1" defaultMemberUniqueName="[budget].[actual].[All]" allUniqueName="[budget].[actual].[All]" dimensionUniqueName="[budget]" displayFolder="" count="0" memberValueDatatype="5" unbalanced="0"/>
    <cacheHierarchy uniqueName="[BUDGETNUOVO].[budsi]" caption="budsi" attribute="1" defaultMemberUniqueName="[BUDGETNUOVO].[budsi].[All]" allUniqueName="[BUDGETNUOVO].[budsi].[All]" dimensionUniqueName="[BUDGETNUOVO]" displayFolder="" count="0" memberValueDatatype="5" unbalanced="0"/>
    <cacheHierarchy uniqueName="[BUDGETNUOVO].[Actual]" caption="Actual" attribute="1" defaultMemberUniqueName="[BUDGETNUOVO].[Actual].[All]" allUniqueName="[BUDGETNUOVO].[Actual].[All]" dimensionUniqueName="[BUDGETNUOVO]" displayFolder="" count="0" memberValueDatatype="5" unbalanced="0"/>
    <cacheHierarchy uniqueName="[BUDGETNUOVO].[Date]" caption="Date" attribute="1" time="1" defaultMemberUniqueName="[BUDGETNUOVO].[Date].[All]" allUniqueName="[BUDGETNUOVO].[Date].[All]" dimensionUniqueName="[BUDGETNUOVO]" displayFolder="" count="2" memberValueDatatype="7" unbalanced="0">
      <fieldsUsage count="2">
        <fieldUsage x="-1"/>
        <fieldUsage x="0"/>
      </fieldsUsage>
    </cacheHierarchy>
    <cacheHierarchy uniqueName="[BUDGETNUOVO].[Date (mese)]" caption="Date (mese)" attribute="1" defaultMemberUniqueName="[BUDGETNUOVO].[Date (mese)].[All]" allUniqueName="[BUDGETNUOVO].[Date (mese)].[All]" dimensionUniqueName="[BUDGETNUOVO]" displayFolder="" count="2" memberValueDatatype="130" unbalanced="0">
      <fieldsUsage count="2">
        <fieldUsage x="-1"/>
        <fieldUsage x="1"/>
      </fieldsUsage>
    </cacheHierarchy>
    <cacheHierarchy uniqueName="[BUDSI].[Date]" caption="Date" attribute="1" time="1" defaultMemberUniqueName="[BUDSI].[Date].[All]" allUniqueName="[BUDSI].[Date].[All]" dimensionUniqueName="[BUDSI]" displayFolder="" count="0" memberValueDatatype="7" unbalanced="0"/>
    <cacheHierarchy uniqueName="[BUDSI].[IT Dep.]" caption="IT Dep." attribute="1" defaultMemberUniqueName="[BUDSI].[IT Dep.].[All]" allUniqueName="[BUDSI].[IT Dep.].[All]" dimensionUniqueName="[BUDSI]" displayFolder="" count="0" memberValueDatatype="130" unbalanced="0"/>
    <cacheHierarchy uniqueName="[BUDSI].[CostElement]" caption="CostElement" attribute="1" defaultMemberUniqueName="[BUDSI].[CostElement].[All]" allUniqueName="[BUDSI].[CostElement].[All]" dimensionUniqueName="[BUDSI]" displayFolder="" count="0" memberValueDatatype="130" unbalanced="0"/>
    <cacheHierarchy uniqueName="[BUDSI].[Country]" caption="Country" attribute="1" defaultMemberUniqueName="[BUDSI].[Country].[All]" allUniqueName="[BUDSI].[Country].[All]" dimensionUniqueName="[BUDSI]" displayFolder="" count="0" memberValueDatatype="130" unbalanced="0"/>
    <cacheHierarchy uniqueName="[BUDSI].[budsi]" caption="budsi" attribute="1" defaultMemberUniqueName="[BUDSI].[budsi].[All]" allUniqueName="[BUDSI].[budsi].[All]" dimensionUniqueName="[BUDSI]" displayFolder="" count="0" memberValueDatatype="5" unbalanced="0"/>
    <cacheHierarchy uniqueName="[BUDSI].[Actual]" caption="Actual" attribute="1" defaultMemberUniqueName="[BUDSI].[Actual].[All]" allUniqueName="[BUDSI].[Actual].[All]" dimensionUniqueName="[BUDSI]" displayFolder="" count="0" memberValueDatatype="5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Accoda1].[Date (indice mese)]" caption="Date (indice mese)" attribute="1" defaultMemberUniqueName="[Accoda1].[Date (indice mese)].[All]" allUniqueName="[Accoda1].[Date (indice mese)].[All]" dimensionUniqueName="[Accoda1]" displayFolder="" count="0" memberValueDatatype="20" unbalanced="0" hidden="1"/>
    <cacheHierarchy uniqueName="[BUDGETNUOVO].[Date (indice mese)]" caption="Date (indice mese)" attribute="1" defaultMemberUniqueName="[BUDGETNUOVO].[Date (indice mese)].[All]" allUniqueName="[BUDGETNUOVO].[Date (indice mese)].[All]" dimensionUniqueName="[BUDGETNUOVO]" displayFolder="" count="0" memberValueDatatype="20" unbalanced="0" hidden="1"/>
    <cacheHierarchy uniqueName="[Measures].[__XL_Count Accoda1]" caption="__XL_Count Accoda1" measure="1" displayFolder="" measureGroup="Accoda1" count="0" hidden="1"/>
    <cacheHierarchy uniqueName="[Measures].[__XL_Count CostElements]" caption="__XL_Count CostElements" measure="1" displayFolder="" measureGroup="CostElements" count="0" hidden="1"/>
    <cacheHierarchy uniqueName="[Measures].[__XL_Count budget]" caption="__XL_Count budget" measure="1" displayFolder="" measureGroup="budget" count="0" hidden="1"/>
    <cacheHierarchy uniqueName="[Measures].[__XL_Count BUDGETNUOVO]" caption="__XL_Count BUDGETNUOVO" measure="1" displayFolder="" measureGroup="BUDGETNUOVO" count="0" hidden="1"/>
    <cacheHierarchy uniqueName="[Measures].[__XL_Count BUDSI]" caption="__XL_Count BUDSI" measure="1" displayFolder="" measureGroup="BUDSI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coda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nteggio di Budget]" caption="Conteggio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Actual 2]" caption="Somma di Actual 2" measure="1" displayFolder="" measureGroup="BUDGETNUO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a di budsi]" caption="Somma di budsi" measure="1" displayFolder="" measureGroup="BUDGETNUOV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Actual 3]" caption="Somma di Actual 3" measure="1" displayFolder="" measureGroup="BUDS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budsi 2]" caption="Somma di budsi 2" measure="1" displayFolder="" measureGroup="BUDS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6">
    <dimension name="Accoda1" uniqueName="[Accoda1]" caption="Accoda1"/>
    <dimension name="budget" uniqueName="[budget]" caption="budget"/>
    <dimension name="BUDGETNUOVO" uniqueName="[BUDGETNUOVO]" caption="BUDGETNUOVO"/>
    <dimension name="BUDSI" uniqueName="[BUDSI]" caption="BUDSI"/>
    <dimension name="CostElements" uniqueName="[CostElements]" caption="CostElements"/>
    <dimension measure="1" name="Measures" uniqueName="[Measures]" caption="Measures"/>
  </dimensions>
  <measureGroups count="5">
    <measureGroup name="Accoda1" caption="Accoda1"/>
    <measureGroup name="budget" caption="budget"/>
    <measureGroup name="BUDGETNUOVO" caption="BUDGETNUOVO"/>
    <measureGroup name="BUDSI" caption="BUDSI"/>
    <measureGroup name="CostElements" caption="CostElements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FF337-E164-4320-B0D9-8B64C38BC0FC}" name="Tabella pivot7" cacheId="88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3:E12" firstHeaderRow="1" firstDataRow="2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2"/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omma di Actual" fld="0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0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ccoda1]"/>
        <x15:activeTabTopLevelEntity name="[CostElem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A1089-191B-45F7-9B17-BC1D0E3A7A22}" name="Tabella pivot4" cacheId="9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8:C25" firstHeaderRow="0" firstDataRow="1" firstDataCol="1"/>
  <pivotFields count="3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Actual" fld="1" baseField="0" baseItem="0"/>
    <dataField name="Somma di budsi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conda Parte nuovo budget.xlsx!BUDSI">
        <x15:activeTabTopLevelEntity name="[BUDS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7944D-3B12-4BFF-BD16-C6B7BBEA41C9}" name="Tabella pivot2" cacheId="107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5">
  <location ref="A5:C18" firstHeaderRow="0" firstDataRow="1" firstDataCol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  <pivotField dataField="1" subtotalTop="0" showAll="0" defaultSubtotal="0"/>
  </pivotFields>
  <rowFields count="2">
    <field x="1"/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Actual" fld="2" baseField="0" baseItem="0"/>
    <dataField name="Somma di budsi" fld="3" baseField="0" baseItem="0"/>
  </dataFields>
  <chartFormats count="28">
    <chartFormat chart="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8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8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8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8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8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8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8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8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10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5"/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conda Parte nuovo budget.xlsx!BUDGETNUOVO">
        <x15:activeTabTopLevelEntity name="[BUDGETNUOV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" xr16:uid="{41421644-07F2-4A27-BD56-65FA8B4ECC52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IT Department" tableColumnId="2"/>
      <queryTableField id="3" name="Cost Element" tableColumnId="3"/>
      <queryTableField id="4" name="Country" tableColumnId="4"/>
      <queryTableField id="5" name="Actual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9" xr16:uid="{41849A8B-4FB3-4BF2-A14F-2340CB406C21}" autoFormatId="16" applyNumberFormats="0" applyBorderFormats="0" applyFontFormats="0" applyPatternFormats="0" applyAlignmentFormats="0" applyWidthHeightFormats="0">
  <queryTableRefresh nextId="10" unboundColumnsRight="1">
    <queryTableFields count="6">
      <queryTableField id="1" name="Date" tableColumnId="1"/>
      <queryTableField id="2" name="IT Dep." tableColumnId="2"/>
      <queryTableField id="3" name="CostElement" tableColumnId="3"/>
      <queryTableField id="4" name="Country" tableColumnId="4"/>
      <queryTableField id="6" name="budsi" tableColumnId="6"/>
      <queryTableField id="7" dataBound="0" tableColumnId="7"/>
    </queryTableFields>
    <queryTableDeletedFields count="2">
      <deletedField name="Budget"/>
      <deletedField name="Budget"/>
    </queryTableDeleted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BC86F5E-F51E-43E8-B143-C452A1ACD6CB}" name="Tabella7" displayName="Tabella7" ref="B2:E38" totalsRowShown="0" tableBorderDxfId="23">
  <autoFilter ref="B2:E38" xr:uid="{7BC86F5E-F51E-43E8-B143-C452A1ACD6CB}"/>
  <tableColumns count="4">
    <tableColumn id="1" xr3:uid="{C7922802-0852-472A-A812-7CA67F7F1844}" name="It department" dataDxfId="22"/>
    <tableColumn id="2" xr3:uid="{4132788E-5707-45C8-8188-AD0F2D0A5FDF}" name="Budget Totale" dataDxfId="21"/>
    <tableColumn id="3" xr3:uid="{B9B43522-2631-4396-A8B8-C2BB74B18A6E}" name="cumulativo">
      <calculatedColumnFormula>SUM(D2+C3)</calculatedColumnFormula>
    </tableColumn>
    <tableColumn id="4" xr3:uid="{8ECDF4B2-DFEA-4682-9C9A-D467DF0DCAAD}" name="%" dataDxfId="20">
      <calculatedColumnFormula>D3/$C$39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28D6303-B871-4408-82C3-E2359F6CA764}" name="Tabella11" displayName="Tabella11" ref="A3:B8" totalsRowShown="0" tableBorderDxfId="19">
  <autoFilter ref="A3:B8" xr:uid="{C28D6303-B871-4408-82C3-E2359F6CA764}"/>
  <tableColumns count="2">
    <tableColumn id="3" xr3:uid="{97E76485-C1A6-4B95-BF0F-3143E8B9D741}" name="Country2" dataDxfId="1"/>
    <tableColumn id="4" xr3:uid="{49D41EB2-B63C-48A0-8355-C729B60BDCE4}" name="Budget3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F22CEA0-477E-47EA-9F7D-170127A1B487}" name="Tabella12" displayName="Tabella12" ref="J3:K8" totalsRowShown="0">
  <autoFilter ref="J3:K8" xr:uid="{0F22CEA0-477E-47EA-9F7D-170127A1B487}"/>
  <sortState xmlns:xlrd2="http://schemas.microsoft.com/office/spreadsheetml/2017/richdata2" ref="J4:K19">
    <sortCondition descending="1" ref="K3:K19"/>
  </sortState>
  <tableColumns count="2">
    <tableColumn id="1" xr3:uid="{F77172EB-A50E-4A55-9649-31C3B4038790}" name="Country" dataDxfId="18"/>
    <tableColumn id="2" xr3:uid="{59B688BD-9C7B-423C-B9AD-8AF18CEE7A74}" name="Actual" dataDxfId="1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4000DE-69BA-404F-AA5B-03C3290988C5}" name="Accoda1" displayName="Accoda1" ref="A1:E6244" tableType="queryTable" totalsRowShown="0">
  <autoFilter ref="A1:E6244" xr:uid="{5ED19597-1457-4728-9E83-E03A120AAFC2}"/>
  <tableColumns count="5">
    <tableColumn id="1" xr3:uid="{032E014E-9DE3-44F2-9D01-42A2A6F0E9D3}" uniqueName="1" name="Date" queryTableFieldId="1" dataDxfId="11"/>
    <tableColumn id="2" xr3:uid="{3667F27A-8DAA-4A37-B7CF-B5BE176E4449}" uniqueName="2" name="IT Department" queryTableFieldId="2" dataDxfId="16"/>
    <tableColumn id="3" xr3:uid="{75B68692-A190-4008-A7F7-3199CADF9965}" uniqueName="3" name="Cost Element" queryTableFieldId="3" dataDxfId="15"/>
    <tableColumn id="4" xr3:uid="{BCCF97D1-5770-4BE7-A1EF-11DDCDDB31DE}" uniqueName="4" name="Country" queryTableFieldId="4" dataDxfId="14"/>
    <tableColumn id="5" xr3:uid="{47C4640A-452C-478A-BF38-ED98EF800CF7}" uniqueName="5" name="Actual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CBB6FF-0A44-4A88-8A4C-6D238EE2651D}" name="CostElements" displayName="CostElements" ref="A1:C26" totalsRowShown="0">
  <autoFilter ref="A1:C26" xr:uid="{10CBB6FF-0A44-4A88-8A4C-6D238EE2651D}"/>
  <tableColumns count="3">
    <tableColumn id="1" xr3:uid="{DBBC6C1A-8D06-4D12-AD4C-9F87F47F4F99}" name="Cost Element"/>
    <tableColumn id="2" xr3:uid="{BB3E9F52-51F2-4258-942F-AB6A9EBF06F0}" name="Cost Element Group"/>
    <tableColumn id="3" xr3:uid="{0BE6CA28-3B91-4C69-B7AA-22778358C522}" name="Business Are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D17029-2F17-4B74-A052-E2568768B917}" name="Regions" displayName="Regions" ref="E1:F28" totalsRowShown="0">
  <autoFilter ref="E1:F28" xr:uid="{2CD17029-2F17-4B74-A052-E2568768B917}"/>
  <tableColumns count="2">
    <tableColumn id="1" xr3:uid="{0753BBCB-9507-4AAF-852A-802F552A777C}" name="Country"/>
    <tableColumn id="2" xr3:uid="{592A2EB3-6558-4B3B-87E1-6618FC61AD17}" name="Region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03777E-D1B7-470B-B713-CB10D49B4FA5}" name="Departments" displayName="Departments" ref="H1:J39" totalsRowShown="0">
  <autoFilter ref="H1:J39" xr:uid="{8C03777E-D1B7-470B-B713-CB10D49B4FA5}"/>
  <tableColumns count="3">
    <tableColumn id="1" xr3:uid="{99D560FA-9083-4650-92C4-D4A4411F5A4F}" name="IT Department"/>
    <tableColumn id="2" xr3:uid="{97BD4BBC-6800-4BA3-A805-E84F9FDD5F9A}" name="IT Area"/>
    <tableColumn id="3" xr3:uid="{0BC96542-CCE9-4CFB-8DFF-F85C896E261C}" name="Dept. Manage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4A489B-E41E-4D9E-884F-16DB81048684}" name="budget" displayName="budget" ref="A1:F10594" totalsRowShown="0">
  <autoFilter ref="A1:F10594" xr:uid="{F8F74223-7A7D-4720-A20C-A3CB3836BB9D}"/>
  <tableColumns count="6">
    <tableColumn id="1" xr3:uid="{EEE537AC-A577-4493-978E-5ACE91937276}" name="Date" dataDxfId="13"/>
    <tableColumn id="2" xr3:uid="{8FD74C66-0687-4479-90D0-2FDD5A9F9B88}" name="IT Dep."/>
    <tableColumn id="3" xr3:uid="{756A7093-12E9-4DBC-BA07-09252F047964}" name="CostElement"/>
    <tableColumn id="4" xr3:uid="{567C69F9-4659-4CEB-98F2-D8E2756B9529}" name="Country"/>
    <tableColumn id="5" xr3:uid="{17E94344-D274-4D66-967F-41F536E95E13}" name="Budget"/>
    <tableColumn id="6" xr3:uid="{5BD97918-C52A-4BAD-8A4B-168ED1D67277}" name="actual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AD12FF-6F4E-4BF5-AE06-16D1DCA39697}" name="Budget" displayName="Budget_1" ref="A1:F10594" tableType="queryTable" totalsRowShown="0">
  <autoFilter ref="A1:F10594" xr:uid="{7EAD12FF-6F4E-4BF5-AE06-16D1DCA39697}"/>
  <tableColumns count="6">
    <tableColumn id="1" xr3:uid="{F764096B-1E42-4F8B-9F93-EAC64FB8A420}" uniqueName="1" name="Date" queryTableFieldId="1" dataDxfId="10"/>
    <tableColumn id="2" xr3:uid="{953C6F06-081B-449E-BA02-4208D31171DD}" uniqueName="2" name="IT Dep." queryTableFieldId="2" dataDxfId="9"/>
    <tableColumn id="3" xr3:uid="{B42745A7-5DB5-44D7-8B83-7E62BB9AF93A}" uniqueName="3" name="CostElement" queryTableFieldId="3" dataDxfId="8"/>
    <tableColumn id="4" xr3:uid="{1619F61A-6E7E-4B3A-BF7E-98DDB3BA8707}" uniqueName="4" name="Country" queryTableFieldId="4" dataDxfId="7"/>
    <tableColumn id="6" xr3:uid="{B51699A5-D7C2-4108-9571-956B3B31095B}" uniqueName="6" name="budsi" queryTableFieldId="6"/>
    <tableColumn id="7" xr3:uid="{8733A5F3-32A8-4A36-B1FD-827ADAB027FF}" uniqueName="7" name="Actual" queryTableFieldId="7" dataDxf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7E5FD4-BAD5-4483-8565-C0704F8C9C77}" name="BUDGETNUOVO" displayName="BUDGETNUOVO" ref="H1:J10594" totalsRowShown="0">
  <autoFilter ref="H1:J10594" xr:uid="{F57E5FD4-BAD5-4483-8565-C0704F8C9C77}"/>
  <tableColumns count="3">
    <tableColumn id="1" xr3:uid="{299F4366-0F29-44FC-AA31-E5C16ADE2759}" name="budsi"/>
    <tableColumn id="2" xr3:uid="{3FDD8BAD-F879-43FA-8338-D398A5AD2765}" name="Actual"/>
    <tableColumn id="3" xr3:uid="{023ABEE6-5BC7-4AF6-BB33-23DF4B55F700}" name="Date" dataDxfId="1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1FBE7A5-B39E-4F34-987F-2315D043B2BB}" name="BUDSI" displayName="BUDSI" ref="M1:R10594" totalsRowShown="0">
  <autoFilter ref="M1:R10594" xr:uid="{D1FBE7A5-B39E-4F34-987F-2315D043B2BB}"/>
  <sortState xmlns:xlrd2="http://schemas.microsoft.com/office/spreadsheetml/2017/richdata2" ref="M2:R10594">
    <sortCondition ref="M1:M10594"/>
  </sortState>
  <tableColumns count="6">
    <tableColumn id="1" xr3:uid="{E577AC0C-1499-44B0-A66D-E1E67651C876}" name="Date" dataDxfId="5"/>
    <tableColumn id="2" xr3:uid="{A88070CD-4997-4DBC-8E41-56AE709CA742}" name="IT Dep." dataDxfId="4"/>
    <tableColumn id="3" xr3:uid="{B3C3FC7E-8034-4BC3-B43C-E47D5E1805DD}" name="CostElement" dataDxfId="3"/>
    <tableColumn id="4" xr3:uid="{956D9FBE-DD2F-41F4-B98F-3037155FB59D}" name="Country" dataDxfId="2"/>
    <tableColumn id="5" xr3:uid="{25E12C5E-BF62-4706-AD96-33C5040745E3}" name="budsi"/>
    <tableColumn id="6" xr3:uid="{8B46134A-4AE1-47BF-BF52-129EAC090E43}" name="Actual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C4C7407-8784-4F7C-958B-4E44E828C18F}" name="Tabella10" displayName="Tabella10" ref="U1:V1048576" totalsRowShown="0">
  <autoFilter ref="U1:V1048576" xr:uid="{6C4C7407-8784-4F7C-958B-4E44E828C18F}"/>
  <sortState xmlns:xlrd2="http://schemas.microsoft.com/office/spreadsheetml/2017/richdata2" ref="U2:V1048576">
    <sortCondition descending="1" ref="V1:V1048576"/>
  </sortState>
  <tableColumns count="2">
    <tableColumn id="1" xr3:uid="{196D7339-FA88-4FDA-859F-6577C91093C4}" name="Country"/>
    <tableColumn id="2" xr3:uid="{3CDFAC6B-CD7E-40BE-9262-BAA479824A00}" name="buds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4" Type="http://schemas.openxmlformats.org/officeDocument/2006/relationships/table" Target="../tables/table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8F063-531D-4BF6-AE27-298EB863A342}">
  <dimension ref="A3:E12"/>
  <sheetViews>
    <sheetView zoomScaleNormal="100" workbookViewId="0">
      <selection activeCell="C17" sqref="C17"/>
    </sheetView>
  </sheetViews>
  <sheetFormatPr defaultRowHeight="14.4" x14ac:dyDescent="0.3"/>
  <cols>
    <col min="1" max="1" width="17.21875" bestFit="1" customWidth="1"/>
    <col min="2" max="2" width="20.109375" bestFit="1" customWidth="1"/>
    <col min="3" max="3" width="20.77734375" bestFit="1" customWidth="1"/>
    <col min="4" max="4" width="11" bestFit="1" customWidth="1"/>
    <col min="5" max="5" width="17.21875" bestFit="1" customWidth="1"/>
    <col min="6" max="14" width="6.109375" bestFit="1" customWidth="1"/>
    <col min="15" max="15" width="8.88671875" bestFit="1" customWidth="1"/>
    <col min="16" max="24" width="6.109375" bestFit="1" customWidth="1"/>
    <col min="25" max="25" width="8.88671875" bestFit="1" customWidth="1"/>
    <col min="26" max="46" width="6.109375" bestFit="1" customWidth="1"/>
    <col min="47" max="47" width="7.77734375" bestFit="1" customWidth="1"/>
    <col min="48" max="49" width="6.109375" bestFit="1" customWidth="1"/>
    <col min="50" max="50" width="8.88671875" bestFit="1" customWidth="1"/>
    <col min="51" max="52" width="6.109375" bestFit="1" customWidth="1"/>
    <col min="53" max="53" width="8.88671875" bestFit="1" customWidth="1"/>
    <col min="54" max="56" width="6.109375" bestFit="1" customWidth="1"/>
    <col min="57" max="57" width="8.88671875" bestFit="1" customWidth="1"/>
    <col min="58" max="68" width="6.109375" bestFit="1" customWidth="1"/>
    <col min="69" max="69" width="7.77734375" bestFit="1" customWidth="1"/>
    <col min="70" max="70" width="6.109375" bestFit="1" customWidth="1"/>
    <col min="71" max="71" width="8.88671875" bestFit="1" customWidth="1"/>
    <col min="72" max="72" width="7.77734375" bestFit="1" customWidth="1"/>
    <col min="73" max="73" width="6.109375" bestFit="1" customWidth="1"/>
    <col min="74" max="76" width="8.88671875" bestFit="1" customWidth="1"/>
    <col min="77" max="79" width="6.109375" bestFit="1" customWidth="1"/>
    <col min="80" max="80" width="8.88671875" bestFit="1" customWidth="1"/>
    <col min="81" max="81" width="6.109375" bestFit="1" customWidth="1"/>
    <col min="82" max="83" width="8.88671875" bestFit="1" customWidth="1"/>
    <col min="84" max="86" width="6.109375" bestFit="1" customWidth="1"/>
    <col min="87" max="89" width="8.88671875" bestFit="1" customWidth="1"/>
    <col min="90" max="90" width="6.109375" bestFit="1" customWidth="1"/>
    <col min="91" max="91" width="6.77734375" bestFit="1" customWidth="1"/>
    <col min="92" max="92" width="7.77734375" bestFit="1" customWidth="1"/>
    <col min="93" max="93" width="6.109375" bestFit="1" customWidth="1"/>
    <col min="94" max="96" width="8.88671875" bestFit="1" customWidth="1"/>
    <col min="97" max="97" width="6.109375" bestFit="1" customWidth="1"/>
    <col min="98" max="99" width="8.88671875" bestFit="1" customWidth="1"/>
    <col min="100" max="101" width="7.77734375" bestFit="1" customWidth="1"/>
    <col min="102" max="102" width="6.109375" bestFit="1" customWidth="1"/>
    <col min="103" max="103" width="7.77734375" bestFit="1" customWidth="1"/>
    <col min="104" max="104" width="6.109375" bestFit="1" customWidth="1"/>
    <col min="105" max="105" width="7.77734375" bestFit="1" customWidth="1"/>
    <col min="106" max="106" width="6.109375" bestFit="1" customWidth="1"/>
    <col min="107" max="107" width="7.77734375" bestFit="1" customWidth="1"/>
    <col min="108" max="111" width="6.109375" bestFit="1" customWidth="1"/>
    <col min="112" max="114" width="7.77734375" bestFit="1" customWidth="1"/>
    <col min="115" max="116" width="6.109375" bestFit="1" customWidth="1"/>
    <col min="117" max="118" width="7.77734375" bestFit="1" customWidth="1"/>
    <col min="119" max="120" width="6.109375" bestFit="1" customWidth="1"/>
    <col min="121" max="121" width="7.77734375" bestFit="1" customWidth="1"/>
    <col min="122" max="123" width="6.109375" bestFit="1" customWidth="1"/>
    <col min="124" max="125" width="7.77734375" bestFit="1" customWidth="1"/>
    <col min="126" max="126" width="6.77734375" bestFit="1" customWidth="1"/>
    <col min="127" max="129" width="6.109375" bestFit="1" customWidth="1"/>
    <col min="130" max="130" width="7.77734375" bestFit="1" customWidth="1"/>
    <col min="131" max="131" width="6.109375" bestFit="1" customWidth="1"/>
    <col min="132" max="136" width="7.77734375" bestFit="1" customWidth="1"/>
    <col min="137" max="137" width="6.109375" bestFit="1" customWidth="1"/>
    <col min="138" max="146" width="7.77734375" bestFit="1" customWidth="1"/>
    <col min="147" max="148" width="6.109375" bestFit="1" customWidth="1"/>
    <col min="149" max="150" width="6.77734375" bestFit="1" customWidth="1"/>
    <col min="151" max="153" width="7.77734375" bestFit="1" customWidth="1"/>
    <col min="154" max="154" width="6.109375" bestFit="1" customWidth="1"/>
    <col min="155" max="160" width="7.77734375" bestFit="1" customWidth="1"/>
    <col min="161" max="161" width="6.109375" bestFit="1" customWidth="1"/>
    <col min="162" max="165" width="7.77734375" bestFit="1" customWidth="1"/>
    <col min="166" max="166" width="6.77734375" bestFit="1" customWidth="1"/>
    <col min="167" max="168" width="7.77734375" bestFit="1" customWidth="1"/>
    <col min="169" max="169" width="6.109375" bestFit="1" customWidth="1"/>
    <col min="170" max="171" width="7.77734375" bestFit="1" customWidth="1"/>
    <col min="172" max="172" width="6.109375" bestFit="1" customWidth="1"/>
    <col min="173" max="175" width="7.77734375" bestFit="1" customWidth="1"/>
    <col min="176" max="176" width="6.109375" bestFit="1" customWidth="1"/>
    <col min="177" max="180" width="7.77734375" bestFit="1" customWidth="1"/>
    <col min="181" max="181" width="6.109375" bestFit="1" customWidth="1"/>
    <col min="182" max="186" width="7.77734375" bestFit="1" customWidth="1"/>
    <col min="187" max="187" width="6.109375" bestFit="1" customWidth="1"/>
    <col min="188" max="191" width="7.77734375" bestFit="1" customWidth="1"/>
    <col min="192" max="192" width="6.77734375" bestFit="1" customWidth="1"/>
    <col min="193" max="194" width="7.77734375" bestFit="1" customWidth="1"/>
    <col min="195" max="195" width="6.109375" bestFit="1" customWidth="1"/>
    <col min="196" max="200" width="7.77734375" bestFit="1" customWidth="1"/>
    <col min="201" max="201" width="6.109375" bestFit="1" customWidth="1"/>
    <col min="202" max="204" width="7.77734375" bestFit="1" customWidth="1"/>
    <col min="205" max="205" width="6.109375" bestFit="1" customWidth="1"/>
    <col min="206" max="210" width="7.77734375" bestFit="1" customWidth="1"/>
    <col min="211" max="211" width="6.109375" bestFit="1" customWidth="1"/>
    <col min="212" max="212" width="6.77734375" bestFit="1" customWidth="1"/>
    <col min="213" max="213" width="6.109375" bestFit="1" customWidth="1"/>
    <col min="214" max="215" width="6.77734375" bestFit="1" customWidth="1"/>
    <col min="216" max="216" width="6.109375" bestFit="1" customWidth="1"/>
    <col min="217" max="221" width="6.77734375" bestFit="1" customWidth="1"/>
    <col min="222" max="222" width="6.109375" bestFit="1" customWidth="1"/>
    <col min="223" max="223" width="6.77734375" bestFit="1" customWidth="1"/>
    <col min="224" max="224" width="6.109375" bestFit="1" customWidth="1"/>
    <col min="225" max="225" width="6.77734375" bestFit="1" customWidth="1"/>
    <col min="226" max="226" width="6.109375" bestFit="1" customWidth="1"/>
    <col min="227" max="230" width="6.77734375" bestFit="1" customWidth="1"/>
    <col min="231" max="231" width="6.109375" bestFit="1" customWidth="1"/>
    <col min="232" max="239" width="6.77734375" bestFit="1" customWidth="1"/>
    <col min="240" max="240" width="6.109375" bestFit="1" customWidth="1"/>
    <col min="241" max="245" width="6.77734375" bestFit="1" customWidth="1"/>
    <col min="246" max="246" width="6.109375" bestFit="1" customWidth="1"/>
    <col min="247" max="247" width="6.77734375" bestFit="1" customWidth="1"/>
    <col min="248" max="248" width="6.109375" bestFit="1" customWidth="1"/>
    <col min="249" max="254" width="6.77734375" bestFit="1" customWidth="1"/>
    <col min="255" max="255" width="6.109375" bestFit="1" customWidth="1"/>
    <col min="256" max="256" width="6.77734375" bestFit="1" customWidth="1"/>
    <col min="257" max="257" width="6.109375" bestFit="1" customWidth="1"/>
    <col min="258" max="260" width="6.77734375" bestFit="1" customWidth="1"/>
    <col min="261" max="261" width="6.109375" bestFit="1" customWidth="1"/>
    <col min="262" max="266" width="6.77734375" bestFit="1" customWidth="1"/>
    <col min="267" max="267" width="6.109375" bestFit="1" customWidth="1"/>
    <col min="268" max="269" width="6.77734375" bestFit="1" customWidth="1"/>
    <col min="270" max="270" width="6.109375" bestFit="1" customWidth="1"/>
    <col min="271" max="272" width="6.77734375" bestFit="1" customWidth="1"/>
    <col min="273" max="273" width="6.109375" bestFit="1" customWidth="1"/>
    <col min="274" max="277" width="6.77734375" bestFit="1" customWidth="1"/>
    <col min="278" max="278" width="6.109375" bestFit="1" customWidth="1"/>
    <col min="279" max="284" width="6.77734375" bestFit="1" customWidth="1"/>
    <col min="285" max="285" width="6.109375" bestFit="1" customWidth="1"/>
    <col min="286" max="297" width="6.77734375" bestFit="1" customWidth="1"/>
    <col min="298" max="298" width="6.109375" bestFit="1" customWidth="1"/>
    <col min="299" max="301" width="6.77734375" bestFit="1" customWidth="1"/>
    <col min="302" max="303" width="6.109375" bestFit="1" customWidth="1"/>
    <col min="304" max="320" width="6.77734375" bestFit="1" customWidth="1"/>
    <col min="321" max="322" width="6.109375" bestFit="1" customWidth="1"/>
    <col min="323" max="327" width="6.77734375" bestFit="1" customWidth="1"/>
    <col min="328" max="328" width="6.109375" bestFit="1" customWidth="1"/>
    <col min="329" max="339" width="6.77734375" bestFit="1" customWidth="1"/>
    <col min="340" max="340" width="6.109375" bestFit="1" customWidth="1"/>
    <col min="341" max="343" width="6.77734375" bestFit="1" customWidth="1"/>
    <col min="344" max="344" width="6.109375" bestFit="1" customWidth="1"/>
    <col min="345" max="345" width="6.77734375" bestFit="1" customWidth="1"/>
    <col min="346" max="1801" width="6.109375" bestFit="1" customWidth="1"/>
    <col min="1802" max="1805" width="7.21875" bestFit="1" customWidth="1"/>
    <col min="1806" max="1806" width="6.109375" bestFit="1" customWidth="1"/>
    <col min="1807" max="1809" width="7.21875" bestFit="1" customWidth="1"/>
    <col min="1810" max="1810" width="6.109375" bestFit="1" customWidth="1"/>
    <col min="1811" max="1811" width="7.21875" bestFit="1" customWidth="1"/>
    <col min="1812" max="1812" width="6.109375" bestFit="1" customWidth="1"/>
    <col min="1813" max="1831" width="7.21875" bestFit="1" customWidth="1"/>
    <col min="1832" max="1832" width="6.109375" bestFit="1" customWidth="1"/>
    <col min="1833" max="1839" width="7.21875" bestFit="1" customWidth="1"/>
    <col min="1840" max="1840" width="6.109375" bestFit="1" customWidth="1"/>
    <col min="1841" max="1847" width="7.21875" bestFit="1" customWidth="1"/>
    <col min="1848" max="1848" width="6.109375" bestFit="1" customWidth="1"/>
    <col min="1849" max="1857" width="7.21875" bestFit="1" customWidth="1"/>
    <col min="1858" max="1858" width="6.109375" bestFit="1" customWidth="1"/>
    <col min="1859" max="1859" width="7.21875" bestFit="1" customWidth="1"/>
    <col min="1860" max="1863" width="6.109375" bestFit="1" customWidth="1"/>
    <col min="1864" max="1868" width="7.21875" bestFit="1" customWidth="1"/>
    <col min="1869" max="1869" width="6.109375" bestFit="1" customWidth="1"/>
    <col min="1870" max="1884" width="7.21875" bestFit="1" customWidth="1"/>
    <col min="1885" max="1887" width="6.109375" bestFit="1" customWidth="1"/>
    <col min="1888" max="1898" width="7.21875" bestFit="1" customWidth="1"/>
    <col min="1899" max="1899" width="6.109375" bestFit="1" customWidth="1"/>
    <col min="1900" max="1917" width="7.21875" bestFit="1" customWidth="1"/>
    <col min="1918" max="1918" width="6.109375" bestFit="1" customWidth="1"/>
    <col min="1919" max="1922" width="7.21875" bestFit="1" customWidth="1"/>
    <col min="1923" max="1923" width="6.109375" bestFit="1" customWidth="1"/>
    <col min="1924" max="1930" width="7.21875" bestFit="1" customWidth="1"/>
    <col min="1931" max="1933" width="6.109375" bestFit="1" customWidth="1"/>
    <col min="1934" max="1935" width="7.21875" bestFit="1" customWidth="1"/>
    <col min="1936" max="1936" width="6.109375" bestFit="1" customWidth="1"/>
    <col min="1937" max="1940" width="7.21875" bestFit="1" customWidth="1"/>
    <col min="1941" max="1941" width="6.109375" bestFit="1" customWidth="1"/>
    <col min="1942" max="1944" width="7.21875" bestFit="1" customWidth="1"/>
    <col min="1945" max="1945" width="6.109375" bestFit="1" customWidth="1"/>
    <col min="1946" max="1946" width="7.21875" bestFit="1" customWidth="1"/>
    <col min="1947" max="1947" width="6.109375" bestFit="1" customWidth="1"/>
    <col min="1948" max="1962" width="7.21875" bestFit="1" customWidth="1"/>
    <col min="1963" max="1963" width="6.109375" bestFit="1" customWidth="1"/>
    <col min="1964" max="1976" width="7.21875" bestFit="1" customWidth="1"/>
    <col min="1977" max="1977" width="6.109375" bestFit="1" customWidth="1"/>
    <col min="1978" max="1984" width="7.21875" bestFit="1" customWidth="1"/>
    <col min="1985" max="1985" width="6.109375" bestFit="1" customWidth="1"/>
    <col min="1986" max="1989" width="7.21875" bestFit="1" customWidth="1"/>
    <col min="1990" max="1990" width="6.109375" bestFit="1" customWidth="1"/>
    <col min="1991" max="2008" width="7.21875" bestFit="1" customWidth="1"/>
    <col min="2009" max="2009" width="6.109375" bestFit="1" customWidth="1"/>
    <col min="2010" max="2010" width="7.21875" bestFit="1" customWidth="1"/>
    <col min="2011" max="2011" width="6.109375" bestFit="1" customWidth="1"/>
    <col min="2012" max="2012" width="7.21875" bestFit="1" customWidth="1"/>
    <col min="2013" max="2013" width="6.109375" bestFit="1" customWidth="1"/>
    <col min="2014" max="2015" width="7.21875" bestFit="1" customWidth="1"/>
    <col min="2016" max="2017" width="6.109375" bestFit="1" customWidth="1"/>
    <col min="2018" max="2019" width="7.21875" bestFit="1" customWidth="1"/>
    <col min="2020" max="2020" width="6.109375" bestFit="1" customWidth="1"/>
    <col min="2021" max="2021" width="7.21875" bestFit="1" customWidth="1"/>
    <col min="2022" max="2022" width="6.109375" bestFit="1" customWidth="1"/>
    <col min="2023" max="2045" width="7.21875" bestFit="1" customWidth="1"/>
    <col min="2046" max="2047" width="6.109375" bestFit="1" customWidth="1"/>
    <col min="2048" max="2059" width="7.21875" bestFit="1" customWidth="1"/>
    <col min="2060" max="2062" width="6.109375" bestFit="1" customWidth="1"/>
    <col min="2063" max="2067" width="7.21875" bestFit="1" customWidth="1"/>
    <col min="2068" max="2068" width="6.109375" bestFit="1" customWidth="1"/>
    <col min="2069" max="2075" width="7.21875" bestFit="1" customWidth="1"/>
    <col min="2076" max="2076" width="6.109375" bestFit="1" customWidth="1"/>
    <col min="2077" max="2096" width="7.21875" bestFit="1" customWidth="1"/>
    <col min="2097" max="2097" width="6.109375" bestFit="1" customWidth="1"/>
    <col min="2098" max="2105" width="7.21875" bestFit="1" customWidth="1"/>
    <col min="2106" max="2107" width="6.109375" bestFit="1" customWidth="1"/>
    <col min="2108" max="2119" width="7.21875" bestFit="1" customWidth="1"/>
    <col min="2120" max="2120" width="6.109375" bestFit="1" customWidth="1"/>
    <col min="2121" max="2123" width="7.21875" bestFit="1" customWidth="1"/>
    <col min="2124" max="2124" width="6.109375" bestFit="1" customWidth="1"/>
    <col min="2125" max="2134" width="7.21875" bestFit="1" customWidth="1"/>
    <col min="2135" max="2135" width="6.109375" bestFit="1" customWidth="1"/>
    <col min="2136" max="2146" width="7.21875" bestFit="1" customWidth="1"/>
    <col min="2147" max="2147" width="6.109375" bestFit="1" customWidth="1"/>
    <col min="2148" max="2155" width="7.21875" bestFit="1" customWidth="1"/>
    <col min="2156" max="2156" width="6.109375" bestFit="1" customWidth="1"/>
    <col min="2157" max="2165" width="7.21875" bestFit="1" customWidth="1"/>
    <col min="2166" max="2166" width="6.109375" bestFit="1" customWidth="1"/>
    <col min="2167" max="2171" width="7.21875" bestFit="1" customWidth="1"/>
    <col min="2172" max="2172" width="6.109375" bestFit="1" customWidth="1"/>
    <col min="2173" max="2179" width="7.21875" bestFit="1" customWidth="1"/>
    <col min="2180" max="2180" width="6.109375" bestFit="1" customWidth="1"/>
    <col min="2181" max="2189" width="7.21875" bestFit="1" customWidth="1"/>
    <col min="2190" max="2190" width="6.109375" bestFit="1" customWidth="1"/>
    <col min="2191" max="2211" width="7.21875" bestFit="1" customWidth="1"/>
    <col min="2212" max="2212" width="6.109375" bestFit="1" customWidth="1"/>
    <col min="2213" max="2226" width="7.21875" bestFit="1" customWidth="1"/>
    <col min="2227" max="2227" width="6.109375" bestFit="1" customWidth="1"/>
    <col min="2228" max="2240" width="7.21875" bestFit="1" customWidth="1"/>
    <col min="2241" max="2242" width="6.109375" bestFit="1" customWidth="1"/>
    <col min="2243" max="2250" width="7.21875" bestFit="1" customWidth="1"/>
    <col min="2251" max="2251" width="6.109375" bestFit="1" customWidth="1"/>
    <col min="2252" max="2253" width="7.21875" bestFit="1" customWidth="1"/>
    <col min="2254" max="2255" width="6.109375" bestFit="1" customWidth="1"/>
    <col min="2256" max="2256" width="7.21875" bestFit="1" customWidth="1"/>
    <col min="2257" max="2257" width="6.109375" bestFit="1" customWidth="1"/>
    <col min="2258" max="2261" width="7.21875" bestFit="1" customWidth="1"/>
    <col min="2262" max="2262" width="6.109375" bestFit="1" customWidth="1"/>
    <col min="2263" max="2269" width="7.21875" bestFit="1" customWidth="1"/>
    <col min="2270" max="2270" width="6.109375" bestFit="1" customWidth="1"/>
    <col min="2271" max="2271" width="7.21875" bestFit="1" customWidth="1"/>
    <col min="2272" max="2272" width="6.109375" bestFit="1" customWidth="1"/>
    <col min="2273" max="2276" width="7.21875" bestFit="1" customWidth="1"/>
    <col min="2277" max="2277" width="6.109375" bestFit="1" customWidth="1"/>
    <col min="2278" max="2281" width="7.21875" bestFit="1" customWidth="1"/>
    <col min="2282" max="2282" width="6.109375" bestFit="1" customWidth="1"/>
    <col min="2283" max="2285" width="7.21875" bestFit="1" customWidth="1"/>
    <col min="2286" max="2286" width="6.109375" bestFit="1" customWidth="1"/>
    <col min="2287" max="2290" width="7.21875" bestFit="1" customWidth="1"/>
    <col min="2291" max="2291" width="6.109375" bestFit="1" customWidth="1"/>
    <col min="2292" max="2299" width="7.21875" bestFit="1" customWidth="1"/>
    <col min="2300" max="2300" width="6.109375" bestFit="1" customWidth="1"/>
    <col min="2301" max="2301" width="7.21875" bestFit="1" customWidth="1"/>
    <col min="2302" max="2302" width="6.109375" bestFit="1" customWidth="1"/>
    <col min="2303" max="2304" width="7.21875" bestFit="1" customWidth="1"/>
    <col min="2305" max="2305" width="6.109375" bestFit="1" customWidth="1"/>
    <col min="2306" max="2318" width="7.21875" bestFit="1" customWidth="1"/>
    <col min="2319" max="2319" width="6.109375" bestFit="1" customWidth="1"/>
    <col min="2320" max="2322" width="7.21875" bestFit="1" customWidth="1"/>
    <col min="2323" max="2323" width="6.109375" bestFit="1" customWidth="1"/>
    <col min="2324" max="2329" width="7.21875" bestFit="1" customWidth="1"/>
    <col min="2330" max="2330" width="6.109375" bestFit="1" customWidth="1"/>
    <col min="2331" max="2334" width="7.21875" bestFit="1" customWidth="1"/>
    <col min="2335" max="2335" width="6.109375" bestFit="1" customWidth="1"/>
    <col min="2336" max="2338" width="7.21875" bestFit="1" customWidth="1"/>
    <col min="2339" max="2339" width="6.109375" bestFit="1" customWidth="1"/>
    <col min="2340" max="2355" width="7.21875" bestFit="1" customWidth="1"/>
    <col min="2356" max="2356" width="6.109375" bestFit="1" customWidth="1"/>
    <col min="2357" max="2365" width="7.21875" bestFit="1" customWidth="1"/>
    <col min="2366" max="2366" width="6.109375" bestFit="1" customWidth="1"/>
    <col min="2367" max="2371" width="7.21875" bestFit="1" customWidth="1"/>
    <col min="2372" max="2372" width="6.109375" bestFit="1" customWidth="1"/>
    <col min="2373" max="2376" width="7.21875" bestFit="1" customWidth="1"/>
    <col min="2377" max="2377" width="6.109375" bestFit="1" customWidth="1"/>
    <col min="2378" max="2380" width="7.21875" bestFit="1" customWidth="1"/>
    <col min="2381" max="2381" width="6.109375" bestFit="1" customWidth="1"/>
    <col min="2382" max="2384" width="7.21875" bestFit="1" customWidth="1"/>
    <col min="2385" max="2386" width="6.109375" bestFit="1" customWidth="1"/>
    <col min="2387" max="2396" width="7.21875" bestFit="1" customWidth="1"/>
    <col min="2397" max="2398" width="6.109375" bestFit="1" customWidth="1"/>
    <col min="2399" max="2399" width="7.21875" bestFit="1" customWidth="1"/>
    <col min="2400" max="2400" width="6.109375" bestFit="1" customWidth="1"/>
    <col min="2401" max="2401" width="7.21875" bestFit="1" customWidth="1"/>
    <col min="2402" max="2402" width="6.109375" bestFit="1" customWidth="1"/>
    <col min="2403" max="2407" width="7.21875" bestFit="1" customWidth="1"/>
    <col min="2408" max="2408" width="6.109375" bestFit="1" customWidth="1"/>
    <col min="2409" max="2414" width="7.21875" bestFit="1" customWidth="1"/>
    <col min="2415" max="2415" width="6.109375" bestFit="1" customWidth="1"/>
    <col min="2416" max="2416" width="7.21875" bestFit="1" customWidth="1"/>
    <col min="2417" max="2417" width="6.109375" bestFit="1" customWidth="1"/>
    <col min="2418" max="2419" width="7.21875" bestFit="1" customWidth="1"/>
    <col min="2420" max="2420" width="6.109375" bestFit="1" customWidth="1"/>
    <col min="2421" max="2421" width="7.21875" bestFit="1" customWidth="1"/>
    <col min="2422" max="2422" width="6.109375" bestFit="1" customWidth="1"/>
    <col min="2423" max="2423" width="7.21875" bestFit="1" customWidth="1"/>
    <col min="2424" max="2424" width="6.109375" bestFit="1" customWidth="1"/>
    <col min="2425" max="2429" width="7.21875" bestFit="1" customWidth="1"/>
    <col min="2430" max="2430" width="6.109375" bestFit="1" customWidth="1"/>
    <col min="2431" max="2433" width="7.21875" bestFit="1" customWidth="1"/>
    <col min="2434" max="2435" width="6.109375" bestFit="1" customWidth="1"/>
    <col min="2436" max="2444" width="7.21875" bestFit="1" customWidth="1"/>
    <col min="2445" max="2446" width="6.109375" bestFit="1" customWidth="1"/>
    <col min="2447" max="2456" width="7.21875" bestFit="1" customWidth="1"/>
    <col min="2457" max="2457" width="6.109375" bestFit="1" customWidth="1"/>
    <col min="2458" max="2458" width="7.21875" bestFit="1" customWidth="1"/>
    <col min="2459" max="2460" width="6.109375" bestFit="1" customWidth="1"/>
    <col min="2461" max="2471" width="7.21875" bestFit="1" customWidth="1"/>
    <col min="2472" max="2472" width="6.109375" bestFit="1" customWidth="1"/>
    <col min="2473" max="2477" width="7.21875" bestFit="1" customWidth="1"/>
    <col min="2478" max="2478" width="6.109375" bestFit="1" customWidth="1"/>
    <col min="2479" max="2486" width="7.21875" bestFit="1" customWidth="1"/>
    <col min="2487" max="2488" width="6.109375" bestFit="1" customWidth="1"/>
    <col min="2489" max="2494" width="7.21875" bestFit="1" customWidth="1"/>
    <col min="2495" max="2495" width="6.109375" bestFit="1" customWidth="1"/>
    <col min="2496" max="2496" width="7.21875" bestFit="1" customWidth="1"/>
    <col min="2497" max="2497" width="6.109375" bestFit="1" customWidth="1"/>
    <col min="2498" max="2507" width="7.21875" bestFit="1" customWidth="1"/>
    <col min="2508" max="2508" width="6.109375" bestFit="1" customWidth="1"/>
    <col min="2509" max="2517" width="7.21875" bestFit="1" customWidth="1"/>
    <col min="2518" max="2518" width="6.109375" bestFit="1" customWidth="1"/>
    <col min="2519" max="2523" width="7.21875" bestFit="1" customWidth="1"/>
    <col min="2524" max="2524" width="6.109375" bestFit="1" customWidth="1"/>
    <col min="2525" max="2529" width="7.21875" bestFit="1" customWidth="1"/>
    <col min="2530" max="2530" width="6.109375" bestFit="1" customWidth="1"/>
    <col min="2531" max="2531" width="7.21875" bestFit="1" customWidth="1"/>
    <col min="2532" max="2532" width="6.109375" bestFit="1" customWidth="1"/>
    <col min="2533" max="2537" width="7.21875" bestFit="1" customWidth="1"/>
    <col min="2538" max="2538" width="6.109375" bestFit="1" customWidth="1"/>
    <col min="2539" max="2541" width="7.21875" bestFit="1" customWidth="1"/>
    <col min="2542" max="2542" width="6.109375" bestFit="1" customWidth="1"/>
    <col min="2543" max="2544" width="7.21875" bestFit="1" customWidth="1"/>
    <col min="2545" max="2546" width="6.109375" bestFit="1" customWidth="1"/>
    <col min="2547" max="2547" width="7.21875" bestFit="1" customWidth="1"/>
    <col min="2548" max="2548" width="6.109375" bestFit="1" customWidth="1"/>
    <col min="2549" max="2555" width="7.21875" bestFit="1" customWidth="1"/>
    <col min="2556" max="2556" width="6.109375" bestFit="1" customWidth="1"/>
    <col min="2557" max="2560" width="7.21875" bestFit="1" customWidth="1"/>
    <col min="2561" max="2561" width="6.109375" bestFit="1" customWidth="1"/>
    <col min="2562" max="2562" width="7.21875" bestFit="1" customWidth="1"/>
    <col min="2563" max="2563" width="6.109375" bestFit="1" customWidth="1"/>
    <col min="2564" max="2565" width="7.21875" bestFit="1" customWidth="1"/>
    <col min="2566" max="2566" width="6.109375" bestFit="1" customWidth="1"/>
    <col min="2567" max="2570" width="7.21875" bestFit="1" customWidth="1"/>
    <col min="2571" max="2571" width="6.109375" bestFit="1" customWidth="1"/>
    <col min="2572" max="2573" width="7.21875" bestFit="1" customWidth="1"/>
    <col min="2574" max="2574" width="6.109375" bestFit="1" customWidth="1"/>
    <col min="2575" max="2580" width="7.21875" bestFit="1" customWidth="1"/>
    <col min="2581" max="2582" width="6.109375" bestFit="1" customWidth="1"/>
    <col min="2583" max="2583" width="7.21875" bestFit="1" customWidth="1"/>
    <col min="2584" max="2584" width="6.109375" bestFit="1" customWidth="1"/>
    <col min="2585" max="2588" width="7.21875" bestFit="1" customWidth="1"/>
    <col min="2589" max="2589" width="6.109375" bestFit="1" customWidth="1"/>
    <col min="2590" max="2594" width="7.21875" bestFit="1" customWidth="1"/>
    <col min="2595" max="2595" width="6.109375" bestFit="1" customWidth="1"/>
    <col min="2596" max="2600" width="7.21875" bestFit="1" customWidth="1"/>
    <col min="2601" max="2601" width="6.109375" bestFit="1" customWidth="1"/>
    <col min="2602" max="2611" width="7.21875" bestFit="1" customWidth="1"/>
    <col min="2612" max="2612" width="6.109375" bestFit="1" customWidth="1"/>
    <col min="2613" max="2615" width="7.21875" bestFit="1" customWidth="1"/>
    <col min="2616" max="2617" width="6.109375" bestFit="1" customWidth="1"/>
    <col min="2618" max="2622" width="7.21875" bestFit="1" customWidth="1"/>
    <col min="2623" max="2623" width="6.109375" bestFit="1" customWidth="1"/>
    <col min="2624" max="2628" width="7.21875" bestFit="1" customWidth="1"/>
    <col min="2629" max="2629" width="6.109375" bestFit="1" customWidth="1"/>
    <col min="2630" max="2631" width="7.21875" bestFit="1" customWidth="1"/>
    <col min="2632" max="2632" width="6.109375" bestFit="1" customWidth="1"/>
    <col min="2633" max="2641" width="7.21875" bestFit="1" customWidth="1"/>
    <col min="2642" max="2643" width="6.109375" bestFit="1" customWidth="1"/>
    <col min="2644" max="2647" width="7.21875" bestFit="1" customWidth="1"/>
    <col min="2648" max="2648" width="6.109375" bestFit="1" customWidth="1"/>
    <col min="2649" max="2650" width="7.21875" bestFit="1" customWidth="1"/>
    <col min="2651" max="2652" width="6.109375" bestFit="1" customWidth="1"/>
    <col min="2653" max="2655" width="7.21875" bestFit="1" customWidth="1"/>
    <col min="2656" max="2656" width="6.109375" bestFit="1" customWidth="1"/>
    <col min="2657" max="2659" width="7.21875" bestFit="1" customWidth="1"/>
    <col min="2660" max="2660" width="6.109375" bestFit="1" customWidth="1"/>
    <col min="2661" max="2662" width="7.21875" bestFit="1" customWidth="1"/>
    <col min="2663" max="2664" width="6.109375" bestFit="1" customWidth="1"/>
    <col min="2665" max="2668" width="7.21875" bestFit="1" customWidth="1"/>
    <col min="2669" max="2669" width="6.109375" bestFit="1" customWidth="1"/>
    <col min="2670" max="2671" width="7.21875" bestFit="1" customWidth="1"/>
    <col min="2672" max="2673" width="6.109375" bestFit="1" customWidth="1"/>
    <col min="2674" max="2674" width="7.21875" bestFit="1" customWidth="1"/>
    <col min="2675" max="2675" width="6.109375" bestFit="1" customWidth="1"/>
    <col min="2676" max="2678" width="7.21875" bestFit="1" customWidth="1"/>
    <col min="2679" max="2679" width="6.109375" bestFit="1" customWidth="1"/>
    <col min="2680" max="2681" width="7.21875" bestFit="1" customWidth="1"/>
    <col min="2682" max="2683" width="6.109375" bestFit="1" customWidth="1"/>
    <col min="2684" max="2691" width="7.21875" bestFit="1" customWidth="1"/>
    <col min="2692" max="2692" width="6.109375" bestFit="1" customWidth="1"/>
    <col min="2693" max="2696" width="7.21875" bestFit="1" customWidth="1"/>
    <col min="2697" max="2697" width="6.109375" bestFit="1" customWidth="1"/>
    <col min="2698" max="2700" width="7.21875" bestFit="1" customWidth="1"/>
    <col min="2701" max="2701" width="6.109375" bestFit="1" customWidth="1"/>
    <col min="2702" max="2702" width="7.21875" bestFit="1" customWidth="1"/>
    <col min="2703" max="2703" width="6.109375" bestFit="1" customWidth="1"/>
    <col min="2704" max="2706" width="7.21875" bestFit="1" customWidth="1"/>
    <col min="2707" max="2707" width="6.109375" bestFit="1" customWidth="1"/>
    <col min="2708" max="2708" width="7.21875" bestFit="1" customWidth="1"/>
    <col min="2709" max="2712" width="6.109375" bestFit="1" customWidth="1"/>
    <col min="2713" max="2713" width="7.21875" bestFit="1" customWidth="1"/>
    <col min="2714" max="2714" width="6.109375" bestFit="1" customWidth="1"/>
    <col min="2715" max="2720" width="7.21875" bestFit="1" customWidth="1"/>
    <col min="2721" max="2721" width="6.109375" bestFit="1" customWidth="1"/>
    <col min="2722" max="2723" width="7.21875" bestFit="1" customWidth="1"/>
    <col min="2724" max="2724" width="6.109375" bestFit="1" customWidth="1"/>
    <col min="2725" max="2725" width="7.21875" bestFit="1" customWidth="1"/>
    <col min="2726" max="2726" width="6.109375" bestFit="1" customWidth="1"/>
    <col min="2727" max="2727" width="7.21875" bestFit="1" customWidth="1"/>
    <col min="2728" max="2728" width="6.109375" bestFit="1" customWidth="1"/>
    <col min="2729" max="2732" width="7.21875" bestFit="1" customWidth="1"/>
    <col min="2733" max="2733" width="6.109375" bestFit="1" customWidth="1"/>
    <col min="2734" max="2736" width="7.21875" bestFit="1" customWidth="1"/>
    <col min="2737" max="2737" width="6.109375" bestFit="1" customWidth="1"/>
    <col min="2738" max="2741" width="7.21875" bestFit="1" customWidth="1"/>
    <col min="2742" max="2742" width="6.109375" bestFit="1" customWidth="1"/>
    <col min="2743" max="2749" width="7.21875" bestFit="1" customWidth="1"/>
    <col min="2750" max="2751" width="6.109375" bestFit="1" customWidth="1"/>
    <col min="2752" max="2754" width="7.21875" bestFit="1" customWidth="1"/>
    <col min="2755" max="2755" width="6.109375" bestFit="1" customWidth="1"/>
    <col min="2756" max="2758" width="7.21875" bestFit="1" customWidth="1"/>
    <col min="2759" max="2760" width="6.109375" bestFit="1" customWidth="1"/>
    <col min="2761" max="2761" width="7.21875" bestFit="1" customWidth="1"/>
    <col min="2762" max="2762" width="6.109375" bestFit="1" customWidth="1"/>
    <col min="2763" max="2764" width="7.21875" bestFit="1" customWidth="1"/>
    <col min="2765" max="2765" width="6.109375" bestFit="1" customWidth="1"/>
    <col min="2766" max="2768" width="7.21875" bestFit="1" customWidth="1"/>
    <col min="2769" max="2769" width="6.109375" bestFit="1" customWidth="1"/>
    <col min="2770" max="2773" width="7.21875" bestFit="1" customWidth="1"/>
    <col min="2774" max="2774" width="6.109375" bestFit="1" customWidth="1"/>
    <col min="2775" max="2776" width="7.21875" bestFit="1" customWidth="1"/>
    <col min="2777" max="2777" width="6.109375" bestFit="1" customWidth="1"/>
    <col min="2778" max="2785" width="7.21875" bestFit="1" customWidth="1"/>
    <col min="2786" max="2786" width="6.109375" bestFit="1" customWidth="1"/>
    <col min="2787" max="2791" width="7.21875" bestFit="1" customWidth="1"/>
    <col min="2792" max="2793" width="6.109375" bestFit="1" customWidth="1"/>
    <col min="2794" max="2795" width="7.21875" bestFit="1" customWidth="1"/>
    <col min="2796" max="2796" width="6.109375" bestFit="1" customWidth="1"/>
    <col min="2797" max="2802" width="7.21875" bestFit="1" customWidth="1"/>
    <col min="2803" max="2803" width="6.109375" bestFit="1" customWidth="1"/>
    <col min="2804" max="2806" width="7.21875" bestFit="1" customWidth="1"/>
    <col min="2807" max="2807" width="6.109375" bestFit="1" customWidth="1"/>
    <col min="2808" max="2812" width="7.21875" bestFit="1" customWidth="1"/>
    <col min="2813" max="2813" width="6.109375" bestFit="1" customWidth="1"/>
    <col min="2814" max="2817" width="7.21875" bestFit="1" customWidth="1"/>
    <col min="2818" max="2818" width="6.109375" bestFit="1" customWidth="1"/>
    <col min="2819" max="2822" width="7.21875" bestFit="1" customWidth="1"/>
    <col min="2823" max="2823" width="6.109375" bestFit="1" customWidth="1"/>
    <col min="2824" max="2826" width="7.21875" bestFit="1" customWidth="1"/>
    <col min="2827" max="2827" width="6.109375" bestFit="1" customWidth="1"/>
    <col min="2828" max="2829" width="7.21875" bestFit="1" customWidth="1"/>
    <col min="2830" max="2830" width="6.109375" bestFit="1" customWidth="1"/>
    <col min="2831" max="2831" width="7.21875" bestFit="1" customWidth="1"/>
    <col min="2832" max="2832" width="6.109375" bestFit="1" customWidth="1"/>
    <col min="2833" max="2834" width="7.21875" bestFit="1" customWidth="1"/>
    <col min="2835" max="2835" width="6.109375" bestFit="1" customWidth="1"/>
    <col min="2836" max="2837" width="7.21875" bestFit="1" customWidth="1"/>
    <col min="2838" max="2838" width="6.109375" bestFit="1" customWidth="1"/>
    <col min="2839" max="2840" width="7.21875" bestFit="1" customWidth="1"/>
    <col min="2841" max="2841" width="6.109375" bestFit="1" customWidth="1"/>
    <col min="2842" max="2844" width="7.21875" bestFit="1" customWidth="1"/>
    <col min="2845" max="2846" width="6.109375" bestFit="1" customWidth="1"/>
    <col min="2847" max="2847" width="7.21875" bestFit="1" customWidth="1"/>
    <col min="2848" max="2848" width="6.109375" bestFit="1" customWidth="1"/>
    <col min="2849" max="2850" width="8.21875" bestFit="1" customWidth="1"/>
    <col min="2851" max="2851" width="6.109375" bestFit="1" customWidth="1"/>
    <col min="2852" max="2855" width="8.21875" bestFit="1" customWidth="1"/>
    <col min="2856" max="2856" width="6.109375" bestFit="1" customWidth="1"/>
    <col min="2857" max="2858" width="8.21875" bestFit="1" customWidth="1"/>
    <col min="2859" max="2859" width="7.21875" bestFit="1" customWidth="1"/>
    <col min="2860" max="2860" width="6.109375" bestFit="1" customWidth="1"/>
    <col min="2861" max="2863" width="8.21875" bestFit="1" customWidth="1"/>
    <col min="2864" max="2864" width="6.109375" bestFit="1" customWidth="1"/>
    <col min="2865" max="2867" width="8.21875" bestFit="1" customWidth="1"/>
    <col min="2868" max="2869" width="6.109375" bestFit="1" customWidth="1"/>
    <col min="2870" max="2875" width="8.21875" bestFit="1" customWidth="1"/>
    <col min="2876" max="2876" width="6.109375" bestFit="1" customWidth="1"/>
    <col min="2877" max="2879" width="8.21875" bestFit="1" customWidth="1"/>
    <col min="2880" max="2880" width="6.109375" bestFit="1" customWidth="1"/>
    <col min="2881" max="2881" width="8.21875" bestFit="1" customWidth="1"/>
    <col min="2882" max="2883" width="6.109375" bestFit="1" customWidth="1"/>
    <col min="2884" max="2885" width="8.21875" bestFit="1" customWidth="1"/>
    <col min="2886" max="2886" width="7.21875" bestFit="1" customWidth="1"/>
    <col min="2887" max="2887" width="6.109375" bestFit="1" customWidth="1"/>
    <col min="2888" max="2891" width="8.21875" bestFit="1" customWidth="1"/>
    <col min="2892" max="2892" width="7.21875" bestFit="1" customWidth="1"/>
    <col min="2893" max="2893" width="8.21875" bestFit="1" customWidth="1"/>
    <col min="2894" max="2894" width="6.109375" bestFit="1" customWidth="1"/>
    <col min="2895" max="2895" width="8.21875" bestFit="1" customWidth="1"/>
    <col min="2896" max="2897" width="6.109375" bestFit="1" customWidth="1"/>
    <col min="2898" max="2898" width="8.21875" bestFit="1" customWidth="1"/>
    <col min="2899" max="2899" width="6.109375" bestFit="1" customWidth="1"/>
    <col min="2900" max="2903" width="8.21875" bestFit="1" customWidth="1"/>
    <col min="2904" max="2904" width="6.109375" bestFit="1" customWidth="1"/>
    <col min="2905" max="2905" width="8.21875" bestFit="1" customWidth="1"/>
    <col min="2906" max="2907" width="6.109375" bestFit="1" customWidth="1"/>
    <col min="2908" max="2911" width="8.21875" bestFit="1" customWidth="1"/>
    <col min="2912" max="2912" width="6.109375" bestFit="1" customWidth="1"/>
    <col min="2913" max="2915" width="8.21875" bestFit="1" customWidth="1"/>
    <col min="2916" max="2916" width="7.21875" bestFit="1" customWidth="1"/>
    <col min="2917" max="2917" width="6.109375" bestFit="1" customWidth="1"/>
    <col min="2918" max="2919" width="8.21875" bestFit="1" customWidth="1"/>
    <col min="2920" max="2920" width="7.21875" bestFit="1" customWidth="1"/>
    <col min="2921" max="2921" width="6.109375" bestFit="1" customWidth="1"/>
    <col min="2922" max="2922" width="8.21875" bestFit="1" customWidth="1"/>
    <col min="2923" max="2924" width="6.109375" bestFit="1" customWidth="1"/>
    <col min="2925" max="2926" width="8.21875" bestFit="1" customWidth="1"/>
    <col min="2927" max="2927" width="7.21875" bestFit="1" customWidth="1"/>
    <col min="2928" max="2928" width="8.21875" bestFit="1" customWidth="1"/>
    <col min="2929" max="2929" width="6.109375" bestFit="1" customWidth="1"/>
    <col min="2930" max="2931" width="8.21875" bestFit="1" customWidth="1"/>
    <col min="2932" max="2932" width="6.109375" bestFit="1" customWidth="1"/>
    <col min="2933" max="2933" width="8.21875" bestFit="1" customWidth="1"/>
    <col min="2934" max="2934" width="6.109375" bestFit="1" customWidth="1"/>
    <col min="2935" max="2935" width="8.21875" bestFit="1" customWidth="1"/>
    <col min="2936" max="2936" width="7.21875" bestFit="1" customWidth="1"/>
    <col min="2937" max="2937" width="8.21875" bestFit="1" customWidth="1"/>
    <col min="2938" max="2938" width="6.109375" bestFit="1" customWidth="1"/>
    <col min="2939" max="2940" width="8.21875" bestFit="1" customWidth="1"/>
    <col min="2941" max="2941" width="6.109375" bestFit="1" customWidth="1"/>
    <col min="2942" max="2943" width="8.21875" bestFit="1" customWidth="1"/>
    <col min="2944" max="2944" width="6.109375" bestFit="1" customWidth="1"/>
    <col min="2945" max="2945" width="8.21875" bestFit="1" customWidth="1"/>
    <col min="2946" max="2946" width="6.109375" bestFit="1" customWidth="1"/>
    <col min="2947" max="2949" width="8.21875" bestFit="1" customWidth="1"/>
    <col min="2950" max="2950" width="6.109375" bestFit="1" customWidth="1"/>
    <col min="2951" max="2952" width="8.21875" bestFit="1" customWidth="1"/>
    <col min="2953" max="2953" width="6.109375" bestFit="1" customWidth="1"/>
    <col min="2954" max="2955" width="8.21875" bestFit="1" customWidth="1"/>
    <col min="2956" max="2956" width="7.21875" bestFit="1" customWidth="1"/>
    <col min="2957" max="2957" width="8.21875" bestFit="1" customWidth="1"/>
    <col min="2958" max="2958" width="6.109375" bestFit="1" customWidth="1"/>
    <col min="2959" max="2959" width="8.21875" bestFit="1" customWidth="1"/>
    <col min="2960" max="2960" width="6.109375" bestFit="1" customWidth="1"/>
    <col min="2961" max="2961" width="8.21875" bestFit="1" customWidth="1"/>
    <col min="2962" max="2962" width="6.109375" bestFit="1" customWidth="1"/>
    <col min="2963" max="2963" width="7.21875" bestFit="1" customWidth="1"/>
    <col min="2964" max="2964" width="8.21875" bestFit="1" customWidth="1"/>
    <col min="2965" max="2965" width="7.21875" bestFit="1" customWidth="1"/>
    <col min="2966" max="2966" width="6.109375" bestFit="1" customWidth="1"/>
    <col min="2967" max="2968" width="8.21875" bestFit="1" customWidth="1"/>
    <col min="2969" max="2971" width="6.109375" bestFit="1" customWidth="1"/>
    <col min="2972" max="2973" width="8.21875" bestFit="1" customWidth="1"/>
    <col min="2974" max="2974" width="6.109375" bestFit="1" customWidth="1"/>
    <col min="2975" max="2976" width="8.21875" bestFit="1" customWidth="1"/>
    <col min="2977" max="2978" width="6.109375" bestFit="1" customWidth="1"/>
    <col min="2979" max="2984" width="8.21875" bestFit="1" customWidth="1"/>
    <col min="2985" max="2985" width="6.109375" bestFit="1" customWidth="1"/>
    <col min="2986" max="2986" width="8.21875" bestFit="1" customWidth="1"/>
    <col min="2987" max="2987" width="7.21875" bestFit="1" customWidth="1"/>
    <col min="2988" max="2988" width="6.109375" bestFit="1" customWidth="1"/>
    <col min="2989" max="2990" width="8.21875" bestFit="1" customWidth="1"/>
    <col min="2991" max="2991" width="6.109375" bestFit="1" customWidth="1"/>
    <col min="2992" max="2992" width="7.21875" bestFit="1" customWidth="1"/>
    <col min="2993" max="2993" width="6.109375" bestFit="1" customWidth="1"/>
    <col min="2994" max="2996" width="8.21875" bestFit="1" customWidth="1"/>
    <col min="2997" max="2997" width="6.109375" bestFit="1" customWidth="1"/>
    <col min="2998" max="2999" width="8.21875" bestFit="1" customWidth="1"/>
    <col min="3000" max="3001" width="6.109375" bestFit="1" customWidth="1"/>
    <col min="3002" max="3002" width="8.21875" bestFit="1" customWidth="1"/>
    <col min="3003" max="3003" width="6.109375" bestFit="1" customWidth="1"/>
    <col min="3004" max="3004" width="8.21875" bestFit="1" customWidth="1"/>
    <col min="3005" max="3005" width="6.109375" bestFit="1" customWidth="1"/>
    <col min="3006" max="3007" width="8.21875" bestFit="1" customWidth="1"/>
    <col min="3008" max="3008" width="6.109375" bestFit="1" customWidth="1"/>
    <col min="3009" max="3009" width="8.21875" bestFit="1" customWidth="1"/>
    <col min="3010" max="3010" width="6.109375" bestFit="1" customWidth="1"/>
    <col min="3011" max="3011" width="7.21875" bestFit="1" customWidth="1"/>
    <col min="3012" max="3013" width="8.21875" bestFit="1" customWidth="1"/>
    <col min="3014" max="3014" width="6.109375" bestFit="1" customWidth="1"/>
    <col min="3015" max="3015" width="8.21875" bestFit="1" customWidth="1"/>
    <col min="3016" max="3016" width="6.109375" bestFit="1" customWidth="1"/>
    <col min="3017" max="3017" width="8.21875" bestFit="1" customWidth="1"/>
    <col min="3018" max="3020" width="6.109375" bestFit="1" customWidth="1"/>
    <col min="3021" max="3022" width="8.21875" bestFit="1" customWidth="1"/>
    <col min="3023" max="3024" width="6.109375" bestFit="1" customWidth="1"/>
    <col min="3025" max="3025" width="7.21875" bestFit="1" customWidth="1"/>
    <col min="3026" max="3026" width="6.109375" bestFit="1" customWidth="1"/>
    <col min="3027" max="3030" width="8.21875" bestFit="1" customWidth="1"/>
    <col min="3031" max="3032" width="6.109375" bestFit="1" customWidth="1"/>
    <col min="3033" max="3033" width="8.21875" bestFit="1" customWidth="1"/>
    <col min="3034" max="3036" width="6.109375" bestFit="1" customWidth="1"/>
    <col min="3037" max="3037" width="8.21875" bestFit="1" customWidth="1"/>
    <col min="3038" max="3041" width="6.109375" bestFit="1" customWidth="1"/>
    <col min="3042" max="3046" width="8.21875" bestFit="1" customWidth="1"/>
    <col min="3047" max="3047" width="6.109375" bestFit="1" customWidth="1"/>
    <col min="3048" max="3048" width="8.21875" bestFit="1" customWidth="1"/>
    <col min="3049" max="3049" width="6.109375" bestFit="1" customWidth="1"/>
    <col min="3050" max="3051" width="8.21875" bestFit="1" customWidth="1"/>
    <col min="3052" max="3052" width="6.109375" bestFit="1" customWidth="1"/>
    <col min="3053" max="3057" width="8.21875" bestFit="1" customWidth="1"/>
    <col min="3058" max="3059" width="6.109375" bestFit="1" customWidth="1"/>
    <col min="3060" max="3060" width="8.21875" bestFit="1" customWidth="1"/>
    <col min="3061" max="3063" width="6.109375" bestFit="1" customWidth="1"/>
    <col min="3064" max="3065" width="8.21875" bestFit="1" customWidth="1"/>
    <col min="3066" max="3066" width="6.109375" bestFit="1" customWidth="1"/>
    <col min="3067" max="3069" width="8.21875" bestFit="1" customWidth="1"/>
    <col min="3070" max="3070" width="6.109375" bestFit="1" customWidth="1"/>
    <col min="3071" max="3071" width="7.21875" bestFit="1" customWidth="1"/>
    <col min="3072" max="3078" width="6.109375" bestFit="1" customWidth="1"/>
    <col min="3079" max="3080" width="8.21875" bestFit="1" customWidth="1"/>
    <col min="3081" max="3081" width="6.109375" bestFit="1" customWidth="1"/>
    <col min="3082" max="3084" width="8.21875" bestFit="1" customWidth="1"/>
    <col min="3085" max="3085" width="6.109375" bestFit="1" customWidth="1"/>
    <col min="3086" max="3087" width="8.21875" bestFit="1" customWidth="1"/>
    <col min="3088" max="3089" width="6.109375" bestFit="1" customWidth="1"/>
    <col min="3090" max="3090" width="8.21875" bestFit="1" customWidth="1"/>
    <col min="3091" max="3091" width="6.109375" bestFit="1" customWidth="1"/>
    <col min="3092" max="3092" width="8.21875" bestFit="1" customWidth="1"/>
    <col min="3093" max="3096" width="6.109375" bestFit="1" customWidth="1"/>
    <col min="3097" max="3097" width="8.21875" bestFit="1" customWidth="1"/>
    <col min="3098" max="3100" width="6.109375" bestFit="1" customWidth="1"/>
    <col min="3101" max="3101" width="8.21875" bestFit="1" customWidth="1"/>
    <col min="3102" max="3105" width="6.109375" bestFit="1" customWidth="1"/>
    <col min="3106" max="3106" width="8.21875" bestFit="1" customWidth="1"/>
    <col min="3107" max="3108" width="6.109375" bestFit="1" customWidth="1"/>
    <col min="3109" max="3109" width="8.21875" bestFit="1" customWidth="1"/>
    <col min="3110" max="3111" width="6.109375" bestFit="1" customWidth="1"/>
    <col min="3112" max="3112" width="8.21875" bestFit="1" customWidth="1"/>
    <col min="3113" max="3119" width="6.109375" bestFit="1" customWidth="1"/>
    <col min="3120" max="3120" width="7.21875" bestFit="1" customWidth="1"/>
    <col min="3121" max="3125" width="6.109375" bestFit="1" customWidth="1"/>
    <col min="3126" max="3126" width="8.21875" bestFit="1" customWidth="1"/>
    <col min="3127" max="3129" width="6.109375" bestFit="1" customWidth="1"/>
    <col min="3130" max="3132" width="8.21875" bestFit="1" customWidth="1"/>
    <col min="3133" max="3134" width="6.109375" bestFit="1" customWidth="1"/>
    <col min="3135" max="3135" width="8.21875" bestFit="1" customWidth="1"/>
    <col min="3136" max="3136" width="6.109375" bestFit="1" customWidth="1"/>
    <col min="3137" max="3137" width="8.21875" bestFit="1" customWidth="1"/>
    <col min="3138" max="3138" width="6.109375" bestFit="1" customWidth="1"/>
    <col min="3139" max="3139" width="8.21875" bestFit="1" customWidth="1"/>
    <col min="3140" max="3140" width="6.109375" bestFit="1" customWidth="1"/>
    <col min="3141" max="3141" width="7.21875" bestFit="1" customWidth="1"/>
    <col min="3142" max="3142" width="6.109375" bestFit="1" customWidth="1"/>
    <col min="3143" max="3143" width="8.21875" bestFit="1" customWidth="1"/>
    <col min="3144" max="3145" width="6.109375" bestFit="1" customWidth="1"/>
    <col min="3146" max="3146" width="8.21875" bestFit="1" customWidth="1"/>
    <col min="3147" max="3147" width="6.109375" bestFit="1" customWidth="1"/>
    <col min="3148" max="3148" width="8.21875" bestFit="1" customWidth="1"/>
    <col min="3149" max="3150" width="6.109375" bestFit="1" customWidth="1"/>
    <col min="3151" max="3151" width="8.21875" bestFit="1" customWidth="1"/>
    <col min="3152" max="3152" width="6.109375" bestFit="1" customWidth="1"/>
    <col min="3153" max="3153" width="8.21875" bestFit="1" customWidth="1"/>
    <col min="3154" max="3154" width="6.109375" bestFit="1" customWidth="1"/>
    <col min="3155" max="3155" width="8.21875" bestFit="1" customWidth="1"/>
    <col min="3156" max="3156" width="6.109375" bestFit="1" customWidth="1"/>
    <col min="3157" max="3159" width="8.21875" bestFit="1" customWidth="1"/>
    <col min="3160" max="3163" width="6.109375" bestFit="1" customWidth="1"/>
    <col min="3164" max="3164" width="8.21875" bestFit="1" customWidth="1"/>
    <col min="3165" max="3167" width="6.109375" bestFit="1" customWidth="1"/>
    <col min="3168" max="3169" width="8.21875" bestFit="1" customWidth="1"/>
    <col min="3170" max="3172" width="6.109375" bestFit="1" customWidth="1"/>
    <col min="3173" max="3174" width="8.21875" bestFit="1" customWidth="1"/>
    <col min="3175" max="3175" width="6.109375" bestFit="1" customWidth="1"/>
    <col min="3176" max="3176" width="8.21875" bestFit="1" customWidth="1"/>
    <col min="3177" max="3178" width="6.109375" bestFit="1" customWidth="1"/>
    <col min="3179" max="3179" width="8.21875" bestFit="1" customWidth="1"/>
    <col min="3180" max="3180" width="6.109375" bestFit="1" customWidth="1"/>
    <col min="3181" max="3186" width="8.21875" bestFit="1" customWidth="1"/>
    <col min="3187" max="3187" width="6.109375" bestFit="1" customWidth="1"/>
    <col min="3188" max="3188" width="8.21875" bestFit="1" customWidth="1"/>
    <col min="3189" max="3189" width="6.109375" bestFit="1" customWidth="1"/>
    <col min="3190" max="3190" width="8.21875" bestFit="1" customWidth="1"/>
    <col min="3191" max="3191" width="6.109375" bestFit="1" customWidth="1"/>
    <col min="3192" max="3192" width="8.21875" bestFit="1" customWidth="1"/>
    <col min="3193" max="3193" width="6.109375" bestFit="1" customWidth="1"/>
    <col min="3194" max="3194" width="8.21875" bestFit="1" customWidth="1"/>
    <col min="3195" max="3196" width="6.109375" bestFit="1" customWidth="1"/>
    <col min="3197" max="3197" width="8.21875" bestFit="1" customWidth="1"/>
    <col min="3198" max="3201" width="6.109375" bestFit="1" customWidth="1"/>
    <col min="3202" max="3202" width="8.21875" bestFit="1" customWidth="1"/>
    <col min="3203" max="3204" width="6.109375" bestFit="1" customWidth="1"/>
    <col min="3205" max="3206" width="8.21875" bestFit="1" customWidth="1"/>
    <col min="3207" max="3207" width="6.109375" bestFit="1" customWidth="1"/>
    <col min="3208" max="3209" width="8.21875" bestFit="1" customWidth="1"/>
    <col min="3210" max="3210" width="6.109375" bestFit="1" customWidth="1"/>
    <col min="3211" max="3212" width="8.21875" bestFit="1" customWidth="1"/>
    <col min="3213" max="3214" width="6.109375" bestFit="1" customWidth="1"/>
    <col min="3215" max="3215" width="8.21875" bestFit="1" customWidth="1"/>
    <col min="3216" max="3216" width="6.109375" bestFit="1" customWidth="1"/>
    <col min="3217" max="3217" width="8.21875" bestFit="1" customWidth="1"/>
    <col min="3218" max="3219" width="6.109375" bestFit="1" customWidth="1"/>
    <col min="3220" max="3220" width="8.21875" bestFit="1" customWidth="1"/>
    <col min="3221" max="3221" width="6.109375" bestFit="1" customWidth="1"/>
    <col min="3222" max="3222" width="8.21875" bestFit="1" customWidth="1"/>
    <col min="3223" max="3223" width="6.109375" bestFit="1" customWidth="1"/>
    <col min="3224" max="3224" width="8.21875" bestFit="1" customWidth="1"/>
    <col min="3225" max="3225" width="6.109375" bestFit="1" customWidth="1"/>
    <col min="3226" max="3226" width="7.21875" bestFit="1" customWidth="1"/>
    <col min="3227" max="3227" width="8.21875" bestFit="1" customWidth="1"/>
    <col min="3228" max="3229" width="6.109375" bestFit="1" customWidth="1"/>
    <col min="3230" max="3230" width="8.21875" bestFit="1" customWidth="1"/>
    <col min="3231" max="3241" width="6.109375" bestFit="1" customWidth="1"/>
    <col min="3242" max="3242" width="8.21875" bestFit="1" customWidth="1"/>
    <col min="3243" max="3243" width="6.109375" bestFit="1" customWidth="1"/>
    <col min="3244" max="3244" width="8.21875" bestFit="1" customWidth="1"/>
    <col min="3245" max="3245" width="6.109375" bestFit="1" customWidth="1"/>
    <col min="3246" max="3246" width="8.21875" bestFit="1" customWidth="1"/>
    <col min="3247" max="3248" width="6.109375" bestFit="1" customWidth="1"/>
    <col min="3249" max="3250" width="8.21875" bestFit="1" customWidth="1"/>
    <col min="3251" max="3254" width="6.109375" bestFit="1" customWidth="1"/>
    <col min="3255" max="3259" width="8.21875" bestFit="1" customWidth="1"/>
    <col min="3260" max="3260" width="6.109375" bestFit="1" customWidth="1"/>
    <col min="3261" max="3261" width="8.21875" bestFit="1" customWidth="1"/>
    <col min="3262" max="3262" width="6.109375" bestFit="1" customWidth="1"/>
    <col min="3263" max="3263" width="8.21875" bestFit="1" customWidth="1"/>
    <col min="3264" max="3264" width="6.109375" bestFit="1" customWidth="1"/>
    <col min="3265" max="3265" width="8.21875" bestFit="1" customWidth="1"/>
    <col min="3266" max="3267" width="6.109375" bestFit="1" customWidth="1"/>
    <col min="3268" max="3268" width="8.21875" bestFit="1" customWidth="1"/>
    <col min="3269" max="3272" width="6.109375" bestFit="1" customWidth="1"/>
    <col min="3273" max="3273" width="8.21875" bestFit="1" customWidth="1"/>
    <col min="3274" max="3274" width="6.109375" bestFit="1" customWidth="1"/>
    <col min="3275" max="3275" width="8.21875" bestFit="1" customWidth="1"/>
    <col min="3276" max="3276" width="6.109375" bestFit="1" customWidth="1"/>
    <col min="3277" max="3277" width="8.21875" bestFit="1" customWidth="1"/>
    <col min="3278" max="3278" width="6.109375" bestFit="1" customWidth="1"/>
    <col min="3279" max="3279" width="8.21875" bestFit="1" customWidth="1"/>
    <col min="3280" max="3286" width="6.109375" bestFit="1" customWidth="1"/>
    <col min="3287" max="3287" width="8.21875" bestFit="1" customWidth="1"/>
    <col min="3288" max="3289" width="7.21875" bestFit="1" customWidth="1"/>
    <col min="3290" max="3291" width="6.109375" bestFit="1" customWidth="1"/>
    <col min="3292" max="3293" width="8.21875" bestFit="1" customWidth="1"/>
    <col min="3294" max="3294" width="6.109375" bestFit="1" customWidth="1"/>
    <col min="3295" max="3295" width="8.21875" bestFit="1" customWidth="1"/>
    <col min="3296" max="3296" width="6.109375" bestFit="1" customWidth="1"/>
    <col min="3297" max="3297" width="8.21875" bestFit="1" customWidth="1"/>
    <col min="3298" max="3298" width="6.109375" bestFit="1" customWidth="1"/>
    <col min="3299" max="3299" width="8.21875" bestFit="1" customWidth="1"/>
    <col min="3300" max="3300" width="6.109375" bestFit="1" customWidth="1"/>
    <col min="3301" max="3301" width="8.21875" bestFit="1" customWidth="1"/>
    <col min="3302" max="3302" width="6.109375" bestFit="1" customWidth="1"/>
    <col min="3303" max="3305" width="8.21875" bestFit="1" customWidth="1"/>
    <col min="3306" max="3306" width="6.109375" bestFit="1" customWidth="1"/>
    <col min="3307" max="3307" width="8.21875" bestFit="1" customWidth="1"/>
    <col min="3308" max="3313" width="6.109375" bestFit="1" customWidth="1"/>
    <col min="3314" max="3314" width="8.21875" bestFit="1" customWidth="1"/>
    <col min="3315" max="3315" width="6.109375" bestFit="1" customWidth="1"/>
    <col min="3316" max="3316" width="8.21875" bestFit="1" customWidth="1"/>
    <col min="3317" max="3331" width="6.109375" bestFit="1" customWidth="1"/>
    <col min="3332" max="3332" width="8.21875" bestFit="1" customWidth="1"/>
    <col min="3333" max="3340" width="6.109375" bestFit="1" customWidth="1"/>
    <col min="3341" max="3341" width="8.21875" bestFit="1" customWidth="1"/>
    <col min="3342" max="3342" width="6.109375" bestFit="1" customWidth="1"/>
    <col min="3343" max="3343" width="8.21875" bestFit="1" customWidth="1"/>
    <col min="3344" max="3344" width="6.109375" bestFit="1" customWidth="1"/>
    <col min="3345" max="3345" width="8.21875" bestFit="1" customWidth="1"/>
    <col min="3346" max="3351" width="6.109375" bestFit="1" customWidth="1"/>
    <col min="3352" max="3352" width="8.21875" bestFit="1" customWidth="1"/>
    <col min="3353" max="3356" width="6.109375" bestFit="1" customWidth="1"/>
    <col min="3357" max="3357" width="8.21875" bestFit="1" customWidth="1"/>
    <col min="3358" max="3358" width="6.109375" bestFit="1" customWidth="1"/>
    <col min="3359" max="3359" width="7.21875" bestFit="1" customWidth="1"/>
    <col min="3360" max="3361" width="6.109375" bestFit="1" customWidth="1"/>
    <col min="3362" max="3362" width="8.21875" bestFit="1" customWidth="1"/>
    <col min="3363" max="3372" width="6.109375" bestFit="1" customWidth="1"/>
    <col min="3373" max="3373" width="8.21875" bestFit="1" customWidth="1"/>
    <col min="3374" max="3374" width="6.109375" bestFit="1" customWidth="1"/>
    <col min="3375" max="3375" width="8.21875" bestFit="1" customWidth="1"/>
    <col min="3376" max="3378" width="6.109375" bestFit="1" customWidth="1"/>
    <col min="3379" max="3379" width="7.21875" bestFit="1" customWidth="1"/>
    <col min="3380" max="3381" width="6.109375" bestFit="1" customWidth="1"/>
    <col min="3382" max="3382" width="8.21875" bestFit="1" customWidth="1"/>
    <col min="3383" max="3383" width="6.109375" bestFit="1" customWidth="1"/>
    <col min="3384" max="3384" width="7.21875" bestFit="1" customWidth="1"/>
    <col min="3385" max="3390" width="6.109375" bestFit="1" customWidth="1"/>
    <col min="3391" max="3391" width="8.21875" bestFit="1" customWidth="1"/>
    <col min="3392" max="3400" width="6.109375" bestFit="1" customWidth="1"/>
    <col min="3401" max="3403" width="8.21875" bestFit="1" customWidth="1"/>
    <col min="3404" max="3404" width="6.109375" bestFit="1" customWidth="1"/>
    <col min="3405" max="3405" width="8.21875" bestFit="1" customWidth="1"/>
    <col min="3406" max="3406" width="6.109375" bestFit="1" customWidth="1"/>
    <col min="3407" max="3408" width="8.21875" bestFit="1" customWidth="1"/>
    <col min="3409" max="3414" width="6.109375" bestFit="1" customWidth="1"/>
    <col min="3415" max="3415" width="8.21875" bestFit="1" customWidth="1"/>
    <col min="3416" max="3444" width="6.109375" bestFit="1" customWidth="1"/>
    <col min="3445" max="3445" width="8.21875" bestFit="1" customWidth="1"/>
    <col min="3446" max="3449" width="6.109375" bestFit="1" customWidth="1"/>
    <col min="3450" max="3451" width="8.21875" bestFit="1" customWidth="1"/>
    <col min="3452" max="3453" width="6.109375" bestFit="1" customWidth="1"/>
    <col min="3454" max="3455" width="8.21875" bestFit="1" customWidth="1"/>
    <col min="3456" max="3458" width="6.109375" bestFit="1" customWidth="1"/>
    <col min="3459" max="3459" width="8.21875" bestFit="1" customWidth="1"/>
    <col min="3460" max="3460" width="6.109375" bestFit="1" customWidth="1"/>
    <col min="3461" max="3461" width="8.21875" bestFit="1" customWidth="1"/>
    <col min="3462" max="3462" width="6.109375" bestFit="1" customWidth="1"/>
    <col min="3463" max="3463" width="8.21875" bestFit="1" customWidth="1"/>
    <col min="3464" max="3474" width="6.109375" bestFit="1" customWidth="1"/>
    <col min="3475" max="3475" width="8.21875" bestFit="1" customWidth="1"/>
    <col min="3476" max="3476" width="6.109375" bestFit="1" customWidth="1"/>
    <col min="3477" max="3477" width="8.21875" bestFit="1" customWidth="1"/>
    <col min="3478" max="3482" width="6.109375" bestFit="1" customWidth="1"/>
    <col min="3483" max="3483" width="7.21875" bestFit="1" customWidth="1"/>
    <col min="3484" max="3485" width="6.109375" bestFit="1" customWidth="1"/>
    <col min="3486" max="3486" width="7.21875" bestFit="1" customWidth="1"/>
    <col min="3487" max="3489" width="6.109375" bestFit="1" customWidth="1"/>
    <col min="3490" max="3490" width="8.21875" bestFit="1" customWidth="1"/>
    <col min="3491" max="3493" width="6.109375" bestFit="1" customWidth="1"/>
    <col min="3494" max="3494" width="8.21875" bestFit="1" customWidth="1"/>
    <col min="3495" max="3495" width="6.109375" bestFit="1" customWidth="1"/>
    <col min="3496" max="3496" width="8.21875" bestFit="1" customWidth="1"/>
    <col min="3497" max="3498" width="6.109375" bestFit="1" customWidth="1"/>
    <col min="3499" max="3499" width="8.21875" bestFit="1" customWidth="1"/>
    <col min="3500" max="3502" width="6.109375" bestFit="1" customWidth="1"/>
    <col min="3503" max="3504" width="8.21875" bestFit="1" customWidth="1"/>
    <col min="3505" max="3508" width="6.109375" bestFit="1" customWidth="1"/>
    <col min="3509" max="3509" width="8.21875" bestFit="1" customWidth="1"/>
    <col min="3510" max="3514" width="6.109375" bestFit="1" customWidth="1"/>
    <col min="3515" max="3516" width="8.21875" bestFit="1" customWidth="1"/>
    <col min="3517" max="3530" width="6.109375" bestFit="1" customWidth="1"/>
    <col min="3531" max="3531" width="8.21875" bestFit="1" customWidth="1"/>
    <col min="3532" max="3536" width="6.109375" bestFit="1" customWidth="1"/>
    <col min="3537" max="3537" width="8.21875" bestFit="1" customWidth="1"/>
    <col min="3538" max="3559" width="6.109375" bestFit="1" customWidth="1"/>
    <col min="3560" max="3560" width="8.21875" bestFit="1" customWidth="1"/>
    <col min="3561" max="3567" width="6.109375" bestFit="1" customWidth="1"/>
    <col min="3568" max="3568" width="8.21875" bestFit="1" customWidth="1"/>
    <col min="3569" max="3576" width="6.109375" bestFit="1" customWidth="1"/>
    <col min="3577" max="3577" width="8.21875" bestFit="1" customWidth="1"/>
    <col min="3578" max="3579" width="6.109375" bestFit="1" customWidth="1"/>
    <col min="3580" max="3580" width="8.21875" bestFit="1" customWidth="1"/>
    <col min="3581" max="3589" width="6.109375" bestFit="1" customWidth="1"/>
    <col min="3590" max="3590" width="8.21875" bestFit="1" customWidth="1"/>
    <col min="3591" max="3597" width="6.109375" bestFit="1" customWidth="1"/>
    <col min="3598" max="3599" width="8.21875" bestFit="1" customWidth="1"/>
    <col min="3600" max="3601" width="6.109375" bestFit="1" customWidth="1"/>
    <col min="3602" max="3602" width="8.21875" bestFit="1" customWidth="1"/>
    <col min="3603" max="3609" width="6.109375" bestFit="1" customWidth="1"/>
    <col min="3610" max="3610" width="7.21875" bestFit="1" customWidth="1"/>
    <col min="3611" max="3613" width="6.109375" bestFit="1" customWidth="1"/>
    <col min="3614" max="3614" width="8.21875" bestFit="1" customWidth="1"/>
    <col min="3615" max="3626" width="6.109375" bestFit="1" customWidth="1"/>
    <col min="3627" max="3627" width="8.21875" bestFit="1" customWidth="1"/>
    <col min="3628" max="3628" width="6.109375" bestFit="1" customWidth="1"/>
    <col min="3629" max="3629" width="7.21875" bestFit="1" customWidth="1"/>
    <col min="3630" max="3632" width="6.109375" bestFit="1" customWidth="1"/>
    <col min="3633" max="3633" width="8.21875" bestFit="1" customWidth="1"/>
    <col min="3634" max="3637" width="6.109375" bestFit="1" customWidth="1"/>
    <col min="3638" max="3638" width="8.21875" bestFit="1" customWidth="1"/>
    <col min="3639" max="3643" width="6.109375" bestFit="1" customWidth="1"/>
    <col min="3644" max="3644" width="8.21875" bestFit="1" customWidth="1"/>
    <col min="3645" max="3645" width="6.109375" bestFit="1" customWidth="1"/>
    <col min="3646" max="3646" width="7.21875" bestFit="1" customWidth="1"/>
    <col min="3647" max="3648" width="6.109375" bestFit="1" customWidth="1"/>
    <col min="3649" max="3649" width="8.21875" bestFit="1" customWidth="1"/>
    <col min="3650" max="3650" width="6.109375" bestFit="1" customWidth="1"/>
    <col min="3651" max="3651" width="8.21875" bestFit="1" customWidth="1"/>
    <col min="3652" max="3652" width="6.109375" bestFit="1" customWidth="1"/>
    <col min="3653" max="3654" width="8.21875" bestFit="1" customWidth="1"/>
    <col min="3655" max="3681" width="6.109375" bestFit="1" customWidth="1"/>
    <col min="3682" max="3682" width="8.21875" bestFit="1" customWidth="1"/>
    <col min="3683" max="3721" width="6.109375" bestFit="1" customWidth="1"/>
    <col min="3722" max="3722" width="7.21875" bestFit="1" customWidth="1"/>
    <col min="3723" max="3735" width="6.109375" bestFit="1" customWidth="1"/>
    <col min="3736" max="3736" width="7.21875" bestFit="1" customWidth="1"/>
    <col min="3737" max="3745" width="6.109375" bestFit="1" customWidth="1"/>
    <col min="3746" max="3746" width="8.21875" bestFit="1" customWidth="1"/>
    <col min="3747" max="3761" width="6.109375" bestFit="1" customWidth="1"/>
    <col min="3762" max="3762" width="7.21875" bestFit="1" customWidth="1"/>
    <col min="3763" max="3783" width="6.109375" bestFit="1" customWidth="1"/>
    <col min="3784" max="3784" width="7.21875" bestFit="1" customWidth="1"/>
    <col min="3785" max="3785" width="8.21875" bestFit="1" customWidth="1"/>
    <col min="3786" max="3806" width="6.109375" bestFit="1" customWidth="1"/>
    <col min="3807" max="3807" width="18.109375" bestFit="1" customWidth="1"/>
  </cols>
  <sheetData>
    <row r="3" spans="1:5" x14ac:dyDescent="0.3">
      <c r="A3" s="2" t="s">
        <v>130</v>
      </c>
      <c r="B3" s="2" t="s">
        <v>140</v>
      </c>
    </row>
    <row r="4" spans="1:5" x14ac:dyDescent="0.3">
      <c r="A4" s="2" t="s">
        <v>131</v>
      </c>
      <c r="B4" t="s">
        <v>10</v>
      </c>
      <c r="C4" t="s">
        <v>107</v>
      </c>
      <c r="D4" t="s">
        <v>40</v>
      </c>
      <c r="E4" t="s">
        <v>132</v>
      </c>
    </row>
    <row r="5" spans="1:5" x14ac:dyDescent="0.3">
      <c r="A5" s="3" t="s">
        <v>133</v>
      </c>
      <c r="B5" s="16">
        <v>89841.587000000014</v>
      </c>
      <c r="C5" s="16">
        <v>89841.587000000014</v>
      </c>
      <c r="D5" s="16">
        <v>89841.587000000014</v>
      </c>
      <c r="E5" s="16">
        <v>89841.587000000014</v>
      </c>
    </row>
    <row r="6" spans="1:5" x14ac:dyDescent="0.3">
      <c r="A6" s="3" t="s">
        <v>134</v>
      </c>
      <c r="B6" s="16">
        <v>119270.95800000001</v>
      </c>
      <c r="C6" s="16">
        <v>119270.95800000001</v>
      </c>
      <c r="D6" s="16">
        <v>119270.95800000001</v>
      </c>
      <c r="E6" s="16">
        <v>119270.95800000001</v>
      </c>
    </row>
    <row r="7" spans="1:5" x14ac:dyDescent="0.3">
      <c r="A7" s="3" t="s">
        <v>135</v>
      </c>
      <c r="B7" s="16">
        <v>111260.77900000004</v>
      </c>
      <c r="C7" s="16">
        <v>111260.77900000004</v>
      </c>
      <c r="D7" s="16">
        <v>111260.77900000004</v>
      </c>
      <c r="E7" s="16">
        <v>111260.77900000004</v>
      </c>
    </row>
    <row r="8" spans="1:5" x14ac:dyDescent="0.3">
      <c r="A8" s="3" t="s">
        <v>136</v>
      </c>
      <c r="B8" s="16">
        <v>121651.63299999997</v>
      </c>
      <c r="C8" s="16">
        <v>121651.63299999997</v>
      </c>
      <c r="D8" s="16">
        <v>121651.63299999997</v>
      </c>
      <c r="E8" s="16">
        <v>121651.63299999997</v>
      </c>
    </row>
    <row r="9" spans="1:5" x14ac:dyDescent="0.3">
      <c r="A9" s="3" t="s">
        <v>137</v>
      </c>
      <c r="B9" s="16">
        <v>106903.66899999999</v>
      </c>
      <c r="C9" s="16">
        <v>106903.66899999999</v>
      </c>
      <c r="D9" s="16">
        <v>106903.66899999999</v>
      </c>
      <c r="E9" s="16">
        <v>106903.66899999999</v>
      </c>
    </row>
    <row r="10" spans="1:5" x14ac:dyDescent="0.3">
      <c r="A10" s="3" t="s">
        <v>138</v>
      </c>
      <c r="B10" s="16">
        <v>99254.195999999924</v>
      </c>
      <c r="C10" s="16">
        <v>99254.195999999924</v>
      </c>
      <c r="D10" s="16">
        <v>99254.195999999924</v>
      </c>
      <c r="E10" s="16">
        <v>99254.195999999924</v>
      </c>
    </row>
    <row r="11" spans="1:5" x14ac:dyDescent="0.3">
      <c r="A11" s="3" t="s">
        <v>139</v>
      </c>
      <c r="B11" s="16">
        <v>117668.71899999998</v>
      </c>
      <c r="C11" s="16">
        <v>117668.71899999998</v>
      </c>
      <c r="D11" s="16">
        <v>117668.71899999998</v>
      </c>
      <c r="E11" s="16">
        <v>117668.71899999998</v>
      </c>
    </row>
    <row r="12" spans="1:5" x14ac:dyDescent="0.3">
      <c r="A12" s="3" t="s">
        <v>132</v>
      </c>
      <c r="B12" s="16">
        <v>765851.54100000206</v>
      </c>
      <c r="C12" s="16">
        <v>765851.54100000206</v>
      </c>
      <c r="D12" s="16">
        <v>765851.54100000206</v>
      </c>
      <c r="E12" s="16">
        <v>765851.54100000206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814DF-40B2-433D-9228-B9BFDBBD8C80}">
  <dimension ref="A8:C25"/>
  <sheetViews>
    <sheetView topLeftCell="A5" workbookViewId="0">
      <selection activeCell="C4" sqref="C4"/>
    </sheetView>
  </sheetViews>
  <sheetFormatPr defaultRowHeight="14.4" x14ac:dyDescent="0.3"/>
  <cols>
    <col min="1" max="1" width="17.21875" bestFit="1" customWidth="1"/>
    <col min="2" max="2" width="15.33203125" bestFit="1" customWidth="1"/>
    <col min="3" max="3" width="14.5546875" bestFit="1" customWidth="1"/>
    <col min="4" max="4" width="17" bestFit="1" customWidth="1"/>
  </cols>
  <sheetData>
    <row r="8" spans="1:3" x14ac:dyDescent="0.3">
      <c r="A8" s="2" t="s">
        <v>131</v>
      </c>
      <c r="B8" t="s">
        <v>130</v>
      </c>
      <c r="C8" t="s">
        <v>177</v>
      </c>
    </row>
    <row r="9" spans="1:3" x14ac:dyDescent="0.3">
      <c r="A9" s="3" t="s">
        <v>11</v>
      </c>
      <c r="B9" s="16">
        <v>15353.302999999998</v>
      </c>
      <c r="C9" s="16">
        <v>18828242</v>
      </c>
    </row>
    <row r="10" spans="1:3" x14ac:dyDescent="0.3">
      <c r="A10" s="3" t="s">
        <v>17</v>
      </c>
      <c r="B10" s="16">
        <v>6422.1400000000012</v>
      </c>
      <c r="C10" s="16">
        <v>35252060</v>
      </c>
    </row>
    <row r="11" spans="1:3" x14ac:dyDescent="0.3">
      <c r="A11" s="3" t="s">
        <v>21</v>
      </c>
      <c r="B11" s="16">
        <v>48607.700000000004</v>
      </c>
      <c r="C11" s="16">
        <v>35645435</v>
      </c>
    </row>
    <row r="12" spans="1:3" x14ac:dyDescent="0.3">
      <c r="A12" s="3" t="s">
        <v>25</v>
      </c>
      <c r="B12" s="16">
        <v>23211.262999999995</v>
      </c>
      <c r="C12" s="16">
        <v>52506774</v>
      </c>
    </row>
    <row r="13" spans="1:3" x14ac:dyDescent="0.3">
      <c r="A13" s="3" t="s">
        <v>45</v>
      </c>
      <c r="B13" s="16">
        <v>37401.748999999989</v>
      </c>
      <c r="C13" s="16">
        <v>68118515</v>
      </c>
    </row>
    <row r="14" spans="1:3" x14ac:dyDescent="0.3">
      <c r="A14" s="3" t="s">
        <v>50</v>
      </c>
      <c r="B14" s="16">
        <v>38054.218999999997</v>
      </c>
      <c r="C14" s="16">
        <v>74456365</v>
      </c>
    </row>
    <row r="15" spans="1:3" x14ac:dyDescent="0.3">
      <c r="A15" s="3" t="s">
        <v>59</v>
      </c>
      <c r="B15" s="16">
        <v>16785.781999999999</v>
      </c>
      <c r="C15" s="16">
        <v>19115539</v>
      </c>
    </row>
    <row r="16" spans="1:3" x14ac:dyDescent="0.3">
      <c r="A16" s="3" t="s">
        <v>65</v>
      </c>
      <c r="B16" s="16">
        <v>28121.978000000006</v>
      </c>
      <c r="C16" s="16">
        <v>33009858</v>
      </c>
    </row>
    <row r="17" spans="1:3" x14ac:dyDescent="0.3">
      <c r="A17" s="3" t="s">
        <v>72</v>
      </c>
      <c r="B17" s="16">
        <v>45280.577000000012</v>
      </c>
      <c r="C17" s="16">
        <v>43033103</v>
      </c>
    </row>
    <row r="18" spans="1:3" x14ac:dyDescent="0.3">
      <c r="A18" s="3" t="s">
        <v>76</v>
      </c>
      <c r="B18" s="16">
        <v>2014.212</v>
      </c>
      <c r="C18" s="16">
        <v>11104268</v>
      </c>
    </row>
    <row r="19" spans="1:3" x14ac:dyDescent="0.3">
      <c r="A19" s="3" t="s">
        <v>79</v>
      </c>
      <c r="B19" s="16">
        <v>11446.514999999999</v>
      </c>
      <c r="C19" s="16">
        <v>4521854</v>
      </c>
    </row>
    <row r="20" spans="1:3" x14ac:dyDescent="0.3">
      <c r="A20" s="3" t="s">
        <v>92</v>
      </c>
      <c r="B20" s="16">
        <v>21222.844000000001</v>
      </c>
      <c r="C20" s="16">
        <v>42362564</v>
      </c>
    </row>
    <row r="21" spans="1:3" x14ac:dyDescent="0.3">
      <c r="A21" s="3" t="s">
        <v>96</v>
      </c>
      <c r="B21" s="16">
        <v>34230.981000000007</v>
      </c>
      <c r="C21" s="16">
        <v>123650027</v>
      </c>
    </row>
    <row r="22" spans="1:3" x14ac:dyDescent="0.3">
      <c r="A22" s="3" t="s">
        <v>103</v>
      </c>
      <c r="B22" s="16"/>
      <c r="C22" s="16">
        <v>9077436</v>
      </c>
    </row>
    <row r="23" spans="1:3" x14ac:dyDescent="0.3">
      <c r="A23" s="3" t="s">
        <v>111</v>
      </c>
      <c r="B23" s="16">
        <v>92633.079000000027</v>
      </c>
      <c r="C23" s="16">
        <v>184564226</v>
      </c>
    </row>
    <row r="24" spans="1:3" x14ac:dyDescent="0.3">
      <c r="A24" s="3" t="s">
        <v>93</v>
      </c>
      <c r="B24" s="16">
        <v>345065.19900000066</v>
      </c>
      <c r="C24" s="16">
        <v>637989635</v>
      </c>
    </row>
    <row r="25" spans="1:3" x14ac:dyDescent="0.3">
      <c r="A25" s="3" t="s">
        <v>132</v>
      </c>
      <c r="B25" s="16">
        <v>765851.54100000206</v>
      </c>
      <c r="C25" s="16">
        <v>1393235901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B0F9-4AEE-4A19-93EB-B91BD9DC16BB}">
  <dimension ref="A5:C18"/>
  <sheetViews>
    <sheetView workbookViewId="0">
      <selection activeCell="E24" sqref="E24"/>
    </sheetView>
  </sheetViews>
  <sheetFormatPr defaultRowHeight="14.4" x14ac:dyDescent="0.3"/>
  <cols>
    <col min="1" max="1" width="17.21875" bestFit="1" customWidth="1"/>
    <col min="2" max="2" width="15.33203125" bestFit="1" customWidth="1"/>
    <col min="3" max="3" width="14.5546875" bestFit="1" customWidth="1"/>
  </cols>
  <sheetData>
    <row r="5" spans="1:3" x14ac:dyDescent="0.3">
      <c r="A5" s="2" t="s">
        <v>131</v>
      </c>
      <c r="B5" t="s">
        <v>130</v>
      </c>
      <c r="C5" t="s">
        <v>177</v>
      </c>
    </row>
    <row r="6" spans="1:3" x14ac:dyDescent="0.3">
      <c r="A6" s="3" t="s">
        <v>133</v>
      </c>
      <c r="B6" s="16">
        <v>69238.839000000007</v>
      </c>
      <c r="C6" s="16">
        <v>115241765</v>
      </c>
    </row>
    <row r="7" spans="1:3" x14ac:dyDescent="0.3">
      <c r="A7" s="3" t="s">
        <v>134</v>
      </c>
      <c r="B7" s="16">
        <v>68535.167000000045</v>
      </c>
      <c r="C7" s="16">
        <v>111936247</v>
      </c>
    </row>
    <row r="8" spans="1:3" x14ac:dyDescent="0.3">
      <c r="A8" s="3" t="s">
        <v>135</v>
      </c>
      <c r="B8" s="16">
        <v>68224.901000000027</v>
      </c>
      <c r="C8" s="16">
        <v>120796226</v>
      </c>
    </row>
    <row r="9" spans="1:3" x14ac:dyDescent="0.3">
      <c r="A9" s="3" t="s">
        <v>136</v>
      </c>
      <c r="B9" s="16">
        <v>61197.354999999996</v>
      </c>
      <c r="C9" s="16">
        <v>119014185</v>
      </c>
    </row>
    <row r="10" spans="1:3" x14ac:dyDescent="0.3">
      <c r="A10" s="3" t="s">
        <v>137</v>
      </c>
      <c r="B10" s="16">
        <v>57391.790000000037</v>
      </c>
      <c r="C10" s="16">
        <v>113847825</v>
      </c>
    </row>
    <row r="11" spans="1:3" x14ac:dyDescent="0.3">
      <c r="A11" s="3" t="s">
        <v>138</v>
      </c>
      <c r="B11" s="16">
        <v>56901.699999999946</v>
      </c>
      <c r="C11" s="16">
        <v>121116563</v>
      </c>
    </row>
    <row r="12" spans="1:3" x14ac:dyDescent="0.3">
      <c r="A12" s="3" t="s">
        <v>139</v>
      </c>
      <c r="B12" s="16">
        <v>67710.350999999966</v>
      </c>
      <c r="C12" s="16">
        <v>115546269</v>
      </c>
    </row>
    <row r="13" spans="1:3" x14ac:dyDescent="0.3">
      <c r="A13" s="3" t="s">
        <v>167</v>
      </c>
      <c r="B13" s="16">
        <v>65759.378999999972</v>
      </c>
      <c r="C13" s="16">
        <v>111394762</v>
      </c>
    </row>
    <row r="14" spans="1:3" x14ac:dyDescent="0.3">
      <c r="A14" s="3" t="s">
        <v>168</v>
      </c>
      <c r="B14" s="16">
        <v>61695.847000000016</v>
      </c>
      <c r="C14" s="16">
        <v>118858896</v>
      </c>
    </row>
    <row r="15" spans="1:3" x14ac:dyDescent="0.3">
      <c r="A15" s="3" t="s">
        <v>169</v>
      </c>
      <c r="B15" s="16">
        <v>61559.080000000031</v>
      </c>
      <c r="C15" s="16">
        <v>115815386</v>
      </c>
    </row>
    <row r="16" spans="1:3" x14ac:dyDescent="0.3">
      <c r="A16" s="3" t="s">
        <v>170</v>
      </c>
      <c r="B16" s="16">
        <v>65643.94100000005</v>
      </c>
      <c r="C16" s="16">
        <v>112513352</v>
      </c>
    </row>
    <row r="17" spans="1:3" x14ac:dyDescent="0.3">
      <c r="A17" s="3" t="s">
        <v>171</v>
      </c>
      <c r="B17" s="16">
        <v>61993.190999999999</v>
      </c>
      <c r="C17" s="16">
        <v>117154425</v>
      </c>
    </row>
    <row r="18" spans="1:3" x14ac:dyDescent="0.3">
      <c r="A18" s="3" t="s">
        <v>132</v>
      </c>
      <c r="B18" s="16">
        <v>765851.54100000206</v>
      </c>
      <c r="C18" s="16">
        <v>1393235901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4E21-1EC5-458C-BDE4-6CD233526C75}">
  <dimension ref="B2:E39"/>
  <sheetViews>
    <sheetView showGridLines="0" zoomScale="70" zoomScaleNormal="70" workbookViewId="0">
      <selection activeCell="I34" sqref="I34"/>
    </sheetView>
  </sheetViews>
  <sheetFormatPr defaultRowHeight="14.4" x14ac:dyDescent="0.3"/>
  <cols>
    <col min="3" max="3" width="24.44140625" bestFit="1" customWidth="1"/>
    <col min="4" max="4" width="18.21875" bestFit="1" customWidth="1"/>
    <col min="8" max="9" width="14.5546875" customWidth="1"/>
    <col min="10" max="10" width="12.33203125" customWidth="1"/>
  </cols>
  <sheetData>
    <row r="2" spans="2:5" x14ac:dyDescent="0.3">
      <c r="B2" t="s">
        <v>172</v>
      </c>
      <c r="C2" t="s">
        <v>175</v>
      </c>
      <c r="D2" t="s">
        <v>173</v>
      </c>
      <c r="E2" t="s">
        <v>174</v>
      </c>
    </row>
    <row r="3" spans="2:5" x14ac:dyDescent="0.3">
      <c r="B3" s="3" t="s">
        <v>97</v>
      </c>
      <c r="C3">
        <v>145</v>
      </c>
      <c r="D3">
        <v>145</v>
      </c>
      <c r="E3" s="6">
        <f t="shared" ref="E3:E38" si="0">D3/$C$39</f>
        <v>1.3688284716322099E-2</v>
      </c>
    </row>
    <row r="4" spans="2:5" x14ac:dyDescent="0.3">
      <c r="B4" s="3" t="s">
        <v>101</v>
      </c>
      <c r="C4">
        <v>166</v>
      </c>
      <c r="D4">
        <f>SUM(D3+C4)</f>
        <v>311</v>
      </c>
      <c r="E4" s="6">
        <f t="shared" si="0"/>
        <v>2.9359010667421883E-2</v>
      </c>
    </row>
    <row r="5" spans="2:5" x14ac:dyDescent="0.3">
      <c r="B5" s="3" t="s">
        <v>46</v>
      </c>
      <c r="C5">
        <v>152</v>
      </c>
      <c r="D5">
        <f t="shared" ref="D5:D38" si="1">SUM(D4+C5)</f>
        <v>463</v>
      </c>
      <c r="E5" s="6">
        <f t="shared" si="0"/>
        <v>4.3708109128669875E-2</v>
      </c>
    </row>
    <row r="6" spans="2:5" x14ac:dyDescent="0.3">
      <c r="B6" s="3" t="s">
        <v>13</v>
      </c>
      <c r="C6">
        <v>48</v>
      </c>
      <c r="D6">
        <f t="shared" si="1"/>
        <v>511</v>
      </c>
      <c r="E6" s="6">
        <f t="shared" si="0"/>
        <v>4.8239403379590297E-2</v>
      </c>
    </row>
    <row r="7" spans="2:5" x14ac:dyDescent="0.3">
      <c r="B7" s="3" t="s">
        <v>116</v>
      </c>
      <c r="C7">
        <v>564</v>
      </c>
      <c r="D7">
        <f t="shared" si="1"/>
        <v>1075</v>
      </c>
      <c r="E7" s="6">
        <f t="shared" si="0"/>
        <v>0.10148211082790522</v>
      </c>
    </row>
    <row r="8" spans="2:5" x14ac:dyDescent="0.3">
      <c r="B8" s="3" t="s">
        <v>118</v>
      </c>
      <c r="C8">
        <v>581</v>
      </c>
      <c r="D8">
        <f t="shared" si="1"/>
        <v>1656</v>
      </c>
      <c r="E8" s="6">
        <f t="shared" si="0"/>
        <v>0.15632965165675447</v>
      </c>
    </row>
    <row r="9" spans="2:5" x14ac:dyDescent="0.3">
      <c r="B9" s="3" t="s">
        <v>51</v>
      </c>
      <c r="C9">
        <v>24</v>
      </c>
      <c r="D9">
        <f t="shared" si="1"/>
        <v>1680</v>
      </c>
      <c r="E9" s="6">
        <f t="shared" si="0"/>
        <v>0.15859529878221468</v>
      </c>
    </row>
    <row r="10" spans="2:5" x14ac:dyDescent="0.3">
      <c r="B10" s="3" t="s">
        <v>18</v>
      </c>
      <c r="C10">
        <v>251</v>
      </c>
      <c r="D10">
        <f t="shared" si="1"/>
        <v>1931</v>
      </c>
      <c r="E10" s="6">
        <f t="shared" si="0"/>
        <v>0.18229019163598603</v>
      </c>
    </row>
    <row r="11" spans="2:5" x14ac:dyDescent="0.3">
      <c r="B11" s="3" t="s">
        <v>23</v>
      </c>
      <c r="C11">
        <v>589</v>
      </c>
      <c r="D11">
        <f t="shared" si="1"/>
        <v>2520</v>
      </c>
      <c r="E11" s="6">
        <f t="shared" si="0"/>
        <v>0.23789294817332202</v>
      </c>
    </row>
    <row r="12" spans="2:5" x14ac:dyDescent="0.3">
      <c r="B12" s="3" t="s">
        <v>56</v>
      </c>
      <c r="C12">
        <v>192</v>
      </c>
      <c r="D12">
        <f t="shared" si="1"/>
        <v>2712</v>
      </c>
      <c r="E12" s="6">
        <f t="shared" si="0"/>
        <v>0.25601812517700367</v>
      </c>
    </row>
    <row r="13" spans="2:5" x14ac:dyDescent="0.3">
      <c r="B13" s="3" t="s">
        <v>60</v>
      </c>
      <c r="C13">
        <v>198</v>
      </c>
      <c r="D13">
        <f t="shared" si="1"/>
        <v>2910</v>
      </c>
      <c r="E13" s="6">
        <f t="shared" si="0"/>
        <v>0.27470971396205041</v>
      </c>
    </row>
    <row r="14" spans="2:5" x14ac:dyDescent="0.3">
      <c r="B14" s="3" t="s">
        <v>26</v>
      </c>
      <c r="C14">
        <v>267</v>
      </c>
      <c r="D14">
        <f t="shared" si="1"/>
        <v>3177</v>
      </c>
      <c r="E14" s="6">
        <f t="shared" si="0"/>
        <v>0.29991503823279525</v>
      </c>
    </row>
    <row r="15" spans="2:5" x14ac:dyDescent="0.3">
      <c r="B15" s="3" t="s">
        <v>63</v>
      </c>
      <c r="C15">
        <v>15</v>
      </c>
      <c r="D15">
        <f t="shared" si="1"/>
        <v>3192</v>
      </c>
      <c r="E15" s="6">
        <f t="shared" si="0"/>
        <v>0.30133106768620788</v>
      </c>
    </row>
    <row r="16" spans="2:5" x14ac:dyDescent="0.3">
      <c r="B16" s="3" t="s">
        <v>104</v>
      </c>
      <c r="C16">
        <v>404</v>
      </c>
      <c r="D16">
        <f t="shared" si="1"/>
        <v>3596</v>
      </c>
      <c r="E16" s="6">
        <f t="shared" si="0"/>
        <v>0.33946946096478808</v>
      </c>
    </row>
    <row r="17" spans="2:5" x14ac:dyDescent="0.3">
      <c r="B17" s="3" t="s">
        <v>119</v>
      </c>
      <c r="C17">
        <v>152</v>
      </c>
      <c r="D17">
        <f t="shared" si="1"/>
        <v>3748</v>
      </c>
      <c r="E17" s="6">
        <f t="shared" si="0"/>
        <v>0.35381855942603607</v>
      </c>
    </row>
    <row r="18" spans="2:5" x14ac:dyDescent="0.3">
      <c r="B18" s="3" t="s">
        <v>121</v>
      </c>
      <c r="C18">
        <v>204</v>
      </c>
      <c r="D18">
        <f t="shared" si="1"/>
        <v>3952</v>
      </c>
      <c r="E18" s="6">
        <f t="shared" si="0"/>
        <v>0.37307655999244782</v>
      </c>
    </row>
    <row r="19" spans="2:5" x14ac:dyDescent="0.3">
      <c r="B19" s="3" t="s">
        <v>66</v>
      </c>
      <c r="C19">
        <v>96</v>
      </c>
      <c r="D19">
        <f t="shared" si="1"/>
        <v>4048</v>
      </c>
      <c r="E19" s="6">
        <f t="shared" si="0"/>
        <v>0.38213914849428871</v>
      </c>
    </row>
    <row r="20" spans="2:5" x14ac:dyDescent="0.3">
      <c r="B20" s="3" t="s">
        <v>31</v>
      </c>
      <c r="C20">
        <v>1229</v>
      </c>
      <c r="D20">
        <f t="shared" si="1"/>
        <v>5277</v>
      </c>
      <c r="E20" s="6">
        <f t="shared" si="0"/>
        <v>0.49815916171056357</v>
      </c>
    </row>
    <row r="21" spans="2:5" x14ac:dyDescent="0.3">
      <c r="B21" s="3" t="s">
        <v>69</v>
      </c>
      <c r="C21">
        <v>128</v>
      </c>
      <c r="D21">
        <f t="shared" si="1"/>
        <v>5405</v>
      </c>
      <c r="E21" s="6">
        <f t="shared" si="0"/>
        <v>0.51024261304635132</v>
      </c>
    </row>
    <row r="22" spans="2:5" x14ac:dyDescent="0.3">
      <c r="B22" s="3" t="s">
        <v>122</v>
      </c>
      <c r="C22">
        <v>364</v>
      </c>
      <c r="D22">
        <f t="shared" si="1"/>
        <v>5769</v>
      </c>
      <c r="E22" s="6">
        <f t="shared" si="0"/>
        <v>0.54460492778249792</v>
      </c>
    </row>
    <row r="23" spans="2:5" x14ac:dyDescent="0.3">
      <c r="B23" s="3" t="s">
        <v>35</v>
      </c>
      <c r="C23">
        <v>319</v>
      </c>
      <c r="D23">
        <f t="shared" si="1"/>
        <v>6088</v>
      </c>
      <c r="E23" s="6">
        <f t="shared" si="0"/>
        <v>0.57471915415840646</v>
      </c>
    </row>
    <row r="24" spans="2:5" x14ac:dyDescent="0.3">
      <c r="B24" s="3" t="s">
        <v>73</v>
      </c>
      <c r="C24">
        <v>83</v>
      </c>
      <c r="D24">
        <f t="shared" si="1"/>
        <v>6171</v>
      </c>
      <c r="E24" s="6">
        <f t="shared" si="0"/>
        <v>0.58255451713395634</v>
      </c>
    </row>
    <row r="25" spans="2:5" x14ac:dyDescent="0.3">
      <c r="B25" s="3" t="s">
        <v>109</v>
      </c>
      <c r="C25">
        <v>139</v>
      </c>
      <c r="D25">
        <f t="shared" si="1"/>
        <v>6310</v>
      </c>
      <c r="E25" s="6">
        <f t="shared" si="0"/>
        <v>0.59567639006891349</v>
      </c>
    </row>
    <row r="26" spans="2:5" x14ac:dyDescent="0.3">
      <c r="B26" s="3" t="s">
        <v>112</v>
      </c>
      <c r="C26">
        <v>199</v>
      </c>
      <c r="D26">
        <f t="shared" si="1"/>
        <v>6509</v>
      </c>
      <c r="E26" s="6">
        <f t="shared" si="0"/>
        <v>0.61446238081752103</v>
      </c>
    </row>
    <row r="27" spans="2:5" x14ac:dyDescent="0.3">
      <c r="B27" s="3" t="s">
        <v>38</v>
      </c>
      <c r="C27">
        <v>12</v>
      </c>
      <c r="D27">
        <f t="shared" si="1"/>
        <v>6521</v>
      </c>
      <c r="E27" s="6">
        <f t="shared" si="0"/>
        <v>0.61559520438025106</v>
      </c>
    </row>
    <row r="28" spans="2:5" x14ac:dyDescent="0.3">
      <c r="B28" s="3" t="s">
        <v>124</v>
      </c>
      <c r="C28">
        <v>1400</v>
      </c>
      <c r="D28">
        <f t="shared" si="1"/>
        <v>7921</v>
      </c>
      <c r="E28" s="6">
        <f t="shared" si="0"/>
        <v>0.74775795336543005</v>
      </c>
    </row>
    <row r="29" spans="2:5" x14ac:dyDescent="0.3">
      <c r="B29" s="3" t="s">
        <v>113</v>
      </c>
      <c r="C29">
        <v>168</v>
      </c>
      <c r="D29">
        <f t="shared" si="1"/>
        <v>8089</v>
      </c>
      <c r="E29" s="6">
        <f t="shared" si="0"/>
        <v>0.76361748324365142</v>
      </c>
    </row>
    <row r="30" spans="2:5" x14ac:dyDescent="0.3">
      <c r="B30" s="3" t="s">
        <v>40</v>
      </c>
      <c r="C30">
        <v>331</v>
      </c>
      <c r="D30">
        <f t="shared" si="1"/>
        <v>8420</v>
      </c>
      <c r="E30" s="6">
        <f t="shared" si="0"/>
        <v>0.79486453318229022</v>
      </c>
    </row>
    <row r="31" spans="2:5" x14ac:dyDescent="0.3">
      <c r="B31" s="3" t="s">
        <v>81</v>
      </c>
      <c r="C31">
        <v>528</v>
      </c>
      <c r="D31">
        <f t="shared" si="1"/>
        <v>8948</v>
      </c>
      <c r="E31" s="6">
        <f t="shared" si="0"/>
        <v>0.84470876994241484</v>
      </c>
    </row>
    <row r="32" spans="2:5" x14ac:dyDescent="0.3">
      <c r="B32" s="3" t="s">
        <v>86</v>
      </c>
      <c r="C32">
        <v>526</v>
      </c>
      <c r="D32">
        <f t="shared" si="1"/>
        <v>9474</v>
      </c>
      <c r="E32" s="6">
        <f t="shared" si="0"/>
        <v>0.89436420277541773</v>
      </c>
    </row>
    <row r="33" spans="2:5" x14ac:dyDescent="0.3">
      <c r="B33" s="3" t="s">
        <v>89</v>
      </c>
      <c r="C33">
        <v>264</v>
      </c>
      <c r="D33">
        <f t="shared" si="1"/>
        <v>9738</v>
      </c>
      <c r="E33" s="6">
        <f t="shared" si="0"/>
        <v>0.91928632115548004</v>
      </c>
    </row>
    <row r="34" spans="2:5" x14ac:dyDescent="0.3">
      <c r="B34" s="3" t="s">
        <v>94</v>
      </c>
      <c r="C34">
        <v>230</v>
      </c>
      <c r="D34">
        <f t="shared" si="1"/>
        <v>9968</v>
      </c>
      <c r="E34" s="6">
        <f t="shared" si="0"/>
        <v>0.94099877277447375</v>
      </c>
    </row>
    <row r="35" spans="2:5" x14ac:dyDescent="0.3">
      <c r="B35" s="3" t="s">
        <v>114</v>
      </c>
      <c r="C35">
        <v>159</v>
      </c>
      <c r="D35">
        <f t="shared" si="1"/>
        <v>10127</v>
      </c>
      <c r="E35" s="6">
        <f t="shared" si="0"/>
        <v>0.95600868498064762</v>
      </c>
    </row>
    <row r="36" spans="2:5" x14ac:dyDescent="0.3">
      <c r="B36" s="3" t="s">
        <v>77</v>
      </c>
      <c r="C36">
        <v>132</v>
      </c>
      <c r="D36">
        <f t="shared" si="1"/>
        <v>10259</v>
      </c>
      <c r="E36" s="6">
        <f t="shared" si="0"/>
        <v>0.96846974417067877</v>
      </c>
    </row>
    <row r="37" spans="2:5" x14ac:dyDescent="0.3">
      <c r="B37" s="3" t="s">
        <v>125</v>
      </c>
      <c r="C37">
        <v>171</v>
      </c>
      <c r="D37">
        <f t="shared" si="1"/>
        <v>10430</v>
      </c>
      <c r="E37" s="6">
        <f t="shared" si="0"/>
        <v>0.98461247993958279</v>
      </c>
    </row>
    <row r="38" spans="2:5" x14ac:dyDescent="0.3">
      <c r="B38" s="3" t="s">
        <v>115</v>
      </c>
      <c r="C38">
        <v>163</v>
      </c>
      <c r="D38">
        <f t="shared" si="1"/>
        <v>10593</v>
      </c>
      <c r="E38" s="6">
        <f t="shared" si="0"/>
        <v>1</v>
      </c>
    </row>
    <row r="39" spans="2:5" x14ac:dyDescent="0.3">
      <c r="B39" s="4"/>
      <c r="C39" s="5">
        <v>10593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6F851-AB5A-4D0B-9785-A04E00FCF70B}">
  <dimension ref="A1:K20"/>
  <sheetViews>
    <sheetView showGridLines="0" workbookViewId="0">
      <selection activeCell="H13" sqref="H13"/>
    </sheetView>
  </sheetViews>
  <sheetFormatPr defaultRowHeight="14.4" x14ac:dyDescent="0.3"/>
  <cols>
    <col min="1" max="1" width="14.109375" customWidth="1"/>
    <col min="2" max="2" width="13.21875" customWidth="1"/>
    <col min="5" max="6" width="10.88671875" customWidth="1"/>
    <col min="8" max="9" width="10.88671875" customWidth="1"/>
    <col min="10" max="10" width="13.77734375" customWidth="1"/>
  </cols>
  <sheetData>
    <row r="1" spans="1:11" x14ac:dyDescent="0.3">
      <c r="H1" s="8"/>
      <c r="I1" s="7"/>
    </row>
    <row r="3" spans="1:11" x14ac:dyDescent="0.3">
      <c r="A3" s="3" t="s">
        <v>178</v>
      </c>
      <c r="B3" s="16" t="s">
        <v>179</v>
      </c>
      <c r="J3" s="3" t="s">
        <v>3</v>
      </c>
      <c r="K3" t="s">
        <v>128</v>
      </c>
    </row>
    <row r="4" spans="1:11" x14ac:dyDescent="0.3">
      <c r="A4" s="3" t="s">
        <v>93</v>
      </c>
      <c r="B4" s="16">
        <v>637989635</v>
      </c>
      <c r="J4" s="3" t="s">
        <v>93</v>
      </c>
      <c r="K4">
        <v>345065.19900000066</v>
      </c>
    </row>
    <row r="5" spans="1:11" x14ac:dyDescent="0.3">
      <c r="A5" s="3" t="s">
        <v>111</v>
      </c>
      <c r="B5" s="16">
        <v>184564226</v>
      </c>
      <c r="J5" s="3" t="s">
        <v>111</v>
      </c>
      <c r="K5">
        <v>92633.079000000027</v>
      </c>
    </row>
    <row r="6" spans="1:11" x14ac:dyDescent="0.3">
      <c r="A6" s="3" t="s">
        <v>96</v>
      </c>
      <c r="B6" s="16">
        <v>123650027</v>
      </c>
      <c r="J6" s="3" t="s">
        <v>21</v>
      </c>
      <c r="K6">
        <v>48607.700000000004</v>
      </c>
    </row>
    <row r="7" spans="1:11" x14ac:dyDescent="0.3">
      <c r="A7" s="3" t="s">
        <v>50</v>
      </c>
      <c r="B7" s="16">
        <v>74456365</v>
      </c>
      <c r="J7" s="3" t="s">
        <v>72</v>
      </c>
      <c r="K7">
        <v>45280.577000000012</v>
      </c>
    </row>
    <row r="8" spans="1:11" x14ac:dyDescent="0.3">
      <c r="A8" s="3" t="s">
        <v>45</v>
      </c>
      <c r="B8" s="16">
        <v>68118515</v>
      </c>
      <c r="J8" s="3" t="s">
        <v>50</v>
      </c>
      <c r="K8">
        <v>38054.218999999997</v>
      </c>
    </row>
    <row r="9" spans="1:11" x14ac:dyDescent="0.3">
      <c r="A9" s="3"/>
      <c r="E9" s="3"/>
    </row>
    <row r="10" spans="1:11" x14ac:dyDescent="0.3">
      <c r="A10" s="3"/>
      <c r="E10" s="3"/>
    </row>
    <row r="11" spans="1:11" x14ac:dyDescent="0.3">
      <c r="A11" s="3"/>
      <c r="E11" s="3"/>
    </row>
    <row r="12" spans="1:11" x14ac:dyDescent="0.3">
      <c r="A12" s="3"/>
      <c r="E12" s="3"/>
    </row>
    <row r="13" spans="1:11" x14ac:dyDescent="0.3">
      <c r="A13" s="3"/>
      <c r="E13" s="3"/>
    </row>
    <row r="14" spans="1:11" x14ac:dyDescent="0.3">
      <c r="A14" s="3"/>
      <c r="E14" s="3"/>
    </row>
    <row r="15" spans="1:11" x14ac:dyDescent="0.3">
      <c r="A15" s="3"/>
      <c r="E15" s="3"/>
    </row>
    <row r="16" spans="1:11" x14ac:dyDescent="0.3">
      <c r="A16" s="3"/>
      <c r="E16" s="3"/>
    </row>
    <row r="17" spans="1:5" x14ac:dyDescent="0.3">
      <c r="A17" s="3"/>
      <c r="E17" s="3"/>
    </row>
    <row r="18" spans="1:5" x14ac:dyDescent="0.3">
      <c r="A18" s="3"/>
      <c r="E18" s="3"/>
    </row>
    <row r="19" spans="1:5" x14ac:dyDescent="0.3">
      <c r="A19" s="3"/>
      <c r="E19" s="3"/>
    </row>
    <row r="20" spans="1:5" x14ac:dyDescent="0.3">
      <c r="A20" s="4"/>
      <c r="B20" s="5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706A2-3DEB-4B4C-94C1-404256F05B7C}">
  <dimension ref="A1:E6244"/>
  <sheetViews>
    <sheetView workbookViewId="0">
      <selection activeCell="E18" sqref="E18"/>
    </sheetView>
  </sheetViews>
  <sheetFormatPr defaultRowHeight="14.4" x14ac:dyDescent="0.3"/>
  <cols>
    <col min="1" max="1" width="10.5546875" bestFit="1" customWidth="1"/>
    <col min="2" max="2" width="24.44140625" bestFit="1" customWidth="1"/>
    <col min="3" max="3" width="20.33203125" bestFit="1" customWidth="1"/>
    <col min="4" max="4" width="14" bestFit="1" customWidth="1"/>
    <col min="5" max="5" width="8.6640625" bestFit="1" customWidth="1"/>
  </cols>
  <sheetData>
    <row r="1" spans="1:5" x14ac:dyDescent="0.3">
      <c r="A1" t="s">
        <v>129</v>
      </c>
      <c r="B1" t="s">
        <v>5</v>
      </c>
      <c r="C1" t="s">
        <v>0</v>
      </c>
      <c r="D1" t="s">
        <v>3</v>
      </c>
      <c r="E1" t="s">
        <v>128</v>
      </c>
    </row>
    <row r="2" spans="1:5" x14ac:dyDescent="0.3">
      <c r="A2" s="1">
        <v>43831</v>
      </c>
      <c r="B2" t="s">
        <v>97</v>
      </c>
      <c r="C2" t="s">
        <v>8</v>
      </c>
      <c r="D2" t="s">
        <v>111</v>
      </c>
      <c r="E2">
        <v>1.754</v>
      </c>
    </row>
    <row r="3" spans="1:5" x14ac:dyDescent="0.3">
      <c r="A3" s="1">
        <v>43831</v>
      </c>
      <c r="B3" t="s">
        <v>97</v>
      </c>
      <c r="C3" t="s">
        <v>8</v>
      </c>
      <c r="D3" t="s">
        <v>93</v>
      </c>
      <c r="E3">
        <v>24.376000000000001</v>
      </c>
    </row>
    <row r="4" spans="1:5" x14ac:dyDescent="0.3">
      <c r="A4" s="1">
        <v>43831</v>
      </c>
      <c r="B4" t="s">
        <v>97</v>
      </c>
      <c r="C4" t="s">
        <v>58</v>
      </c>
      <c r="D4" t="s">
        <v>93</v>
      </c>
      <c r="E4">
        <v>5.3449999999999998</v>
      </c>
    </row>
    <row r="5" spans="1:5" x14ac:dyDescent="0.3">
      <c r="A5" s="1">
        <v>43831</v>
      </c>
      <c r="B5" t="s">
        <v>97</v>
      </c>
      <c r="C5" t="s">
        <v>83</v>
      </c>
      <c r="D5" t="s">
        <v>111</v>
      </c>
      <c r="E5">
        <v>318</v>
      </c>
    </row>
    <row r="6" spans="1:5" x14ac:dyDescent="0.3">
      <c r="A6" s="1">
        <v>43831</v>
      </c>
      <c r="B6" t="s">
        <v>97</v>
      </c>
      <c r="C6" t="s">
        <v>16</v>
      </c>
      <c r="D6" t="s">
        <v>65</v>
      </c>
      <c r="E6">
        <v>5.5990000000000002</v>
      </c>
    </row>
    <row r="7" spans="1:5" x14ac:dyDescent="0.3">
      <c r="A7" s="1">
        <v>43831</v>
      </c>
      <c r="B7" t="s">
        <v>97</v>
      </c>
      <c r="C7" t="s">
        <v>16</v>
      </c>
      <c r="D7" t="s">
        <v>111</v>
      </c>
      <c r="E7">
        <v>21.364999999999998</v>
      </c>
    </row>
    <row r="8" spans="1:5" x14ac:dyDescent="0.3">
      <c r="A8" s="1">
        <v>43831</v>
      </c>
      <c r="B8" t="s">
        <v>97</v>
      </c>
      <c r="C8" t="s">
        <v>16</v>
      </c>
      <c r="D8" t="s">
        <v>93</v>
      </c>
      <c r="E8">
        <v>90.994</v>
      </c>
    </row>
    <row r="9" spans="1:5" x14ac:dyDescent="0.3">
      <c r="A9" s="1">
        <v>43831</v>
      </c>
      <c r="B9" t="s">
        <v>97</v>
      </c>
      <c r="C9" t="s">
        <v>106</v>
      </c>
      <c r="D9" t="s">
        <v>93</v>
      </c>
      <c r="E9">
        <v>7.258</v>
      </c>
    </row>
    <row r="10" spans="1:5" x14ac:dyDescent="0.3">
      <c r="A10" s="1">
        <v>43831</v>
      </c>
      <c r="B10" t="s">
        <v>97</v>
      </c>
      <c r="C10" t="s">
        <v>99</v>
      </c>
      <c r="D10" t="s">
        <v>93</v>
      </c>
      <c r="E10">
        <v>404</v>
      </c>
    </row>
    <row r="11" spans="1:5" x14ac:dyDescent="0.3">
      <c r="A11" s="1">
        <v>43831</v>
      </c>
      <c r="B11" t="s">
        <v>97</v>
      </c>
      <c r="C11" t="s">
        <v>20</v>
      </c>
      <c r="D11" t="s">
        <v>65</v>
      </c>
      <c r="E11">
        <v>12</v>
      </c>
    </row>
    <row r="12" spans="1:5" x14ac:dyDescent="0.3">
      <c r="A12" s="1">
        <v>43831</v>
      </c>
      <c r="B12" t="s">
        <v>97</v>
      </c>
      <c r="C12" t="s">
        <v>20</v>
      </c>
      <c r="D12" t="s">
        <v>111</v>
      </c>
      <c r="E12">
        <v>18</v>
      </c>
    </row>
    <row r="13" spans="1:5" x14ac:dyDescent="0.3">
      <c r="A13" s="1">
        <v>43831</v>
      </c>
      <c r="B13" t="s">
        <v>97</v>
      </c>
      <c r="C13" t="s">
        <v>20</v>
      </c>
      <c r="D13" t="s">
        <v>93</v>
      </c>
      <c r="E13">
        <v>-3.2389999999999999</v>
      </c>
    </row>
    <row r="14" spans="1:5" x14ac:dyDescent="0.3">
      <c r="A14" s="1">
        <v>43831</v>
      </c>
      <c r="B14" t="s">
        <v>97</v>
      </c>
      <c r="C14" t="s">
        <v>87</v>
      </c>
      <c r="D14" t="s">
        <v>111</v>
      </c>
      <c r="E14">
        <v>685</v>
      </c>
    </row>
    <row r="15" spans="1:5" x14ac:dyDescent="0.3">
      <c r="A15" s="1">
        <v>43831</v>
      </c>
      <c r="B15" t="s">
        <v>97</v>
      </c>
      <c r="C15" t="s">
        <v>95</v>
      </c>
      <c r="D15" t="s">
        <v>65</v>
      </c>
      <c r="E15">
        <v>388</v>
      </c>
    </row>
    <row r="16" spans="1:5" x14ac:dyDescent="0.3">
      <c r="A16" s="1">
        <v>43831</v>
      </c>
      <c r="B16" t="s">
        <v>97</v>
      </c>
      <c r="C16" t="s">
        <v>61</v>
      </c>
      <c r="D16" t="s">
        <v>93</v>
      </c>
      <c r="E16">
        <v>5</v>
      </c>
    </row>
    <row r="17" spans="1:5" x14ac:dyDescent="0.3">
      <c r="A17" s="1">
        <v>43831</v>
      </c>
      <c r="B17" t="s">
        <v>97</v>
      </c>
      <c r="C17" t="s">
        <v>67</v>
      </c>
      <c r="D17" t="s">
        <v>93</v>
      </c>
      <c r="E17">
        <v>17</v>
      </c>
    </row>
    <row r="18" spans="1:5" x14ac:dyDescent="0.3">
      <c r="A18" s="1">
        <v>43831</v>
      </c>
      <c r="B18" t="s">
        <v>97</v>
      </c>
      <c r="C18" t="s">
        <v>75</v>
      </c>
      <c r="D18" t="s">
        <v>65</v>
      </c>
      <c r="E18">
        <v>2</v>
      </c>
    </row>
    <row r="19" spans="1:5" x14ac:dyDescent="0.3">
      <c r="A19" s="1">
        <v>43831</v>
      </c>
      <c r="B19" t="s">
        <v>97</v>
      </c>
      <c r="C19" t="s">
        <v>75</v>
      </c>
      <c r="D19" t="s">
        <v>111</v>
      </c>
      <c r="E19">
        <v>103</v>
      </c>
    </row>
    <row r="20" spans="1:5" x14ac:dyDescent="0.3">
      <c r="A20" s="1">
        <v>43831</v>
      </c>
      <c r="B20" t="s">
        <v>97</v>
      </c>
      <c r="C20" t="s">
        <v>36</v>
      </c>
      <c r="D20" t="s">
        <v>93</v>
      </c>
      <c r="E20">
        <v>6.9340000000000002</v>
      </c>
    </row>
    <row r="21" spans="1:5" x14ac:dyDescent="0.3">
      <c r="A21" s="1">
        <v>43831</v>
      </c>
      <c r="B21" t="s">
        <v>97</v>
      </c>
      <c r="C21" t="s">
        <v>78</v>
      </c>
      <c r="D21" t="s">
        <v>111</v>
      </c>
      <c r="E21">
        <v>62</v>
      </c>
    </row>
    <row r="22" spans="1:5" x14ac:dyDescent="0.3">
      <c r="A22" s="1">
        <v>43831</v>
      </c>
      <c r="B22" t="s">
        <v>101</v>
      </c>
      <c r="C22" t="s">
        <v>49</v>
      </c>
      <c r="D22" t="s">
        <v>93</v>
      </c>
      <c r="E22">
        <v>693</v>
      </c>
    </row>
    <row r="23" spans="1:5" x14ac:dyDescent="0.3">
      <c r="A23" s="1">
        <v>43831</v>
      </c>
      <c r="B23" t="s">
        <v>101</v>
      </c>
      <c r="C23" t="s">
        <v>16</v>
      </c>
      <c r="D23" t="s">
        <v>93</v>
      </c>
      <c r="E23">
        <v>41.536999999999999</v>
      </c>
    </row>
    <row r="24" spans="1:5" x14ac:dyDescent="0.3">
      <c r="A24" s="1">
        <v>43831</v>
      </c>
      <c r="B24" t="s">
        <v>101</v>
      </c>
      <c r="C24" t="s">
        <v>67</v>
      </c>
      <c r="D24" t="s">
        <v>93</v>
      </c>
      <c r="E24">
        <v>26</v>
      </c>
    </row>
    <row r="25" spans="1:5" x14ac:dyDescent="0.3">
      <c r="A25" s="1">
        <v>43831</v>
      </c>
      <c r="B25" t="s">
        <v>101</v>
      </c>
      <c r="C25" t="s">
        <v>71</v>
      </c>
      <c r="D25" t="s">
        <v>93</v>
      </c>
      <c r="E25">
        <v>48</v>
      </c>
    </row>
    <row r="26" spans="1:5" x14ac:dyDescent="0.3">
      <c r="A26" s="1">
        <v>43831</v>
      </c>
      <c r="B26" t="s">
        <v>101</v>
      </c>
      <c r="C26" t="s">
        <v>33</v>
      </c>
      <c r="D26" t="s">
        <v>93</v>
      </c>
      <c r="E26">
        <v>14</v>
      </c>
    </row>
    <row r="27" spans="1:5" x14ac:dyDescent="0.3">
      <c r="A27" s="1">
        <v>43831</v>
      </c>
      <c r="B27" t="s">
        <v>101</v>
      </c>
      <c r="C27" t="s">
        <v>36</v>
      </c>
      <c r="D27" t="s">
        <v>93</v>
      </c>
      <c r="E27">
        <v>54</v>
      </c>
    </row>
    <row r="28" spans="1:5" x14ac:dyDescent="0.3">
      <c r="A28" s="1">
        <v>43831</v>
      </c>
      <c r="B28" t="s">
        <v>46</v>
      </c>
      <c r="C28" t="s">
        <v>19</v>
      </c>
      <c r="D28" t="s">
        <v>93</v>
      </c>
      <c r="E28">
        <v>2</v>
      </c>
    </row>
    <row r="29" spans="1:5" x14ac:dyDescent="0.3">
      <c r="A29" s="1">
        <v>43831</v>
      </c>
      <c r="B29" t="s">
        <v>46</v>
      </c>
      <c r="C29" t="s">
        <v>8</v>
      </c>
      <c r="D29" t="s">
        <v>93</v>
      </c>
      <c r="E29">
        <v>3.6360000000000001</v>
      </c>
    </row>
    <row r="30" spans="1:5" x14ac:dyDescent="0.3">
      <c r="A30" s="1">
        <v>43831</v>
      </c>
      <c r="B30" t="s">
        <v>46</v>
      </c>
      <c r="C30" t="s">
        <v>16</v>
      </c>
      <c r="D30" t="s">
        <v>93</v>
      </c>
      <c r="E30">
        <v>64.388000000000005</v>
      </c>
    </row>
    <row r="31" spans="1:5" x14ac:dyDescent="0.3">
      <c r="A31" s="1">
        <v>43831</v>
      </c>
      <c r="B31" t="s">
        <v>46</v>
      </c>
      <c r="C31" t="s">
        <v>67</v>
      </c>
      <c r="D31" t="s">
        <v>93</v>
      </c>
      <c r="E31">
        <v>19</v>
      </c>
    </row>
    <row r="32" spans="1:5" x14ac:dyDescent="0.3">
      <c r="A32" s="1">
        <v>43831</v>
      </c>
      <c r="B32" t="s">
        <v>13</v>
      </c>
      <c r="C32" t="s">
        <v>8</v>
      </c>
      <c r="D32" t="s">
        <v>93</v>
      </c>
      <c r="E32">
        <v>1.7230000000000001</v>
      </c>
    </row>
    <row r="33" spans="1:5" x14ac:dyDescent="0.3">
      <c r="A33" s="1">
        <v>43831</v>
      </c>
      <c r="B33" t="s">
        <v>13</v>
      </c>
      <c r="C33" t="s">
        <v>16</v>
      </c>
      <c r="D33" t="s">
        <v>93</v>
      </c>
      <c r="E33">
        <v>20.475999999999999</v>
      </c>
    </row>
    <row r="34" spans="1:5" x14ac:dyDescent="0.3">
      <c r="A34" s="1">
        <v>43831</v>
      </c>
      <c r="B34" t="s">
        <v>13</v>
      </c>
      <c r="C34" t="s">
        <v>33</v>
      </c>
      <c r="D34" t="s">
        <v>93</v>
      </c>
      <c r="E34">
        <v>399</v>
      </c>
    </row>
    <row r="35" spans="1:5" x14ac:dyDescent="0.3">
      <c r="A35" s="1">
        <v>43831</v>
      </c>
      <c r="B35" t="s">
        <v>13</v>
      </c>
      <c r="C35" t="s">
        <v>36</v>
      </c>
      <c r="D35" t="s">
        <v>93</v>
      </c>
      <c r="E35">
        <v>108</v>
      </c>
    </row>
    <row r="36" spans="1:5" x14ac:dyDescent="0.3">
      <c r="A36" s="1">
        <v>43831</v>
      </c>
      <c r="B36" t="s">
        <v>116</v>
      </c>
      <c r="C36" t="s">
        <v>43</v>
      </c>
      <c r="D36" t="s">
        <v>72</v>
      </c>
      <c r="E36">
        <v>691</v>
      </c>
    </row>
    <row r="37" spans="1:5" x14ac:dyDescent="0.3">
      <c r="A37" s="1">
        <v>43831</v>
      </c>
      <c r="B37" t="s">
        <v>116</v>
      </c>
      <c r="C37" t="s">
        <v>49</v>
      </c>
      <c r="D37" t="s">
        <v>21</v>
      </c>
      <c r="E37">
        <v>14.333</v>
      </c>
    </row>
    <row r="38" spans="1:5" x14ac:dyDescent="0.3">
      <c r="A38" s="1">
        <v>43831</v>
      </c>
      <c r="B38" t="s">
        <v>116</v>
      </c>
      <c r="C38" t="s">
        <v>49</v>
      </c>
      <c r="D38" t="s">
        <v>25</v>
      </c>
      <c r="E38">
        <v>10.731</v>
      </c>
    </row>
    <row r="39" spans="1:5" x14ac:dyDescent="0.3">
      <c r="A39" s="1">
        <v>43831</v>
      </c>
      <c r="B39" t="s">
        <v>116</v>
      </c>
      <c r="C39" t="s">
        <v>49</v>
      </c>
      <c r="D39" t="s">
        <v>72</v>
      </c>
      <c r="E39">
        <v>2.1480000000000001</v>
      </c>
    </row>
    <row r="40" spans="1:5" x14ac:dyDescent="0.3">
      <c r="A40" s="1">
        <v>43831</v>
      </c>
      <c r="B40" t="s">
        <v>116</v>
      </c>
      <c r="C40" t="s">
        <v>49</v>
      </c>
      <c r="D40" t="s">
        <v>79</v>
      </c>
      <c r="E40">
        <v>5.944</v>
      </c>
    </row>
    <row r="41" spans="1:5" x14ac:dyDescent="0.3">
      <c r="A41" s="1">
        <v>43831</v>
      </c>
      <c r="B41" t="s">
        <v>116</v>
      </c>
      <c r="C41" t="s">
        <v>19</v>
      </c>
      <c r="D41" t="s">
        <v>93</v>
      </c>
      <c r="E41">
        <v>30</v>
      </c>
    </row>
    <row r="42" spans="1:5" x14ac:dyDescent="0.3">
      <c r="A42" s="1">
        <v>43831</v>
      </c>
      <c r="B42" t="s">
        <v>116</v>
      </c>
      <c r="C42" t="s">
        <v>8</v>
      </c>
      <c r="D42" t="s">
        <v>21</v>
      </c>
      <c r="E42">
        <v>12.109</v>
      </c>
    </row>
    <row r="43" spans="1:5" x14ac:dyDescent="0.3">
      <c r="A43" s="1">
        <v>43831</v>
      </c>
      <c r="B43" t="s">
        <v>116</v>
      </c>
      <c r="C43" t="s">
        <v>8</v>
      </c>
      <c r="D43" t="s">
        <v>25</v>
      </c>
      <c r="E43">
        <v>15.054</v>
      </c>
    </row>
    <row r="44" spans="1:5" x14ac:dyDescent="0.3">
      <c r="A44" s="1">
        <v>43831</v>
      </c>
      <c r="B44" t="s">
        <v>116</v>
      </c>
      <c r="C44" t="s">
        <v>8</v>
      </c>
      <c r="D44" t="s">
        <v>72</v>
      </c>
      <c r="E44">
        <v>5.1689999999999996</v>
      </c>
    </row>
    <row r="45" spans="1:5" x14ac:dyDescent="0.3">
      <c r="A45" s="1">
        <v>43831</v>
      </c>
      <c r="B45" t="s">
        <v>116</v>
      </c>
      <c r="C45" t="s">
        <v>8</v>
      </c>
      <c r="D45" t="s">
        <v>79</v>
      </c>
      <c r="E45">
        <v>-687</v>
      </c>
    </row>
    <row r="46" spans="1:5" x14ac:dyDescent="0.3">
      <c r="A46" s="1">
        <v>43831</v>
      </c>
      <c r="B46" t="s">
        <v>116</v>
      </c>
      <c r="C46" t="s">
        <v>8</v>
      </c>
      <c r="D46" t="s">
        <v>93</v>
      </c>
      <c r="E46">
        <v>35.183</v>
      </c>
    </row>
    <row r="47" spans="1:5" x14ac:dyDescent="0.3">
      <c r="A47" s="1">
        <v>43831</v>
      </c>
      <c r="B47" t="s">
        <v>116</v>
      </c>
      <c r="C47" t="s">
        <v>53</v>
      </c>
      <c r="D47" t="s">
        <v>21</v>
      </c>
      <c r="E47">
        <v>1.1919999999999999</v>
      </c>
    </row>
    <row r="48" spans="1:5" x14ac:dyDescent="0.3">
      <c r="A48" s="1">
        <v>43831</v>
      </c>
      <c r="B48" t="s">
        <v>116</v>
      </c>
      <c r="C48" t="s">
        <v>53</v>
      </c>
      <c r="D48" t="s">
        <v>72</v>
      </c>
      <c r="E48">
        <v>36.859000000000002</v>
      </c>
    </row>
    <row r="49" spans="1:5" x14ac:dyDescent="0.3">
      <c r="A49" s="1">
        <v>43831</v>
      </c>
      <c r="B49" t="s">
        <v>116</v>
      </c>
      <c r="C49" t="s">
        <v>53</v>
      </c>
      <c r="D49" t="s">
        <v>79</v>
      </c>
      <c r="E49">
        <v>29.98</v>
      </c>
    </row>
    <row r="50" spans="1:5" x14ac:dyDescent="0.3">
      <c r="A50" s="1">
        <v>43831</v>
      </c>
      <c r="B50" t="s">
        <v>116</v>
      </c>
      <c r="C50" t="s">
        <v>58</v>
      </c>
      <c r="D50" t="s">
        <v>21</v>
      </c>
      <c r="E50">
        <v>432</v>
      </c>
    </row>
    <row r="51" spans="1:5" x14ac:dyDescent="0.3">
      <c r="A51" s="1">
        <v>43831</v>
      </c>
      <c r="B51" t="s">
        <v>116</v>
      </c>
      <c r="C51" t="s">
        <v>58</v>
      </c>
      <c r="D51" t="s">
        <v>72</v>
      </c>
      <c r="E51">
        <v>4.2530000000000001</v>
      </c>
    </row>
    <row r="52" spans="1:5" x14ac:dyDescent="0.3">
      <c r="A52" s="1">
        <v>43831</v>
      </c>
      <c r="B52" t="s">
        <v>116</v>
      </c>
      <c r="C52" t="s">
        <v>58</v>
      </c>
      <c r="D52" t="s">
        <v>79</v>
      </c>
      <c r="E52">
        <v>15</v>
      </c>
    </row>
    <row r="53" spans="1:5" x14ac:dyDescent="0.3">
      <c r="A53" s="1">
        <v>43831</v>
      </c>
      <c r="B53" t="s">
        <v>116</v>
      </c>
      <c r="C53" t="s">
        <v>58</v>
      </c>
      <c r="D53" t="s">
        <v>93</v>
      </c>
      <c r="E53">
        <v>46</v>
      </c>
    </row>
    <row r="54" spans="1:5" x14ac:dyDescent="0.3">
      <c r="A54" s="1">
        <v>43831</v>
      </c>
      <c r="B54" t="s">
        <v>116</v>
      </c>
      <c r="C54" t="s">
        <v>16</v>
      </c>
      <c r="D54" t="s">
        <v>21</v>
      </c>
      <c r="E54">
        <v>14.726000000000001</v>
      </c>
    </row>
    <row r="55" spans="1:5" x14ac:dyDescent="0.3">
      <c r="A55" s="1">
        <v>43831</v>
      </c>
      <c r="B55" t="s">
        <v>116</v>
      </c>
      <c r="C55" t="s">
        <v>16</v>
      </c>
      <c r="D55" t="s">
        <v>72</v>
      </c>
      <c r="E55">
        <v>2.093</v>
      </c>
    </row>
    <row r="56" spans="1:5" x14ac:dyDescent="0.3">
      <c r="A56" s="1">
        <v>43831</v>
      </c>
      <c r="B56" t="s">
        <v>116</v>
      </c>
      <c r="C56" t="s">
        <v>16</v>
      </c>
      <c r="D56" t="s">
        <v>79</v>
      </c>
      <c r="E56">
        <v>39.087000000000003</v>
      </c>
    </row>
    <row r="57" spans="1:5" x14ac:dyDescent="0.3">
      <c r="A57" s="1">
        <v>43831</v>
      </c>
      <c r="B57" t="s">
        <v>116</v>
      </c>
      <c r="C57" t="s">
        <v>16</v>
      </c>
      <c r="D57" t="s">
        <v>103</v>
      </c>
      <c r="E57">
        <v>2.677</v>
      </c>
    </row>
    <row r="58" spans="1:5" x14ac:dyDescent="0.3">
      <c r="A58" s="1">
        <v>43831</v>
      </c>
      <c r="B58" t="s">
        <v>116</v>
      </c>
      <c r="C58" t="s">
        <v>16</v>
      </c>
      <c r="D58" t="s">
        <v>93</v>
      </c>
      <c r="E58">
        <v>55.695</v>
      </c>
    </row>
    <row r="59" spans="1:5" x14ac:dyDescent="0.3">
      <c r="A59" s="1">
        <v>43831</v>
      </c>
      <c r="B59" t="s">
        <v>116</v>
      </c>
      <c r="C59" t="s">
        <v>99</v>
      </c>
      <c r="D59" t="s">
        <v>93</v>
      </c>
      <c r="E59">
        <v>1.8620000000000001</v>
      </c>
    </row>
    <row r="60" spans="1:5" x14ac:dyDescent="0.3">
      <c r="A60" s="1">
        <v>43831</v>
      </c>
      <c r="B60" t="s">
        <v>116</v>
      </c>
      <c r="C60" t="s">
        <v>20</v>
      </c>
      <c r="D60" t="s">
        <v>21</v>
      </c>
      <c r="E60">
        <v>10.842000000000001</v>
      </c>
    </row>
    <row r="61" spans="1:5" x14ac:dyDescent="0.3">
      <c r="A61" s="1">
        <v>43831</v>
      </c>
      <c r="B61" t="s">
        <v>116</v>
      </c>
      <c r="C61" t="s">
        <v>20</v>
      </c>
      <c r="D61" t="s">
        <v>25</v>
      </c>
      <c r="E61">
        <v>13</v>
      </c>
    </row>
    <row r="62" spans="1:5" x14ac:dyDescent="0.3">
      <c r="A62" s="1">
        <v>43831</v>
      </c>
      <c r="B62" t="s">
        <v>116</v>
      </c>
      <c r="C62" t="s">
        <v>20</v>
      </c>
      <c r="D62" t="s">
        <v>72</v>
      </c>
      <c r="E62">
        <v>18.436</v>
      </c>
    </row>
    <row r="63" spans="1:5" x14ac:dyDescent="0.3">
      <c r="A63" s="1">
        <v>43831</v>
      </c>
      <c r="B63" t="s">
        <v>116</v>
      </c>
      <c r="C63" t="s">
        <v>20</v>
      </c>
      <c r="D63" t="s">
        <v>79</v>
      </c>
      <c r="E63">
        <v>20</v>
      </c>
    </row>
    <row r="64" spans="1:5" x14ac:dyDescent="0.3">
      <c r="A64" s="1">
        <v>43831</v>
      </c>
      <c r="B64" t="s">
        <v>116</v>
      </c>
      <c r="C64" t="s">
        <v>20</v>
      </c>
      <c r="D64" t="s">
        <v>93</v>
      </c>
      <c r="E64">
        <v>388</v>
      </c>
    </row>
    <row r="65" spans="1:5" x14ac:dyDescent="0.3">
      <c r="A65" s="1">
        <v>43831</v>
      </c>
      <c r="B65" t="s">
        <v>116</v>
      </c>
      <c r="C65" t="s">
        <v>28</v>
      </c>
      <c r="D65" t="s">
        <v>21</v>
      </c>
      <c r="E65">
        <v>8.2249999999999996</v>
      </c>
    </row>
    <row r="66" spans="1:5" x14ac:dyDescent="0.3">
      <c r="A66" s="1">
        <v>43831</v>
      </c>
      <c r="B66" t="s">
        <v>116</v>
      </c>
      <c r="C66" t="s">
        <v>28</v>
      </c>
      <c r="D66" t="s">
        <v>79</v>
      </c>
      <c r="E66">
        <v>1.04</v>
      </c>
    </row>
    <row r="67" spans="1:5" x14ac:dyDescent="0.3">
      <c r="A67" s="1">
        <v>43831</v>
      </c>
      <c r="B67" t="s">
        <v>116</v>
      </c>
      <c r="C67" t="s">
        <v>95</v>
      </c>
      <c r="D67" t="s">
        <v>21</v>
      </c>
      <c r="E67">
        <v>1.393</v>
      </c>
    </row>
    <row r="68" spans="1:5" x14ac:dyDescent="0.3">
      <c r="A68" s="1">
        <v>43831</v>
      </c>
      <c r="B68" t="s">
        <v>116</v>
      </c>
      <c r="C68" t="s">
        <v>95</v>
      </c>
      <c r="D68" t="s">
        <v>72</v>
      </c>
      <c r="E68">
        <v>1</v>
      </c>
    </row>
    <row r="69" spans="1:5" x14ac:dyDescent="0.3">
      <c r="A69" s="1">
        <v>43831</v>
      </c>
      <c r="B69" t="s">
        <v>116</v>
      </c>
      <c r="C69" t="s">
        <v>95</v>
      </c>
      <c r="D69" t="s">
        <v>79</v>
      </c>
      <c r="E69">
        <v>1.4370000000000001</v>
      </c>
    </row>
    <row r="70" spans="1:5" x14ac:dyDescent="0.3">
      <c r="A70" s="1">
        <v>43831</v>
      </c>
      <c r="B70" t="s">
        <v>116</v>
      </c>
      <c r="C70" t="s">
        <v>61</v>
      </c>
      <c r="D70" t="s">
        <v>79</v>
      </c>
      <c r="E70">
        <v>3.9319999999999999</v>
      </c>
    </row>
    <row r="71" spans="1:5" x14ac:dyDescent="0.3">
      <c r="A71" s="1">
        <v>43831</v>
      </c>
      <c r="B71" t="s">
        <v>116</v>
      </c>
      <c r="C71" t="s">
        <v>61</v>
      </c>
      <c r="D71" t="s">
        <v>93</v>
      </c>
      <c r="E71">
        <v>5</v>
      </c>
    </row>
    <row r="72" spans="1:5" x14ac:dyDescent="0.3">
      <c r="A72" s="1">
        <v>43831</v>
      </c>
      <c r="B72" t="s">
        <v>116</v>
      </c>
      <c r="C72" t="s">
        <v>67</v>
      </c>
      <c r="D72" t="s">
        <v>21</v>
      </c>
      <c r="E72">
        <v>4.1130000000000004</v>
      </c>
    </row>
    <row r="73" spans="1:5" x14ac:dyDescent="0.3">
      <c r="A73" s="1">
        <v>43831</v>
      </c>
      <c r="B73" t="s">
        <v>116</v>
      </c>
      <c r="C73" t="s">
        <v>67</v>
      </c>
      <c r="D73" t="s">
        <v>79</v>
      </c>
      <c r="E73">
        <v>1.667</v>
      </c>
    </row>
    <row r="74" spans="1:5" x14ac:dyDescent="0.3">
      <c r="A74" s="1">
        <v>43831</v>
      </c>
      <c r="B74" t="s">
        <v>116</v>
      </c>
      <c r="C74" t="s">
        <v>67</v>
      </c>
      <c r="D74" t="s">
        <v>93</v>
      </c>
      <c r="E74">
        <v>543</v>
      </c>
    </row>
    <row r="75" spans="1:5" x14ac:dyDescent="0.3">
      <c r="A75" s="1">
        <v>43831</v>
      </c>
      <c r="B75" t="s">
        <v>116</v>
      </c>
      <c r="C75" t="s">
        <v>71</v>
      </c>
      <c r="D75" t="s">
        <v>93</v>
      </c>
      <c r="E75">
        <v>10</v>
      </c>
    </row>
    <row r="76" spans="1:5" x14ac:dyDescent="0.3">
      <c r="A76" s="1">
        <v>43831</v>
      </c>
      <c r="B76" t="s">
        <v>116</v>
      </c>
      <c r="C76" t="s">
        <v>75</v>
      </c>
      <c r="D76" t="s">
        <v>21</v>
      </c>
      <c r="E76">
        <v>1.06</v>
      </c>
    </row>
    <row r="77" spans="1:5" x14ac:dyDescent="0.3">
      <c r="A77" s="1">
        <v>43831</v>
      </c>
      <c r="B77" t="s">
        <v>116</v>
      </c>
      <c r="C77" t="s">
        <v>75</v>
      </c>
      <c r="D77" t="s">
        <v>25</v>
      </c>
      <c r="E77">
        <v>1.7889999999999999</v>
      </c>
    </row>
    <row r="78" spans="1:5" x14ac:dyDescent="0.3">
      <c r="A78" s="1">
        <v>43831</v>
      </c>
      <c r="B78" t="s">
        <v>116</v>
      </c>
      <c r="C78" t="s">
        <v>75</v>
      </c>
      <c r="D78" t="s">
        <v>72</v>
      </c>
      <c r="E78">
        <v>1.8</v>
      </c>
    </row>
    <row r="79" spans="1:5" x14ac:dyDescent="0.3">
      <c r="A79" s="1">
        <v>43831</v>
      </c>
      <c r="B79" t="s">
        <v>116</v>
      </c>
      <c r="C79" t="s">
        <v>75</v>
      </c>
      <c r="D79" t="s">
        <v>79</v>
      </c>
      <c r="E79">
        <v>-4.548</v>
      </c>
    </row>
    <row r="80" spans="1:5" x14ac:dyDescent="0.3">
      <c r="A80" s="1">
        <v>43831</v>
      </c>
      <c r="B80" t="s">
        <v>116</v>
      </c>
      <c r="C80" t="s">
        <v>75</v>
      </c>
      <c r="D80" t="s">
        <v>103</v>
      </c>
      <c r="E80">
        <v>28</v>
      </c>
    </row>
    <row r="81" spans="1:5" x14ac:dyDescent="0.3">
      <c r="A81" s="1">
        <v>43831</v>
      </c>
      <c r="B81" t="s">
        <v>116</v>
      </c>
      <c r="C81" t="s">
        <v>36</v>
      </c>
      <c r="D81" t="s">
        <v>21</v>
      </c>
      <c r="E81">
        <v>-1.3069999999999999</v>
      </c>
    </row>
    <row r="82" spans="1:5" x14ac:dyDescent="0.3">
      <c r="A82" s="1">
        <v>43831</v>
      </c>
      <c r="B82" t="s">
        <v>116</v>
      </c>
      <c r="C82" t="s">
        <v>36</v>
      </c>
      <c r="D82" t="s">
        <v>25</v>
      </c>
      <c r="E82">
        <v>64</v>
      </c>
    </row>
    <row r="83" spans="1:5" x14ac:dyDescent="0.3">
      <c r="A83" s="1">
        <v>43831</v>
      </c>
      <c r="B83" t="s">
        <v>116</v>
      </c>
      <c r="C83" t="s">
        <v>36</v>
      </c>
      <c r="D83" t="s">
        <v>79</v>
      </c>
      <c r="E83">
        <v>2.262</v>
      </c>
    </row>
    <row r="84" spans="1:5" x14ac:dyDescent="0.3">
      <c r="A84" s="1">
        <v>43831</v>
      </c>
      <c r="B84" t="s">
        <v>116</v>
      </c>
      <c r="C84" t="s">
        <v>36</v>
      </c>
      <c r="D84" t="s">
        <v>93</v>
      </c>
      <c r="E84">
        <v>7.048</v>
      </c>
    </row>
    <row r="85" spans="1:5" x14ac:dyDescent="0.3">
      <c r="A85" s="1">
        <v>43831</v>
      </c>
      <c r="B85" t="s">
        <v>116</v>
      </c>
      <c r="C85" t="s">
        <v>78</v>
      </c>
      <c r="D85" t="s">
        <v>72</v>
      </c>
      <c r="E85">
        <v>19</v>
      </c>
    </row>
    <row r="86" spans="1:5" x14ac:dyDescent="0.3">
      <c r="A86" s="1">
        <v>43831</v>
      </c>
      <c r="B86" t="s">
        <v>116</v>
      </c>
      <c r="C86" t="s">
        <v>78</v>
      </c>
      <c r="D86" t="s">
        <v>79</v>
      </c>
      <c r="E86">
        <v>188</v>
      </c>
    </row>
    <row r="87" spans="1:5" x14ac:dyDescent="0.3">
      <c r="A87" s="1">
        <v>43831</v>
      </c>
      <c r="B87" t="s">
        <v>118</v>
      </c>
      <c r="C87" t="s">
        <v>43</v>
      </c>
      <c r="D87" t="s">
        <v>93</v>
      </c>
      <c r="E87">
        <v>1.7250000000000001</v>
      </c>
    </row>
    <row r="88" spans="1:5" x14ac:dyDescent="0.3">
      <c r="A88" s="1">
        <v>43831</v>
      </c>
      <c r="B88" t="s">
        <v>118</v>
      </c>
      <c r="C88" t="s">
        <v>102</v>
      </c>
      <c r="D88" t="s">
        <v>93</v>
      </c>
      <c r="E88">
        <v>879</v>
      </c>
    </row>
    <row r="89" spans="1:5" x14ac:dyDescent="0.3">
      <c r="A89" s="1">
        <v>43831</v>
      </c>
      <c r="B89" t="s">
        <v>118</v>
      </c>
      <c r="C89" t="s">
        <v>49</v>
      </c>
      <c r="D89" t="s">
        <v>59</v>
      </c>
      <c r="E89">
        <v>593</v>
      </c>
    </row>
    <row r="90" spans="1:5" x14ac:dyDescent="0.3">
      <c r="A90" s="1">
        <v>43831</v>
      </c>
      <c r="B90" t="s">
        <v>118</v>
      </c>
      <c r="C90" t="s">
        <v>49</v>
      </c>
      <c r="D90" t="s">
        <v>111</v>
      </c>
      <c r="E90">
        <v>18.649999999999999</v>
      </c>
    </row>
    <row r="91" spans="1:5" x14ac:dyDescent="0.3">
      <c r="A91" s="1">
        <v>43831</v>
      </c>
      <c r="B91" t="s">
        <v>118</v>
      </c>
      <c r="C91" t="s">
        <v>49</v>
      </c>
      <c r="D91" t="s">
        <v>93</v>
      </c>
      <c r="E91">
        <v>241.92500000000001</v>
      </c>
    </row>
    <row r="92" spans="1:5" x14ac:dyDescent="0.3">
      <c r="A92" s="1">
        <v>43831</v>
      </c>
      <c r="B92" t="s">
        <v>118</v>
      </c>
      <c r="C92" t="s">
        <v>19</v>
      </c>
      <c r="D92" t="s">
        <v>93</v>
      </c>
      <c r="E92">
        <v>32</v>
      </c>
    </row>
    <row r="93" spans="1:5" x14ac:dyDescent="0.3">
      <c r="A93" s="1">
        <v>43831</v>
      </c>
      <c r="B93" t="s">
        <v>118</v>
      </c>
      <c r="C93" t="s">
        <v>8</v>
      </c>
      <c r="D93" t="s">
        <v>50</v>
      </c>
      <c r="E93">
        <v>-2.8159999999999998</v>
      </c>
    </row>
    <row r="94" spans="1:5" x14ac:dyDescent="0.3">
      <c r="A94" s="1">
        <v>43831</v>
      </c>
      <c r="B94" t="s">
        <v>118</v>
      </c>
      <c r="C94" t="s">
        <v>8</v>
      </c>
      <c r="D94" t="s">
        <v>59</v>
      </c>
      <c r="E94">
        <v>100.20399999999999</v>
      </c>
    </row>
    <row r="95" spans="1:5" x14ac:dyDescent="0.3">
      <c r="A95" s="1">
        <v>43831</v>
      </c>
      <c r="B95" t="s">
        <v>118</v>
      </c>
      <c r="C95" t="s">
        <v>8</v>
      </c>
      <c r="D95" t="s">
        <v>111</v>
      </c>
      <c r="E95">
        <v>3.6829999999999998</v>
      </c>
    </row>
    <row r="96" spans="1:5" x14ac:dyDescent="0.3">
      <c r="A96" s="1">
        <v>43831</v>
      </c>
      <c r="B96" t="s">
        <v>118</v>
      </c>
      <c r="C96" t="s">
        <v>8</v>
      </c>
      <c r="D96" t="s">
        <v>93</v>
      </c>
      <c r="E96">
        <v>308.40600000000001</v>
      </c>
    </row>
    <row r="97" spans="1:5" x14ac:dyDescent="0.3">
      <c r="A97" s="1">
        <v>43831</v>
      </c>
      <c r="B97" t="s">
        <v>118</v>
      </c>
      <c r="C97" t="s">
        <v>53</v>
      </c>
      <c r="D97" t="s">
        <v>93</v>
      </c>
      <c r="E97">
        <v>40.610999999999997</v>
      </c>
    </row>
    <row r="98" spans="1:5" x14ac:dyDescent="0.3">
      <c r="A98" s="1">
        <v>43831</v>
      </c>
      <c r="B98" t="s">
        <v>118</v>
      </c>
      <c r="C98" t="s">
        <v>58</v>
      </c>
      <c r="D98" t="s">
        <v>111</v>
      </c>
      <c r="E98">
        <v>-11.869</v>
      </c>
    </row>
    <row r="99" spans="1:5" x14ac:dyDescent="0.3">
      <c r="A99" s="1">
        <v>43831</v>
      </c>
      <c r="B99" t="s">
        <v>118</v>
      </c>
      <c r="C99" t="s">
        <v>58</v>
      </c>
      <c r="D99" t="s">
        <v>93</v>
      </c>
      <c r="E99">
        <v>132.86600000000001</v>
      </c>
    </row>
    <row r="100" spans="1:5" x14ac:dyDescent="0.3">
      <c r="A100" s="1">
        <v>43831</v>
      </c>
      <c r="B100" t="s">
        <v>118</v>
      </c>
      <c r="C100" t="s">
        <v>16</v>
      </c>
      <c r="D100" t="s">
        <v>11</v>
      </c>
      <c r="E100">
        <v>3.4969999999999999</v>
      </c>
    </row>
    <row r="101" spans="1:5" x14ac:dyDescent="0.3">
      <c r="A101" s="1">
        <v>43831</v>
      </c>
      <c r="B101" t="s">
        <v>118</v>
      </c>
      <c r="C101" t="s">
        <v>16</v>
      </c>
      <c r="D101" t="s">
        <v>50</v>
      </c>
      <c r="E101">
        <v>12.311999999999999</v>
      </c>
    </row>
    <row r="102" spans="1:5" x14ac:dyDescent="0.3">
      <c r="A102" s="1">
        <v>43831</v>
      </c>
      <c r="B102" t="s">
        <v>118</v>
      </c>
      <c r="C102" t="s">
        <v>16</v>
      </c>
      <c r="D102" t="s">
        <v>76</v>
      </c>
      <c r="E102">
        <v>3.242</v>
      </c>
    </row>
    <row r="103" spans="1:5" x14ac:dyDescent="0.3">
      <c r="A103" s="1">
        <v>43831</v>
      </c>
      <c r="B103" t="s">
        <v>118</v>
      </c>
      <c r="C103" t="s">
        <v>16</v>
      </c>
      <c r="D103" t="s">
        <v>96</v>
      </c>
      <c r="E103">
        <v>3.0310000000000001</v>
      </c>
    </row>
    <row r="104" spans="1:5" x14ac:dyDescent="0.3">
      <c r="A104" s="1">
        <v>43831</v>
      </c>
      <c r="B104" t="s">
        <v>118</v>
      </c>
      <c r="C104" t="s">
        <v>16</v>
      </c>
      <c r="D104" t="s">
        <v>111</v>
      </c>
      <c r="E104">
        <v>9.7970000000000006</v>
      </c>
    </row>
    <row r="105" spans="1:5" x14ac:dyDescent="0.3">
      <c r="A105" s="1">
        <v>43831</v>
      </c>
      <c r="B105" t="s">
        <v>118</v>
      </c>
      <c r="C105" t="s">
        <v>16</v>
      </c>
      <c r="D105" t="s">
        <v>93</v>
      </c>
      <c r="E105">
        <v>138.20400000000001</v>
      </c>
    </row>
    <row r="106" spans="1:5" x14ac:dyDescent="0.3">
      <c r="A106" s="1">
        <v>43831</v>
      </c>
      <c r="B106" t="s">
        <v>118</v>
      </c>
      <c r="C106" t="s">
        <v>20</v>
      </c>
      <c r="D106" t="s">
        <v>50</v>
      </c>
      <c r="E106">
        <v>19</v>
      </c>
    </row>
    <row r="107" spans="1:5" x14ac:dyDescent="0.3">
      <c r="A107" s="1">
        <v>43831</v>
      </c>
      <c r="B107" t="s">
        <v>118</v>
      </c>
      <c r="C107" t="s">
        <v>20</v>
      </c>
      <c r="D107" t="s">
        <v>76</v>
      </c>
      <c r="E107">
        <v>5</v>
      </c>
    </row>
    <row r="108" spans="1:5" x14ac:dyDescent="0.3">
      <c r="A108" s="1">
        <v>43831</v>
      </c>
      <c r="B108" t="s">
        <v>118</v>
      </c>
      <c r="C108" t="s">
        <v>20</v>
      </c>
      <c r="D108" t="s">
        <v>96</v>
      </c>
      <c r="E108">
        <v>87</v>
      </c>
    </row>
    <row r="109" spans="1:5" x14ac:dyDescent="0.3">
      <c r="A109" s="1">
        <v>43831</v>
      </c>
      <c r="B109" t="s">
        <v>118</v>
      </c>
      <c r="C109" t="s">
        <v>20</v>
      </c>
      <c r="D109" t="s">
        <v>111</v>
      </c>
      <c r="E109">
        <v>226</v>
      </c>
    </row>
    <row r="110" spans="1:5" x14ac:dyDescent="0.3">
      <c r="A110" s="1">
        <v>43831</v>
      </c>
      <c r="B110" t="s">
        <v>118</v>
      </c>
      <c r="C110" t="s">
        <v>20</v>
      </c>
      <c r="D110" t="s">
        <v>93</v>
      </c>
      <c r="E110">
        <v>12</v>
      </c>
    </row>
    <row r="111" spans="1:5" x14ac:dyDescent="0.3">
      <c r="A111" s="1">
        <v>43831</v>
      </c>
      <c r="B111" t="s">
        <v>118</v>
      </c>
      <c r="C111" t="s">
        <v>91</v>
      </c>
      <c r="D111" t="s">
        <v>111</v>
      </c>
      <c r="E111">
        <v>-2.7349999999999999</v>
      </c>
    </row>
    <row r="112" spans="1:5" x14ac:dyDescent="0.3">
      <c r="A112" s="1">
        <v>43831</v>
      </c>
      <c r="B112" t="s">
        <v>118</v>
      </c>
      <c r="C112" t="s">
        <v>91</v>
      </c>
      <c r="D112" t="s">
        <v>93</v>
      </c>
      <c r="E112">
        <v>19.803999999999998</v>
      </c>
    </row>
    <row r="113" spans="1:5" x14ac:dyDescent="0.3">
      <c r="A113" s="1">
        <v>43831</v>
      </c>
      <c r="B113" t="s">
        <v>118</v>
      </c>
      <c r="C113" t="s">
        <v>28</v>
      </c>
      <c r="D113" t="s">
        <v>11</v>
      </c>
      <c r="E113">
        <v>31</v>
      </c>
    </row>
    <row r="114" spans="1:5" x14ac:dyDescent="0.3">
      <c r="A114" s="1">
        <v>43831</v>
      </c>
      <c r="B114" t="s">
        <v>118</v>
      </c>
      <c r="C114" t="s">
        <v>95</v>
      </c>
      <c r="D114" t="s">
        <v>11</v>
      </c>
      <c r="E114">
        <v>34</v>
      </c>
    </row>
    <row r="115" spans="1:5" x14ac:dyDescent="0.3">
      <c r="A115" s="1">
        <v>43831</v>
      </c>
      <c r="B115" t="s">
        <v>118</v>
      </c>
      <c r="C115" t="s">
        <v>61</v>
      </c>
      <c r="D115" t="s">
        <v>111</v>
      </c>
      <c r="E115">
        <v>-3.3370000000000002</v>
      </c>
    </row>
    <row r="116" spans="1:5" x14ac:dyDescent="0.3">
      <c r="A116" s="1">
        <v>43831</v>
      </c>
      <c r="B116" t="s">
        <v>118</v>
      </c>
      <c r="C116" t="s">
        <v>61</v>
      </c>
      <c r="D116" t="s">
        <v>93</v>
      </c>
      <c r="E116">
        <v>28.343</v>
      </c>
    </row>
    <row r="117" spans="1:5" x14ac:dyDescent="0.3">
      <c r="A117" s="1">
        <v>43831</v>
      </c>
      <c r="B117" t="s">
        <v>118</v>
      </c>
      <c r="C117" t="s">
        <v>64</v>
      </c>
      <c r="D117" t="s">
        <v>111</v>
      </c>
      <c r="E117">
        <v>4.2489999999999997</v>
      </c>
    </row>
    <row r="118" spans="1:5" x14ac:dyDescent="0.3">
      <c r="A118" s="1">
        <v>43831</v>
      </c>
      <c r="B118" t="s">
        <v>118</v>
      </c>
      <c r="C118" t="s">
        <v>64</v>
      </c>
      <c r="D118" t="s">
        <v>93</v>
      </c>
      <c r="E118">
        <v>149.66399999999999</v>
      </c>
    </row>
    <row r="119" spans="1:5" x14ac:dyDescent="0.3">
      <c r="A119" s="1">
        <v>43831</v>
      </c>
      <c r="B119" t="s">
        <v>118</v>
      </c>
      <c r="C119" t="s">
        <v>67</v>
      </c>
      <c r="D119" t="s">
        <v>93</v>
      </c>
      <c r="E119">
        <v>119</v>
      </c>
    </row>
    <row r="120" spans="1:5" x14ac:dyDescent="0.3">
      <c r="A120" s="1">
        <v>43831</v>
      </c>
      <c r="B120" t="s">
        <v>118</v>
      </c>
      <c r="C120" t="s">
        <v>71</v>
      </c>
      <c r="D120" t="s">
        <v>93</v>
      </c>
      <c r="E120">
        <v>19.219000000000001</v>
      </c>
    </row>
    <row r="121" spans="1:5" x14ac:dyDescent="0.3">
      <c r="A121" s="1">
        <v>43831</v>
      </c>
      <c r="B121" t="s">
        <v>118</v>
      </c>
      <c r="C121" t="s">
        <v>75</v>
      </c>
      <c r="D121" t="s">
        <v>11</v>
      </c>
      <c r="E121">
        <v>-9</v>
      </c>
    </row>
    <row r="122" spans="1:5" x14ac:dyDescent="0.3">
      <c r="A122" s="1">
        <v>43831</v>
      </c>
      <c r="B122" t="s">
        <v>118</v>
      </c>
      <c r="C122" t="s">
        <v>75</v>
      </c>
      <c r="D122" t="s">
        <v>96</v>
      </c>
      <c r="E122">
        <v>39</v>
      </c>
    </row>
    <row r="123" spans="1:5" x14ac:dyDescent="0.3">
      <c r="A123" s="1">
        <v>43831</v>
      </c>
      <c r="B123" t="s">
        <v>118</v>
      </c>
      <c r="C123" t="s">
        <v>75</v>
      </c>
      <c r="D123" t="s">
        <v>111</v>
      </c>
      <c r="E123">
        <v>5</v>
      </c>
    </row>
    <row r="124" spans="1:5" x14ac:dyDescent="0.3">
      <c r="A124" s="1">
        <v>43831</v>
      </c>
      <c r="B124" t="s">
        <v>118</v>
      </c>
      <c r="C124" t="s">
        <v>33</v>
      </c>
      <c r="D124" t="s">
        <v>76</v>
      </c>
      <c r="E124">
        <v>56</v>
      </c>
    </row>
    <row r="125" spans="1:5" x14ac:dyDescent="0.3">
      <c r="A125" s="1">
        <v>43831</v>
      </c>
      <c r="B125" t="s">
        <v>118</v>
      </c>
      <c r="C125" t="s">
        <v>33</v>
      </c>
      <c r="D125" t="s">
        <v>111</v>
      </c>
      <c r="E125">
        <v>1.7230000000000001</v>
      </c>
    </row>
    <row r="126" spans="1:5" x14ac:dyDescent="0.3">
      <c r="A126" s="1">
        <v>43831</v>
      </c>
      <c r="B126" t="s">
        <v>118</v>
      </c>
      <c r="C126" t="s">
        <v>33</v>
      </c>
      <c r="D126" t="s">
        <v>93</v>
      </c>
      <c r="E126">
        <v>3.98</v>
      </c>
    </row>
    <row r="127" spans="1:5" x14ac:dyDescent="0.3">
      <c r="A127" s="1">
        <v>43831</v>
      </c>
      <c r="B127" t="s">
        <v>118</v>
      </c>
      <c r="C127" t="s">
        <v>36</v>
      </c>
      <c r="D127" t="s">
        <v>76</v>
      </c>
      <c r="E127">
        <v>1.2649999999999999</v>
      </c>
    </row>
    <row r="128" spans="1:5" x14ac:dyDescent="0.3">
      <c r="A128" s="1">
        <v>43831</v>
      </c>
      <c r="B128" t="s">
        <v>118</v>
      </c>
      <c r="C128" t="s">
        <v>36</v>
      </c>
      <c r="D128" t="s">
        <v>111</v>
      </c>
      <c r="E128">
        <v>2.4089999999999998</v>
      </c>
    </row>
    <row r="129" spans="1:5" x14ac:dyDescent="0.3">
      <c r="A129" s="1">
        <v>43831</v>
      </c>
      <c r="B129" t="s">
        <v>118</v>
      </c>
      <c r="C129" t="s">
        <v>36</v>
      </c>
      <c r="D129" t="s">
        <v>93</v>
      </c>
      <c r="E129">
        <v>1.1020000000000001</v>
      </c>
    </row>
    <row r="130" spans="1:5" x14ac:dyDescent="0.3">
      <c r="A130" s="1">
        <v>43831</v>
      </c>
      <c r="B130" t="s">
        <v>118</v>
      </c>
      <c r="C130" t="s">
        <v>78</v>
      </c>
      <c r="D130" t="s">
        <v>76</v>
      </c>
      <c r="E130">
        <v>339</v>
      </c>
    </row>
    <row r="131" spans="1:5" x14ac:dyDescent="0.3">
      <c r="A131" s="1">
        <v>43831</v>
      </c>
      <c r="B131" t="s">
        <v>118</v>
      </c>
      <c r="C131" t="s">
        <v>78</v>
      </c>
      <c r="D131" t="s">
        <v>111</v>
      </c>
      <c r="E131">
        <v>32</v>
      </c>
    </row>
    <row r="132" spans="1:5" x14ac:dyDescent="0.3">
      <c r="A132" s="1">
        <v>43831</v>
      </c>
      <c r="B132" t="s">
        <v>51</v>
      </c>
      <c r="C132" t="s">
        <v>43</v>
      </c>
      <c r="D132" t="s">
        <v>50</v>
      </c>
      <c r="E132">
        <v>441</v>
      </c>
    </row>
    <row r="133" spans="1:5" x14ac:dyDescent="0.3">
      <c r="A133" s="1">
        <v>43831</v>
      </c>
      <c r="B133" t="s">
        <v>51</v>
      </c>
      <c r="C133" t="s">
        <v>49</v>
      </c>
      <c r="D133" t="s">
        <v>50</v>
      </c>
      <c r="E133">
        <v>4.5970000000000004</v>
      </c>
    </row>
    <row r="134" spans="1:5" x14ac:dyDescent="0.3">
      <c r="A134" s="1">
        <v>43831</v>
      </c>
      <c r="B134" t="s">
        <v>51</v>
      </c>
      <c r="C134" t="s">
        <v>53</v>
      </c>
      <c r="D134" t="s">
        <v>50</v>
      </c>
      <c r="E134">
        <v>1.2470000000000001</v>
      </c>
    </row>
    <row r="135" spans="1:5" x14ac:dyDescent="0.3">
      <c r="A135" s="1">
        <v>43831</v>
      </c>
      <c r="B135" t="s">
        <v>51</v>
      </c>
      <c r="C135" t="s">
        <v>16</v>
      </c>
      <c r="D135" t="s">
        <v>96</v>
      </c>
      <c r="E135">
        <v>2.8149999999999999</v>
      </c>
    </row>
    <row r="136" spans="1:5" x14ac:dyDescent="0.3">
      <c r="A136" s="1">
        <v>43831</v>
      </c>
      <c r="B136" t="s">
        <v>51</v>
      </c>
      <c r="C136" t="s">
        <v>20</v>
      </c>
      <c r="D136" t="s">
        <v>50</v>
      </c>
      <c r="E136">
        <v>106.627</v>
      </c>
    </row>
    <row r="137" spans="1:5" x14ac:dyDescent="0.3">
      <c r="A137" s="1">
        <v>43831</v>
      </c>
      <c r="B137" t="s">
        <v>51</v>
      </c>
      <c r="C137" t="s">
        <v>67</v>
      </c>
      <c r="D137" t="s">
        <v>50</v>
      </c>
      <c r="E137">
        <v>60</v>
      </c>
    </row>
    <row r="138" spans="1:5" x14ac:dyDescent="0.3">
      <c r="A138" s="1">
        <v>43831</v>
      </c>
      <c r="B138" t="s">
        <v>51</v>
      </c>
      <c r="C138" t="s">
        <v>75</v>
      </c>
      <c r="D138" t="s">
        <v>50</v>
      </c>
      <c r="E138">
        <v>-15.385999999999999</v>
      </c>
    </row>
    <row r="139" spans="1:5" x14ac:dyDescent="0.3">
      <c r="A139" s="1">
        <v>43831</v>
      </c>
      <c r="B139" t="s">
        <v>51</v>
      </c>
      <c r="C139" t="s">
        <v>75</v>
      </c>
      <c r="D139" t="s">
        <v>96</v>
      </c>
      <c r="E139">
        <v>70</v>
      </c>
    </row>
    <row r="140" spans="1:5" x14ac:dyDescent="0.3">
      <c r="A140" s="1">
        <v>43831</v>
      </c>
      <c r="B140" t="s">
        <v>51</v>
      </c>
      <c r="C140" t="s">
        <v>33</v>
      </c>
      <c r="D140" t="s">
        <v>50</v>
      </c>
      <c r="E140">
        <v>299</v>
      </c>
    </row>
    <row r="141" spans="1:5" x14ac:dyDescent="0.3">
      <c r="A141" s="1">
        <v>43831</v>
      </c>
      <c r="B141" t="s">
        <v>51</v>
      </c>
      <c r="C141" t="s">
        <v>78</v>
      </c>
      <c r="D141" t="s">
        <v>96</v>
      </c>
      <c r="E141">
        <v>141</v>
      </c>
    </row>
    <row r="142" spans="1:5" x14ac:dyDescent="0.3">
      <c r="A142" s="1">
        <v>43831</v>
      </c>
      <c r="B142" t="s">
        <v>18</v>
      </c>
      <c r="C142" t="s">
        <v>43</v>
      </c>
      <c r="D142" t="s">
        <v>93</v>
      </c>
      <c r="E142">
        <v>6.0869999999999997</v>
      </c>
    </row>
    <row r="143" spans="1:5" x14ac:dyDescent="0.3">
      <c r="A143" s="1">
        <v>43831</v>
      </c>
      <c r="B143" t="s">
        <v>18</v>
      </c>
      <c r="C143" t="s">
        <v>49</v>
      </c>
      <c r="D143" t="s">
        <v>93</v>
      </c>
      <c r="E143">
        <v>-6.0869999999999997</v>
      </c>
    </row>
    <row r="144" spans="1:5" x14ac:dyDescent="0.3">
      <c r="A144" s="1">
        <v>43831</v>
      </c>
      <c r="B144" t="s">
        <v>18</v>
      </c>
      <c r="C144" t="s">
        <v>19</v>
      </c>
      <c r="D144" t="s">
        <v>93</v>
      </c>
      <c r="E144">
        <v>28</v>
      </c>
    </row>
    <row r="145" spans="1:5" x14ac:dyDescent="0.3">
      <c r="A145" s="1">
        <v>43831</v>
      </c>
      <c r="B145" t="s">
        <v>18</v>
      </c>
      <c r="C145" t="s">
        <v>8</v>
      </c>
      <c r="D145" t="s">
        <v>50</v>
      </c>
      <c r="E145">
        <v>5.33</v>
      </c>
    </row>
    <row r="146" spans="1:5" x14ac:dyDescent="0.3">
      <c r="A146" s="1">
        <v>43831</v>
      </c>
      <c r="B146" t="s">
        <v>18</v>
      </c>
      <c r="C146" t="s">
        <v>8</v>
      </c>
      <c r="D146" t="s">
        <v>111</v>
      </c>
      <c r="E146">
        <v>690</v>
      </c>
    </row>
    <row r="147" spans="1:5" x14ac:dyDescent="0.3">
      <c r="A147" s="1">
        <v>43831</v>
      </c>
      <c r="B147" t="s">
        <v>18</v>
      </c>
      <c r="C147" t="s">
        <v>8</v>
      </c>
      <c r="D147" t="s">
        <v>93</v>
      </c>
      <c r="E147">
        <v>1.9019999999999999</v>
      </c>
    </row>
    <row r="148" spans="1:5" x14ac:dyDescent="0.3">
      <c r="A148" s="1">
        <v>43831</v>
      </c>
      <c r="B148" t="s">
        <v>18</v>
      </c>
      <c r="C148" t="s">
        <v>53</v>
      </c>
      <c r="D148" t="s">
        <v>93</v>
      </c>
      <c r="E148">
        <v>48</v>
      </c>
    </row>
    <row r="149" spans="1:5" x14ac:dyDescent="0.3">
      <c r="A149" s="1">
        <v>43831</v>
      </c>
      <c r="B149" t="s">
        <v>18</v>
      </c>
      <c r="C149" t="s">
        <v>83</v>
      </c>
      <c r="D149" t="s">
        <v>111</v>
      </c>
      <c r="E149">
        <v>116</v>
      </c>
    </row>
    <row r="150" spans="1:5" x14ac:dyDescent="0.3">
      <c r="A150" s="1">
        <v>43831</v>
      </c>
      <c r="B150" t="s">
        <v>18</v>
      </c>
      <c r="C150" t="s">
        <v>16</v>
      </c>
      <c r="D150" t="s">
        <v>50</v>
      </c>
      <c r="E150">
        <v>10.271000000000001</v>
      </c>
    </row>
    <row r="151" spans="1:5" x14ac:dyDescent="0.3">
      <c r="A151" s="1">
        <v>43831</v>
      </c>
      <c r="B151" t="s">
        <v>18</v>
      </c>
      <c r="C151" t="s">
        <v>16</v>
      </c>
      <c r="D151" t="s">
        <v>96</v>
      </c>
      <c r="E151">
        <v>3.548</v>
      </c>
    </row>
    <row r="152" spans="1:5" x14ac:dyDescent="0.3">
      <c r="A152" s="1">
        <v>43831</v>
      </c>
      <c r="B152" t="s">
        <v>18</v>
      </c>
      <c r="C152" t="s">
        <v>16</v>
      </c>
      <c r="D152" t="s">
        <v>111</v>
      </c>
      <c r="E152">
        <v>6.3739999999999997</v>
      </c>
    </row>
    <row r="153" spans="1:5" x14ac:dyDescent="0.3">
      <c r="A153" s="1">
        <v>43831</v>
      </c>
      <c r="B153" t="s">
        <v>18</v>
      </c>
      <c r="C153" t="s">
        <v>16</v>
      </c>
      <c r="D153" t="s">
        <v>93</v>
      </c>
      <c r="E153">
        <v>149.25899999999999</v>
      </c>
    </row>
    <row r="154" spans="1:5" x14ac:dyDescent="0.3">
      <c r="A154" s="1">
        <v>43831</v>
      </c>
      <c r="B154" t="s">
        <v>18</v>
      </c>
      <c r="C154" t="s">
        <v>20</v>
      </c>
      <c r="D154" t="s">
        <v>111</v>
      </c>
      <c r="E154">
        <v>559</v>
      </c>
    </row>
    <row r="155" spans="1:5" x14ac:dyDescent="0.3">
      <c r="A155" s="1">
        <v>43831</v>
      </c>
      <c r="B155" t="s">
        <v>18</v>
      </c>
      <c r="C155" t="s">
        <v>20</v>
      </c>
      <c r="D155" t="s">
        <v>93</v>
      </c>
      <c r="E155">
        <v>8</v>
      </c>
    </row>
    <row r="156" spans="1:5" x14ac:dyDescent="0.3">
      <c r="A156" s="1">
        <v>43831</v>
      </c>
      <c r="B156" t="s">
        <v>18</v>
      </c>
      <c r="C156" t="s">
        <v>87</v>
      </c>
      <c r="D156" t="s">
        <v>111</v>
      </c>
      <c r="E156">
        <v>1.284</v>
      </c>
    </row>
    <row r="157" spans="1:5" x14ac:dyDescent="0.3">
      <c r="A157" s="1">
        <v>43831</v>
      </c>
      <c r="B157" t="s">
        <v>18</v>
      </c>
      <c r="C157" t="s">
        <v>64</v>
      </c>
      <c r="D157" t="s">
        <v>93</v>
      </c>
      <c r="E157">
        <v>90.637</v>
      </c>
    </row>
    <row r="158" spans="1:5" x14ac:dyDescent="0.3">
      <c r="A158" s="1">
        <v>43831</v>
      </c>
      <c r="B158" t="s">
        <v>18</v>
      </c>
      <c r="C158" t="s">
        <v>67</v>
      </c>
      <c r="D158" t="s">
        <v>93</v>
      </c>
      <c r="E158">
        <v>18</v>
      </c>
    </row>
    <row r="159" spans="1:5" x14ac:dyDescent="0.3">
      <c r="A159" s="1">
        <v>43831</v>
      </c>
      <c r="B159" t="s">
        <v>18</v>
      </c>
      <c r="C159" t="s">
        <v>71</v>
      </c>
      <c r="D159" t="s">
        <v>93</v>
      </c>
      <c r="E159">
        <v>1.222</v>
      </c>
    </row>
    <row r="160" spans="1:5" x14ac:dyDescent="0.3">
      <c r="A160" s="1">
        <v>43831</v>
      </c>
      <c r="B160" t="s">
        <v>18</v>
      </c>
      <c r="C160" t="s">
        <v>75</v>
      </c>
      <c r="D160" t="s">
        <v>50</v>
      </c>
      <c r="E160">
        <v>23</v>
      </c>
    </row>
    <row r="161" spans="1:5" x14ac:dyDescent="0.3">
      <c r="A161" s="1">
        <v>43831</v>
      </c>
      <c r="B161" t="s">
        <v>18</v>
      </c>
      <c r="C161" t="s">
        <v>75</v>
      </c>
      <c r="D161" t="s">
        <v>96</v>
      </c>
      <c r="E161">
        <v>15</v>
      </c>
    </row>
    <row r="162" spans="1:5" x14ac:dyDescent="0.3">
      <c r="A162" s="1">
        <v>43831</v>
      </c>
      <c r="B162" t="s">
        <v>18</v>
      </c>
      <c r="C162" t="s">
        <v>75</v>
      </c>
      <c r="D162" t="s">
        <v>111</v>
      </c>
      <c r="E162">
        <v>143</v>
      </c>
    </row>
    <row r="163" spans="1:5" x14ac:dyDescent="0.3">
      <c r="A163" s="1">
        <v>43831</v>
      </c>
      <c r="B163" t="s">
        <v>18</v>
      </c>
      <c r="C163" t="s">
        <v>75</v>
      </c>
      <c r="D163" t="s">
        <v>93</v>
      </c>
      <c r="E163">
        <v>54</v>
      </c>
    </row>
    <row r="164" spans="1:5" x14ac:dyDescent="0.3">
      <c r="A164" s="1">
        <v>43831</v>
      </c>
      <c r="B164" t="s">
        <v>18</v>
      </c>
      <c r="C164" t="s">
        <v>33</v>
      </c>
      <c r="D164" t="s">
        <v>93</v>
      </c>
      <c r="E164">
        <v>759</v>
      </c>
    </row>
    <row r="165" spans="1:5" x14ac:dyDescent="0.3">
      <c r="A165" s="1">
        <v>43831</v>
      </c>
      <c r="B165" t="s">
        <v>18</v>
      </c>
      <c r="C165" t="s">
        <v>36</v>
      </c>
      <c r="D165" t="s">
        <v>96</v>
      </c>
      <c r="E165">
        <v>157</v>
      </c>
    </row>
    <row r="166" spans="1:5" x14ac:dyDescent="0.3">
      <c r="A166" s="1">
        <v>43831</v>
      </c>
      <c r="B166" t="s">
        <v>18</v>
      </c>
      <c r="C166" t="s">
        <v>36</v>
      </c>
      <c r="D166" t="s">
        <v>111</v>
      </c>
      <c r="E166">
        <v>3.476</v>
      </c>
    </row>
    <row r="167" spans="1:5" x14ac:dyDescent="0.3">
      <c r="A167" s="1">
        <v>43831</v>
      </c>
      <c r="B167" t="s">
        <v>18</v>
      </c>
      <c r="C167" t="s">
        <v>36</v>
      </c>
      <c r="D167" t="s">
        <v>93</v>
      </c>
      <c r="E167">
        <v>3.7469999999999999</v>
      </c>
    </row>
    <row r="168" spans="1:5" x14ac:dyDescent="0.3">
      <c r="A168" s="1">
        <v>43831</v>
      </c>
      <c r="B168" t="s">
        <v>18</v>
      </c>
      <c r="C168" t="s">
        <v>78</v>
      </c>
      <c r="D168" t="s">
        <v>111</v>
      </c>
      <c r="E168">
        <v>1</v>
      </c>
    </row>
    <row r="169" spans="1:5" x14ac:dyDescent="0.3">
      <c r="A169" s="1">
        <v>43831</v>
      </c>
      <c r="B169" t="s">
        <v>23</v>
      </c>
      <c r="C169" t="s">
        <v>43</v>
      </c>
      <c r="D169" t="s">
        <v>65</v>
      </c>
      <c r="E169">
        <v>5.1360000000000001</v>
      </c>
    </row>
    <row r="170" spans="1:5" x14ac:dyDescent="0.3">
      <c r="A170" s="1">
        <v>43831</v>
      </c>
      <c r="B170" t="s">
        <v>23</v>
      </c>
      <c r="C170" t="s">
        <v>49</v>
      </c>
      <c r="D170" t="s">
        <v>17</v>
      </c>
      <c r="E170">
        <v>16</v>
      </c>
    </row>
    <row r="171" spans="1:5" x14ac:dyDescent="0.3">
      <c r="A171" s="1">
        <v>43831</v>
      </c>
      <c r="B171" t="s">
        <v>23</v>
      </c>
      <c r="C171" t="s">
        <v>49</v>
      </c>
      <c r="D171" t="s">
        <v>65</v>
      </c>
      <c r="E171">
        <v>270</v>
      </c>
    </row>
    <row r="172" spans="1:5" x14ac:dyDescent="0.3">
      <c r="A172" s="1">
        <v>43831</v>
      </c>
      <c r="B172" t="s">
        <v>23</v>
      </c>
      <c r="C172" t="s">
        <v>49</v>
      </c>
      <c r="D172" t="s">
        <v>103</v>
      </c>
      <c r="E172">
        <v>448</v>
      </c>
    </row>
    <row r="173" spans="1:5" x14ac:dyDescent="0.3">
      <c r="A173" s="1">
        <v>43831</v>
      </c>
      <c r="B173" t="s">
        <v>23</v>
      </c>
      <c r="C173" t="s">
        <v>49</v>
      </c>
      <c r="D173" t="s">
        <v>111</v>
      </c>
      <c r="E173">
        <v>25</v>
      </c>
    </row>
    <row r="174" spans="1:5" x14ac:dyDescent="0.3">
      <c r="A174" s="1">
        <v>43831</v>
      </c>
      <c r="B174" t="s">
        <v>23</v>
      </c>
      <c r="C174" t="s">
        <v>19</v>
      </c>
      <c r="D174" t="s">
        <v>93</v>
      </c>
      <c r="E174">
        <v>4</v>
      </c>
    </row>
    <row r="175" spans="1:5" x14ac:dyDescent="0.3">
      <c r="A175" s="1">
        <v>43831</v>
      </c>
      <c r="B175" t="s">
        <v>23</v>
      </c>
      <c r="C175" t="s">
        <v>8</v>
      </c>
      <c r="D175" t="s">
        <v>45</v>
      </c>
      <c r="E175">
        <v>-154</v>
      </c>
    </row>
    <row r="176" spans="1:5" x14ac:dyDescent="0.3">
      <c r="A176" s="1">
        <v>43831</v>
      </c>
      <c r="B176" t="s">
        <v>23</v>
      </c>
      <c r="C176" t="s">
        <v>8</v>
      </c>
      <c r="D176" t="s">
        <v>50</v>
      </c>
      <c r="E176">
        <v>-1.7130000000000001</v>
      </c>
    </row>
    <row r="177" spans="1:5" x14ac:dyDescent="0.3">
      <c r="A177" s="1">
        <v>43831</v>
      </c>
      <c r="B177" t="s">
        <v>23</v>
      </c>
      <c r="C177" t="s">
        <v>8</v>
      </c>
      <c r="D177" t="s">
        <v>111</v>
      </c>
      <c r="E177">
        <v>3.6160000000000001</v>
      </c>
    </row>
    <row r="178" spans="1:5" x14ac:dyDescent="0.3">
      <c r="A178" s="1">
        <v>43831</v>
      </c>
      <c r="B178" t="s">
        <v>23</v>
      </c>
      <c r="C178" t="s">
        <v>53</v>
      </c>
      <c r="D178" t="s">
        <v>17</v>
      </c>
      <c r="E178">
        <v>46</v>
      </c>
    </row>
    <row r="179" spans="1:5" x14ac:dyDescent="0.3">
      <c r="A179" s="1">
        <v>43831</v>
      </c>
      <c r="B179" t="s">
        <v>23</v>
      </c>
      <c r="C179" t="s">
        <v>53</v>
      </c>
      <c r="D179" t="s">
        <v>25</v>
      </c>
      <c r="E179">
        <v>56</v>
      </c>
    </row>
    <row r="180" spans="1:5" x14ac:dyDescent="0.3">
      <c r="A180" s="1">
        <v>43831</v>
      </c>
      <c r="B180" t="s">
        <v>23</v>
      </c>
      <c r="C180" t="s">
        <v>16</v>
      </c>
      <c r="D180" t="s">
        <v>17</v>
      </c>
      <c r="E180">
        <v>10.712999999999999</v>
      </c>
    </row>
    <row r="181" spans="1:5" x14ac:dyDescent="0.3">
      <c r="A181" s="1">
        <v>43831</v>
      </c>
      <c r="B181" t="s">
        <v>23</v>
      </c>
      <c r="C181" t="s">
        <v>16</v>
      </c>
      <c r="D181" t="s">
        <v>25</v>
      </c>
      <c r="E181">
        <v>9.85</v>
      </c>
    </row>
    <row r="182" spans="1:5" x14ac:dyDescent="0.3">
      <c r="A182" s="1">
        <v>43831</v>
      </c>
      <c r="B182" t="s">
        <v>23</v>
      </c>
      <c r="C182" t="s">
        <v>16</v>
      </c>
      <c r="D182" t="s">
        <v>45</v>
      </c>
      <c r="E182">
        <v>14.195</v>
      </c>
    </row>
    <row r="183" spans="1:5" x14ac:dyDescent="0.3">
      <c r="A183" s="1">
        <v>43831</v>
      </c>
      <c r="B183" t="s">
        <v>23</v>
      </c>
      <c r="C183" t="s">
        <v>16</v>
      </c>
      <c r="D183" t="s">
        <v>50</v>
      </c>
      <c r="E183">
        <v>24.195</v>
      </c>
    </row>
    <row r="184" spans="1:5" x14ac:dyDescent="0.3">
      <c r="A184" s="1">
        <v>43831</v>
      </c>
      <c r="B184" t="s">
        <v>23</v>
      </c>
      <c r="C184" t="s">
        <v>16</v>
      </c>
      <c r="D184" t="s">
        <v>65</v>
      </c>
      <c r="E184">
        <v>49.551000000000002</v>
      </c>
    </row>
    <row r="185" spans="1:5" x14ac:dyDescent="0.3">
      <c r="A185" s="1">
        <v>43831</v>
      </c>
      <c r="B185" t="s">
        <v>23</v>
      </c>
      <c r="C185" t="s">
        <v>16</v>
      </c>
      <c r="D185" t="s">
        <v>96</v>
      </c>
      <c r="E185">
        <v>4.5810000000000004</v>
      </c>
    </row>
    <row r="186" spans="1:5" x14ac:dyDescent="0.3">
      <c r="A186" s="1">
        <v>43831</v>
      </c>
      <c r="B186" t="s">
        <v>23</v>
      </c>
      <c r="C186" t="s">
        <v>16</v>
      </c>
      <c r="D186" t="s">
        <v>103</v>
      </c>
      <c r="E186">
        <v>9.4380000000000006</v>
      </c>
    </row>
    <row r="187" spans="1:5" x14ac:dyDescent="0.3">
      <c r="A187" s="1">
        <v>43831</v>
      </c>
      <c r="B187" t="s">
        <v>23</v>
      </c>
      <c r="C187" t="s">
        <v>16</v>
      </c>
      <c r="D187" t="s">
        <v>111</v>
      </c>
      <c r="E187">
        <v>8.7550000000000008</v>
      </c>
    </row>
    <row r="188" spans="1:5" x14ac:dyDescent="0.3">
      <c r="A188" s="1">
        <v>43831</v>
      </c>
      <c r="B188" t="s">
        <v>23</v>
      </c>
      <c r="C188" t="s">
        <v>16</v>
      </c>
      <c r="D188" t="s">
        <v>93</v>
      </c>
      <c r="E188">
        <v>75.649000000000001</v>
      </c>
    </row>
    <row r="189" spans="1:5" x14ac:dyDescent="0.3">
      <c r="A189" s="1">
        <v>43831</v>
      </c>
      <c r="B189" t="s">
        <v>23</v>
      </c>
      <c r="C189" t="s">
        <v>20</v>
      </c>
      <c r="D189" t="s">
        <v>17</v>
      </c>
      <c r="E189">
        <v>27</v>
      </c>
    </row>
    <row r="190" spans="1:5" x14ac:dyDescent="0.3">
      <c r="A190" s="1">
        <v>43831</v>
      </c>
      <c r="B190" t="s">
        <v>23</v>
      </c>
      <c r="C190" t="s">
        <v>20</v>
      </c>
      <c r="D190" t="s">
        <v>50</v>
      </c>
      <c r="E190">
        <v>233</v>
      </c>
    </row>
    <row r="191" spans="1:5" x14ac:dyDescent="0.3">
      <c r="A191" s="1">
        <v>43831</v>
      </c>
      <c r="B191" t="s">
        <v>23</v>
      </c>
      <c r="C191" t="s">
        <v>20</v>
      </c>
      <c r="D191" t="s">
        <v>65</v>
      </c>
      <c r="E191">
        <v>35</v>
      </c>
    </row>
    <row r="192" spans="1:5" x14ac:dyDescent="0.3">
      <c r="A192" s="1">
        <v>43831</v>
      </c>
      <c r="B192" t="s">
        <v>23</v>
      </c>
      <c r="C192" t="s">
        <v>20</v>
      </c>
      <c r="D192" t="s">
        <v>96</v>
      </c>
      <c r="E192">
        <v>12</v>
      </c>
    </row>
    <row r="193" spans="1:5" x14ac:dyDescent="0.3">
      <c r="A193" s="1">
        <v>43831</v>
      </c>
      <c r="B193" t="s">
        <v>23</v>
      </c>
      <c r="C193" t="s">
        <v>20</v>
      </c>
      <c r="D193" t="s">
        <v>103</v>
      </c>
      <c r="E193">
        <v>2.827</v>
      </c>
    </row>
    <row r="194" spans="1:5" x14ac:dyDescent="0.3">
      <c r="A194" s="1">
        <v>43831</v>
      </c>
      <c r="B194" t="s">
        <v>23</v>
      </c>
      <c r="C194" t="s">
        <v>20</v>
      </c>
      <c r="D194" t="s">
        <v>93</v>
      </c>
      <c r="E194">
        <v>43</v>
      </c>
    </row>
    <row r="195" spans="1:5" x14ac:dyDescent="0.3">
      <c r="A195" s="1">
        <v>43831</v>
      </c>
      <c r="B195" t="s">
        <v>23</v>
      </c>
      <c r="C195" t="s">
        <v>87</v>
      </c>
      <c r="D195" t="s">
        <v>111</v>
      </c>
      <c r="E195">
        <v>685</v>
      </c>
    </row>
    <row r="196" spans="1:5" x14ac:dyDescent="0.3">
      <c r="A196" s="1">
        <v>43831</v>
      </c>
      <c r="B196" t="s">
        <v>23</v>
      </c>
      <c r="C196" t="s">
        <v>95</v>
      </c>
      <c r="D196" t="s">
        <v>65</v>
      </c>
      <c r="E196">
        <v>-46.918999999999997</v>
      </c>
    </row>
    <row r="197" spans="1:5" x14ac:dyDescent="0.3">
      <c r="A197" s="1">
        <v>43831</v>
      </c>
      <c r="B197" t="s">
        <v>23</v>
      </c>
      <c r="C197" t="s">
        <v>64</v>
      </c>
      <c r="D197" t="s">
        <v>45</v>
      </c>
      <c r="E197">
        <v>6.1669999999999998</v>
      </c>
    </row>
    <row r="198" spans="1:5" x14ac:dyDescent="0.3">
      <c r="A198" s="1">
        <v>43831</v>
      </c>
      <c r="B198" t="s">
        <v>23</v>
      </c>
      <c r="C198" t="s">
        <v>67</v>
      </c>
      <c r="D198" t="s">
        <v>17</v>
      </c>
      <c r="E198">
        <v>49</v>
      </c>
    </row>
    <row r="199" spans="1:5" x14ac:dyDescent="0.3">
      <c r="A199" s="1">
        <v>43831</v>
      </c>
      <c r="B199" t="s">
        <v>23</v>
      </c>
      <c r="C199" t="s">
        <v>75</v>
      </c>
      <c r="D199" t="s">
        <v>17</v>
      </c>
      <c r="E199">
        <v>57</v>
      </c>
    </row>
    <row r="200" spans="1:5" x14ac:dyDescent="0.3">
      <c r="A200" s="1">
        <v>43831</v>
      </c>
      <c r="B200" t="s">
        <v>23</v>
      </c>
      <c r="C200" t="s">
        <v>75</v>
      </c>
      <c r="D200" t="s">
        <v>25</v>
      </c>
      <c r="E200">
        <v>90</v>
      </c>
    </row>
    <row r="201" spans="1:5" x14ac:dyDescent="0.3">
      <c r="A201" s="1">
        <v>43831</v>
      </c>
      <c r="B201" t="s">
        <v>23</v>
      </c>
      <c r="C201" t="s">
        <v>75</v>
      </c>
      <c r="D201" t="s">
        <v>45</v>
      </c>
      <c r="E201">
        <v>2.4279999999999999</v>
      </c>
    </row>
    <row r="202" spans="1:5" x14ac:dyDescent="0.3">
      <c r="A202" s="1">
        <v>43831</v>
      </c>
      <c r="B202" t="s">
        <v>23</v>
      </c>
      <c r="C202" t="s">
        <v>75</v>
      </c>
      <c r="D202" t="s">
        <v>65</v>
      </c>
      <c r="E202">
        <v>7</v>
      </c>
    </row>
    <row r="203" spans="1:5" x14ac:dyDescent="0.3">
      <c r="A203" s="1">
        <v>43831</v>
      </c>
      <c r="B203" t="s">
        <v>23</v>
      </c>
      <c r="C203" t="s">
        <v>75</v>
      </c>
      <c r="D203" t="s">
        <v>96</v>
      </c>
      <c r="E203">
        <v>58</v>
      </c>
    </row>
    <row r="204" spans="1:5" x14ac:dyDescent="0.3">
      <c r="A204" s="1">
        <v>43831</v>
      </c>
      <c r="B204" t="s">
        <v>23</v>
      </c>
      <c r="C204" t="s">
        <v>75</v>
      </c>
      <c r="D204" t="s">
        <v>103</v>
      </c>
      <c r="E204">
        <v>224</v>
      </c>
    </row>
    <row r="205" spans="1:5" x14ac:dyDescent="0.3">
      <c r="A205" s="1">
        <v>43831</v>
      </c>
      <c r="B205" t="s">
        <v>23</v>
      </c>
      <c r="C205" t="s">
        <v>75</v>
      </c>
      <c r="D205" t="s">
        <v>111</v>
      </c>
      <c r="E205">
        <v>14.009</v>
      </c>
    </row>
    <row r="206" spans="1:5" x14ac:dyDescent="0.3">
      <c r="A206" s="1">
        <v>43831</v>
      </c>
      <c r="B206" t="s">
        <v>23</v>
      </c>
      <c r="C206" t="s">
        <v>33</v>
      </c>
      <c r="D206" t="s">
        <v>17</v>
      </c>
      <c r="E206">
        <v>-2.8370000000000002</v>
      </c>
    </row>
    <row r="207" spans="1:5" x14ac:dyDescent="0.3">
      <c r="A207" s="1">
        <v>43831</v>
      </c>
      <c r="B207" t="s">
        <v>23</v>
      </c>
      <c r="C207" t="s">
        <v>33</v>
      </c>
      <c r="D207" t="s">
        <v>45</v>
      </c>
      <c r="E207">
        <v>1.506</v>
      </c>
    </row>
    <row r="208" spans="1:5" x14ac:dyDescent="0.3">
      <c r="A208" s="1">
        <v>43831</v>
      </c>
      <c r="B208" t="s">
        <v>23</v>
      </c>
      <c r="C208" t="s">
        <v>33</v>
      </c>
      <c r="D208" t="s">
        <v>50</v>
      </c>
      <c r="E208">
        <v>-5.1790000000000003</v>
      </c>
    </row>
    <row r="209" spans="1:5" x14ac:dyDescent="0.3">
      <c r="A209" s="1">
        <v>43831</v>
      </c>
      <c r="B209" t="s">
        <v>23</v>
      </c>
      <c r="C209" t="s">
        <v>36</v>
      </c>
      <c r="D209" t="s">
        <v>17</v>
      </c>
      <c r="E209">
        <v>401</v>
      </c>
    </row>
    <row r="210" spans="1:5" x14ac:dyDescent="0.3">
      <c r="A210" s="1">
        <v>43831</v>
      </c>
      <c r="B210" t="s">
        <v>23</v>
      </c>
      <c r="C210" t="s">
        <v>36</v>
      </c>
      <c r="D210" t="s">
        <v>50</v>
      </c>
      <c r="E210">
        <v>1.331</v>
      </c>
    </row>
    <row r="211" spans="1:5" x14ac:dyDescent="0.3">
      <c r="A211" s="1">
        <v>43831</v>
      </c>
      <c r="B211" t="s">
        <v>23</v>
      </c>
      <c r="C211" t="s">
        <v>36</v>
      </c>
      <c r="D211" t="s">
        <v>65</v>
      </c>
      <c r="E211">
        <v>223</v>
      </c>
    </row>
    <row r="212" spans="1:5" x14ac:dyDescent="0.3">
      <c r="A212" s="1">
        <v>43831</v>
      </c>
      <c r="B212" t="s">
        <v>23</v>
      </c>
      <c r="C212" t="s">
        <v>36</v>
      </c>
      <c r="D212" t="s">
        <v>96</v>
      </c>
      <c r="E212">
        <v>120</v>
      </c>
    </row>
    <row r="213" spans="1:5" x14ac:dyDescent="0.3">
      <c r="A213" s="1">
        <v>43831</v>
      </c>
      <c r="B213" t="s">
        <v>23</v>
      </c>
      <c r="C213" t="s">
        <v>78</v>
      </c>
      <c r="D213" t="s">
        <v>17</v>
      </c>
      <c r="E213">
        <v>390</v>
      </c>
    </row>
    <row r="214" spans="1:5" x14ac:dyDescent="0.3">
      <c r="A214" s="1">
        <v>43831</v>
      </c>
      <c r="B214" t="s">
        <v>23</v>
      </c>
      <c r="C214" t="s">
        <v>78</v>
      </c>
      <c r="D214" t="s">
        <v>50</v>
      </c>
      <c r="E214">
        <v>825</v>
      </c>
    </row>
    <row r="215" spans="1:5" x14ac:dyDescent="0.3">
      <c r="A215" s="1">
        <v>43831</v>
      </c>
      <c r="B215" t="s">
        <v>23</v>
      </c>
      <c r="C215" t="s">
        <v>78</v>
      </c>
      <c r="D215" t="s">
        <v>111</v>
      </c>
      <c r="E215">
        <v>1.36</v>
      </c>
    </row>
    <row r="216" spans="1:5" x14ac:dyDescent="0.3">
      <c r="A216" s="1">
        <v>43831</v>
      </c>
      <c r="B216" t="s">
        <v>56</v>
      </c>
      <c r="C216" t="s">
        <v>49</v>
      </c>
      <c r="D216" t="s">
        <v>93</v>
      </c>
      <c r="E216">
        <v>261</v>
      </c>
    </row>
    <row r="217" spans="1:5" x14ac:dyDescent="0.3">
      <c r="A217" s="1">
        <v>43831</v>
      </c>
      <c r="B217" t="s">
        <v>56</v>
      </c>
      <c r="C217" t="s">
        <v>19</v>
      </c>
      <c r="D217" t="s">
        <v>93</v>
      </c>
      <c r="E217">
        <v>27</v>
      </c>
    </row>
    <row r="218" spans="1:5" x14ac:dyDescent="0.3">
      <c r="A218" s="1">
        <v>43831</v>
      </c>
      <c r="B218" t="s">
        <v>56</v>
      </c>
      <c r="C218" t="s">
        <v>8</v>
      </c>
      <c r="D218" t="s">
        <v>93</v>
      </c>
      <c r="E218">
        <v>36.345999999999997</v>
      </c>
    </row>
    <row r="219" spans="1:5" x14ac:dyDescent="0.3">
      <c r="A219" s="1">
        <v>43831</v>
      </c>
      <c r="B219" t="s">
        <v>56</v>
      </c>
      <c r="C219" t="s">
        <v>58</v>
      </c>
      <c r="D219" t="s">
        <v>93</v>
      </c>
      <c r="E219">
        <v>46</v>
      </c>
    </row>
    <row r="220" spans="1:5" x14ac:dyDescent="0.3">
      <c r="A220" s="1">
        <v>43831</v>
      </c>
      <c r="B220" t="s">
        <v>56</v>
      </c>
      <c r="C220" t="s">
        <v>16</v>
      </c>
      <c r="D220" t="s">
        <v>93</v>
      </c>
      <c r="E220">
        <v>198.6</v>
      </c>
    </row>
    <row r="221" spans="1:5" x14ac:dyDescent="0.3">
      <c r="A221" s="1">
        <v>43831</v>
      </c>
      <c r="B221" t="s">
        <v>56</v>
      </c>
      <c r="C221" t="s">
        <v>28</v>
      </c>
      <c r="D221" t="s">
        <v>93</v>
      </c>
      <c r="E221">
        <v>208</v>
      </c>
    </row>
    <row r="222" spans="1:5" x14ac:dyDescent="0.3">
      <c r="A222" s="1">
        <v>43831</v>
      </c>
      <c r="B222" t="s">
        <v>56</v>
      </c>
      <c r="C222" t="s">
        <v>61</v>
      </c>
      <c r="D222" t="s">
        <v>93</v>
      </c>
      <c r="E222">
        <v>6.976</v>
      </c>
    </row>
    <row r="223" spans="1:5" x14ac:dyDescent="0.3">
      <c r="A223" s="1">
        <v>43831</v>
      </c>
      <c r="B223" t="s">
        <v>56</v>
      </c>
      <c r="C223" t="s">
        <v>64</v>
      </c>
      <c r="D223" t="s">
        <v>93</v>
      </c>
      <c r="E223">
        <v>76.864999999999995</v>
      </c>
    </row>
    <row r="224" spans="1:5" x14ac:dyDescent="0.3">
      <c r="A224" s="1">
        <v>43831</v>
      </c>
      <c r="B224" t="s">
        <v>56</v>
      </c>
      <c r="C224" t="s">
        <v>67</v>
      </c>
      <c r="D224" t="s">
        <v>93</v>
      </c>
      <c r="E224">
        <v>16</v>
      </c>
    </row>
    <row r="225" spans="1:5" x14ac:dyDescent="0.3">
      <c r="A225" s="1">
        <v>43831</v>
      </c>
      <c r="B225" t="s">
        <v>56</v>
      </c>
      <c r="C225" t="s">
        <v>71</v>
      </c>
      <c r="D225" t="s">
        <v>93</v>
      </c>
      <c r="E225">
        <v>171</v>
      </c>
    </row>
    <row r="226" spans="1:5" x14ac:dyDescent="0.3">
      <c r="A226" s="1">
        <v>43831</v>
      </c>
      <c r="B226" t="s">
        <v>56</v>
      </c>
      <c r="C226" t="s">
        <v>33</v>
      </c>
      <c r="D226" t="s">
        <v>93</v>
      </c>
      <c r="E226">
        <v>27</v>
      </c>
    </row>
    <row r="227" spans="1:5" x14ac:dyDescent="0.3">
      <c r="A227" s="1">
        <v>43831</v>
      </c>
      <c r="B227" t="s">
        <v>56</v>
      </c>
      <c r="C227" t="s">
        <v>36</v>
      </c>
      <c r="D227" t="s">
        <v>93</v>
      </c>
      <c r="E227">
        <v>158</v>
      </c>
    </row>
    <row r="228" spans="1:5" x14ac:dyDescent="0.3">
      <c r="A228" s="1">
        <v>43831</v>
      </c>
      <c r="B228" t="s">
        <v>60</v>
      </c>
      <c r="C228" t="s">
        <v>43</v>
      </c>
      <c r="D228" t="s">
        <v>65</v>
      </c>
      <c r="E228">
        <v>157</v>
      </c>
    </row>
    <row r="229" spans="1:5" x14ac:dyDescent="0.3">
      <c r="A229" s="1">
        <v>43831</v>
      </c>
      <c r="B229" t="s">
        <v>60</v>
      </c>
      <c r="C229" t="s">
        <v>49</v>
      </c>
      <c r="D229" t="s">
        <v>65</v>
      </c>
      <c r="E229">
        <v>1.5580000000000001</v>
      </c>
    </row>
    <row r="230" spans="1:5" x14ac:dyDescent="0.3">
      <c r="A230" s="1">
        <v>43831</v>
      </c>
      <c r="B230" t="s">
        <v>60</v>
      </c>
      <c r="C230" t="s">
        <v>19</v>
      </c>
      <c r="D230" t="s">
        <v>93</v>
      </c>
      <c r="E230">
        <v>6</v>
      </c>
    </row>
    <row r="231" spans="1:5" x14ac:dyDescent="0.3">
      <c r="A231" s="1">
        <v>43831</v>
      </c>
      <c r="B231" t="s">
        <v>60</v>
      </c>
      <c r="C231" t="s">
        <v>8</v>
      </c>
      <c r="D231" t="s">
        <v>93</v>
      </c>
      <c r="E231">
        <v>40.877000000000002</v>
      </c>
    </row>
    <row r="232" spans="1:5" x14ac:dyDescent="0.3">
      <c r="A232" s="1">
        <v>43831</v>
      </c>
      <c r="B232" t="s">
        <v>60</v>
      </c>
      <c r="C232" t="s">
        <v>53</v>
      </c>
      <c r="D232" t="s">
        <v>93</v>
      </c>
      <c r="E232">
        <v>1.4279999999999999</v>
      </c>
    </row>
    <row r="233" spans="1:5" x14ac:dyDescent="0.3">
      <c r="A233" s="1">
        <v>43831</v>
      </c>
      <c r="B233" t="s">
        <v>60</v>
      </c>
      <c r="C233" t="s">
        <v>16</v>
      </c>
      <c r="D233" t="s">
        <v>17</v>
      </c>
      <c r="E233">
        <v>6.0060000000000002</v>
      </c>
    </row>
    <row r="234" spans="1:5" x14ac:dyDescent="0.3">
      <c r="A234" s="1">
        <v>43831</v>
      </c>
      <c r="B234" t="s">
        <v>60</v>
      </c>
      <c r="C234" t="s">
        <v>16</v>
      </c>
      <c r="D234" t="s">
        <v>65</v>
      </c>
      <c r="E234">
        <v>1.913</v>
      </c>
    </row>
    <row r="235" spans="1:5" x14ac:dyDescent="0.3">
      <c r="A235" s="1">
        <v>43831</v>
      </c>
      <c r="B235" t="s">
        <v>60</v>
      </c>
      <c r="C235" t="s">
        <v>16</v>
      </c>
      <c r="D235" t="s">
        <v>93</v>
      </c>
      <c r="E235">
        <v>112.378</v>
      </c>
    </row>
    <row r="236" spans="1:5" x14ac:dyDescent="0.3">
      <c r="A236" s="1">
        <v>43831</v>
      </c>
      <c r="B236" t="s">
        <v>60</v>
      </c>
      <c r="C236" t="s">
        <v>20</v>
      </c>
      <c r="D236" t="s">
        <v>65</v>
      </c>
      <c r="E236">
        <v>12.004</v>
      </c>
    </row>
    <row r="237" spans="1:5" x14ac:dyDescent="0.3">
      <c r="A237" s="1">
        <v>43831</v>
      </c>
      <c r="B237" t="s">
        <v>60</v>
      </c>
      <c r="C237" t="s">
        <v>95</v>
      </c>
      <c r="D237" t="s">
        <v>65</v>
      </c>
      <c r="E237">
        <v>93</v>
      </c>
    </row>
    <row r="238" spans="1:5" x14ac:dyDescent="0.3">
      <c r="A238" s="1">
        <v>43831</v>
      </c>
      <c r="B238" t="s">
        <v>60</v>
      </c>
      <c r="C238" t="s">
        <v>64</v>
      </c>
      <c r="D238" t="s">
        <v>93</v>
      </c>
      <c r="E238">
        <v>14.973000000000001</v>
      </c>
    </row>
    <row r="239" spans="1:5" x14ac:dyDescent="0.3">
      <c r="A239" s="1">
        <v>43831</v>
      </c>
      <c r="B239" t="s">
        <v>60</v>
      </c>
      <c r="C239" t="s">
        <v>75</v>
      </c>
      <c r="D239" t="s">
        <v>17</v>
      </c>
      <c r="E239">
        <v>38</v>
      </c>
    </row>
    <row r="240" spans="1:5" x14ac:dyDescent="0.3">
      <c r="A240" s="1">
        <v>43831</v>
      </c>
      <c r="B240" t="s">
        <v>60</v>
      </c>
      <c r="C240" t="s">
        <v>33</v>
      </c>
      <c r="D240" t="s">
        <v>17</v>
      </c>
      <c r="E240">
        <v>-803</v>
      </c>
    </row>
    <row r="241" spans="1:5" x14ac:dyDescent="0.3">
      <c r="A241" s="1">
        <v>43831</v>
      </c>
      <c r="B241" t="s">
        <v>60</v>
      </c>
      <c r="C241" t="s">
        <v>78</v>
      </c>
      <c r="D241" t="s">
        <v>17</v>
      </c>
      <c r="E241">
        <v>389</v>
      </c>
    </row>
    <row r="242" spans="1:5" x14ac:dyDescent="0.3">
      <c r="A242" s="1">
        <v>43831</v>
      </c>
      <c r="B242" t="s">
        <v>26</v>
      </c>
      <c r="C242" t="s">
        <v>49</v>
      </c>
      <c r="D242" t="s">
        <v>21</v>
      </c>
      <c r="E242">
        <v>3.048</v>
      </c>
    </row>
    <row r="243" spans="1:5" x14ac:dyDescent="0.3">
      <c r="A243" s="1">
        <v>43831</v>
      </c>
      <c r="B243" t="s">
        <v>26</v>
      </c>
      <c r="C243" t="s">
        <v>49</v>
      </c>
      <c r="D243" t="s">
        <v>72</v>
      </c>
      <c r="E243">
        <v>444</v>
      </c>
    </row>
    <row r="244" spans="1:5" x14ac:dyDescent="0.3">
      <c r="A244" s="1">
        <v>43831</v>
      </c>
      <c r="B244" t="s">
        <v>26</v>
      </c>
      <c r="C244" t="s">
        <v>49</v>
      </c>
      <c r="D244" t="s">
        <v>93</v>
      </c>
      <c r="E244">
        <v>63</v>
      </c>
    </row>
    <row r="245" spans="1:5" x14ac:dyDescent="0.3">
      <c r="A245" s="1">
        <v>43831</v>
      </c>
      <c r="B245" t="s">
        <v>26</v>
      </c>
      <c r="C245" t="s">
        <v>8</v>
      </c>
      <c r="D245" t="s">
        <v>21</v>
      </c>
      <c r="E245">
        <v>12.518000000000001</v>
      </c>
    </row>
    <row r="246" spans="1:5" x14ac:dyDescent="0.3">
      <c r="A246" s="1">
        <v>43831</v>
      </c>
      <c r="B246" t="s">
        <v>26</v>
      </c>
      <c r="C246" t="s">
        <v>8</v>
      </c>
      <c r="D246" t="s">
        <v>72</v>
      </c>
      <c r="E246">
        <v>2.95</v>
      </c>
    </row>
    <row r="247" spans="1:5" x14ac:dyDescent="0.3">
      <c r="A247" s="1">
        <v>43831</v>
      </c>
      <c r="B247" t="s">
        <v>26</v>
      </c>
      <c r="C247" t="s">
        <v>58</v>
      </c>
      <c r="D247" t="s">
        <v>21</v>
      </c>
      <c r="E247">
        <v>810</v>
      </c>
    </row>
    <row r="248" spans="1:5" x14ac:dyDescent="0.3">
      <c r="A248" s="1">
        <v>43831</v>
      </c>
      <c r="B248" t="s">
        <v>26</v>
      </c>
      <c r="C248" t="s">
        <v>16</v>
      </c>
      <c r="D248" t="s">
        <v>21</v>
      </c>
      <c r="E248">
        <v>6.4820000000000002</v>
      </c>
    </row>
    <row r="249" spans="1:5" x14ac:dyDescent="0.3">
      <c r="A249" s="1">
        <v>43831</v>
      </c>
      <c r="B249" t="s">
        <v>26</v>
      </c>
      <c r="C249" t="s">
        <v>16</v>
      </c>
      <c r="D249" t="s">
        <v>72</v>
      </c>
      <c r="E249">
        <v>17.641999999999999</v>
      </c>
    </row>
    <row r="250" spans="1:5" x14ac:dyDescent="0.3">
      <c r="A250" s="1">
        <v>43831</v>
      </c>
      <c r="B250" t="s">
        <v>26</v>
      </c>
      <c r="C250" t="s">
        <v>16</v>
      </c>
      <c r="D250" t="s">
        <v>93</v>
      </c>
      <c r="E250">
        <v>9.3699999999999992</v>
      </c>
    </row>
    <row r="251" spans="1:5" x14ac:dyDescent="0.3">
      <c r="A251" s="1">
        <v>43831</v>
      </c>
      <c r="B251" t="s">
        <v>26</v>
      </c>
      <c r="C251" t="s">
        <v>99</v>
      </c>
      <c r="D251" t="s">
        <v>21</v>
      </c>
      <c r="E251">
        <v>295</v>
      </c>
    </row>
    <row r="252" spans="1:5" x14ac:dyDescent="0.3">
      <c r="A252" s="1">
        <v>43831</v>
      </c>
      <c r="B252" t="s">
        <v>26</v>
      </c>
      <c r="C252" t="s">
        <v>20</v>
      </c>
      <c r="D252" t="s">
        <v>21</v>
      </c>
      <c r="E252">
        <v>-1.0920000000000001</v>
      </c>
    </row>
    <row r="253" spans="1:5" x14ac:dyDescent="0.3">
      <c r="A253" s="1">
        <v>43831</v>
      </c>
      <c r="B253" t="s">
        <v>26</v>
      </c>
      <c r="C253" t="s">
        <v>20</v>
      </c>
      <c r="D253" t="s">
        <v>72</v>
      </c>
      <c r="E253">
        <v>604</v>
      </c>
    </row>
    <row r="254" spans="1:5" x14ac:dyDescent="0.3">
      <c r="A254" s="1">
        <v>43831</v>
      </c>
      <c r="B254" t="s">
        <v>26</v>
      </c>
      <c r="C254" t="s">
        <v>28</v>
      </c>
      <c r="D254" t="s">
        <v>21</v>
      </c>
      <c r="E254">
        <v>2.254</v>
      </c>
    </row>
    <row r="255" spans="1:5" x14ac:dyDescent="0.3">
      <c r="A255" s="1">
        <v>43831</v>
      </c>
      <c r="B255" t="s">
        <v>26</v>
      </c>
      <c r="C255" t="s">
        <v>95</v>
      </c>
      <c r="D255" t="s">
        <v>21</v>
      </c>
      <c r="E255">
        <v>518</v>
      </c>
    </row>
    <row r="256" spans="1:5" x14ac:dyDescent="0.3">
      <c r="A256" s="1">
        <v>43831</v>
      </c>
      <c r="B256" t="s">
        <v>26</v>
      </c>
      <c r="C256" t="s">
        <v>95</v>
      </c>
      <c r="D256" t="s">
        <v>72</v>
      </c>
      <c r="E256">
        <v>6</v>
      </c>
    </row>
    <row r="257" spans="1:5" x14ac:dyDescent="0.3">
      <c r="A257" s="1">
        <v>43831</v>
      </c>
      <c r="B257" t="s">
        <v>26</v>
      </c>
      <c r="C257" t="s">
        <v>64</v>
      </c>
      <c r="D257" t="s">
        <v>21</v>
      </c>
      <c r="E257">
        <v>389</v>
      </c>
    </row>
    <row r="258" spans="1:5" x14ac:dyDescent="0.3">
      <c r="A258" s="1">
        <v>43831</v>
      </c>
      <c r="B258" t="s">
        <v>26</v>
      </c>
      <c r="C258" t="s">
        <v>67</v>
      </c>
      <c r="D258" t="s">
        <v>21</v>
      </c>
      <c r="E258">
        <v>-39</v>
      </c>
    </row>
    <row r="259" spans="1:5" x14ac:dyDescent="0.3">
      <c r="A259" s="1">
        <v>43831</v>
      </c>
      <c r="B259" t="s">
        <v>26</v>
      </c>
      <c r="C259" t="s">
        <v>67</v>
      </c>
      <c r="D259" t="s">
        <v>72</v>
      </c>
      <c r="E259">
        <v>66</v>
      </c>
    </row>
    <row r="260" spans="1:5" x14ac:dyDescent="0.3">
      <c r="A260" s="1">
        <v>43831</v>
      </c>
      <c r="B260" t="s">
        <v>26</v>
      </c>
      <c r="C260" t="s">
        <v>75</v>
      </c>
      <c r="D260" t="s">
        <v>21</v>
      </c>
      <c r="E260">
        <v>2.4329999999999998</v>
      </c>
    </row>
    <row r="261" spans="1:5" x14ac:dyDescent="0.3">
      <c r="A261" s="1">
        <v>43831</v>
      </c>
      <c r="B261" t="s">
        <v>26</v>
      </c>
      <c r="C261" t="s">
        <v>75</v>
      </c>
      <c r="D261" t="s">
        <v>103</v>
      </c>
      <c r="E261">
        <v>2</v>
      </c>
    </row>
    <row r="262" spans="1:5" x14ac:dyDescent="0.3">
      <c r="A262" s="1">
        <v>43831</v>
      </c>
      <c r="B262" t="s">
        <v>26</v>
      </c>
      <c r="C262" t="s">
        <v>33</v>
      </c>
      <c r="D262" t="s">
        <v>93</v>
      </c>
      <c r="E262">
        <v>115</v>
      </c>
    </row>
    <row r="263" spans="1:5" x14ac:dyDescent="0.3">
      <c r="A263" s="1">
        <v>43831</v>
      </c>
      <c r="B263" t="s">
        <v>26</v>
      </c>
      <c r="C263" t="s">
        <v>36</v>
      </c>
      <c r="D263" t="s">
        <v>21</v>
      </c>
      <c r="E263">
        <v>-466</v>
      </c>
    </row>
    <row r="264" spans="1:5" x14ac:dyDescent="0.3">
      <c r="A264" s="1">
        <v>43831</v>
      </c>
      <c r="B264" t="s">
        <v>26</v>
      </c>
      <c r="C264" t="s">
        <v>36</v>
      </c>
      <c r="D264" t="s">
        <v>72</v>
      </c>
      <c r="E264">
        <v>82</v>
      </c>
    </row>
    <row r="265" spans="1:5" x14ac:dyDescent="0.3">
      <c r="A265" s="1">
        <v>43831</v>
      </c>
      <c r="B265" t="s">
        <v>26</v>
      </c>
      <c r="C265" t="s">
        <v>36</v>
      </c>
      <c r="D265" t="s">
        <v>93</v>
      </c>
      <c r="E265">
        <v>2.3940000000000001</v>
      </c>
    </row>
    <row r="266" spans="1:5" x14ac:dyDescent="0.3">
      <c r="A266" s="1">
        <v>43831</v>
      </c>
      <c r="B266" t="s">
        <v>26</v>
      </c>
      <c r="C266" t="s">
        <v>78</v>
      </c>
      <c r="D266" t="s">
        <v>72</v>
      </c>
      <c r="E266">
        <v>82</v>
      </c>
    </row>
    <row r="267" spans="1:5" x14ac:dyDescent="0.3">
      <c r="A267" s="1">
        <v>43831</v>
      </c>
      <c r="B267" t="s">
        <v>63</v>
      </c>
      <c r="C267" t="s">
        <v>49</v>
      </c>
      <c r="D267" t="s">
        <v>111</v>
      </c>
      <c r="E267">
        <v>19</v>
      </c>
    </row>
    <row r="268" spans="1:5" x14ac:dyDescent="0.3">
      <c r="A268" s="1">
        <v>43831</v>
      </c>
      <c r="B268" t="s">
        <v>63</v>
      </c>
      <c r="C268" t="s">
        <v>16</v>
      </c>
      <c r="D268" t="s">
        <v>96</v>
      </c>
      <c r="E268">
        <v>5.8890000000000002</v>
      </c>
    </row>
    <row r="269" spans="1:5" x14ac:dyDescent="0.3">
      <c r="A269" s="1">
        <v>43831</v>
      </c>
      <c r="B269" t="s">
        <v>63</v>
      </c>
      <c r="C269" t="s">
        <v>16</v>
      </c>
      <c r="D269" t="s">
        <v>111</v>
      </c>
      <c r="E269">
        <v>10.039</v>
      </c>
    </row>
    <row r="270" spans="1:5" x14ac:dyDescent="0.3">
      <c r="A270" s="1">
        <v>43831</v>
      </c>
      <c r="B270" t="s">
        <v>63</v>
      </c>
      <c r="C270" t="s">
        <v>36</v>
      </c>
      <c r="D270" t="s">
        <v>111</v>
      </c>
      <c r="E270">
        <v>316</v>
      </c>
    </row>
    <row r="271" spans="1:5" x14ac:dyDescent="0.3">
      <c r="A271" s="1">
        <v>43831</v>
      </c>
      <c r="B271" t="s">
        <v>63</v>
      </c>
      <c r="C271" t="s">
        <v>78</v>
      </c>
      <c r="D271" t="s">
        <v>111</v>
      </c>
      <c r="E271">
        <v>1</v>
      </c>
    </row>
    <row r="272" spans="1:5" x14ac:dyDescent="0.3">
      <c r="A272" s="1">
        <v>43831</v>
      </c>
      <c r="B272" t="s">
        <v>104</v>
      </c>
      <c r="C272" t="s">
        <v>49</v>
      </c>
      <c r="D272" t="s">
        <v>96</v>
      </c>
      <c r="E272">
        <v>139</v>
      </c>
    </row>
    <row r="273" spans="1:5" x14ac:dyDescent="0.3">
      <c r="A273" s="1">
        <v>43831</v>
      </c>
      <c r="B273" t="s">
        <v>104</v>
      </c>
      <c r="C273" t="s">
        <v>49</v>
      </c>
      <c r="D273" t="s">
        <v>111</v>
      </c>
      <c r="E273">
        <v>157</v>
      </c>
    </row>
    <row r="274" spans="1:5" x14ac:dyDescent="0.3">
      <c r="A274" s="1">
        <v>43831</v>
      </c>
      <c r="B274" t="s">
        <v>104</v>
      </c>
      <c r="C274" t="s">
        <v>8</v>
      </c>
      <c r="D274" t="s">
        <v>50</v>
      </c>
      <c r="E274">
        <v>-6.125</v>
      </c>
    </row>
    <row r="275" spans="1:5" x14ac:dyDescent="0.3">
      <c r="A275" s="1">
        <v>43831</v>
      </c>
      <c r="B275" t="s">
        <v>104</v>
      </c>
      <c r="C275" t="s">
        <v>8</v>
      </c>
      <c r="D275" t="s">
        <v>79</v>
      </c>
      <c r="E275">
        <v>1.214</v>
      </c>
    </row>
    <row r="276" spans="1:5" x14ac:dyDescent="0.3">
      <c r="A276" s="1">
        <v>43831</v>
      </c>
      <c r="B276" t="s">
        <v>104</v>
      </c>
      <c r="C276" t="s">
        <v>8</v>
      </c>
      <c r="D276" t="s">
        <v>111</v>
      </c>
      <c r="E276">
        <v>-20.486999999999998</v>
      </c>
    </row>
    <row r="277" spans="1:5" x14ac:dyDescent="0.3">
      <c r="A277" s="1">
        <v>43831</v>
      </c>
      <c r="B277" t="s">
        <v>104</v>
      </c>
      <c r="C277" t="s">
        <v>58</v>
      </c>
      <c r="D277" t="s">
        <v>96</v>
      </c>
      <c r="E277">
        <v>339</v>
      </c>
    </row>
    <row r="278" spans="1:5" x14ac:dyDescent="0.3">
      <c r="A278" s="1">
        <v>43831</v>
      </c>
      <c r="B278" t="s">
        <v>104</v>
      </c>
      <c r="C278" t="s">
        <v>16</v>
      </c>
      <c r="D278" t="s">
        <v>45</v>
      </c>
      <c r="E278">
        <v>8.9749999999999996</v>
      </c>
    </row>
    <row r="279" spans="1:5" x14ac:dyDescent="0.3">
      <c r="A279" s="1">
        <v>43831</v>
      </c>
      <c r="B279" t="s">
        <v>104</v>
      </c>
      <c r="C279" t="s">
        <v>16</v>
      </c>
      <c r="D279" t="s">
        <v>50</v>
      </c>
      <c r="E279">
        <v>27.373000000000001</v>
      </c>
    </row>
    <row r="280" spans="1:5" x14ac:dyDescent="0.3">
      <c r="A280" s="1">
        <v>43831</v>
      </c>
      <c r="B280" t="s">
        <v>104</v>
      </c>
      <c r="C280" t="s">
        <v>16</v>
      </c>
      <c r="D280" t="s">
        <v>65</v>
      </c>
      <c r="E280">
        <v>13.8</v>
      </c>
    </row>
    <row r="281" spans="1:5" x14ac:dyDescent="0.3">
      <c r="A281" s="1">
        <v>43831</v>
      </c>
      <c r="B281" t="s">
        <v>104</v>
      </c>
      <c r="C281" t="s">
        <v>16</v>
      </c>
      <c r="D281" t="s">
        <v>79</v>
      </c>
      <c r="E281">
        <v>18</v>
      </c>
    </row>
    <row r="282" spans="1:5" x14ac:dyDescent="0.3">
      <c r="A282" s="1">
        <v>43831</v>
      </c>
      <c r="B282" t="s">
        <v>104</v>
      </c>
      <c r="C282" t="s">
        <v>16</v>
      </c>
      <c r="D282" t="s">
        <v>111</v>
      </c>
      <c r="E282">
        <v>29.7</v>
      </c>
    </row>
    <row r="283" spans="1:5" x14ac:dyDescent="0.3">
      <c r="A283" s="1">
        <v>43831</v>
      </c>
      <c r="B283" t="s">
        <v>104</v>
      </c>
      <c r="C283" t="s">
        <v>16</v>
      </c>
      <c r="D283" t="s">
        <v>93</v>
      </c>
      <c r="E283">
        <v>20.792999999999999</v>
      </c>
    </row>
    <row r="284" spans="1:5" x14ac:dyDescent="0.3">
      <c r="A284" s="1">
        <v>43831</v>
      </c>
      <c r="B284" t="s">
        <v>104</v>
      </c>
      <c r="C284" t="s">
        <v>20</v>
      </c>
      <c r="D284" t="s">
        <v>65</v>
      </c>
      <c r="E284">
        <v>24</v>
      </c>
    </row>
    <row r="285" spans="1:5" x14ac:dyDescent="0.3">
      <c r="A285" s="1">
        <v>43831</v>
      </c>
      <c r="B285" t="s">
        <v>104</v>
      </c>
      <c r="C285" t="s">
        <v>20</v>
      </c>
      <c r="D285" t="s">
        <v>79</v>
      </c>
      <c r="E285">
        <v>23</v>
      </c>
    </row>
    <row r="286" spans="1:5" x14ac:dyDescent="0.3">
      <c r="A286" s="1">
        <v>43831</v>
      </c>
      <c r="B286" t="s">
        <v>104</v>
      </c>
      <c r="C286" t="s">
        <v>20</v>
      </c>
      <c r="D286" t="s">
        <v>96</v>
      </c>
      <c r="E286">
        <v>18</v>
      </c>
    </row>
    <row r="287" spans="1:5" x14ac:dyDescent="0.3">
      <c r="A287" s="1">
        <v>43831</v>
      </c>
      <c r="B287" t="s">
        <v>104</v>
      </c>
      <c r="C287" t="s">
        <v>20</v>
      </c>
      <c r="D287" t="s">
        <v>111</v>
      </c>
      <c r="E287">
        <v>540</v>
      </c>
    </row>
    <row r="288" spans="1:5" x14ac:dyDescent="0.3">
      <c r="A288" s="1">
        <v>43831</v>
      </c>
      <c r="B288" t="s">
        <v>104</v>
      </c>
      <c r="C288" t="s">
        <v>87</v>
      </c>
      <c r="D288" t="s">
        <v>111</v>
      </c>
      <c r="E288">
        <v>685</v>
      </c>
    </row>
    <row r="289" spans="1:5" x14ac:dyDescent="0.3">
      <c r="A289" s="1">
        <v>43831</v>
      </c>
      <c r="B289" t="s">
        <v>104</v>
      </c>
      <c r="C289" t="s">
        <v>28</v>
      </c>
      <c r="D289" t="s">
        <v>50</v>
      </c>
      <c r="E289">
        <v>3.7719999999999998</v>
      </c>
    </row>
    <row r="290" spans="1:5" x14ac:dyDescent="0.3">
      <c r="A290" s="1">
        <v>43831</v>
      </c>
      <c r="B290" t="s">
        <v>104</v>
      </c>
      <c r="C290" t="s">
        <v>95</v>
      </c>
      <c r="D290" t="s">
        <v>65</v>
      </c>
      <c r="E290">
        <v>657</v>
      </c>
    </row>
    <row r="291" spans="1:5" x14ac:dyDescent="0.3">
      <c r="A291" s="1">
        <v>43831</v>
      </c>
      <c r="B291" t="s">
        <v>104</v>
      </c>
      <c r="C291" t="s">
        <v>95</v>
      </c>
      <c r="D291" t="s">
        <v>79</v>
      </c>
      <c r="E291">
        <v>217</v>
      </c>
    </row>
    <row r="292" spans="1:5" x14ac:dyDescent="0.3">
      <c r="A292" s="1">
        <v>43831</v>
      </c>
      <c r="B292" t="s">
        <v>104</v>
      </c>
      <c r="C292" t="s">
        <v>71</v>
      </c>
      <c r="D292" t="s">
        <v>93</v>
      </c>
      <c r="E292">
        <v>116</v>
      </c>
    </row>
    <row r="293" spans="1:5" x14ac:dyDescent="0.3">
      <c r="A293" s="1">
        <v>43831</v>
      </c>
      <c r="B293" t="s">
        <v>104</v>
      </c>
      <c r="C293" t="s">
        <v>75</v>
      </c>
      <c r="D293" t="s">
        <v>50</v>
      </c>
      <c r="E293">
        <v>6</v>
      </c>
    </row>
    <row r="294" spans="1:5" x14ac:dyDescent="0.3">
      <c r="A294" s="1">
        <v>43831</v>
      </c>
      <c r="B294" t="s">
        <v>104</v>
      </c>
      <c r="C294" t="s">
        <v>75</v>
      </c>
      <c r="D294" t="s">
        <v>65</v>
      </c>
      <c r="E294">
        <v>5</v>
      </c>
    </row>
    <row r="295" spans="1:5" x14ac:dyDescent="0.3">
      <c r="A295" s="1">
        <v>43831</v>
      </c>
      <c r="B295" t="s">
        <v>104</v>
      </c>
      <c r="C295" t="s">
        <v>75</v>
      </c>
      <c r="D295" t="s">
        <v>79</v>
      </c>
      <c r="E295">
        <v>20</v>
      </c>
    </row>
    <row r="296" spans="1:5" x14ac:dyDescent="0.3">
      <c r="A296" s="1">
        <v>43831</v>
      </c>
      <c r="B296" t="s">
        <v>104</v>
      </c>
      <c r="C296" t="s">
        <v>75</v>
      </c>
      <c r="D296" t="s">
        <v>96</v>
      </c>
      <c r="E296">
        <v>30</v>
      </c>
    </row>
    <row r="297" spans="1:5" x14ac:dyDescent="0.3">
      <c r="A297" s="1">
        <v>43831</v>
      </c>
      <c r="B297" t="s">
        <v>104</v>
      </c>
      <c r="C297" t="s">
        <v>75</v>
      </c>
      <c r="D297" t="s">
        <v>111</v>
      </c>
      <c r="E297">
        <v>20</v>
      </c>
    </row>
    <row r="298" spans="1:5" x14ac:dyDescent="0.3">
      <c r="A298" s="1">
        <v>43831</v>
      </c>
      <c r="B298" t="s">
        <v>104</v>
      </c>
      <c r="C298" t="s">
        <v>33</v>
      </c>
      <c r="D298" t="s">
        <v>45</v>
      </c>
      <c r="E298">
        <v>-1.1140000000000001</v>
      </c>
    </row>
    <row r="299" spans="1:5" x14ac:dyDescent="0.3">
      <c r="A299" s="1">
        <v>43831</v>
      </c>
      <c r="B299" t="s">
        <v>104</v>
      </c>
      <c r="C299" t="s">
        <v>36</v>
      </c>
      <c r="D299" t="s">
        <v>50</v>
      </c>
      <c r="E299">
        <v>4.0720000000000001</v>
      </c>
    </row>
    <row r="300" spans="1:5" x14ac:dyDescent="0.3">
      <c r="A300" s="1">
        <v>43831</v>
      </c>
      <c r="B300" t="s">
        <v>104</v>
      </c>
      <c r="C300" t="s">
        <v>36</v>
      </c>
      <c r="D300" t="s">
        <v>79</v>
      </c>
      <c r="E300">
        <v>1.02</v>
      </c>
    </row>
    <row r="301" spans="1:5" x14ac:dyDescent="0.3">
      <c r="A301" s="1">
        <v>43831</v>
      </c>
      <c r="B301" t="s">
        <v>104</v>
      </c>
      <c r="C301" t="s">
        <v>36</v>
      </c>
      <c r="D301" t="s">
        <v>111</v>
      </c>
      <c r="E301">
        <v>781</v>
      </c>
    </row>
    <row r="302" spans="1:5" x14ac:dyDescent="0.3">
      <c r="A302" s="1">
        <v>43831</v>
      </c>
      <c r="B302" t="s">
        <v>104</v>
      </c>
      <c r="C302" t="s">
        <v>78</v>
      </c>
      <c r="D302" t="s">
        <v>79</v>
      </c>
      <c r="E302">
        <v>29</v>
      </c>
    </row>
    <row r="303" spans="1:5" x14ac:dyDescent="0.3">
      <c r="A303" s="1">
        <v>43831</v>
      </c>
      <c r="B303" t="s">
        <v>104</v>
      </c>
      <c r="C303" t="s">
        <v>78</v>
      </c>
      <c r="D303" t="s">
        <v>111</v>
      </c>
      <c r="E303">
        <v>33</v>
      </c>
    </row>
    <row r="304" spans="1:5" x14ac:dyDescent="0.3">
      <c r="A304" s="1">
        <v>43831</v>
      </c>
      <c r="B304" t="s">
        <v>119</v>
      </c>
      <c r="C304" t="s">
        <v>19</v>
      </c>
      <c r="D304" t="s">
        <v>93</v>
      </c>
      <c r="E304">
        <v>5</v>
      </c>
    </row>
    <row r="305" spans="1:5" x14ac:dyDescent="0.3">
      <c r="A305" s="1">
        <v>43831</v>
      </c>
      <c r="B305" t="s">
        <v>119</v>
      </c>
      <c r="C305" t="s">
        <v>8</v>
      </c>
      <c r="D305" t="s">
        <v>59</v>
      </c>
      <c r="E305">
        <v>32.317999999999998</v>
      </c>
    </row>
    <row r="306" spans="1:5" x14ac:dyDescent="0.3">
      <c r="A306" s="1">
        <v>43831</v>
      </c>
      <c r="B306" t="s">
        <v>119</v>
      </c>
      <c r="C306" t="s">
        <v>8</v>
      </c>
      <c r="D306" t="s">
        <v>93</v>
      </c>
      <c r="E306">
        <v>281.74</v>
      </c>
    </row>
    <row r="307" spans="1:5" x14ac:dyDescent="0.3">
      <c r="A307" s="1">
        <v>43831</v>
      </c>
      <c r="B307" t="s">
        <v>119</v>
      </c>
      <c r="C307" t="s">
        <v>53</v>
      </c>
      <c r="D307" t="s">
        <v>93</v>
      </c>
      <c r="E307">
        <v>1.5189999999999999</v>
      </c>
    </row>
    <row r="308" spans="1:5" x14ac:dyDescent="0.3">
      <c r="A308" s="1">
        <v>43831</v>
      </c>
      <c r="B308" t="s">
        <v>119</v>
      </c>
      <c r="C308" t="s">
        <v>58</v>
      </c>
      <c r="D308" t="s">
        <v>93</v>
      </c>
      <c r="E308">
        <v>27</v>
      </c>
    </row>
    <row r="309" spans="1:5" x14ac:dyDescent="0.3">
      <c r="A309" s="1">
        <v>43831</v>
      </c>
      <c r="B309" t="s">
        <v>119</v>
      </c>
      <c r="C309" t="s">
        <v>16</v>
      </c>
      <c r="D309" t="s">
        <v>93</v>
      </c>
      <c r="E309">
        <v>11.11</v>
      </c>
    </row>
    <row r="310" spans="1:5" x14ac:dyDescent="0.3">
      <c r="A310" s="1">
        <v>43831</v>
      </c>
      <c r="B310" t="s">
        <v>119</v>
      </c>
      <c r="C310" t="s">
        <v>20</v>
      </c>
      <c r="D310" t="s">
        <v>96</v>
      </c>
      <c r="E310">
        <v>265</v>
      </c>
    </row>
    <row r="311" spans="1:5" x14ac:dyDescent="0.3">
      <c r="A311" s="1">
        <v>43831</v>
      </c>
      <c r="B311" t="s">
        <v>119</v>
      </c>
      <c r="C311" t="s">
        <v>64</v>
      </c>
      <c r="D311" t="s">
        <v>93</v>
      </c>
      <c r="E311">
        <v>4.8109999999999999</v>
      </c>
    </row>
    <row r="312" spans="1:5" x14ac:dyDescent="0.3">
      <c r="A312" s="1">
        <v>43831</v>
      </c>
      <c r="B312" t="s">
        <v>119</v>
      </c>
      <c r="C312" t="s">
        <v>71</v>
      </c>
      <c r="D312" t="s">
        <v>93</v>
      </c>
      <c r="E312">
        <v>256</v>
      </c>
    </row>
    <row r="313" spans="1:5" x14ac:dyDescent="0.3">
      <c r="A313" s="1">
        <v>43831</v>
      </c>
      <c r="B313" t="s">
        <v>119</v>
      </c>
      <c r="C313" t="s">
        <v>75</v>
      </c>
      <c r="D313" t="s">
        <v>96</v>
      </c>
      <c r="E313">
        <v>25</v>
      </c>
    </row>
    <row r="314" spans="1:5" x14ac:dyDescent="0.3">
      <c r="A314" s="1">
        <v>43831</v>
      </c>
      <c r="B314" t="s">
        <v>119</v>
      </c>
      <c r="C314" t="s">
        <v>36</v>
      </c>
      <c r="D314" t="s">
        <v>96</v>
      </c>
      <c r="E314">
        <v>160</v>
      </c>
    </row>
    <row r="315" spans="1:5" x14ac:dyDescent="0.3">
      <c r="A315" s="1">
        <v>43831</v>
      </c>
      <c r="B315" t="s">
        <v>121</v>
      </c>
      <c r="C315" t="s">
        <v>43</v>
      </c>
      <c r="D315" t="s">
        <v>93</v>
      </c>
      <c r="E315">
        <v>540</v>
      </c>
    </row>
    <row r="316" spans="1:5" x14ac:dyDescent="0.3">
      <c r="A316" s="1">
        <v>43831</v>
      </c>
      <c r="B316" t="s">
        <v>121</v>
      </c>
      <c r="C316" t="s">
        <v>49</v>
      </c>
      <c r="D316" t="s">
        <v>93</v>
      </c>
      <c r="E316">
        <v>45.273000000000003</v>
      </c>
    </row>
    <row r="317" spans="1:5" x14ac:dyDescent="0.3">
      <c r="A317" s="1">
        <v>43831</v>
      </c>
      <c r="B317" t="s">
        <v>121</v>
      </c>
      <c r="C317" t="s">
        <v>19</v>
      </c>
      <c r="D317" t="s">
        <v>93</v>
      </c>
      <c r="E317">
        <v>12</v>
      </c>
    </row>
    <row r="318" spans="1:5" x14ac:dyDescent="0.3">
      <c r="A318" s="1">
        <v>43831</v>
      </c>
      <c r="B318" t="s">
        <v>121</v>
      </c>
      <c r="C318" t="s">
        <v>8</v>
      </c>
      <c r="D318" t="s">
        <v>111</v>
      </c>
      <c r="E318">
        <v>748</v>
      </c>
    </row>
    <row r="319" spans="1:5" x14ac:dyDescent="0.3">
      <c r="A319" s="1">
        <v>43831</v>
      </c>
      <c r="B319" t="s">
        <v>121</v>
      </c>
      <c r="C319" t="s">
        <v>8</v>
      </c>
      <c r="D319" t="s">
        <v>93</v>
      </c>
      <c r="E319">
        <v>304.82299999999998</v>
      </c>
    </row>
    <row r="320" spans="1:5" x14ac:dyDescent="0.3">
      <c r="A320" s="1">
        <v>43831</v>
      </c>
      <c r="B320" t="s">
        <v>121</v>
      </c>
      <c r="C320" t="s">
        <v>53</v>
      </c>
      <c r="D320" t="s">
        <v>93</v>
      </c>
      <c r="E320">
        <v>919</v>
      </c>
    </row>
    <row r="321" spans="1:5" x14ac:dyDescent="0.3">
      <c r="A321" s="1">
        <v>43831</v>
      </c>
      <c r="B321" t="s">
        <v>121</v>
      </c>
      <c r="C321" t="s">
        <v>16</v>
      </c>
      <c r="D321" t="s">
        <v>111</v>
      </c>
      <c r="E321">
        <v>7.8479999999999999</v>
      </c>
    </row>
    <row r="322" spans="1:5" x14ac:dyDescent="0.3">
      <c r="A322" s="1">
        <v>43831</v>
      </c>
      <c r="B322" t="s">
        <v>121</v>
      </c>
      <c r="C322" t="s">
        <v>16</v>
      </c>
      <c r="D322" t="s">
        <v>93</v>
      </c>
      <c r="E322">
        <v>87.179000000000002</v>
      </c>
    </row>
    <row r="323" spans="1:5" x14ac:dyDescent="0.3">
      <c r="A323" s="1">
        <v>43831</v>
      </c>
      <c r="B323" t="s">
        <v>121</v>
      </c>
      <c r="C323" t="s">
        <v>61</v>
      </c>
      <c r="D323" t="s">
        <v>93</v>
      </c>
      <c r="E323">
        <v>-772</v>
      </c>
    </row>
    <row r="324" spans="1:5" x14ac:dyDescent="0.3">
      <c r="A324" s="1">
        <v>43831</v>
      </c>
      <c r="B324" t="s">
        <v>121</v>
      </c>
      <c r="C324" t="s">
        <v>64</v>
      </c>
      <c r="D324" t="s">
        <v>93</v>
      </c>
      <c r="E324">
        <v>341.39600000000002</v>
      </c>
    </row>
    <row r="325" spans="1:5" x14ac:dyDescent="0.3">
      <c r="A325" s="1">
        <v>43831</v>
      </c>
      <c r="B325" t="s">
        <v>121</v>
      </c>
      <c r="C325" t="s">
        <v>67</v>
      </c>
      <c r="D325" t="s">
        <v>93</v>
      </c>
      <c r="E325">
        <v>127</v>
      </c>
    </row>
    <row r="326" spans="1:5" x14ac:dyDescent="0.3">
      <c r="A326" s="1">
        <v>43831</v>
      </c>
      <c r="B326" t="s">
        <v>121</v>
      </c>
      <c r="C326" t="s">
        <v>71</v>
      </c>
      <c r="D326" t="s">
        <v>93</v>
      </c>
      <c r="E326">
        <v>3.6110000000000002</v>
      </c>
    </row>
    <row r="327" spans="1:5" x14ac:dyDescent="0.3">
      <c r="A327" s="1">
        <v>43831</v>
      </c>
      <c r="B327" t="s">
        <v>121</v>
      </c>
      <c r="C327" t="s">
        <v>75</v>
      </c>
      <c r="D327" t="s">
        <v>93</v>
      </c>
      <c r="E327">
        <v>158</v>
      </c>
    </row>
    <row r="328" spans="1:5" x14ac:dyDescent="0.3">
      <c r="A328" s="1">
        <v>43831</v>
      </c>
      <c r="B328" t="s">
        <v>121</v>
      </c>
      <c r="C328" t="s">
        <v>33</v>
      </c>
      <c r="D328" t="s">
        <v>93</v>
      </c>
      <c r="E328">
        <v>1.262</v>
      </c>
    </row>
    <row r="329" spans="1:5" x14ac:dyDescent="0.3">
      <c r="A329" s="1">
        <v>43831</v>
      </c>
      <c r="B329" t="s">
        <v>121</v>
      </c>
      <c r="C329" t="s">
        <v>78</v>
      </c>
      <c r="D329" t="s">
        <v>111</v>
      </c>
      <c r="E329">
        <v>6.1139999999999999</v>
      </c>
    </row>
    <row r="330" spans="1:5" x14ac:dyDescent="0.3">
      <c r="A330" s="1">
        <v>43831</v>
      </c>
      <c r="B330" t="s">
        <v>66</v>
      </c>
      <c r="C330" t="s">
        <v>49</v>
      </c>
      <c r="D330" t="s">
        <v>11</v>
      </c>
      <c r="E330">
        <v>2</v>
      </c>
    </row>
    <row r="331" spans="1:5" x14ac:dyDescent="0.3">
      <c r="A331" s="1">
        <v>43831</v>
      </c>
      <c r="B331" t="s">
        <v>66</v>
      </c>
      <c r="C331" t="s">
        <v>53</v>
      </c>
      <c r="D331" t="s">
        <v>93</v>
      </c>
      <c r="E331">
        <v>3</v>
      </c>
    </row>
    <row r="332" spans="1:5" x14ac:dyDescent="0.3">
      <c r="A332" s="1">
        <v>43831</v>
      </c>
      <c r="B332" t="s">
        <v>66</v>
      </c>
      <c r="C332" t="s">
        <v>16</v>
      </c>
      <c r="D332" t="s">
        <v>93</v>
      </c>
      <c r="E332">
        <v>20.405999999999999</v>
      </c>
    </row>
    <row r="333" spans="1:5" x14ac:dyDescent="0.3">
      <c r="A333" s="1">
        <v>43831</v>
      </c>
      <c r="B333" t="s">
        <v>66</v>
      </c>
      <c r="C333" t="s">
        <v>67</v>
      </c>
      <c r="D333" t="s">
        <v>93</v>
      </c>
      <c r="E333">
        <v>28</v>
      </c>
    </row>
    <row r="334" spans="1:5" x14ac:dyDescent="0.3">
      <c r="A334" s="1">
        <v>43831</v>
      </c>
      <c r="B334" t="s">
        <v>66</v>
      </c>
      <c r="C334" t="s">
        <v>36</v>
      </c>
      <c r="D334" t="s">
        <v>93</v>
      </c>
      <c r="E334">
        <v>416</v>
      </c>
    </row>
    <row r="335" spans="1:5" x14ac:dyDescent="0.3">
      <c r="A335" s="1">
        <v>43831</v>
      </c>
      <c r="B335" t="s">
        <v>31</v>
      </c>
      <c r="C335" t="s">
        <v>43</v>
      </c>
      <c r="D335" t="s">
        <v>21</v>
      </c>
      <c r="E335">
        <v>8</v>
      </c>
    </row>
    <row r="336" spans="1:5" x14ac:dyDescent="0.3">
      <c r="A336" s="1">
        <v>43831</v>
      </c>
      <c r="B336" t="s">
        <v>31</v>
      </c>
      <c r="C336" t="s">
        <v>43</v>
      </c>
      <c r="D336" t="s">
        <v>45</v>
      </c>
      <c r="E336">
        <v>10.015000000000001</v>
      </c>
    </row>
    <row r="337" spans="1:5" x14ac:dyDescent="0.3">
      <c r="A337" s="1">
        <v>43831</v>
      </c>
      <c r="B337" t="s">
        <v>31</v>
      </c>
      <c r="C337" t="s">
        <v>43</v>
      </c>
      <c r="D337" t="s">
        <v>50</v>
      </c>
      <c r="E337">
        <v>1.1080000000000001</v>
      </c>
    </row>
    <row r="338" spans="1:5" x14ac:dyDescent="0.3">
      <c r="A338" s="1">
        <v>43831</v>
      </c>
      <c r="B338" t="s">
        <v>31</v>
      </c>
      <c r="C338" t="s">
        <v>43</v>
      </c>
      <c r="D338" t="s">
        <v>59</v>
      </c>
      <c r="E338">
        <v>1.758</v>
      </c>
    </row>
    <row r="339" spans="1:5" x14ac:dyDescent="0.3">
      <c r="A339" s="1">
        <v>43831</v>
      </c>
      <c r="B339" t="s">
        <v>31</v>
      </c>
      <c r="C339" t="s">
        <v>43</v>
      </c>
      <c r="D339" t="s">
        <v>65</v>
      </c>
      <c r="E339">
        <v>17.706</v>
      </c>
    </row>
    <row r="340" spans="1:5" x14ac:dyDescent="0.3">
      <c r="A340" s="1">
        <v>43831</v>
      </c>
      <c r="B340" t="s">
        <v>31</v>
      </c>
      <c r="C340" t="s">
        <v>43</v>
      </c>
      <c r="D340" t="s">
        <v>92</v>
      </c>
      <c r="E340">
        <v>34.156999999999996</v>
      </c>
    </row>
    <row r="341" spans="1:5" x14ac:dyDescent="0.3">
      <c r="A341" s="1">
        <v>43831</v>
      </c>
      <c r="B341" t="s">
        <v>31</v>
      </c>
      <c r="C341" t="s">
        <v>43</v>
      </c>
      <c r="D341" t="s">
        <v>96</v>
      </c>
      <c r="E341">
        <v>192</v>
      </c>
    </row>
    <row r="342" spans="1:5" x14ac:dyDescent="0.3">
      <c r="A342" s="1">
        <v>43831</v>
      </c>
      <c r="B342" t="s">
        <v>31</v>
      </c>
      <c r="C342" t="s">
        <v>43</v>
      </c>
      <c r="D342" t="s">
        <v>93</v>
      </c>
      <c r="E342">
        <v>954.11099999999999</v>
      </c>
    </row>
    <row r="343" spans="1:5" x14ac:dyDescent="0.3">
      <c r="A343" s="1">
        <v>43831</v>
      </c>
      <c r="B343" t="s">
        <v>31</v>
      </c>
      <c r="C343" t="s">
        <v>49</v>
      </c>
      <c r="D343" t="s">
        <v>21</v>
      </c>
      <c r="E343">
        <v>2.0379999999999998</v>
      </c>
    </row>
    <row r="344" spans="1:5" x14ac:dyDescent="0.3">
      <c r="A344" s="1">
        <v>43831</v>
      </c>
      <c r="B344" t="s">
        <v>31</v>
      </c>
      <c r="C344" t="s">
        <v>49</v>
      </c>
      <c r="D344" t="s">
        <v>45</v>
      </c>
      <c r="E344">
        <v>18.350000000000001</v>
      </c>
    </row>
    <row r="345" spans="1:5" x14ac:dyDescent="0.3">
      <c r="A345" s="1">
        <v>43831</v>
      </c>
      <c r="B345" t="s">
        <v>31</v>
      </c>
      <c r="C345" t="s">
        <v>49</v>
      </c>
      <c r="D345" t="s">
        <v>50</v>
      </c>
      <c r="E345">
        <v>251</v>
      </c>
    </row>
    <row r="346" spans="1:5" x14ac:dyDescent="0.3">
      <c r="A346" s="1">
        <v>43831</v>
      </c>
      <c r="B346" t="s">
        <v>31</v>
      </c>
      <c r="C346" t="s">
        <v>49</v>
      </c>
      <c r="D346" t="s">
        <v>59</v>
      </c>
      <c r="E346">
        <v>5.5990000000000002</v>
      </c>
    </row>
    <row r="347" spans="1:5" x14ac:dyDescent="0.3">
      <c r="A347" s="1">
        <v>43831</v>
      </c>
      <c r="B347" t="s">
        <v>31</v>
      </c>
      <c r="C347" t="s">
        <v>49</v>
      </c>
      <c r="D347" t="s">
        <v>65</v>
      </c>
      <c r="E347">
        <v>14.319000000000001</v>
      </c>
    </row>
    <row r="348" spans="1:5" x14ac:dyDescent="0.3">
      <c r="A348" s="1">
        <v>43831</v>
      </c>
      <c r="B348" t="s">
        <v>31</v>
      </c>
      <c r="C348" t="s">
        <v>49</v>
      </c>
      <c r="D348" t="s">
        <v>92</v>
      </c>
      <c r="E348">
        <v>53.378</v>
      </c>
    </row>
    <row r="349" spans="1:5" x14ac:dyDescent="0.3">
      <c r="A349" s="1">
        <v>43831</v>
      </c>
      <c r="B349" t="s">
        <v>31</v>
      </c>
      <c r="C349" t="s">
        <v>49</v>
      </c>
      <c r="D349" t="s">
        <v>96</v>
      </c>
      <c r="E349">
        <v>1.194</v>
      </c>
    </row>
    <row r="350" spans="1:5" x14ac:dyDescent="0.3">
      <c r="A350" s="1">
        <v>43831</v>
      </c>
      <c r="B350" t="s">
        <v>31</v>
      </c>
      <c r="C350" t="s">
        <v>49</v>
      </c>
      <c r="D350" t="s">
        <v>111</v>
      </c>
      <c r="E350">
        <v>1.02</v>
      </c>
    </row>
    <row r="351" spans="1:5" x14ac:dyDescent="0.3">
      <c r="A351" s="1">
        <v>43831</v>
      </c>
      <c r="B351" t="s">
        <v>31</v>
      </c>
      <c r="C351" t="s">
        <v>49</v>
      </c>
      <c r="D351" t="s">
        <v>93</v>
      </c>
      <c r="E351">
        <v>29.16</v>
      </c>
    </row>
    <row r="352" spans="1:5" x14ac:dyDescent="0.3">
      <c r="A352" s="1">
        <v>43831</v>
      </c>
      <c r="B352" t="s">
        <v>31</v>
      </c>
      <c r="C352" t="s">
        <v>19</v>
      </c>
      <c r="D352" t="s">
        <v>93</v>
      </c>
      <c r="E352">
        <v>88</v>
      </c>
    </row>
    <row r="353" spans="1:5" x14ac:dyDescent="0.3">
      <c r="A353" s="1">
        <v>43831</v>
      </c>
      <c r="B353" t="s">
        <v>31</v>
      </c>
      <c r="C353" t="s">
        <v>8</v>
      </c>
      <c r="D353" t="s">
        <v>21</v>
      </c>
      <c r="E353">
        <v>4.1920000000000002</v>
      </c>
    </row>
    <row r="354" spans="1:5" x14ac:dyDescent="0.3">
      <c r="A354" s="1">
        <v>43831</v>
      </c>
      <c r="B354" t="s">
        <v>31</v>
      </c>
      <c r="C354" t="s">
        <v>8</v>
      </c>
      <c r="D354" t="s">
        <v>45</v>
      </c>
      <c r="E354">
        <v>197.482</v>
      </c>
    </row>
    <row r="355" spans="1:5" x14ac:dyDescent="0.3">
      <c r="A355" s="1">
        <v>43831</v>
      </c>
      <c r="B355" t="s">
        <v>31</v>
      </c>
      <c r="C355" t="s">
        <v>8</v>
      </c>
      <c r="D355" t="s">
        <v>50</v>
      </c>
      <c r="E355">
        <v>4.2859999999999996</v>
      </c>
    </row>
    <row r="356" spans="1:5" x14ac:dyDescent="0.3">
      <c r="A356" s="1">
        <v>43831</v>
      </c>
      <c r="B356" t="s">
        <v>31</v>
      </c>
      <c r="C356" t="s">
        <v>8</v>
      </c>
      <c r="D356" t="s">
        <v>59</v>
      </c>
      <c r="E356">
        <v>12.41</v>
      </c>
    </row>
    <row r="357" spans="1:5" x14ac:dyDescent="0.3">
      <c r="A357" s="1">
        <v>43831</v>
      </c>
      <c r="B357" t="s">
        <v>31</v>
      </c>
      <c r="C357" t="s">
        <v>8</v>
      </c>
      <c r="D357" t="s">
        <v>72</v>
      </c>
      <c r="E357">
        <v>2.2999999999999998</v>
      </c>
    </row>
    <row r="358" spans="1:5" x14ac:dyDescent="0.3">
      <c r="A358" s="1">
        <v>43831</v>
      </c>
      <c r="B358" t="s">
        <v>31</v>
      </c>
      <c r="C358" t="s">
        <v>8</v>
      </c>
      <c r="D358" t="s">
        <v>92</v>
      </c>
      <c r="E358">
        <v>52.439</v>
      </c>
    </row>
    <row r="359" spans="1:5" x14ac:dyDescent="0.3">
      <c r="A359" s="1">
        <v>43831</v>
      </c>
      <c r="B359" t="s">
        <v>31</v>
      </c>
      <c r="C359" t="s">
        <v>8</v>
      </c>
      <c r="D359" t="s">
        <v>111</v>
      </c>
      <c r="E359">
        <v>1.9930000000000001</v>
      </c>
    </row>
    <row r="360" spans="1:5" x14ac:dyDescent="0.3">
      <c r="A360" s="1">
        <v>43831</v>
      </c>
      <c r="B360" t="s">
        <v>31</v>
      </c>
      <c r="C360" t="s">
        <v>8</v>
      </c>
      <c r="D360" t="s">
        <v>93</v>
      </c>
      <c r="E360">
        <v>305.71199999999999</v>
      </c>
    </row>
    <row r="361" spans="1:5" x14ac:dyDescent="0.3">
      <c r="A361" s="1">
        <v>43831</v>
      </c>
      <c r="B361" t="s">
        <v>31</v>
      </c>
      <c r="C361" t="s">
        <v>53</v>
      </c>
      <c r="D361" t="s">
        <v>45</v>
      </c>
      <c r="E361">
        <v>1.5980000000000001</v>
      </c>
    </row>
    <row r="362" spans="1:5" x14ac:dyDescent="0.3">
      <c r="A362" s="1">
        <v>43831</v>
      </c>
      <c r="B362" t="s">
        <v>31</v>
      </c>
      <c r="C362" t="s">
        <v>53</v>
      </c>
      <c r="D362" t="s">
        <v>92</v>
      </c>
      <c r="E362">
        <v>19.132000000000001</v>
      </c>
    </row>
    <row r="363" spans="1:5" x14ac:dyDescent="0.3">
      <c r="A363" s="1">
        <v>43831</v>
      </c>
      <c r="B363" t="s">
        <v>31</v>
      </c>
      <c r="C363" t="s">
        <v>53</v>
      </c>
      <c r="D363" t="s">
        <v>96</v>
      </c>
      <c r="E363">
        <v>90</v>
      </c>
    </row>
    <row r="364" spans="1:5" x14ac:dyDescent="0.3">
      <c r="A364" s="1">
        <v>43831</v>
      </c>
      <c r="B364" t="s">
        <v>31</v>
      </c>
      <c r="C364" t="s">
        <v>53</v>
      </c>
      <c r="D364" t="s">
        <v>93</v>
      </c>
      <c r="E364">
        <v>9.8889999999999993</v>
      </c>
    </row>
    <row r="365" spans="1:5" x14ac:dyDescent="0.3">
      <c r="A365" s="1">
        <v>43831</v>
      </c>
      <c r="B365" t="s">
        <v>31</v>
      </c>
      <c r="C365" t="s">
        <v>58</v>
      </c>
      <c r="D365" t="s">
        <v>21</v>
      </c>
      <c r="E365">
        <v>462</v>
      </c>
    </row>
    <row r="366" spans="1:5" x14ac:dyDescent="0.3">
      <c r="A366" s="1">
        <v>43831</v>
      </c>
      <c r="B366" t="s">
        <v>31</v>
      </c>
      <c r="C366" t="s">
        <v>58</v>
      </c>
      <c r="D366" t="s">
        <v>45</v>
      </c>
      <c r="E366">
        <v>1.7909999999999999</v>
      </c>
    </row>
    <row r="367" spans="1:5" x14ac:dyDescent="0.3">
      <c r="A367" s="1">
        <v>43831</v>
      </c>
      <c r="B367" t="s">
        <v>31</v>
      </c>
      <c r="C367" t="s">
        <v>58</v>
      </c>
      <c r="D367" t="s">
        <v>59</v>
      </c>
      <c r="E367">
        <v>86</v>
      </c>
    </row>
    <row r="368" spans="1:5" x14ac:dyDescent="0.3">
      <c r="A368" s="1">
        <v>43831</v>
      </c>
      <c r="B368" t="s">
        <v>31</v>
      </c>
      <c r="C368" t="s">
        <v>58</v>
      </c>
      <c r="D368" t="s">
        <v>92</v>
      </c>
      <c r="E368">
        <v>21.667000000000002</v>
      </c>
    </row>
    <row r="369" spans="1:5" x14ac:dyDescent="0.3">
      <c r="A369" s="1">
        <v>43831</v>
      </c>
      <c r="B369" t="s">
        <v>31</v>
      </c>
      <c r="C369" t="s">
        <v>58</v>
      </c>
      <c r="D369" t="s">
        <v>96</v>
      </c>
      <c r="E369">
        <v>4.03</v>
      </c>
    </row>
    <row r="370" spans="1:5" x14ac:dyDescent="0.3">
      <c r="A370" s="1">
        <v>43831</v>
      </c>
      <c r="B370" t="s">
        <v>31</v>
      </c>
      <c r="C370" t="s">
        <v>58</v>
      </c>
      <c r="D370" t="s">
        <v>93</v>
      </c>
      <c r="E370">
        <v>1.3959999999999999</v>
      </c>
    </row>
    <row r="371" spans="1:5" x14ac:dyDescent="0.3">
      <c r="A371" s="1">
        <v>43831</v>
      </c>
      <c r="B371" t="s">
        <v>31</v>
      </c>
      <c r="C371" t="s">
        <v>16</v>
      </c>
      <c r="D371" t="s">
        <v>21</v>
      </c>
      <c r="E371">
        <v>3.403</v>
      </c>
    </row>
    <row r="372" spans="1:5" x14ac:dyDescent="0.3">
      <c r="A372" s="1">
        <v>43831</v>
      </c>
      <c r="B372" t="s">
        <v>31</v>
      </c>
      <c r="C372" t="s">
        <v>16</v>
      </c>
      <c r="D372" t="s">
        <v>45</v>
      </c>
      <c r="E372">
        <v>132.82599999999999</v>
      </c>
    </row>
    <row r="373" spans="1:5" x14ac:dyDescent="0.3">
      <c r="A373" s="1">
        <v>43831</v>
      </c>
      <c r="B373" t="s">
        <v>31</v>
      </c>
      <c r="C373" t="s">
        <v>16</v>
      </c>
      <c r="D373" t="s">
        <v>50</v>
      </c>
      <c r="E373">
        <v>27.981999999999999</v>
      </c>
    </row>
    <row r="374" spans="1:5" x14ac:dyDescent="0.3">
      <c r="A374" s="1">
        <v>43831</v>
      </c>
      <c r="B374" t="s">
        <v>31</v>
      </c>
      <c r="C374" t="s">
        <v>16</v>
      </c>
      <c r="D374" t="s">
        <v>59</v>
      </c>
      <c r="E374">
        <v>32.005000000000003</v>
      </c>
    </row>
    <row r="375" spans="1:5" x14ac:dyDescent="0.3">
      <c r="A375" s="1">
        <v>43831</v>
      </c>
      <c r="B375" t="s">
        <v>31</v>
      </c>
      <c r="C375" t="s">
        <v>16</v>
      </c>
      <c r="D375" t="s">
        <v>65</v>
      </c>
      <c r="E375">
        <v>16.962</v>
      </c>
    </row>
    <row r="376" spans="1:5" x14ac:dyDescent="0.3">
      <c r="A376" s="1">
        <v>43831</v>
      </c>
      <c r="B376" t="s">
        <v>31</v>
      </c>
      <c r="C376" t="s">
        <v>16</v>
      </c>
      <c r="D376" t="s">
        <v>92</v>
      </c>
      <c r="E376">
        <v>85.765000000000001</v>
      </c>
    </row>
    <row r="377" spans="1:5" x14ac:dyDescent="0.3">
      <c r="A377" s="1">
        <v>43831</v>
      </c>
      <c r="B377" t="s">
        <v>31</v>
      </c>
      <c r="C377" t="s">
        <v>16</v>
      </c>
      <c r="D377" t="s">
        <v>96</v>
      </c>
      <c r="E377">
        <v>23.33</v>
      </c>
    </row>
    <row r="378" spans="1:5" x14ac:dyDescent="0.3">
      <c r="A378" s="1">
        <v>43831</v>
      </c>
      <c r="B378" t="s">
        <v>31</v>
      </c>
      <c r="C378" t="s">
        <v>16</v>
      </c>
      <c r="D378" t="s">
        <v>111</v>
      </c>
      <c r="E378">
        <v>7.3970000000000002</v>
      </c>
    </row>
    <row r="379" spans="1:5" x14ac:dyDescent="0.3">
      <c r="A379" s="1">
        <v>43831</v>
      </c>
      <c r="B379" t="s">
        <v>31</v>
      </c>
      <c r="C379" t="s">
        <v>16</v>
      </c>
      <c r="D379" t="s">
        <v>93</v>
      </c>
      <c r="E379">
        <v>721.98099999999999</v>
      </c>
    </row>
    <row r="380" spans="1:5" x14ac:dyDescent="0.3">
      <c r="A380" s="1">
        <v>43831</v>
      </c>
      <c r="B380" t="s">
        <v>31</v>
      </c>
      <c r="C380" t="s">
        <v>99</v>
      </c>
      <c r="D380" t="s">
        <v>93</v>
      </c>
      <c r="E380">
        <v>241</v>
      </c>
    </row>
    <row r="381" spans="1:5" x14ac:dyDescent="0.3">
      <c r="A381" s="1">
        <v>43831</v>
      </c>
      <c r="B381" t="s">
        <v>31</v>
      </c>
      <c r="C381" t="s">
        <v>20</v>
      </c>
      <c r="D381" t="s">
        <v>21</v>
      </c>
      <c r="E381">
        <v>33</v>
      </c>
    </row>
    <row r="382" spans="1:5" x14ac:dyDescent="0.3">
      <c r="A382" s="1">
        <v>43831</v>
      </c>
      <c r="B382" t="s">
        <v>31</v>
      </c>
      <c r="C382" t="s">
        <v>20</v>
      </c>
      <c r="D382" t="s">
        <v>45</v>
      </c>
      <c r="E382">
        <v>147</v>
      </c>
    </row>
    <row r="383" spans="1:5" x14ac:dyDescent="0.3">
      <c r="A383" s="1">
        <v>43831</v>
      </c>
      <c r="B383" t="s">
        <v>31</v>
      </c>
      <c r="C383" t="s">
        <v>20</v>
      </c>
      <c r="D383" t="s">
        <v>59</v>
      </c>
      <c r="E383">
        <v>234</v>
      </c>
    </row>
    <row r="384" spans="1:5" x14ac:dyDescent="0.3">
      <c r="A384" s="1">
        <v>43831</v>
      </c>
      <c r="B384" t="s">
        <v>31</v>
      </c>
      <c r="C384" t="s">
        <v>20</v>
      </c>
      <c r="D384" t="s">
        <v>65</v>
      </c>
      <c r="E384">
        <v>2.6669999999999998</v>
      </c>
    </row>
    <row r="385" spans="1:5" x14ac:dyDescent="0.3">
      <c r="A385" s="1">
        <v>43831</v>
      </c>
      <c r="B385" t="s">
        <v>31</v>
      </c>
      <c r="C385" t="s">
        <v>20</v>
      </c>
      <c r="D385" t="s">
        <v>92</v>
      </c>
      <c r="E385">
        <v>10</v>
      </c>
    </row>
    <row r="386" spans="1:5" x14ac:dyDescent="0.3">
      <c r="A386" s="1">
        <v>43831</v>
      </c>
      <c r="B386" t="s">
        <v>31</v>
      </c>
      <c r="C386" t="s">
        <v>20</v>
      </c>
      <c r="D386" t="s">
        <v>96</v>
      </c>
      <c r="E386">
        <v>8</v>
      </c>
    </row>
    <row r="387" spans="1:5" x14ac:dyDescent="0.3">
      <c r="A387" s="1">
        <v>43831</v>
      </c>
      <c r="B387" t="s">
        <v>31</v>
      </c>
      <c r="C387" t="s">
        <v>20</v>
      </c>
      <c r="D387" t="s">
        <v>93</v>
      </c>
      <c r="E387">
        <v>-1.8029999999999999</v>
      </c>
    </row>
    <row r="388" spans="1:5" x14ac:dyDescent="0.3">
      <c r="A388" s="1">
        <v>43831</v>
      </c>
      <c r="B388" t="s">
        <v>31</v>
      </c>
      <c r="C388" t="s">
        <v>91</v>
      </c>
      <c r="D388" t="s">
        <v>92</v>
      </c>
      <c r="E388">
        <v>3.5070000000000001</v>
      </c>
    </row>
    <row r="389" spans="1:5" x14ac:dyDescent="0.3">
      <c r="A389" s="1">
        <v>43831</v>
      </c>
      <c r="B389" t="s">
        <v>31</v>
      </c>
      <c r="C389" t="s">
        <v>91</v>
      </c>
      <c r="D389" t="s">
        <v>93</v>
      </c>
      <c r="E389">
        <v>11.702999999999999</v>
      </c>
    </row>
    <row r="390" spans="1:5" x14ac:dyDescent="0.3">
      <c r="A390" s="1">
        <v>43831</v>
      </c>
      <c r="B390" t="s">
        <v>31</v>
      </c>
      <c r="C390" t="s">
        <v>95</v>
      </c>
      <c r="D390" t="s">
        <v>21</v>
      </c>
      <c r="E390">
        <v>327</v>
      </c>
    </row>
    <row r="391" spans="1:5" x14ac:dyDescent="0.3">
      <c r="A391" s="1">
        <v>43831</v>
      </c>
      <c r="B391" t="s">
        <v>31</v>
      </c>
      <c r="C391" t="s">
        <v>95</v>
      </c>
      <c r="D391" t="s">
        <v>45</v>
      </c>
      <c r="E391">
        <v>-1.194</v>
      </c>
    </row>
    <row r="392" spans="1:5" x14ac:dyDescent="0.3">
      <c r="A392" s="1">
        <v>43831</v>
      </c>
      <c r="B392" t="s">
        <v>31</v>
      </c>
      <c r="C392" t="s">
        <v>95</v>
      </c>
      <c r="D392" t="s">
        <v>65</v>
      </c>
      <c r="E392">
        <v>731</v>
      </c>
    </row>
    <row r="393" spans="1:5" x14ac:dyDescent="0.3">
      <c r="A393" s="1">
        <v>43831</v>
      </c>
      <c r="B393" t="s">
        <v>31</v>
      </c>
      <c r="C393" t="s">
        <v>61</v>
      </c>
      <c r="D393" t="s">
        <v>93</v>
      </c>
      <c r="E393">
        <v>29.812999999999999</v>
      </c>
    </row>
    <row r="394" spans="1:5" x14ac:dyDescent="0.3">
      <c r="A394" s="1">
        <v>43831</v>
      </c>
      <c r="B394" t="s">
        <v>31</v>
      </c>
      <c r="C394" t="s">
        <v>64</v>
      </c>
      <c r="D394" t="s">
        <v>45</v>
      </c>
      <c r="E394">
        <v>31.841000000000001</v>
      </c>
    </row>
    <row r="395" spans="1:5" x14ac:dyDescent="0.3">
      <c r="A395" s="1">
        <v>43831</v>
      </c>
      <c r="B395" t="s">
        <v>31</v>
      </c>
      <c r="C395" t="s">
        <v>64</v>
      </c>
      <c r="D395" t="s">
        <v>93</v>
      </c>
      <c r="E395">
        <v>154.09200000000001</v>
      </c>
    </row>
    <row r="396" spans="1:5" x14ac:dyDescent="0.3">
      <c r="A396" s="1">
        <v>43831</v>
      </c>
      <c r="B396" t="s">
        <v>31</v>
      </c>
      <c r="C396" t="s">
        <v>67</v>
      </c>
      <c r="D396" t="s">
        <v>21</v>
      </c>
      <c r="E396">
        <v>-7</v>
      </c>
    </row>
    <row r="397" spans="1:5" x14ac:dyDescent="0.3">
      <c r="A397" s="1">
        <v>43831</v>
      </c>
      <c r="B397" t="s">
        <v>31</v>
      </c>
      <c r="C397" t="s">
        <v>67</v>
      </c>
      <c r="D397" t="s">
        <v>45</v>
      </c>
      <c r="E397">
        <v>49</v>
      </c>
    </row>
    <row r="398" spans="1:5" x14ac:dyDescent="0.3">
      <c r="A398" s="1">
        <v>43831</v>
      </c>
      <c r="B398" t="s">
        <v>31</v>
      </c>
      <c r="C398" t="s">
        <v>67</v>
      </c>
      <c r="D398" t="s">
        <v>50</v>
      </c>
      <c r="E398">
        <v>197</v>
      </c>
    </row>
    <row r="399" spans="1:5" x14ac:dyDescent="0.3">
      <c r="A399" s="1">
        <v>43831</v>
      </c>
      <c r="B399" t="s">
        <v>31</v>
      </c>
      <c r="C399" t="s">
        <v>67</v>
      </c>
      <c r="D399" t="s">
        <v>59</v>
      </c>
      <c r="E399">
        <v>1.145</v>
      </c>
    </row>
    <row r="400" spans="1:5" x14ac:dyDescent="0.3">
      <c r="A400" s="1">
        <v>43831</v>
      </c>
      <c r="B400" t="s">
        <v>31</v>
      </c>
      <c r="C400" t="s">
        <v>67</v>
      </c>
      <c r="D400" t="s">
        <v>65</v>
      </c>
      <c r="E400">
        <v>29</v>
      </c>
    </row>
    <row r="401" spans="1:5" x14ac:dyDescent="0.3">
      <c r="A401" s="1">
        <v>43831</v>
      </c>
      <c r="B401" t="s">
        <v>31</v>
      </c>
      <c r="C401" t="s">
        <v>67</v>
      </c>
      <c r="D401" t="s">
        <v>92</v>
      </c>
      <c r="E401">
        <v>-49</v>
      </c>
    </row>
    <row r="402" spans="1:5" x14ac:dyDescent="0.3">
      <c r="A402" s="1">
        <v>43831</v>
      </c>
      <c r="B402" t="s">
        <v>31</v>
      </c>
      <c r="C402" t="s">
        <v>67</v>
      </c>
      <c r="D402" t="s">
        <v>93</v>
      </c>
      <c r="E402">
        <v>430</v>
      </c>
    </row>
    <row r="403" spans="1:5" x14ac:dyDescent="0.3">
      <c r="A403" s="1">
        <v>43831</v>
      </c>
      <c r="B403" t="s">
        <v>31</v>
      </c>
      <c r="C403" t="s">
        <v>71</v>
      </c>
      <c r="D403" t="s">
        <v>93</v>
      </c>
      <c r="E403">
        <v>2.4609999999999999</v>
      </c>
    </row>
    <row r="404" spans="1:5" x14ac:dyDescent="0.3">
      <c r="A404" s="1">
        <v>43831</v>
      </c>
      <c r="B404" t="s">
        <v>31</v>
      </c>
      <c r="C404" t="s">
        <v>75</v>
      </c>
      <c r="D404" t="s">
        <v>21</v>
      </c>
      <c r="E404">
        <v>-42</v>
      </c>
    </row>
    <row r="405" spans="1:5" x14ac:dyDescent="0.3">
      <c r="A405" s="1">
        <v>43831</v>
      </c>
      <c r="B405" t="s">
        <v>31</v>
      </c>
      <c r="C405" t="s">
        <v>75</v>
      </c>
      <c r="D405" t="s">
        <v>45</v>
      </c>
      <c r="E405">
        <v>11.875999999999999</v>
      </c>
    </row>
    <row r="406" spans="1:5" x14ac:dyDescent="0.3">
      <c r="A406" s="1">
        <v>43831</v>
      </c>
      <c r="B406" t="s">
        <v>31</v>
      </c>
      <c r="C406" t="s">
        <v>75</v>
      </c>
      <c r="D406" t="s">
        <v>59</v>
      </c>
      <c r="E406">
        <v>7.1340000000000003</v>
      </c>
    </row>
    <row r="407" spans="1:5" x14ac:dyDescent="0.3">
      <c r="A407" s="1">
        <v>43831</v>
      </c>
      <c r="B407" t="s">
        <v>31</v>
      </c>
      <c r="C407" t="s">
        <v>75</v>
      </c>
      <c r="D407" t="s">
        <v>65</v>
      </c>
      <c r="E407">
        <v>24</v>
      </c>
    </row>
    <row r="408" spans="1:5" x14ac:dyDescent="0.3">
      <c r="A408" s="1">
        <v>43831</v>
      </c>
      <c r="B408" t="s">
        <v>31</v>
      </c>
      <c r="C408" t="s">
        <v>75</v>
      </c>
      <c r="D408" t="s">
        <v>92</v>
      </c>
      <c r="E408">
        <v>9.4489999999999998</v>
      </c>
    </row>
    <row r="409" spans="1:5" x14ac:dyDescent="0.3">
      <c r="A409" s="1">
        <v>43831</v>
      </c>
      <c r="B409" t="s">
        <v>31</v>
      </c>
      <c r="C409" t="s">
        <v>75</v>
      </c>
      <c r="D409" t="s">
        <v>96</v>
      </c>
      <c r="E409">
        <v>41</v>
      </c>
    </row>
    <row r="410" spans="1:5" x14ac:dyDescent="0.3">
      <c r="A410" s="1">
        <v>43831</v>
      </c>
      <c r="B410" t="s">
        <v>31</v>
      </c>
      <c r="C410" t="s">
        <v>75</v>
      </c>
      <c r="D410" t="s">
        <v>93</v>
      </c>
      <c r="E410">
        <v>110</v>
      </c>
    </row>
    <row r="411" spans="1:5" x14ac:dyDescent="0.3">
      <c r="A411" s="1">
        <v>43831</v>
      </c>
      <c r="B411" t="s">
        <v>31</v>
      </c>
      <c r="C411" t="s">
        <v>33</v>
      </c>
      <c r="D411" t="s">
        <v>50</v>
      </c>
      <c r="E411">
        <v>2.214</v>
      </c>
    </row>
    <row r="412" spans="1:5" x14ac:dyDescent="0.3">
      <c r="A412" s="1">
        <v>43831</v>
      </c>
      <c r="B412" t="s">
        <v>31</v>
      </c>
      <c r="C412" t="s">
        <v>33</v>
      </c>
      <c r="D412" t="s">
        <v>96</v>
      </c>
      <c r="E412">
        <v>1.304</v>
      </c>
    </row>
    <row r="413" spans="1:5" x14ac:dyDescent="0.3">
      <c r="A413" s="1">
        <v>43831</v>
      </c>
      <c r="B413" t="s">
        <v>31</v>
      </c>
      <c r="C413" t="s">
        <v>33</v>
      </c>
      <c r="D413" t="s">
        <v>93</v>
      </c>
      <c r="E413">
        <v>1.1839999999999999</v>
      </c>
    </row>
    <row r="414" spans="1:5" x14ac:dyDescent="0.3">
      <c r="A414" s="1">
        <v>43831</v>
      </c>
      <c r="B414" t="s">
        <v>31</v>
      </c>
      <c r="C414" t="s">
        <v>36</v>
      </c>
      <c r="D414" t="s">
        <v>45</v>
      </c>
      <c r="E414">
        <v>759</v>
      </c>
    </row>
    <row r="415" spans="1:5" x14ac:dyDescent="0.3">
      <c r="A415" s="1">
        <v>43831</v>
      </c>
      <c r="B415" t="s">
        <v>31</v>
      </c>
      <c r="C415" t="s">
        <v>36</v>
      </c>
      <c r="D415" t="s">
        <v>50</v>
      </c>
      <c r="E415">
        <v>98</v>
      </c>
    </row>
    <row r="416" spans="1:5" x14ac:dyDescent="0.3">
      <c r="A416" s="1">
        <v>43831</v>
      </c>
      <c r="B416" t="s">
        <v>31</v>
      </c>
      <c r="C416" t="s">
        <v>36</v>
      </c>
      <c r="D416" t="s">
        <v>59</v>
      </c>
      <c r="E416">
        <v>1.591</v>
      </c>
    </row>
    <row r="417" spans="1:5" x14ac:dyDescent="0.3">
      <c r="A417" s="1">
        <v>43831</v>
      </c>
      <c r="B417" t="s">
        <v>31</v>
      </c>
      <c r="C417" t="s">
        <v>36</v>
      </c>
      <c r="D417" t="s">
        <v>65</v>
      </c>
      <c r="E417">
        <v>370</v>
      </c>
    </row>
    <row r="418" spans="1:5" x14ac:dyDescent="0.3">
      <c r="A418" s="1">
        <v>43831</v>
      </c>
      <c r="B418" t="s">
        <v>31</v>
      </c>
      <c r="C418" t="s">
        <v>36</v>
      </c>
      <c r="D418" t="s">
        <v>92</v>
      </c>
      <c r="E418">
        <v>918</v>
      </c>
    </row>
    <row r="419" spans="1:5" x14ac:dyDescent="0.3">
      <c r="A419" s="1">
        <v>43831</v>
      </c>
      <c r="B419" t="s">
        <v>31</v>
      </c>
      <c r="C419" t="s">
        <v>36</v>
      </c>
      <c r="D419" t="s">
        <v>111</v>
      </c>
      <c r="E419">
        <v>1.256</v>
      </c>
    </row>
    <row r="420" spans="1:5" x14ac:dyDescent="0.3">
      <c r="A420" s="1">
        <v>43831</v>
      </c>
      <c r="B420" t="s">
        <v>31</v>
      </c>
      <c r="C420" t="s">
        <v>36</v>
      </c>
      <c r="D420" t="s">
        <v>93</v>
      </c>
      <c r="E420">
        <v>11.564</v>
      </c>
    </row>
    <row r="421" spans="1:5" x14ac:dyDescent="0.3">
      <c r="A421" s="1">
        <v>43831</v>
      </c>
      <c r="B421" t="s">
        <v>31</v>
      </c>
      <c r="C421" t="s">
        <v>78</v>
      </c>
      <c r="D421" t="s">
        <v>45</v>
      </c>
      <c r="E421">
        <v>219</v>
      </c>
    </row>
    <row r="422" spans="1:5" x14ac:dyDescent="0.3">
      <c r="A422" s="1">
        <v>43831</v>
      </c>
      <c r="B422" t="s">
        <v>31</v>
      </c>
      <c r="C422" t="s">
        <v>78</v>
      </c>
      <c r="D422" t="s">
        <v>96</v>
      </c>
      <c r="E422">
        <v>-9</v>
      </c>
    </row>
    <row r="423" spans="1:5" x14ac:dyDescent="0.3">
      <c r="A423" s="1">
        <v>43831</v>
      </c>
      <c r="B423" t="s">
        <v>31</v>
      </c>
      <c r="C423" t="s">
        <v>78</v>
      </c>
      <c r="D423" t="s">
        <v>111</v>
      </c>
      <c r="E423">
        <v>2</v>
      </c>
    </row>
    <row r="424" spans="1:5" x14ac:dyDescent="0.3">
      <c r="A424" s="1">
        <v>43831</v>
      </c>
      <c r="B424" t="s">
        <v>69</v>
      </c>
      <c r="C424" t="s">
        <v>49</v>
      </c>
      <c r="D424" t="s">
        <v>111</v>
      </c>
      <c r="E424">
        <v>12.661</v>
      </c>
    </row>
    <row r="425" spans="1:5" x14ac:dyDescent="0.3">
      <c r="A425" s="1">
        <v>43831</v>
      </c>
      <c r="B425" t="s">
        <v>69</v>
      </c>
      <c r="C425" t="s">
        <v>49</v>
      </c>
      <c r="D425" t="s">
        <v>93</v>
      </c>
      <c r="E425">
        <v>3.6440000000000001</v>
      </c>
    </row>
    <row r="426" spans="1:5" x14ac:dyDescent="0.3">
      <c r="A426" s="1">
        <v>43831</v>
      </c>
      <c r="B426" t="s">
        <v>69</v>
      </c>
      <c r="C426" t="s">
        <v>8</v>
      </c>
      <c r="D426" t="s">
        <v>111</v>
      </c>
      <c r="E426">
        <v>-3.0179999999999998</v>
      </c>
    </row>
    <row r="427" spans="1:5" x14ac:dyDescent="0.3">
      <c r="A427" s="1">
        <v>43831</v>
      </c>
      <c r="B427" t="s">
        <v>69</v>
      </c>
      <c r="C427" t="s">
        <v>8</v>
      </c>
      <c r="D427" t="s">
        <v>93</v>
      </c>
      <c r="E427">
        <v>45.273000000000003</v>
      </c>
    </row>
    <row r="428" spans="1:5" x14ac:dyDescent="0.3">
      <c r="A428" s="1">
        <v>43831</v>
      </c>
      <c r="B428" t="s">
        <v>69</v>
      </c>
      <c r="C428" t="s">
        <v>16</v>
      </c>
      <c r="D428" t="s">
        <v>111</v>
      </c>
      <c r="E428">
        <v>8.4640000000000004</v>
      </c>
    </row>
    <row r="429" spans="1:5" x14ac:dyDescent="0.3">
      <c r="A429" s="1">
        <v>43831</v>
      </c>
      <c r="B429" t="s">
        <v>69</v>
      </c>
      <c r="C429" t="s">
        <v>20</v>
      </c>
      <c r="D429" t="s">
        <v>111</v>
      </c>
      <c r="E429">
        <v>11.561</v>
      </c>
    </row>
    <row r="430" spans="1:5" x14ac:dyDescent="0.3">
      <c r="A430" s="1">
        <v>43831</v>
      </c>
      <c r="B430" t="s">
        <v>69</v>
      </c>
      <c r="C430" t="s">
        <v>87</v>
      </c>
      <c r="D430" t="s">
        <v>111</v>
      </c>
      <c r="E430">
        <v>1.371</v>
      </c>
    </row>
    <row r="431" spans="1:5" x14ac:dyDescent="0.3">
      <c r="A431" s="1">
        <v>43831</v>
      </c>
      <c r="B431" t="s">
        <v>69</v>
      </c>
      <c r="C431" t="s">
        <v>61</v>
      </c>
      <c r="D431" t="s">
        <v>93</v>
      </c>
      <c r="E431">
        <v>2.8109999999999999</v>
      </c>
    </row>
    <row r="432" spans="1:5" x14ac:dyDescent="0.3">
      <c r="A432" s="1">
        <v>43831</v>
      </c>
      <c r="B432" t="s">
        <v>69</v>
      </c>
      <c r="C432" t="s">
        <v>64</v>
      </c>
      <c r="D432" t="s">
        <v>93</v>
      </c>
      <c r="E432">
        <v>27.614000000000001</v>
      </c>
    </row>
    <row r="433" spans="1:5" x14ac:dyDescent="0.3">
      <c r="A433" s="1">
        <v>43831</v>
      </c>
      <c r="B433" t="s">
        <v>69</v>
      </c>
      <c r="C433" t="s">
        <v>71</v>
      </c>
      <c r="D433" t="s">
        <v>93</v>
      </c>
      <c r="E433">
        <v>932</v>
      </c>
    </row>
    <row r="434" spans="1:5" x14ac:dyDescent="0.3">
      <c r="A434" s="1">
        <v>43831</v>
      </c>
      <c r="B434" t="s">
        <v>69</v>
      </c>
      <c r="C434" t="s">
        <v>75</v>
      </c>
      <c r="D434" t="s">
        <v>111</v>
      </c>
      <c r="E434">
        <v>436</v>
      </c>
    </row>
    <row r="435" spans="1:5" x14ac:dyDescent="0.3">
      <c r="A435" s="1">
        <v>43831</v>
      </c>
      <c r="B435" t="s">
        <v>69</v>
      </c>
      <c r="C435" t="s">
        <v>36</v>
      </c>
      <c r="D435" t="s">
        <v>111</v>
      </c>
      <c r="E435">
        <v>3.12</v>
      </c>
    </row>
    <row r="436" spans="1:5" x14ac:dyDescent="0.3">
      <c r="A436" s="1">
        <v>43831</v>
      </c>
      <c r="B436" t="s">
        <v>69</v>
      </c>
      <c r="C436" t="s">
        <v>78</v>
      </c>
      <c r="D436" t="s">
        <v>111</v>
      </c>
      <c r="E436">
        <v>384</v>
      </c>
    </row>
    <row r="437" spans="1:5" x14ac:dyDescent="0.3">
      <c r="A437" s="1">
        <v>43831</v>
      </c>
      <c r="B437" t="s">
        <v>122</v>
      </c>
      <c r="C437" t="s">
        <v>43</v>
      </c>
      <c r="D437" t="s">
        <v>93</v>
      </c>
      <c r="E437">
        <v>615</v>
      </c>
    </row>
    <row r="438" spans="1:5" x14ac:dyDescent="0.3">
      <c r="A438" s="1">
        <v>43831</v>
      </c>
      <c r="B438" t="s">
        <v>122</v>
      </c>
      <c r="C438" t="s">
        <v>49</v>
      </c>
      <c r="D438" t="s">
        <v>25</v>
      </c>
      <c r="E438">
        <v>325</v>
      </c>
    </row>
    <row r="439" spans="1:5" x14ac:dyDescent="0.3">
      <c r="A439" s="1">
        <v>43831</v>
      </c>
      <c r="B439" t="s">
        <v>122</v>
      </c>
      <c r="C439" t="s">
        <v>49</v>
      </c>
      <c r="D439" t="s">
        <v>72</v>
      </c>
      <c r="E439">
        <v>5</v>
      </c>
    </row>
    <row r="440" spans="1:5" x14ac:dyDescent="0.3">
      <c r="A440" s="1">
        <v>43831</v>
      </c>
      <c r="B440" t="s">
        <v>122</v>
      </c>
      <c r="C440" t="s">
        <v>49</v>
      </c>
      <c r="D440" t="s">
        <v>103</v>
      </c>
      <c r="E440">
        <v>556</v>
      </c>
    </row>
    <row r="441" spans="1:5" x14ac:dyDescent="0.3">
      <c r="A441" s="1">
        <v>43831</v>
      </c>
      <c r="B441" t="s">
        <v>122</v>
      </c>
      <c r="C441" t="s">
        <v>49</v>
      </c>
      <c r="D441" t="s">
        <v>111</v>
      </c>
      <c r="E441">
        <v>4.5869999999999997</v>
      </c>
    </row>
    <row r="442" spans="1:5" x14ac:dyDescent="0.3">
      <c r="A442" s="1">
        <v>43831</v>
      </c>
      <c r="B442" t="s">
        <v>122</v>
      </c>
      <c r="C442" t="s">
        <v>49</v>
      </c>
      <c r="D442" t="s">
        <v>93</v>
      </c>
      <c r="E442">
        <v>38.628</v>
      </c>
    </row>
    <row r="443" spans="1:5" x14ac:dyDescent="0.3">
      <c r="A443" s="1">
        <v>43831</v>
      </c>
      <c r="B443" t="s">
        <v>122</v>
      </c>
      <c r="C443" t="s">
        <v>19</v>
      </c>
      <c r="D443" t="s">
        <v>93</v>
      </c>
      <c r="E443">
        <v>5</v>
      </c>
    </row>
    <row r="444" spans="1:5" x14ac:dyDescent="0.3">
      <c r="A444" s="1">
        <v>43831</v>
      </c>
      <c r="B444" t="s">
        <v>122</v>
      </c>
      <c r="C444" t="s">
        <v>8</v>
      </c>
      <c r="D444" t="s">
        <v>59</v>
      </c>
      <c r="E444">
        <v>57.091999999999999</v>
      </c>
    </row>
    <row r="445" spans="1:5" x14ac:dyDescent="0.3">
      <c r="A445" s="1">
        <v>43831</v>
      </c>
      <c r="B445" t="s">
        <v>122</v>
      </c>
      <c r="C445" t="s">
        <v>8</v>
      </c>
      <c r="D445" t="s">
        <v>72</v>
      </c>
      <c r="E445">
        <v>14.363</v>
      </c>
    </row>
    <row r="446" spans="1:5" x14ac:dyDescent="0.3">
      <c r="A446" s="1">
        <v>43831</v>
      </c>
      <c r="B446" t="s">
        <v>122</v>
      </c>
      <c r="C446" t="s">
        <v>8</v>
      </c>
      <c r="D446" t="s">
        <v>103</v>
      </c>
      <c r="E446">
        <v>-617</v>
      </c>
    </row>
    <row r="447" spans="1:5" x14ac:dyDescent="0.3">
      <c r="A447" s="1">
        <v>43831</v>
      </c>
      <c r="B447" t="s">
        <v>122</v>
      </c>
      <c r="C447" t="s">
        <v>8</v>
      </c>
      <c r="D447" t="s">
        <v>111</v>
      </c>
      <c r="E447">
        <v>-7.15</v>
      </c>
    </row>
    <row r="448" spans="1:5" x14ac:dyDescent="0.3">
      <c r="A448" s="1">
        <v>43831</v>
      </c>
      <c r="B448" t="s">
        <v>122</v>
      </c>
      <c r="C448" t="s">
        <v>8</v>
      </c>
      <c r="D448" t="s">
        <v>93</v>
      </c>
      <c r="E448">
        <v>361.51900000000001</v>
      </c>
    </row>
    <row r="449" spans="1:5" x14ac:dyDescent="0.3">
      <c r="A449" s="1">
        <v>43831</v>
      </c>
      <c r="B449" t="s">
        <v>122</v>
      </c>
      <c r="C449" t="s">
        <v>53</v>
      </c>
      <c r="D449" t="s">
        <v>103</v>
      </c>
      <c r="E449">
        <v>-802</v>
      </c>
    </row>
    <row r="450" spans="1:5" x14ac:dyDescent="0.3">
      <c r="A450" s="1">
        <v>43831</v>
      </c>
      <c r="B450" t="s">
        <v>122</v>
      </c>
      <c r="C450" t="s">
        <v>53</v>
      </c>
      <c r="D450" t="s">
        <v>111</v>
      </c>
      <c r="E450">
        <v>-33.055</v>
      </c>
    </row>
    <row r="451" spans="1:5" x14ac:dyDescent="0.3">
      <c r="A451" s="1">
        <v>43831</v>
      </c>
      <c r="B451" t="s">
        <v>122</v>
      </c>
      <c r="C451" t="s">
        <v>53</v>
      </c>
      <c r="D451" t="s">
        <v>93</v>
      </c>
      <c r="E451">
        <v>27.236000000000001</v>
      </c>
    </row>
    <row r="452" spans="1:5" x14ac:dyDescent="0.3">
      <c r="A452" s="1">
        <v>43831</v>
      </c>
      <c r="B452" t="s">
        <v>122</v>
      </c>
      <c r="C452" t="s">
        <v>58</v>
      </c>
      <c r="D452" t="s">
        <v>103</v>
      </c>
      <c r="E452">
        <v>1.155</v>
      </c>
    </row>
    <row r="453" spans="1:5" x14ac:dyDescent="0.3">
      <c r="A453" s="1">
        <v>43831</v>
      </c>
      <c r="B453" t="s">
        <v>122</v>
      </c>
      <c r="C453" t="s">
        <v>58</v>
      </c>
      <c r="D453" t="s">
        <v>93</v>
      </c>
      <c r="E453">
        <v>8.3179999999999996</v>
      </c>
    </row>
    <row r="454" spans="1:5" x14ac:dyDescent="0.3">
      <c r="A454" s="1">
        <v>43831</v>
      </c>
      <c r="B454" t="s">
        <v>122</v>
      </c>
      <c r="C454" t="s">
        <v>16</v>
      </c>
      <c r="D454" t="s">
        <v>50</v>
      </c>
      <c r="E454">
        <v>19.777000000000001</v>
      </c>
    </row>
    <row r="455" spans="1:5" x14ac:dyDescent="0.3">
      <c r="A455" s="1">
        <v>43831</v>
      </c>
      <c r="B455" t="s">
        <v>122</v>
      </c>
      <c r="C455" t="s">
        <v>16</v>
      </c>
      <c r="D455" t="s">
        <v>103</v>
      </c>
      <c r="E455">
        <v>-5.5590000000000002</v>
      </c>
    </row>
    <row r="456" spans="1:5" x14ac:dyDescent="0.3">
      <c r="A456" s="1">
        <v>43831</v>
      </c>
      <c r="B456" t="s">
        <v>122</v>
      </c>
      <c r="C456" t="s">
        <v>16</v>
      </c>
      <c r="D456" t="s">
        <v>111</v>
      </c>
      <c r="E456">
        <v>16.797999999999998</v>
      </c>
    </row>
    <row r="457" spans="1:5" x14ac:dyDescent="0.3">
      <c r="A457" s="1">
        <v>43831</v>
      </c>
      <c r="B457" t="s">
        <v>122</v>
      </c>
      <c r="C457" t="s">
        <v>16</v>
      </c>
      <c r="D457" t="s">
        <v>93</v>
      </c>
      <c r="E457">
        <v>53.506999999999998</v>
      </c>
    </row>
    <row r="458" spans="1:5" x14ac:dyDescent="0.3">
      <c r="A458" s="1">
        <v>43831</v>
      </c>
      <c r="B458" t="s">
        <v>122</v>
      </c>
      <c r="C458" t="s">
        <v>20</v>
      </c>
      <c r="D458" t="s">
        <v>50</v>
      </c>
      <c r="E458">
        <v>401</v>
      </c>
    </row>
    <row r="459" spans="1:5" x14ac:dyDescent="0.3">
      <c r="A459" s="1">
        <v>43831</v>
      </c>
      <c r="B459" t="s">
        <v>122</v>
      </c>
      <c r="C459" t="s">
        <v>20</v>
      </c>
      <c r="D459" t="s">
        <v>72</v>
      </c>
      <c r="E459">
        <v>79</v>
      </c>
    </row>
    <row r="460" spans="1:5" x14ac:dyDescent="0.3">
      <c r="A460" s="1">
        <v>43831</v>
      </c>
      <c r="B460" t="s">
        <v>122</v>
      </c>
      <c r="C460" t="s">
        <v>20</v>
      </c>
      <c r="D460" t="s">
        <v>103</v>
      </c>
      <c r="E460">
        <v>818</v>
      </c>
    </row>
    <row r="461" spans="1:5" x14ac:dyDescent="0.3">
      <c r="A461" s="1">
        <v>43831</v>
      </c>
      <c r="B461" t="s">
        <v>122</v>
      </c>
      <c r="C461" t="s">
        <v>20</v>
      </c>
      <c r="D461" t="s">
        <v>111</v>
      </c>
      <c r="E461">
        <v>718</v>
      </c>
    </row>
    <row r="462" spans="1:5" x14ac:dyDescent="0.3">
      <c r="A462" s="1">
        <v>43831</v>
      </c>
      <c r="B462" t="s">
        <v>122</v>
      </c>
      <c r="C462" t="s">
        <v>20</v>
      </c>
      <c r="D462" t="s">
        <v>93</v>
      </c>
      <c r="E462">
        <v>35</v>
      </c>
    </row>
    <row r="463" spans="1:5" x14ac:dyDescent="0.3">
      <c r="A463" s="1">
        <v>43831</v>
      </c>
      <c r="B463" t="s">
        <v>122</v>
      </c>
      <c r="C463" t="s">
        <v>91</v>
      </c>
      <c r="D463" t="s">
        <v>93</v>
      </c>
      <c r="E463">
        <v>467</v>
      </c>
    </row>
    <row r="464" spans="1:5" x14ac:dyDescent="0.3">
      <c r="A464" s="1">
        <v>43831</v>
      </c>
      <c r="B464" t="s">
        <v>122</v>
      </c>
      <c r="C464" t="s">
        <v>28</v>
      </c>
      <c r="D464" t="s">
        <v>93</v>
      </c>
      <c r="E464">
        <v>280</v>
      </c>
    </row>
    <row r="465" spans="1:5" x14ac:dyDescent="0.3">
      <c r="A465" s="1">
        <v>43831</v>
      </c>
      <c r="B465" t="s">
        <v>122</v>
      </c>
      <c r="C465" t="s">
        <v>95</v>
      </c>
      <c r="D465" t="s">
        <v>103</v>
      </c>
      <c r="E465">
        <v>15.214</v>
      </c>
    </row>
    <row r="466" spans="1:5" x14ac:dyDescent="0.3">
      <c r="A466" s="1">
        <v>43831</v>
      </c>
      <c r="B466" t="s">
        <v>122</v>
      </c>
      <c r="C466" t="s">
        <v>61</v>
      </c>
      <c r="D466" t="s">
        <v>111</v>
      </c>
      <c r="E466">
        <v>-5.8129999999999997</v>
      </c>
    </row>
    <row r="467" spans="1:5" x14ac:dyDescent="0.3">
      <c r="A467" s="1">
        <v>43831</v>
      </c>
      <c r="B467" t="s">
        <v>122</v>
      </c>
      <c r="C467" t="s">
        <v>64</v>
      </c>
      <c r="D467" t="s">
        <v>93</v>
      </c>
      <c r="E467">
        <v>9.9329999999999998</v>
      </c>
    </row>
    <row r="468" spans="1:5" x14ac:dyDescent="0.3">
      <c r="A468" s="1">
        <v>43831</v>
      </c>
      <c r="B468" t="s">
        <v>122</v>
      </c>
      <c r="C468" t="s">
        <v>67</v>
      </c>
      <c r="D468" t="s">
        <v>93</v>
      </c>
      <c r="E468">
        <v>60</v>
      </c>
    </row>
    <row r="469" spans="1:5" x14ac:dyDescent="0.3">
      <c r="A469" s="1">
        <v>43831</v>
      </c>
      <c r="B469" t="s">
        <v>122</v>
      </c>
      <c r="C469" t="s">
        <v>71</v>
      </c>
      <c r="D469" t="s">
        <v>93</v>
      </c>
      <c r="E469">
        <v>4.8120000000000003</v>
      </c>
    </row>
    <row r="470" spans="1:5" x14ac:dyDescent="0.3">
      <c r="A470" s="1">
        <v>43831</v>
      </c>
      <c r="B470" t="s">
        <v>122</v>
      </c>
      <c r="C470" t="s">
        <v>75</v>
      </c>
      <c r="D470" t="s">
        <v>25</v>
      </c>
      <c r="E470">
        <v>3.7290000000000001</v>
      </c>
    </row>
    <row r="471" spans="1:5" x14ac:dyDescent="0.3">
      <c r="A471" s="1">
        <v>43831</v>
      </c>
      <c r="B471" t="s">
        <v>122</v>
      </c>
      <c r="C471" t="s">
        <v>75</v>
      </c>
      <c r="D471" t="s">
        <v>72</v>
      </c>
      <c r="E471">
        <v>101</v>
      </c>
    </row>
    <row r="472" spans="1:5" x14ac:dyDescent="0.3">
      <c r="A472" s="1">
        <v>43831</v>
      </c>
      <c r="B472" t="s">
        <v>122</v>
      </c>
      <c r="C472" t="s">
        <v>75</v>
      </c>
      <c r="D472" t="s">
        <v>103</v>
      </c>
      <c r="E472">
        <v>1.7709999999999999</v>
      </c>
    </row>
    <row r="473" spans="1:5" x14ac:dyDescent="0.3">
      <c r="A473" s="1">
        <v>43831</v>
      </c>
      <c r="B473" t="s">
        <v>122</v>
      </c>
      <c r="C473" t="s">
        <v>75</v>
      </c>
      <c r="D473" t="s">
        <v>111</v>
      </c>
      <c r="E473">
        <v>106</v>
      </c>
    </row>
    <row r="474" spans="1:5" x14ac:dyDescent="0.3">
      <c r="A474" s="1">
        <v>43831</v>
      </c>
      <c r="B474" t="s">
        <v>122</v>
      </c>
      <c r="C474" t="s">
        <v>75</v>
      </c>
      <c r="D474" t="s">
        <v>93</v>
      </c>
      <c r="E474">
        <v>281.80200000000002</v>
      </c>
    </row>
    <row r="475" spans="1:5" x14ac:dyDescent="0.3">
      <c r="A475" s="1">
        <v>43831</v>
      </c>
      <c r="B475" t="s">
        <v>122</v>
      </c>
      <c r="C475" t="s">
        <v>33</v>
      </c>
      <c r="D475" t="s">
        <v>50</v>
      </c>
      <c r="E475">
        <v>122</v>
      </c>
    </row>
    <row r="476" spans="1:5" x14ac:dyDescent="0.3">
      <c r="A476" s="1">
        <v>43831</v>
      </c>
      <c r="B476" t="s">
        <v>122</v>
      </c>
      <c r="C476" t="s">
        <v>36</v>
      </c>
      <c r="D476" t="s">
        <v>103</v>
      </c>
      <c r="E476">
        <v>4.62</v>
      </c>
    </row>
    <row r="477" spans="1:5" x14ac:dyDescent="0.3">
      <c r="A477" s="1">
        <v>43831</v>
      </c>
      <c r="B477" t="s">
        <v>122</v>
      </c>
      <c r="C477" t="s">
        <v>36</v>
      </c>
      <c r="D477" t="s">
        <v>111</v>
      </c>
      <c r="E477">
        <v>117</v>
      </c>
    </row>
    <row r="478" spans="1:5" x14ac:dyDescent="0.3">
      <c r="A478" s="1">
        <v>43831</v>
      </c>
      <c r="B478" t="s">
        <v>122</v>
      </c>
      <c r="C478" t="s">
        <v>78</v>
      </c>
      <c r="D478" t="s">
        <v>103</v>
      </c>
      <c r="E478">
        <v>183</v>
      </c>
    </row>
    <row r="479" spans="1:5" x14ac:dyDescent="0.3">
      <c r="A479" s="1">
        <v>43831</v>
      </c>
      <c r="B479" t="s">
        <v>122</v>
      </c>
      <c r="C479" t="s">
        <v>78</v>
      </c>
      <c r="D479" t="s">
        <v>111</v>
      </c>
      <c r="E479">
        <v>310</v>
      </c>
    </row>
    <row r="480" spans="1:5" x14ac:dyDescent="0.3">
      <c r="A480" s="1">
        <v>43831</v>
      </c>
      <c r="B480" t="s">
        <v>35</v>
      </c>
      <c r="C480" t="s">
        <v>43</v>
      </c>
      <c r="D480" t="s">
        <v>93</v>
      </c>
      <c r="E480">
        <v>834</v>
      </c>
    </row>
    <row r="481" spans="1:5" x14ac:dyDescent="0.3">
      <c r="A481" s="1">
        <v>43831</v>
      </c>
      <c r="B481" t="s">
        <v>35</v>
      </c>
      <c r="C481" t="s">
        <v>102</v>
      </c>
      <c r="D481" t="s">
        <v>93</v>
      </c>
      <c r="E481">
        <v>75</v>
      </c>
    </row>
    <row r="482" spans="1:5" x14ac:dyDescent="0.3">
      <c r="A482" s="1">
        <v>43831</v>
      </c>
      <c r="B482" t="s">
        <v>35</v>
      </c>
      <c r="C482" t="s">
        <v>49</v>
      </c>
      <c r="D482" t="s">
        <v>93</v>
      </c>
      <c r="E482">
        <v>316.62400000000002</v>
      </c>
    </row>
    <row r="483" spans="1:5" x14ac:dyDescent="0.3">
      <c r="A483" s="1">
        <v>43831</v>
      </c>
      <c r="B483" t="s">
        <v>35</v>
      </c>
      <c r="C483" t="s">
        <v>19</v>
      </c>
      <c r="D483" t="s">
        <v>93</v>
      </c>
      <c r="E483">
        <v>43</v>
      </c>
    </row>
    <row r="484" spans="1:5" x14ac:dyDescent="0.3">
      <c r="A484" s="1">
        <v>43831</v>
      </c>
      <c r="B484" t="s">
        <v>35</v>
      </c>
      <c r="C484" t="s">
        <v>8</v>
      </c>
      <c r="D484" t="s">
        <v>111</v>
      </c>
      <c r="E484">
        <v>1.379</v>
      </c>
    </row>
    <row r="485" spans="1:5" x14ac:dyDescent="0.3">
      <c r="A485" s="1">
        <v>43831</v>
      </c>
      <c r="B485" t="s">
        <v>35</v>
      </c>
      <c r="C485" t="s">
        <v>8</v>
      </c>
      <c r="D485" t="s">
        <v>93</v>
      </c>
      <c r="E485">
        <v>21.890999999999998</v>
      </c>
    </row>
    <row r="486" spans="1:5" x14ac:dyDescent="0.3">
      <c r="A486" s="1">
        <v>43831</v>
      </c>
      <c r="B486" t="s">
        <v>35</v>
      </c>
      <c r="C486" t="s">
        <v>53</v>
      </c>
      <c r="D486" t="s">
        <v>93</v>
      </c>
      <c r="E486">
        <v>218</v>
      </c>
    </row>
    <row r="487" spans="1:5" x14ac:dyDescent="0.3">
      <c r="A487" s="1">
        <v>43831</v>
      </c>
      <c r="B487" t="s">
        <v>35</v>
      </c>
      <c r="C487" t="s">
        <v>58</v>
      </c>
      <c r="D487" t="s">
        <v>93</v>
      </c>
      <c r="E487">
        <v>116</v>
      </c>
    </row>
    <row r="488" spans="1:5" x14ac:dyDescent="0.3">
      <c r="A488" s="1">
        <v>43831</v>
      </c>
      <c r="B488" t="s">
        <v>35</v>
      </c>
      <c r="C488" t="s">
        <v>83</v>
      </c>
      <c r="D488" t="s">
        <v>111</v>
      </c>
      <c r="E488">
        <v>-3.8380000000000001</v>
      </c>
    </row>
    <row r="489" spans="1:5" x14ac:dyDescent="0.3">
      <c r="A489" s="1">
        <v>43831</v>
      </c>
      <c r="B489" t="s">
        <v>35</v>
      </c>
      <c r="C489" t="s">
        <v>16</v>
      </c>
      <c r="D489" t="s">
        <v>45</v>
      </c>
      <c r="E489">
        <v>13.002000000000001</v>
      </c>
    </row>
    <row r="490" spans="1:5" x14ac:dyDescent="0.3">
      <c r="A490" s="1">
        <v>43831</v>
      </c>
      <c r="B490" t="s">
        <v>35</v>
      </c>
      <c r="C490" t="s">
        <v>16</v>
      </c>
      <c r="D490" t="s">
        <v>111</v>
      </c>
      <c r="E490">
        <v>11.12</v>
      </c>
    </row>
    <row r="491" spans="1:5" x14ac:dyDescent="0.3">
      <c r="A491" s="1">
        <v>43831</v>
      </c>
      <c r="B491" t="s">
        <v>35</v>
      </c>
      <c r="C491" t="s">
        <v>16</v>
      </c>
      <c r="D491" t="s">
        <v>93</v>
      </c>
      <c r="E491">
        <v>401.28199999999998</v>
      </c>
    </row>
    <row r="492" spans="1:5" x14ac:dyDescent="0.3">
      <c r="A492" s="1">
        <v>43831</v>
      </c>
      <c r="B492" t="s">
        <v>35</v>
      </c>
      <c r="C492" t="s">
        <v>20</v>
      </c>
      <c r="D492" t="s">
        <v>45</v>
      </c>
      <c r="E492">
        <v>13</v>
      </c>
    </row>
    <row r="493" spans="1:5" x14ac:dyDescent="0.3">
      <c r="A493" s="1">
        <v>43831</v>
      </c>
      <c r="B493" t="s">
        <v>35</v>
      </c>
      <c r="C493" t="s">
        <v>20</v>
      </c>
      <c r="D493" t="s">
        <v>111</v>
      </c>
      <c r="E493">
        <v>18</v>
      </c>
    </row>
    <row r="494" spans="1:5" x14ac:dyDescent="0.3">
      <c r="A494" s="1">
        <v>43831</v>
      </c>
      <c r="B494" t="s">
        <v>35</v>
      </c>
      <c r="C494" t="s">
        <v>20</v>
      </c>
      <c r="D494" t="s">
        <v>93</v>
      </c>
      <c r="E494">
        <v>1.415</v>
      </c>
    </row>
    <row r="495" spans="1:5" x14ac:dyDescent="0.3">
      <c r="A495" s="1">
        <v>43831</v>
      </c>
      <c r="B495" t="s">
        <v>35</v>
      </c>
      <c r="C495" t="s">
        <v>87</v>
      </c>
      <c r="D495" t="s">
        <v>111</v>
      </c>
      <c r="E495">
        <v>-4.274</v>
      </c>
    </row>
    <row r="496" spans="1:5" x14ac:dyDescent="0.3">
      <c r="A496" s="1">
        <v>43831</v>
      </c>
      <c r="B496" t="s">
        <v>35</v>
      </c>
      <c r="C496" t="s">
        <v>61</v>
      </c>
      <c r="D496" t="s">
        <v>93</v>
      </c>
      <c r="E496">
        <v>16.623999999999999</v>
      </c>
    </row>
    <row r="497" spans="1:5" x14ac:dyDescent="0.3">
      <c r="A497" s="1">
        <v>43831</v>
      </c>
      <c r="B497" t="s">
        <v>35</v>
      </c>
      <c r="C497" t="s">
        <v>64</v>
      </c>
      <c r="D497" t="s">
        <v>65</v>
      </c>
      <c r="E497">
        <v>7.3559999999999999</v>
      </c>
    </row>
    <row r="498" spans="1:5" x14ac:dyDescent="0.3">
      <c r="A498" s="1">
        <v>43831</v>
      </c>
      <c r="B498" t="s">
        <v>35</v>
      </c>
      <c r="C498" t="s">
        <v>64</v>
      </c>
      <c r="D498" t="s">
        <v>93</v>
      </c>
      <c r="E498">
        <v>193.44200000000001</v>
      </c>
    </row>
    <row r="499" spans="1:5" x14ac:dyDescent="0.3">
      <c r="A499" s="1">
        <v>43831</v>
      </c>
      <c r="B499" t="s">
        <v>35</v>
      </c>
      <c r="C499" t="s">
        <v>67</v>
      </c>
      <c r="D499" t="s">
        <v>93</v>
      </c>
      <c r="E499">
        <v>687</v>
      </c>
    </row>
    <row r="500" spans="1:5" x14ac:dyDescent="0.3">
      <c r="A500" s="1">
        <v>43831</v>
      </c>
      <c r="B500" t="s">
        <v>35</v>
      </c>
      <c r="C500" t="s">
        <v>71</v>
      </c>
      <c r="D500" t="s">
        <v>93</v>
      </c>
      <c r="E500">
        <v>1.462</v>
      </c>
    </row>
    <row r="501" spans="1:5" x14ac:dyDescent="0.3">
      <c r="A501" s="1">
        <v>43831</v>
      </c>
      <c r="B501" t="s">
        <v>35</v>
      </c>
      <c r="C501" t="s">
        <v>75</v>
      </c>
      <c r="D501" t="s">
        <v>21</v>
      </c>
      <c r="E501">
        <v>50</v>
      </c>
    </row>
    <row r="502" spans="1:5" x14ac:dyDescent="0.3">
      <c r="A502" s="1">
        <v>43831</v>
      </c>
      <c r="B502" t="s">
        <v>35</v>
      </c>
      <c r="C502" t="s">
        <v>75</v>
      </c>
      <c r="D502" t="s">
        <v>111</v>
      </c>
      <c r="E502">
        <v>4.2039999999999997</v>
      </c>
    </row>
    <row r="503" spans="1:5" x14ac:dyDescent="0.3">
      <c r="A503" s="1">
        <v>43831</v>
      </c>
      <c r="B503" t="s">
        <v>35</v>
      </c>
      <c r="C503" t="s">
        <v>75</v>
      </c>
      <c r="D503" t="s">
        <v>93</v>
      </c>
      <c r="E503">
        <v>110.58</v>
      </c>
    </row>
    <row r="504" spans="1:5" x14ac:dyDescent="0.3">
      <c r="A504" s="1">
        <v>43831</v>
      </c>
      <c r="B504" t="s">
        <v>35</v>
      </c>
      <c r="C504" t="s">
        <v>33</v>
      </c>
      <c r="D504" t="s">
        <v>111</v>
      </c>
      <c r="E504">
        <v>-128</v>
      </c>
    </row>
    <row r="505" spans="1:5" x14ac:dyDescent="0.3">
      <c r="A505" s="1">
        <v>43831</v>
      </c>
      <c r="B505" t="s">
        <v>35</v>
      </c>
      <c r="C505" t="s">
        <v>33</v>
      </c>
      <c r="D505" t="s">
        <v>93</v>
      </c>
      <c r="E505">
        <v>586</v>
      </c>
    </row>
    <row r="506" spans="1:5" x14ac:dyDescent="0.3">
      <c r="A506" s="1">
        <v>43831</v>
      </c>
      <c r="B506" t="s">
        <v>35</v>
      </c>
      <c r="C506" t="s">
        <v>36</v>
      </c>
      <c r="D506" t="s">
        <v>45</v>
      </c>
      <c r="E506">
        <v>7</v>
      </c>
    </row>
    <row r="507" spans="1:5" x14ac:dyDescent="0.3">
      <c r="A507" s="1">
        <v>43831</v>
      </c>
      <c r="B507" t="s">
        <v>35</v>
      </c>
      <c r="C507" t="s">
        <v>36</v>
      </c>
      <c r="D507" t="s">
        <v>96</v>
      </c>
      <c r="E507">
        <v>108</v>
      </c>
    </row>
    <row r="508" spans="1:5" x14ac:dyDescent="0.3">
      <c r="A508" s="1">
        <v>43831</v>
      </c>
      <c r="B508" t="s">
        <v>35</v>
      </c>
      <c r="C508" t="s">
        <v>36</v>
      </c>
      <c r="D508" t="s">
        <v>111</v>
      </c>
      <c r="E508">
        <v>67</v>
      </c>
    </row>
    <row r="509" spans="1:5" x14ac:dyDescent="0.3">
      <c r="A509" s="1">
        <v>43831</v>
      </c>
      <c r="B509" t="s">
        <v>35</v>
      </c>
      <c r="C509" t="s">
        <v>36</v>
      </c>
      <c r="D509" t="s">
        <v>93</v>
      </c>
      <c r="E509">
        <v>618</v>
      </c>
    </row>
    <row r="510" spans="1:5" x14ac:dyDescent="0.3">
      <c r="A510" s="1">
        <v>43831</v>
      </c>
      <c r="B510" t="s">
        <v>35</v>
      </c>
      <c r="C510" t="s">
        <v>78</v>
      </c>
      <c r="D510" t="s">
        <v>111</v>
      </c>
      <c r="E510">
        <v>1</v>
      </c>
    </row>
    <row r="511" spans="1:5" x14ac:dyDescent="0.3">
      <c r="A511" s="1">
        <v>43831</v>
      </c>
      <c r="B511" t="s">
        <v>73</v>
      </c>
      <c r="C511" t="s">
        <v>19</v>
      </c>
      <c r="D511" t="s">
        <v>93</v>
      </c>
      <c r="E511">
        <v>4</v>
      </c>
    </row>
    <row r="512" spans="1:5" x14ac:dyDescent="0.3">
      <c r="A512" s="1">
        <v>43831</v>
      </c>
      <c r="B512" t="s">
        <v>73</v>
      </c>
      <c r="C512" t="s">
        <v>8</v>
      </c>
      <c r="D512" t="s">
        <v>93</v>
      </c>
      <c r="E512">
        <v>21.934000000000001</v>
      </c>
    </row>
    <row r="513" spans="1:5" x14ac:dyDescent="0.3">
      <c r="A513" s="1">
        <v>43831</v>
      </c>
      <c r="B513" t="s">
        <v>73</v>
      </c>
      <c r="C513" t="s">
        <v>53</v>
      </c>
      <c r="D513" t="s">
        <v>93</v>
      </c>
      <c r="E513">
        <v>56</v>
      </c>
    </row>
    <row r="514" spans="1:5" x14ac:dyDescent="0.3">
      <c r="A514" s="1">
        <v>43831</v>
      </c>
      <c r="B514" t="s">
        <v>73</v>
      </c>
      <c r="C514" t="s">
        <v>16</v>
      </c>
      <c r="D514" t="s">
        <v>93</v>
      </c>
      <c r="E514">
        <v>70.341999999999999</v>
      </c>
    </row>
    <row r="515" spans="1:5" x14ac:dyDescent="0.3">
      <c r="A515" s="1">
        <v>43831</v>
      </c>
      <c r="B515" t="s">
        <v>73</v>
      </c>
      <c r="C515" t="s">
        <v>61</v>
      </c>
      <c r="D515" t="s">
        <v>93</v>
      </c>
      <c r="E515">
        <v>9.9</v>
      </c>
    </row>
    <row r="516" spans="1:5" x14ac:dyDescent="0.3">
      <c r="A516" s="1">
        <v>43831</v>
      </c>
      <c r="B516" t="s">
        <v>109</v>
      </c>
      <c r="C516" t="s">
        <v>19</v>
      </c>
      <c r="D516" t="s">
        <v>93</v>
      </c>
      <c r="E516">
        <v>8</v>
      </c>
    </row>
    <row r="517" spans="1:5" x14ac:dyDescent="0.3">
      <c r="A517" s="1">
        <v>43831</v>
      </c>
      <c r="B517" t="s">
        <v>109</v>
      </c>
      <c r="C517" t="s">
        <v>53</v>
      </c>
      <c r="D517" t="s">
        <v>93</v>
      </c>
      <c r="E517">
        <v>77</v>
      </c>
    </row>
    <row r="518" spans="1:5" x14ac:dyDescent="0.3">
      <c r="A518" s="1">
        <v>43831</v>
      </c>
      <c r="B518" t="s">
        <v>109</v>
      </c>
      <c r="C518" t="s">
        <v>16</v>
      </c>
      <c r="D518" t="s">
        <v>93</v>
      </c>
      <c r="E518">
        <v>73.328000000000003</v>
      </c>
    </row>
    <row r="519" spans="1:5" x14ac:dyDescent="0.3">
      <c r="A519" s="1">
        <v>43831</v>
      </c>
      <c r="B519" t="s">
        <v>109</v>
      </c>
      <c r="C519" t="s">
        <v>20</v>
      </c>
      <c r="D519" t="s">
        <v>93</v>
      </c>
      <c r="E519">
        <v>13.44</v>
      </c>
    </row>
    <row r="520" spans="1:5" x14ac:dyDescent="0.3">
      <c r="A520" s="1">
        <v>43831</v>
      </c>
      <c r="B520" t="s">
        <v>109</v>
      </c>
      <c r="C520" t="s">
        <v>36</v>
      </c>
      <c r="D520" t="s">
        <v>93</v>
      </c>
      <c r="E520">
        <v>120</v>
      </c>
    </row>
    <row r="521" spans="1:5" x14ac:dyDescent="0.3">
      <c r="A521" s="1">
        <v>43831</v>
      </c>
      <c r="B521" t="s">
        <v>112</v>
      </c>
      <c r="C521" t="s">
        <v>49</v>
      </c>
      <c r="D521" t="s">
        <v>93</v>
      </c>
      <c r="E521">
        <v>287</v>
      </c>
    </row>
    <row r="522" spans="1:5" x14ac:dyDescent="0.3">
      <c r="A522" s="1">
        <v>43831</v>
      </c>
      <c r="B522" t="s">
        <v>112</v>
      </c>
      <c r="C522" t="s">
        <v>19</v>
      </c>
      <c r="D522" t="s">
        <v>93</v>
      </c>
      <c r="E522">
        <v>2</v>
      </c>
    </row>
    <row r="523" spans="1:5" x14ac:dyDescent="0.3">
      <c r="A523" s="1">
        <v>43831</v>
      </c>
      <c r="B523" t="s">
        <v>112</v>
      </c>
      <c r="C523" t="s">
        <v>8</v>
      </c>
      <c r="D523" t="s">
        <v>93</v>
      </c>
      <c r="E523">
        <v>64.167000000000002</v>
      </c>
    </row>
    <row r="524" spans="1:5" x14ac:dyDescent="0.3">
      <c r="A524" s="1">
        <v>43831</v>
      </c>
      <c r="B524" t="s">
        <v>112</v>
      </c>
      <c r="C524" t="s">
        <v>16</v>
      </c>
      <c r="D524" t="s">
        <v>93</v>
      </c>
      <c r="E524">
        <v>100.861</v>
      </c>
    </row>
    <row r="525" spans="1:5" x14ac:dyDescent="0.3">
      <c r="A525" s="1">
        <v>43831</v>
      </c>
      <c r="B525" t="s">
        <v>112</v>
      </c>
      <c r="C525" t="s">
        <v>20</v>
      </c>
      <c r="D525" t="s">
        <v>93</v>
      </c>
      <c r="E525">
        <v>3.7850000000000001</v>
      </c>
    </row>
    <row r="526" spans="1:5" x14ac:dyDescent="0.3">
      <c r="A526" s="1">
        <v>43831</v>
      </c>
      <c r="B526" t="s">
        <v>112</v>
      </c>
      <c r="C526" t="s">
        <v>87</v>
      </c>
      <c r="D526" t="s">
        <v>93</v>
      </c>
      <c r="E526">
        <v>24.683</v>
      </c>
    </row>
    <row r="527" spans="1:5" x14ac:dyDescent="0.3">
      <c r="A527" s="1">
        <v>43831</v>
      </c>
      <c r="B527" t="s">
        <v>112</v>
      </c>
      <c r="C527" t="s">
        <v>61</v>
      </c>
      <c r="D527" t="s">
        <v>93</v>
      </c>
      <c r="E527">
        <v>8.1679999999999993</v>
      </c>
    </row>
    <row r="528" spans="1:5" x14ac:dyDescent="0.3">
      <c r="A528" s="1">
        <v>43831</v>
      </c>
      <c r="B528" t="s">
        <v>112</v>
      </c>
      <c r="C528" t="s">
        <v>64</v>
      </c>
      <c r="D528" t="s">
        <v>93</v>
      </c>
      <c r="E528">
        <v>8.2560000000000002</v>
      </c>
    </row>
    <row r="529" spans="1:5" x14ac:dyDescent="0.3">
      <c r="A529" s="1">
        <v>43831</v>
      </c>
      <c r="B529" t="s">
        <v>112</v>
      </c>
      <c r="C529" t="s">
        <v>67</v>
      </c>
      <c r="D529" t="s">
        <v>93</v>
      </c>
      <c r="E529">
        <v>70</v>
      </c>
    </row>
    <row r="530" spans="1:5" x14ac:dyDescent="0.3">
      <c r="A530" s="1">
        <v>43831</v>
      </c>
      <c r="B530" t="s">
        <v>112</v>
      </c>
      <c r="C530" t="s">
        <v>71</v>
      </c>
      <c r="D530" t="s">
        <v>93</v>
      </c>
      <c r="E530">
        <v>107</v>
      </c>
    </row>
    <row r="531" spans="1:5" x14ac:dyDescent="0.3">
      <c r="A531" s="1">
        <v>43831</v>
      </c>
      <c r="B531" t="s">
        <v>112</v>
      </c>
      <c r="C531" t="s">
        <v>33</v>
      </c>
      <c r="D531" t="s">
        <v>93</v>
      </c>
      <c r="E531">
        <v>114</v>
      </c>
    </row>
    <row r="532" spans="1:5" x14ac:dyDescent="0.3">
      <c r="A532" s="1">
        <v>43831</v>
      </c>
      <c r="B532" t="s">
        <v>124</v>
      </c>
      <c r="C532" t="s">
        <v>43</v>
      </c>
      <c r="D532" t="s">
        <v>45</v>
      </c>
      <c r="E532">
        <v>64</v>
      </c>
    </row>
    <row r="533" spans="1:5" x14ac:dyDescent="0.3">
      <c r="A533" s="1">
        <v>43831</v>
      </c>
      <c r="B533" t="s">
        <v>124</v>
      </c>
      <c r="C533" t="s">
        <v>43</v>
      </c>
      <c r="D533" t="s">
        <v>65</v>
      </c>
      <c r="E533">
        <v>1.6020000000000001</v>
      </c>
    </row>
    <row r="534" spans="1:5" x14ac:dyDescent="0.3">
      <c r="A534" s="1">
        <v>43831</v>
      </c>
      <c r="B534" t="s">
        <v>124</v>
      </c>
      <c r="C534" t="s">
        <v>102</v>
      </c>
      <c r="D534" t="s">
        <v>111</v>
      </c>
      <c r="E534">
        <v>97</v>
      </c>
    </row>
    <row r="535" spans="1:5" x14ac:dyDescent="0.3">
      <c r="A535" s="1">
        <v>43831</v>
      </c>
      <c r="B535" t="s">
        <v>124</v>
      </c>
      <c r="C535" t="s">
        <v>102</v>
      </c>
      <c r="D535" t="s">
        <v>93</v>
      </c>
      <c r="E535">
        <v>45</v>
      </c>
    </row>
    <row r="536" spans="1:5" x14ac:dyDescent="0.3">
      <c r="A536" s="1">
        <v>43831</v>
      </c>
      <c r="B536" t="s">
        <v>124</v>
      </c>
      <c r="C536" t="s">
        <v>49</v>
      </c>
      <c r="D536" t="s">
        <v>11</v>
      </c>
      <c r="E536">
        <v>333</v>
      </c>
    </row>
    <row r="537" spans="1:5" x14ac:dyDescent="0.3">
      <c r="A537" s="1">
        <v>43831</v>
      </c>
      <c r="B537" t="s">
        <v>124</v>
      </c>
      <c r="C537" t="s">
        <v>49</v>
      </c>
      <c r="D537" t="s">
        <v>17</v>
      </c>
      <c r="E537">
        <v>342</v>
      </c>
    </row>
    <row r="538" spans="1:5" x14ac:dyDescent="0.3">
      <c r="A538" s="1">
        <v>43831</v>
      </c>
      <c r="B538" t="s">
        <v>124</v>
      </c>
      <c r="C538" t="s">
        <v>49</v>
      </c>
      <c r="D538" t="s">
        <v>25</v>
      </c>
      <c r="E538">
        <v>1</v>
      </c>
    </row>
    <row r="539" spans="1:5" x14ac:dyDescent="0.3">
      <c r="A539" s="1">
        <v>43831</v>
      </c>
      <c r="B539" t="s">
        <v>124</v>
      </c>
      <c r="C539" t="s">
        <v>49</v>
      </c>
      <c r="D539" t="s">
        <v>45</v>
      </c>
      <c r="E539">
        <v>2.891</v>
      </c>
    </row>
    <row r="540" spans="1:5" x14ac:dyDescent="0.3">
      <c r="A540" s="1">
        <v>43831</v>
      </c>
      <c r="B540" t="s">
        <v>124</v>
      </c>
      <c r="C540" t="s">
        <v>49</v>
      </c>
      <c r="D540" t="s">
        <v>50</v>
      </c>
      <c r="E540">
        <v>3.3530000000000002</v>
      </c>
    </row>
    <row r="541" spans="1:5" x14ac:dyDescent="0.3">
      <c r="A541" s="1">
        <v>43831</v>
      </c>
      <c r="B541" t="s">
        <v>124</v>
      </c>
      <c r="C541" t="s">
        <v>49</v>
      </c>
      <c r="D541" t="s">
        <v>59</v>
      </c>
      <c r="E541">
        <v>4.0019999999999998</v>
      </c>
    </row>
    <row r="542" spans="1:5" x14ac:dyDescent="0.3">
      <c r="A542" s="1">
        <v>43831</v>
      </c>
      <c r="B542" t="s">
        <v>124</v>
      </c>
      <c r="C542" t="s">
        <v>49</v>
      </c>
      <c r="D542" t="s">
        <v>65</v>
      </c>
      <c r="E542">
        <v>15.448</v>
      </c>
    </row>
    <row r="543" spans="1:5" x14ac:dyDescent="0.3">
      <c r="A543" s="1">
        <v>43831</v>
      </c>
      <c r="B543" t="s">
        <v>124</v>
      </c>
      <c r="C543" t="s">
        <v>49</v>
      </c>
      <c r="D543" t="s">
        <v>76</v>
      </c>
      <c r="E543">
        <v>277</v>
      </c>
    </row>
    <row r="544" spans="1:5" x14ac:dyDescent="0.3">
      <c r="A544" s="1">
        <v>43831</v>
      </c>
      <c r="B544" t="s">
        <v>124</v>
      </c>
      <c r="C544" t="s">
        <v>49</v>
      </c>
      <c r="D544" t="s">
        <v>96</v>
      </c>
      <c r="E544">
        <v>1.994</v>
      </c>
    </row>
    <row r="545" spans="1:5" x14ac:dyDescent="0.3">
      <c r="A545" s="1">
        <v>43831</v>
      </c>
      <c r="B545" t="s">
        <v>124</v>
      </c>
      <c r="C545" t="s">
        <v>49</v>
      </c>
      <c r="D545" t="s">
        <v>103</v>
      </c>
      <c r="E545">
        <v>436</v>
      </c>
    </row>
    <row r="546" spans="1:5" x14ac:dyDescent="0.3">
      <c r="A546" s="1">
        <v>43831</v>
      </c>
      <c r="B546" t="s">
        <v>124</v>
      </c>
      <c r="C546" t="s">
        <v>49</v>
      </c>
      <c r="D546" t="s">
        <v>111</v>
      </c>
      <c r="E546">
        <v>133</v>
      </c>
    </row>
    <row r="547" spans="1:5" x14ac:dyDescent="0.3">
      <c r="A547" s="1">
        <v>43831</v>
      </c>
      <c r="B547" t="s">
        <v>124</v>
      </c>
      <c r="C547" t="s">
        <v>49</v>
      </c>
      <c r="D547" t="s">
        <v>93</v>
      </c>
      <c r="E547">
        <v>194</v>
      </c>
    </row>
    <row r="548" spans="1:5" x14ac:dyDescent="0.3">
      <c r="A548" s="1">
        <v>43831</v>
      </c>
      <c r="B548" t="s">
        <v>124</v>
      </c>
      <c r="C548" t="s">
        <v>19</v>
      </c>
      <c r="D548" t="s">
        <v>93</v>
      </c>
      <c r="E548">
        <v>6</v>
      </c>
    </row>
    <row r="549" spans="1:5" x14ac:dyDescent="0.3">
      <c r="A549" s="1">
        <v>43831</v>
      </c>
      <c r="B549" t="s">
        <v>124</v>
      </c>
      <c r="C549" t="s">
        <v>8</v>
      </c>
      <c r="D549" t="s">
        <v>17</v>
      </c>
      <c r="E549">
        <v>644</v>
      </c>
    </row>
    <row r="550" spans="1:5" x14ac:dyDescent="0.3">
      <c r="A550" s="1">
        <v>43831</v>
      </c>
      <c r="B550" t="s">
        <v>124</v>
      </c>
      <c r="C550" t="s">
        <v>8</v>
      </c>
      <c r="D550" t="s">
        <v>45</v>
      </c>
      <c r="E550">
        <v>64.316999999999993</v>
      </c>
    </row>
    <row r="551" spans="1:5" x14ac:dyDescent="0.3">
      <c r="A551" s="1">
        <v>43831</v>
      </c>
      <c r="B551" t="s">
        <v>124</v>
      </c>
      <c r="C551" t="s">
        <v>8</v>
      </c>
      <c r="D551" t="s">
        <v>50</v>
      </c>
      <c r="E551">
        <v>-18.788</v>
      </c>
    </row>
    <row r="552" spans="1:5" x14ac:dyDescent="0.3">
      <c r="A552" s="1">
        <v>43831</v>
      </c>
      <c r="B552" t="s">
        <v>124</v>
      </c>
      <c r="C552" t="s">
        <v>8</v>
      </c>
      <c r="D552" t="s">
        <v>59</v>
      </c>
      <c r="E552">
        <v>17.321000000000002</v>
      </c>
    </row>
    <row r="553" spans="1:5" x14ac:dyDescent="0.3">
      <c r="A553" s="1">
        <v>43831</v>
      </c>
      <c r="B553" t="s">
        <v>124</v>
      </c>
      <c r="C553" t="s">
        <v>8</v>
      </c>
      <c r="D553" t="s">
        <v>76</v>
      </c>
      <c r="E553">
        <v>-829</v>
      </c>
    </row>
    <row r="554" spans="1:5" x14ac:dyDescent="0.3">
      <c r="A554" s="1">
        <v>43831</v>
      </c>
      <c r="B554" t="s">
        <v>124</v>
      </c>
      <c r="C554" t="s">
        <v>8</v>
      </c>
      <c r="D554" t="s">
        <v>96</v>
      </c>
      <c r="E554">
        <v>5.3949999999999996</v>
      </c>
    </row>
    <row r="555" spans="1:5" x14ac:dyDescent="0.3">
      <c r="A555" s="1">
        <v>43831</v>
      </c>
      <c r="B555" t="s">
        <v>124</v>
      </c>
      <c r="C555" t="s">
        <v>8</v>
      </c>
      <c r="D555" t="s">
        <v>103</v>
      </c>
      <c r="E555">
        <v>335</v>
      </c>
    </row>
    <row r="556" spans="1:5" x14ac:dyDescent="0.3">
      <c r="A556" s="1">
        <v>43831</v>
      </c>
      <c r="B556" t="s">
        <v>124</v>
      </c>
      <c r="C556" t="s">
        <v>8</v>
      </c>
      <c r="D556" t="s">
        <v>111</v>
      </c>
      <c r="E556">
        <v>30.068000000000001</v>
      </c>
    </row>
    <row r="557" spans="1:5" x14ac:dyDescent="0.3">
      <c r="A557" s="1">
        <v>43831</v>
      </c>
      <c r="B557" t="s">
        <v>124</v>
      </c>
      <c r="C557" t="s">
        <v>8</v>
      </c>
      <c r="D557" t="s">
        <v>93</v>
      </c>
      <c r="E557">
        <v>436.84300000000002</v>
      </c>
    </row>
    <row r="558" spans="1:5" x14ac:dyDescent="0.3">
      <c r="A558" s="1">
        <v>43831</v>
      </c>
      <c r="B558" t="s">
        <v>124</v>
      </c>
      <c r="C558" t="s">
        <v>53</v>
      </c>
      <c r="D558" t="s">
        <v>11</v>
      </c>
      <c r="E558">
        <v>9.4559999999999995</v>
      </c>
    </row>
    <row r="559" spans="1:5" x14ac:dyDescent="0.3">
      <c r="A559" s="1">
        <v>43831</v>
      </c>
      <c r="B559" t="s">
        <v>124</v>
      </c>
      <c r="C559" t="s">
        <v>53</v>
      </c>
      <c r="D559" t="s">
        <v>17</v>
      </c>
      <c r="E559">
        <v>243</v>
      </c>
    </row>
    <row r="560" spans="1:5" x14ac:dyDescent="0.3">
      <c r="A560" s="1">
        <v>43831</v>
      </c>
      <c r="B560" t="s">
        <v>124</v>
      </c>
      <c r="C560" t="s">
        <v>53</v>
      </c>
      <c r="D560" t="s">
        <v>45</v>
      </c>
      <c r="E560">
        <v>28.923999999999999</v>
      </c>
    </row>
    <row r="561" spans="1:5" x14ac:dyDescent="0.3">
      <c r="A561" s="1">
        <v>43831</v>
      </c>
      <c r="B561" t="s">
        <v>124</v>
      </c>
      <c r="C561" t="s">
        <v>53</v>
      </c>
      <c r="D561" t="s">
        <v>50</v>
      </c>
      <c r="E561">
        <v>22.475000000000001</v>
      </c>
    </row>
    <row r="562" spans="1:5" x14ac:dyDescent="0.3">
      <c r="A562" s="1">
        <v>43831</v>
      </c>
      <c r="B562" t="s">
        <v>124</v>
      </c>
      <c r="C562" t="s">
        <v>53</v>
      </c>
      <c r="D562" t="s">
        <v>59</v>
      </c>
      <c r="E562">
        <v>1.1990000000000001</v>
      </c>
    </row>
    <row r="563" spans="1:5" x14ac:dyDescent="0.3">
      <c r="A563" s="1">
        <v>43831</v>
      </c>
      <c r="B563" t="s">
        <v>124</v>
      </c>
      <c r="C563" t="s">
        <v>53</v>
      </c>
      <c r="D563" t="s">
        <v>76</v>
      </c>
      <c r="E563">
        <v>4.9560000000000004</v>
      </c>
    </row>
    <row r="564" spans="1:5" x14ac:dyDescent="0.3">
      <c r="A564" s="1">
        <v>43831</v>
      </c>
      <c r="B564" t="s">
        <v>124</v>
      </c>
      <c r="C564" t="s">
        <v>53</v>
      </c>
      <c r="D564" t="s">
        <v>96</v>
      </c>
      <c r="E564">
        <v>280</v>
      </c>
    </row>
    <row r="565" spans="1:5" x14ac:dyDescent="0.3">
      <c r="A565" s="1">
        <v>43831</v>
      </c>
      <c r="B565" t="s">
        <v>124</v>
      </c>
      <c r="C565" t="s">
        <v>53</v>
      </c>
      <c r="D565" t="s">
        <v>103</v>
      </c>
      <c r="E565">
        <v>15.888</v>
      </c>
    </row>
    <row r="566" spans="1:5" x14ac:dyDescent="0.3">
      <c r="A566" s="1">
        <v>43831</v>
      </c>
      <c r="B566" t="s">
        <v>124</v>
      </c>
      <c r="C566" t="s">
        <v>53</v>
      </c>
      <c r="D566" t="s">
        <v>111</v>
      </c>
      <c r="E566">
        <v>6.6909999999999998</v>
      </c>
    </row>
    <row r="567" spans="1:5" x14ac:dyDescent="0.3">
      <c r="A567" s="1">
        <v>43831</v>
      </c>
      <c r="B567" t="s">
        <v>124</v>
      </c>
      <c r="C567" t="s">
        <v>53</v>
      </c>
      <c r="D567" t="s">
        <v>93</v>
      </c>
      <c r="E567">
        <v>-13.272</v>
      </c>
    </row>
    <row r="568" spans="1:5" x14ac:dyDescent="0.3">
      <c r="A568" s="1">
        <v>43831</v>
      </c>
      <c r="B568" t="s">
        <v>124</v>
      </c>
      <c r="C568" t="s">
        <v>58</v>
      </c>
      <c r="D568" t="s">
        <v>17</v>
      </c>
      <c r="E568">
        <v>-1.228</v>
      </c>
    </row>
    <row r="569" spans="1:5" x14ac:dyDescent="0.3">
      <c r="A569" s="1">
        <v>43831</v>
      </c>
      <c r="B569" t="s">
        <v>124</v>
      </c>
      <c r="C569" t="s">
        <v>58</v>
      </c>
      <c r="D569" t="s">
        <v>45</v>
      </c>
      <c r="E569">
        <v>-30</v>
      </c>
    </row>
    <row r="570" spans="1:5" x14ac:dyDescent="0.3">
      <c r="A570" s="1">
        <v>43831</v>
      </c>
      <c r="B570" t="s">
        <v>124</v>
      </c>
      <c r="C570" t="s">
        <v>58</v>
      </c>
      <c r="D570" t="s">
        <v>50</v>
      </c>
      <c r="E570">
        <v>160</v>
      </c>
    </row>
    <row r="571" spans="1:5" x14ac:dyDescent="0.3">
      <c r="A571" s="1">
        <v>43831</v>
      </c>
      <c r="B571" t="s">
        <v>124</v>
      </c>
      <c r="C571" t="s">
        <v>58</v>
      </c>
      <c r="D571" t="s">
        <v>96</v>
      </c>
      <c r="E571">
        <v>-20.483000000000001</v>
      </c>
    </row>
    <row r="572" spans="1:5" x14ac:dyDescent="0.3">
      <c r="A572" s="1">
        <v>43831</v>
      </c>
      <c r="B572" t="s">
        <v>124</v>
      </c>
      <c r="C572" t="s">
        <v>58</v>
      </c>
      <c r="D572" t="s">
        <v>103</v>
      </c>
      <c r="E572">
        <v>-77</v>
      </c>
    </row>
    <row r="573" spans="1:5" x14ac:dyDescent="0.3">
      <c r="A573" s="1">
        <v>43831</v>
      </c>
      <c r="B573" t="s">
        <v>124</v>
      </c>
      <c r="C573" t="s">
        <v>58</v>
      </c>
      <c r="D573" t="s">
        <v>93</v>
      </c>
      <c r="E573">
        <v>53</v>
      </c>
    </row>
    <row r="574" spans="1:5" x14ac:dyDescent="0.3">
      <c r="A574" s="1">
        <v>43831</v>
      </c>
      <c r="B574" t="s">
        <v>124</v>
      </c>
      <c r="C574" t="s">
        <v>83</v>
      </c>
      <c r="D574" t="s">
        <v>50</v>
      </c>
      <c r="E574">
        <v>-1.4610000000000001</v>
      </c>
    </row>
    <row r="575" spans="1:5" x14ac:dyDescent="0.3">
      <c r="A575" s="1">
        <v>43831</v>
      </c>
      <c r="B575" t="s">
        <v>124</v>
      </c>
      <c r="C575" t="s">
        <v>83</v>
      </c>
      <c r="D575" t="s">
        <v>96</v>
      </c>
      <c r="E575">
        <v>1.3420000000000001</v>
      </c>
    </row>
    <row r="576" spans="1:5" x14ac:dyDescent="0.3">
      <c r="A576" s="1">
        <v>43831</v>
      </c>
      <c r="B576" t="s">
        <v>124</v>
      </c>
      <c r="C576" t="s">
        <v>83</v>
      </c>
      <c r="D576" t="s">
        <v>111</v>
      </c>
      <c r="E576">
        <v>86</v>
      </c>
    </row>
    <row r="577" spans="1:5" x14ac:dyDescent="0.3">
      <c r="A577" s="1">
        <v>43831</v>
      </c>
      <c r="B577" t="s">
        <v>124</v>
      </c>
      <c r="C577" t="s">
        <v>16</v>
      </c>
      <c r="D577" t="s">
        <v>11</v>
      </c>
      <c r="E577">
        <v>3.992</v>
      </c>
    </row>
    <row r="578" spans="1:5" x14ac:dyDescent="0.3">
      <c r="A578" s="1">
        <v>43831</v>
      </c>
      <c r="B578" t="s">
        <v>124</v>
      </c>
      <c r="C578" t="s">
        <v>16</v>
      </c>
      <c r="D578" t="s">
        <v>17</v>
      </c>
      <c r="E578">
        <v>4.5659999999999998</v>
      </c>
    </row>
    <row r="579" spans="1:5" x14ac:dyDescent="0.3">
      <c r="A579" s="1">
        <v>43831</v>
      </c>
      <c r="B579" t="s">
        <v>124</v>
      </c>
      <c r="C579" t="s">
        <v>16</v>
      </c>
      <c r="D579" t="s">
        <v>45</v>
      </c>
      <c r="E579">
        <v>12.974</v>
      </c>
    </row>
    <row r="580" spans="1:5" x14ac:dyDescent="0.3">
      <c r="A580" s="1">
        <v>43831</v>
      </c>
      <c r="B580" t="s">
        <v>124</v>
      </c>
      <c r="C580" t="s">
        <v>16</v>
      </c>
      <c r="D580" t="s">
        <v>50</v>
      </c>
      <c r="E580">
        <v>15.371</v>
      </c>
    </row>
    <row r="581" spans="1:5" x14ac:dyDescent="0.3">
      <c r="A581" s="1">
        <v>43831</v>
      </c>
      <c r="B581" t="s">
        <v>124</v>
      </c>
      <c r="C581" t="s">
        <v>16</v>
      </c>
      <c r="D581" t="s">
        <v>65</v>
      </c>
      <c r="E581">
        <v>124.919</v>
      </c>
    </row>
    <row r="582" spans="1:5" x14ac:dyDescent="0.3">
      <c r="A582" s="1">
        <v>43831</v>
      </c>
      <c r="B582" t="s">
        <v>124</v>
      </c>
      <c r="C582" t="s">
        <v>16</v>
      </c>
      <c r="D582" t="s">
        <v>96</v>
      </c>
      <c r="E582">
        <v>2.3809999999999998</v>
      </c>
    </row>
    <row r="583" spans="1:5" x14ac:dyDescent="0.3">
      <c r="A583" s="1">
        <v>43831</v>
      </c>
      <c r="B583" t="s">
        <v>124</v>
      </c>
      <c r="C583" t="s">
        <v>16</v>
      </c>
      <c r="D583" t="s">
        <v>103</v>
      </c>
      <c r="E583">
        <v>9.5960000000000001</v>
      </c>
    </row>
    <row r="584" spans="1:5" x14ac:dyDescent="0.3">
      <c r="A584" s="1">
        <v>43831</v>
      </c>
      <c r="B584" t="s">
        <v>124</v>
      </c>
      <c r="C584" t="s">
        <v>16</v>
      </c>
      <c r="D584" t="s">
        <v>111</v>
      </c>
      <c r="E584">
        <v>17.795000000000002</v>
      </c>
    </row>
    <row r="585" spans="1:5" x14ac:dyDescent="0.3">
      <c r="A585" s="1">
        <v>43831</v>
      </c>
      <c r="B585" t="s">
        <v>124</v>
      </c>
      <c r="C585" t="s">
        <v>16</v>
      </c>
      <c r="D585" t="s">
        <v>93</v>
      </c>
      <c r="E585">
        <v>59.598999999999997</v>
      </c>
    </row>
    <row r="586" spans="1:5" x14ac:dyDescent="0.3">
      <c r="A586" s="1">
        <v>43831</v>
      </c>
      <c r="B586" t="s">
        <v>124</v>
      </c>
      <c r="C586" t="s">
        <v>20</v>
      </c>
      <c r="D586" t="s">
        <v>25</v>
      </c>
      <c r="E586">
        <v>2.335</v>
      </c>
    </row>
    <row r="587" spans="1:5" x14ac:dyDescent="0.3">
      <c r="A587" s="1">
        <v>43831</v>
      </c>
      <c r="B587" t="s">
        <v>124</v>
      </c>
      <c r="C587" t="s">
        <v>20</v>
      </c>
      <c r="D587" t="s">
        <v>50</v>
      </c>
      <c r="E587">
        <v>46</v>
      </c>
    </row>
    <row r="588" spans="1:5" x14ac:dyDescent="0.3">
      <c r="A588" s="1">
        <v>43831</v>
      </c>
      <c r="B588" t="s">
        <v>124</v>
      </c>
      <c r="C588" t="s">
        <v>20</v>
      </c>
      <c r="D588" t="s">
        <v>65</v>
      </c>
      <c r="E588">
        <v>417</v>
      </c>
    </row>
    <row r="589" spans="1:5" x14ac:dyDescent="0.3">
      <c r="A589" s="1">
        <v>43831</v>
      </c>
      <c r="B589" t="s">
        <v>124</v>
      </c>
      <c r="C589" t="s">
        <v>20</v>
      </c>
      <c r="D589" t="s">
        <v>96</v>
      </c>
      <c r="E589">
        <v>66</v>
      </c>
    </row>
    <row r="590" spans="1:5" x14ac:dyDescent="0.3">
      <c r="A590" s="1">
        <v>43831</v>
      </c>
      <c r="B590" t="s">
        <v>124</v>
      </c>
      <c r="C590" t="s">
        <v>20</v>
      </c>
      <c r="D590" t="s">
        <v>103</v>
      </c>
      <c r="E590">
        <v>63</v>
      </c>
    </row>
    <row r="591" spans="1:5" x14ac:dyDescent="0.3">
      <c r="A591" s="1">
        <v>43831</v>
      </c>
      <c r="B591" t="s">
        <v>124</v>
      </c>
      <c r="C591" t="s">
        <v>20</v>
      </c>
      <c r="D591" t="s">
        <v>111</v>
      </c>
      <c r="E591">
        <v>7.8479999999999999</v>
      </c>
    </row>
    <row r="592" spans="1:5" x14ac:dyDescent="0.3">
      <c r="A592" s="1">
        <v>43831</v>
      </c>
      <c r="B592" t="s">
        <v>124</v>
      </c>
      <c r="C592" t="s">
        <v>20</v>
      </c>
      <c r="D592" t="s">
        <v>93</v>
      </c>
      <c r="E592">
        <v>3.746</v>
      </c>
    </row>
    <row r="593" spans="1:5" x14ac:dyDescent="0.3">
      <c r="A593" s="1">
        <v>43831</v>
      </c>
      <c r="B593" t="s">
        <v>124</v>
      </c>
      <c r="C593" t="s">
        <v>87</v>
      </c>
      <c r="D593" t="s">
        <v>111</v>
      </c>
      <c r="E593">
        <v>4.1120000000000001</v>
      </c>
    </row>
    <row r="594" spans="1:5" x14ac:dyDescent="0.3">
      <c r="A594" s="1">
        <v>43831</v>
      </c>
      <c r="B594" t="s">
        <v>124</v>
      </c>
      <c r="C594" t="s">
        <v>91</v>
      </c>
      <c r="D594" t="s">
        <v>111</v>
      </c>
      <c r="E594">
        <v>4.4240000000000004</v>
      </c>
    </row>
    <row r="595" spans="1:5" x14ac:dyDescent="0.3">
      <c r="A595" s="1">
        <v>43831</v>
      </c>
      <c r="B595" t="s">
        <v>124</v>
      </c>
      <c r="C595" t="s">
        <v>28</v>
      </c>
      <c r="D595" t="s">
        <v>11</v>
      </c>
      <c r="E595">
        <v>64</v>
      </c>
    </row>
    <row r="596" spans="1:5" x14ac:dyDescent="0.3">
      <c r="A596" s="1">
        <v>43831</v>
      </c>
      <c r="B596" t="s">
        <v>124</v>
      </c>
      <c r="C596" t="s">
        <v>95</v>
      </c>
      <c r="D596" t="s">
        <v>11</v>
      </c>
      <c r="E596">
        <v>46</v>
      </c>
    </row>
    <row r="597" spans="1:5" x14ac:dyDescent="0.3">
      <c r="A597" s="1">
        <v>43831</v>
      </c>
      <c r="B597" t="s">
        <v>124</v>
      </c>
      <c r="C597" t="s">
        <v>95</v>
      </c>
      <c r="D597" t="s">
        <v>65</v>
      </c>
      <c r="E597">
        <v>-115.6</v>
      </c>
    </row>
    <row r="598" spans="1:5" x14ac:dyDescent="0.3">
      <c r="A598" s="1">
        <v>43831</v>
      </c>
      <c r="B598" t="s">
        <v>124</v>
      </c>
      <c r="C598" t="s">
        <v>61</v>
      </c>
      <c r="D598" t="s">
        <v>17</v>
      </c>
      <c r="E598">
        <v>-398</v>
      </c>
    </row>
    <row r="599" spans="1:5" x14ac:dyDescent="0.3">
      <c r="A599" s="1">
        <v>43831</v>
      </c>
      <c r="B599" t="s">
        <v>124</v>
      </c>
      <c r="C599" t="s">
        <v>61</v>
      </c>
      <c r="D599" t="s">
        <v>45</v>
      </c>
      <c r="E599">
        <v>24</v>
      </c>
    </row>
    <row r="600" spans="1:5" x14ac:dyDescent="0.3">
      <c r="A600" s="1">
        <v>43831</v>
      </c>
      <c r="B600" t="s">
        <v>124</v>
      </c>
      <c r="C600" t="s">
        <v>61</v>
      </c>
      <c r="D600" t="s">
        <v>93</v>
      </c>
      <c r="E600">
        <v>3.1349999999999998</v>
      </c>
    </row>
    <row r="601" spans="1:5" x14ac:dyDescent="0.3">
      <c r="A601" s="1">
        <v>43831</v>
      </c>
      <c r="B601" t="s">
        <v>124</v>
      </c>
      <c r="C601" t="s">
        <v>64</v>
      </c>
      <c r="D601" t="s">
        <v>93</v>
      </c>
      <c r="E601">
        <v>4.4130000000000003</v>
      </c>
    </row>
    <row r="602" spans="1:5" x14ac:dyDescent="0.3">
      <c r="A602" s="1">
        <v>43831</v>
      </c>
      <c r="B602" t="s">
        <v>124</v>
      </c>
      <c r="C602" t="s">
        <v>67</v>
      </c>
      <c r="D602" t="s">
        <v>17</v>
      </c>
      <c r="E602">
        <v>574</v>
      </c>
    </row>
    <row r="603" spans="1:5" x14ac:dyDescent="0.3">
      <c r="A603" s="1">
        <v>43831</v>
      </c>
      <c r="B603" t="s">
        <v>124</v>
      </c>
      <c r="C603" t="s">
        <v>67</v>
      </c>
      <c r="D603" t="s">
        <v>45</v>
      </c>
      <c r="E603">
        <v>69</v>
      </c>
    </row>
    <row r="604" spans="1:5" x14ac:dyDescent="0.3">
      <c r="A604" s="1">
        <v>43831</v>
      </c>
      <c r="B604" t="s">
        <v>124</v>
      </c>
      <c r="C604" t="s">
        <v>67</v>
      </c>
      <c r="D604" t="s">
        <v>50</v>
      </c>
      <c r="E604">
        <v>409</v>
      </c>
    </row>
    <row r="605" spans="1:5" x14ac:dyDescent="0.3">
      <c r="A605" s="1">
        <v>43831</v>
      </c>
      <c r="B605" t="s">
        <v>124</v>
      </c>
      <c r="C605" t="s">
        <v>67</v>
      </c>
      <c r="D605" t="s">
        <v>103</v>
      </c>
      <c r="E605">
        <v>47.47</v>
      </c>
    </row>
    <row r="606" spans="1:5" x14ac:dyDescent="0.3">
      <c r="A606" s="1">
        <v>43831</v>
      </c>
      <c r="B606" t="s">
        <v>124</v>
      </c>
      <c r="C606" t="s">
        <v>67</v>
      </c>
      <c r="D606" t="s">
        <v>111</v>
      </c>
      <c r="E606">
        <v>11</v>
      </c>
    </row>
    <row r="607" spans="1:5" x14ac:dyDescent="0.3">
      <c r="A607" s="1">
        <v>43831</v>
      </c>
      <c r="B607" t="s">
        <v>124</v>
      </c>
      <c r="C607" t="s">
        <v>71</v>
      </c>
      <c r="D607" t="s">
        <v>93</v>
      </c>
      <c r="E607">
        <v>165</v>
      </c>
    </row>
    <row r="608" spans="1:5" x14ac:dyDescent="0.3">
      <c r="A608" s="1">
        <v>43831</v>
      </c>
      <c r="B608" t="s">
        <v>124</v>
      </c>
      <c r="C608" t="s">
        <v>75</v>
      </c>
      <c r="D608" t="s">
        <v>11</v>
      </c>
      <c r="E608">
        <v>-115</v>
      </c>
    </row>
    <row r="609" spans="1:5" x14ac:dyDescent="0.3">
      <c r="A609" s="1">
        <v>43831</v>
      </c>
      <c r="B609" t="s">
        <v>124</v>
      </c>
      <c r="C609" t="s">
        <v>75</v>
      </c>
      <c r="D609" t="s">
        <v>17</v>
      </c>
      <c r="E609">
        <v>1.4810000000000001</v>
      </c>
    </row>
    <row r="610" spans="1:5" x14ac:dyDescent="0.3">
      <c r="A610" s="1">
        <v>43831</v>
      </c>
      <c r="B610" t="s">
        <v>124</v>
      </c>
      <c r="C610" t="s">
        <v>75</v>
      </c>
      <c r="D610" t="s">
        <v>45</v>
      </c>
      <c r="E610">
        <v>311</v>
      </c>
    </row>
    <row r="611" spans="1:5" x14ac:dyDescent="0.3">
      <c r="A611" s="1">
        <v>43831</v>
      </c>
      <c r="B611" t="s">
        <v>124</v>
      </c>
      <c r="C611" t="s">
        <v>75</v>
      </c>
      <c r="D611" t="s">
        <v>50</v>
      </c>
      <c r="E611">
        <v>7</v>
      </c>
    </row>
    <row r="612" spans="1:5" x14ac:dyDescent="0.3">
      <c r="A612" s="1">
        <v>43831</v>
      </c>
      <c r="B612" t="s">
        <v>124</v>
      </c>
      <c r="C612" t="s">
        <v>75</v>
      </c>
      <c r="D612" t="s">
        <v>65</v>
      </c>
      <c r="E612">
        <v>-224</v>
      </c>
    </row>
    <row r="613" spans="1:5" x14ac:dyDescent="0.3">
      <c r="A613" s="1">
        <v>43831</v>
      </c>
      <c r="B613" t="s">
        <v>124</v>
      </c>
      <c r="C613" t="s">
        <v>75</v>
      </c>
      <c r="D613" t="s">
        <v>76</v>
      </c>
      <c r="E613">
        <v>-1.0089999999999999</v>
      </c>
    </row>
    <row r="614" spans="1:5" x14ac:dyDescent="0.3">
      <c r="A614" s="1">
        <v>43831</v>
      </c>
      <c r="B614" t="s">
        <v>124</v>
      </c>
      <c r="C614" t="s">
        <v>75</v>
      </c>
      <c r="D614" t="s">
        <v>96</v>
      </c>
      <c r="E614">
        <v>19.850999999999999</v>
      </c>
    </row>
    <row r="615" spans="1:5" x14ac:dyDescent="0.3">
      <c r="A615" s="1">
        <v>43831</v>
      </c>
      <c r="B615" t="s">
        <v>124</v>
      </c>
      <c r="C615" t="s">
        <v>75</v>
      </c>
      <c r="D615" t="s">
        <v>103</v>
      </c>
      <c r="E615">
        <v>4.8140000000000001</v>
      </c>
    </row>
    <row r="616" spans="1:5" x14ac:dyDescent="0.3">
      <c r="A616" s="1">
        <v>43831</v>
      </c>
      <c r="B616" t="s">
        <v>124</v>
      </c>
      <c r="C616" t="s">
        <v>75</v>
      </c>
      <c r="D616" t="s">
        <v>111</v>
      </c>
      <c r="E616">
        <v>22.974</v>
      </c>
    </row>
    <row r="617" spans="1:5" x14ac:dyDescent="0.3">
      <c r="A617" s="1">
        <v>43831</v>
      </c>
      <c r="B617" t="s">
        <v>124</v>
      </c>
      <c r="C617" t="s">
        <v>75</v>
      </c>
      <c r="D617" t="s">
        <v>93</v>
      </c>
      <c r="E617">
        <v>72</v>
      </c>
    </row>
    <row r="618" spans="1:5" x14ac:dyDescent="0.3">
      <c r="A618" s="1">
        <v>43831</v>
      </c>
      <c r="B618" t="s">
        <v>124</v>
      </c>
      <c r="C618" t="s">
        <v>33</v>
      </c>
      <c r="D618" t="s">
        <v>45</v>
      </c>
      <c r="E618">
        <v>753</v>
      </c>
    </row>
    <row r="619" spans="1:5" x14ac:dyDescent="0.3">
      <c r="A619" s="1">
        <v>43831</v>
      </c>
      <c r="B619" t="s">
        <v>124</v>
      </c>
      <c r="C619" t="s">
        <v>33</v>
      </c>
      <c r="D619" t="s">
        <v>111</v>
      </c>
      <c r="E619">
        <v>237</v>
      </c>
    </row>
    <row r="620" spans="1:5" x14ac:dyDescent="0.3">
      <c r="A620" s="1">
        <v>43831</v>
      </c>
      <c r="B620" t="s">
        <v>124</v>
      </c>
      <c r="C620" t="s">
        <v>33</v>
      </c>
      <c r="D620" t="s">
        <v>93</v>
      </c>
      <c r="E620">
        <v>560</v>
      </c>
    </row>
    <row r="621" spans="1:5" x14ac:dyDescent="0.3">
      <c r="A621" s="1">
        <v>43831</v>
      </c>
      <c r="B621" t="s">
        <v>124</v>
      </c>
      <c r="C621" t="s">
        <v>36</v>
      </c>
      <c r="D621" t="s">
        <v>11</v>
      </c>
      <c r="E621">
        <v>37</v>
      </c>
    </row>
    <row r="622" spans="1:5" x14ac:dyDescent="0.3">
      <c r="A622" s="1">
        <v>43831</v>
      </c>
      <c r="B622" t="s">
        <v>124</v>
      </c>
      <c r="C622" t="s">
        <v>36</v>
      </c>
      <c r="D622" t="s">
        <v>45</v>
      </c>
      <c r="E622">
        <v>314</v>
      </c>
    </row>
    <row r="623" spans="1:5" x14ac:dyDescent="0.3">
      <c r="A623" s="1">
        <v>43831</v>
      </c>
      <c r="B623" t="s">
        <v>124</v>
      </c>
      <c r="C623" t="s">
        <v>36</v>
      </c>
      <c r="D623" t="s">
        <v>50</v>
      </c>
      <c r="E623">
        <v>180</v>
      </c>
    </row>
    <row r="624" spans="1:5" x14ac:dyDescent="0.3">
      <c r="A624" s="1">
        <v>43831</v>
      </c>
      <c r="B624" t="s">
        <v>124</v>
      </c>
      <c r="C624" t="s">
        <v>36</v>
      </c>
      <c r="D624" t="s">
        <v>65</v>
      </c>
      <c r="E624">
        <v>529</v>
      </c>
    </row>
    <row r="625" spans="1:5" x14ac:dyDescent="0.3">
      <c r="A625" s="1">
        <v>43831</v>
      </c>
      <c r="B625" t="s">
        <v>124</v>
      </c>
      <c r="C625" t="s">
        <v>36</v>
      </c>
      <c r="D625" t="s">
        <v>96</v>
      </c>
      <c r="E625">
        <v>15</v>
      </c>
    </row>
    <row r="626" spans="1:5" x14ac:dyDescent="0.3">
      <c r="A626" s="1">
        <v>43831</v>
      </c>
      <c r="B626" t="s">
        <v>124</v>
      </c>
      <c r="C626" t="s">
        <v>36</v>
      </c>
      <c r="D626" t="s">
        <v>111</v>
      </c>
      <c r="E626">
        <v>278</v>
      </c>
    </row>
    <row r="627" spans="1:5" x14ac:dyDescent="0.3">
      <c r="A627" s="1">
        <v>43831</v>
      </c>
      <c r="B627" t="s">
        <v>124</v>
      </c>
      <c r="C627" t="s">
        <v>78</v>
      </c>
      <c r="D627" t="s">
        <v>17</v>
      </c>
      <c r="E627">
        <v>390</v>
      </c>
    </row>
    <row r="628" spans="1:5" x14ac:dyDescent="0.3">
      <c r="A628" s="1">
        <v>43831</v>
      </c>
      <c r="B628" t="s">
        <v>124</v>
      </c>
      <c r="C628" t="s">
        <v>78</v>
      </c>
      <c r="D628" t="s">
        <v>96</v>
      </c>
      <c r="E628">
        <v>74</v>
      </c>
    </row>
    <row r="629" spans="1:5" x14ac:dyDescent="0.3">
      <c r="A629" s="1">
        <v>43831</v>
      </c>
      <c r="B629" t="s">
        <v>124</v>
      </c>
      <c r="C629" t="s">
        <v>78</v>
      </c>
      <c r="D629" t="s">
        <v>111</v>
      </c>
      <c r="E629">
        <v>273</v>
      </c>
    </row>
    <row r="630" spans="1:5" x14ac:dyDescent="0.3">
      <c r="A630" s="1">
        <v>43831</v>
      </c>
      <c r="B630" t="s">
        <v>124</v>
      </c>
      <c r="C630" t="s">
        <v>78</v>
      </c>
      <c r="D630" t="s">
        <v>93</v>
      </c>
      <c r="E630">
        <v>4</v>
      </c>
    </row>
    <row r="631" spans="1:5" x14ac:dyDescent="0.3">
      <c r="A631" s="1">
        <v>43831</v>
      </c>
      <c r="B631" t="s">
        <v>113</v>
      </c>
      <c r="C631" t="s">
        <v>19</v>
      </c>
      <c r="D631" t="s">
        <v>93</v>
      </c>
      <c r="E631">
        <v>10</v>
      </c>
    </row>
    <row r="632" spans="1:5" x14ac:dyDescent="0.3">
      <c r="A632" s="1">
        <v>43831</v>
      </c>
      <c r="B632" t="s">
        <v>113</v>
      </c>
      <c r="C632" t="s">
        <v>8</v>
      </c>
      <c r="D632" t="s">
        <v>93</v>
      </c>
      <c r="E632">
        <v>1.792</v>
      </c>
    </row>
    <row r="633" spans="1:5" x14ac:dyDescent="0.3">
      <c r="A633" s="1">
        <v>43831</v>
      </c>
      <c r="B633" t="s">
        <v>113</v>
      </c>
      <c r="C633" t="s">
        <v>53</v>
      </c>
      <c r="D633" t="s">
        <v>93</v>
      </c>
      <c r="E633">
        <v>56</v>
      </c>
    </row>
    <row r="634" spans="1:5" x14ac:dyDescent="0.3">
      <c r="A634" s="1">
        <v>43831</v>
      </c>
      <c r="B634" t="s">
        <v>113</v>
      </c>
      <c r="C634" t="s">
        <v>16</v>
      </c>
      <c r="D634" t="s">
        <v>93</v>
      </c>
      <c r="E634">
        <v>125.063</v>
      </c>
    </row>
    <row r="635" spans="1:5" x14ac:dyDescent="0.3">
      <c r="A635" s="1">
        <v>43831</v>
      </c>
      <c r="B635" t="s">
        <v>113</v>
      </c>
      <c r="C635" t="s">
        <v>20</v>
      </c>
      <c r="D635" t="s">
        <v>93</v>
      </c>
      <c r="E635">
        <v>15</v>
      </c>
    </row>
    <row r="636" spans="1:5" x14ac:dyDescent="0.3">
      <c r="A636" s="1">
        <v>43831</v>
      </c>
      <c r="B636" t="s">
        <v>113</v>
      </c>
      <c r="C636" t="s">
        <v>67</v>
      </c>
      <c r="D636" t="s">
        <v>93</v>
      </c>
      <c r="E636">
        <v>172</v>
      </c>
    </row>
    <row r="637" spans="1:5" x14ac:dyDescent="0.3">
      <c r="A637" s="1">
        <v>43831</v>
      </c>
      <c r="B637" t="s">
        <v>113</v>
      </c>
      <c r="C637" t="s">
        <v>71</v>
      </c>
      <c r="D637" t="s">
        <v>93</v>
      </c>
      <c r="E637">
        <v>6</v>
      </c>
    </row>
    <row r="638" spans="1:5" x14ac:dyDescent="0.3">
      <c r="A638" s="1">
        <v>43831</v>
      </c>
      <c r="B638" t="s">
        <v>113</v>
      </c>
      <c r="C638" t="s">
        <v>36</v>
      </c>
      <c r="D638" t="s">
        <v>93</v>
      </c>
      <c r="E638">
        <v>260</v>
      </c>
    </row>
    <row r="639" spans="1:5" x14ac:dyDescent="0.3">
      <c r="A639" s="1">
        <v>43831</v>
      </c>
      <c r="B639" t="s">
        <v>40</v>
      </c>
      <c r="C639" t="s">
        <v>43</v>
      </c>
      <c r="D639" t="s">
        <v>93</v>
      </c>
      <c r="E639">
        <v>31</v>
      </c>
    </row>
    <row r="640" spans="1:5" x14ac:dyDescent="0.3">
      <c r="A640" s="1">
        <v>43831</v>
      </c>
      <c r="B640" t="s">
        <v>40</v>
      </c>
      <c r="C640" t="s">
        <v>49</v>
      </c>
      <c r="D640" t="s">
        <v>96</v>
      </c>
      <c r="E640">
        <v>564</v>
      </c>
    </row>
    <row r="641" spans="1:5" x14ac:dyDescent="0.3">
      <c r="A641" s="1">
        <v>43831</v>
      </c>
      <c r="B641" t="s">
        <v>40</v>
      </c>
      <c r="C641" t="s">
        <v>49</v>
      </c>
      <c r="D641" t="s">
        <v>111</v>
      </c>
      <c r="E641">
        <v>1.8169999999999999</v>
      </c>
    </row>
    <row r="642" spans="1:5" x14ac:dyDescent="0.3">
      <c r="A642" s="1">
        <v>43831</v>
      </c>
      <c r="B642" t="s">
        <v>40</v>
      </c>
      <c r="C642" t="s">
        <v>49</v>
      </c>
      <c r="D642" t="s">
        <v>93</v>
      </c>
      <c r="E642">
        <v>196</v>
      </c>
    </row>
    <row r="643" spans="1:5" x14ac:dyDescent="0.3">
      <c r="A643" s="1">
        <v>43831</v>
      </c>
      <c r="B643" t="s">
        <v>40</v>
      </c>
      <c r="C643" t="s">
        <v>19</v>
      </c>
      <c r="D643" t="s">
        <v>93</v>
      </c>
      <c r="E643">
        <v>8</v>
      </c>
    </row>
    <row r="644" spans="1:5" x14ac:dyDescent="0.3">
      <c r="A644" s="1">
        <v>43831</v>
      </c>
      <c r="B644" t="s">
        <v>40</v>
      </c>
      <c r="C644" t="s">
        <v>8</v>
      </c>
      <c r="D644" t="s">
        <v>111</v>
      </c>
      <c r="E644">
        <v>3.1989999999999998</v>
      </c>
    </row>
    <row r="645" spans="1:5" x14ac:dyDescent="0.3">
      <c r="A645" s="1">
        <v>43831</v>
      </c>
      <c r="B645" t="s">
        <v>40</v>
      </c>
      <c r="C645" t="s">
        <v>8</v>
      </c>
      <c r="D645" t="s">
        <v>93</v>
      </c>
      <c r="E645">
        <v>840</v>
      </c>
    </row>
    <row r="646" spans="1:5" x14ac:dyDescent="0.3">
      <c r="A646" s="1">
        <v>43831</v>
      </c>
      <c r="B646" t="s">
        <v>40</v>
      </c>
      <c r="C646" t="s">
        <v>53</v>
      </c>
      <c r="D646" t="s">
        <v>96</v>
      </c>
      <c r="E646">
        <v>72</v>
      </c>
    </row>
    <row r="647" spans="1:5" x14ac:dyDescent="0.3">
      <c r="A647" s="1">
        <v>43831</v>
      </c>
      <c r="B647" t="s">
        <v>40</v>
      </c>
      <c r="C647" t="s">
        <v>53</v>
      </c>
      <c r="D647" t="s">
        <v>93</v>
      </c>
      <c r="E647">
        <v>73</v>
      </c>
    </row>
    <row r="648" spans="1:5" x14ac:dyDescent="0.3">
      <c r="A648" s="1">
        <v>43831</v>
      </c>
      <c r="B648" t="s">
        <v>40</v>
      </c>
      <c r="C648" t="s">
        <v>83</v>
      </c>
      <c r="D648" t="s">
        <v>96</v>
      </c>
      <c r="E648">
        <v>1.234</v>
      </c>
    </row>
    <row r="649" spans="1:5" x14ac:dyDescent="0.3">
      <c r="A649" s="1">
        <v>43831</v>
      </c>
      <c r="B649" t="s">
        <v>40</v>
      </c>
      <c r="C649" t="s">
        <v>83</v>
      </c>
      <c r="D649" t="s">
        <v>111</v>
      </c>
      <c r="E649">
        <v>233</v>
      </c>
    </row>
    <row r="650" spans="1:5" x14ac:dyDescent="0.3">
      <c r="A650" s="1">
        <v>43831</v>
      </c>
      <c r="B650" t="s">
        <v>40</v>
      </c>
      <c r="C650" t="s">
        <v>16</v>
      </c>
      <c r="D650" t="s">
        <v>96</v>
      </c>
      <c r="E650">
        <v>8.3710000000000004</v>
      </c>
    </row>
    <row r="651" spans="1:5" x14ac:dyDescent="0.3">
      <c r="A651" s="1">
        <v>43831</v>
      </c>
      <c r="B651" t="s">
        <v>40</v>
      </c>
      <c r="C651" t="s">
        <v>16</v>
      </c>
      <c r="D651" t="s">
        <v>111</v>
      </c>
      <c r="E651">
        <v>15.157999999999999</v>
      </c>
    </row>
    <row r="652" spans="1:5" x14ac:dyDescent="0.3">
      <c r="A652" s="1">
        <v>43831</v>
      </c>
      <c r="B652" t="s">
        <v>40</v>
      </c>
      <c r="C652" t="s">
        <v>16</v>
      </c>
      <c r="D652" t="s">
        <v>93</v>
      </c>
      <c r="E652">
        <v>177.41200000000001</v>
      </c>
    </row>
    <row r="653" spans="1:5" x14ac:dyDescent="0.3">
      <c r="A653" s="1">
        <v>43831</v>
      </c>
      <c r="B653" t="s">
        <v>40</v>
      </c>
      <c r="C653" t="s">
        <v>99</v>
      </c>
      <c r="D653" t="s">
        <v>111</v>
      </c>
      <c r="E653">
        <v>9.2330000000000005</v>
      </c>
    </row>
    <row r="654" spans="1:5" x14ac:dyDescent="0.3">
      <c r="A654" s="1">
        <v>43831</v>
      </c>
      <c r="B654" t="s">
        <v>40</v>
      </c>
      <c r="C654" t="s">
        <v>20</v>
      </c>
      <c r="D654" t="s">
        <v>96</v>
      </c>
      <c r="E654">
        <v>75</v>
      </c>
    </row>
    <row r="655" spans="1:5" x14ac:dyDescent="0.3">
      <c r="A655" s="1">
        <v>43831</v>
      </c>
      <c r="B655" t="s">
        <v>40</v>
      </c>
      <c r="C655" t="s">
        <v>20</v>
      </c>
      <c r="D655" t="s">
        <v>111</v>
      </c>
      <c r="E655">
        <v>117</v>
      </c>
    </row>
    <row r="656" spans="1:5" x14ac:dyDescent="0.3">
      <c r="A656" s="1">
        <v>43831</v>
      </c>
      <c r="B656" t="s">
        <v>40</v>
      </c>
      <c r="C656" t="s">
        <v>20</v>
      </c>
      <c r="D656" t="s">
        <v>93</v>
      </c>
      <c r="E656">
        <v>2.2879999999999998</v>
      </c>
    </row>
    <row r="657" spans="1:5" x14ac:dyDescent="0.3">
      <c r="A657" s="1">
        <v>43831</v>
      </c>
      <c r="B657" t="s">
        <v>40</v>
      </c>
      <c r="C657" t="s">
        <v>87</v>
      </c>
      <c r="D657" t="s">
        <v>96</v>
      </c>
      <c r="E657">
        <v>2.58</v>
      </c>
    </row>
    <row r="658" spans="1:5" x14ac:dyDescent="0.3">
      <c r="A658" s="1">
        <v>43831</v>
      </c>
      <c r="B658" t="s">
        <v>40</v>
      </c>
      <c r="C658" t="s">
        <v>87</v>
      </c>
      <c r="D658" t="s">
        <v>111</v>
      </c>
      <c r="E658">
        <v>5.5640000000000001</v>
      </c>
    </row>
    <row r="659" spans="1:5" x14ac:dyDescent="0.3">
      <c r="A659" s="1">
        <v>43831</v>
      </c>
      <c r="B659" t="s">
        <v>40</v>
      </c>
      <c r="C659" t="s">
        <v>61</v>
      </c>
      <c r="D659" t="s">
        <v>93</v>
      </c>
      <c r="E659">
        <v>9.6910000000000007</v>
      </c>
    </row>
    <row r="660" spans="1:5" x14ac:dyDescent="0.3">
      <c r="A660" s="1">
        <v>43831</v>
      </c>
      <c r="B660" t="s">
        <v>40</v>
      </c>
      <c r="C660" t="s">
        <v>64</v>
      </c>
      <c r="D660" t="s">
        <v>93</v>
      </c>
      <c r="E660">
        <v>24.827000000000002</v>
      </c>
    </row>
    <row r="661" spans="1:5" x14ac:dyDescent="0.3">
      <c r="A661" s="1">
        <v>43831</v>
      </c>
      <c r="B661" t="s">
        <v>40</v>
      </c>
      <c r="C661" t="s">
        <v>67</v>
      </c>
      <c r="D661" t="s">
        <v>111</v>
      </c>
      <c r="E661">
        <v>103</v>
      </c>
    </row>
    <row r="662" spans="1:5" x14ac:dyDescent="0.3">
      <c r="A662" s="1">
        <v>43831</v>
      </c>
      <c r="B662" t="s">
        <v>40</v>
      </c>
      <c r="C662" t="s">
        <v>67</v>
      </c>
      <c r="D662" t="s">
        <v>93</v>
      </c>
      <c r="E662">
        <v>3</v>
      </c>
    </row>
    <row r="663" spans="1:5" x14ac:dyDescent="0.3">
      <c r="A663" s="1">
        <v>43831</v>
      </c>
      <c r="B663" t="s">
        <v>40</v>
      </c>
      <c r="C663" t="s">
        <v>71</v>
      </c>
      <c r="D663" t="s">
        <v>93</v>
      </c>
      <c r="E663">
        <v>1.6659999999999999</v>
      </c>
    </row>
    <row r="664" spans="1:5" x14ac:dyDescent="0.3">
      <c r="A664" s="1">
        <v>43831</v>
      </c>
      <c r="B664" t="s">
        <v>40</v>
      </c>
      <c r="C664" t="s">
        <v>75</v>
      </c>
      <c r="D664" t="s">
        <v>96</v>
      </c>
      <c r="E664">
        <v>26</v>
      </c>
    </row>
    <row r="665" spans="1:5" x14ac:dyDescent="0.3">
      <c r="A665" s="1">
        <v>43831</v>
      </c>
      <c r="B665" t="s">
        <v>40</v>
      </c>
      <c r="C665" t="s">
        <v>33</v>
      </c>
      <c r="D665" t="s">
        <v>111</v>
      </c>
      <c r="E665">
        <v>943</v>
      </c>
    </row>
    <row r="666" spans="1:5" x14ac:dyDescent="0.3">
      <c r="A666" s="1">
        <v>43831</v>
      </c>
      <c r="B666" t="s">
        <v>40</v>
      </c>
      <c r="C666" t="s">
        <v>33</v>
      </c>
      <c r="D666" t="s">
        <v>93</v>
      </c>
      <c r="E666">
        <v>1.0469999999999999</v>
      </c>
    </row>
    <row r="667" spans="1:5" x14ac:dyDescent="0.3">
      <c r="A667" s="1">
        <v>43831</v>
      </c>
      <c r="B667" t="s">
        <v>40</v>
      </c>
      <c r="C667" t="s">
        <v>36</v>
      </c>
      <c r="D667" t="s">
        <v>96</v>
      </c>
      <c r="E667">
        <v>282</v>
      </c>
    </row>
    <row r="668" spans="1:5" x14ac:dyDescent="0.3">
      <c r="A668" s="1">
        <v>43831</v>
      </c>
      <c r="B668" t="s">
        <v>40</v>
      </c>
      <c r="C668" t="s">
        <v>36</v>
      </c>
      <c r="D668" t="s">
        <v>111</v>
      </c>
      <c r="E668">
        <v>754</v>
      </c>
    </row>
    <row r="669" spans="1:5" x14ac:dyDescent="0.3">
      <c r="A669" s="1">
        <v>43831</v>
      </c>
      <c r="B669" t="s">
        <v>40</v>
      </c>
      <c r="C669" t="s">
        <v>36</v>
      </c>
      <c r="D669" t="s">
        <v>93</v>
      </c>
      <c r="E669">
        <v>866</v>
      </c>
    </row>
    <row r="670" spans="1:5" x14ac:dyDescent="0.3">
      <c r="A670" s="1">
        <v>43831</v>
      </c>
      <c r="B670" t="s">
        <v>40</v>
      </c>
      <c r="C670" t="s">
        <v>78</v>
      </c>
      <c r="D670" t="s">
        <v>111</v>
      </c>
      <c r="E670">
        <v>661</v>
      </c>
    </row>
    <row r="671" spans="1:5" x14ac:dyDescent="0.3">
      <c r="A671" s="1">
        <v>43831</v>
      </c>
      <c r="B671" t="s">
        <v>81</v>
      </c>
      <c r="C671" t="s">
        <v>49</v>
      </c>
      <c r="D671" t="s">
        <v>11</v>
      </c>
      <c r="E671">
        <v>8</v>
      </c>
    </row>
    <row r="672" spans="1:5" x14ac:dyDescent="0.3">
      <c r="A672" s="1">
        <v>43831</v>
      </c>
      <c r="B672" t="s">
        <v>81</v>
      </c>
      <c r="C672" t="s">
        <v>49</v>
      </c>
      <c r="D672" t="s">
        <v>17</v>
      </c>
      <c r="E672">
        <v>3</v>
      </c>
    </row>
    <row r="673" spans="1:5" x14ac:dyDescent="0.3">
      <c r="A673" s="1">
        <v>43831</v>
      </c>
      <c r="B673" t="s">
        <v>81</v>
      </c>
      <c r="C673" t="s">
        <v>8</v>
      </c>
      <c r="D673" t="s">
        <v>17</v>
      </c>
      <c r="E673">
        <v>13.896000000000001</v>
      </c>
    </row>
    <row r="674" spans="1:5" x14ac:dyDescent="0.3">
      <c r="A674" s="1">
        <v>43831</v>
      </c>
      <c r="B674" t="s">
        <v>81</v>
      </c>
      <c r="C674" t="s">
        <v>8</v>
      </c>
      <c r="D674" t="s">
        <v>50</v>
      </c>
      <c r="E674">
        <v>-16.218</v>
      </c>
    </row>
    <row r="675" spans="1:5" x14ac:dyDescent="0.3">
      <c r="A675" s="1">
        <v>43831</v>
      </c>
      <c r="B675" t="s">
        <v>81</v>
      </c>
      <c r="C675" t="s">
        <v>8</v>
      </c>
      <c r="D675" t="s">
        <v>96</v>
      </c>
      <c r="E675">
        <v>66</v>
      </c>
    </row>
    <row r="676" spans="1:5" x14ac:dyDescent="0.3">
      <c r="A676" s="1">
        <v>43831</v>
      </c>
      <c r="B676" t="s">
        <v>81</v>
      </c>
      <c r="C676" t="s">
        <v>8</v>
      </c>
      <c r="D676" t="s">
        <v>111</v>
      </c>
      <c r="E676">
        <v>1.3959999999999999</v>
      </c>
    </row>
    <row r="677" spans="1:5" x14ac:dyDescent="0.3">
      <c r="A677" s="1">
        <v>43831</v>
      </c>
      <c r="B677" t="s">
        <v>81</v>
      </c>
      <c r="C677" t="s">
        <v>53</v>
      </c>
      <c r="D677" t="s">
        <v>25</v>
      </c>
      <c r="E677">
        <v>74</v>
      </c>
    </row>
    <row r="678" spans="1:5" x14ac:dyDescent="0.3">
      <c r="A678" s="1">
        <v>43831</v>
      </c>
      <c r="B678" t="s">
        <v>81</v>
      </c>
      <c r="C678" t="s">
        <v>58</v>
      </c>
      <c r="D678" t="s">
        <v>25</v>
      </c>
      <c r="E678">
        <v>56.966000000000001</v>
      </c>
    </row>
    <row r="679" spans="1:5" x14ac:dyDescent="0.3">
      <c r="A679" s="1">
        <v>43831</v>
      </c>
      <c r="B679" t="s">
        <v>81</v>
      </c>
      <c r="C679" t="s">
        <v>58</v>
      </c>
      <c r="D679" t="s">
        <v>65</v>
      </c>
      <c r="E679">
        <v>717</v>
      </c>
    </row>
    <row r="680" spans="1:5" x14ac:dyDescent="0.3">
      <c r="A680" s="1">
        <v>43831</v>
      </c>
      <c r="B680" t="s">
        <v>81</v>
      </c>
      <c r="C680" t="s">
        <v>16</v>
      </c>
      <c r="D680" t="s">
        <v>11</v>
      </c>
      <c r="E680">
        <v>3.2869999999999999</v>
      </c>
    </row>
    <row r="681" spans="1:5" x14ac:dyDescent="0.3">
      <c r="A681" s="1">
        <v>43831</v>
      </c>
      <c r="B681" t="s">
        <v>81</v>
      </c>
      <c r="C681" t="s">
        <v>16</v>
      </c>
      <c r="D681" t="s">
        <v>17</v>
      </c>
      <c r="E681">
        <v>18.762</v>
      </c>
    </row>
    <row r="682" spans="1:5" x14ac:dyDescent="0.3">
      <c r="A682" s="1">
        <v>43831</v>
      </c>
      <c r="B682" t="s">
        <v>81</v>
      </c>
      <c r="C682" t="s">
        <v>16</v>
      </c>
      <c r="D682" t="s">
        <v>25</v>
      </c>
      <c r="E682">
        <v>11.416</v>
      </c>
    </row>
    <row r="683" spans="1:5" x14ac:dyDescent="0.3">
      <c r="A683" s="1">
        <v>43831</v>
      </c>
      <c r="B683" t="s">
        <v>81</v>
      </c>
      <c r="C683" t="s">
        <v>16</v>
      </c>
      <c r="D683" t="s">
        <v>50</v>
      </c>
      <c r="E683">
        <v>3.4039999999999999</v>
      </c>
    </row>
    <row r="684" spans="1:5" x14ac:dyDescent="0.3">
      <c r="A684" s="1">
        <v>43831</v>
      </c>
      <c r="B684" t="s">
        <v>81</v>
      </c>
      <c r="C684" t="s">
        <v>16</v>
      </c>
      <c r="D684" t="s">
        <v>65</v>
      </c>
      <c r="E684">
        <v>3.7989999999999999</v>
      </c>
    </row>
    <row r="685" spans="1:5" x14ac:dyDescent="0.3">
      <c r="A685" s="1">
        <v>43831</v>
      </c>
      <c r="B685" t="s">
        <v>81</v>
      </c>
      <c r="C685" t="s">
        <v>16</v>
      </c>
      <c r="D685" t="s">
        <v>96</v>
      </c>
      <c r="E685">
        <v>5.1710000000000003</v>
      </c>
    </row>
    <row r="686" spans="1:5" x14ac:dyDescent="0.3">
      <c r="A686" s="1">
        <v>43831</v>
      </c>
      <c r="B686" t="s">
        <v>81</v>
      </c>
      <c r="C686" t="s">
        <v>16</v>
      </c>
      <c r="D686" t="s">
        <v>111</v>
      </c>
      <c r="E686">
        <v>2.0049999999999999</v>
      </c>
    </row>
    <row r="687" spans="1:5" x14ac:dyDescent="0.3">
      <c r="A687" s="1">
        <v>43831</v>
      </c>
      <c r="B687" t="s">
        <v>81</v>
      </c>
      <c r="C687" t="s">
        <v>20</v>
      </c>
      <c r="D687" t="s">
        <v>25</v>
      </c>
      <c r="E687">
        <v>5</v>
      </c>
    </row>
    <row r="688" spans="1:5" x14ac:dyDescent="0.3">
      <c r="A688" s="1">
        <v>43831</v>
      </c>
      <c r="B688" t="s">
        <v>81</v>
      </c>
      <c r="C688" t="s">
        <v>20</v>
      </c>
      <c r="D688" t="s">
        <v>50</v>
      </c>
      <c r="E688">
        <v>-22.309000000000001</v>
      </c>
    </row>
    <row r="689" spans="1:5" x14ac:dyDescent="0.3">
      <c r="A689" s="1">
        <v>43831</v>
      </c>
      <c r="B689" t="s">
        <v>81</v>
      </c>
      <c r="C689" t="s">
        <v>20</v>
      </c>
      <c r="D689" t="s">
        <v>65</v>
      </c>
      <c r="E689">
        <v>776</v>
      </c>
    </row>
    <row r="690" spans="1:5" x14ac:dyDescent="0.3">
      <c r="A690" s="1">
        <v>43831</v>
      </c>
      <c r="B690" t="s">
        <v>81</v>
      </c>
      <c r="C690" t="s">
        <v>28</v>
      </c>
      <c r="D690" t="s">
        <v>11</v>
      </c>
      <c r="E690">
        <v>33</v>
      </c>
    </row>
    <row r="691" spans="1:5" x14ac:dyDescent="0.3">
      <c r="A691" s="1">
        <v>43831</v>
      </c>
      <c r="B691" t="s">
        <v>81</v>
      </c>
      <c r="C691" t="s">
        <v>95</v>
      </c>
      <c r="D691" t="s">
        <v>11</v>
      </c>
      <c r="E691">
        <v>32</v>
      </c>
    </row>
    <row r="692" spans="1:5" x14ac:dyDescent="0.3">
      <c r="A692" s="1">
        <v>43831</v>
      </c>
      <c r="B692" t="s">
        <v>81</v>
      </c>
      <c r="C692" t="s">
        <v>95</v>
      </c>
      <c r="D692" t="s">
        <v>65</v>
      </c>
      <c r="E692">
        <v>199</v>
      </c>
    </row>
    <row r="693" spans="1:5" x14ac:dyDescent="0.3">
      <c r="A693" s="1">
        <v>43831</v>
      </c>
      <c r="B693" t="s">
        <v>81</v>
      </c>
      <c r="C693" t="s">
        <v>75</v>
      </c>
      <c r="D693" t="s">
        <v>11</v>
      </c>
      <c r="E693">
        <v>24</v>
      </c>
    </row>
    <row r="694" spans="1:5" x14ac:dyDescent="0.3">
      <c r="A694" s="1">
        <v>43831</v>
      </c>
      <c r="B694" t="s">
        <v>81</v>
      </c>
      <c r="C694" t="s">
        <v>75</v>
      </c>
      <c r="D694" t="s">
        <v>17</v>
      </c>
      <c r="E694">
        <v>115</v>
      </c>
    </row>
    <row r="695" spans="1:5" x14ac:dyDescent="0.3">
      <c r="A695" s="1">
        <v>43831</v>
      </c>
      <c r="B695" t="s">
        <v>81</v>
      </c>
      <c r="C695" t="s">
        <v>75</v>
      </c>
      <c r="D695" t="s">
        <v>25</v>
      </c>
      <c r="E695">
        <v>93</v>
      </c>
    </row>
    <row r="696" spans="1:5" x14ac:dyDescent="0.3">
      <c r="A696" s="1">
        <v>43831</v>
      </c>
      <c r="B696" t="s">
        <v>81</v>
      </c>
      <c r="C696" t="s">
        <v>75</v>
      </c>
      <c r="D696" t="s">
        <v>65</v>
      </c>
      <c r="E696">
        <v>12</v>
      </c>
    </row>
    <row r="697" spans="1:5" x14ac:dyDescent="0.3">
      <c r="A697" s="1">
        <v>43831</v>
      </c>
      <c r="B697" t="s">
        <v>81</v>
      </c>
      <c r="C697" t="s">
        <v>75</v>
      </c>
      <c r="D697" t="s">
        <v>111</v>
      </c>
      <c r="E697">
        <v>126</v>
      </c>
    </row>
    <row r="698" spans="1:5" x14ac:dyDescent="0.3">
      <c r="A698" s="1">
        <v>43831</v>
      </c>
      <c r="B698" t="s">
        <v>81</v>
      </c>
      <c r="C698" t="s">
        <v>36</v>
      </c>
      <c r="D698" t="s">
        <v>17</v>
      </c>
      <c r="E698">
        <v>459</v>
      </c>
    </row>
    <row r="699" spans="1:5" x14ac:dyDescent="0.3">
      <c r="A699" s="1">
        <v>43831</v>
      </c>
      <c r="B699" t="s">
        <v>81</v>
      </c>
      <c r="C699" t="s">
        <v>36</v>
      </c>
      <c r="D699" t="s">
        <v>25</v>
      </c>
      <c r="E699">
        <v>606</v>
      </c>
    </row>
    <row r="700" spans="1:5" x14ac:dyDescent="0.3">
      <c r="A700" s="1">
        <v>43831</v>
      </c>
      <c r="B700" t="s">
        <v>81</v>
      </c>
      <c r="C700" t="s">
        <v>36</v>
      </c>
      <c r="D700" t="s">
        <v>111</v>
      </c>
      <c r="E700">
        <v>287</v>
      </c>
    </row>
    <row r="701" spans="1:5" x14ac:dyDescent="0.3">
      <c r="A701" s="1">
        <v>43831</v>
      </c>
      <c r="B701" t="s">
        <v>81</v>
      </c>
      <c r="C701" t="s">
        <v>78</v>
      </c>
      <c r="D701" t="s">
        <v>17</v>
      </c>
      <c r="E701">
        <v>1.171</v>
      </c>
    </row>
    <row r="702" spans="1:5" x14ac:dyDescent="0.3">
      <c r="A702" s="1">
        <v>43831</v>
      </c>
      <c r="B702" t="s">
        <v>81</v>
      </c>
      <c r="C702" t="s">
        <v>78</v>
      </c>
      <c r="D702" t="s">
        <v>111</v>
      </c>
      <c r="E702">
        <v>1</v>
      </c>
    </row>
    <row r="703" spans="1:5" x14ac:dyDescent="0.3">
      <c r="A703" s="1">
        <v>43831</v>
      </c>
      <c r="B703" t="s">
        <v>86</v>
      </c>
      <c r="C703" t="s">
        <v>43</v>
      </c>
      <c r="D703" t="s">
        <v>111</v>
      </c>
      <c r="E703">
        <v>26.268999999999998</v>
      </c>
    </row>
    <row r="704" spans="1:5" x14ac:dyDescent="0.3">
      <c r="A704" s="1">
        <v>43831</v>
      </c>
      <c r="B704" t="s">
        <v>86</v>
      </c>
      <c r="C704" t="s">
        <v>43</v>
      </c>
      <c r="D704" t="s">
        <v>93</v>
      </c>
    </row>
    <row r="705" spans="1:5" x14ac:dyDescent="0.3">
      <c r="A705" s="1">
        <v>43831</v>
      </c>
      <c r="B705" t="s">
        <v>86</v>
      </c>
      <c r="C705" t="s">
        <v>102</v>
      </c>
      <c r="D705" t="s">
        <v>111</v>
      </c>
      <c r="E705">
        <v>-8.0210000000000008</v>
      </c>
    </row>
    <row r="706" spans="1:5" x14ac:dyDescent="0.3">
      <c r="A706" s="1">
        <v>43831</v>
      </c>
      <c r="B706" t="s">
        <v>86</v>
      </c>
      <c r="C706" t="s">
        <v>102</v>
      </c>
      <c r="D706" t="s">
        <v>93</v>
      </c>
      <c r="E706">
        <v>3.83</v>
      </c>
    </row>
    <row r="707" spans="1:5" x14ac:dyDescent="0.3">
      <c r="A707" s="1">
        <v>43831</v>
      </c>
      <c r="B707" t="s">
        <v>86</v>
      </c>
      <c r="C707" t="s">
        <v>49</v>
      </c>
      <c r="D707" t="s">
        <v>21</v>
      </c>
      <c r="E707">
        <v>9.8040000000000003</v>
      </c>
    </row>
    <row r="708" spans="1:5" x14ac:dyDescent="0.3">
      <c r="A708" s="1">
        <v>43831</v>
      </c>
      <c r="B708" t="s">
        <v>86</v>
      </c>
      <c r="C708" t="s">
        <v>49</v>
      </c>
      <c r="D708" t="s">
        <v>72</v>
      </c>
      <c r="E708">
        <v>2</v>
      </c>
    </row>
    <row r="709" spans="1:5" x14ac:dyDescent="0.3">
      <c r="A709" s="1">
        <v>43831</v>
      </c>
      <c r="B709" t="s">
        <v>86</v>
      </c>
      <c r="C709" t="s">
        <v>49</v>
      </c>
      <c r="D709" t="s">
        <v>111</v>
      </c>
      <c r="E709">
        <v>220</v>
      </c>
    </row>
    <row r="710" spans="1:5" x14ac:dyDescent="0.3">
      <c r="A710" s="1">
        <v>43831</v>
      </c>
      <c r="B710" t="s">
        <v>86</v>
      </c>
      <c r="C710" t="s">
        <v>49</v>
      </c>
      <c r="D710" t="s">
        <v>93</v>
      </c>
      <c r="E710">
        <v>87.103999999999999</v>
      </c>
    </row>
    <row r="711" spans="1:5" x14ac:dyDescent="0.3">
      <c r="A711" s="1">
        <v>43831</v>
      </c>
      <c r="B711" t="s">
        <v>86</v>
      </c>
      <c r="C711" t="s">
        <v>19</v>
      </c>
      <c r="D711" t="s">
        <v>93</v>
      </c>
      <c r="E711">
        <v>88</v>
      </c>
    </row>
    <row r="712" spans="1:5" x14ac:dyDescent="0.3">
      <c r="A712" s="1">
        <v>43831</v>
      </c>
      <c r="B712" t="s">
        <v>86</v>
      </c>
      <c r="C712" t="s">
        <v>8</v>
      </c>
      <c r="D712" t="s">
        <v>21</v>
      </c>
      <c r="E712">
        <v>9.56</v>
      </c>
    </row>
    <row r="713" spans="1:5" x14ac:dyDescent="0.3">
      <c r="A713" s="1">
        <v>43831</v>
      </c>
      <c r="B713" t="s">
        <v>86</v>
      </c>
      <c r="C713" t="s">
        <v>8</v>
      </c>
      <c r="D713" t="s">
        <v>45</v>
      </c>
      <c r="E713">
        <v>2.3319999999999999</v>
      </c>
    </row>
    <row r="714" spans="1:5" x14ac:dyDescent="0.3">
      <c r="A714" s="1">
        <v>43831</v>
      </c>
      <c r="B714" t="s">
        <v>86</v>
      </c>
      <c r="C714" t="s">
        <v>8</v>
      </c>
      <c r="D714" t="s">
        <v>72</v>
      </c>
      <c r="E714">
        <v>670</v>
      </c>
    </row>
    <row r="715" spans="1:5" x14ac:dyDescent="0.3">
      <c r="A715" s="1">
        <v>43831</v>
      </c>
      <c r="B715" t="s">
        <v>86</v>
      </c>
      <c r="C715" t="s">
        <v>8</v>
      </c>
      <c r="D715" t="s">
        <v>103</v>
      </c>
      <c r="E715">
        <v>75</v>
      </c>
    </row>
    <row r="716" spans="1:5" x14ac:dyDescent="0.3">
      <c r="A716" s="1">
        <v>43831</v>
      </c>
      <c r="B716" t="s">
        <v>86</v>
      </c>
      <c r="C716" t="s">
        <v>8</v>
      </c>
      <c r="D716" t="s">
        <v>111</v>
      </c>
      <c r="E716">
        <v>11.459</v>
      </c>
    </row>
    <row r="717" spans="1:5" x14ac:dyDescent="0.3">
      <c r="A717" s="1">
        <v>43831</v>
      </c>
      <c r="B717" t="s">
        <v>86</v>
      </c>
      <c r="C717" t="s">
        <v>8</v>
      </c>
      <c r="D717" t="s">
        <v>93</v>
      </c>
      <c r="E717">
        <v>483.75200000000001</v>
      </c>
    </row>
    <row r="718" spans="1:5" x14ac:dyDescent="0.3">
      <c r="A718" s="1">
        <v>43831</v>
      </c>
      <c r="B718" t="s">
        <v>86</v>
      </c>
      <c r="C718" t="s">
        <v>53</v>
      </c>
      <c r="D718" t="s">
        <v>93</v>
      </c>
      <c r="E718">
        <v>86</v>
      </c>
    </row>
    <row r="719" spans="1:5" x14ac:dyDescent="0.3">
      <c r="A719" s="1">
        <v>43831</v>
      </c>
      <c r="B719" t="s">
        <v>86</v>
      </c>
      <c r="C719" t="s">
        <v>58</v>
      </c>
      <c r="D719" t="s">
        <v>21</v>
      </c>
      <c r="E719">
        <v>516</v>
      </c>
    </row>
    <row r="720" spans="1:5" x14ac:dyDescent="0.3">
      <c r="A720" s="1">
        <v>43831</v>
      </c>
      <c r="B720" t="s">
        <v>86</v>
      </c>
      <c r="C720" t="s">
        <v>58</v>
      </c>
      <c r="D720" t="s">
        <v>93</v>
      </c>
      <c r="E720">
        <v>113</v>
      </c>
    </row>
    <row r="721" spans="1:5" x14ac:dyDescent="0.3">
      <c r="A721" s="1">
        <v>43831</v>
      </c>
      <c r="B721" t="s">
        <v>86</v>
      </c>
      <c r="C721" t="s">
        <v>83</v>
      </c>
      <c r="D721" t="s">
        <v>21</v>
      </c>
      <c r="E721">
        <v>318</v>
      </c>
    </row>
    <row r="722" spans="1:5" x14ac:dyDescent="0.3">
      <c r="A722" s="1">
        <v>43831</v>
      </c>
      <c r="B722" t="s">
        <v>86</v>
      </c>
      <c r="C722" t="s">
        <v>83</v>
      </c>
      <c r="D722" t="s">
        <v>96</v>
      </c>
      <c r="E722">
        <v>1.3420000000000001</v>
      </c>
    </row>
    <row r="723" spans="1:5" x14ac:dyDescent="0.3">
      <c r="A723" s="1">
        <v>43831</v>
      </c>
      <c r="B723" t="s">
        <v>86</v>
      </c>
      <c r="C723" t="s">
        <v>16</v>
      </c>
      <c r="D723" t="s">
        <v>17</v>
      </c>
      <c r="E723">
        <v>4.2149999999999999</v>
      </c>
    </row>
    <row r="724" spans="1:5" x14ac:dyDescent="0.3">
      <c r="A724" s="1">
        <v>43831</v>
      </c>
      <c r="B724" t="s">
        <v>86</v>
      </c>
      <c r="C724" t="s">
        <v>16</v>
      </c>
      <c r="D724" t="s">
        <v>21</v>
      </c>
      <c r="E724">
        <v>11.976000000000001</v>
      </c>
    </row>
    <row r="725" spans="1:5" x14ac:dyDescent="0.3">
      <c r="A725" s="1">
        <v>43831</v>
      </c>
      <c r="B725" t="s">
        <v>86</v>
      </c>
      <c r="C725" t="s">
        <v>16</v>
      </c>
      <c r="D725" t="s">
        <v>50</v>
      </c>
      <c r="E725">
        <v>11.63</v>
      </c>
    </row>
    <row r="726" spans="1:5" x14ac:dyDescent="0.3">
      <c r="A726" s="1">
        <v>43831</v>
      </c>
      <c r="B726" t="s">
        <v>86</v>
      </c>
      <c r="C726" t="s">
        <v>16</v>
      </c>
      <c r="D726" t="s">
        <v>65</v>
      </c>
      <c r="E726">
        <v>2.2410000000000001</v>
      </c>
    </row>
    <row r="727" spans="1:5" x14ac:dyDescent="0.3">
      <c r="A727" s="1">
        <v>43831</v>
      </c>
      <c r="B727" t="s">
        <v>86</v>
      </c>
      <c r="C727" t="s">
        <v>16</v>
      </c>
      <c r="D727" t="s">
        <v>96</v>
      </c>
      <c r="E727">
        <v>4.8940000000000001</v>
      </c>
    </row>
    <row r="728" spans="1:5" x14ac:dyDescent="0.3">
      <c r="A728" s="1">
        <v>43831</v>
      </c>
      <c r="B728" t="s">
        <v>86</v>
      </c>
      <c r="C728" t="s">
        <v>16</v>
      </c>
      <c r="D728" t="s">
        <v>103</v>
      </c>
      <c r="E728">
        <v>5.4109999999999996</v>
      </c>
    </row>
    <row r="729" spans="1:5" x14ac:dyDescent="0.3">
      <c r="A729" s="1">
        <v>43831</v>
      </c>
      <c r="B729" t="s">
        <v>86</v>
      </c>
      <c r="C729" t="s">
        <v>16</v>
      </c>
      <c r="D729" t="s">
        <v>111</v>
      </c>
      <c r="E729">
        <v>78.262</v>
      </c>
    </row>
    <row r="730" spans="1:5" x14ac:dyDescent="0.3">
      <c r="A730" s="1">
        <v>43831</v>
      </c>
      <c r="B730" t="s">
        <v>86</v>
      </c>
      <c r="C730" t="s">
        <v>16</v>
      </c>
      <c r="D730" t="s">
        <v>93</v>
      </c>
      <c r="E730">
        <v>528.53599999999994</v>
      </c>
    </row>
    <row r="731" spans="1:5" x14ac:dyDescent="0.3">
      <c r="A731" s="1">
        <v>43831</v>
      </c>
      <c r="B731" t="s">
        <v>86</v>
      </c>
      <c r="C731" t="s">
        <v>106</v>
      </c>
      <c r="D731" t="s">
        <v>93</v>
      </c>
      <c r="E731">
        <v>6.09</v>
      </c>
    </row>
    <row r="732" spans="1:5" x14ac:dyDescent="0.3">
      <c r="A732" s="1">
        <v>43831</v>
      </c>
      <c r="B732" t="s">
        <v>86</v>
      </c>
      <c r="C732" t="s">
        <v>99</v>
      </c>
      <c r="D732" t="s">
        <v>93</v>
      </c>
      <c r="E732">
        <v>39</v>
      </c>
    </row>
    <row r="733" spans="1:5" x14ac:dyDescent="0.3">
      <c r="A733" s="1">
        <v>43831</v>
      </c>
      <c r="B733" t="s">
        <v>86</v>
      </c>
      <c r="C733" t="s">
        <v>20</v>
      </c>
      <c r="D733" t="s">
        <v>21</v>
      </c>
      <c r="E733">
        <v>367</v>
      </c>
    </row>
    <row r="734" spans="1:5" x14ac:dyDescent="0.3">
      <c r="A734" s="1">
        <v>43831</v>
      </c>
      <c r="B734" t="s">
        <v>86</v>
      </c>
      <c r="C734" t="s">
        <v>20</v>
      </c>
      <c r="D734" t="s">
        <v>111</v>
      </c>
      <c r="E734">
        <v>10.893000000000001</v>
      </c>
    </row>
    <row r="735" spans="1:5" x14ac:dyDescent="0.3">
      <c r="A735" s="1">
        <v>43831</v>
      </c>
      <c r="B735" t="s">
        <v>86</v>
      </c>
      <c r="C735" t="s">
        <v>20</v>
      </c>
      <c r="D735" t="s">
        <v>93</v>
      </c>
      <c r="E735">
        <v>-413</v>
      </c>
    </row>
    <row r="736" spans="1:5" x14ac:dyDescent="0.3">
      <c r="A736" s="1">
        <v>43831</v>
      </c>
      <c r="B736" t="s">
        <v>86</v>
      </c>
      <c r="C736" t="s">
        <v>91</v>
      </c>
      <c r="D736" t="s">
        <v>93</v>
      </c>
      <c r="E736">
        <v>33.537999999999997</v>
      </c>
    </row>
    <row r="737" spans="1:5" x14ac:dyDescent="0.3">
      <c r="A737" s="1">
        <v>43831</v>
      </c>
      <c r="B737" t="s">
        <v>86</v>
      </c>
      <c r="C737" t="s">
        <v>28</v>
      </c>
      <c r="D737" t="s">
        <v>21</v>
      </c>
      <c r="E737">
        <v>989</v>
      </c>
    </row>
    <row r="738" spans="1:5" x14ac:dyDescent="0.3">
      <c r="A738" s="1">
        <v>43831</v>
      </c>
      <c r="B738" t="s">
        <v>86</v>
      </c>
      <c r="C738" t="s">
        <v>28</v>
      </c>
      <c r="D738" t="s">
        <v>93</v>
      </c>
      <c r="E738">
        <v>35</v>
      </c>
    </row>
    <row r="739" spans="1:5" x14ac:dyDescent="0.3">
      <c r="A739" s="1">
        <v>43831</v>
      </c>
      <c r="B739" t="s">
        <v>86</v>
      </c>
      <c r="C739" t="s">
        <v>95</v>
      </c>
      <c r="D739" t="s">
        <v>21</v>
      </c>
      <c r="E739">
        <v>731</v>
      </c>
    </row>
    <row r="740" spans="1:5" x14ac:dyDescent="0.3">
      <c r="A740" s="1">
        <v>43831</v>
      </c>
      <c r="B740" t="s">
        <v>86</v>
      </c>
      <c r="C740" t="s">
        <v>95</v>
      </c>
      <c r="D740" t="s">
        <v>65</v>
      </c>
      <c r="E740">
        <v>101</v>
      </c>
    </row>
    <row r="741" spans="1:5" x14ac:dyDescent="0.3">
      <c r="A741" s="1">
        <v>43831</v>
      </c>
      <c r="B741" t="s">
        <v>86</v>
      </c>
      <c r="C741" t="s">
        <v>61</v>
      </c>
      <c r="D741" t="s">
        <v>111</v>
      </c>
      <c r="E741">
        <v>-1.252</v>
      </c>
    </row>
    <row r="742" spans="1:5" x14ac:dyDescent="0.3">
      <c r="A742" s="1">
        <v>43831</v>
      </c>
      <c r="B742" t="s">
        <v>86</v>
      </c>
      <c r="C742" t="s">
        <v>61</v>
      </c>
      <c r="D742" t="s">
        <v>93</v>
      </c>
      <c r="E742">
        <v>92.052000000000007</v>
      </c>
    </row>
    <row r="743" spans="1:5" x14ac:dyDescent="0.3">
      <c r="A743" s="1">
        <v>43831</v>
      </c>
      <c r="B743" t="s">
        <v>86</v>
      </c>
      <c r="C743" t="s">
        <v>64</v>
      </c>
      <c r="D743" t="s">
        <v>45</v>
      </c>
      <c r="E743">
        <v>618</v>
      </c>
    </row>
    <row r="744" spans="1:5" x14ac:dyDescent="0.3">
      <c r="A744" s="1">
        <v>43831</v>
      </c>
      <c r="B744" t="s">
        <v>86</v>
      </c>
      <c r="C744" t="s">
        <v>64</v>
      </c>
      <c r="D744" t="s">
        <v>93</v>
      </c>
      <c r="E744">
        <v>716.64</v>
      </c>
    </row>
    <row r="745" spans="1:5" x14ac:dyDescent="0.3">
      <c r="A745" s="1">
        <v>43831</v>
      </c>
      <c r="B745" t="s">
        <v>86</v>
      </c>
      <c r="C745" t="s">
        <v>67</v>
      </c>
      <c r="D745" t="s">
        <v>21</v>
      </c>
      <c r="E745">
        <v>726</v>
      </c>
    </row>
    <row r="746" spans="1:5" x14ac:dyDescent="0.3">
      <c r="A746" s="1">
        <v>43831</v>
      </c>
      <c r="B746" t="s">
        <v>86</v>
      </c>
      <c r="C746" t="s">
        <v>67</v>
      </c>
      <c r="D746" t="s">
        <v>93</v>
      </c>
      <c r="E746">
        <v>53</v>
      </c>
    </row>
    <row r="747" spans="1:5" x14ac:dyDescent="0.3">
      <c r="A747" s="1">
        <v>43831</v>
      </c>
      <c r="B747" t="s">
        <v>86</v>
      </c>
      <c r="C747" t="s">
        <v>71</v>
      </c>
      <c r="D747" t="s">
        <v>93</v>
      </c>
      <c r="E747">
        <v>6.1289999999999996</v>
      </c>
    </row>
    <row r="748" spans="1:5" x14ac:dyDescent="0.3">
      <c r="A748" s="1">
        <v>43831</v>
      </c>
      <c r="B748" t="s">
        <v>86</v>
      </c>
      <c r="C748" t="s">
        <v>75</v>
      </c>
      <c r="D748" t="s">
        <v>21</v>
      </c>
      <c r="E748">
        <v>248</v>
      </c>
    </row>
    <row r="749" spans="1:5" x14ac:dyDescent="0.3">
      <c r="A749" s="1">
        <v>43831</v>
      </c>
      <c r="B749" t="s">
        <v>86</v>
      </c>
      <c r="C749" t="s">
        <v>75</v>
      </c>
      <c r="D749" t="s">
        <v>96</v>
      </c>
      <c r="E749">
        <v>31</v>
      </c>
    </row>
    <row r="750" spans="1:5" x14ac:dyDescent="0.3">
      <c r="A750" s="1">
        <v>43831</v>
      </c>
      <c r="B750" t="s">
        <v>86</v>
      </c>
      <c r="C750" t="s">
        <v>75</v>
      </c>
      <c r="D750" t="s">
        <v>103</v>
      </c>
      <c r="E750">
        <v>20</v>
      </c>
    </row>
    <row r="751" spans="1:5" x14ac:dyDescent="0.3">
      <c r="A751" s="1">
        <v>43831</v>
      </c>
      <c r="B751" t="s">
        <v>86</v>
      </c>
      <c r="C751" t="s">
        <v>75</v>
      </c>
      <c r="D751" t="s">
        <v>111</v>
      </c>
      <c r="E751">
        <v>156</v>
      </c>
    </row>
    <row r="752" spans="1:5" x14ac:dyDescent="0.3">
      <c r="A752" s="1">
        <v>43831</v>
      </c>
      <c r="B752" t="s">
        <v>86</v>
      </c>
      <c r="C752" t="s">
        <v>33</v>
      </c>
      <c r="D752" t="s">
        <v>111</v>
      </c>
      <c r="E752">
        <v>7.4429999999999996</v>
      </c>
    </row>
    <row r="753" spans="1:5" x14ac:dyDescent="0.3">
      <c r="A753" s="1">
        <v>43831</v>
      </c>
      <c r="B753" t="s">
        <v>86</v>
      </c>
      <c r="C753" t="s">
        <v>33</v>
      </c>
      <c r="D753" t="s">
        <v>93</v>
      </c>
      <c r="E753">
        <v>660</v>
      </c>
    </row>
    <row r="754" spans="1:5" x14ac:dyDescent="0.3">
      <c r="A754" s="1">
        <v>43831</v>
      </c>
      <c r="B754" t="s">
        <v>86</v>
      </c>
      <c r="C754" t="s">
        <v>36</v>
      </c>
      <c r="D754" t="s">
        <v>21</v>
      </c>
      <c r="E754">
        <v>450</v>
      </c>
    </row>
    <row r="755" spans="1:5" x14ac:dyDescent="0.3">
      <c r="A755" s="1">
        <v>43831</v>
      </c>
      <c r="B755" t="s">
        <v>86</v>
      </c>
      <c r="C755" t="s">
        <v>36</v>
      </c>
      <c r="D755" t="s">
        <v>96</v>
      </c>
      <c r="E755">
        <v>97</v>
      </c>
    </row>
    <row r="756" spans="1:5" x14ac:dyDescent="0.3">
      <c r="A756" s="1">
        <v>43831</v>
      </c>
      <c r="B756" t="s">
        <v>86</v>
      </c>
      <c r="C756" t="s">
        <v>36</v>
      </c>
      <c r="D756" t="s">
        <v>103</v>
      </c>
      <c r="E756">
        <v>102</v>
      </c>
    </row>
    <row r="757" spans="1:5" x14ac:dyDescent="0.3">
      <c r="A757" s="1">
        <v>43831</v>
      </c>
      <c r="B757" t="s">
        <v>86</v>
      </c>
      <c r="C757" t="s">
        <v>36</v>
      </c>
      <c r="D757" t="s">
        <v>111</v>
      </c>
      <c r="E757">
        <v>9.5510000000000002</v>
      </c>
    </row>
    <row r="758" spans="1:5" x14ac:dyDescent="0.3">
      <c r="A758" s="1">
        <v>43831</v>
      </c>
      <c r="B758" t="s">
        <v>86</v>
      </c>
      <c r="C758" t="s">
        <v>36</v>
      </c>
      <c r="D758" t="s">
        <v>93</v>
      </c>
      <c r="E758">
        <v>3.0019999999999998</v>
      </c>
    </row>
    <row r="759" spans="1:5" x14ac:dyDescent="0.3">
      <c r="A759" s="1">
        <v>43831</v>
      </c>
      <c r="B759" t="s">
        <v>86</v>
      </c>
      <c r="C759" t="s">
        <v>78</v>
      </c>
      <c r="D759" t="s">
        <v>111</v>
      </c>
      <c r="E759">
        <v>744</v>
      </c>
    </row>
    <row r="760" spans="1:5" x14ac:dyDescent="0.3">
      <c r="A760" s="1">
        <v>43831</v>
      </c>
      <c r="B760" t="s">
        <v>89</v>
      </c>
      <c r="C760" t="s">
        <v>43</v>
      </c>
      <c r="D760" t="s">
        <v>93</v>
      </c>
      <c r="E760">
        <v>304.50799999999998</v>
      </c>
    </row>
    <row r="761" spans="1:5" x14ac:dyDescent="0.3">
      <c r="A761" s="1">
        <v>43831</v>
      </c>
      <c r="B761" t="s">
        <v>89</v>
      </c>
      <c r="C761" t="s">
        <v>49</v>
      </c>
      <c r="D761" t="s">
        <v>93</v>
      </c>
      <c r="E761">
        <v>1.742</v>
      </c>
    </row>
    <row r="762" spans="1:5" x14ac:dyDescent="0.3">
      <c r="A762" s="1">
        <v>43831</v>
      </c>
      <c r="B762" t="s">
        <v>89</v>
      </c>
      <c r="C762" t="s">
        <v>8</v>
      </c>
      <c r="D762" t="s">
        <v>96</v>
      </c>
      <c r="E762">
        <v>14</v>
      </c>
    </row>
    <row r="763" spans="1:5" x14ac:dyDescent="0.3">
      <c r="A763" s="1">
        <v>43831</v>
      </c>
      <c r="B763" t="s">
        <v>89</v>
      </c>
      <c r="C763" t="s">
        <v>8</v>
      </c>
      <c r="D763" t="s">
        <v>111</v>
      </c>
      <c r="E763">
        <v>-35.189</v>
      </c>
    </row>
    <row r="764" spans="1:5" x14ac:dyDescent="0.3">
      <c r="A764" s="1">
        <v>43831</v>
      </c>
      <c r="B764" t="s">
        <v>89</v>
      </c>
      <c r="C764" t="s">
        <v>8</v>
      </c>
      <c r="D764" t="s">
        <v>93</v>
      </c>
      <c r="E764">
        <v>268.44099999999997</v>
      </c>
    </row>
    <row r="765" spans="1:5" x14ac:dyDescent="0.3">
      <c r="A765" s="1">
        <v>43831</v>
      </c>
      <c r="B765" t="s">
        <v>89</v>
      </c>
      <c r="C765" t="s">
        <v>53</v>
      </c>
      <c r="D765" t="s">
        <v>93</v>
      </c>
      <c r="E765">
        <v>34</v>
      </c>
    </row>
    <row r="766" spans="1:5" x14ac:dyDescent="0.3">
      <c r="A766" s="1">
        <v>43831</v>
      </c>
      <c r="B766" t="s">
        <v>89</v>
      </c>
      <c r="C766" t="s">
        <v>16</v>
      </c>
      <c r="D766" t="s">
        <v>17</v>
      </c>
      <c r="E766">
        <v>5.649</v>
      </c>
    </row>
    <row r="767" spans="1:5" x14ac:dyDescent="0.3">
      <c r="A767" s="1">
        <v>43831</v>
      </c>
      <c r="B767" t="s">
        <v>89</v>
      </c>
      <c r="C767" t="s">
        <v>16</v>
      </c>
      <c r="D767" t="s">
        <v>45</v>
      </c>
      <c r="E767">
        <v>6.5170000000000003</v>
      </c>
    </row>
    <row r="768" spans="1:5" x14ac:dyDescent="0.3">
      <c r="A768" s="1">
        <v>43831</v>
      </c>
      <c r="B768" t="s">
        <v>89</v>
      </c>
      <c r="C768" t="s">
        <v>16</v>
      </c>
      <c r="D768" t="s">
        <v>50</v>
      </c>
      <c r="E768">
        <v>12.887</v>
      </c>
    </row>
    <row r="769" spans="1:5" x14ac:dyDescent="0.3">
      <c r="A769" s="1">
        <v>43831</v>
      </c>
      <c r="B769" t="s">
        <v>89</v>
      </c>
      <c r="C769" t="s">
        <v>16</v>
      </c>
      <c r="D769" t="s">
        <v>96</v>
      </c>
      <c r="E769">
        <v>7.5309999999999997</v>
      </c>
    </row>
    <row r="770" spans="1:5" x14ac:dyDescent="0.3">
      <c r="A770" s="1">
        <v>43831</v>
      </c>
      <c r="B770" t="s">
        <v>89</v>
      </c>
      <c r="C770" t="s">
        <v>16</v>
      </c>
      <c r="D770" t="s">
        <v>103</v>
      </c>
      <c r="E770">
        <v>3.7229999999999999</v>
      </c>
    </row>
    <row r="771" spans="1:5" x14ac:dyDescent="0.3">
      <c r="A771" s="1">
        <v>43831</v>
      </c>
      <c r="B771" t="s">
        <v>89</v>
      </c>
      <c r="C771" t="s">
        <v>16</v>
      </c>
      <c r="D771" t="s">
        <v>111</v>
      </c>
      <c r="E771">
        <v>77.747</v>
      </c>
    </row>
    <row r="772" spans="1:5" x14ac:dyDescent="0.3">
      <c r="A772" s="1">
        <v>43831</v>
      </c>
      <c r="B772" t="s">
        <v>89</v>
      </c>
      <c r="C772" t="s">
        <v>16</v>
      </c>
      <c r="D772" t="s">
        <v>93</v>
      </c>
      <c r="E772">
        <v>42.311</v>
      </c>
    </row>
    <row r="773" spans="1:5" x14ac:dyDescent="0.3">
      <c r="A773" s="1">
        <v>43831</v>
      </c>
      <c r="B773" t="s">
        <v>89</v>
      </c>
      <c r="C773" t="s">
        <v>99</v>
      </c>
      <c r="D773" t="s">
        <v>111</v>
      </c>
      <c r="E773">
        <v>-7.7839999999999998</v>
      </c>
    </row>
    <row r="774" spans="1:5" x14ac:dyDescent="0.3">
      <c r="A774" s="1">
        <v>43831</v>
      </c>
      <c r="B774" t="s">
        <v>89</v>
      </c>
      <c r="C774" t="s">
        <v>20</v>
      </c>
      <c r="D774" t="s">
        <v>96</v>
      </c>
      <c r="E774">
        <v>241</v>
      </c>
    </row>
    <row r="775" spans="1:5" x14ac:dyDescent="0.3">
      <c r="A775" s="1">
        <v>43831</v>
      </c>
      <c r="B775" t="s">
        <v>89</v>
      </c>
      <c r="C775" t="s">
        <v>20</v>
      </c>
      <c r="D775" t="s">
        <v>111</v>
      </c>
      <c r="E775">
        <v>221</v>
      </c>
    </row>
    <row r="776" spans="1:5" x14ac:dyDescent="0.3">
      <c r="A776" s="1">
        <v>43831</v>
      </c>
      <c r="B776" t="s">
        <v>89</v>
      </c>
      <c r="C776" t="s">
        <v>20</v>
      </c>
      <c r="D776" t="s">
        <v>93</v>
      </c>
      <c r="E776">
        <v>108</v>
      </c>
    </row>
    <row r="777" spans="1:5" x14ac:dyDescent="0.3">
      <c r="A777" s="1">
        <v>43831</v>
      </c>
      <c r="B777" t="s">
        <v>89</v>
      </c>
      <c r="C777" t="s">
        <v>61</v>
      </c>
      <c r="D777" t="s">
        <v>111</v>
      </c>
      <c r="E777">
        <v>719</v>
      </c>
    </row>
    <row r="778" spans="1:5" x14ac:dyDescent="0.3">
      <c r="A778" s="1">
        <v>43831</v>
      </c>
      <c r="B778" t="s">
        <v>89</v>
      </c>
      <c r="C778" t="s">
        <v>61</v>
      </c>
      <c r="D778" t="s">
        <v>93</v>
      </c>
      <c r="E778">
        <v>91.114000000000004</v>
      </c>
    </row>
    <row r="779" spans="1:5" x14ac:dyDescent="0.3">
      <c r="A779" s="1">
        <v>43831</v>
      </c>
      <c r="B779" t="s">
        <v>89</v>
      </c>
      <c r="C779" t="s">
        <v>64</v>
      </c>
      <c r="D779" t="s">
        <v>93</v>
      </c>
      <c r="E779">
        <v>270.36700000000002</v>
      </c>
    </row>
    <row r="780" spans="1:5" x14ac:dyDescent="0.3">
      <c r="A780" s="1">
        <v>43831</v>
      </c>
      <c r="B780" t="s">
        <v>89</v>
      </c>
      <c r="C780" t="s">
        <v>67</v>
      </c>
      <c r="D780" t="s">
        <v>93</v>
      </c>
      <c r="E780">
        <v>6</v>
      </c>
    </row>
    <row r="781" spans="1:5" x14ac:dyDescent="0.3">
      <c r="A781" s="1">
        <v>43831</v>
      </c>
      <c r="B781" t="s">
        <v>89</v>
      </c>
      <c r="C781" t="s">
        <v>71</v>
      </c>
      <c r="D781" t="s">
        <v>93</v>
      </c>
      <c r="E781">
        <v>98</v>
      </c>
    </row>
    <row r="782" spans="1:5" x14ac:dyDescent="0.3">
      <c r="A782" s="1">
        <v>43831</v>
      </c>
      <c r="B782" t="s">
        <v>89</v>
      </c>
      <c r="C782" t="s">
        <v>75</v>
      </c>
      <c r="D782" t="s">
        <v>17</v>
      </c>
      <c r="E782">
        <v>-3</v>
      </c>
    </row>
    <row r="783" spans="1:5" x14ac:dyDescent="0.3">
      <c r="A783" s="1">
        <v>43831</v>
      </c>
      <c r="B783" t="s">
        <v>89</v>
      </c>
      <c r="C783" t="s">
        <v>75</v>
      </c>
      <c r="D783" t="s">
        <v>96</v>
      </c>
      <c r="E783">
        <v>119</v>
      </c>
    </row>
    <row r="784" spans="1:5" x14ac:dyDescent="0.3">
      <c r="A784" s="1">
        <v>43831</v>
      </c>
      <c r="B784" t="s">
        <v>89</v>
      </c>
      <c r="C784" t="s">
        <v>75</v>
      </c>
      <c r="D784" t="s">
        <v>103</v>
      </c>
      <c r="E784">
        <v>107</v>
      </c>
    </row>
    <row r="785" spans="1:5" x14ac:dyDescent="0.3">
      <c r="A785" s="1">
        <v>43831</v>
      </c>
      <c r="B785" t="s">
        <v>89</v>
      </c>
      <c r="C785" t="s">
        <v>75</v>
      </c>
      <c r="D785" t="s">
        <v>111</v>
      </c>
      <c r="E785">
        <v>561</v>
      </c>
    </row>
    <row r="786" spans="1:5" x14ac:dyDescent="0.3">
      <c r="A786" s="1">
        <v>43831</v>
      </c>
      <c r="B786" t="s">
        <v>89</v>
      </c>
      <c r="C786" t="s">
        <v>33</v>
      </c>
      <c r="D786" t="s">
        <v>93</v>
      </c>
      <c r="E786">
        <v>630</v>
      </c>
    </row>
    <row r="787" spans="1:5" x14ac:dyDescent="0.3">
      <c r="A787" s="1">
        <v>43831</v>
      </c>
      <c r="B787" t="s">
        <v>89</v>
      </c>
      <c r="C787" t="s">
        <v>36</v>
      </c>
      <c r="D787" t="s">
        <v>45</v>
      </c>
      <c r="E787">
        <v>49</v>
      </c>
    </row>
    <row r="788" spans="1:5" x14ac:dyDescent="0.3">
      <c r="A788" s="1">
        <v>43831</v>
      </c>
      <c r="B788" t="s">
        <v>89</v>
      </c>
      <c r="C788" t="s">
        <v>36</v>
      </c>
      <c r="D788" t="s">
        <v>50</v>
      </c>
      <c r="E788">
        <v>1.0149999999999999</v>
      </c>
    </row>
    <row r="789" spans="1:5" x14ac:dyDescent="0.3">
      <c r="A789" s="1">
        <v>43831</v>
      </c>
      <c r="B789" t="s">
        <v>89</v>
      </c>
      <c r="C789" t="s">
        <v>36</v>
      </c>
      <c r="D789" t="s">
        <v>96</v>
      </c>
      <c r="E789">
        <v>2.9039999999999999</v>
      </c>
    </row>
    <row r="790" spans="1:5" x14ac:dyDescent="0.3">
      <c r="A790" s="1">
        <v>43831</v>
      </c>
      <c r="B790" t="s">
        <v>89</v>
      </c>
      <c r="C790" t="s">
        <v>36</v>
      </c>
      <c r="D790" t="s">
        <v>111</v>
      </c>
      <c r="E790">
        <v>5.5759999999999996</v>
      </c>
    </row>
    <row r="791" spans="1:5" x14ac:dyDescent="0.3">
      <c r="A791" s="1">
        <v>43831</v>
      </c>
      <c r="B791" t="s">
        <v>89</v>
      </c>
      <c r="C791" t="s">
        <v>36</v>
      </c>
      <c r="D791" t="s">
        <v>93</v>
      </c>
      <c r="E791">
        <v>2.42</v>
      </c>
    </row>
    <row r="792" spans="1:5" x14ac:dyDescent="0.3">
      <c r="A792" s="1">
        <v>43831</v>
      </c>
      <c r="B792" t="s">
        <v>89</v>
      </c>
      <c r="C792" t="s">
        <v>78</v>
      </c>
      <c r="D792" t="s">
        <v>17</v>
      </c>
      <c r="E792">
        <v>69</v>
      </c>
    </row>
    <row r="793" spans="1:5" x14ac:dyDescent="0.3">
      <c r="A793" s="1">
        <v>43831</v>
      </c>
      <c r="B793" t="s">
        <v>89</v>
      </c>
      <c r="C793" t="s">
        <v>78</v>
      </c>
      <c r="D793" t="s">
        <v>96</v>
      </c>
      <c r="E793">
        <v>132</v>
      </c>
    </row>
    <row r="794" spans="1:5" x14ac:dyDescent="0.3">
      <c r="A794" s="1">
        <v>43831</v>
      </c>
      <c r="B794" t="s">
        <v>89</v>
      </c>
      <c r="C794" t="s">
        <v>78</v>
      </c>
      <c r="D794" t="s">
        <v>111</v>
      </c>
      <c r="E794">
        <v>10.884</v>
      </c>
    </row>
    <row r="795" spans="1:5" x14ac:dyDescent="0.3">
      <c r="A795" s="1">
        <v>43831</v>
      </c>
      <c r="B795" t="s">
        <v>94</v>
      </c>
      <c r="C795" t="s">
        <v>43</v>
      </c>
      <c r="D795" t="s">
        <v>93</v>
      </c>
      <c r="E795">
        <v>2.6429999999999998</v>
      </c>
    </row>
    <row r="796" spans="1:5" x14ac:dyDescent="0.3">
      <c r="A796" s="1">
        <v>43831</v>
      </c>
      <c r="B796" t="s">
        <v>94</v>
      </c>
      <c r="C796" t="s">
        <v>102</v>
      </c>
      <c r="D796" t="s">
        <v>93</v>
      </c>
      <c r="E796">
        <v>50.978000000000002</v>
      </c>
    </row>
    <row r="797" spans="1:5" x14ac:dyDescent="0.3">
      <c r="A797" s="1">
        <v>43831</v>
      </c>
      <c r="B797" t="s">
        <v>94</v>
      </c>
      <c r="C797" t="s">
        <v>49</v>
      </c>
      <c r="D797" t="s">
        <v>93</v>
      </c>
      <c r="E797">
        <v>42.009</v>
      </c>
    </row>
    <row r="798" spans="1:5" x14ac:dyDescent="0.3">
      <c r="A798" s="1">
        <v>43831</v>
      </c>
      <c r="B798" t="s">
        <v>94</v>
      </c>
      <c r="C798" t="s">
        <v>19</v>
      </c>
      <c r="D798" t="s">
        <v>92</v>
      </c>
      <c r="E798">
        <v>57</v>
      </c>
    </row>
    <row r="799" spans="1:5" x14ac:dyDescent="0.3">
      <c r="A799" s="1">
        <v>43831</v>
      </c>
      <c r="B799" t="s">
        <v>94</v>
      </c>
      <c r="C799" t="s">
        <v>19</v>
      </c>
      <c r="D799" t="s">
        <v>93</v>
      </c>
      <c r="E799">
        <v>14</v>
      </c>
    </row>
    <row r="800" spans="1:5" x14ac:dyDescent="0.3">
      <c r="A800" s="1">
        <v>43831</v>
      </c>
      <c r="B800" t="s">
        <v>94</v>
      </c>
      <c r="C800" t="s">
        <v>8</v>
      </c>
      <c r="D800" t="s">
        <v>92</v>
      </c>
      <c r="E800">
        <v>4.4909999999999997</v>
      </c>
    </row>
    <row r="801" spans="1:5" x14ac:dyDescent="0.3">
      <c r="A801" s="1">
        <v>43831</v>
      </c>
      <c r="B801" t="s">
        <v>94</v>
      </c>
      <c r="C801" t="s">
        <v>8</v>
      </c>
      <c r="D801" t="s">
        <v>93</v>
      </c>
      <c r="E801">
        <v>182.09399999999999</v>
      </c>
    </row>
    <row r="802" spans="1:5" x14ac:dyDescent="0.3">
      <c r="A802" s="1">
        <v>43831</v>
      </c>
      <c r="B802" t="s">
        <v>94</v>
      </c>
      <c r="C802" t="s">
        <v>53</v>
      </c>
      <c r="D802" t="s">
        <v>92</v>
      </c>
      <c r="E802">
        <v>19.369</v>
      </c>
    </row>
    <row r="803" spans="1:5" x14ac:dyDescent="0.3">
      <c r="A803" s="1">
        <v>43831</v>
      </c>
      <c r="B803" t="s">
        <v>94</v>
      </c>
      <c r="C803" t="s">
        <v>53</v>
      </c>
      <c r="D803" t="s">
        <v>93</v>
      </c>
      <c r="E803">
        <v>66</v>
      </c>
    </row>
    <row r="804" spans="1:5" x14ac:dyDescent="0.3">
      <c r="A804" s="1">
        <v>43831</v>
      </c>
      <c r="B804" t="s">
        <v>94</v>
      </c>
      <c r="C804" t="s">
        <v>58</v>
      </c>
      <c r="D804" t="s">
        <v>92</v>
      </c>
      <c r="E804">
        <v>371</v>
      </c>
    </row>
    <row r="805" spans="1:5" x14ac:dyDescent="0.3">
      <c r="A805" s="1">
        <v>43831</v>
      </c>
      <c r="B805" t="s">
        <v>94</v>
      </c>
      <c r="C805" t="s">
        <v>16</v>
      </c>
      <c r="D805" t="s">
        <v>92</v>
      </c>
      <c r="E805">
        <v>9.4329999999999998</v>
      </c>
    </row>
    <row r="806" spans="1:5" x14ac:dyDescent="0.3">
      <c r="A806" s="1">
        <v>43831</v>
      </c>
      <c r="B806" t="s">
        <v>94</v>
      </c>
      <c r="C806" t="s">
        <v>16</v>
      </c>
      <c r="D806" t="s">
        <v>93</v>
      </c>
      <c r="E806">
        <v>274.83199999999999</v>
      </c>
    </row>
    <row r="807" spans="1:5" x14ac:dyDescent="0.3">
      <c r="A807" s="1">
        <v>43831</v>
      </c>
      <c r="B807" t="s">
        <v>94</v>
      </c>
      <c r="C807" t="s">
        <v>20</v>
      </c>
      <c r="D807" t="s">
        <v>92</v>
      </c>
      <c r="E807">
        <v>30</v>
      </c>
    </row>
    <row r="808" spans="1:5" x14ac:dyDescent="0.3">
      <c r="A808" s="1">
        <v>43831</v>
      </c>
      <c r="B808" t="s">
        <v>94</v>
      </c>
      <c r="C808" t="s">
        <v>20</v>
      </c>
      <c r="D808" t="s">
        <v>93</v>
      </c>
      <c r="E808">
        <v>4.7590000000000003</v>
      </c>
    </row>
    <row r="809" spans="1:5" x14ac:dyDescent="0.3">
      <c r="A809" s="1">
        <v>43831</v>
      </c>
      <c r="B809" t="s">
        <v>94</v>
      </c>
      <c r="C809" t="s">
        <v>28</v>
      </c>
      <c r="D809" t="s">
        <v>93</v>
      </c>
      <c r="E809">
        <v>9</v>
      </c>
    </row>
    <row r="810" spans="1:5" x14ac:dyDescent="0.3">
      <c r="A810" s="1">
        <v>43831</v>
      </c>
      <c r="B810" t="s">
        <v>94</v>
      </c>
      <c r="C810" t="s">
        <v>61</v>
      </c>
      <c r="D810" t="s">
        <v>93</v>
      </c>
      <c r="E810">
        <v>3.3969999999999998</v>
      </c>
    </row>
    <row r="811" spans="1:5" x14ac:dyDescent="0.3">
      <c r="A811" s="1">
        <v>43831</v>
      </c>
      <c r="B811" t="s">
        <v>94</v>
      </c>
      <c r="C811" t="s">
        <v>64</v>
      </c>
      <c r="D811" t="s">
        <v>93</v>
      </c>
      <c r="E811">
        <v>84.221000000000004</v>
      </c>
    </row>
    <row r="812" spans="1:5" x14ac:dyDescent="0.3">
      <c r="A812" s="1">
        <v>43831</v>
      </c>
      <c r="B812" t="s">
        <v>94</v>
      </c>
      <c r="C812" t="s">
        <v>67</v>
      </c>
      <c r="D812" t="s">
        <v>93</v>
      </c>
      <c r="E812">
        <v>293</v>
      </c>
    </row>
    <row r="813" spans="1:5" x14ac:dyDescent="0.3">
      <c r="A813" s="1">
        <v>43831</v>
      </c>
      <c r="B813" t="s">
        <v>94</v>
      </c>
      <c r="C813" t="s">
        <v>71</v>
      </c>
      <c r="D813" t="s">
        <v>93</v>
      </c>
      <c r="E813">
        <v>3.0030000000000001</v>
      </c>
    </row>
    <row r="814" spans="1:5" x14ac:dyDescent="0.3">
      <c r="A814" s="1">
        <v>43831</v>
      </c>
      <c r="B814" t="s">
        <v>94</v>
      </c>
      <c r="C814" t="s">
        <v>75</v>
      </c>
      <c r="D814" t="s">
        <v>93</v>
      </c>
      <c r="E814">
        <v>6</v>
      </c>
    </row>
    <row r="815" spans="1:5" x14ac:dyDescent="0.3">
      <c r="A815" s="1">
        <v>43831</v>
      </c>
      <c r="B815" t="s">
        <v>94</v>
      </c>
      <c r="C815" t="s">
        <v>33</v>
      </c>
      <c r="D815" t="s">
        <v>93</v>
      </c>
      <c r="E815">
        <v>63</v>
      </c>
    </row>
    <row r="816" spans="1:5" x14ac:dyDescent="0.3">
      <c r="A816" s="1">
        <v>43831</v>
      </c>
      <c r="B816" t="s">
        <v>94</v>
      </c>
      <c r="C816" t="s">
        <v>36</v>
      </c>
      <c r="D816" t="s">
        <v>93</v>
      </c>
      <c r="E816">
        <v>1.125</v>
      </c>
    </row>
    <row r="817" spans="1:5" x14ac:dyDescent="0.3">
      <c r="A817" s="1">
        <v>43831</v>
      </c>
      <c r="B817" t="s">
        <v>94</v>
      </c>
      <c r="C817" t="s">
        <v>78</v>
      </c>
      <c r="D817" t="s">
        <v>92</v>
      </c>
      <c r="E817">
        <v>268</v>
      </c>
    </row>
    <row r="818" spans="1:5" x14ac:dyDescent="0.3">
      <c r="A818" s="1">
        <v>43831</v>
      </c>
      <c r="B818" t="s">
        <v>114</v>
      </c>
      <c r="C818" t="s">
        <v>19</v>
      </c>
      <c r="D818" t="s">
        <v>93</v>
      </c>
      <c r="E818">
        <v>5</v>
      </c>
    </row>
    <row r="819" spans="1:5" x14ac:dyDescent="0.3">
      <c r="A819" s="1">
        <v>43831</v>
      </c>
      <c r="B819" t="s">
        <v>114</v>
      </c>
      <c r="C819" t="s">
        <v>53</v>
      </c>
      <c r="D819" t="s">
        <v>93</v>
      </c>
      <c r="E819">
        <v>35</v>
      </c>
    </row>
    <row r="820" spans="1:5" x14ac:dyDescent="0.3">
      <c r="A820" s="1">
        <v>43831</v>
      </c>
      <c r="B820" t="s">
        <v>114</v>
      </c>
      <c r="C820" t="s">
        <v>16</v>
      </c>
      <c r="D820" t="s">
        <v>93</v>
      </c>
      <c r="E820">
        <v>58.877000000000002</v>
      </c>
    </row>
    <row r="821" spans="1:5" x14ac:dyDescent="0.3">
      <c r="A821" s="1">
        <v>43831</v>
      </c>
      <c r="B821" t="s">
        <v>114</v>
      </c>
      <c r="C821" t="s">
        <v>20</v>
      </c>
      <c r="D821" t="s">
        <v>93</v>
      </c>
      <c r="E821">
        <v>57</v>
      </c>
    </row>
    <row r="822" spans="1:5" x14ac:dyDescent="0.3">
      <c r="A822" s="1">
        <v>43831</v>
      </c>
      <c r="B822" t="s">
        <v>114</v>
      </c>
      <c r="C822" t="s">
        <v>67</v>
      </c>
      <c r="D822" t="s">
        <v>93</v>
      </c>
      <c r="E822">
        <v>38</v>
      </c>
    </row>
    <row r="823" spans="1:5" x14ac:dyDescent="0.3">
      <c r="A823" s="1">
        <v>43831</v>
      </c>
      <c r="B823" t="s">
        <v>114</v>
      </c>
      <c r="C823" t="s">
        <v>71</v>
      </c>
      <c r="D823" t="s">
        <v>93</v>
      </c>
      <c r="E823">
        <v>25</v>
      </c>
    </row>
    <row r="824" spans="1:5" x14ac:dyDescent="0.3">
      <c r="A824" s="1">
        <v>43831</v>
      </c>
      <c r="B824" t="s">
        <v>114</v>
      </c>
      <c r="C824" t="s">
        <v>36</v>
      </c>
      <c r="D824" t="s">
        <v>93</v>
      </c>
      <c r="E824">
        <v>155</v>
      </c>
    </row>
    <row r="825" spans="1:5" x14ac:dyDescent="0.3">
      <c r="A825" s="1">
        <v>43831</v>
      </c>
      <c r="B825" t="s">
        <v>77</v>
      </c>
      <c r="C825" t="s">
        <v>19</v>
      </c>
      <c r="D825" t="s">
        <v>93</v>
      </c>
      <c r="E825">
        <v>16</v>
      </c>
    </row>
    <row r="826" spans="1:5" x14ac:dyDescent="0.3">
      <c r="A826" s="1">
        <v>43831</v>
      </c>
      <c r="B826" t="s">
        <v>77</v>
      </c>
      <c r="C826" t="s">
        <v>16</v>
      </c>
      <c r="D826" t="s">
        <v>93</v>
      </c>
      <c r="E826">
        <v>36.627000000000002</v>
      </c>
    </row>
    <row r="827" spans="1:5" x14ac:dyDescent="0.3">
      <c r="A827" s="1">
        <v>43831</v>
      </c>
      <c r="B827" t="s">
        <v>77</v>
      </c>
      <c r="C827" t="s">
        <v>36</v>
      </c>
      <c r="D827" t="s">
        <v>93</v>
      </c>
      <c r="E827">
        <v>4.6239999999999997</v>
      </c>
    </row>
    <row r="828" spans="1:5" x14ac:dyDescent="0.3">
      <c r="A828" s="1">
        <v>43831</v>
      </c>
      <c r="B828" t="s">
        <v>125</v>
      </c>
      <c r="C828" t="s">
        <v>43</v>
      </c>
      <c r="D828" t="s">
        <v>93</v>
      </c>
      <c r="E828">
        <v>316</v>
      </c>
    </row>
    <row r="829" spans="1:5" x14ac:dyDescent="0.3">
      <c r="A829" s="1">
        <v>43831</v>
      </c>
      <c r="B829" t="s">
        <v>125</v>
      </c>
      <c r="C829" t="s">
        <v>49</v>
      </c>
      <c r="D829" t="s">
        <v>93</v>
      </c>
      <c r="E829">
        <v>2.0830000000000002</v>
      </c>
    </row>
    <row r="830" spans="1:5" x14ac:dyDescent="0.3">
      <c r="A830" s="1">
        <v>43831</v>
      </c>
      <c r="B830" t="s">
        <v>125</v>
      </c>
      <c r="C830" t="s">
        <v>19</v>
      </c>
      <c r="D830" t="s">
        <v>93</v>
      </c>
      <c r="E830">
        <v>21</v>
      </c>
    </row>
    <row r="831" spans="1:5" x14ac:dyDescent="0.3">
      <c r="A831" s="1">
        <v>43831</v>
      </c>
      <c r="B831" t="s">
        <v>125</v>
      </c>
      <c r="C831" t="s">
        <v>8</v>
      </c>
      <c r="D831" t="s">
        <v>93</v>
      </c>
      <c r="E831">
        <v>71.846000000000004</v>
      </c>
    </row>
    <row r="832" spans="1:5" x14ac:dyDescent="0.3">
      <c r="A832" s="1">
        <v>43831</v>
      </c>
      <c r="B832" t="s">
        <v>125</v>
      </c>
      <c r="C832" t="s">
        <v>53</v>
      </c>
      <c r="D832" t="s">
        <v>93</v>
      </c>
      <c r="E832">
        <v>14</v>
      </c>
    </row>
    <row r="833" spans="1:5" x14ac:dyDescent="0.3">
      <c r="A833" s="1">
        <v>43831</v>
      </c>
      <c r="B833" t="s">
        <v>125</v>
      </c>
      <c r="C833" t="s">
        <v>16</v>
      </c>
      <c r="D833" t="s">
        <v>93</v>
      </c>
      <c r="E833">
        <v>82.087999999999994</v>
      </c>
    </row>
    <row r="834" spans="1:5" x14ac:dyDescent="0.3">
      <c r="A834" s="1">
        <v>43831</v>
      </c>
      <c r="B834" t="s">
        <v>125</v>
      </c>
      <c r="C834" t="s">
        <v>28</v>
      </c>
      <c r="D834" t="s">
        <v>93</v>
      </c>
      <c r="E834">
        <v>66</v>
      </c>
    </row>
    <row r="835" spans="1:5" x14ac:dyDescent="0.3">
      <c r="A835" s="1">
        <v>43831</v>
      </c>
      <c r="B835" t="s">
        <v>125</v>
      </c>
      <c r="C835" t="s">
        <v>61</v>
      </c>
      <c r="D835" t="s">
        <v>93</v>
      </c>
      <c r="E835">
        <v>16.065999999999999</v>
      </c>
    </row>
    <row r="836" spans="1:5" x14ac:dyDescent="0.3">
      <c r="A836" s="1">
        <v>43831</v>
      </c>
      <c r="B836" t="s">
        <v>125</v>
      </c>
      <c r="C836" t="s">
        <v>64</v>
      </c>
      <c r="D836" t="s">
        <v>93</v>
      </c>
      <c r="E836">
        <v>21.867999999999999</v>
      </c>
    </row>
    <row r="837" spans="1:5" x14ac:dyDescent="0.3">
      <c r="A837" s="1">
        <v>43831</v>
      </c>
      <c r="B837" t="s">
        <v>125</v>
      </c>
      <c r="C837" t="s">
        <v>67</v>
      </c>
      <c r="D837" t="s">
        <v>93</v>
      </c>
      <c r="E837">
        <v>185</v>
      </c>
    </row>
    <row r="838" spans="1:5" x14ac:dyDescent="0.3">
      <c r="A838" s="1">
        <v>43831</v>
      </c>
      <c r="B838" t="s">
        <v>125</v>
      </c>
      <c r="C838" t="s">
        <v>71</v>
      </c>
      <c r="D838" t="s">
        <v>93</v>
      </c>
      <c r="E838">
        <v>57</v>
      </c>
    </row>
    <row r="839" spans="1:5" x14ac:dyDescent="0.3">
      <c r="A839" s="1">
        <v>43831</v>
      </c>
      <c r="B839" t="s">
        <v>125</v>
      </c>
      <c r="C839" t="s">
        <v>33</v>
      </c>
      <c r="D839" t="s">
        <v>93</v>
      </c>
      <c r="E839">
        <v>53</v>
      </c>
    </row>
    <row r="840" spans="1:5" x14ac:dyDescent="0.3">
      <c r="A840" s="1">
        <v>43831</v>
      </c>
      <c r="B840" t="s">
        <v>125</v>
      </c>
      <c r="C840" t="s">
        <v>36</v>
      </c>
      <c r="D840" t="s">
        <v>93</v>
      </c>
      <c r="E840">
        <v>16</v>
      </c>
    </row>
    <row r="841" spans="1:5" x14ac:dyDescent="0.3">
      <c r="A841" s="1">
        <v>43831</v>
      </c>
      <c r="B841" t="s">
        <v>115</v>
      </c>
      <c r="C841" t="s">
        <v>49</v>
      </c>
      <c r="D841" t="s">
        <v>93</v>
      </c>
      <c r="E841">
        <v>117</v>
      </c>
    </row>
    <row r="842" spans="1:5" x14ac:dyDescent="0.3">
      <c r="A842" s="1">
        <v>43831</v>
      </c>
      <c r="B842" t="s">
        <v>115</v>
      </c>
      <c r="C842" t="s">
        <v>19</v>
      </c>
      <c r="D842" t="s">
        <v>93</v>
      </c>
      <c r="E842">
        <v>20</v>
      </c>
    </row>
    <row r="843" spans="1:5" x14ac:dyDescent="0.3">
      <c r="A843" s="1">
        <v>43831</v>
      </c>
      <c r="B843" t="s">
        <v>115</v>
      </c>
      <c r="C843" t="s">
        <v>8</v>
      </c>
      <c r="D843" t="s">
        <v>93</v>
      </c>
      <c r="E843">
        <v>7.343</v>
      </c>
    </row>
    <row r="844" spans="1:5" x14ac:dyDescent="0.3">
      <c r="A844" s="1">
        <v>43831</v>
      </c>
      <c r="B844" t="s">
        <v>115</v>
      </c>
      <c r="C844" t="s">
        <v>53</v>
      </c>
      <c r="D844" t="s">
        <v>93</v>
      </c>
      <c r="E844">
        <v>138</v>
      </c>
    </row>
    <row r="845" spans="1:5" x14ac:dyDescent="0.3">
      <c r="A845" s="1">
        <v>43831</v>
      </c>
      <c r="B845" t="s">
        <v>115</v>
      </c>
      <c r="C845" t="s">
        <v>16</v>
      </c>
      <c r="D845" t="s">
        <v>93</v>
      </c>
      <c r="E845">
        <v>165.18299999999999</v>
      </c>
    </row>
    <row r="846" spans="1:5" x14ac:dyDescent="0.3">
      <c r="A846" s="1">
        <v>43831</v>
      </c>
      <c r="B846" t="s">
        <v>115</v>
      </c>
      <c r="C846" t="s">
        <v>20</v>
      </c>
      <c r="D846" t="s">
        <v>93</v>
      </c>
      <c r="E846">
        <v>7.7249999999999996</v>
      </c>
    </row>
    <row r="847" spans="1:5" x14ac:dyDescent="0.3">
      <c r="A847" s="1">
        <v>43831</v>
      </c>
      <c r="B847" t="s">
        <v>115</v>
      </c>
      <c r="C847" t="s">
        <v>67</v>
      </c>
      <c r="D847" t="s">
        <v>93</v>
      </c>
      <c r="E847">
        <v>14</v>
      </c>
    </row>
    <row r="848" spans="1:5" x14ac:dyDescent="0.3">
      <c r="A848" s="1">
        <v>43831</v>
      </c>
      <c r="B848" t="s">
        <v>115</v>
      </c>
      <c r="C848" t="s">
        <v>71</v>
      </c>
      <c r="D848" t="s">
        <v>93</v>
      </c>
      <c r="E848">
        <v>16</v>
      </c>
    </row>
    <row r="849" spans="1:5" x14ac:dyDescent="0.3">
      <c r="A849" s="1">
        <v>43831</v>
      </c>
      <c r="B849" t="s">
        <v>115</v>
      </c>
      <c r="C849" t="s">
        <v>33</v>
      </c>
      <c r="D849" t="s">
        <v>93</v>
      </c>
      <c r="E849">
        <v>492</v>
      </c>
    </row>
    <row r="850" spans="1:5" x14ac:dyDescent="0.3">
      <c r="A850" s="1">
        <v>43831</v>
      </c>
      <c r="B850" t="s">
        <v>115</v>
      </c>
      <c r="C850" t="s">
        <v>36</v>
      </c>
      <c r="D850" t="s">
        <v>93</v>
      </c>
      <c r="E850">
        <v>7</v>
      </c>
    </row>
    <row r="851" spans="1:5" x14ac:dyDescent="0.3">
      <c r="A851" s="1">
        <v>43862</v>
      </c>
      <c r="B851" t="s">
        <v>97</v>
      </c>
      <c r="C851" t="s">
        <v>19</v>
      </c>
      <c r="D851" t="s">
        <v>93</v>
      </c>
      <c r="E851">
        <v>27</v>
      </c>
    </row>
    <row r="852" spans="1:5" x14ac:dyDescent="0.3">
      <c r="A852" s="1">
        <v>43862</v>
      </c>
      <c r="B852" t="s">
        <v>97</v>
      </c>
      <c r="C852" t="s">
        <v>8</v>
      </c>
      <c r="D852" t="s">
        <v>111</v>
      </c>
      <c r="E852">
        <v>3.5350000000000001</v>
      </c>
    </row>
    <row r="853" spans="1:5" x14ac:dyDescent="0.3">
      <c r="A853" s="1">
        <v>43862</v>
      </c>
      <c r="B853" t="s">
        <v>97</v>
      </c>
      <c r="C853" t="s">
        <v>8</v>
      </c>
      <c r="D853" t="s">
        <v>93</v>
      </c>
      <c r="E853">
        <v>1.2050000000000001</v>
      </c>
    </row>
    <row r="854" spans="1:5" x14ac:dyDescent="0.3">
      <c r="A854" s="1">
        <v>43862</v>
      </c>
      <c r="B854" t="s">
        <v>97</v>
      </c>
      <c r="C854" t="s">
        <v>58</v>
      </c>
      <c r="D854" t="s">
        <v>93</v>
      </c>
      <c r="E854">
        <v>-5.3449999999999998</v>
      </c>
    </row>
    <row r="855" spans="1:5" x14ac:dyDescent="0.3">
      <c r="A855" s="1">
        <v>43862</v>
      </c>
      <c r="B855" t="s">
        <v>97</v>
      </c>
      <c r="C855" t="s">
        <v>16</v>
      </c>
      <c r="D855" t="s">
        <v>50</v>
      </c>
      <c r="E855">
        <v>-146.56100000000001</v>
      </c>
    </row>
    <row r="856" spans="1:5" x14ac:dyDescent="0.3">
      <c r="A856" s="1">
        <v>43862</v>
      </c>
      <c r="B856" t="s">
        <v>97</v>
      </c>
      <c r="C856" t="s">
        <v>16</v>
      </c>
      <c r="D856" t="s">
        <v>65</v>
      </c>
      <c r="E856">
        <v>9.4369999999999994</v>
      </c>
    </row>
    <row r="857" spans="1:5" x14ac:dyDescent="0.3">
      <c r="A857" s="1">
        <v>43862</v>
      </c>
      <c r="B857" t="s">
        <v>97</v>
      </c>
      <c r="C857" t="s">
        <v>16</v>
      </c>
      <c r="D857" t="s">
        <v>111</v>
      </c>
      <c r="E857">
        <v>23.189</v>
      </c>
    </row>
    <row r="858" spans="1:5" x14ac:dyDescent="0.3">
      <c r="A858" s="1">
        <v>43862</v>
      </c>
      <c r="B858" t="s">
        <v>97</v>
      </c>
      <c r="C858" t="s">
        <v>16</v>
      </c>
      <c r="D858" t="s">
        <v>93</v>
      </c>
      <c r="E858">
        <v>103.13500000000001</v>
      </c>
    </row>
    <row r="859" spans="1:5" x14ac:dyDescent="0.3">
      <c r="A859" s="1">
        <v>43862</v>
      </c>
      <c r="B859" t="s">
        <v>97</v>
      </c>
      <c r="C859" t="s">
        <v>106</v>
      </c>
      <c r="D859" t="s">
        <v>93</v>
      </c>
      <c r="E859">
        <v>22.457999999999998</v>
      </c>
    </row>
    <row r="860" spans="1:5" x14ac:dyDescent="0.3">
      <c r="A860" s="1">
        <v>43862</v>
      </c>
      <c r="B860" t="s">
        <v>97</v>
      </c>
      <c r="C860" t="s">
        <v>99</v>
      </c>
      <c r="D860" t="s">
        <v>93</v>
      </c>
      <c r="E860">
        <v>744</v>
      </c>
    </row>
    <row r="861" spans="1:5" x14ac:dyDescent="0.3">
      <c r="A861" s="1">
        <v>43862</v>
      </c>
      <c r="B861" t="s">
        <v>97</v>
      </c>
      <c r="C861" t="s">
        <v>20</v>
      </c>
      <c r="D861" t="s">
        <v>50</v>
      </c>
      <c r="E861">
        <v>35</v>
      </c>
    </row>
    <row r="862" spans="1:5" x14ac:dyDescent="0.3">
      <c r="A862" s="1">
        <v>43862</v>
      </c>
      <c r="B862" t="s">
        <v>97</v>
      </c>
      <c r="C862" t="s">
        <v>20</v>
      </c>
      <c r="D862" t="s">
        <v>111</v>
      </c>
      <c r="E862">
        <v>6</v>
      </c>
    </row>
    <row r="863" spans="1:5" x14ac:dyDescent="0.3">
      <c r="A863" s="1">
        <v>43862</v>
      </c>
      <c r="B863" t="s">
        <v>97</v>
      </c>
      <c r="C863" t="s">
        <v>20</v>
      </c>
      <c r="D863" t="s">
        <v>93</v>
      </c>
      <c r="E863">
        <v>-5.109</v>
      </c>
    </row>
    <row r="864" spans="1:5" x14ac:dyDescent="0.3">
      <c r="A864" s="1">
        <v>43862</v>
      </c>
      <c r="B864" t="s">
        <v>97</v>
      </c>
      <c r="C864" t="s">
        <v>87</v>
      </c>
      <c r="D864" t="s">
        <v>111</v>
      </c>
      <c r="E864">
        <v>708</v>
      </c>
    </row>
    <row r="865" spans="1:5" x14ac:dyDescent="0.3">
      <c r="A865" s="1">
        <v>43862</v>
      </c>
      <c r="B865" t="s">
        <v>97</v>
      </c>
      <c r="C865" t="s">
        <v>95</v>
      </c>
      <c r="D865" t="s">
        <v>65</v>
      </c>
      <c r="E865">
        <v>312</v>
      </c>
    </row>
    <row r="866" spans="1:5" x14ac:dyDescent="0.3">
      <c r="A866" s="1">
        <v>43862</v>
      </c>
      <c r="B866" t="s">
        <v>97</v>
      </c>
      <c r="C866" t="s">
        <v>67</v>
      </c>
      <c r="D866" t="s">
        <v>93</v>
      </c>
      <c r="E866">
        <v>30</v>
      </c>
    </row>
    <row r="867" spans="1:5" x14ac:dyDescent="0.3">
      <c r="A867" s="1">
        <v>43862</v>
      </c>
      <c r="B867" t="s">
        <v>97</v>
      </c>
      <c r="C867" t="s">
        <v>75</v>
      </c>
      <c r="D867" t="s">
        <v>65</v>
      </c>
      <c r="E867">
        <v>2</v>
      </c>
    </row>
    <row r="868" spans="1:5" x14ac:dyDescent="0.3">
      <c r="A868" s="1">
        <v>43862</v>
      </c>
      <c r="B868" t="s">
        <v>97</v>
      </c>
      <c r="C868" t="s">
        <v>75</v>
      </c>
      <c r="D868" t="s">
        <v>111</v>
      </c>
      <c r="E868">
        <v>85</v>
      </c>
    </row>
    <row r="869" spans="1:5" x14ac:dyDescent="0.3">
      <c r="A869" s="1">
        <v>43862</v>
      </c>
      <c r="B869" t="s">
        <v>97</v>
      </c>
      <c r="C869" t="s">
        <v>75</v>
      </c>
      <c r="D869" t="s">
        <v>93</v>
      </c>
      <c r="E869">
        <v>5.2190000000000003</v>
      </c>
    </row>
    <row r="870" spans="1:5" x14ac:dyDescent="0.3">
      <c r="A870" s="1">
        <v>43862</v>
      </c>
      <c r="B870" t="s">
        <v>97</v>
      </c>
      <c r="C870" t="s">
        <v>33</v>
      </c>
      <c r="D870" t="s">
        <v>50</v>
      </c>
      <c r="E870">
        <v>767</v>
      </c>
    </row>
    <row r="871" spans="1:5" x14ac:dyDescent="0.3">
      <c r="A871" s="1">
        <v>43862</v>
      </c>
      <c r="B871" t="s">
        <v>97</v>
      </c>
      <c r="C871" t="s">
        <v>36</v>
      </c>
      <c r="D871" t="s">
        <v>93</v>
      </c>
      <c r="E871">
        <v>19.225999999999999</v>
      </c>
    </row>
    <row r="872" spans="1:5" x14ac:dyDescent="0.3">
      <c r="A872" s="1">
        <v>43862</v>
      </c>
      <c r="B872" t="s">
        <v>97</v>
      </c>
      <c r="C872" t="s">
        <v>78</v>
      </c>
      <c r="D872" t="s">
        <v>111</v>
      </c>
      <c r="E872">
        <v>32</v>
      </c>
    </row>
    <row r="873" spans="1:5" x14ac:dyDescent="0.3">
      <c r="A873" s="1">
        <v>43862</v>
      </c>
      <c r="B873" t="s">
        <v>101</v>
      </c>
      <c r="C873" t="s">
        <v>49</v>
      </c>
      <c r="D873" t="s">
        <v>93</v>
      </c>
      <c r="E873">
        <v>693</v>
      </c>
    </row>
    <row r="874" spans="1:5" x14ac:dyDescent="0.3">
      <c r="A874" s="1">
        <v>43862</v>
      </c>
      <c r="B874" t="s">
        <v>101</v>
      </c>
      <c r="C874" t="s">
        <v>19</v>
      </c>
      <c r="D874" t="s">
        <v>93</v>
      </c>
      <c r="E874">
        <v>218</v>
      </c>
    </row>
    <row r="875" spans="1:5" x14ac:dyDescent="0.3">
      <c r="A875" s="1">
        <v>43862</v>
      </c>
      <c r="B875" t="s">
        <v>101</v>
      </c>
      <c r="C875" t="s">
        <v>16</v>
      </c>
      <c r="D875" t="s">
        <v>93</v>
      </c>
      <c r="E875">
        <v>43.027999999999999</v>
      </c>
    </row>
    <row r="876" spans="1:5" x14ac:dyDescent="0.3">
      <c r="A876" s="1">
        <v>43862</v>
      </c>
      <c r="B876" t="s">
        <v>101</v>
      </c>
      <c r="C876" t="s">
        <v>20</v>
      </c>
      <c r="D876" t="s">
        <v>93</v>
      </c>
      <c r="E876">
        <v>9.3789999999999996</v>
      </c>
    </row>
    <row r="877" spans="1:5" x14ac:dyDescent="0.3">
      <c r="A877" s="1">
        <v>43862</v>
      </c>
      <c r="B877" t="s">
        <v>101</v>
      </c>
      <c r="C877" t="s">
        <v>67</v>
      </c>
      <c r="D877" t="s">
        <v>93</v>
      </c>
      <c r="E877">
        <v>2</v>
      </c>
    </row>
    <row r="878" spans="1:5" x14ac:dyDescent="0.3">
      <c r="A878" s="1">
        <v>43862</v>
      </c>
      <c r="B878" t="s">
        <v>101</v>
      </c>
      <c r="C878" t="s">
        <v>71</v>
      </c>
      <c r="D878" t="s">
        <v>93</v>
      </c>
      <c r="E878">
        <v>39</v>
      </c>
    </row>
    <row r="879" spans="1:5" x14ac:dyDescent="0.3">
      <c r="A879" s="1">
        <v>43862</v>
      </c>
      <c r="B879" t="s">
        <v>101</v>
      </c>
      <c r="C879" t="s">
        <v>75</v>
      </c>
      <c r="D879" t="s">
        <v>93</v>
      </c>
      <c r="E879">
        <v>263</v>
      </c>
    </row>
    <row r="880" spans="1:5" x14ac:dyDescent="0.3">
      <c r="A880" s="1">
        <v>43862</v>
      </c>
      <c r="B880" t="s">
        <v>101</v>
      </c>
      <c r="C880" t="s">
        <v>36</v>
      </c>
      <c r="D880" t="s">
        <v>93</v>
      </c>
      <c r="E880">
        <v>109</v>
      </c>
    </row>
    <row r="881" spans="1:5" x14ac:dyDescent="0.3">
      <c r="A881" s="1">
        <v>43862</v>
      </c>
      <c r="B881" t="s">
        <v>46</v>
      </c>
      <c r="C881" t="s">
        <v>19</v>
      </c>
      <c r="D881" t="s">
        <v>93</v>
      </c>
      <c r="E881">
        <v>22</v>
      </c>
    </row>
    <row r="882" spans="1:5" x14ac:dyDescent="0.3">
      <c r="A882" s="1">
        <v>43862</v>
      </c>
      <c r="B882" t="s">
        <v>46</v>
      </c>
      <c r="C882" t="s">
        <v>8</v>
      </c>
      <c r="D882" t="s">
        <v>93</v>
      </c>
      <c r="E882">
        <v>16.966000000000001</v>
      </c>
    </row>
    <row r="883" spans="1:5" x14ac:dyDescent="0.3">
      <c r="A883" s="1">
        <v>43862</v>
      </c>
      <c r="B883" t="s">
        <v>46</v>
      </c>
      <c r="C883" t="s">
        <v>16</v>
      </c>
      <c r="D883" t="s">
        <v>93</v>
      </c>
      <c r="E883">
        <v>63.594999999999999</v>
      </c>
    </row>
    <row r="884" spans="1:5" x14ac:dyDescent="0.3">
      <c r="A884" s="1">
        <v>43862</v>
      </c>
      <c r="B884" t="s">
        <v>46</v>
      </c>
      <c r="C884" t="s">
        <v>20</v>
      </c>
      <c r="D884" t="s">
        <v>93</v>
      </c>
      <c r="E884">
        <v>454</v>
      </c>
    </row>
    <row r="885" spans="1:5" x14ac:dyDescent="0.3">
      <c r="A885" s="1">
        <v>43862</v>
      </c>
      <c r="B885" t="s">
        <v>46</v>
      </c>
      <c r="C885" t="s">
        <v>67</v>
      </c>
      <c r="D885" t="s">
        <v>93</v>
      </c>
      <c r="E885">
        <v>18</v>
      </c>
    </row>
    <row r="886" spans="1:5" x14ac:dyDescent="0.3">
      <c r="A886" s="1">
        <v>43862</v>
      </c>
      <c r="B886" t="s">
        <v>46</v>
      </c>
      <c r="C886" t="s">
        <v>75</v>
      </c>
      <c r="D886" t="s">
        <v>93</v>
      </c>
      <c r="E886">
        <v>272</v>
      </c>
    </row>
    <row r="887" spans="1:5" x14ac:dyDescent="0.3">
      <c r="A887" s="1">
        <v>43862</v>
      </c>
      <c r="B887" t="s">
        <v>46</v>
      </c>
      <c r="C887" t="s">
        <v>33</v>
      </c>
      <c r="D887" t="s">
        <v>93</v>
      </c>
      <c r="E887">
        <v>567</v>
      </c>
    </row>
    <row r="888" spans="1:5" x14ac:dyDescent="0.3">
      <c r="A888" s="1">
        <v>43862</v>
      </c>
      <c r="B888" t="s">
        <v>46</v>
      </c>
      <c r="C888" t="s">
        <v>36</v>
      </c>
      <c r="D888" t="s">
        <v>93</v>
      </c>
      <c r="E888">
        <v>2</v>
      </c>
    </row>
    <row r="889" spans="1:5" x14ac:dyDescent="0.3">
      <c r="A889" s="1">
        <v>43862</v>
      </c>
      <c r="B889" t="s">
        <v>13</v>
      </c>
      <c r="C889" t="s">
        <v>19</v>
      </c>
      <c r="D889" t="s">
        <v>93</v>
      </c>
      <c r="E889">
        <v>60</v>
      </c>
    </row>
    <row r="890" spans="1:5" x14ac:dyDescent="0.3">
      <c r="A890" s="1">
        <v>43862</v>
      </c>
      <c r="B890" t="s">
        <v>13</v>
      </c>
      <c r="C890" t="s">
        <v>8</v>
      </c>
      <c r="D890" t="s">
        <v>93</v>
      </c>
      <c r="E890">
        <v>5.1680000000000001</v>
      </c>
    </row>
    <row r="891" spans="1:5" x14ac:dyDescent="0.3">
      <c r="A891" s="1">
        <v>43862</v>
      </c>
      <c r="B891" t="s">
        <v>13</v>
      </c>
      <c r="C891" t="s">
        <v>16</v>
      </c>
      <c r="D891" t="s">
        <v>93</v>
      </c>
      <c r="E891">
        <v>21.254000000000001</v>
      </c>
    </row>
    <row r="892" spans="1:5" x14ac:dyDescent="0.3">
      <c r="A892" s="1">
        <v>43862</v>
      </c>
      <c r="B892" t="s">
        <v>13</v>
      </c>
      <c r="C892" t="s">
        <v>75</v>
      </c>
      <c r="D892" t="s">
        <v>111</v>
      </c>
      <c r="E892">
        <v>166</v>
      </c>
    </row>
    <row r="893" spans="1:5" x14ac:dyDescent="0.3">
      <c r="A893" s="1">
        <v>43862</v>
      </c>
      <c r="B893" t="s">
        <v>13</v>
      </c>
      <c r="C893" t="s">
        <v>75</v>
      </c>
      <c r="D893" t="s">
        <v>93</v>
      </c>
      <c r="E893">
        <v>1.0169999999999999</v>
      </c>
    </row>
    <row r="894" spans="1:5" x14ac:dyDescent="0.3">
      <c r="A894" s="1">
        <v>43862</v>
      </c>
      <c r="B894" t="s">
        <v>13</v>
      </c>
      <c r="C894" t="s">
        <v>33</v>
      </c>
      <c r="D894" t="s">
        <v>93</v>
      </c>
      <c r="E894">
        <v>326</v>
      </c>
    </row>
    <row r="895" spans="1:5" x14ac:dyDescent="0.3">
      <c r="A895" s="1">
        <v>43862</v>
      </c>
      <c r="B895" t="s">
        <v>13</v>
      </c>
      <c r="C895" t="s">
        <v>36</v>
      </c>
      <c r="D895" t="s">
        <v>93</v>
      </c>
      <c r="E895">
        <v>479</v>
      </c>
    </row>
    <row r="896" spans="1:5" x14ac:dyDescent="0.3">
      <c r="A896" s="1">
        <v>43862</v>
      </c>
      <c r="B896" t="s">
        <v>116</v>
      </c>
      <c r="C896" t="s">
        <v>43</v>
      </c>
      <c r="D896" t="s">
        <v>72</v>
      </c>
      <c r="E896">
        <v>1.0089999999999999</v>
      </c>
    </row>
    <row r="897" spans="1:5" x14ac:dyDescent="0.3">
      <c r="A897" s="1">
        <v>43862</v>
      </c>
      <c r="B897" t="s">
        <v>116</v>
      </c>
      <c r="C897" t="s">
        <v>49</v>
      </c>
      <c r="D897" t="s">
        <v>21</v>
      </c>
      <c r="E897">
        <v>12.901</v>
      </c>
    </row>
    <row r="898" spans="1:5" x14ac:dyDescent="0.3">
      <c r="A898" s="1">
        <v>43862</v>
      </c>
      <c r="B898" t="s">
        <v>116</v>
      </c>
      <c r="C898" t="s">
        <v>49</v>
      </c>
      <c r="D898" t="s">
        <v>25</v>
      </c>
      <c r="E898">
        <v>7.173</v>
      </c>
    </row>
    <row r="899" spans="1:5" x14ac:dyDescent="0.3">
      <c r="A899" s="1">
        <v>43862</v>
      </c>
      <c r="B899" t="s">
        <v>116</v>
      </c>
      <c r="C899" t="s">
        <v>49</v>
      </c>
      <c r="D899" t="s">
        <v>72</v>
      </c>
      <c r="E899">
        <v>2.5289999999999999</v>
      </c>
    </row>
    <row r="900" spans="1:5" x14ac:dyDescent="0.3">
      <c r="A900" s="1">
        <v>43862</v>
      </c>
      <c r="B900" t="s">
        <v>116</v>
      </c>
      <c r="C900" t="s">
        <v>49</v>
      </c>
      <c r="D900" t="s">
        <v>79</v>
      </c>
      <c r="E900">
        <v>5.8470000000000004</v>
      </c>
    </row>
    <row r="901" spans="1:5" x14ac:dyDescent="0.3">
      <c r="A901" s="1">
        <v>43862</v>
      </c>
      <c r="B901" t="s">
        <v>116</v>
      </c>
      <c r="C901" t="s">
        <v>8</v>
      </c>
      <c r="D901" t="s">
        <v>21</v>
      </c>
      <c r="E901">
        <v>17.786000000000001</v>
      </c>
    </row>
    <row r="902" spans="1:5" x14ac:dyDescent="0.3">
      <c r="A902" s="1">
        <v>43862</v>
      </c>
      <c r="B902" t="s">
        <v>116</v>
      </c>
      <c r="C902" t="s">
        <v>8</v>
      </c>
      <c r="D902" t="s">
        <v>25</v>
      </c>
      <c r="E902">
        <v>-7.7110000000000003</v>
      </c>
    </row>
    <row r="903" spans="1:5" x14ac:dyDescent="0.3">
      <c r="A903" s="1">
        <v>43862</v>
      </c>
      <c r="B903" t="s">
        <v>116</v>
      </c>
      <c r="C903" t="s">
        <v>8</v>
      </c>
      <c r="D903" t="s">
        <v>72</v>
      </c>
      <c r="E903">
        <v>38.716999999999999</v>
      </c>
    </row>
    <row r="904" spans="1:5" x14ac:dyDescent="0.3">
      <c r="A904" s="1">
        <v>43862</v>
      </c>
      <c r="B904" t="s">
        <v>116</v>
      </c>
      <c r="C904" t="s">
        <v>8</v>
      </c>
      <c r="D904" t="s">
        <v>79</v>
      </c>
      <c r="E904">
        <v>9.1829999999999998</v>
      </c>
    </row>
    <row r="905" spans="1:5" x14ac:dyDescent="0.3">
      <c r="A905" s="1">
        <v>43862</v>
      </c>
      <c r="B905" t="s">
        <v>116</v>
      </c>
      <c r="C905" t="s">
        <v>8</v>
      </c>
      <c r="D905" t="s">
        <v>93</v>
      </c>
      <c r="E905">
        <v>62.93</v>
      </c>
    </row>
    <row r="906" spans="1:5" x14ac:dyDescent="0.3">
      <c r="A906" s="1">
        <v>43862</v>
      </c>
      <c r="B906" t="s">
        <v>116</v>
      </c>
      <c r="C906" t="s">
        <v>53</v>
      </c>
      <c r="D906" t="s">
        <v>21</v>
      </c>
      <c r="E906">
        <v>1.1839999999999999</v>
      </c>
    </row>
    <row r="907" spans="1:5" x14ac:dyDescent="0.3">
      <c r="A907" s="1">
        <v>43862</v>
      </c>
      <c r="B907" t="s">
        <v>116</v>
      </c>
      <c r="C907" t="s">
        <v>53</v>
      </c>
      <c r="D907" t="s">
        <v>72</v>
      </c>
      <c r="E907">
        <v>32.131999999999998</v>
      </c>
    </row>
    <row r="908" spans="1:5" x14ac:dyDescent="0.3">
      <c r="A908" s="1">
        <v>43862</v>
      </c>
      <c r="B908" t="s">
        <v>116</v>
      </c>
      <c r="C908" t="s">
        <v>53</v>
      </c>
      <c r="D908" t="s">
        <v>79</v>
      </c>
      <c r="E908">
        <v>36.765999999999998</v>
      </c>
    </row>
    <row r="909" spans="1:5" x14ac:dyDescent="0.3">
      <c r="A909" s="1">
        <v>43862</v>
      </c>
      <c r="B909" t="s">
        <v>116</v>
      </c>
      <c r="C909" t="s">
        <v>58</v>
      </c>
      <c r="D909" t="s">
        <v>21</v>
      </c>
      <c r="E909">
        <v>9.1259999999999994</v>
      </c>
    </row>
    <row r="910" spans="1:5" x14ac:dyDescent="0.3">
      <c r="A910" s="1">
        <v>43862</v>
      </c>
      <c r="B910" t="s">
        <v>116</v>
      </c>
      <c r="C910" t="s">
        <v>58</v>
      </c>
      <c r="D910" t="s">
        <v>25</v>
      </c>
      <c r="E910">
        <v>34.463000000000001</v>
      </c>
    </row>
    <row r="911" spans="1:5" x14ac:dyDescent="0.3">
      <c r="A911" s="1">
        <v>43862</v>
      </c>
      <c r="B911" t="s">
        <v>116</v>
      </c>
      <c r="C911" t="s">
        <v>58</v>
      </c>
      <c r="D911" t="s">
        <v>72</v>
      </c>
      <c r="E911">
        <v>680</v>
      </c>
    </row>
    <row r="912" spans="1:5" x14ac:dyDescent="0.3">
      <c r="A912" s="1">
        <v>43862</v>
      </c>
      <c r="B912" t="s">
        <v>116</v>
      </c>
      <c r="C912" t="s">
        <v>16</v>
      </c>
      <c r="D912" t="s">
        <v>21</v>
      </c>
      <c r="E912">
        <v>15.590999999999999</v>
      </c>
    </row>
    <row r="913" spans="1:5" x14ac:dyDescent="0.3">
      <c r="A913" s="1">
        <v>43862</v>
      </c>
      <c r="B913" t="s">
        <v>116</v>
      </c>
      <c r="C913" t="s">
        <v>16</v>
      </c>
      <c r="D913" t="s">
        <v>72</v>
      </c>
      <c r="E913">
        <v>2.1230000000000002</v>
      </c>
    </row>
    <row r="914" spans="1:5" x14ac:dyDescent="0.3">
      <c r="A914" s="1">
        <v>43862</v>
      </c>
      <c r="B914" t="s">
        <v>116</v>
      </c>
      <c r="C914" t="s">
        <v>16</v>
      </c>
      <c r="D914" t="s">
        <v>79</v>
      </c>
      <c r="E914">
        <v>36.503999999999998</v>
      </c>
    </row>
    <row r="915" spans="1:5" x14ac:dyDescent="0.3">
      <c r="A915" s="1">
        <v>43862</v>
      </c>
      <c r="B915" t="s">
        <v>116</v>
      </c>
      <c r="C915" t="s">
        <v>16</v>
      </c>
      <c r="D915" t="s">
        <v>103</v>
      </c>
      <c r="E915">
        <v>2.6240000000000001</v>
      </c>
    </row>
    <row r="916" spans="1:5" x14ac:dyDescent="0.3">
      <c r="A916" s="1">
        <v>43862</v>
      </c>
      <c r="B916" t="s">
        <v>116</v>
      </c>
      <c r="C916" t="s">
        <v>16</v>
      </c>
      <c r="D916" t="s">
        <v>93</v>
      </c>
      <c r="E916">
        <v>58.261000000000003</v>
      </c>
    </row>
    <row r="917" spans="1:5" x14ac:dyDescent="0.3">
      <c r="A917" s="1">
        <v>43862</v>
      </c>
      <c r="B917" t="s">
        <v>116</v>
      </c>
      <c r="C917" t="s">
        <v>99</v>
      </c>
      <c r="D917" t="s">
        <v>93</v>
      </c>
      <c r="E917">
        <v>8.7200000000000006</v>
      </c>
    </row>
    <row r="918" spans="1:5" x14ac:dyDescent="0.3">
      <c r="A918" s="1">
        <v>43862</v>
      </c>
      <c r="B918" t="s">
        <v>116</v>
      </c>
      <c r="C918" t="s">
        <v>20</v>
      </c>
      <c r="D918" t="s">
        <v>21</v>
      </c>
      <c r="E918">
        <v>10.7</v>
      </c>
    </row>
    <row r="919" spans="1:5" x14ac:dyDescent="0.3">
      <c r="A919" s="1">
        <v>43862</v>
      </c>
      <c r="B919" t="s">
        <v>116</v>
      </c>
      <c r="C919" t="s">
        <v>20</v>
      </c>
      <c r="D919" t="s">
        <v>72</v>
      </c>
      <c r="E919">
        <v>5.1150000000000002</v>
      </c>
    </row>
    <row r="920" spans="1:5" x14ac:dyDescent="0.3">
      <c r="A920" s="1">
        <v>43862</v>
      </c>
      <c r="B920" t="s">
        <v>116</v>
      </c>
      <c r="C920" t="s">
        <v>20</v>
      </c>
      <c r="D920" t="s">
        <v>79</v>
      </c>
      <c r="E920">
        <v>119</v>
      </c>
    </row>
    <row r="921" spans="1:5" x14ac:dyDescent="0.3">
      <c r="A921" s="1">
        <v>43862</v>
      </c>
      <c r="B921" t="s">
        <v>116</v>
      </c>
      <c r="C921" t="s">
        <v>20</v>
      </c>
      <c r="D921" t="s">
        <v>93</v>
      </c>
      <c r="E921">
        <v>330</v>
      </c>
    </row>
    <row r="922" spans="1:5" x14ac:dyDescent="0.3">
      <c r="A922" s="1">
        <v>43862</v>
      </c>
      <c r="B922" t="s">
        <v>116</v>
      </c>
      <c r="C922" t="s">
        <v>28</v>
      </c>
      <c r="D922" t="s">
        <v>79</v>
      </c>
      <c r="E922">
        <v>145</v>
      </c>
    </row>
    <row r="923" spans="1:5" x14ac:dyDescent="0.3">
      <c r="A923" s="1">
        <v>43862</v>
      </c>
      <c r="B923" t="s">
        <v>116</v>
      </c>
      <c r="C923" t="s">
        <v>95</v>
      </c>
      <c r="D923" t="s">
        <v>21</v>
      </c>
      <c r="E923">
        <v>846</v>
      </c>
    </row>
    <row r="924" spans="1:5" x14ac:dyDescent="0.3">
      <c r="A924" s="1">
        <v>43862</v>
      </c>
      <c r="B924" t="s">
        <v>116</v>
      </c>
      <c r="C924" t="s">
        <v>95</v>
      </c>
      <c r="D924" t="s">
        <v>79</v>
      </c>
      <c r="E924">
        <v>410</v>
      </c>
    </row>
    <row r="925" spans="1:5" x14ac:dyDescent="0.3">
      <c r="A925" s="1">
        <v>43862</v>
      </c>
      <c r="B925" t="s">
        <v>116</v>
      </c>
      <c r="C925" t="s">
        <v>61</v>
      </c>
      <c r="D925" t="s">
        <v>79</v>
      </c>
      <c r="E925">
        <v>1.8819999999999999</v>
      </c>
    </row>
    <row r="926" spans="1:5" x14ac:dyDescent="0.3">
      <c r="A926" s="1">
        <v>43862</v>
      </c>
      <c r="B926" t="s">
        <v>116</v>
      </c>
      <c r="C926" t="s">
        <v>67</v>
      </c>
      <c r="D926" t="s">
        <v>21</v>
      </c>
      <c r="E926">
        <v>52</v>
      </c>
    </row>
    <row r="927" spans="1:5" x14ac:dyDescent="0.3">
      <c r="A927" s="1">
        <v>43862</v>
      </c>
      <c r="B927" t="s">
        <v>116</v>
      </c>
      <c r="C927" t="s">
        <v>67</v>
      </c>
      <c r="D927" t="s">
        <v>25</v>
      </c>
      <c r="E927">
        <v>1.5449999999999999</v>
      </c>
    </row>
    <row r="928" spans="1:5" x14ac:dyDescent="0.3">
      <c r="A928" s="1">
        <v>43862</v>
      </c>
      <c r="B928" t="s">
        <v>116</v>
      </c>
      <c r="C928" t="s">
        <v>67</v>
      </c>
      <c r="D928" t="s">
        <v>79</v>
      </c>
      <c r="E928">
        <v>2.4249999999999998</v>
      </c>
    </row>
    <row r="929" spans="1:5" x14ac:dyDescent="0.3">
      <c r="A929" s="1">
        <v>43862</v>
      </c>
      <c r="B929" t="s">
        <v>116</v>
      </c>
      <c r="C929" t="s">
        <v>67</v>
      </c>
      <c r="D929" t="s">
        <v>93</v>
      </c>
      <c r="E929">
        <v>965</v>
      </c>
    </row>
    <row r="930" spans="1:5" x14ac:dyDescent="0.3">
      <c r="A930" s="1">
        <v>43862</v>
      </c>
      <c r="B930" t="s">
        <v>116</v>
      </c>
      <c r="C930" t="s">
        <v>71</v>
      </c>
      <c r="D930" t="s">
        <v>93</v>
      </c>
      <c r="E930">
        <v>8</v>
      </c>
    </row>
    <row r="931" spans="1:5" x14ac:dyDescent="0.3">
      <c r="A931" s="1">
        <v>43862</v>
      </c>
      <c r="B931" t="s">
        <v>116</v>
      </c>
      <c r="C931" t="s">
        <v>75</v>
      </c>
      <c r="D931" t="s">
        <v>21</v>
      </c>
      <c r="E931">
        <v>3.7480000000000002</v>
      </c>
    </row>
    <row r="932" spans="1:5" x14ac:dyDescent="0.3">
      <c r="A932" s="1">
        <v>43862</v>
      </c>
      <c r="B932" t="s">
        <v>116</v>
      </c>
      <c r="C932" t="s">
        <v>75</v>
      </c>
      <c r="D932" t="s">
        <v>25</v>
      </c>
      <c r="E932">
        <v>1.748</v>
      </c>
    </row>
    <row r="933" spans="1:5" x14ac:dyDescent="0.3">
      <c r="A933" s="1">
        <v>43862</v>
      </c>
      <c r="B933" t="s">
        <v>116</v>
      </c>
      <c r="C933" t="s">
        <v>75</v>
      </c>
      <c r="D933" t="s">
        <v>79</v>
      </c>
      <c r="E933">
        <v>14.858000000000001</v>
      </c>
    </row>
    <row r="934" spans="1:5" x14ac:dyDescent="0.3">
      <c r="A934" s="1">
        <v>43862</v>
      </c>
      <c r="B934" t="s">
        <v>116</v>
      </c>
      <c r="C934" t="s">
        <v>75</v>
      </c>
      <c r="D934" t="s">
        <v>103</v>
      </c>
      <c r="E934">
        <v>9</v>
      </c>
    </row>
    <row r="935" spans="1:5" x14ac:dyDescent="0.3">
      <c r="A935" s="1">
        <v>43862</v>
      </c>
      <c r="B935" t="s">
        <v>116</v>
      </c>
      <c r="C935" t="s">
        <v>75</v>
      </c>
      <c r="D935" t="s">
        <v>93</v>
      </c>
      <c r="E935">
        <v>10.106999999999999</v>
      </c>
    </row>
    <row r="936" spans="1:5" x14ac:dyDescent="0.3">
      <c r="A936" s="1">
        <v>43862</v>
      </c>
      <c r="B936" t="s">
        <v>116</v>
      </c>
      <c r="C936" t="s">
        <v>33</v>
      </c>
      <c r="D936" t="s">
        <v>72</v>
      </c>
      <c r="E936">
        <v>39</v>
      </c>
    </row>
    <row r="937" spans="1:5" x14ac:dyDescent="0.3">
      <c r="A937" s="1">
        <v>43862</v>
      </c>
      <c r="B937" t="s">
        <v>116</v>
      </c>
      <c r="C937" t="s">
        <v>33</v>
      </c>
      <c r="D937" t="s">
        <v>93</v>
      </c>
      <c r="E937">
        <v>14</v>
      </c>
    </row>
    <row r="938" spans="1:5" x14ac:dyDescent="0.3">
      <c r="A938" s="1">
        <v>43862</v>
      </c>
      <c r="B938" t="s">
        <v>116</v>
      </c>
      <c r="C938" t="s">
        <v>36</v>
      </c>
      <c r="D938" t="s">
        <v>21</v>
      </c>
      <c r="E938">
        <v>2.7989999999999999</v>
      </c>
    </row>
    <row r="939" spans="1:5" x14ac:dyDescent="0.3">
      <c r="A939" s="1">
        <v>43862</v>
      </c>
      <c r="B939" t="s">
        <v>116</v>
      </c>
      <c r="C939" t="s">
        <v>36</v>
      </c>
      <c r="D939" t="s">
        <v>72</v>
      </c>
      <c r="E939">
        <v>249</v>
      </c>
    </row>
    <row r="940" spans="1:5" x14ac:dyDescent="0.3">
      <c r="A940" s="1">
        <v>43862</v>
      </c>
      <c r="B940" t="s">
        <v>116</v>
      </c>
      <c r="C940" t="s">
        <v>36</v>
      </c>
      <c r="D940" t="s">
        <v>79</v>
      </c>
      <c r="E940">
        <v>4.1139999999999999</v>
      </c>
    </row>
    <row r="941" spans="1:5" x14ac:dyDescent="0.3">
      <c r="A941" s="1">
        <v>43862</v>
      </c>
      <c r="B941" t="s">
        <v>116</v>
      </c>
      <c r="C941" t="s">
        <v>36</v>
      </c>
      <c r="D941" t="s">
        <v>93</v>
      </c>
      <c r="E941">
        <v>155</v>
      </c>
    </row>
    <row r="942" spans="1:5" x14ac:dyDescent="0.3">
      <c r="A942" s="1">
        <v>43862</v>
      </c>
      <c r="B942" t="s">
        <v>116</v>
      </c>
      <c r="C942" t="s">
        <v>78</v>
      </c>
      <c r="D942" t="s">
        <v>72</v>
      </c>
      <c r="E942">
        <v>20</v>
      </c>
    </row>
    <row r="943" spans="1:5" x14ac:dyDescent="0.3">
      <c r="A943" s="1">
        <v>43862</v>
      </c>
      <c r="B943" t="s">
        <v>116</v>
      </c>
      <c r="C943" t="s">
        <v>78</v>
      </c>
      <c r="D943" t="s">
        <v>79</v>
      </c>
      <c r="E943">
        <v>52</v>
      </c>
    </row>
    <row r="944" spans="1:5" x14ac:dyDescent="0.3">
      <c r="A944" s="1">
        <v>43862</v>
      </c>
      <c r="B944" t="s">
        <v>118</v>
      </c>
      <c r="C944" t="s">
        <v>43</v>
      </c>
      <c r="D944" t="s">
        <v>93</v>
      </c>
      <c r="E944">
        <v>1.7250000000000001</v>
      </c>
    </row>
    <row r="945" spans="1:5" x14ac:dyDescent="0.3">
      <c r="A945" s="1">
        <v>43862</v>
      </c>
      <c r="B945" t="s">
        <v>118</v>
      </c>
      <c r="C945" t="s">
        <v>49</v>
      </c>
      <c r="D945" t="s">
        <v>59</v>
      </c>
      <c r="E945">
        <v>612</v>
      </c>
    </row>
    <row r="946" spans="1:5" x14ac:dyDescent="0.3">
      <c r="A946" s="1">
        <v>43862</v>
      </c>
      <c r="B946" t="s">
        <v>118</v>
      </c>
      <c r="C946" t="s">
        <v>49</v>
      </c>
      <c r="D946" t="s">
        <v>111</v>
      </c>
      <c r="E946">
        <v>19.274999999999999</v>
      </c>
    </row>
    <row r="947" spans="1:5" x14ac:dyDescent="0.3">
      <c r="A947" s="1">
        <v>43862</v>
      </c>
      <c r="B947" t="s">
        <v>118</v>
      </c>
      <c r="C947" t="s">
        <v>49</v>
      </c>
      <c r="D947" t="s">
        <v>93</v>
      </c>
      <c r="E947">
        <v>262.53899999999999</v>
      </c>
    </row>
    <row r="948" spans="1:5" x14ac:dyDescent="0.3">
      <c r="A948" s="1">
        <v>43862</v>
      </c>
      <c r="B948" t="s">
        <v>118</v>
      </c>
      <c r="C948" t="s">
        <v>19</v>
      </c>
      <c r="D948" t="s">
        <v>93</v>
      </c>
      <c r="E948">
        <v>138</v>
      </c>
    </row>
    <row r="949" spans="1:5" x14ac:dyDescent="0.3">
      <c r="A949" s="1">
        <v>43862</v>
      </c>
      <c r="B949" t="s">
        <v>118</v>
      </c>
      <c r="C949" t="s">
        <v>8</v>
      </c>
      <c r="D949" t="s">
        <v>50</v>
      </c>
      <c r="E949">
        <v>3.161</v>
      </c>
    </row>
    <row r="950" spans="1:5" x14ac:dyDescent="0.3">
      <c r="A950" s="1">
        <v>43862</v>
      </c>
      <c r="B950" t="s">
        <v>118</v>
      </c>
      <c r="C950" t="s">
        <v>8</v>
      </c>
      <c r="D950" t="s">
        <v>59</v>
      </c>
      <c r="E950">
        <v>102.105</v>
      </c>
    </row>
    <row r="951" spans="1:5" x14ac:dyDescent="0.3">
      <c r="A951" s="1">
        <v>43862</v>
      </c>
      <c r="B951" t="s">
        <v>118</v>
      </c>
      <c r="C951" t="s">
        <v>8</v>
      </c>
      <c r="D951" t="s">
        <v>111</v>
      </c>
      <c r="E951">
        <v>3.9340000000000002</v>
      </c>
    </row>
    <row r="952" spans="1:5" x14ac:dyDescent="0.3">
      <c r="A952" s="1">
        <v>43862</v>
      </c>
      <c r="B952" t="s">
        <v>118</v>
      </c>
      <c r="C952" t="s">
        <v>8</v>
      </c>
      <c r="D952" t="s">
        <v>93</v>
      </c>
      <c r="E952">
        <v>235.38200000000001</v>
      </c>
    </row>
    <row r="953" spans="1:5" x14ac:dyDescent="0.3">
      <c r="A953" s="1">
        <v>43862</v>
      </c>
      <c r="B953" t="s">
        <v>118</v>
      </c>
      <c r="C953" t="s">
        <v>53</v>
      </c>
      <c r="D953" t="s">
        <v>111</v>
      </c>
      <c r="E953">
        <v>338</v>
      </c>
    </row>
    <row r="954" spans="1:5" x14ac:dyDescent="0.3">
      <c r="A954" s="1">
        <v>43862</v>
      </c>
      <c r="B954" t="s">
        <v>118</v>
      </c>
      <c r="C954" t="s">
        <v>53</v>
      </c>
      <c r="D954" t="s">
        <v>93</v>
      </c>
      <c r="E954">
        <v>13.077999999999999</v>
      </c>
    </row>
    <row r="955" spans="1:5" x14ac:dyDescent="0.3">
      <c r="A955" s="1">
        <v>43862</v>
      </c>
      <c r="B955" t="s">
        <v>118</v>
      </c>
      <c r="C955" t="s">
        <v>58</v>
      </c>
      <c r="D955" t="s">
        <v>111</v>
      </c>
      <c r="E955">
        <v>28.791</v>
      </c>
    </row>
    <row r="956" spans="1:5" x14ac:dyDescent="0.3">
      <c r="A956" s="1">
        <v>43862</v>
      </c>
      <c r="B956" t="s">
        <v>118</v>
      </c>
      <c r="C956" t="s">
        <v>58</v>
      </c>
      <c r="D956" t="s">
        <v>93</v>
      </c>
      <c r="E956">
        <v>66.069000000000003</v>
      </c>
    </row>
    <row r="957" spans="1:5" x14ac:dyDescent="0.3">
      <c r="A957" s="1">
        <v>43862</v>
      </c>
      <c r="B957" t="s">
        <v>118</v>
      </c>
      <c r="C957" t="s">
        <v>16</v>
      </c>
      <c r="D957" t="s">
        <v>11</v>
      </c>
      <c r="E957">
        <v>3.66</v>
      </c>
    </row>
    <row r="958" spans="1:5" x14ac:dyDescent="0.3">
      <c r="A958" s="1">
        <v>43862</v>
      </c>
      <c r="B958" t="s">
        <v>118</v>
      </c>
      <c r="C958" t="s">
        <v>16</v>
      </c>
      <c r="D958" t="s">
        <v>50</v>
      </c>
      <c r="E958">
        <v>5.1130000000000004</v>
      </c>
    </row>
    <row r="959" spans="1:5" x14ac:dyDescent="0.3">
      <c r="A959" s="1">
        <v>43862</v>
      </c>
      <c r="B959" t="s">
        <v>118</v>
      </c>
      <c r="C959" t="s">
        <v>16</v>
      </c>
      <c r="D959" t="s">
        <v>76</v>
      </c>
      <c r="E959">
        <v>3.5550000000000002</v>
      </c>
    </row>
    <row r="960" spans="1:5" x14ac:dyDescent="0.3">
      <c r="A960" s="1">
        <v>43862</v>
      </c>
      <c r="B960" t="s">
        <v>118</v>
      </c>
      <c r="C960" t="s">
        <v>16</v>
      </c>
      <c r="D960" t="s">
        <v>96</v>
      </c>
      <c r="E960">
        <v>3.1259999999999999</v>
      </c>
    </row>
    <row r="961" spans="1:5" x14ac:dyDescent="0.3">
      <c r="A961" s="1">
        <v>43862</v>
      </c>
      <c r="B961" t="s">
        <v>118</v>
      </c>
      <c r="C961" t="s">
        <v>16</v>
      </c>
      <c r="D961" t="s">
        <v>111</v>
      </c>
      <c r="E961">
        <v>10.127000000000001</v>
      </c>
    </row>
    <row r="962" spans="1:5" x14ac:dyDescent="0.3">
      <c r="A962" s="1">
        <v>43862</v>
      </c>
      <c r="B962" t="s">
        <v>118</v>
      </c>
      <c r="C962" t="s">
        <v>16</v>
      </c>
      <c r="D962" t="s">
        <v>93</v>
      </c>
      <c r="E962">
        <v>131.64099999999999</v>
      </c>
    </row>
    <row r="963" spans="1:5" x14ac:dyDescent="0.3">
      <c r="A963" s="1">
        <v>43862</v>
      </c>
      <c r="B963" t="s">
        <v>118</v>
      </c>
      <c r="C963" t="s">
        <v>20</v>
      </c>
      <c r="D963" t="s">
        <v>11</v>
      </c>
      <c r="E963">
        <v>110</v>
      </c>
    </row>
    <row r="964" spans="1:5" x14ac:dyDescent="0.3">
      <c r="A964" s="1">
        <v>43862</v>
      </c>
      <c r="B964" t="s">
        <v>118</v>
      </c>
      <c r="C964" t="s">
        <v>20</v>
      </c>
      <c r="D964" t="s">
        <v>76</v>
      </c>
      <c r="E964">
        <v>5</v>
      </c>
    </row>
    <row r="965" spans="1:5" x14ac:dyDescent="0.3">
      <c r="A965" s="1">
        <v>43862</v>
      </c>
      <c r="B965" t="s">
        <v>118</v>
      </c>
      <c r="C965" t="s">
        <v>20</v>
      </c>
      <c r="D965" t="s">
        <v>96</v>
      </c>
      <c r="E965">
        <v>42</v>
      </c>
    </row>
    <row r="966" spans="1:5" x14ac:dyDescent="0.3">
      <c r="A966" s="1">
        <v>43862</v>
      </c>
      <c r="B966" t="s">
        <v>118</v>
      </c>
      <c r="C966" t="s">
        <v>20</v>
      </c>
      <c r="D966" t="s">
        <v>111</v>
      </c>
      <c r="E966">
        <v>-3.0409999999999999</v>
      </c>
    </row>
    <row r="967" spans="1:5" x14ac:dyDescent="0.3">
      <c r="A967" s="1">
        <v>43862</v>
      </c>
      <c r="B967" t="s">
        <v>118</v>
      </c>
      <c r="C967" t="s">
        <v>20</v>
      </c>
      <c r="D967" t="s">
        <v>93</v>
      </c>
      <c r="E967">
        <v>1.069</v>
      </c>
    </row>
    <row r="968" spans="1:5" x14ac:dyDescent="0.3">
      <c r="A968" s="1">
        <v>43862</v>
      </c>
      <c r="B968" t="s">
        <v>118</v>
      </c>
      <c r="C968" t="s">
        <v>91</v>
      </c>
      <c r="D968" t="s">
        <v>111</v>
      </c>
      <c r="E968">
        <v>9.0730000000000004</v>
      </c>
    </row>
    <row r="969" spans="1:5" x14ac:dyDescent="0.3">
      <c r="A969" s="1">
        <v>43862</v>
      </c>
      <c r="B969" t="s">
        <v>118</v>
      </c>
      <c r="C969" t="s">
        <v>91</v>
      </c>
      <c r="D969" t="s">
        <v>93</v>
      </c>
      <c r="E969">
        <v>2.0419999999999998</v>
      </c>
    </row>
    <row r="970" spans="1:5" x14ac:dyDescent="0.3">
      <c r="A970" s="1">
        <v>43862</v>
      </c>
      <c r="B970" t="s">
        <v>118</v>
      </c>
      <c r="C970" t="s">
        <v>28</v>
      </c>
      <c r="D970" t="s">
        <v>11</v>
      </c>
      <c r="E970">
        <v>32</v>
      </c>
    </row>
    <row r="971" spans="1:5" x14ac:dyDescent="0.3">
      <c r="A971" s="1">
        <v>43862</v>
      </c>
      <c r="B971" t="s">
        <v>118</v>
      </c>
      <c r="C971" t="s">
        <v>95</v>
      </c>
      <c r="D971" t="s">
        <v>11</v>
      </c>
      <c r="E971">
        <v>35</v>
      </c>
    </row>
    <row r="972" spans="1:5" x14ac:dyDescent="0.3">
      <c r="A972" s="1">
        <v>43862</v>
      </c>
      <c r="B972" t="s">
        <v>118</v>
      </c>
      <c r="C972" t="s">
        <v>61</v>
      </c>
      <c r="D972" t="s">
        <v>111</v>
      </c>
      <c r="E972">
        <v>3.69</v>
      </c>
    </row>
    <row r="973" spans="1:5" x14ac:dyDescent="0.3">
      <c r="A973" s="1">
        <v>43862</v>
      </c>
      <c r="B973" t="s">
        <v>118</v>
      </c>
      <c r="C973" t="s">
        <v>61</v>
      </c>
      <c r="D973" t="s">
        <v>93</v>
      </c>
      <c r="E973">
        <v>38.229999999999997</v>
      </c>
    </row>
    <row r="974" spans="1:5" x14ac:dyDescent="0.3">
      <c r="A974" s="1">
        <v>43862</v>
      </c>
      <c r="B974" t="s">
        <v>118</v>
      </c>
      <c r="C974" t="s">
        <v>64</v>
      </c>
      <c r="D974" t="s">
        <v>111</v>
      </c>
      <c r="E974">
        <v>14.98</v>
      </c>
    </row>
    <row r="975" spans="1:5" x14ac:dyDescent="0.3">
      <c r="A975" s="1">
        <v>43862</v>
      </c>
      <c r="B975" t="s">
        <v>118</v>
      </c>
      <c r="C975" t="s">
        <v>64</v>
      </c>
      <c r="D975" t="s">
        <v>93</v>
      </c>
      <c r="E975">
        <v>117.971</v>
      </c>
    </row>
    <row r="976" spans="1:5" x14ac:dyDescent="0.3">
      <c r="A976" s="1">
        <v>43862</v>
      </c>
      <c r="B976" t="s">
        <v>118</v>
      </c>
      <c r="C976" t="s">
        <v>67</v>
      </c>
      <c r="D976" t="s">
        <v>93</v>
      </c>
      <c r="E976">
        <v>68</v>
      </c>
    </row>
    <row r="977" spans="1:5" x14ac:dyDescent="0.3">
      <c r="A977" s="1">
        <v>43862</v>
      </c>
      <c r="B977" t="s">
        <v>118</v>
      </c>
      <c r="C977" t="s">
        <v>71</v>
      </c>
      <c r="D977" t="s">
        <v>93</v>
      </c>
      <c r="E977">
        <v>15.456</v>
      </c>
    </row>
    <row r="978" spans="1:5" x14ac:dyDescent="0.3">
      <c r="A978" s="1">
        <v>43862</v>
      </c>
      <c r="B978" t="s">
        <v>118</v>
      </c>
      <c r="C978" t="s">
        <v>75</v>
      </c>
      <c r="D978" t="s">
        <v>11</v>
      </c>
      <c r="E978">
        <v>13</v>
      </c>
    </row>
    <row r="979" spans="1:5" x14ac:dyDescent="0.3">
      <c r="A979" s="1">
        <v>43862</v>
      </c>
      <c r="B979" t="s">
        <v>118</v>
      </c>
      <c r="C979" t="s">
        <v>75</v>
      </c>
      <c r="D979" t="s">
        <v>111</v>
      </c>
      <c r="E979">
        <v>521</v>
      </c>
    </row>
    <row r="980" spans="1:5" x14ac:dyDescent="0.3">
      <c r="A980" s="1">
        <v>43862</v>
      </c>
      <c r="B980" t="s">
        <v>118</v>
      </c>
      <c r="C980" t="s">
        <v>75</v>
      </c>
      <c r="D980" t="s">
        <v>93</v>
      </c>
      <c r="E980">
        <v>7.1470000000000002</v>
      </c>
    </row>
    <row r="981" spans="1:5" x14ac:dyDescent="0.3">
      <c r="A981" s="1">
        <v>43862</v>
      </c>
      <c r="B981" t="s">
        <v>118</v>
      </c>
      <c r="C981" t="s">
        <v>33</v>
      </c>
      <c r="D981" t="s">
        <v>111</v>
      </c>
      <c r="E981">
        <v>580</v>
      </c>
    </row>
    <row r="982" spans="1:5" x14ac:dyDescent="0.3">
      <c r="A982" s="1">
        <v>43862</v>
      </c>
      <c r="B982" t="s">
        <v>118</v>
      </c>
      <c r="C982" t="s">
        <v>33</v>
      </c>
      <c r="D982" t="s">
        <v>93</v>
      </c>
      <c r="E982">
        <v>2.718</v>
      </c>
    </row>
    <row r="983" spans="1:5" x14ac:dyDescent="0.3">
      <c r="A983" s="1">
        <v>43862</v>
      </c>
      <c r="B983" t="s">
        <v>118</v>
      </c>
      <c r="C983" t="s">
        <v>36</v>
      </c>
      <c r="D983" t="s">
        <v>76</v>
      </c>
      <c r="E983">
        <v>381</v>
      </c>
    </row>
    <row r="984" spans="1:5" x14ac:dyDescent="0.3">
      <c r="A984" s="1">
        <v>43862</v>
      </c>
      <c r="B984" t="s">
        <v>118</v>
      </c>
      <c r="C984" t="s">
        <v>36</v>
      </c>
      <c r="D984" t="s">
        <v>96</v>
      </c>
      <c r="E984">
        <v>206</v>
      </c>
    </row>
    <row r="985" spans="1:5" x14ac:dyDescent="0.3">
      <c r="A985" s="1">
        <v>43862</v>
      </c>
      <c r="B985" t="s">
        <v>118</v>
      </c>
      <c r="C985" t="s">
        <v>36</v>
      </c>
      <c r="D985" t="s">
        <v>111</v>
      </c>
      <c r="E985">
        <v>2.0299999999999998</v>
      </c>
    </row>
    <row r="986" spans="1:5" x14ac:dyDescent="0.3">
      <c r="A986" s="1">
        <v>43862</v>
      </c>
      <c r="B986" t="s">
        <v>118</v>
      </c>
      <c r="C986" t="s">
        <v>36</v>
      </c>
      <c r="D986" t="s">
        <v>93</v>
      </c>
      <c r="E986">
        <v>124</v>
      </c>
    </row>
    <row r="987" spans="1:5" x14ac:dyDescent="0.3">
      <c r="A987" s="1">
        <v>43862</v>
      </c>
      <c r="B987" t="s">
        <v>118</v>
      </c>
      <c r="C987" t="s">
        <v>78</v>
      </c>
      <c r="D987" t="s">
        <v>76</v>
      </c>
      <c r="E987">
        <v>329</v>
      </c>
    </row>
    <row r="988" spans="1:5" x14ac:dyDescent="0.3">
      <c r="A988" s="1">
        <v>43862</v>
      </c>
      <c r="B988" t="s">
        <v>118</v>
      </c>
      <c r="C988" t="s">
        <v>78</v>
      </c>
      <c r="D988" t="s">
        <v>111</v>
      </c>
      <c r="E988">
        <v>16</v>
      </c>
    </row>
    <row r="989" spans="1:5" x14ac:dyDescent="0.3">
      <c r="A989" s="1">
        <v>43862</v>
      </c>
      <c r="B989" t="s">
        <v>51</v>
      </c>
      <c r="C989" t="s">
        <v>43</v>
      </c>
      <c r="D989" t="s">
        <v>50</v>
      </c>
      <c r="E989">
        <v>455</v>
      </c>
    </row>
    <row r="990" spans="1:5" x14ac:dyDescent="0.3">
      <c r="A990" s="1">
        <v>43862</v>
      </c>
      <c r="B990" t="s">
        <v>51</v>
      </c>
      <c r="C990" t="s">
        <v>49</v>
      </c>
      <c r="D990" t="s">
        <v>50</v>
      </c>
      <c r="E990">
        <v>4.7409999999999997</v>
      </c>
    </row>
    <row r="991" spans="1:5" x14ac:dyDescent="0.3">
      <c r="A991" s="1">
        <v>43862</v>
      </c>
      <c r="B991" t="s">
        <v>51</v>
      </c>
      <c r="C991" t="s">
        <v>16</v>
      </c>
      <c r="D991" t="s">
        <v>50</v>
      </c>
      <c r="E991">
        <v>7.242</v>
      </c>
    </row>
    <row r="992" spans="1:5" x14ac:dyDescent="0.3">
      <c r="A992" s="1">
        <v>43862</v>
      </c>
      <c r="B992" t="s">
        <v>51</v>
      </c>
      <c r="C992" t="s">
        <v>16</v>
      </c>
      <c r="D992" t="s">
        <v>96</v>
      </c>
      <c r="E992">
        <v>2.903</v>
      </c>
    </row>
    <row r="993" spans="1:5" x14ac:dyDescent="0.3">
      <c r="A993" s="1">
        <v>43862</v>
      </c>
      <c r="B993" t="s">
        <v>51</v>
      </c>
      <c r="C993" t="s">
        <v>20</v>
      </c>
      <c r="D993" t="s">
        <v>96</v>
      </c>
      <c r="E993">
        <v>127</v>
      </c>
    </row>
    <row r="994" spans="1:5" x14ac:dyDescent="0.3">
      <c r="A994" s="1">
        <v>43862</v>
      </c>
      <c r="B994" t="s">
        <v>51</v>
      </c>
      <c r="C994" t="s">
        <v>67</v>
      </c>
      <c r="D994" t="s">
        <v>50</v>
      </c>
      <c r="E994">
        <v>229</v>
      </c>
    </row>
    <row r="995" spans="1:5" x14ac:dyDescent="0.3">
      <c r="A995" s="1">
        <v>43862</v>
      </c>
      <c r="B995" t="s">
        <v>51</v>
      </c>
      <c r="C995" t="s">
        <v>75</v>
      </c>
      <c r="D995" t="s">
        <v>50</v>
      </c>
      <c r="E995">
        <v>19.169</v>
      </c>
    </row>
    <row r="996" spans="1:5" x14ac:dyDescent="0.3">
      <c r="A996" s="1">
        <v>43862</v>
      </c>
      <c r="B996" t="s">
        <v>51</v>
      </c>
      <c r="C996" t="s">
        <v>75</v>
      </c>
      <c r="D996" t="s">
        <v>96</v>
      </c>
      <c r="E996">
        <v>5</v>
      </c>
    </row>
    <row r="997" spans="1:5" x14ac:dyDescent="0.3">
      <c r="A997" s="1">
        <v>43862</v>
      </c>
      <c r="B997" t="s">
        <v>51</v>
      </c>
      <c r="C997" t="s">
        <v>33</v>
      </c>
      <c r="D997" t="s">
        <v>96</v>
      </c>
      <c r="E997">
        <v>9</v>
      </c>
    </row>
    <row r="998" spans="1:5" x14ac:dyDescent="0.3">
      <c r="A998" s="1">
        <v>43862</v>
      </c>
      <c r="B998" t="s">
        <v>51</v>
      </c>
      <c r="C998" t="s">
        <v>36</v>
      </c>
      <c r="D998" t="s">
        <v>96</v>
      </c>
      <c r="E998">
        <v>556</v>
      </c>
    </row>
    <row r="999" spans="1:5" x14ac:dyDescent="0.3">
      <c r="A999" s="1">
        <v>43862</v>
      </c>
      <c r="B999" t="s">
        <v>51</v>
      </c>
      <c r="C999" t="s">
        <v>78</v>
      </c>
      <c r="D999" t="s">
        <v>96</v>
      </c>
      <c r="E999">
        <v>272</v>
      </c>
    </row>
    <row r="1000" spans="1:5" x14ac:dyDescent="0.3">
      <c r="A1000" s="1">
        <v>43862</v>
      </c>
      <c r="B1000" t="s">
        <v>18</v>
      </c>
      <c r="C1000" t="s">
        <v>19</v>
      </c>
      <c r="D1000" t="s">
        <v>93</v>
      </c>
      <c r="E1000">
        <v>224</v>
      </c>
    </row>
    <row r="1001" spans="1:5" x14ac:dyDescent="0.3">
      <c r="A1001" s="1">
        <v>43862</v>
      </c>
      <c r="B1001" t="s">
        <v>18</v>
      </c>
      <c r="C1001" t="s">
        <v>8</v>
      </c>
      <c r="D1001" t="s">
        <v>50</v>
      </c>
      <c r="E1001">
        <v>5.7290000000000001</v>
      </c>
    </row>
    <row r="1002" spans="1:5" x14ac:dyDescent="0.3">
      <c r="A1002" s="1">
        <v>43862</v>
      </c>
      <c r="B1002" t="s">
        <v>18</v>
      </c>
      <c r="C1002" t="s">
        <v>8</v>
      </c>
      <c r="D1002" t="s">
        <v>93</v>
      </c>
      <c r="E1002">
        <v>53.561</v>
      </c>
    </row>
    <row r="1003" spans="1:5" x14ac:dyDescent="0.3">
      <c r="A1003" s="1">
        <v>43862</v>
      </c>
      <c r="B1003" t="s">
        <v>18</v>
      </c>
      <c r="C1003" t="s">
        <v>53</v>
      </c>
      <c r="D1003" t="s">
        <v>93</v>
      </c>
      <c r="E1003">
        <v>874</v>
      </c>
    </row>
    <row r="1004" spans="1:5" x14ac:dyDescent="0.3">
      <c r="A1004" s="1">
        <v>43862</v>
      </c>
      <c r="B1004" t="s">
        <v>18</v>
      </c>
      <c r="C1004" t="s">
        <v>83</v>
      </c>
      <c r="D1004" t="s">
        <v>111</v>
      </c>
      <c r="E1004">
        <v>59</v>
      </c>
    </row>
    <row r="1005" spans="1:5" x14ac:dyDescent="0.3">
      <c r="A1005" s="1">
        <v>43862</v>
      </c>
      <c r="B1005" t="s">
        <v>18</v>
      </c>
      <c r="C1005" t="s">
        <v>16</v>
      </c>
      <c r="D1005" t="s">
        <v>17</v>
      </c>
      <c r="E1005">
        <v>13.04</v>
      </c>
    </row>
    <row r="1006" spans="1:5" x14ac:dyDescent="0.3">
      <c r="A1006" s="1">
        <v>43862</v>
      </c>
      <c r="B1006" t="s">
        <v>18</v>
      </c>
      <c r="C1006" t="s">
        <v>16</v>
      </c>
      <c r="D1006" t="s">
        <v>50</v>
      </c>
      <c r="E1006">
        <v>-10.752000000000001</v>
      </c>
    </row>
    <row r="1007" spans="1:5" x14ac:dyDescent="0.3">
      <c r="A1007" s="1">
        <v>43862</v>
      </c>
      <c r="B1007" t="s">
        <v>18</v>
      </c>
      <c r="C1007" t="s">
        <v>16</v>
      </c>
      <c r="D1007" t="s">
        <v>96</v>
      </c>
      <c r="E1007">
        <v>3.6579999999999999</v>
      </c>
    </row>
    <row r="1008" spans="1:5" x14ac:dyDescent="0.3">
      <c r="A1008" s="1">
        <v>43862</v>
      </c>
      <c r="B1008" t="s">
        <v>18</v>
      </c>
      <c r="C1008" t="s">
        <v>16</v>
      </c>
      <c r="D1008" t="s">
        <v>111</v>
      </c>
      <c r="E1008">
        <v>6.593</v>
      </c>
    </row>
    <row r="1009" spans="1:5" x14ac:dyDescent="0.3">
      <c r="A1009" s="1">
        <v>43862</v>
      </c>
      <c r="B1009" t="s">
        <v>18</v>
      </c>
      <c r="C1009" t="s">
        <v>16</v>
      </c>
      <c r="D1009" t="s">
        <v>93</v>
      </c>
      <c r="E1009">
        <v>156.21</v>
      </c>
    </row>
    <row r="1010" spans="1:5" x14ac:dyDescent="0.3">
      <c r="A1010" s="1">
        <v>43862</v>
      </c>
      <c r="B1010" t="s">
        <v>18</v>
      </c>
      <c r="C1010" t="s">
        <v>20</v>
      </c>
      <c r="D1010" t="s">
        <v>50</v>
      </c>
      <c r="E1010">
        <v>28</v>
      </c>
    </row>
    <row r="1011" spans="1:5" x14ac:dyDescent="0.3">
      <c r="A1011" s="1">
        <v>43862</v>
      </c>
      <c r="B1011" t="s">
        <v>18</v>
      </c>
      <c r="C1011" t="s">
        <v>20</v>
      </c>
      <c r="D1011" t="s">
        <v>111</v>
      </c>
      <c r="E1011">
        <v>31</v>
      </c>
    </row>
    <row r="1012" spans="1:5" x14ac:dyDescent="0.3">
      <c r="A1012" s="1">
        <v>43862</v>
      </c>
      <c r="B1012" t="s">
        <v>18</v>
      </c>
      <c r="C1012" t="s">
        <v>20</v>
      </c>
      <c r="D1012" t="s">
        <v>93</v>
      </c>
      <c r="E1012">
        <v>174</v>
      </c>
    </row>
    <row r="1013" spans="1:5" x14ac:dyDescent="0.3">
      <c r="A1013" s="1">
        <v>43862</v>
      </c>
      <c r="B1013" t="s">
        <v>18</v>
      </c>
      <c r="C1013" t="s">
        <v>87</v>
      </c>
      <c r="D1013" t="s">
        <v>111</v>
      </c>
      <c r="E1013">
        <v>1.6040000000000001</v>
      </c>
    </row>
    <row r="1014" spans="1:5" x14ac:dyDescent="0.3">
      <c r="A1014" s="1">
        <v>43862</v>
      </c>
      <c r="B1014" t="s">
        <v>18</v>
      </c>
      <c r="C1014" t="s">
        <v>87</v>
      </c>
      <c r="D1014" t="s">
        <v>93</v>
      </c>
      <c r="E1014">
        <v>-343</v>
      </c>
    </row>
    <row r="1015" spans="1:5" x14ac:dyDescent="0.3">
      <c r="A1015" s="1">
        <v>43862</v>
      </c>
      <c r="B1015" t="s">
        <v>18</v>
      </c>
      <c r="C1015" t="s">
        <v>61</v>
      </c>
      <c r="D1015" t="s">
        <v>93</v>
      </c>
      <c r="E1015">
        <v>452</v>
      </c>
    </row>
    <row r="1016" spans="1:5" x14ac:dyDescent="0.3">
      <c r="A1016" s="1">
        <v>43862</v>
      </c>
      <c r="B1016" t="s">
        <v>18</v>
      </c>
      <c r="C1016" t="s">
        <v>67</v>
      </c>
      <c r="D1016" t="s">
        <v>93</v>
      </c>
      <c r="E1016">
        <v>510</v>
      </c>
    </row>
    <row r="1017" spans="1:5" x14ac:dyDescent="0.3">
      <c r="A1017" s="1">
        <v>43862</v>
      </c>
      <c r="B1017" t="s">
        <v>18</v>
      </c>
      <c r="C1017" t="s">
        <v>71</v>
      </c>
      <c r="D1017" t="s">
        <v>93</v>
      </c>
      <c r="E1017">
        <v>987</v>
      </c>
    </row>
    <row r="1018" spans="1:5" x14ac:dyDescent="0.3">
      <c r="A1018" s="1">
        <v>43862</v>
      </c>
      <c r="B1018" t="s">
        <v>18</v>
      </c>
      <c r="C1018" t="s">
        <v>75</v>
      </c>
      <c r="D1018" t="s">
        <v>111</v>
      </c>
      <c r="E1018">
        <v>124</v>
      </c>
    </row>
    <row r="1019" spans="1:5" x14ac:dyDescent="0.3">
      <c r="A1019" s="1">
        <v>43862</v>
      </c>
      <c r="B1019" t="s">
        <v>18</v>
      </c>
      <c r="C1019" t="s">
        <v>75</v>
      </c>
      <c r="D1019" t="s">
        <v>93</v>
      </c>
      <c r="E1019">
        <v>2.7090000000000001</v>
      </c>
    </row>
    <row r="1020" spans="1:5" x14ac:dyDescent="0.3">
      <c r="A1020" s="1">
        <v>43862</v>
      </c>
      <c r="B1020" t="s">
        <v>18</v>
      </c>
      <c r="C1020" t="s">
        <v>33</v>
      </c>
      <c r="D1020" t="s">
        <v>111</v>
      </c>
      <c r="E1020">
        <v>610</v>
      </c>
    </row>
    <row r="1021" spans="1:5" x14ac:dyDescent="0.3">
      <c r="A1021" s="1">
        <v>43862</v>
      </c>
      <c r="B1021" t="s">
        <v>18</v>
      </c>
      <c r="C1021" t="s">
        <v>33</v>
      </c>
      <c r="D1021" t="s">
        <v>93</v>
      </c>
      <c r="E1021">
        <v>185</v>
      </c>
    </row>
    <row r="1022" spans="1:5" x14ac:dyDescent="0.3">
      <c r="A1022" s="1">
        <v>43862</v>
      </c>
      <c r="B1022" t="s">
        <v>18</v>
      </c>
      <c r="C1022" t="s">
        <v>36</v>
      </c>
      <c r="D1022" t="s">
        <v>96</v>
      </c>
      <c r="E1022">
        <v>24</v>
      </c>
    </row>
    <row r="1023" spans="1:5" x14ac:dyDescent="0.3">
      <c r="A1023" s="1">
        <v>43862</v>
      </c>
      <c r="B1023" t="s">
        <v>18</v>
      </c>
      <c r="C1023" t="s">
        <v>36</v>
      </c>
      <c r="D1023" t="s">
        <v>111</v>
      </c>
      <c r="E1023">
        <v>1.1040000000000001</v>
      </c>
    </row>
    <row r="1024" spans="1:5" x14ac:dyDescent="0.3">
      <c r="A1024" s="1">
        <v>43862</v>
      </c>
      <c r="B1024" t="s">
        <v>18</v>
      </c>
      <c r="C1024" t="s">
        <v>36</v>
      </c>
      <c r="D1024" t="s">
        <v>93</v>
      </c>
      <c r="E1024">
        <v>3.762</v>
      </c>
    </row>
    <row r="1025" spans="1:5" x14ac:dyDescent="0.3">
      <c r="A1025" s="1">
        <v>43862</v>
      </c>
      <c r="B1025" t="s">
        <v>18</v>
      </c>
      <c r="C1025" t="s">
        <v>78</v>
      </c>
      <c r="D1025" t="s">
        <v>111</v>
      </c>
      <c r="E1025">
        <v>1</v>
      </c>
    </row>
    <row r="1026" spans="1:5" x14ac:dyDescent="0.3">
      <c r="A1026" s="1">
        <v>43862</v>
      </c>
      <c r="B1026" t="s">
        <v>23</v>
      </c>
      <c r="C1026" t="s">
        <v>43</v>
      </c>
      <c r="D1026" t="s">
        <v>65</v>
      </c>
      <c r="E1026">
        <v>5.2960000000000003</v>
      </c>
    </row>
    <row r="1027" spans="1:5" x14ac:dyDescent="0.3">
      <c r="A1027" s="1">
        <v>43862</v>
      </c>
      <c r="B1027" t="s">
        <v>23</v>
      </c>
      <c r="C1027" t="s">
        <v>49</v>
      </c>
      <c r="D1027" t="s">
        <v>17</v>
      </c>
      <c r="E1027">
        <v>17</v>
      </c>
    </row>
    <row r="1028" spans="1:5" x14ac:dyDescent="0.3">
      <c r="A1028" s="1">
        <v>43862</v>
      </c>
      <c r="B1028" t="s">
        <v>23</v>
      </c>
      <c r="C1028" t="s">
        <v>49</v>
      </c>
      <c r="D1028" t="s">
        <v>65</v>
      </c>
      <c r="E1028">
        <v>279</v>
      </c>
    </row>
    <row r="1029" spans="1:5" x14ac:dyDescent="0.3">
      <c r="A1029" s="1">
        <v>43862</v>
      </c>
      <c r="B1029" t="s">
        <v>23</v>
      </c>
      <c r="C1029" t="s">
        <v>49</v>
      </c>
      <c r="D1029" t="s">
        <v>103</v>
      </c>
      <c r="E1029">
        <v>448</v>
      </c>
    </row>
    <row r="1030" spans="1:5" x14ac:dyDescent="0.3">
      <c r="A1030" s="1">
        <v>43862</v>
      </c>
      <c r="B1030" t="s">
        <v>23</v>
      </c>
      <c r="C1030" t="s">
        <v>49</v>
      </c>
      <c r="D1030" t="s">
        <v>111</v>
      </c>
      <c r="E1030">
        <v>26</v>
      </c>
    </row>
    <row r="1031" spans="1:5" x14ac:dyDescent="0.3">
      <c r="A1031" s="1">
        <v>43862</v>
      </c>
      <c r="B1031" t="s">
        <v>23</v>
      </c>
      <c r="C1031" t="s">
        <v>8</v>
      </c>
      <c r="D1031" t="s">
        <v>45</v>
      </c>
      <c r="E1031">
        <v>16.038</v>
      </c>
    </row>
    <row r="1032" spans="1:5" x14ac:dyDescent="0.3">
      <c r="A1032" s="1">
        <v>43862</v>
      </c>
      <c r="B1032" t="s">
        <v>23</v>
      </c>
      <c r="C1032" t="s">
        <v>8</v>
      </c>
      <c r="D1032" t="s">
        <v>50</v>
      </c>
      <c r="E1032">
        <v>2.0710000000000002</v>
      </c>
    </row>
    <row r="1033" spans="1:5" x14ac:dyDescent="0.3">
      <c r="A1033" s="1">
        <v>43862</v>
      </c>
      <c r="B1033" t="s">
        <v>23</v>
      </c>
      <c r="C1033" t="s">
        <v>8</v>
      </c>
      <c r="D1033" t="s">
        <v>111</v>
      </c>
      <c r="E1033">
        <v>3.9049999999999998</v>
      </c>
    </row>
    <row r="1034" spans="1:5" x14ac:dyDescent="0.3">
      <c r="A1034" s="1">
        <v>43862</v>
      </c>
      <c r="B1034" t="s">
        <v>23</v>
      </c>
      <c r="C1034" t="s">
        <v>53</v>
      </c>
      <c r="D1034" t="s">
        <v>25</v>
      </c>
      <c r="E1034">
        <v>56</v>
      </c>
    </row>
    <row r="1035" spans="1:5" x14ac:dyDescent="0.3">
      <c r="A1035" s="1">
        <v>43862</v>
      </c>
      <c r="B1035" t="s">
        <v>23</v>
      </c>
      <c r="C1035" t="s">
        <v>53</v>
      </c>
      <c r="D1035" t="s">
        <v>93</v>
      </c>
      <c r="E1035">
        <v>951</v>
      </c>
    </row>
    <row r="1036" spans="1:5" x14ac:dyDescent="0.3">
      <c r="A1036" s="1">
        <v>43862</v>
      </c>
      <c r="B1036" t="s">
        <v>23</v>
      </c>
      <c r="C1036" t="s">
        <v>16</v>
      </c>
      <c r="D1036" t="s">
        <v>17</v>
      </c>
      <c r="E1036">
        <v>11.473000000000001</v>
      </c>
    </row>
    <row r="1037" spans="1:5" x14ac:dyDescent="0.3">
      <c r="A1037" s="1">
        <v>43862</v>
      </c>
      <c r="B1037" t="s">
        <v>23</v>
      </c>
      <c r="C1037" t="s">
        <v>16</v>
      </c>
      <c r="D1037" t="s">
        <v>25</v>
      </c>
      <c r="E1037">
        <v>11.67</v>
      </c>
    </row>
    <row r="1038" spans="1:5" x14ac:dyDescent="0.3">
      <c r="A1038" s="1">
        <v>43862</v>
      </c>
      <c r="B1038" t="s">
        <v>23</v>
      </c>
      <c r="C1038" t="s">
        <v>16</v>
      </c>
      <c r="D1038" t="s">
        <v>45</v>
      </c>
      <c r="E1038">
        <v>18.305</v>
      </c>
    </row>
    <row r="1039" spans="1:5" x14ac:dyDescent="0.3">
      <c r="A1039" s="1">
        <v>43862</v>
      </c>
      <c r="B1039" t="s">
        <v>23</v>
      </c>
      <c r="C1039" t="s">
        <v>16</v>
      </c>
      <c r="D1039" t="s">
        <v>50</v>
      </c>
      <c r="E1039">
        <v>7.6890000000000001</v>
      </c>
    </row>
    <row r="1040" spans="1:5" x14ac:dyDescent="0.3">
      <c r="A1040" s="1">
        <v>43862</v>
      </c>
      <c r="B1040" t="s">
        <v>23</v>
      </c>
      <c r="C1040" t="s">
        <v>16</v>
      </c>
      <c r="D1040" t="s">
        <v>65</v>
      </c>
      <c r="E1040">
        <v>8.9849999999999994</v>
      </c>
    </row>
    <row r="1041" spans="1:5" x14ac:dyDescent="0.3">
      <c r="A1041" s="1">
        <v>43862</v>
      </c>
      <c r="B1041" t="s">
        <v>23</v>
      </c>
      <c r="C1041" t="s">
        <v>16</v>
      </c>
      <c r="D1041" t="s">
        <v>96</v>
      </c>
      <c r="E1041">
        <v>4.7240000000000002</v>
      </c>
    </row>
    <row r="1042" spans="1:5" x14ac:dyDescent="0.3">
      <c r="A1042" s="1">
        <v>43862</v>
      </c>
      <c r="B1042" t="s">
        <v>23</v>
      </c>
      <c r="C1042" t="s">
        <v>16</v>
      </c>
      <c r="D1042" t="s">
        <v>103</v>
      </c>
      <c r="E1042">
        <v>14.068</v>
      </c>
    </row>
    <row r="1043" spans="1:5" x14ac:dyDescent="0.3">
      <c r="A1043" s="1">
        <v>43862</v>
      </c>
      <c r="B1043" t="s">
        <v>23</v>
      </c>
      <c r="C1043" t="s">
        <v>16</v>
      </c>
      <c r="D1043" t="s">
        <v>111</v>
      </c>
      <c r="E1043">
        <v>9.1010000000000009</v>
      </c>
    </row>
    <row r="1044" spans="1:5" x14ac:dyDescent="0.3">
      <c r="A1044" s="1">
        <v>43862</v>
      </c>
      <c r="B1044" t="s">
        <v>23</v>
      </c>
      <c r="C1044" t="s">
        <v>16</v>
      </c>
      <c r="D1044" t="s">
        <v>93</v>
      </c>
      <c r="E1044">
        <v>84.668000000000006</v>
      </c>
    </row>
    <row r="1045" spans="1:5" x14ac:dyDescent="0.3">
      <c r="A1045" s="1">
        <v>43862</v>
      </c>
      <c r="B1045" t="s">
        <v>23</v>
      </c>
      <c r="C1045" t="s">
        <v>99</v>
      </c>
      <c r="D1045" t="s">
        <v>93</v>
      </c>
      <c r="E1045">
        <v>543</v>
      </c>
    </row>
    <row r="1046" spans="1:5" x14ac:dyDescent="0.3">
      <c r="A1046" s="1">
        <v>43862</v>
      </c>
      <c r="B1046" t="s">
        <v>23</v>
      </c>
      <c r="C1046" t="s">
        <v>20</v>
      </c>
      <c r="D1046" t="s">
        <v>17</v>
      </c>
      <c r="E1046">
        <v>59</v>
      </c>
    </row>
    <row r="1047" spans="1:5" x14ac:dyDescent="0.3">
      <c r="A1047" s="1">
        <v>43862</v>
      </c>
      <c r="B1047" t="s">
        <v>23</v>
      </c>
      <c r="C1047" t="s">
        <v>20</v>
      </c>
      <c r="D1047" t="s">
        <v>25</v>
      </c>
      <c r="E1047">
        <v>381</v>
      </c>
    </row>
    <row r="1048" spans="1:5" x14ac:dyDescent="0.3">
      <c r="A1048" s="1">
        <v>43862</v>
      </c>
      <c r="B1048" t="s">
        <v>23</v>
      </c>
      <c r="C1048" t="s">
        <v>20</v>
      </c>
      <c r="D1048" t="s">
        <v>45</v>
      </c>
      <c r="E1048">
        <v>38</v>
      </c>
    </row>
    <row r="1049" spans="1:5" x14ac:dyDescent="0.3">
      <c r="A1049" s="1">
        <v>43862</v>
      </c>
      <c r="B1049" t="s">
        <v>23</v>
      </c>
      <c r="C1049" t="s">
        <v>20</v>
      </c>
      <c r="D1049" t="s">
        <v>50</v>
      </c>
      <c r="E1049">
        <v>26</v>
      </c>
    </row>
    <row r="1050" spans="1:5" x14ac:dyDescent="0.3">
      <c r="A1050" s="1">
        <v>43862</v>
      </c>
      <c r="B1050" t="s">
        <v>23</v>
      </c>
      <c r="C1050" t="s">
        <v>20</v>
      </c>
      <c r="D1050" t="s">
        <v>96</v>
      </c>
      <c r="E1050">
        <v>70</v>
      </c>
    </row>
    <row r="1051" spans="1:5" x14ac:dyDescent="0.3">
      <c r="A1051" s="1">
        <v>43862</v>
      </c>
      <c r="B1051" t="s">
        <v>23</v>
      </c>
      <c r="C1051" t="s">
        <v>20</v>
      </c>
      <c r="D1051" t="s">
        <v>103</v>
      </c>
      <c r="E1051">
        <v>306</v>
      </c>
    </row>
    <row r="1052" spans="1:5" x14ac:dyDescent="0.3">
      <c r="A1052" s="1">
        <v>43862</v>
      </c>
      <c r="B1052" t="s">
        <v>23</v>
      </c>
      <c r="C1052" t="s">
        <v>20</v>
      </c>
      <c r="D1052" t="s">
        <v>111</v>
      </c>
      <c r="E1052">
        <v>706</v>
      </c>
    </row>
    <row r="1053" spans="1:5" x14ac:dyDescent="0.3">
      <c r="A1053" s="1">
        <v>43862</v>
      </c>
      <c r="B1053" t="s">
        <v>23</v>
      </c>
      <c r="C1053" t="s">
        <v>87</v>
      </c>
      <c r="D1053" t="s">
        <v>111</v>
      </c>
      <c r="E1053">
        <v>708</v>
      </c>
    </row>
    <row r="1054" spans="1:5" x14ac:dyDescent="0.3">
      <c r="A1054" s="1">
        <v>43862</v>
      </c>
      <c r="B1054" t="s">
        <v>23</v>
      </c>
      <c r="C1054" t="s">
        <v>95</v>
      </c>
      <c r="D1054" t="s">
        <v>65</v>
      </c>
      <c r="E1054">
        <v>350</v>
      </c>
    </row>
    <row r="1055" spans="1:5" x14ac:dyDescent="0.3">
      <c r="A1055" s="1">
        <v>43862</v>
      </c>
      <c r="B1055" t="s">
        <v>23</v>
      </c>
      <c r="C1055" t="s">
        <v>61</v>
      </c>
      <c r="D1055" t="s">
        <v>93</v>
      </c>
      <c r="E1055">
        <v>288</v>
      </c>
    </row>
    <row r="1056" spans="1:5" x14ac:dyDescent="0.3">
      <c r="A1056" s="1">
        <v>43862</v>
      </c>
      <c r="B1056" t="s">
        <v>23</v>
      </c>
      <c r="C1056" t="s">
        <v>67</v>
      </c>
      <c r="D1056" t="s">
        <v>93</v>
      </c>
      <c r="E1056">
        <v>26</v>
      </c>
    </row>
    <row r="1057" spans="1:5" x14ac:dyDescent="0.3">
      <c r="A1057" s="1">
        <v>43862</v>
      </c>
      <c r="B1057" t="s">
        <v>23</v>
      </c>
      <c r="C1057" t="s">
        <v>75</v>
      </c>
      <c r="D1057" t="s">
        <v>17</v>
      </c>
      <c r="E1057">
        <v>67</v>
      </c>
    </row>
    <row r="1058" spans="1:5" x14ac:dyDescent="0.3">
      <c r="A1058" s="1">
        <v>43862</v>
      </c>
      <c r="B1058" t="s">
        <v>23</v>
      </c>
      <c r="C1058" t="s">
        <v>75</v>
      </c>
      <c r="D1058" t="s">
        <v>25</v>
      </c>
      <c r="E1058">
        <v>51</v>
      </c>
    </row>
    <row r="1059" spans="1:5" x14ac:dyDescent="0.3">
      <c r="A1059" s="1">
        <v>43862</v>
      </c>
      <c r="B1059" t="s">
        <v>23</v>
      </c>
      <c r="C1059" t="s">
        <v>75</v>
      </c>
      <c r="D1059" t="s">
        <v>65</v>
      </c>
      <c r="E1059">
        <v>5</v>
      </c>
    </row>
    <row r="1060" spans="1:5" x14ac:dyDescent="0.3">
      <c r="A1060" s="1">
        <v>43862</v>
      </c>
      <c r="B1060" t="s">
        <v>23</v>
      </c>
      <c r="C1060" t="s">
        <v>75</v>
      </c>
      <c r="D1060" t="s">
        <v>103</v>
      </c>
      <c r="E1060">
        <v>292</v>
      </c>
    </row>
    <row r="1061" spans="1:5" x14ac:dyDescent="0.3">
      <c r="A1061" s="1">
        <v>43862</v>
      </c>
      <c r="B1061" t="s">
        <v>23</v>
      </c>
      <c r="C1061" t="s">
        <v>75</v>
      </c>
      <c r="D1061" t="s">
        <v>111</v>
      </c>
      <c r="E1061">
        <v>8.3059999999999992</v>
      </c>
    </row>
    <row r="1062" spans="1:5" x14ac:dyDescent="0.3">
      <c r="A1062" s="1">
        <v>43862</v>
      </c>
      <c r="B1062" t="s">
        <v>23</v>
      </c>
      <c r="C1062" t="s">
        <v>75</v>
      </c>
      <c r="D1062" t="s">
        <v>93</v>
      </c>
      <c r="E1062">
        <v>162</v>
      </c>
    </row>
    <row r="1063" spans="1:5" x14ac:dyDescent="0.3">
      <c r="A1063" s="1">
        <v>43862</v>
      </c>
      <c r="B1063" t="s">
        <v>23</v>
      </c>
      <c r="C1063" t="s">
        <v>33</v>
      </c>
      <c r="D1063" t="s">
        <v>17</v>
      </c>
      <c r="E1063">
        <v>-4.359</v>
      </c>
    </row>
    <row r="1064" spans="1:5" x14ac:dyDescent="0.3">
      <c r="A1064" s="1">
        <v>43862</v>
      </c>
      <c r="B1064" t="s">
        <v>23</v>
      </c>
      <c r="C1064" t="s">
        <v>33</v>
      </c>
      <c r="D1064" t="s">
        <v>50</v>
      </c>
      <c r="E1064">
        <v>3.1389999999999998</v>
      </c>
    </row>
    <row r="1065" spans="1:5" x14ac:dyDescent="0.3">
      <c r="A1065" s="1">
        <v>43862</v>
      </c>
      <c r="B1065" t="s">
        <v>23</v>
      </c>
      <c r="C1065" t="s">
        <v>33</v>
      </c>
      <c r="D1065" t="s">
        <v>96</v>
      </c>
      <c r="E1065">
        <v>146</v>
      </c>
    </row>
    <row r="1066" spans="1:5" x14ac:dyDescent="0.3">
      <c r="A1066" s="1">
        <v>43862</v>
      </c>
      <c r="B1066" t="s">
        <v>23</v>
      </c>
      <c r="C1066" t="s">
        <v>33</v>
      </c>
      <c r="D1066" t="s">
        <v>103</v>
      </c>
      <c r="E1066">
        <v>151</v>
      </c>
    </row>
    <row r="1067" spans="1:5" x14ac:dyDescent="0.3">
      <c r="A1067" s="1">
        <v>43862</v>
      </c>
      <c r="B1067" t="s">
        <v>23</v>
      </c>
      <c r="C1067" t="s">
        <v>33</v>
      </c>
      <c r="D1067" t="s">
        <v>93</v>
      </c>
      <c r="E1067">
        <v>763</v>
      </c>
    </row>
    <row r="1068" spans="1:5" x14ac:dyDescent="0.3">
      <c r="A1068" s="1">
        <v>43862</v>
      </c>
      <c r="B1068" t="s">
        <v>23</v>
      </c>
      <c r="C1068" t="s">
        <v>36</v>
      </c>
      <c r="D1068" t="s">
        <v>17</v>
      </c>
      <c r="E1068">
        <v>3.0409999999999999</v>
      </c>
    </row>
    <row r="1069" spans="1:5" x14ac:dyDescent="0.3">
      <c r="A1069" s="1">
        <v>43862</v>
      </c>
      <c r="B1069" t="s">
        <v>23</v>
      </c>
      <c r="C1069" t="s">
        <v>36</v>
      </c>
      <c r="D1069" t="s">
        <v>25</v>
      </c>
      <c r="E1069">
        <v>7</v>
      </c>
    </row>
    <row r="1070" spans="1:5" x14ac:dyDescent="0.3">
      <c r="A1070" s="1">
        <v>43862</v>
      </c>
      <c r="B1070" t="s">
        <v>23</v>
      </c>
      <c r="C1070" t="s">
        <v>36</v>
      </c>
      <c r="D1070" t="s">
        <v>45</v>
      </c>
      <c r="E1070">
        <v>2</v>
      </c>
    </row>
    <row r="1071" spans="1:5" x14ac:dyDescent="0.3">
      <c r="A1071" s="1">
        <v>43862</v>
      </c>
      <c r="B1071" t="s">
        <v>23</v>
      </c>
      <c r="C1071" t="s">
        <v>36</v>
      </c>
      <c r="D1071" t="s">
        <v>50</v>
      </c>
      <c r="E1071">
        <v>2.5790000000000002</v>
      </c>
    </row>
    <row r="1072" spans="1:5" x14ac:dyDescent="0.3">
      <c r="A1072" s="1">
        <v>43862</v>
      </c>
      <c r="B1072" t="s">
        <v>23</v>
      </c>
      <c r="C1072" t="s">
        <v>36</v>
      </c>
      <c r="D1072" t="s">
        <v>65</v>
      </c>
      <c r="E1072">
        <v>88</v>
      </c>
    </row>
    <row r="1073" spans="1:5" x14ac:dyDescent="0.3">
      <c r="A1073" s="1">
        <v>43862</v>
      </c>
      <c r="B1073" t="s">
        <v>23</v>
      </c>
      <c r="C1073" t="s">
        <v>36</v>
      </c>
      <c r="D1073" t="s">
        <v>96</v>
      </c>
      <c r="E1073">
        <v>566</v>
      </c>
    </row>
    <row r="1074" spans="1:5" x14ac:dyDescent="0.3">
      <c r="A1074" s="1">
        <v>43862</v>
      </c>
      <c r="B1074" t="s">
        <v>23</v>
      </c>
      <c r="C1074" t="s">
        <v>36</v>
      </c>
      <c r="D1074" t="s">
        <v>103</v>
      </c>
      <c r="E1074">
        <v>74</v>
      </c>
    </row>
    <row r="1075" spans="1:5" x14ac:dyDescent="0.3">
      <c r="A1075" s="1">
        <v>43862</v>
      </c>
      <c r="B1075" t="s">
        <v>23</v>
      </c>
      <c r="C1075" t="s">
        <v>36</v>
      </c>
      <c r="D1075" t="s">
        <v>111</v>
      </c>
      <c r="E1075">
        <v>186</v>
      </c>
    </row>
    <row r="1076" spans="1:5" x14ac:dyDescent="0.3">
      <c r="A1076" s="1">
        <v>43862</v>
      </c>
      <c r="B1076" t="s">
        <v>23</v>
      </c>
      <c r="C1076" t="s">
        <v>36</v>
      </c>
      <c r="D1076" t="s">
        <v>93</v>
      </c>
      <c r="E1076">
        <v>1.5389999999999999</v>
      </c>
    </row>
    <row r="1077" spans="1:5" x14ac:dyDescent="0.3">
      <c r="A1077" s="1">
        <v>43862</v>
      </c>
      <c r="B1077" t="s">
        <v>23</v>
      </c>
      <c r="C1077" t="s">
        <v>78</v>
      </c>
      <c r="D1077" t="s">
        <v>17</v>
      </c>
      <c r="E1077">
        <v>320</v>
      </c>
    </row>
    <row r="1078" spans="1:5" x14ac:dyDescent="0.3">
      <c r="A1078" s="1">
        <v>43862</v>
      </c>
      <c r="B1078" t="s">
        <v>23</v>
      </c>
      <c r="C1078" t="s">
        <v>78</v>
      </c>
      <c r="D1078" t="s">
        <v>50</v>
      </c>
      <c r="E1078">
        <v>398</v>
      </c>
    </row>
    <row r="1079" spans="1:5" x14ac:dyDescent="0.3">
      <c r="A1079" s="1">
        <v>43862</v>
      </c>
      <c r="B1079" t="s">
        <v>23</v>
      </c>
      <c r="C1079" t="s">
        <v>78</v>
      </c>
      <c r="D1079" t="s">
        <v>111</v>
      </c>
      <c r="E1079">
        <v>610</v>
      </c>
    </row>
    <row r="1080" spans="1:5" x14ac:dyDescent="0.3">
      <c r="A1080" s="1">
        <v>43862</v>
      </c>
      <c r="B1080" t="s">
        <v>56</v>
      </c>
      <c r="C1080" t="s">
        <v>49</v>
      </c>
      <c r="D1080" t="s">
        <v>93</v>
      </c>
      <c r="E1080">
        <v>261</v>
      </c>
    </row>
    <row r="1081" spans="1:5" x14ac:dyDescent="0.3">
      <c r="A1081" s="1">
        <v>43862</v>
      </c>
      <c r="B1081" t="s">
        <v>56</v>
      </c>
      <c r="C1081" t="s">
        <v>19</v>
      </c>
      <c r="D1081" t="s">
        <v>93</v>
      </c>
      <c r="E1081">
        <v>85</v>
      </c>
    </row>
    <row r="1082" spans="1:5" x14ac:dyDescent="0.3">
      <c r="A1082" s="1">
        <v>43862</v>
      </c>
      <c r="B1082" t="s">
        <v>56</v>
      </c>
      <c r="C1082" t="s">
        <v>8</v>
      </c>
      <c r="D1082" t="s">
        <v>93</v>
      </c>
      <c r="E1082">
        <v>60.415999999999997</v>
      </c>
    </row>
    <row r="1083" spans="1:5" x14ac:dyDescent="0.3">
      <c r="A1083" s="1">
        <v>43862</v>
      </c>
      <c r="B1083" t="s">
        <v>56</v>
      </c>
      <c r="C1083" t="s">
        <v>53</v>
      </c>
      <c r="D1083" t="s">
        <v>93</v>
      </c>
      <c r="E1083">
        <v>269</v>
      </c>
    </row>
    <row r="1084" spans="1:5" x14ac:dyDescent="0.3">
      <c r="A1084" s="1">
        <v>43862</v>
      </c>
      <c r="B1084" t="s">
        <v>56</v>
      </c>
      <c r="C1084" t="s">
        <v>58</v>
      </c>
      <c r="D1084" t="s">
        <v>93</v>
      </c>
      <c r="E1084">
        <v>16</v>
      </c>
    </row>
    <row r="1085" spans="1:5" x14ac:dyDescent="0.3">
      <c r="A1085" s="1">
        <v>43862</v>
      </c>
      <c r="B1085" t="s">
        <v>56</v>
      </c>
      <c r="C1085" t="s">
        <v>16</v>
      </c>
      <c r="D1085" t="s">
        <v>93</v>
      </c>
      <c r="E1085">
        <v>173.74799999999999</v>
      </c>
    </row>
    <row r="1086" spans="1:5" x14ac:dyDescent="0.3">
      <c r="A1086" s="1">
        <v>43862</v>
      </c>
      <c r="B1086" t="s">
        <v>56</v>
      </c>
      <c r="C1086" t="s">
        <v>20</v>
      </c>
      <c r="D1086" t="s">
        <v>93</v>
      </c>
      <c r="E1086">
        <v>149</v>
      </c>
    </row>
    <row r="1087" spans="1:5" x14ac:dyDescent="0.3">
      <c r="A1087" s="1">
        <v>43862</v>
      </c>
      <c r="B1087" t="s">
        <v>56</v>
      </c>
      <c r="C1087" t="s">
        <v>61</v>
      </c>
      <c r="D1087" t="s">
        <v>93</v>
      </c>
      <c r="E1087">
        <v>-6.774</v>
      </c>
    </row>
    <row r="1088" spans="1:5" x14ac:dyDescent="0.3">
      <c r="A1088" s="1">
        <v>43862</v>
      </c>
      <c r="B1088" t="s">
        <v>56</v>
      </c>
      <c r="C1088" t="s">
        <v>64</v>
      </c>
      <c r="D1088" t="s">
        <v>93</v>
      </c>
      <c r="E1088">
        <v>58.195</v>
      </c>
    </row>
    <row r="1089" spans="1:5" x14ac:dyDescent="0.3">
      <c r="A1089" s="1">
        <v>43862</v>
      </c>
      <c r="B1089" t="s">
        <v>56</v>
      </c>
      <c r="C1089" t="s">
        <v>67</v>
      </c>
      <c r="D1089" t="s">
        <v>93</v>
      </c>
      <c r="E1089">
        <v>35</v>
      </c>
    </row>
    <row r="1090" spans="1:5" x14ac:dyDescent="0.3">
      <c r="A1090" s="1">
        <v>43862</v>
      </c>
      <c r="B1090" t="s">
        <v>56</v>
      </c>
      <c r="C1090" t="s">
        <v>71</v>
      </c>
      <c r="D1090" t="s">
        <v>93</v>
      </c>
      <c r="E1090">
        <v>137</v>
      </c>
    </row>
    <row r="1091" spans="1:5" x14ac:dyDescent="0.3">
      <c r="A1091" s="1">
        <v>43862</v>
      </c>
      <c r="B1091" t="s">
        <v>56</v>
      </c>
      <c r="C1091" t="s">
        <v>75</v>
      </c>
      <c r="D1091" t="s">
        <v>93</v>
      </c>
      <c r="E1091">
        <v>2.3090000000000002</v>
      </c>
    </row>
    <row r="1092" spans="1:5" x14ac:dyDescent="0.3">
      <c r="A1092" s="1">
        <v>43862</v>
      </c>
      <c r="B1092" t="s">
        <v>60</v>
      </c>
      <c r="C1092" t="s">
        <v>43</v>
      </c>
      <c r="D1092" t="s">
        <v>65</v>
      </c>
      <c r="E1092">
        <v>162</v>
      </c>
    </row>
    <row r="1093" spans="1:5" x14ac:dyDescent="0.3">
      <c r="A1093" s="1">
        <v>43862</v>
      </c>
      <c r="B1093" t="s">
        <v>60</v>
      </c>
      <c r="C1093" t="s">
        <v>49</v>
      </c>
      <c r="D1093" t="s">
        <v>65</v>
      </c>
      <c r="E1093">
        <v>1.6060000000000001</v>
      </c>
    </row>
    <row r="1094" spans="1:5" x14ac:dyDescent="0.3">
      <c r="A1094" s="1">
        <v>43862</v>
      </c>
      <c r="B1094" t="s">
        <v>60</v>
      </c>
      <c r="C1094" t="s">
        <v>19</v>
      </c>
      <c r="D1094" t="s">
        <v>93</v>
      </c>
      <c r="E1094">
        <v>382</v>
      </c>
    </row>
    <row r="1095" spans="1:5" x14ac:dyDescent="0.3">
      <c r="A1095" s="1">
        <v>43862</v>
      </c>
      <c r="B1095" t="s">
        <v>60</v>
      </c>
      <c r="C1095" t="s">
        <v>8</v>
      </c>
      <c r="D1095" t="s">
        <v>93</v>
      </c>
      <c r="E1095">
        <v>91.427999999999997</v>
      </c>
    </row>
    <row r="1096" spans="1:5" x14ac:dyDescent="0.3">
      <c r="A1096" s="1">
        <v>43862</v>
      </c>
      <c r="B1096" t="s">
        <v>60</v>
      </c>
      <c r="C1096" t="s">
        <v>53</v>
      </c>
      <c r="D1096" t="s">
        <v>93</v>
      </c>
      <c r="E1096">
        <v>2.1120000000000001</v>
      </c>
    </row>
    <row r="1097" spans="1:5" x14ac:dyDescent="0.3">
      <c r="A1097" s="1">
        <v>43862</v>
      </c>
      <c r="B1097" t="s">
        <v>60</v>
      </c>
      <c r="C1097" t="s">
        <v>16</v>
      </c>
      <c r="D1097" t="s">
        <v>17</v>
      </c>
      <c r="E1097">
        <v>-6.601</v>
      </c>
    </row>
    <row r="1098" spans="1:5" x14ac:dyDescent="0.3">
      <c r="A1098" s="1">
        <v>43862</v>
      </c>
      <c r="B1098" t="s">
        <v>60</v>
      </c>
      <c r="C1098" t="s">
        <v>16</v>
      </c>
      <c r="D1098" t="s">
        <v>65</v>
      </c>
      <c r="E1098">
        <v>2.1850000000000001</v>
      </c>
    </row>
    <row r="1099" spans="1:5" x14ac:dyDescent="0.3">
      <c r="A1099" s="1">
        <v>43862</v>
      </c>
      <c r="B1099" t="s">
        <v>60</v>
      </c>
      <c r="C1099" t="s">
        <v>16</v>
      </c>
      <c r="D1099" t="s">
        <v>93</v>
      </c>
      <c r="E1099">
        <v>111.43300000000001</v>
      </c>
    </row>
    <row r="1100" spans="1:5" x14ac:dyDescent="0.3">
      <c r="A1100" s="1">
        <v>43862</v>
      </c>
      <c r="B1100" t="s">
        <v>60</v>
      </c>
      <c r="C1100" t="s">
        <v>20</v>
      </c>
      <c r="D1100" t="s">
        <v>17</v>
      </c>
      <c r="E1100">
        <v>29</v>
      </c>
    </row>
    <row r="1101" spans="1:5" x14ac:dyDescent="0.3">
      <c r="A1101" s="1">
        <v>43862</v>
      </c>
      <c r="B1101" t="s">
        <v>60</v>
      </c>
      <c r="C1101" t="s">
        <v>20</v>
      </c>
      <c r="D1101" t="s">
        <v>65</v>
      </c>
      <c r="E1101">
        <v>29</v>
      </c>
    </row>
    <row r="1102" spans="1:5" x14ac:dyDescent="0.3">
      <c r="A1102" s="1">
        <v>43862</v>
      </c>
      <c r="B1102" t="s">
        <v>60</v>
      </c>
      <c r="C1102" t="s">
        <v>20</v>
      </c>
      <c r="D1102" t="s">
        <v>93</v>
      </c>
      <c r="E1102">
        <v>43</v>
      </c>
    </row>
    <row r="1103" spans="1:5" x14ac:dyDescent="0.3">
      <c r="A1103" s="1">
        <v>43862</v>
      </c>
      <c r="B1103" t="s">
        <v>60</v>
      </c>
      <c r="C1103" t="s">
        <v>95</v>
      </c>
      <c r="D1103" t="s">
        <v>65</v>
      </c>
      <c r="E1103">
        <v>88</v>
      </c>
    </row>
    <row r="1104" spans="1:5" x14ac:dyDescent="0.3">
      <c r="A1104" s="1">
        <v>43862</v>
      </c>
      <c r="B1104" t="s">
        <v>60</v>
      </c>
      <c r="C1104" t="s">
        <v>61</v>
      </c>
      <c r="D1104" t="s">
        <v>93</v>
      </c>
      <c r="E1104">
        <v>13.941000000000001</v>
      </c>
    </row>
    <row r="1105" spans="1:5" x14ac:dyDescent="0.3">
      <c r="A1105" s="1">
        <v>43862</v>
      </c>
      <c r="B1105" t="s">
        <v>60</v>
      </c>
      <c r="C1105" t="s">
        <v>64</v>
      </c>
      <c r="D1105" t="s">
        <v>93</v>
      </c>
      <c r="E1105">
        <v>22.294</v>
      </c>
    </row>
    <row r="1106" spans="1:5" x14ac:dyDescent="0.3">
      <c r="A1106" s="1">
        <v>43862</v>
      </c>
      <c r="B1106" t="s">
        <v>60</v>
      </c>
      <c r="C1106" t="s">
        <v>75</v>
      </c>
      <c r="D1106" t="s">
        <v>17</v>
      </c>
      <c r="E1106">
        <v>40</v>
      </c>
    </row>
    <row r="1107" spans="1:5" x14ac:dyDescent="0.3">
      <c r="A1107" s="1">
        <v>43862</v>
      </c>
      <c r="B1107" t="s">
        <v>60</v>
      </c>
      <c r="C1107" t="s">
        <v>75</v>
      </c>
      <c r="D1107" t="s">
        <v>65</v>
      </c>
      <c r="E1107">
        <v>735</v>
      </c>
    </row>
    <row r="1108" spans="1:5" x14ac:dyDescent="0.3">
      <c r="A1108" s="1">
        <v>43862</v>
      </c>
      <c r="B1108" t="s">
        <v>60</v>
      </c>
      <c r="C1108" t="s">
        <v>75</v>
      </c>
      <c r="D1108" t="s">
        <v>93</v>
      </c>
      <c r="E1108">
        <v>1.101</v>
      </c>
    </row>
    <row r="1109" spans="1:5" x14ac:dyDescent="0.3">
      <c r="A1109" s="1">
        <v>43862</v>
      </c>
      <c r="B1109" t="s">
        <v>60</v>
      </c>
      <c r="C1109" t="s">
        <v>36</v>
      </c>
      <c r="D1109" t="s">
        <v>17</v>
      </c>
      <c r="E1109">
        <v>88</v>
      </c>
    </row>
    <row r="1110" spans="1:5" x14ac:dyDescent="0.3">
      <c r="A1110" s="1">
        <v>43862</v>
      </c>
      <c r="B1110" t="s">
        <v>60</v>
      </c>
      <c r="C1110" t="s">
        <v>78</v>
      </c>
      <c r="D1110" t="s">
        <v>17</v>
      </c>
      <c r="E1110">
        <v>330</v>
      </c>
    </row>
    <row r="1111" spans="1:5" x14ac:dyDescent="0.3">
      <c r="A1111" s="1">
        <v>43862</v>
      </c>
      <c r="B1111" t="s">
        <v>26</v>
      </c>
      <c r="C1111" t="s">
        <v>49</v>
      </c>
      <c r="D1111" t="s">
        <v>21</v>
      </c>
      <c r="E1111">
        <v>2.96</v>
      </c>
    </row>
    <row r="1112" spans="1:5" x14ac:dyDescent="0.3">
      <c r="A1112" s="1">
        <v>43862</v>
      </c>
      <c r="B1112" t="s">
        <v>26</v>
      </c>
      <c r="C1112" t="s">
        <v>49</v>
      </c>
      <c r="D1112" t="s">
        <v>72</v>
      </c>
      <c r="E1112">
        <v>457</v>
      </c>
    </row>
    <row r="1113" spans="1:5" x14ac:dyDescent="0.3">
      <c r="A1113" s="1">
        <v>43862</v>
      </c>
      <c r="B1113" t="s">
        <v>26</v>
      </c>
      <c r="C1113" t="s">
        <v>49</v>
      </c>
      <c r="D1113" t="s">
        <v>93</v>
      </c>
      <c r="E1113">
        <v>63</v>
      </c>
    </row>
    <row r="1114" spans="1:5" x14ac:dyDescent="0.3">
      <c r="A1114" s="1">
        <v>43862</v>
      </c>
      <c r="B1114" t="s">
        <v>26</v>
      </c>
      <c r="C1114" t="s">
        <v>8</v>
      </c>
      <c r="D1114" t="s">
        <v>21</v>
      </c>
      <c r="E1114">
        <v>6.9649999999999999</v>
      </c>
    </row>
    <row r="1115" spans="1:5" x14ac:dyDescent="0.3">
      <c r="A1115" s="1">
        <v>43862</v>
      </c>
      <c r="B1115" t="s">
        <v>26</v>
      </c>
      <c r="C1115" t="s">
        <v>8</v>
      </c>
      <c r="D1115" t="s">
        <v>72</v>
      </c>
      <c r="E1115">
        <v>1.645</v>
      </c>
    </row>
    <row r="1116" spans="1:5" x14ac:dyDescent="0.3">
      <c r="A1116" s="1">
        <v>43862</v>
      </c>
      <c r="B1116" t="s">
        <v>26</v>
      </c>
      <c r="C1116" t="s">
        <v>8</v>
      </c>
      <c r="D1116" t="s">
        <v>93</v>
      </c>
      <c r="E1116">
        <v>50.238</v>
      </c>
    </row>
    <row r="1117" spans="1:5" x14ac:dyDescent="0.3">
      <c r="A1117" s="1">
        <v>43862</v>
      </c>
      <c r="B1117" t="s">
        <v>26</v>
      </c>
      <c r="C1117" t="s">
        <v>58</v>
      </c>
      <c r="D1117" t="s">
        <v>21</v>
      </c>
      <c r="E1117">
        <v>3.282</v>
      </c>
    </row>
    <row r="1118" spans="1:5" x14ac:dyDescent="0.3">
      <c r="A1118" s="1">
        <v>43862</v>
      </c>
      <c r="B1118" t="s">
        <v>26</v>
      </c>
      <c r="C1118" t="s">
        <v>16</v>
      </c>
      <c r="D1118" t="s">
        <v>21</v>
      </c>
      <c r="E1118">
        <v>6.8979999999999997</v>
      </c>
    </row>
    <row r="1119" spans="1:5" x14ac:dyDescent="0.3">
      <c r="A1119" s="1">
        <v>43862</v>
      </c>
      <c r="B1119" t="s">
        <v>26</v>
      </c>
      <c r="C1119" t="s">
        <v>16</v>
      </c>
      <c r="D1119" t="s">
        <v>72</v>
      </c>
      <c r="E1119">
        <v>17.613</v>
      </c>
    </row>
    <row r="1120" spans="1:5" x14ac:dyDescent="0.3">
      <c r="A1120" s="1">
        <v>43862</v>
      </c>
      <c r="B1120" t="s">
        <v>26</v>
      </c>
      <c r="C1120" t="s">
        <v>16</v>
      </c>
      <c r="D1120" t="s">
        <v>93</v>
      </c>
      <c r="E1120">
        <v>9.0860000000000003</v>
      </c>
    </row>
    <row r="1121" spans="1:5" x14ac:dyDescent="0.3">
      <c r="A1121" s="1">
        <v>43862</v>
      </c>
      <c r="B1121" t="s">
        <v>26</v>
      </c>
      <c r="C1121" t="s">
        <v>99</v>
      </c>
      <c r="D1121" t="s">
        <v>21</v>
      </c>
      <c r="E1121">
        <v>293</v>
      </c>
    </row>
    <row r="1122" spans="1:5" x14ac:dyDescent="0.3">
      <c r="A1122" s="1">
        <v>43862</v>
      </c>
      <c r="B1122" t="s">
        <v>26</v>
      </c>
      <c r="C1122" t="s">
        <v>20</v>
      </c>
      <c r="D1122" t="s">
        <v>21</v>
      </c>
      <c r="E1122">
        <v>2.0230000000000001</v>
      </c>
    </row>
    <row r="1123" spans="1:5" x14ac:dyDescent="0.3">
      <c r="A1123" s="1">
        <v>43862</v>
      </c>
      <c r="B1123" t="s">
        <v>26</v>
      </c>
      <c r="C1123" t="s">
        <v>20</v>
      </c>
      <c r="D1123" t="s">
        <v>72</v>
      </c>
      <c r="E1123">
        <v>555</v>
      </c>
    </row>
    <row r="1124" spans="1:5" x14ac:dyDescent="0.3">
      <c r="A1124" s="1">
        <v>43862</v>
      </c>
      <c r="B1124" t="s">
        <v>26</v>
      </c>
      <c r="C1124" t="s">
        <v>20</v>
      </c>
      <c r="D1124" t="s">
        <v>93</v>
      </c>
      <c r="E1124">
        <v>5</v>
      </c>
    </row>
    <row r="1125" spans="1:5" x14ac:dyDescent="0.3">
      <c r="A1125" s="1">
        <v>43862</v>
      </c>
      <c r="B1125" t="s">
        <v>26</v>
      </c>
      <c r="C1125" t="s">
        <v>95</v>
      </c>
      <c r="D1125" t="s">
        <v>21</v>
      </c>
      <c r="E1125">
        <v>384</v>
      </c>
    </row>
    <row r="1126" spans="1:5" x14ac:dyDescent="0.3">
      <c r="A1126" s="1">
        <v>43862</v>
      </c>
      <c r="B1126" t="s">
        <v>26</v>
      </c>
      <c r="C1126" t="s">
        <v>95</v>
      </c>
      <c r="D1126" t="s">
        <v>72</v>
      </c>
      <c r="E1126">
        <v>3.7360000000000002</v>
      </c>
    </row>
    <row r="1127" spans="1:5" x14ac:dyDescent="0.3">
      <c r="A1127" s="1">
        <v>43862</v>
      </c>
      <c r="B1127" t="s">
        <v>26</v>
      </c>
      <c r="C1127" t="s">
        <v>64</v>
      </c>
      <c r="D1127" t="s">
        <v>21</v>
      </c>
      <c r="E1127">
        <v>856</v>
      </c>
    </row>
    <row r="1128" spans="1:5" x14ac:dyDescent="0.3">
      <c r="A1128" s="1">
        <v>43862</v>
      </c>
      <c r="B1128" t="s">
        <v>26</v>
      </c>
      <c r="C1128" t="s">
        <v>75</v>
      </c>
      <c r="D1128" t="s">
        <v>21</v>
      </c>
      <c r="E1128">
        <v>-3.3940000000000001</v>
      </c>
    </row>
    <row r="1129" spans="1:5" x14ac:dyDescent="0.3">
      <c r="A1129" s="1">
        <v>43862</v>
      </c>
      <c r="B1129" t="s">
        <v>26</v>
      </c>
      <c r="C1129" t="s">
        <v>75</v>
      </c>
      <c r="D1129" t="s">
        <v>103</v>
      </c>
      <c r="E1129">
        <v>1</v>
      </c>
    </row>
    <row r="1130" spans="1:5" x14ac:dyDescent="0.3">
      <c r="A1130" s="1">
        <v>43862</v>
      </c>
      <c r="B1130" t="s">
        <v>26</v>
      </c>
      <c r="C1130" t="s">
        <v>75</v>
      </c>
      <c r="D1130" t="s">
        <v>93</v>
      </c>
      <c r="E1130">
        <v>813</v>
      </c>
    </row>
    <row r="1131" spans="1:5" x14ac:dyDescent="0.3">
      <c r="A1131" s="1">
        <v>43862</v>
      </c>
      <c r="B1131" t="s">
        <v>26</v>
      </c>
      <c r="C1131" t="s">
        <v>33</v>
      </c>
      <c r="D1131" t="s">
        <v>21</v>
      </c>
      <c r="E1131">
        <v>66</v>
      </c>
    </row>
    <row r="1132" spans="1:5" x14ac:dyDescent="0.3">
      <c r="A1132" s="1">
        <v>43862</v>
      </c>
      <c r="B1132" t="s">
        <v>26</v>
      </c>
      <c r="C1132" t="s">
        <v>33</v>
      </c>
      <c r="D1132" t="s">
        <v>72</v>
      </c>
      <c r="E1132">
        <v>486</v>
      </c>
    </row>
    <row r="1133" spans="1:5" x14ac:dyDescent="0.3">
      <c r="A1133" s="1">
        <v>43862</v>
      </c>
      <c r="B1133" t="s">
        <v>26</v>
      </c>
      <c r="C1133" t="s">
        <v>36</v>
      </c>
      <c r="D1133" t="s">
        <v>21</v>
      </c>
      <c r="E1133">
        <v>-42</v>
      </c>
    </row>
    <row r="1134" spans="1:5" x14ac:dyDescent="0.3">
      <c r="A1134" s="1">
        <v>43862</v>
      </c>
      <c r="B1134" t="s">
        <v>26</v>
      </c>
      <c r="C1134" t="s">
        <v>36</v>
      </c>
      <c r="D1134" t="s">
        <v>72</v>
      </c>
      <c r="E1134">
        <v>5</v>
      </c>
    </row>
    <row r="1135" spans="1:5" x14ac:dyDescent="0.3">
      <c r="A1135" s="1">
        <v>43862</v>
      </c>
      <c r="B1135" t="s">
        <v>26</v>
      </c>
      <c r="C1135" t="s">
        <v>36</v>
      </c>
      <c r="D1135" t="s">
        <v>93</v>
      </c>
      <c r="E1135">
        <v>917</v>
      </c>
    </row>
    <row r="1136" spans="1:5" x14ac:dyDescent="0.3">
      <c r="A1136" s="1">
        <v>43862</v>
      </c>
      <c r="B1136" t="s">
        <v>26</v>
      </c>
      <c r="C1136" t="s">
        <v>78</v>
      </c>
      <c r="D1136" t="s">
        <v>72</v>
      </c>
      <c r="E1136">
        <v>161</v>
      </c>
    </row>
    <row r="1137" spans="1:5" x14ac:dyDescent="0.3">
      <c r="A1137" s="1">
        <v>43862</v>
      </c>
      <c r="B1137" t="s">
        <v>63</v>
      </c>
      <c r="C1137" t="s">
        <v>49</v>
      </c>
      <c r="D1137" t="s">
        <v>111</v>
      </c>
      <c r="E1137">
        <v>20</v>
      </c>
    </row>
    <row r="1138" spans="1:5" x14ac:dyDescent="0.3">
      <c r="A1138" s="1">
        <v>43862</v>
      </c>
      <c r="B1138" t="s">
        <v>63</v>
      </c>
      <c r="C1138" t="s">
        <v>16</v>
      </c>
      <c r="D1138" t="s">
        <v>96</v>
      </c>
      <c r="E1138">
        <v>6.0730000000000004</v>
      </c>
    </row>
    <row r="1139" spans="1:5" x14ac:dyDescent="0.3">
      <c r="A1139" s="1">
        <v>43862</v>
      </c>
      <c r="B1139" t="s">
        <v>63</v>
      </c>
      <c r="C1139" t="s">
        <v>16</v>
      </c>
      <c r="D1139" t="s">
        <v>111</v>
      </c>
      <c r="E1139">
        <v>8.5</v>
      </c>
    </row>
    <row r="1140" spans="1:5" x14ac:dyDescent="0.3">
      <c r="A1140" s="1">
        <v>43862</v>
      </c>
      <c r="B1140" t="s">
        <v>63</v>
      </c>
      <c r="C1140" t="s">
        <v>20</v>
      </c>
      <c r="D1140" t="s">
        <v>111</v>
      </c>
      <c r="E1140">
        <v>87</v>
      </c>
    </row>
    <row r="1141" spans="1:5" x14ac:dyDescent="0.3">
      <c r="A1141" s="1">
        <v>43862</v>
      </c>
      <c r="B1141" t="s">
        <v>63</v>
      </c>
      <c r="C1141" t="s">
        <v>75</v>
      </c>
      <c r="D1141" t="s">
        <v>111</v>
      </c>
      <c r="E1141">
        <v>131</v>
      </c>
    </row>
    <row r="1142" spans="1:5" x14ac:dyDescent="0.3">
      <c r="A1142" s="1">
        <v>43862</v>
      </c>
      <c r="B1142" t="s">
        <v>63</v>
      </c>
      <c r="C1142" t="s">
        <v>33</v>
      </c>
      <c r="D1142" t="s">
        <v>111</v>
      </c>
      <c r="E1142">
        <v>147</v>
      </c>
    </row>
    <row r="1143" spans="1:5" x14ac:dyDescent="0.3">
      <c r="A1143" s="1">
        <v>43862</v>
      </c>
      <c r="B1143" t="s">
        <v>63</v>
      </c>
      <c r="C1143" t="s">
        <v>36</v>
      </c>
      <c r="D1143" t="s">
        <v>96</v>
      </c>
      <c r="E1143">
        <v>215</v>
      </c>
    </row>
    <row r="1144" spans="1:5" x14ac:dyDescent="0.3">
      <c r="A1144" s="1">
        <v>43862</v>
      </c>
      <c r="B1144" t="s">
        <v>63</v>
      </c>
      <c r="C1144" t="s">
        <v>36</v>
      </c>
      <c r="D1144" t="s">
        <v>111</v>
      </c>
      <c r="E1144">
        <v>368</v>
      </c>
    </row>
    <row r="1145" spans="1:5" x14ac:dyDescent="0.3">
      <c r="A1145" s="1">
        <v>43862</v>
      </c>
      <c r="B1145" t="s">
        <v>63</v>
      </c>
      <c r="C1145" t="s">
        <v>78</v>
      </c>
      <c r="D1145" t="s">
        <v>111</v>
      </c>
      <c r="E1145">
        <v>1</v>
      </c>
    </row>
    <row r="1146" spans="1:5" x14ac:dyDescent="0.3">
      <c r="A1146" s="1">
        <v>43862</v>
      </c>
      <c r="B1146" t="s">
        <v>104</v>
      </c>
      <c r="C1146" t="s">
        <v>49</v>
      </c>
      <c r="D1146" t="s">
        <v>96</v>
      </c>
      <c r="E1146">
        <v>143</v>
      </c>
    </row>
    <row r="1147" spans="1:5" x14ac:dyDescent="0.3">
      <c r="A1147" s="1">
        <v>43862</v>
      </c>
      <c r="B1147" t="s">
        <v>104</v>
      </c>
      <c r="C1147" t="s">
        <v>49</v>
      </c>
      <c r="D1147" t="s">
        <v>111</v>
      </c>
      <c r="E1147">
        <v>163</v>
      </c>
    </row>
    <row r="1148" spans="1:5" x14ac:dyDescent="0.3">
      <c r="A1148" s="1">
        <v>43862</v>
      </c>
      <c r="B1148" t="s">
        <v>104</v>
      </c>
      <c r="C1148" t="s">
        <v>8</v>
      </c>
      <c r="D1148" t="s">
        <v>50</v>
      </c>
      <c r="E1148">
        <v>18.350999999999999</v>
      </c>
    </row>
    <row r="1149" spans="1:5" x14ac:dyDescent="0.3">
      <c r="A1149" s="1">
        <v>43862</v>
      </c>
      <c r="B1149" t="s">
        <v>104</v>
      </c>
      <c r="C1149" t="s">
        <v>8</v>
      </c>
      <c r="D1149" t="s">
        <v>111</v>
      </c>
      <c r="E1149">
        <v>3.0680000000000001</v>
      </c>
    </row>
    <row r="1150" spans="1:5" x14ac:dyDescent="0.3">
      <c r="A1150" s="1">
        <v>43862</v>
      </c>
      <c r="B1150" t="s">
        <v>104</v>
      </c>
      <c r="C1150" t="s">
        <v>16</v>
      </c>
      <c r="D1150" t="s">
        <v>45</v>
      </c>
      <c r="E1150">
        <v>9.23</v>
      </c>
    </row>
    <row r="1151" spans="1:5" x14ac:dyDescent="0.3">
      <c r="A1151" s="1">
        <v>43862</v>
      </c>
      <c r="B1151" t="s">
        <v>104</v>
      </c>
      <c r="C1151" t="s">
        <v>16</v>
      </c>
      <c r="D1151" t="s">
        <v>50</v>
      </c>
      <c r="E1151">
        <v>97.769000000000005</v>
      </c>
    </row>
    <row r="1152" spans="1:5" x14ac:dyDescent="0.3">
      <c r="A1152" s="1">
        <v>43862</v>
      </c>
      <c r="B1152" t="s">
        <v>104</v>
      </c>
      <c r="C1152" t="s">
        <v>16</v>
      </c>
      <c r="D1152" t="s">
        <v>65</v>
      </c>
      <c r="E1152">
        <v>19.712</v>
      </c>
    </row>
    <row r="1153" spans="1:5" x14ac:dyDescent="0.3">
      <c r="A1153" s="1">
        <v>43862</v>
      </c>
      <c r="B1153" t="s">
        <v>104</v>
      </c>
      <c r="C1153" t="s">
        <v>16</v>
      </c>
      <c r="D1153" t="s">
        <v>79</v>
      </c>
      <c r="E1153">
        <v>17.129000000000001</v>
      </c>
    </row>
    <row r="1154" spans="1:5" x14ac:dyDescent="0.3">
      <c r="A1154" s="1">
        <v>43862</v>
      </c>
      <c r="B1154" t="s">
        <v>104</v>
      </c>
      <c r="C1154" t="s">
        <v>16</v>
      </c>
      <c r="D1154" t="s">
        <v>111</v>
      </c>
      <c r="E1154">
        <v>32.47</v>
      </c>
    </row>
    <row r="1155" spans="1:5" x14ac:dyDescent="0.3">
      <c r="A1155" s="1">
        <v>43862</v>
      </c>
      <c r="B1155" t="s">
        <v>104</v>
      </c>
      <c r="C1155" t="s">
        <v>16</v>
      </c>
      <c r="D1155" t="s">
        <v>93</v>
      </c>
      <c r="E1155">
        <v>23.201000000000001</v>
      </c>
    </row>
    <row r="1156" spans="1:5" x14ac:dyDescent="0.3">
      <c r="A1156" s="1">
        <v>43862</v>
      </c>
      <c r="B1156" t="s">
        <v>104</v>
      </c>
      <c r="C1156" t="s">
        <v>20</v>
      </c>
      <c r="D1156" t="s">
        <v>50</v>
      </c>
      <c r="E1156">
        <v>57</v>
      </c>
    </row>
    <row r="1157" spans="1:5" x14ac:dyDescent="0.3">
      <c r="A1157" s="1">
        <v>43862</v>
      </c>
      <c r="B1157" t="s">
        <v>104</v>
      </c>
      <c r="C1157" t="s">
        <v>20</v>
      </c>
      <c r="D1157" t="s">
        <v>79</v>
      </c>
      <c r="E1157">
        <v>298</v>
      </c>
    </row>
    <row r="1158" spans="1:5" x14ac:dyDescent="0.3">
      <c r="A1158" s="1">
        <v>43862</v>
      </c>
      <c r="B1158" t="s">
        <v>104</v>
      </c>
      <c r="C1158" t="s">
        <v>20</v>
      </c>
      <c r="D1158" t="s">
        <v>111</v>
      </c>
      <c r="E1158">
        <v>188</v>
      </c>
    </row>
    <row r="1159" spans="1:5" x14ac:dyDescent="0.3">
      <c r="A1159" s="1">
        <v>43862</v>
      </c>
      <c r="B1159" t="s">
        <v>104</v>
      </c>
      <c r="C1159" t="s">
        <v>20</v>
      </c>
      <c r="D1159" t="s">
        <v>93</v>
      </c>
      <c r="E1159">
        <v>45</v>
      </c>
    </row>
    <row r="1160" spans="1:5" x14ac:dyDescent="0.3">
      <c r="A1160" s="1">
        <v>43862</v>
      </c>
      <c r="B1160" t="s">
        <v>104</v>
      </c>
      <c r="C1160" t="s">
        <v>87</v>
      </c>
      <c r="D1160" t="s">
        <v>111</v>
      </c>
      <c r="E1160">
        <v>708</v>
      </c>
    </row>
    <row r="1161" spans="1:5" x14ac:dyDescent="0.3">
      <c r="A1161" s="1">
        <v>43862</v>
      </c>
      <c r="B1161" t="s">
        <v>104</v>
      </c>
      <c r="C1161" t="s">
        <v>91</v>
      </c>
      <c r="D1161" t="s">
        <v>111</v>
      </c>
      <c r="E1161">
        <v>30.297999999999998</v>
      </c>
    </row>
    <row r="1162" spans="1:5" x14ac:dyDescent="0.3">
      <c r="A1162" s="1">
        <v>43862</v>
      </c>
      <c r="B1162" t="s">
        <v>104</v>
      </c>
      <c r="C1162" t="s">
        <v>95</v>
      </c>
      <c r="D1162" t="s">
        <v>65</v>
      </c>
      <c r="E1162">
        <v>651</v>
      </c>
    </row>
    <row r="1163" spans="1:5" x14ac:dyDescent="0.3">
      <c r="A1163" s="1">
        <v>43862</v>
      </c>
      <c r="B1163" t="s">
        <v>104</v>
      </c>
      <c r="C1163" t="s">
        <v>95</v>
      </c>
      <c r="D1163" t="s">
        <v>79</v>
      </c>
      <c r="E1163">
        <v>201</v>
      </c>
    </row>
    <row r="1164" spans="1:5" x14ac:dyDescent="0.3">
      <c r="A1164" s="1">
        <v>43862</v>
      </c>
      <c r="B1164" t="s">
        <v>104</v>
      </c>
      <c r="C1164" t="s">
        <v>67</v>
      </c>
      <c r="D1164" t="s">
        <v>93</v>
      </c>
      <c r="E1164">
        <v>65</v>
      </c>
    </row>
    <row r="1165" spans="1:5" x14ac:dyDescent="0.3">
      <c r="A1165" s="1">
        <v>43862</v>
      </c>
      <c r="B1165" t="s">
        <v>104</v>
      </c>
      <c r="C1165" t="s">
        <v>71</v>
      </c>
      <c r="D1165" t="s">
        <v>93</v>
      </c>
      <c r="E1165">
        <v>93</v>
      </c>
    </row>
    <row r="1166" spans="1:5" x14ac:dyDescent="0.3">
      <c r="A1166" s="1">
        <v>43862</v>
      </c>
      <c r="B1166" t="s">
        <v>104</v>
      </c>
      <c r="C1166" t="s">
        <v>75</v>
      </c>
      <c r="D1166" t="s">
        <v>65</v>
      </c>
      <c r="E1166">
        <v>3</v>
      </c>
    </row>
    <row r="1167" spans="1:5" x14ac:dyDescent="0.3">
      <c r="A1167" s="1">
        <v>43862</v>
      </c>
      <c r="B1167" t="s">
        <v>104</v>
      </c>
      <c r="C1167" t="s">
        <v>75</v>
      </c>
      <c r="D1167" t="s">
        <v>79</v>
      </c>
      <c r="E1167">
        <v>-20</v>
      </c>
    </row>
    <row r="1168" spans="1:5" x14ac:dyDescent="0.3">
      <c r="A1168" s="1">
        <v>43862</v>
      </c>
      <c r="B1168" t="s">
        <v>104</v>
      </c>
      <c r="C1168" t="s">
        <v>75</v>
      </c>
      <c r="D1168" t="s">
        <v>111</v>
      </c>
      <c r="E1168">
        <v>161</v>
      </c>
    </row>
    <row r="1169" spans="1:5" x14ac:dyDescent="0.3">
      <c r="A1169" s="1">
        <v>43862</v>
      </c>
      <c r="B1169" t="s">
        <v>104</v>
      </c>
      <c r="C1169" t="s">
        <v>33</v>
      </c>
      <c r="D1169" t="s">
        <v>50</v>
      </c>
      <c r="E1169">
        <v>347</v>
      </c>
    </row>
    <row r="1170" spans="1:5" x14ac:dyDescent="0.3">
      <c r="A1170" s="1">
        <v>43862</v>
      </c>
      <c r="B1170" t="s">
        <v>104</v>
      </c>
      <c r="C1170" t="s">
        <v>33</v>
      </c>
      <c r="D1170" t="s">
        <v>93</v>
      </c>
      <c r="E1170">
        <v>38</v>
      </c>
    </row>
    <row r="1171" spans="1:5" x14ac:dyDescent="0.3">
      <c r="A1171" s="1">
        <v>43862</v>
      </c>
      <c r="B1171" t="s">
        <v>104</v>
      </c>
      <c r="C1171" t="s">
        <v>36</v>
      </c>
      <c r="D1171" t="s">
        <v>50</v>
      </c>
      <c r="E1171">
        <v>3.302</v>
      </c>
    </row>
    <row r="1172" spans="1:5" x14ac:dyDescent="0.3">
      <c r="A1172" s="1">
        <v>43862</v>
      </c>
      <c r="B1172" t="s">
        <v>104</v>
      </c>
      <c r="C1172" t="s">
        <v>36</v>
      </c>
      <c r="D1172" t="s">
        <v>65</v>
      </c>
      <c r="E1172">
        <v>308</v>
      </c>
    </row>
    <row r="1173" spans="1:5" x14ac:dyDescent="0.3">
      <c r="A1173" s="1">
        <v>43862</v>
      </c>
      <c r="B1173" t="s">
        <v>104</v>
      </c>
      <c r="C1173" t="s">
        <v>36</v>
      </c>
      <c r="D1173" t="s">
        <v>79</v>
      </c>
      <c r="E1173">
        <v>-382</v>
      </c>
    </row>
    <row r="1174" spans="1:5" x14ac:dyDescent="0.3">
      <c r="A1174" s="1">
        <v>43862</v>
      </c>
      <c r="B1174" t="s">
        <v>104</v>
      </c>
      <c r="C1174" t="s">
        <v>36</v>
      </c>
      <c r="D1174" t="s">
        <v>111</v>
      </c>
      <c r="E1174">
        <v>1.627</v>
      </c>
    </row>
    <row r="1175" spans="1:5" x14ac:dyDescent="0.3">
      <c r="A1175" s="1">
        <v>43862</v>
      </c>
      <c r="B1175" t="s">
        <v>104</v>
      </c>
      <c r="C1175" t="s">
        <v>78</v>
      </c>
      <c r="D1175" t="s">
        <v>111</v>
      </c>
      <c r="E1175">
        <v>17</v>
      </c>
    </row>
    <row r="1176" spans="1:5" x14ac:dyDescent="0.3">
      <c r="A1176" s="1">
        <v>43862</v>
      </c>
      <c r="B1176" t="s">
        <v>119</v>
      </c>
      <c r="C1176" t="s">
        <v>19</v>
      </c>
      <c r="D1176" t="s">
        <v>93</v>
      </c>
      <c r="E1176">
        <v>1</v>
      </c>
    </row>
    <row r="1177" spans="1:5" x14ac:dyDescent="0.3">
      <c r="A1177" s="1">
        <v>43862</v>
      </c>
      <c r="B1177" t="s">
        <v>119</v>
      </c>
      <c r="C1177" t="s">
        <v>8</v>
      </c>
      <c r="D1177" t="s">
        <v>59</v>
      </c>
      <c r="E1177">
        <v>33.284999999999997</v>
      </c>
    </row>
    <row r="1178" spans="1:5" x14ac:dyDescent="0.3">
      <c r="A1178" s="1">
        <v>43862</v>
      </c>
      <c r="B1178" t="s">
        <v>119</v>
      </c>
      <c r="C1178" t="s">
        <v>8</v>
      </c>
      <c r="D1178" t="s">
        <v>111</v>
      </c>
      <c r="E1178">
        <v>37.408999999999999</v>
      </c>
    </row>
    <row r="1179" spans="1:5" x14ac:dyDescent="0.3">
      <c r="A1179" s="1">
        <v>43862</v>
      </c>
      <c r="B1179" t="s">
        <v>119</v>
      </c>
      <c r="C1179" t="s">
        <v>8</v>
      </c>
      <c r="D1179" t="s">
        <v>93</v>
      </c>
      <c r="E1179">
        <v>284.78800000000001</v>
      </c>
    </row>
    <row r="1180" spans="1:5" x14ac:dyDescent="0.3">
      <c r="A1180" s="1">
        <v>43862</v>
      </c>
      <c r="B1180" t="s">
        <v>119</v>
      </c>
      <c r="C1180" t="s">
        <v>53</v>
      </c>
      <c r="D1180" t="s">
        <v>93</v>
      </c>
      <c r="E1180">
        <v>1.946</v>
      </c>
    </row>
    <row r="1181" spans="1:5" x14ac:dyDescent="0.3">
      <c r="A1181" s="1">
        <v>43862</v>
      </c>
      <c r="B1181" t="s">
        <v>119</v>
      </c>
      <c r="C1181" t="s">
        <v>58</v>
      </c>
      <c r="D1181" t="s">
        <v>93</v>
      </c>
      <c r="E1181">
        <v>27</v>
      </c>
    </row>
    <row r="1182" spans="1:5" x14ac:dyDescent="0.3">
      <c r="A1182" s="1">
        <v>43862</v>
      </c>
      <c r="B1182" t="s">
        <v>119</v>
      </c>
      <c r="C1182" t="s">
        <v>16</v>
      </c>
      <c r="D1182" t="s">
        <v>93</v>
      </c>
      <c r="E1182">
        <v>10.441000000000001</v>
      </c>
    </row>
    <row r="1183" spans="1:5" x14ac:dyDescent="0.3">
      <c r="A1183" s="1">
        <v>43862</v>
      </c>
      <c r="B1183" t="s">
        <v>119</v>
      </c>
      <c r="C1183" t="s">
        <v>20</v>
      </c>
      <c r="D1183" t="s">
        <v>93</v>
      </c>
      <c r="E1183">
        <v>14</v>
      </c>
    </row>
    <row r="1184" spans="1:5" x14ac:dyDescent="0.3">
      <c r="A1184" s="1">
        <v>43862</v>
      </c>
      <c r="B1184" t="s">
        <v>119</v>
      </c>
      <c r="C1184" t="s">
        <v>61</v>
      </c>
      <c r="D1184" t="s">
        <v>93</v>
      </c>
      <c r="E1184">
        <v>29</v>
      </c>
    </row>
    <row r="1185" spans="1:5" x14ac:dyDescent="0.3">
      <c r="A1185" s="1">
        <v>43862</v>
      </c>
      <c r="B1185" t="s">
        <v>119</v>
      </c>
      <c r="C1185" t="s">
        <v>64</v>
      </c>
      <c r="D1185" t="s">
        <v>93</v>
      </c>
      <c r="E1185">
        <v>4.8109999999999999</v>
      </c>
    </row>
    <row r="1186" spans="1:5" x14ac:dyDescent="0.3">
      <c r="A1186" s="1">
        <v>43862</v>
      </c>
      <c r="B1186" t="s">
        <v>119</v>
      </c>
      <c r="C1186" t="s">
        <v>71</v>
      </c>
      <c r="D1186" t="s">
        <v>93</v>
      </c>
      <c r="E1186">
        <v>205</v>
      </c>
    </row>
    <row r="1187" spans="1:5" x14ac:dyDescent="0.3">
      <c r="A1187" s="1">
        <v>43862</v>
      </c>
      <c r="B1187" t="s">
        <v>119</v>
      </c>
      <c r="C1187" t="s">
        <v>75</v>
      </c>
      <c r="D1187" t="s">
        <v>93</v>
      </c>
      <c r="E1187">
        <v>5.2279999999999998</v>
      </c>
    </row>
    <row r="1188" spans="1:5" x14ac:dyDescent="0.3">
      <c r="A1188" s="1">
        <v>43862</v>
      </c>
      <c r="B1188" t="s">
        <v>119</v>
      </c>
      <c r="C1188" t="s">
        <v>33</v>
      </c>
      <c r="D1188" t="s">
        <v>96</v>
      </c>
      <c r="E1188">
        <v>9</v>
      </c>
    </row>
    <row r="1189" spans="1:5" x14ac:dyDescent="0.3">
      <c r="A1189" s="1">
        <v>43862</v>
      </c>
      <c r="B1189" t="s">
        <v>119</v>
      </c>
      <c r="C1189" t="s">
        <v>33</v>
      </c>
      <c r="D1189" t="s">
        <v>93</v>
      </c>
      <c r="E1189">
        <v>560</v>
      </c>
    </row>
    <row r="1190" spans="1:5" x14ac:dyDescent="0.3">
      <c r="A1190" s="1">
        <v>43862</v>
      </c>
      <c r="B1190" t="s">
        <v>121</v>
      </c>
      <c r="C1190" t="s">
        <v>43</v>
      </c>
      <c r="D1190" t="s">
        <v>93</v>
      </c>
      <c r="E1190">
        <v>540</v>
      </c>
    </row>
    <row r="1191" spans="1:5" x14ac:dyDescent="0.3">
      <c r="A1191" s="1">
        <v>43862</v>
      </c>
      <c r="B1191" t="s">
        <v>121</v>
      </c>
      <c r="C1191" t="s">
        <v>49</v>
      </c>
      <c r="D1191" t="s">
        <v>93</v>
      </c>
      <c r="E1191">
        <v>45.273000000000003</v>
      </c>
    </row>
    <row r="1192" spans="1:5" x14ac:dyDescent="0.3">
      <c r="A1192" s="1">
        <v>43862</v>
      </c>
      <c r="B1192" t="s">
        <v>121</v>
      </c>
      <c r="C1192" t="s">
        <v>19</v>
      </c>
      <c r="D1192" t="s">
        <v>93</v>
      </c>
      <c r="E1192">
        <v>17</v>
      </c>
    </row>
    <row r="1193" spans="1:5" x14ac:dyDescent="0.3">
      <c r="A1193" s="1">
        <v>43862</v>
      </c>
      <c r="B1193" t="s">
        <v>121</v>
      </c>
      <c r="C1193" t="s">
        <v>8</v>
      </c>
      <c r="D1193" t="s">
        <v>111</v>
      </c>
      <c r="E1193">
        <v>1.397</v>
      </c>
    </row>
    <row r="1194" spans="1:5" x14ac:dyDescent="0.3">
      <c r="A1194" s="1">
        <v>43862</v>
      </c>
      <c r="B1194" t="s">
        <v>121</v>
      </c>
      <c r="C1194" t="s">
        <v>8</v>
      </c>
      <c r="D1194" t="s">
        <v>93</v>
      </c>
      <c r="E1194">
        <v>327.56700000000001</v>
      </c>
    </row>
    <row r="1195" spans="1:5" x14ac:dyDescent="0.3">
      <c r="A1195" s="1">
        <v>43862</v>
      </c>
      <c r="B1195" t="s">
        <v>121</v>
      </c>
      <c r="C1195" t="s">
        <v>53</v>
      </c>
      <c r="D1195" t="s">
        <v>93</v>
      </c>
      <c r="E1195">
        <v>207</v>
      </c>
    </row>
    <row r="1196" spans="1:5" x14ac:dyDescent="0.3">
      <c r="A1196" s="1">
        <v>43862</v>
      </c>
      <c r="B1196" t="s">
        <v>121</v>
      </c>
      <c r="C1196" t="s">
        <v>16</v>
      </c>
      <c r="D1196" t="s">
        <v>111</v>
      </c>
      <c r="E1196">
        <v>7.8310000000000004</v>
      </c>
    </row>
    <row r="1197" spans="1:5" x14ac:dyDescent="0.3">
      <c r="A1197" s="1">
        <v>43862</v>
      </c>
      <c r="B1197" t="s">
        <v>121</v>
      </c>
      <c r="C1197" t="s">
        <v>16</v>
      </c>
      <c r="D1197" t="s">
        <v>93</v>
      </c>
      <c r="E1197">
        <v>85.558000000000007</v>
      </c>
    </row>
    <row r="1198" spans="1:5" x14ac:dyDescent="0.3">
      <c r="A1198" s="1">
        <v>43862</v>
      </c>
      <c r="B1198" t="s">
        <v>121</v>
      </c>
      <c r="C1198" t="s">
        <v>20</v>
      </c>
      <c r="D1198" t="s">
        <v>93</v>
      </c>
      <c r="E1198">
        <v>118</v>
      </c>
    </row>
    <row r="1199" spans="1:5" x14ac:dyDescent="0.3">
      <c r="A1199" s="1">
        <v>43862</v>
      </c>
      <c r="B1199" t="s">
        <v>121</v>
      </c>
      <c r="C1199" t="s">
        <v>61</v>
      </c>
      <c r="D1199" t="s">
        <v>93</v>
      </c>
      <c r="E1199">
        <v>6.6740000000000004</v>
      </c>
    </row>
    <row r="1200" spans="1:5" x14ac:dyDescent="0.3">
      <c r="A1200" s="1">
        <v>43862</v>
      </c>
      <c r="B1200" t="s">
        <v>121</v>
      </c>
      <c r="C1200" t="s">
        <v>64</v>
      </c>
      <c r="D1200" t="s">
        <v>93</v>
      </c>
      <c r="E1200">
        <v>328.60399999999998</v>
      </c>
    </row>
    <row r="1201" spans="1:5" x14ac:dyDescent="0.3">
      <c r="A1201" s="1">
        <v>43862</v>
      </c>
      <c r="B1201" t="s">
        <v>121</v>
      </c>
      <c r="C1201" t="s">
        <v>71</v>
      </c>
      <c r="D1201" t="s">
        <v>93</v>
      </c>
      <c r="E1201">
        <v>2.895</v>
      </c>
    </row>
    <row r="1202" spans="1:5" x14ac:dyDescent="0.3">
      <c r="A1202" s="1">
        <v>43862</v>
      </c>
      <c r="B1202" t="s">
        <v>121</v>
      </c>
      <c r="C1202" t="s">
        <v>75</v>
      </c>
      <c r="D1202" t="s">
        <v>111</v>
      </c>
      <c r="E1202">
        <v>2</v>
      </c>
    </row>
    <row r="1203" spans="1:5" x14ac:dyDescent="0.3">
      <c r="A1203" s="1">
        <v>43862</v>
      </c>
      <c r="B1203" t="s">
        <v>121</v>
      </c>
      <c r="C1203" t="s">
        <v>75</v>
      </c>
      <c r="D1203" t="s">
        <v>93</v>
      </c>
      <c r="E1203">
        <v>3.8319999999999999</v>
      </c>
    </row>
    <row r="1204" spans="1:5" x14ac:dyDescent="0.3">
      <c r="A1204" s="1">
        <v>43862</v>
      </c>
      <c r="B1204" t="s">
        <v>121</v>
      </c>
      <c r="C1204" t="s">
        <v>33</v>
      </c>
      <c r="D1204" t="s">
        <v>93</v>
      </c>
      <c r="E1204">
        <v>1.34</v>
      </c>
    </row>
    <row r="1205" spans="1:5" x14ac:dyDescent="0.3">
      <c r="A1205" s="1">
        <v>43862</v>
      </c>
      <c r="B1205" t="s">
        <v>121</v>
      </c>
      <c r="C1205" t="s">
        <v>36</v>
      </c>
      <c r="D1205" t="s">
        <v>111</v>
      </c>
      <c r="E1205">
        <v>30</v>
      </c>
    </row>
    <row r="1206" spans="1:5" x14ac:dyDescent="0.3">
      <c r="A1206" s="1">
        <v>43862</v>
      </c>
      <c r="B1206" t="s">
        <v>121</v>
      </c>
      <c r="C1206" t="s">
        <v>36</v>
      </c>
      <c r="D1206" t="s">
        <v>93</v>
      </c>
      <c r="E1206">
        <v>251</v>
      </c>
    </row>
    <row r="1207" spans="1:5" x14ac:dyDescent="0.3">
      <c r="A1207" s="1">
        <v>43862</v>
      </c>
      <c r="B1207" t="s">
        <v>121</v>
      </c>
      <c r="C1207" t="s">
        <v>78</v>
      </c>
      <c r="D1207" t="s">
        <v>111</v>
      </c>
      <c r="E1207">
        <v>2.2360000000000002</v>
      </c>
    </row>
    <row r="1208" spans="1:5" x14ac:dyDescent="0.3">
      <c r="A1208" s="1">
        <v>43862</v>
      </c>
      <c r="B1208" t="s">
        <v>66</v>
      </c>
      <c r="C1208" t="s">
        <v>49</v>
      </c>
      <c r="D1208" t="s">
        <v>11</v>
      </c>
      <c r="E1208">
        <v>2</v>
      </c>
    </row>
    <row r="1209" spans="1:5" x14ac:dyDescent="0.3">
      <c r="A1209" s="1">
        <v>43862</v>
      </c>
      <c r="B1209" t="s">
        <v>66</v>
      </c>
      <c r="C1209" t="s">
        <v>8</v>
      </c>
      <c r="D1209" t="s">
        <v>93</v>
      </c>
      <c r="E1209">
        <v>3</v>
      </c>
    </row>
    <row r="1210" spans="1:5" x14ac:dyDescent="0.3">
      <c r="A1210" s="1">
        <v>43862</v>
      </c>
      <c r="B1210" t="s">
        <v>66</v>
      </c>
      <c r="C1210" t="s">
        <v>16</v>
      </c>
      <c r="D1210" t="s">
        <v>93</v>
      </c>
      <c r="E1210">
        <v>20.923999999999999</v>
      </c>
    </row>
    <row r="1211" spans="1:5" x14ac:dyDescent="0.3">
      <c r="A1211" s="1">
        <v>43862</v>
      </c>
      <c r="B1211" t="s">
        <v>66</v>
      </c>
      <c r="C1211" t="s">
        <v>99</v>
      </c>
      <c r="D1211" t="s">
        <v>93</v>
      </c>
      <c r="E1211">
        <v>467</v>
      </c>
    </row>
    <row r="1212" spans="1:5" x14ac:dyDescent="0.3">
      <c r="A1212" s="1">
        <v>43862</v>
      </c>
      <c r="B1212" t="s">
        <v>66</v>
      </c>
      <c r="C1212" t="s">
        <v>75</v>
      </c>
      <c r="D1212" t="s">
        <v>93</v>
      </c>
      <c r="E1212">
        <v>41</v>
      </c>
    </row>
    <row r="1213" spans="1:5" x14ac:dyDescent="0.3">
      <c r="A1213" s="1">
        <v>43862</v>
      </c>
      <c r="B1213" t="s">
        <v>66</v>
      </c>
      <c r="C1213" t="s">
        <v>36</v>
      </c>
      <c r="D1213" t="s">
        <v>93</v>
      </c>
      <c r="E1213">
        <v>2.5139999999999998</v>
      </c>
    </row>
    <row r="1214" spans="1:5" x14ac:dyDescent="0.3">
      <c r="A1214" s="1">
        <v>43862</v>
      </c>
      <c r="B1214" t="s">
        <v>127</v>
      </c>
      <c r="C1214" t="s">
        <v>16</v>
      </c>
      <c r="D1214" t="s">
        <v>93</v>
      </c>
      <c r="E1214">
        <v>86</v>
      </c>
    </row>
    <row r="1215" spans="1:5" x14ac:dyDescent="0.3">
      <c r="A1215" s="1">
        <v>43862</v>
      </c>
      <c r="B1215" t="s">
        <v>127</v>
      </c>
      <c r="C1215" t="s">
        <v>75</v>
      </c>
      <c r="D1215" t="s">
        <v>93</v>
      </c>
      <c r="E1215">
        <v>303</v>
      </c>
    </row>
    <row r="1216" spans="1:5" x14ac:dyDescent="0.3">
      <c r="A1216" s="1">
        <v>43862</v>
      </c>
      <c r="B1216" t="s">
        <v>31</v>
      </c>
      <c r="C1216" t="s">
        <v>43</v>
      </c>
      <c r="D1216" t="s">
        <v>21</v>
      </c>
      <c r="E1216">
        <v>8</v>
      </c>
    </row>
    <row r="1217" spans="1:5" x14ac:dyDescent="0.3">
      <c r="A1217" s="1">
        <v>43862</v>
      </c>
      <c r="B1217" t="s">
        <v>31</v>
      </c>
      <c r="C1217" t="s">
        <v>43</v>
      </c>
      <c r="D1217" t="s">
        <v>45</v>
      </c>
      <c r="E1217">
        <v>9.3490000000000002</v>
      </c>
    </row>
    <row r="1218" spans="1:5" x14ac:dyDescent="0.3">
      <c r="A1218" s="1">
        <v>43862</v>
      </c>
      <c r="B1218" t="s">
        <v>31</v>
      </c>
      <c r="C1218" t="s">
        <v>43</v>
      </c>
      <c r="D1218" t="s">
        <v>50</v>
      </c>
      <c r="E1218">
        <v>1.1419999999999999</v>
      </c>
    </row>
    <row r="1219" spans="1:5" x14ac:dyDescent="0.3">
      <c r="A1219" s="1">
        <v>43862</v>
      </c>
      <c r="B1219" t="s">
        <v>31</v>
      </c>
      <c r="C1219" t="s">
        <v>43</v>
      </c>
      <c r="D1219" t="s">
        <v>59</v>
      </c>
      <c r="E1219">
        <v>1.8129999999999999</v>
      </c>
    </row>
    <row r="1220" spans="1:5" x14ac:dyDescent="0.3">
      <c r="A1220" s="1">
        <v>43862</v>
      </c>
      <c r="B1220" t="s">
        <v>31</v>
      </c>
      <c r="C1220" t="s">
        <v>43</v>
      </c>
      <c r="D1220" t="s">
        <v>65</v>
      </c>
      <c r="E1220">
        <v>18.257999999999999</v>
      </c>
    </row>
    <row r="1221" spans="1:5" x14ac:dyDescent="0.3">
      <c r="A1221" s="1">
        <v>43862</v>
      </c>
      <c r="B1221" t="s">
        <v>31</v>
      </c>
      <c r="C1221" t="s">
        <v>43</v>
      </c>
      <c r="D1221" t="s">
        <v>92</v>
      </c>
      <c r="E1221">
        <v>34.156999999999996</v>
      </c>
    </row>
    <row r="1222" spans="1:5" x14ac:dyDescent="0.3">
      <c r="A1222" s="1">
        <v>43862</v>
      </c>
      <c r="B1222" t="s">
        <v>31</v>
      </c>
      <c r="C1222" t="s">
        <v>43</v>
      </c>
      <c r="D1222" t="s">
        <v>96</v>
      </c>
      <c r="E1222">
        <v>198</v>
      </c>
    </row>
    <row r="1223" spans="1:5" x14ac:dyDescent="0.3">
      <c r="A1223" s="1">
        <v>43862</v>
      </c>
      <c r="B1223" t="s">
        <v>31</v>
      </c>
      <c r="C1223" t="s">
        <v>43</v>
      </c>
      <c r="D1223" t="s">
        <v>93</v>
      </c>
      <c r="E1223">
        <v>952.95</v>
      </c>
    </row>
    <row r="1224" spans="1:5" x14ac:dyDescent="0.3">
      <c r="A1224" s="1">
        <v>43862</v>
      </c>
      <c r="B1224" t="s">
        <v>31</v>
      </c>
      <c r="C1224" t="s">
        <v>49</v>
      </c>
      <c r="D1224" t="s">
        <v>21</v>
      </c>
      <c r="E1224">
        <v>1.802</v>
      </c>
    </row>
    <row r="1225" spans="1:5" x14ac:dyDescent="0.3">
      <c r="A1225" s="1">
        <v>43862</v>
      </c>
      <c r="B1225" t="s">
        <v>31</v>
      </c>
      <c r="C1225" t="s">
        <v>49</v>
      </c>
      <c r="D1225" t="s">
        <v>45</v>
      </c>
      <c r="E1225">
        <v>17.065000000000001</v>
      </c>
    </row>
    <row r="1226" spans="1:5" x14ac:dyDescent="0.3">
      <c r="A1226" s="1">
        <v>43862</v>
      </c>
      <c r="B1226" t="s">
        <v>31</v>
      </c>
      <c r="C1226" t="s">
        <v>49</v>
      </c>
      <c r="D1226" t="s">
        <v>50</v>
      </c>
      <c r="E1226">
        <v>259</v>
      </c>
    </row>
    <row r="1227" spans="1:5" x14ac:dyDescent="0.3">
      <c r="A1227" s="1">
        <v>43862</v>
      </c>
      <c r="B1227" t="s">
        <v>31</v>
      </c>
      <c r="C1227" t="s">
        <v>49</v>
      </c>
      <c r="D1227" t="s">
        <v>59</v>
      </c>
      <c r="E1227">
        <v>5.774</v>
      </c>
    </row>
    <row r="1228" spans="1:5" x14ac:dyDescent="0.3">
      <c r="A1228" s="1">
        <v>43862</v>
      </c>
      <c r="B1228" t="s">
        <v>31</v>
      </c>
      <c r="C1228" t="s">
        <v>49</v>
      </c>
      <c r="D1228" t="s">
        <v>65</v>
      </c>
      <c r="E1228">
        <v>14.766</v>
      </c>
    </row>
    <row r="1229" spans="1:5" x14ac:dyDescent="0.3">
      <c r="A1229" s="1">
        <v>43862</v>
      </c>
      <c r="B1229" t="s">
        <v>31</v>
      </c>
      <c r="C1229" t="s">
        <v>49</v>
      </c>
      <c r="D1229" t="s">
        <v>92</v>
      </c>
      <c r="E1229">
        <v>53.677999999999997</v>
      </c>
    </row>
    <row r="1230" spans="1:5" x14ac:dyDescent="0.3">
      <c r="A1230" s="1">
        <v>43862</v>
      </c>
      <c r="B1230" t="s">
        <v>31</v>
      </c>
      <c r="C1230" t="s">
        <v>49</v>
      </c>
      <c r="D1230" t="s">
        <v>96</v>
      </c>
      <c r="E1230">
        <v>1.232</v>
      </c>
    </row>
    <row r="1231" spans="1:5" x14ac:dyDescent="0.3">
      <c r="A1231" s="1">
        <v>43862</v>
      </c>
      <c r="B1231" t="s">
        <v>31</v>
      </c>
      <c r="C1231" t="s">
        <v>49</v>
      </c>
      <c r="D1231" t="s">
        <v>111</v>
      </c>
      <c r="E1231">
        <v>1.0549999999999999</v>
      </c>
    </row>
    <row r="1232" spans="1:5" x14ac:dyDescent="0.3">
      <c r="A1232" s="1">
        <v>43862</v>
      </c>
      <c r="B1232" t="s">
        <v>31</v>
      </c>
      <c r="C1232" t="s">
        <v>49</v>
      </c>
      <c r="D1232" t="s">
        <v>93</v>
      </c>
      <c r="E1232">
        <v>29.125</v>
      </c>
    </row>
    <row r="1233" spans="1:5" x14ac:dyDescent="0.3">
      <c r="A1233" s="1">
        <v>43862</v>
      </c>
      <c r="B1233" t="s">
        <v>31</v>
      </c>
      <c r="C1233" t="s">
        <v>19</v>
      </c>
      <c r="D1233" t="s">
        <v>93</v>
      </c>
      <c r="E1233">
        <v>1.976</v>
      </c>
    </row>
    <row r="1234" spans="1:5" x14ac:dyDescent="0.3">
      <c r="A1234" s="1">
        <v>43862</v>
      </c>
      <c r="B1234" t="s">
        <v>31</v>
      </c>
      <c r="C1234" t="s">
        <v>8</v>
      </c>
      <c r="D1234" t="s">
        <v>21</v>
      </c>
      <c r="E1234">
        <v>3.6669999999999998</v>
      </c>
    </row>
    <row r="1235" spans="1:5" x14ac:dyDescent="0.3">
      <c r="A1235" s="1">
        <v>43862</v>
      </c>
      <c r="B1235" t="s">
        <v>31</v>
      </c>
      <c r="C1235" t="s">
        <v>8</v>
      </c>
      <c r="D1235" t="s">
        <v>45</v>
      </c>
      <c r="E1235">
        <v>138.04</v>
      </c>
    </row>
    <row r="1236" spans="1:5" x14ac:dyDescent="0.3">
      <c r="A1236" s="1">
        <v>43862</v>
      </c>
      <c r="B1236" t="s">
        <v>31</v>
      </c>
      <c r="C1236" t="s">
        <v>8</v>
      </c>
      <c r="D1236" t="s">
        <v>50</v>
      </c>
      <c r="E1236">
        <v>4.0449999999999999</v>
      </c>
    </row>
    <row r="1237" spans="1:5" x14ac:dyDescent="0.3">
      <c r="A1237" s="1">
        <v>43862</v>
      </c>
      <c r="B1237" t="s">
        <v>31</v>
      </c>
      <c r="C1237" t="s">
        <v>8</v>
      </c>
      <c r="D1237" t="s">
        <v>59</v>
      </c>
      <c r="E1237">
        <v>5.0090000000000003</v>
      </c>
    </row>
    <row r="1238" spans="1:5" x14ac:dyDescent="0.3">
      <c r="A1238" s="1">
        <v>43862</v>
      </c>
      <c r="B1238" t="s">
        <v>31</v>
      </c>
      <c r="C1238" t="s">
        <v>8</v>
      </c>
      <c r="D1238" t="s">
        <v>65</v>
      </c>
      <c r="E1238">
        <v>17.904</v>
      </c>
    </row>
    <row r="1239" spans="1:5" x14ac:dyDescent="0.3">
      <c r="A1239" s="1">
        <v>43862</v>
      </c>
      <c r="B1239" t="s">
        <v>31</v>
      </c>
      <c r="C1239" t="s">
        <v>8</v>
      </c>
      <c r="D1239" t="s">
        <v>72</v>
      </c>
      <c r="E1239">
        <v>4.09</v>
      </c>
    </row>
    <row r="1240" spans="1:5" x14ac:dyDescent="0.3">
      <c r="A1240" s="1">
        <v>43862</v>
      </c>
      <c r="B1240" t="s">
        <v>31</v>
      </c>
      <c r="C1240" t="s">
        <v>8</v>
      </c>
      <c r="D1240" t="s">
        <v>92</v>
      </c>
      <c r="E1240">
        <v>55.027000000000001</v>
      </c>
    </row>
    <row r="1241" spans="1:5" x14ac:dyDescent="0.3">
      <c r="A1241" s="1">
        <v>43862</v>
      </c>
      <c r="B1241" t="s">
        <v>31</v>
      </c>
      <c r="C1241" t="s">
        <v>8</v>
      </c>
      <c r="D1241" t="s">
        <v>111</v>
      </c>
      <c r="E1241">
        <v>2.1280000000000001</v>
      </c>
    </row>
    <row r="1242" spans="1:5" x14ac:dyDescent="0.3">
      <c r="A1242" s="1">
        <v>43862</v>
      </c>
      <c r="B1242" t="s">
        <v>31</v>
      </c>
      <c r="C1242" t="s">
        <v>8</v>
      </c>
      <c r="D1242" t="s">
        <v>93</v>
      </c>
      <c r="E1242">
        <v>107.753</v>
      </c>
    </row>
    <row r="1243" spans="1:5" x14ac:dyDescent="0.3">
      <c r="A1243" s="1">
        <v>43862</v>
      </c>
      <c r="B1243" t="s">
        <v>31</v>
      </c>
      <c r="C1243" t="s">
        <v>53</v>
      </c>
      <c r="D1243" t="s">
        <v>45</v>
      </c>
      <c r="E1243">
        <v>78</v>
      </c>
    </row>
    <row r="1244" spans="1:5" x14ac:dyDescent="0.3">
      <c r="A1244" s="1">
        <v>43862</v>
      </c>
      <c r="B1244" t="s">
        <v>31</v>
      </c>
      <c r="C1244" t="s">
        <v>53</v>
      </c>
      <c r="D1244" t="s">
        <v>50</v>
      </c>
      <c r="E1244">
        <v>215</v>
      </c>
    </row>
    <row r="1245" spans="1:5" x14ac:dyDescent="0.3">
      <c r="A1245" s="1">
        <v>43862</v>
      </c>
      <c r="B1245" t="s">
        <v>31</v>
      </c>
      <c r="C1245" t="s">
        <v>53</v>
      </c>
      <c r="D1245" t="s">
        <v>92</v>
      </c>
      <c r="E1245">
        <v>13.395</v>
      </c>
    </row>
    <row r="1246" spans="1:5" x14ac:dyDescent="0.3">
      <c r="A1246" s="1">
        <v>43862</v>
      </c>
      <c r="B1246" t="s">
        <v>31</v>
      </c>
      <c r="C1246" t="s">
        <v>53</v>
      </c>
      <c r="D1246" t="s">
        <v>96</v>
      </c>
      <c r="E1246">
        <v>1.1120000000000001</v>
      </c>
    </row>
    <row r="1247" spans="1:5" x14ac:dyDescent="0.3">
      <c r="A1247" s="1">
        <v>43862</v>
      </c>
      <c r="B1247" t="s">
        <v>31</v>
      </c>
      <c r="C1247" t="s">
        <v>53</v>
      </c>
      <c r="D1247" t="s">
        <v>93</v>
      </c>
      <c r="E1247">
        <v>7.72</v>
      </c>
    </row>
    <row r="1248" spans="1:5" x14ac:dyDescent="0.3">
      <c r="A1248" s="1">
        <v>43862</v>
      </c>
      <c r="B1248" t="s">
        <v>31</v>
      </c>
      <c r="C1248" t="s">
        <v>58</v>
      </c>
      <c r="D1248" t="s">
        <v>21</v>
      </c>
      <c r="E1248">
        <v>645</v>
      </c>
    </row>
    <row r="1249" spans="1:5" x14ac:dyDescent="0.3">
      <c r="A1249" s="1">
        <v>43862</v>
      </c>
      <c r="B1249" t="s">
        <v>31</v>
      </c>
      <c r="C1249" t="s">
        <v>58</v>
      </c>
      <c r="D1249" t="s">
        <v>45</v>
      </c>
      <c r="E1249">
        <v>1.262</v>
      </c>
    </row>
    <row r="1250" spans="1:5" x14ac:dyDescent="0.3">
      <c r="A1250" s="1">
        <v>43862</v>
      </c>
      <c r="B1250" t="s">
        <v>31</v>
      </c>
      <c r="C1250" t="s">
        <v>58</v>
      </c>
      <c r="D1250" t="s">
        <v>50</v>
      </c>
      <c r="E1250">
        <v>1.22</v>
      </c>
    </row>
    <row r="1251" spans="1:5" x14ac:dyDescent="0.3">
      <c r="A1251" s="1">
        <v>43862</v>
      </c>
      <c r="B1251" t="s">
        <v>31</v>
      </c>
      <c r="C1251" t="s">
        <v>58</v>
      </c>
      <c r="D1251" t="s">
        <v>59</v>
      </c>
      <c r="E1251">
        <v>5.3220000000000001</v>
      </c>
    </row>
    <row r="1252" spans="1:5" x14ac:dyDescent="0.3">
      <c r="A1252" s="1">
        <v>43862</v>
      </c>
      <c r="B1252" t="s">
        <v>31</v>
      </c>
      <c r="C1252" t="s">
        <v>58</v>
      </c>
      <c r="D1252" t="s">
        <v>92</v>
      </c>
      <c r="E1252">
        <v>10.954000000000001</v>
      </c>
    </row>
    <row r="1253" spans="1:5" x14ac:dyDescent="0.3">
      <c r="A1253" s="1">
        <v>43862</v>
      </c>
      <c r="B1253" t="s">
        <v>31</v>
      </c>
      <c r="C1253" t="s">
        <v>58</v>
      </c>
      <c r="D1253" t="s">
        <v>96</v>
      </c>
      <c r="E1253">
        <v>126</v>
      </c>
    </row>
    <row r="1254" spans="1:5" x14ac:dyDescent="0.3">
      <c r="A1254" s="1">
        <v>43862</v>
      </c>
      <c r="B1254" t="s">
        <v>31</v>
      </c>
      <c r="C1254" t="s">
        <v>58</v>
      </c>
      <c r="D1254" t="s">
        <v>93</v>
      </c>
      <c r="E1254">
        <v>619</v>
      </c>
    </row>
    <row r="1255" spans="1:5" x14ac:dyDescent="0.3">
      <c r="A1255" s="1">
        <v>43862</v>
      </c>
      <c r="B1255" t="s">
        <v>31</v>
      </c>
      <c r="C1255" t="s">
        <v>16</v>
      </c>
      <c r="D1255" t="s">
        <v>21</v>
      </c>
      <c r="E1255">
        <v>3.3740000000000001</v>
      </c>
    </row>
    <row r="1256" spans="1:5" x14ac:dyDescent="0.3">
      <c r="A1256" s="1">
        <v>43862</v>
      </c>
      <c r="B1256" t="s">
        <v>31</v>
      </c>
      <c r="C1256" t="s">
        <v>16</v>
      </c>
      <c r="D1256" t="s">
        <v>45</v>
      </c>
      <c r="E1256">
        <v>137.876</v>
      </c>
    </row>
    <row r="1257" spans="1:5" x14ac:dyDescent="0.3">
      <c r="A1257" s="1">
        <v>43862</v>
      </c>
      <c r="B1257" t="s">
        <v>31</v>
      </c>
      <c r="C1257" t="s">
        <v>16</v>
      </c>
      <c r="D1257" t="s">
        <v>50</v>
      </c>
      <c r="E1257">
        <v>18.550999999999998</v>
      </c>
    </row>
    <row r="1258" spans="1:5" x14ac:dyDescent="0.3">
      <c r="A1258" s="1">
        <v>43862</v>
      </c>
      <c r="B1258" t="s">
        <v>31</v>
      </c>
      <c r="C1258" t="s">
        <v>16</v>
      </c>
      <c r="D1258" t="s">
        <v>59</v>
      </c>
      <c r="E1258">
        <v>12.938000000000001</v>
      </c>
    </row>
    <row r="1259" spans="1:5" x14ac:dyDescent="0.3">
      <c r="A1259" s="1">
        <v>43862</v>
      </c>
      <c r="B1259" t="s">
        <v>31</v>
      </c>
      <c r="C1259" t="s">
        <v>16</v>
      </c>
      <c r="D1259" t="s">
        <v>65</v>
      </c>
      <c r="E1259">
        <v>21.719000000000001</v>
      </c>
    </row>
    <row r="1260" spans="1:5" x14ac:dyDescent="0.3">
      <c r="A1260" s="1">
        <v>43862</v>
      </c>
      <c r="B1260" t="s">
        <v>31</v>
      </c>
      <c r="C1260" t="s">
        <v>16</v>
      </c>
      <c r="D1260" t="s">
        <v>92</v>
      </c>
      <c r="E1260">
        <v>84.075000000000003</v>
      </c>
    </row>
    <row r="1261" spans="1:5" x14ac:dyDescent="0.3">
      <c r="A1261" s="1">
        <v>43862</v>
      </c>
      <c r="B1261" t="s">
        <v>31</v>
      </c>
      <c r="C1261" t="s">
        <v>16</v>
      </c>
      <c r="D1261" t="s">
        <v>96</v>
      </c>
      <c r="E1261">
        <v>24.058</v>
      </c>
    </row>
    <row r="1262" spans="1:5" x14ac:dyDescent="0.3">
      <c r="A1262" s="1">
        <v>43862</v>
      </c>
      <c r="B1262" t="s">
        <v>31</v>
      </c>
      <c r="C1262" t="s">
        <v>16</v>
      </c>
      <c r="D1262" t="s">
        <v>111</v>
      </c>
      <c r="E1262">
        <v>7.6470000000000002</v>
      </c>
    </row>
    <row r="1263" spans="1:5" x14ac:dyDescent="0.3">
      <c r="A1263" s="1">
        <v>43862</v>
      </c>
      <c r="B1263" t="s">
        <v>31</v>
      </c>
      <c r="C1263" t="s">
        <v>16</v>
      </c>
      <c r="D1263" t="s">
        <v>93</v>
      </c>
      <c r="E1263">
        <v>704.41099999999994</v>
      </c>
    </row>
    <row r="1264" spans="1:5" x14ac:dyDescent="0.3">
      <c r="A1264" s="1">
        <v>43862</v>
      </c>
      <c r="B1264" t="s">
        <v>31</v>
      </c>
      <c r="C1264" t="s">
        <v>99</v>
      </c>
      <c r="D1264" t="s">
        <v>93</v>
      </c>
      <c r="E1264">
        <v>584</v>
      </c>
    </row>
    <row r="1265" spans="1:5" x14ac:dyDescent="0.3">
      <c r="A1265" s="1">
        <v>43862</v>
      </c>
      <c r="B1265" t="s">
        <v>31</v>
      </c>
      <c r="C1265" t="s">
        <v>20</v>
      </c>
      <c r="D1265" t="s">
        <v>21</v>
      </c>
      <c r="E1265">
        <v>42</v>
      </c>
    </row>
    <row r="1266" spans="1:5" x14ac:dyDescent="0.3">
      <c r="A1266" s="1">
        <v>43862</v>
      </c>
      <c r="B1266" t="s">
        <v>31</v>
      </c>
      <c r="C1266" t="s">
        <v>20</v>
      </c>
      <c r="D1266" t="s">
        <v>45</v>
      </c>
      <c r="E1266">
        <v>196</v>
      </c>
    </row>
    <row r="1267" spans="1:5" x14ac:dyDescent="0.3">
      <c r="A1267" s="1">
        <v>43862</v>
      </c>
      <c r="B1267" t="s">
        <v>31</v>
      </c>
      <c r="C1267" t="s">
        <v>20</v>
      </c>
      <c r="D1267" t="s">
        <v>50</v>
      </c>
      <c r="E1267">
        <v>91</v>
      </c>
    </row>
    <row r="1268" spans="1:5" x14ac:dyDescent="0.3">
      <c r="A1268" s="1">
        <v>43862</v>
      </c>
      <c r="B1268" t="s">
        <v>31</v>
      </c>
      <c r="C1268" t="s">
        <v>20</v>
      </c>
      <c r="D1268" t="s">
        <v>65</v>
      </c>
      <c r="E1268">
        <v>163</v>
      </c>
    </row>
    <row r="1269" spans="1:5" x14ac:dyDescent="0.3">
      <c r="A1269" s="1">
        <v>43862</v>
      </c>
      <c r="B1269" t="s">
        <v>31</v>
      </c>
      <c r="C1269" t="s">
        <v>20</v>
      </c>
      <c r="D1269" t="s">
        <v>92</v>
      </c>
      <c r="E1269">
        <v>78</v>
      </c>
    </row>
    <row r="1270" spans="1:5" x14ac:dyDescent="0.3">
      <c r="A1270" s="1">
        <v>43862</v>
      </c>
      <c r="B1270" t="s">
        <v>31</v>
      </c>
      <c r="C1270" t="s">
        <v>20</v>
      </c>
      <c r="D1270" t="s">
        <v>96</v>
      </c>
      <c r="E1270">
        <v>256</v>
      </c>
    </row>
    <row r="1271" spans="1:5" x14ac:dyDescent="0.3">
      <c r="A1271" s="1">
        <v>43862</v>
      </c>
      <c r="B1271" t="s">
        <v>31</v>
      </c>
      <c r="C1271" t="s">
        <v>20</v>
      </c>
      <c r="D1271" t="s">
        <v>93</v>
      </c>
      <c r="E1271">
        <v>1.0609999999999999</v>
      </c>
    </row>
    <row r="1272" spans="1:5" x14ac:dyDescent="0.3">
      <c r="A1272" s="1">
        <v>43862</v>
      </c>
      <c r="B1272" t="s">
        <v>31</v>
      </c>
      <c r="C1272" t="s">
        <v>91</v>
      </c>
      <c r="D1272" t="s">
        <v>92</v>
      </c>
      <c r="E1272">
        <v>-1.831</v>
      </c>
    </row>
    <row r="1273" spans="1:5" x14ac:dyDescent="0.3">
      <c r="A1273" s="1">
        <v>43862</v>
      </c>
      <c r="B1273" t="s">
        <v>31</v>
      </c>
      <c r="C1273" t="s">
        <v>91</v>
      </c>
      <c r="D1273" t="s">
        <v>93</v>
      </c>
      <c r="E1273">
        <v>12.442</v>
      </c>
    </row>
    <row r="1274" spans="1:5" x14ac:dyDescent="0.3">
      <c r="A1274" s="1">
        <v>43862</v>
      </c>
      <c r="B1274" t="s">
        <v>31</v>
      </c>
      <c r="C1274" t="s">
        <v>28</v>
      </c>
      <c r="D1274" t="s">
        <v>96</v>
      </c>
      <c r="E1274">
        <v>168</v>
      </c>
    </row>
    <row r="1275" spans="1:5" x14ac:dyDescent="0.3">
      <c r="A1275" s="1">
        <v>43862</v>
      </c>
      <c r="B1275" t="s">
        <v>31</v>
      </c>
      <c r="C1275" t="s">
        <v>28</v>
      </c>
      <c r="D1275" t="s">
        <v>93</v>
      </c>
      <c r="E1275">
        <v>11</v>
      </c>
    </row>
    <row r="1276" spans="1:5" x14ac:dyDescent="0.3">
      <c r="A1276" s="1">
        <v>43862</v>
      </c>
      <c r="B1276" t="s">
        <v>31</v>
      </c>
      <c r="C1276" t="s">
        <v>95</v>
      </c>
      <c r="D1276" t="s">
        <v>21</v>
      </c>
      <c r="E1276">
        <v>194</v>
      </c>
    </row>
    <row r="1277" spans="1:5" x14ac:dyDescent="0.3">
      <c r="A1277" s="1">
        <v>43862</v>
      </c>
      <c r="B1277" t="s">
        <v>31</v>
      </c>
      <c r="C1277" t="s">
        <v>95</v>
      </c>
      <c r="D1277" t="s">
        <v>45</v>
      </c>
      <c r="E1277">
        <v>130</v>
      </c>
    </row>
    <row r="1278" spans="1:5" x14ac:dyDescent="0.3">
      <c r="A1278" s="1">
        <v>43862</v>
      </c>
      <c r="B1278" t="s">
        <v>31</v>
      </c>
      <c r="C1278" t="s">
        <v>95</v>
      </c>
      <c r="D1278" t="s">
        <v>65</v>
      </c>
      <c r="E1278">
        <v>628</v>
      </c>
    </row>
    <row r="1279" spans="1:5" x14ac:dyDescent="0.3">
      <c r="A1279" s="1">
        <v>43862</v>
      </c>
      <c r="B1279" t="s">
        <v>31</v>
      </c>
      <c r="C1279" t="s">
        <v>61</v>
      </c>
      <c r="D1279" t="s">
        <v>96</v>
      </c>
      <c r="E1279">
        <v>679</v>
      </c>
    </row>
    <row r="1280" spans="1:5" x14ac:dyDescent="0.3">
      <c r="A1280" s="1">
        <v>43862</v>
      </c>
      <c r="B1280" t="s">
        <v>31</v>
      </c>
      <c r="C1280" t="s">
        <v>61</v>
      </c>
      <c r="D1280" t="s">
        <v>93</v>
      </c>
      <c r="E1280">
        <v>32.465000000000003</v>
      </c>
    </row>
    <row r="1281" spans="1:5" x14ac:dyDescent="0.3">
      <c r="A1281" s="1">
        <v>43862</v>
      </c>
      <c r="B1281" t="s">
        <v>31</v>
      </c>
      <c r="C1281" t="s">
        <v>64</v>
      </c>
      <c r="D1281" t="s">
        <v>45</v>
      </c>
      <c r="E1281">
        <v>22.097000000000001</v>
      </c>
    </row>
    <row r="1282" spans="1:5" x14ac:dyDescent="0.3">
      <c r="A1282" s="1">
        <v>43862</v>
      </c>
      <c r="B1282" t="s">
        <v>31</v>
      </c>
      <c r="C1282" t="s">
        <v>64</v>
      </c>
      <c r="D1282" t="s">
        <v>93</v>
      </c>
      <c r="E1282">
        <v>259.613</v>
      </c>
    </row>
    <row r="1283" spans="1:5" x14ac:dyDescent="0.3">
      <c r="A1283" s="1">
        <v>43862</v>
      </c>
      <c r="B1283" t="s">
        <v>31</v>
      </c>
      <c r="C1283" t="s">
        <v>67</v>
      </c>
      <c r="D1283" t="s">
        <v>21</v>
      </c>
      <c r="E1283">
        <v>23</v>
      </c>
    </row>
    <row r="1284" spans="1:5" x14ac:dyDescent="0.3">
      <c r="A1284" s="1">
        <v>43862</v>
      </c>
      <c r="B1284" t="s">
        <v>31</v>
      </c>
      <c r="C1284" t="s">
        <v>67</v>
      </c>
      <c r="D1284" t="s">
        <v>59</v>
      </c>
      <c r="E1284">
        <v>-1.181</v>
      </c>
    </row>
    <row r="1285" spans="1:5" x14ac:dyDescent="0.3">
      <c r="A1285" s="1">
        <v>43862</v>
      </c>
      <c r="B1285" t="s">
        <v>31</v>
      </c>
      <c r="C1285" t="s">
        <v>67</v>
      </c>
      <c r="D1285" t="s">
        <v>92</v>
      </c>
      <c r="E1285">
        <v>154</v>
      </c>
    </row>
    <row r="1286" spans="1:5" x14ac:dyDescent="0.3">
      <c r="A1286" s="1">
        <v>43862</v>
      </c>
      <c r="B1286" t="s">
        <v>31</v>
      </c>
      <c r="C1286" t="s">
        <v>67</v>
      </c>
      <c r="D1286" t="s">
        <v>93</v>
      </c>
      <c r="E1286">
        <v>818</v>
      </c>
    </row>
    <row r="1287" spans="1:5" x14ac:dyDescent="0.3">
      <c r="A1287" s="1">
        <v>43862</v>
      </c>
      <c r="B1287" t="s">
        <v>31</v>
      </c>
      <c r="C1287" t="s">
        <v>71</v>
      </c>
      <c r="D1287" t="s">
        <v>93</v>
      </c>
      <c r="E1287">
        <v>1.9910000000000001</v>
      </c>
    </row>
    <row r="1288" spans="1:5" x14ac:dyDescent="0.3">
      <c r="A1288" s="1">
        <v>43862</v>
      </c>
      <c r="B1288" t="s">
        <v>31</v>
      </c>
      <c r="C1288" t="s">
        <v>75</v>
      </c>
      <c r="D1288" t="s">
        <v>21</v>
      </c>
      <c r="E1288">
        <v>110</v>
      </c>
    </row>
    <row r="1289" spans="1:5" x14ac:dyDescent="0.3">
      <c r="A1289" s="1">
        <v>43862</v>
      </c>
      <c r="B1289" t="s">
        <v>31</v>
      </c>
      <c r="C1289" t="s">
        <v>75</v>
      </c>
      <c r="D1289" t="s">
        <v>45</v>
      </c>
      <c r="E1289">
        <v>10.496</v>
      </c>
    </row>
    <row r="1290" spans="1:5" x14ac:dyDescent="0.3">
      <c r="A1290" s="1">
        <v>43862</v>
      </c>
      <c r="B1290" t="s">
        <v>31</v>
      </c>
      <c r="C1290" t="s">
        <v>75</v>
      </c>
      <c r="D1290" t="s">
        <v>59</v>
      </c>
      <c r="E1290">
        <v>362</v>
      </c>
    </row>
    <row r="1291" spans="1:5" x14ac:dyDescent="0.3">
      <c r="A1291" s="1">
        <v>43862</v>
      </c>
      <c r="B1291" t="s">
        <v>31</v>
      </c>
      <c r="C1291" t="s">
        <v>75</v>
      </c>
      <c r="D1291" t="s">
        <v>65</v>
      </c>
      <c r="E1291">
        <v>253</v>
      </c>
    </row>
    <row r="1292" spans="1:5" x14ac:dyDescent="0.3">
      <c r="A1292" s="1">
        <v>43862</v>
      </c>
      <c r="B1292" t="s">
        <v>31</v>
      </c>
      <c r="C1292" t="s">
        <v>75</v>
      </c>
      <c r="D1292" t="s">
        <v>92</v>
      </c>
      <c r="E1292">
        <v>1.196</v>
      </c>
    </row>
    <row r="1293" spans="1:5" x14ac:dyDescent="0.3">
      <c r="A1293" s="1">
        <v>43862</v>
      </c>
      <c r="B1293" t="s">
        <v>31</v>
      </c>
      <c r="C1293" t="s">
        <v>75</v>
      </c>
      <c r="D1293" t="s">
        <v>111</v>
      </c>
      <c r="E1293">
        <v>85</v>
      </c>
    </row>
    <row r="1294" spans="1:5" x14ac:dyDescent="0.3">
      <c r="A1294" s="1">
        <v>43862</v>
      </c>
      <c r="B1294" t="s">
        <v>31</v>
      </c>
      <c r="C1294" t="s">
        <v>75</v>
      </c>
      <c r="D1294" t="s">
        <v>93</v>
      </c>
      <c r="E1294">
        <v>19.536000000000001</v>
      </c>
    </row>
    <row r="1295" spans="1:5" x14ac:dyDescent="0.3">
      <c r="A1295" s="1">
        <v>43862</v>
      </c>
      <c r="B1295" t="s">
        <v>31</v>
      </c>
      <c r="C1295" t="s">
        <v>33</v>
      </c>
      <c r="D1295" t="s">
        <v>45</v>
      </c>
      <c r="E1295">
        <v>1.994</v>
      </c>
    </row>
    <row r="1296" spans="1:5" x14ac:dyDescent="0.3">
      <c r="A1296" s="1">
        <v>43862</v>
      </c>
      <c r="B1296" t="s">
        <v>31</v>
      </c>
      <c r="C1296" t="s">
        <v>33</v>
      </c>
      <c r="D1296" t="s">
        <v>50</v>
      </c>
      <c r="E1296">
        <v>653</v>
      </c>
    </row>
    <row r="1297" spans="1:5" x14ac:dyDescent="0.3">
      <c r="A1297" s="1">
        <v>43862</v>
      </c>
      <c r="B1297" t="s">
        <v>31</v>
      </c>
      <c r="C1297" t="s">
        <v>33</v>
      </c>
      <c r="D1297" t="s">
        <v>96</v>
      </c>
      <c r="E1297">
        <v>41</v>
      </c>
    </row>
    <row r="1298" spans="1:5" x14ac:dyDescent="0.3">
      <c r="A1298" s="1">
        <v>43862</v>
      </c>
      <c r="B1298" t="s">
        <v>31</v>
      </c>
      <c r="C1298" t="s">
        <v>33</v>
      </c>
      <c r="D1298" t="s">
        <v>93</v>
      </c>
      <c r="E1298">
        <v>566</v>
      </c>
    </row>
    <row r="1299" spans="1:5" x14ac:dyDescent="0.3">
      <c r="A1299" s="1">
        <v>43862</v>
      </c>
      <c r="B1299" t="s">
        <v>31</v>
      </c>
      <c r="C1299" t="s">
        <v>36</v>
      </c>
      <c r="D1299" t="s">
        <v>21</v>
      </c>
      <c r="E1299">
        <v>48</v>
      </c>
    </row>
    <row r="1300" spans="1:5" x14ac:dyDescent="0.3">
      <c r="A1300" s="1">
        <v>43862</v>
      </c>
      <c r="B1300" t="s">
        <v>31</v>
      </c>
      <c r="C1300" t="s">
        <v>36</v>
      </c>
      <c r="D1300" t="s">
        <v>45</v>
      </c>
      <c r="E1300">
        <v>3.1760000000000002</v>
      </c>
    </row>
    <row r="1301" spans="1:5" x14ac:dyDescent="0.3">
      <c r="A1301" s="1">
        <v>43862</v>
      </c>
      <c r="B1301" t="s">
        <v>31</v>
      </c>
      <c r="C1301" t="s">
        <v>36</v>
      </c>
      <c r="D1301" t="s">
        <v>50</v>
      </c>
      <c r="E1301">
        <v>538</v>
      </c>
    </row>
    <row r="1302" spans="1:5" x14ac:dyDescent="0.3">
      <c r="A1302" s="1">
        <v>43862</v>
      </c>
      <c r="B1302" t="s">
        <v>31</v>
      </c>
      <c r="C1302" t="s">
        <v>36</v>
      </c>
      <c r="D1302" t="s">
        <v>59</v>
      </c>
      <c r="E1302">
        <v>64</v>
      </c>
    </row>
    <row r="1303" spans="1:5" x14ac:dyDescent="0.3">
      <c r="A1303" s="1">
        <v>43862</v>
      </c>
      <c r="B1303" t="s">
        <v>31</v>
      </c>
      <c r="C1303" t="s">
        <v>36</v>
      </c>
      <c r="D1303" t="s">
        <v>92</v>
      </c>
      <c r="E1303">
        <v>1.3009999999999999</v>
      </c>
    </row>
    <row r="1304" spans="1:5" x14ac:dyDescent="0.3">
      <c r="A1304" s="1">
        <v>43862</v>
      </c>
      <c r="B1304" t="s">
        <v>31</v>
      </c>
      <c r="C1304" t="s">
        <v>36</v>
      </c>
      <c r="D1304" t="s">
        <v>96</v>
      </c>
      <c r="E1304">
        <v>125</v>
      </c>
    </row>
    <row r="1305" spans="1:5" x14ac:dyDescent="0.3">
      <c r="A1305" s="1">
        <v>43862</v>
      </c>
      <c r="B1305" t="s">
        <v>31</v>
      </c>
      <c r="C1305" t="s">
        <v>36</v>
      </c>
      <c r="D1305" t="s">
        <v>111</v>
      </c>
      <c r="E1305">
        <v>809</v>
      </c>
    </row>
    <row r="1306" spans="1:5" x14ac:dyDescent="0.3">
      <c r="A1306" s="1">
        <v>43862</v>
      </c>
      <c r="B1306" t="s">
        <v>31</v>
      </c>
      <c r="C1306" t="s">
        <v>36</v>
      </c>
      <c r="D1306" t="s">
        <v>93</v>
      </c>
      <c r="E1306">
        <v>4.08</v>
      </c>
    </row>
    <row r="1307" spans="1:5" x14ac:dyDescent="0.3">
      <c r="A1307" s="1">
        <v>43862</v>
      </c>
      <c r="B1307" t="s">
        <v>31</v>
      </c>
      <c r="C1307" t="s">
        <v>78</v>
      </c>
      <c r="D1307" t="s">
        <v>45</v>
      </c>
      <c r="E1307">
        <v>226</v>
      </c>
    </row>
    <row r="1308" spans="1:5" x14ac:dyDescent="0.3">
      <c r="A1308" s="1">
        <v>43862</v>
      </c>
      <c r="B1308" t="s">
        <v>31</v>
      </c>
      <c r="C1308" t="s">
        <v>78</v>
      </c>
      <c r="D1308" t="s">
        <v>96</v>
      </c>
      <c r="E1308">
        <v>-9</v>
      </c>
    </row>
    <row r="1309" spans="1:5" x14ac:dyDescent="0.3">
      <c r="A1309" s="1">
        <v>43862</v>
      </c>
      <c r="B1309" t="s">
        <v>31</v>
      </c>
      <c r="C1309" t="s">
        <v>78</v>
      </c>
      <c r="D1309" t="s">
        <v>111</v>
      </c>
      <c r="E1309">
        <v>1</v>
      </c>
    </row>
    <row r="1310" spans="1:5" x14ac:dyDescent="0.3">
      <c r="A1310" s="1">
        <v>43862</v>
      </c>
      <c r="B1310" t="s">
        <v>69</v>
      </c>
      <c r="C1310" t="s">
        <v>49</v>
      </c>
      <c r="D1310" t="s">
        <v>111</v>
      </c>
      <c r="E1310">
        <v>13.086</v>
      </c>
    </row>
    <row r="1311" spans="1:5" x14ac:dyDescent="0.3">
      <c r="A1311" s="1">
        <v>43862</v>
      </c>
      <c r="B1311" t="s">
        <v>69</v>
      </c>
      <c r="C1311" t="s">
        <v>49</v>
      </c>
      <c r="D1311" t="s">
        <v>93</v>
      </c>
      <c r="E1311">
        <v>2.585</v>
      </c>
    </row>
    <row r="1312" spans="1:5" x14ac:dyDescent="0.3">
      <c r="A1312" s="1">
        <v>43862</v>
      </c>
      <c r="B1312" t="s">
        <v>69</v>
      </c>
      <c r="C1312" t="s">
        <v>19</v>
      </c>
      <c r="D1312" t="s">
        <v>93</v>
      </c>
      <c r="E1312">
        <v>1</v>
      </c>
    </row>
    <row r="1313" spans="1:5" x14ac:dyDescent="0.3">
      <c r="A1313" s="1">
        <v>43862</v>
      </c>
      <c r="B1313" t="s">
        <v>69</v>
      </c>
      <c r="C1313" t="s">
        <v>8</v>
      </c>
      <c r="D1313" t="s">
        <v>111</v>
      </c>
      <c r="E1313">
        <v>2.2949999999999999</v>
      </c>
    </row>
    <row r="1314" spans="1:5" x14ac:dyDescent="0.3">
      <c r="A1314" s="1">
        <v>43862</v>
      </c>
      <c r="B1314" t="s">
        <v>69</v>
      </c>
      <c r="C1314" t="s">
        <v>8</v>
      </c>
      <c r="D1314" t="s">
        <v>93</v>
      </c>
      <c r="E1314">
        <v>45.381999999999998</v>
      </c>
    </row>
    <row r="1315" spans="1:5" x14ac:dyDescent="0.3">
      <c r="A1315" s="1">
        <v>43862</v>
      </c>
      <c r="B1315" t="s">
        <v>69</v>
      </c>
      <c r="C1315" t="s">
        <v>16</v>
      </c>
      <c r="D1315" t="s">
        <v>111</v>
      </c>
      <c r="E1315">
        <v>60.64</v>
      </c>
    </row>
    <row r="1316" spans="1:5" x14ac:dyDescent="0.3">
      <c r="A1316" s="1">
        <v>43862</v>
      </c>
      <c r="B1316" t="s">
        <v>69</v>
      </c>
      <c r="C1316" t="s">
        <v>99</v>
      </c>
      <c r="D1316" t="s">
        <v>111</v>
      </c>
      <c r="E1316">
        <v>-8</v>
      </c>
    </row>
    <row r="1317" spans="1:5" x14ac:dyDescent="0.3">
      <c r="A1317" s="1">
        <v>43862</v>
      </c>
      <c r="B1317" t="s">
        <v>69</v>
      </c>
      <c r="C1317" t="s">
        <v>20</v>
      </c>
      <c r="D1317" t="s">
        <v>111</v>
      </c>
      <c r="E1317">
        <v>1.2769999999999999</v>
      </c>
    </row>
    <row r="1318" spans="1:5" x14ac:dyDescent="0.3">
      <c r="A1318" s="1">
        <v>43862</v>
      </c>
      <c r="B1318" t="s">
        <v>69</v>
      </c>
      <c r="C1318" t="s">
        <v>87</v>
      </c>
      <c r="D1318" t="s">
        <v>111</v>
      </c>
      <c r="E1318">
        <v>1.417</v>
      </c>
    </row>
    <row r="1319" spans="1:5" x14ac:dyDescent="0.3">
      <c r="A1319" s="1">
        <v>43862</v>
      </c>
      <c r="B1319" t="s">
        <v>69</v>
      </c>
      <c r="C1319" t="s">
        <v>61</v>
      </c>
      <c r="D1319" t="s">
        <v>93</v>
      </c>
      <c r="E1319">
        <v>2.8109999999999999</v>
      </c>
    </row>
    <row r="1320" spans="1:5" x14ac:dyDescent="0.3">
      <c r="A1320" s="1">
        <v>43862</v>
      </c>
      <c r="B1320" t="s">
        <v>69</v>
      </c>
      <c r="C1320" t="s">
        <v>64</v>
      </c>
      <c r="D1320" t="s">
        <v>93</v>
      </c>
      <c r="E1320">
        <v>20.998999999999999</v>
      </c>
    </row>
    <row r="1321" spans="1:5" x14ac:dyDescent="0.3">
      <c r="A1321" s="1">
        <v>43862</v>
      </c>
      <c r="B1321" t="s">
        <v>69</v>
      </c>
      <c r="C1321" t="s">
        <v>71</v>
      </c>
      <c r="D1321" t="s">
        <v>93</v>
      </c>
      <c r="E1321">
        <v>747</v>
      </c>
    </row>
    <row r="1322" spans="1:5" x14ac:dyDescent="0.3">
      <c r="A1322" s="1">
        <v>43862</v>
      </c>
      <c r="B1322" t="s">
        <v>69</v>
      </c>
      <c r="C1322" t="s">
        <v>75</v>
      </c>
      <c r="D1322" t="s">
        <v>111</v>
      </c>
      <c r="E1322">
        <v>454</v>
      </c>
    </row>
    <row r="1323" spans="1:5" x14ac:dyDescent="0.3">
      <c r="A1323" s="1">
        <v>43862</v>
      </c>
      <c r="B1323" t="s">
        <v>69</v>
      </c>
      <c r="C1323" t="s">
        <v>75</v>
      </c>
      <c r="D1323" t="s">
        <v>93</v>
      </c>
      <c r="E1323">
        <v>2.306</v>
      </c>
    </row>
    <row r="1324" spans="1:5" x14ac:dyDescent="0.3">
      <c r="A1324" s="1">
        <v>43862</v>
      </c>
      <c r="B1324" t="s">
        <v>69</v>
      </c>
      <c r="C1324" t="s">
        <v>36</v>
      </c>
      <c r="D1324" t="s">
        <v>111</v>
      </c>
      <c r="E1324">
        <v>4.6180000000000003</v>
      </c>
    </row>
    <row r="1325" spans="1:5" x14ac:dyDescent="0.3">
      <c r="A1325" s="1">
        <v>43862</v>
      </c>
      <c r="B1325" t="s">
        <v>69</v>
      </c>
      <c r="C1325" t="s">
        <v>78</v>
      </c>
      <c r="D1325" t="s">
        <v>111</v>
      </c>
      <c r="E1325">
        <v>381</v>
      </c>
    </row>
    <row r="1326" spans="1:5" x14ac:dyDescent="0.3">
      <c r="A1326" s="1">
        <v>43862</v>
      </c>
      <c r="B1326" t="s">
        <v>122</v>
      </c>
      <c r="C1326" t="s">
        <v>49</v>
      </c>
      <c r="D1326" t="s">
        <v>25</v>
      </c>
      <c r="E1326">
        <v>327</v>
      </c>
    </row>
    <row r="1327" spans="1:5" x14ac:dyDescent="0.3">
      <c r="A1327" s="1">
        <v>43862</v>
      </c>
      <c r="B1327" t="s">
        <v>122</v>
      </c>
      <c r="C1327" t="s">
        <v>49</v>
      </c>
      <c r="D1327" t="s">
        <v>72</v>
      </c>
      <c r="E1327">
        <v>5</v>
      </c>
    </row>
    <row r="1328" spans="1:5" x14ac:dyDescent="0.3">
      <c r="A1328" s="1">
        <v>43862</v>
      </c>
      <c r="B1328" t="s">
        <v>122</v>
      </c>
      <c r="C1328" t="s">
        <v>49</v>
      </c>
      <c r="D1328" t="s">
        <v>103</v>
      </c>
      <c r="E1328">
        <v>556</v>
      </c>
    </row>
    <row r="1329" spans="1:5" x14ac:dyDescent="0.3">
      <c r="A1329" s="1">
        <v>43862</v>
      </c>
      <c r="B1329" t="s">
        <v>122</v>
      </c>
      <c r="C1329" t="s">
        <v>49</v>
      </c>
      <c r="D1329" t="s">
        <v>111</v>
      </c>
      <c r="E1329">
        <v>4.7409999999999997</v>
      </c>
    </row>
    <row r="1330" spans="1:5" x14ac:dyDescent="0.3">
      <c r="A1330" s="1">
        <v>43862</v>
      </c>
      <c r="B1330" t="s">
        <v>122</v>
      </c>
      <c r="C1330" t="s">
        <v>49</v>
      </c>
      <c r="D1330" t="s">
        <v>93</v>
      </c>
      <c r="E1330">
        <v>38.582999999999998</v>
      </c>
    </row>
    <row r="1331" spans="1:5" x14ac:dyDescent="0.3">
      <c r="A1331" s="1">
        <v>43862</v>
      </c>
      <c r="B1331" t="s">
        <v>122</v>
      </c>
      <c r="C1331" t="s">
        <v>8</v>
      </c>
      <c r="D1331" t="s">
        <v>59</v>
      </c>
      <c r="E1331">
        <v>65.426000000000002</v>
      </c>
    </row>
    <row r="1332" spans="1:5" x14ac:dyDescent="0.3">
      <c r="A1332" s="1">
        <v>43862</v>
      </c>
      <c r="B1332" t="s">
        <v>122</v>
      </c>
      <c r="C1332" t="s">
        <v>8</v>
      </c>
      <c r="D1332" t="s">
        <v>72</v>
      </c>
      <c r="E1332">
        <v>16.192</v>
      </c>
    </row>
    <row r="1333" spans="1:5" x14ac:dyDescent="0.3">
      <c r="A1333" s="1">
        <v>43862</v>
      </c>
      <c r="B1333" t="s">
        <v>122</v>
      </c>
      <c r="C1333" t="s">
        <v>8</v>
      </c>
      <c r="D1333" t="s">
        <v>111</v>
      </c>
      <c r="E1333">
        <v>-3.0379999999999998</v>
      </c>
    </row>
    <row r="1334" spans="1:5" x14ac:dyDescent="0.3">
      <c r="A1334" s="1">
        <v>43862</v>
      </c>
      <c r="B1334" t="s">
        <v>122</v>
      </c>
      <c r="C1334" t="s">
        <v>8</v>
      </c>
      <c r="D1334" t="s">
        <v>93</v>
      </c>
      <c r="E1334">
        <v>232.49</v>
      </c>
    </row>
    <row r="1335" spans="1:5" x14ac:dyDescent="0.3">
      <c r="A1335" s="1">
        <v>43862</v>
      </c>
      <c r="B1335" t="s">
        <v>122</v>
      </c>
      <c r="C1335" t="s">
        <v>53</v>
      </c>
      <c r="D1335" t="s">
        <v>103</v>
      </c>
      <c r="E1335">
        <v>10.76</v>
      </c>
    </row>
    <row r="1336" spans="1:5" x14ac:dyDescent="0.3">
      <c r="A1336" s="1">
        <v>43862</v>
      </c>
      <c r="B1336" t="s">
        <v>122</v>
      </c>
      <c r="C1336" t="s">
        <v>53</v>
      </c>
      <c r="D1336" t="s">
        <v>111</v>
      </c>
      <c r="E1336">
        <v>132.52099999999999</v>
      </c>
    </row>
    <row r="1337" spans="1:5" x14ac:dyDescent="0.3">
      <c r="A1337" s="1">
        <v>43862</v>
      </c>
      <c r="B1337" t="s">
        <v>122</v>
      </c>
      <c r="C1337" t="s">
        <v>53</v>
      </c>
      <c r="D1337" t="s">
        <v>93</v>
      </c>
      <c r="E1337">
        <v>318.56599999999997</v>
      </c>
    </row>
    <row r="1338" spans="1:5" x14ac:dyDescent="0.3">
      <c r="A1338" s="1">
        <v>43862</v>
      </c>
      <c r="B1338" t="s">
        <v>122</v>
      </c>
      <c r="C1338" t="s">
        <v>58</v>
      </c>
      <c r="D1338" t="s">
        <v>103</v>
      </c>
      <c r="E1338">
        <v>1.375</v>
      </c>
    </row>
    <row r="1339" spans="1:5" x14ac:dyDescent="0.3">
      <c r="A1339" s="1">
        <v>43862</v>
      </c>
      <c r="B1339" t="s">
        <v>122</v>
      </c>
      <c r="C1339" t="s">
        <v>58</v>
      </c>
      <c r="D1339" t="s">
        <v>93</v>
      </c>
      <c r="E1339">
        <v>7.6669999999999998</v>
      </c>
    </row>
    <row r="1340" spans="1:5" x14ac:dyDescent="0.3">
      <c r="A1340" s="1">
        <v>43862</v>
      </c>
      <c r="B1340" t="s">
        <v>122</v>
      </c>
      <c r="C1340" t="s">
        <v>16</v>
      </c>
      <c r="D1340" t="s">
        <v>50</v>
      </c>
      <c r="E1340">
        <v>-160</v>
      </c>
    </row>
    <row r="1341" spans="1:5" x14ac:dyDescent="0.3">
      <c r="A1341" s="1">
        <v>43862</v>
      </c>
      <c r="B1341" t="s">
        <v>122</v>
      </c>
      <c r="C1341" t="s">
        <v>16</v>
      </c>
      <c r="D1341" t="s">
        <v>103</v>
      </c>
      <c r="E1341">
        <v>6.2240000000000002</v>
      </c>
    </row>
    <row r="1342" spans="1:5" x14ac:dyDescent="0.3">
      <c r="A1342" s="1">
        <v>43862</v>
      </c>
      <c r="B1342" t="s">
        <v>122</v>
      </c>
      <c r="C1342" t="s">
        <v>16</v>
      </c>
      <c r="D1342" t="s">
        <v>111</v>
      </c>
      <c r="E1342">
        <v>15.055</v>
      </c>
    </row>
    <row r="1343" spans="1:5" x14ac:dyDescent="0.3">
      <c r="A1343" s="1">
        <v>43862</v>
      </c>
      <c r="B1343" t="s">
        <v>122</v>
      </c>
      <c r="C1343" t="s">
        <v>16</v>
      </c>
      <c r="D1343" t="s">
        <v>93</v>
      </c>
      <c r="E1343">
        <v>50.756999999999998</v>
      </c>
    </row>
    <row r="1344" spans="1:5" x14ac:dyDescent="0.3">
      <c r="A1344" s="1">
        <v>43862</v>
      </c>
      <c r="B1344" t="s">
        <v>122</v>
      </c>
      <c r="C1344" t="s">
        <v>20</v>
      </c>
      <c r="D1344" t="s">
        <v>50</v>
      </c>
      <c r="E1344">
        <v>345</v>
      </c>
    </row>
    <row r="1345" spans="1:5" x14ac:dyDescent="0.3">
      <c r="A1345" s="1">
        <v>43862</v>
      </c>
      <c r="B1345" t="s">
        <v>122</v>
      </c>
      <c r="C1345" t="s">
        <v>20</v>
      </c>
      <c r="D1345" t="s">
        <v>72</v>
      </c>
      <c r="E1345">
        <v>131</v>
      </c>
    </row>
    <row r="1346" spans="1:5" x14ac:dyDescent="0.3">
      <c r="A1346" s="1">
        <v>43862</v>
      </c>
      <c r="B1346" t="s">
        <v>122</v>
      </c>
      <c r="C1346" t="s">
        <v>20</v>
      </c>
      <c r="D1346" t="s">
        <v>111</v>
      </c>
      <c r="E1346">
        <v>464</v>
      </c>
    </row>
    <row r="1347" spans="1:5" x14ac:dyDescent="0.3">
      <c r="A1347" s="1">
        <v>43862</v>
      </c>
      <c r="B1347" t="s">
        <v>122</v>
      </c>
      <c r="C1347" t="s">
        <v>20</v>
      </c>
      <c r="D1347" t="s">
        <v>93</v>
      </c>
      <c r="E1347">
        <v>270</v>
      </c>
    </row>
    <row r="1348" spans="1:5" x14ac:dyDescent="0.3">
      <c r="A1348" s="1">
        <v>43862</v>
      </c>
      <c r="B1348" t="s">
        <v>122</v>
      </c>
      <c r="C1348" t="s">
        <v>91</v>
      </c>
      <c r="D1348" t="s">
        <v>111</v>
      </c>
      <c r="E1348">
        <v>-4.1079999999999997</v>
      </c>
    </row>
    <row r="1349" spans="1:5" x14ac:dyDescent="0.3">
      <c r="A1349" s="1">
        <v>43862</v>
      </c>
      <c r="B1349" t="s">
        <v>122</v>
      </c>
      <c r="C1349" t="s">
        <v>64</v>
      </c>
      <c r="D1349" t="s">
        <v>93</v>
      </c>
      <c r="E1349">
        <v>49.176000000000002</v>
      </c>
    </row>
    <row r="1350" spans="1:5" x14ac:dyDescent="0.3">
      <c r="A1350" s="1">
        <v>43862</v>
      </c>
      <c r="B1350" t="s">
        <v>122</v>
      </c>
      <c r="C1350" t="s">
        <v>67</v>
      </c>
      <c r="D1350" t="s">
        <v>111</v>
      </c>
      <c r="E1350">
        <v>367</v>
      </c>
    </row>
    <row r="1351" spans="1:5" x14ac:dyDescent="0.3">
      <c r="A1351" s="1">
        <v>43862</v>
      </c>
      <c r="B1351" t="s">
        <v>122</v>
      </c>
      <c r="C1351" t="s">
        <v>67</v>
      </c>
      <c r="D1351" t="s">
        <v>93</v>
      </c>
      <c r="E1351">
        <v>814</v>
      </c>
    </row>
    <row r="1352" spans="1:5" x14ac:dyDescent="0.3">
      <c r="A1352" s="1">
        <v>43862</v>
      </c>
      <c r="B1352" t="s">
        <v>122</v>
      </c>
      <c r="C1352" t="s">
        <v>71</v>
      </c>
      <c r="D1352" t="s">
        <v>93</v>
      </c>
      <c r="E1352">
        <v>5.6890000000000001</v>
      </c>
    </row>
    <row r="1353" spans="1:5" x14ac:dyDescent="0.3">
      <c r="A1353" s="1">
        <v>43862</v>
      </c>
      <c r="B1353" t="s">
        <v>122</v>
      </c>
      <c r="C1353" t="s">
        <v>75</v>
      </c>
      <c r="D1353" t="s">
        <v>25</v>
      </c>
      <c r="E1353">
        <v>-90</v>
      </c>
    </row>
    <row r="1354" spans="1:5" x14ac:dyDescent="0.3">
      <c r="A1354" s="1">
        <v>43862</v>
      </c>
      <c r="B1354" t="s">
        <v>122</v>
      </c>
      <c r="C1354" t="s">
        <v>75</v>
      </c>
      <c r="D1354" t="s">
        <v>50</v>
      </c>
      <c r="E1354">
        <v>1</v>
      </c>
    </row>
    <row r="1355" spans="1:5" x14ac:dyDescent="0.3">
      <c r="A1355" s="1">
        <v>43862</v>
      </c>
      <c r="B1355" t="s">
        <v>122</v>
      </c>
      <c r="C1355" t="s">
        <v>75</v>
      </c>
      <c r="D1355" t="s">
        <v>72</v>
      </c>
      <c r="E1355">
        <v>365</v>
      </c>
    </row>
    <row r="1356" spans="1:5" x14ac:dyDescent="0.3">
      <c r="A1356" s="1">
        <v>43862</v>
      </c>
      <c r="B1356" t="s">
        <v>122</v>
      </c>
      <c r="C1356" t="s">
        <v>75</v>
      </c>
      <c r="D1356" t="s">
        <v>103</v>
      </c>
      <c r="E1356">
        <v>1.6859999999999999</v>
      </c>
    </row>
    <row r="1357" spans="1:5" x14ac:dyDescent="0.3">
      <c r="A1357" s="1">
        <v>43862</v>
      </c>
      <c r="B1357" t="s">
        <v>122</v>
      </c>
      <c r="C1357" t="s">
        <v>75</v>
      </c>
      <c r="D1357" t="s">
        <v>111</v>
      </c>
      <c r="E1357">
        <v>10.885999999999999</v>
      </c>
    </row>
    <row r="1358" spans="1:5" x14ac:dyDescent="0.3">
      <c r="A1358" s="1">
        <v>43862</v>
      </c>
      <c r="B1358" t="s">
        <v>122</v>
      </c>
      <c r="C1358" t="s">
        <v>75</v>
      </c>
      <c r="D1358" t="s">
        <v>93</v>
      </c>
      <c r="E1358">
        <v>-374.39</v>
      </c>
    </row>
    <row r="1359" spans="1:5" x14ac:dyDescent="0.3">
      <c r="A1359" s="1">
        <v>43862</v>
      </c>
      <c r="B1359" t="s">
        <v>122</v>
      </c>
      <c r="C1359" t="s">
        <v>33</v>
      </c>
      <c r="D1359" t="s">
        <v>103</v>
      </c>
      <c r="E1359">
        <v>155</v>
      </c>
    </row>
    <row r="1360" spans="1:5" x14ac:dyDescent="0.3">
      <c r="A1360" s="1">
        <v>43862</v>
      </c>
      <c r="B1360" t="s">
        <v>122</v>
      </c>
      <c r="C1360" t="s">
        <v>33</v>
      </c>
      <c r="D1360" t="s">
        <v>111</v>
      </c>
      <c r="E1360">
        <v>49</v>
      </c>
    </row>
    <row r="1361" spans="1:5" x14ac:dyDescent="0.3">
      <c r="A1361" s="1">
        <v>43862</v>
      </c>
      <c r="B1361" t="s">
        <v>122</v>
      </c>
      <c r="C1361" t="s">
        <v>33</v>
      </c>
      <c r="D1361" t="s">
        <v>93</v>
      </c>
      <c r="E1361">
        <v>462</v>
      </c>
    </row>
    <row r="1362" spans="1:5" x14ac:dyDescent="0.3">
      <c r="A1362" s="1">
        <v>43862</v>
      </c>
      <c r="B1362" t="s">
        <v>122</v>
      </c>
      <c r="C1362" t="s">
        <v>36</v>
      </c>
      <c r="D1362" t="s">
        <v>103</v>
      </c>
      <c r="E1362">
        <v>394</v>
      </c>
    </row>
    <row r="1363" spans="1:5" x14ac:dyDescent="0.3">
      <c r="A1363" s="1">
        <v>43862</v>
      </c>
      <c r="B1363" t="s">
        <v>122</v>
      </c>
      <c r="C1363" t="s">
        <v>36</v>
      </c>
      <c r="D1363" t="s">
        <v>111</v>
      </c>
      <c r="E1363">
        <v>1.462</v>
      </c>
    </row>
    <row r="1364" spans="1:5" x14ac:dyDescent="0.3">
      <c r="A1364" s="1">
        <v>43862</v>
      </c>
      <c r="B1364" t="s">
        <v>122</v>
      </c>
      <c r="C1364" t="s">
        <v>78</v>
      </c>
      <c r="D1364" t="s">
        <v>103</v>
      </c>
      <c r="E1364">
        <v>1.3089999999999999</v>
      </c>
    </row>
    <row r="1365" spans="1:5" x14ac:dyDescent="0.3">
      <c r="A1365" s="1">
        <v>43862</v>
      </c>
      <c r="B1365" t="s">
        <v>122</v>
      </c>
      <c r="C1365" t="s">
        <v>78</v>
      </c>
      <c r="D1365" t="s">
        <v>111</v>
      </c>
      <c r="E1365">
        <v>302</v>
      </c>
    </row>
    <row r="1366" spans="1:5" x14ac:dyDescent="0.3">
      <c r="A1366" s="1">
        <v>43862</v>
      </c>
      <c r="B1366" t="s">
        <v>20</v>
      </c>
      <c r="C1366" t="s">
        <v>75</v>
      </c>
      <c r="D1366" t="s">
        <v>93</v>
      </c>
      <c r="E1366">
        <v>52</v>
      </c>
    </row>
    <row r="1367" spans="1:5" x14ac:dyDescent="0.3">
      <c r="A1367" s="1">
        <v>43862</v>
      </c>
      <c r="B1367" t="s">
        <v>35</v>
      </c>
      <c r="C1367" t="s">
        <v>43</v>
      </c>
      <c r="D1367" t="s">
        <v>93</v>
      </c>
      <c r="E1367">
        <v>279.84399999999999</v>
      </c>
    </row>
    <row r="1368" spans="1:5" x14ac:dyDescent="0.3">
      <c r="A1368" s="1">
        <v>43862</v>
      </c>
      <c r="B1368" t="s">
        <v>35</v>
      </c>
      <c r="C1368" t="s">
        <v>102</v>
      </c>
      <c r="D1368" t="s">
        <v>111</v>
      </c>
      <c r="E1368">
        <v>66</v>
      </c>
    </row>
    <row r="1369" spans="1:5" x14ac:dyDescent="0.3">
      <c r="A1369" s="1">
        <v>43862</v>
      </c>
      <c r="B1369" t="s">
        <v>35</v>
      </c>
      <c r="C1369" t="s">
        <v>102</v>
      </c>
      <c r="D1369" t="s">
        <v>93</v>
      </c>
      <c r="E1369">
        <v>5.577</v>
      </c>
    </row>
    <row r="1370" spans="1:5" x14ac:dyDescent="0.3">
      <c r="A1370" s="1">
        <v>43862</v>
      </c>
      <c r="B1370" t="s">
        <v>35</v>
      </c>
      <c r="C1370" t="s">
        <v>49</v>
      </c>
      <c r="D1370" t="s">
        <v>93</v>
      </c>
      <c r="E1370">
        <v>51.392000000000003</v>
      </c>
    </row>
    <row r="1371" spans="1:5" x14ac:dyDescent="0.3">
      <c r="A1371" s="1">
        <v>43862</v>
      </c>
      <c r="B1371" t="s">
        <v>35</v>
      </c>
      <c r="C1371" t="s">
        <v>19</v>
      </c>
      <c r="D1371" t="s">
        <v>93</v>
      </c>
      <c r="E1371">
        <v>190</v>
      </c>
    </row>
    <row r="1372" spans="1:5" x14ac:dyDescent="0.3">
      <c r="A1372" s="1">
        <v>43862</v>
      </c>
      <c r="B1372" t="s">
        <v>35</v>
      </c>
      <c r="C1372" t="s">
        <v>8</v>
      </c>
      <c r="D1372" t="s">
        <v>65</v>
      </c>
      <c r="E1372">
        <v>153</v>
      </c>
    </row>
    <row r="1373" spans="1:5" x14ac:dyDescent="0.3">
      <c r="A1373" s="1">
        <v>43862</v>
      </c>
      <c r="B1373" t="s">
        <v>35</v>
      </c>
      <c r="C1373" t="s">
        <v>8</v>
      </c>
      <c r="D1373" t="s">
        <v>111</v>
      </c>
      <c r="E1373">
        <v>718</v>
      </c>
    </row>
    <row r="1374" spans="1:5" x14ac:dyDescent="0.3">
      <c r="A1374" s="1">
        <v>43862</v>
      </c>
      <c r="B1374" t="s">
        <v>35</v>
      </c>
      <c r="C1374" t="s">
        <v>8</v>
      </c>
      <c r="D1374" t="s">
        <v>93</v>
      </c>
      <c r="E1374">
        <v>619.95399999999995</v>
      </c>
    </row>
    <row r="1375" spans="1:5" x14ac:dyDescent="0.3">
      <c r="A1375" s="1">
        <v>43862</v>
      </c>
      <c r="B1375" t="s">
        <v>35</v>
      </c>
      <c r="C1375" t="s">
        <v>53</v>
      </c>
      <c r="D1375" t="s">
        <v>111</v>
      </c>
      <c r="E1375">
        <v>52</v>
      </c>
    </row>
    <row r="1376" spans="1:5" x14ac:dyDescent="0.3">
      <c r="A1376" s="1">
        <v>43862</v>
      </c>
      <c r="B1376" t="s">
        <v>35</v>
      </c>
      <c r="C1376" t="s">
        <v>53</v>
      </c>
      <c r="D1376" t="s">
        <v>93</v>
      </c>
      <c r="E1376">
        <v>8.9870000000000001</v>
      </c>
    </row>
    <row r="1377" spans="1:5" x14ac:dyDescent="0.3">
      <c r="A1377" s="1">
        <v>43862</v>
      </c>
      <c r="B1377" t="s">
        <v>35</v>
      </c>
      <c r="C1377" t="s">
        <v>58</v>
      </c>
      <c r="D1377" t="s">
        <v>65</v>
      </c>
      <c r="E1377">
        <v>6.1619999999999999</v>
      </c>
    </row>
    <row r="1378" spans="1:5" x14ac:dyDescent="0.3">
      <c r="A1378" s="1">
        <v>43862</v>
      </c>
      <c r="B1378" t="s">
        <v>35</v>
      </c>
      <c r="C1378" t="s">
        <v>58</v>
      </c>
      <c r="D1378" t="s">
        <v>93</v>
      </c>
      <c r="E1378">
        <v>2.4470000000000001</v>
      </c>
    </row>
    <row r="1379" spans="1:5" x14ac:dyDescent="0.3">
      <c r="A1379" s="1">
        <v>43862</v>
      </c>
      <c r="B1379" t="s">
        <v>35</v>
      </c>
      <c r="C1379" t="s">
        <v>83</v>
      </c>
      <c r="D1379" t="s">
        <v>111</v>
      </c>
      <c r="E1379">
        <v>-1.964</v>
      </c>
    </row>
    <row r="1380" spans="1:5" x14ac:dyDescent="0.3">
      <c r="A1380" s="1">
        <v>43862</v>
      </c>
      <c r="B1380" t="s">
        <v>35</v>
      </c>
      <c r="C1380" t="s">
        <v>16</v>
      </c>
      <c r="D1380" t="s">
        <v>45</v>
      </c>
      <c r="E1380">
        <v>7.5090000000000003</v>
      </c>
    </row>
    <row r="1381" spans="1:5" x14ac:dyDescent="0.3">
      <c r="A1381" s="1">
        <v>43862</v>
      </c>
      <c r="B1381" t="s">
        <v>35</v>
      </c>
      <c r="C1381" t="s">
        <v>16</v>
      </c>
      <c r="D1381" t="s">
        <v>111</v>
      </c>
      <c r="E1381">
        <v>6.2990000000000004</v>
      </c>
    </row>
    <row r="1382" spans="1:5" x14ac:dyDescent="0.3">
      <c r="A1382" s="1">
        <v>43862</v>
      </c>
      <c r="B1382" t="s">
        <v>35</v>
      </c>
      <c r="C1382" t="s">
        <v>16</v>
      </c>
      <c r="D1382" t="s">
        <v>93</v>
      </c>
      <c r="E1382">
        <v>388.63</v>
      </c>
    </row>
    <row r="1383" spans="1:5" x14ac:dyDescent="0.3">
      <c r="A1383" s="1">
        <v>43862</v>
      </c>
      <c r="B1383" t="s">
        <v>35</v>
      </c>
      <c r="C1383" t="s">
        <v>20</v>
      </c>
      <c r="D1383" t="s">
        <v>111</v>
      </c>
      <c r="E1383">
        <v>202</v>
      </c>
    </row>
    <row r="1384" spans="1:5" x14ac:dyDescent="0.3">
      <c r="A1384" s="1">
        <v>43862</v>
      </c>
      <c r="B1384" t="s">
        <v>35</v>
      </c>
      <c r="C1384" t="s">
        <v>20</v>
      </c>
      <c r="D1384" t="s">
        <v>93</v>
      </c>
      <c r="E1384">
        <v>691</v>
      </c>
    </row>
    <row r="1385" spans="1:5" x14ac:dyDescent="0.3">
      <c r="A1385" s="1">
        <v>43862</v>
      </c>
      <c r="B1385" t="s">
        <v>35</v>
      </c>
      <c r="C1385" t="s">
        <v>87</v>
      </c>
      <c r="D1385" t="s">
        <v>111</v>
      </c>
      <c r="E1385">
        <v>3.81</v>
      </c>
    </row>
    <row r="1386" spans="1:5" x14ac:dyDescent="0.3">
      <c r="A1386" s="1">
        <v>43862</v>
      </c>
      <c r="B1386" t="s">
        <v>35</v>
      </c>
      <c r="C1386" t="s">
        <v>87</v>
      </c>
      <c r="D1386" t="s">
        <v>93</v>
      </c>
      <c r="E1386">
        <v>-21.265000000000001</v>
      </c>
    </row>
    <row r="1387" spans="1:5" x14ac:dyDescent="0.3">
      <c r="A1387" s="1">
        <v>43862</v>
      </c>
      <c r="B1387" t="s">
        <v>35</v>
      </c>
      <c r="C1387" t="s">
        <v>61</v>
      </c>
      <c r="D1387" t="s">
        <v>93</v>
      </c>
      <c r="E1387">
        <v>16.722000000000001</v>
      </c>
    </row>
    <row r="1388" spans="1:5" x14ac:dyDescent="0.3">
      <c r="A1388" s="1">
        <v>43862</v>
      </c>
      <c r="B1388" t="s">
        <v>35</v>
      </c>
      <c r="C1388" t="s">
        <v>64</v>
      </c>
      <c r="D1388" t="s">
        <v>65</v>
      </c>
      <c r="E1388">
        <v>459</v>
      </c>
    </row>
    <row r="1389" spans="1:5" x14ac:dyDescent="0.3">
      <c r="A1389" s="1">
        <v>43862</v>
      </c>
      <c r="B1389" t="s">
        <v>35</v>
      </c>
      <c r="C1389" t="s">
        <v>64</v>
      </c>
      <c r="D1389" t="s">
        <v>93</v>
      </c>
      <c r="E1389">
        <v>693.85400000000004</v>
      </c>
    </row>
    <row r="1390" spans="1:5" x14ac:dyDescent="0.3">
      <c r="A1390" s="1">
        <v>43862</v>
      </c>
      <c r="B1390" t="s">
        <v>35</v>
      </c>
      <c r="C1390" t="s">
        <v>67</v>
      </c>
      <c r="D1390" t="s">
        <v>111</v>
      </c>
      <c r="E1390">
        <v>7</v>
      </c>
    </row>
    <row r="1391" spans="1:5" x14ac:dyDescent="0.3">
      <c r="A1391" s="1">
        <v>43862</v>
      </c>
      <c r="B1391" t="s">
        <v>35</v>
      </c>
      <c r="C1391" t="s">
        <v>67</v>
      </c>
      <c r="D1391" t="s">
        <v>93</v>
      </c>
      <c r="E1391">
        <v>352</v>
      </c>
    </row>
    <row r="1392" spans="1:5" x14ac:dyDescent="0.3">
      <c r="A1392" s="1">
        <v>43862</v>
      </c>
      <c r="B1392" t="s">
        <v>35</v>
      </c>
      <c r="C1392" t="s">
        <v>71</v>
      </c>
      <c r="D1392" t="s">
        <v>93</v>
      </c>
      <c r="E1392">
        <v>1.1719999999999999</v>
      </c>
    </row>
    <row r="1393" spans="1:5" x14ac:dyDescent="0.3">
      <c r="A1393" s="1">
        <v>43862</v>
      </c>
      <c r="B1393" t="s">
        <v>35</v>
      </c>
      <c r="C1393" t="s">
        <v>75</v>
      </c>
      <c r="D1393" t="s">
        <v>21</v>
      </c>
      <c r="E1393">
        <v>11</v>
      </c>
    </row>
    <row r="1394" spans="1:5" x14ac:dyDescent="0.3">
      <c r="A1394" s="1">
        <v>43862</v>
      </c>
      <c r="B1394" t="s">
        <v>35</v>
      </c>
      <c r="C1394" t="s">
        <v>75</v>
      </c>
      <c r="D1394" t="s">
        <v>111</v>
      </c>
      <c r="E1394">
        <v>2.2639999999999998</v>
      </c>
    </row>
    <row r="1395" spans="1:5" x14ac:dyDescent="0.3">
      <c r="A1395" s="1">
        <v>43862</v>
      </c>
      <c r="B1395" t="s">
        <v>35</v>
      </c>
      <c r="C1395" t="s">
        <v>75</v>
      </c>
      <c r="D1395" t="s">
        <v>93</v>
      </c>
      <c r="E1395">
        <v>-90.656999999999996</v>
      </c>
    </row>
    <row r="1396" spans="1:5" x14ac:dyDescent="0.3">
      <c r="A1396" s="1">
        <v>43862</v>
      </c>
      <c r="B1396" t="s">
        <v>35</v>
      </c>
      <c r="C1396" t="s">
        <v>33</v>
      </c>
      <c r="D1396" t="s">
        <v>111</v>
      </c>
      <c r="E1396">
        <v>147</v>
      </c>
    </row>
    <row r="1397" spans="1:5" x14ac:dyDescent="0.3">
      <c r="A1397" s="1">
        <v>43862</v>
      </c>
      <c r="B1397" t="s">
        <v>35</v>
      </c>
      <c r="C1397" t="s">
        <v>33</v>
      </c>
      <c r="D1397" t="s">
        <v>93</v>
      </c>
      <c r="E1397">
        <v>18</v>
      </c>
    </row>
    <row r="1398" spans="1:5" x14ac:dyDescent="0.3">
      <c r="A1398" s="1">
        <v>43862</v>
      </c>
      <c r="B1398" t="s">
        <v>35</v>
      </c>
      <c r="C1398" t="s">
        <v>36</v>
      </c>
      <c r="D1398" t="s">
        <v>111</v>
      </c>
      <c r="E1398">
        <v>2.016</v>
      </c>
    </row>
    <row r="1399" spans="1:5" x14ac:dyDescent="0.3">
      <c r="A1399" s="1">
        <v>43862</v>
      </c>
      <c r="B1399" t="s">
        <v>35</v>
      </c>
      <c r="C1399" t="s">
        <v>36</v>
      </c>
      <c r="D1399" t="s">
        <v>93</v>
      </c>
      <c r="E1399">
        <v>570</v>
      </c>
    </row>
    <row r="1400" spans="1:5" x14ac:dyDescent="0.3">
      <c r="A1400" s="1">
        <v>43862</v>
      </c>
      <c r="B1400" t="s">
        <v>35</v>
      </c>
      <c r="C1400" t="s">
        <v>78</v>
      </c>
      <c r="D1400" t="s">
        <v>111</v>
      </c>
      <c r="E1400">
        <v>1</v>
      </c>
    </row>
    <row r="1401" spans="1:5" x14ac:dyDescent="0.3">
      <c r="A1401" s="1">
        <v>43862</v>
      </c>
      <c r="B1401" t="s">
        <v>73</v>
      </c>
      <c r="C1401" t="s">
        <v>43</v>
      </c>
      <c r="D1401" t="s">
        <v>93</v>
      </c>
      <c r="E1401">
        <v>5.9329999999999998</v>
      </c>
    </row>
    <row r="1402" spans="1:5" x14ac:dyDescent="0.3">
      <c r="A1402" s="1">
        <v>43862</v>
      </c>
      <c r="B1402" t="s">
        <v>73</v>
      </c>
      <c r="C1402" t="s">
        <v>49</v>
      </c>
      <c r="D1402" t="s">
        <v>93</v>
      </c>
      <c r="E1402">
        <v>1.079</v>
      </c>
    </row>
    <row r="1403" spans="1:5" x14ac:dyDescent="0.3">
      <c r="A1403" s="1">
        <v>43862</v>
      </c>
      <c r="B1403" t="s">
        <v>73</v>
      </c>
      <c r="C1403" t="s">
        <v>19</v>
      </c>
      <c r="D1403" t="s">
        <v>93</v>
      </c>
      <c r="E1403">
        <v>74</v>
      </c>
    </row>
    <row r="1404" spans="1:5" x14ac:dyDescent="0.3">
      <c r="A1404" s="1">
        <v>43862</v>
      </c>
      <c r="B1404" t="s">
        <v>73</v>
      </c>
      <c r="C1404" t="s">
        <v>8</v>
      </c>
      <c r="D1404" t="s">
        <v>93</v>
      </c>
      <c r="E1404">
        <v>13.965999999999999</v>
      </c>
    </row>
    <row r="1405" spans="1:5" x14ac:dyDescent="0.3">
      <c r="A1405" s="1">
        <v>43862</v>
      </c>
      <c r="B1405" t="s">
        <v>73</v>
      </c>
      <c r="C1405" t="s">
        <v>53</v>
      </c>
      <c r="D1405" t="s">
        <v>93</v>
      </c>
      <c r="E1405">
        <v>1.2829999999999999</v>
      </c>
    </row>
    <row r="1406" spans="1:5" x14ac:dyDescent="0.3">
      <c r="A1406" s="1">
        <v>43862</v>
      </c>
      <c r="B1406" t="s">
        <v>73</v>
      </c>
      <c r="C1406" t="s">
        <v>16</v>
      </c>
      <c r="D1406" t="s">
        <v>93</v>
      </c>
      <c r="E1406">
        <v>69.364000000000004</v>
      </c>
    </row>
    <row r="1407" spans="1:5" x14ac:dyDescent="0.3">
      <c r="A1407" s="1">
        <v>43862</v>
      </c>
      <c r="B1407" t="s">
        <v>73</v>
      </c>
      <c r="C1407" t="s">
        <v>20</v>
      </c>
      <c r="D1407" t="s">
        <v>93</v>
      </c>
      <c r="E1407">
        <v>2.6419999999999999</v>
      </c>
    </row>
    <row r="1408" spans="1:5" x14ac:dyDescent="0.3">
      <c r="A1408" s="1">
        <v>43862</v>
      </c>
      <c r="B1408" t="s">
        <v>73</v>
      </c>
      <c r="C1408" t="s">
        <v>87</v>
      </c>
      <c r="D1408" t="s">
        <v>93</v>
      </c>
      <c r="E1408">
        <v>21.6</v>
      </c>
    </row>
    <row r="1409" spans="1:5" x14ac:dyDescent="0.3">
      <c r="A1409" s="1">
        <v>43862</v>
      </c>
      <c r="B1409" t="s">
        <v>73</v>
      </c>
      <c r="C1409" t="s">
        <v>61</v>
      </c>
      <c r="D1409" t="s">
        <v>93</v>
      </c>
      <c r="E1409">
        <v>9.9</v>
      </c>
    </row>
    <row r="1410" spans="1:5" x14ac:dyDescent="0.3">
      <c r="A1410" s="1">
        <v>43862</v>
      </c>
      <c r="B1410" t="s">
        <v>73</v>
      </c>
      <c r="C1410" t="s">
        <v>75</v>
      </c>
      <c r="D1410" t="s">
        <v>93</v>
      </c>
      <c r="E1410">
        <v>363</v>
      </c>
    </row>
    <row r="1411" spans="1:5" x14ac:dyDescent="0.3">
      <c r="A1411" s="1">
        <v>43862</v>
      </c>
      <c r="B1411" t="s">
        <v>73</v>
      </c>
      <c r="C1411" t="s">
        <v>33</v>
      </c>
      <c r="D1411" t="s">
        <v>93</v>
      </c>
      <c r="E1411">
        <v>168</v>
      </c>
    </row>
    <row r="1412" spans="1:5" x14ac:dyDescent="0.3">
      <c r="A1412" s="1">
        <v>43862</v>
      </c>
      <c r="B1412" t="s">
        <v>109</v>
      </c>
      <c r="C1412" t="s">
        <v>19</v>
      </c>
      <c r="D1412" t="s">
        <v>93</v>
      </c>
      <c r="E1412">
        <v>154</v>
      </c>
    </row>
    <row r="1413" spans="1:5" x14ac:dyDescent="0.3">
      <c r="A1413" s="1">
        <v>43862</v>
      </c>
      <c r="B1413" t="s">
        <v>109</v>
      </c>
      <c r="C1413" t="s">
        <v>8</v>
      </c>
      <c r="D1413" t="s">
        <v>93</v>
      </c>
      <c r="E1413">
        <v>5</v>
      </c>
    </row>
    <row r="1414" spans="1:5" x14ac:dyDescent="0.3">
      <c r="A1414" s="1">
        <v>43862</v>
      </c>
      <c r="B1414" t="s">
        <v>109</v>
      </c>
      <c r="C1414" t="s">
        <v>53</v>
      </c>
      <c r="D1414" t="s">
        <v>93</v>
      </c>
      <c r="E1414">
        <v>449</v>
      </c>
    </row>
    <row r="1415" spans="1:5" x14ac:dyDescent="0.3">
      <c r="A1415" s="1">
        <v>43862</v>
      </c>
      <c r="B1415" t="s">
        <v>109</v>
      </c>
      <c r="C1415" t="s">
        <v>16</v>
      </c>
      <c r="D1415" t="s">
        <v>93</v>
      </c>
      <c r="E1415">
        <v>70.218999999999994</v>
      </c>
    </row>
    <row r="1416" spans="1:5" x14ac:dyDescent="0.3">
      <c r="A1416" s="1">
        <v>43862</v>
      </c>
      <c r="B1416" t="s">
        <v>109</v>
      </c>
      <c r="C1416" t="s">
        <v>20</v>
      </c>
      <c r="D1416" t="s">
        <v>93</v>
      </c>
      <c r="E1416">
        <v>15.19</v>
      </c>
    </row>
    <row r="1417" spans="1:5" x14ac:dyDescent="0.3">
      <c r="A1417" s="1">
        <v>43862</v>
      </c>
      <c r="B1417" t="s">
        <v>109</v>
      </c>
      <c r="C1417" t="s">
        <v>67</v>
      </c>
      <c r="D1417" t="s">
        <v>93</v>
      </c>
      <c r="E1417">
        <v>83</v>
      </c>
    </row>
    <row r="1418" spans="1:5" x14ac:dyDescent="0.3">
      <c r="A1418" s="1">
        <v>43862</v>
      </c>
      <c r="B1418" t="s">
        <v>109</v>
      </c>
      <c r="C1418" t="s">
        <v>75</v>
      </c>
      <c r="D1418" t="s">
        <v>93</v>
      </c>
      <c r="E1418">
        <v>1.9770000000000001</v>
      </c>
    </row>
    <row r="1419" spans="1:5" x14ac:dyDescent="0.3">
      <c r="A1419" s="1">
        <v>43862</v>
      </c>
      <c r="B1419" t="s">
        <v>112</v>
      </c>
      <c r="C1419" t="s">
        <v>49</v>
      </c>
      <c r="D1419" t="s">
        <v>93</v>
      </c>
      <c r="E1419">
        <v>287</v>
      </c>
    </row>
    <row r="1420" spans="1:5" x14ac:dyDescent="0.3">
      <c r="A1420" s="1">
        <v>43862</v>
      </c>
      <c r="B1420" t="s">
        <v>112</v>
      </c>
      <c r="C1420" t="s">
        <v>19</v>
      </c>
      <c r="D1420" t="s">
        <v>93</v>
      </c>
      <c r="E1420">
        <v>8</v>
      </c>
    </row>
    <row r="1421" spans="1:5" x14ac:dyDescent="0.3">
      <c r="A1421" s="1">
        <v>43862</v>
      </c>
      <c r="B1421" t="s">
        <v>112</v>
      </c>
      <c r="C1421" t="s">
        <v>8</v>
      </c>
      <c r="D1421" t="s">
        <v>93</v>
      </c>
      <c r="E1421">
        <v>53.883000000000003</v>
      </c>
    </row>
    <row r="1422" spans="1:5" x14ac:dyDescent="0.3">
      <c r="A1422" s="1">
        <v>43862</v>
      </c>
      <c r="B1422" t="s">
        <v>112</v>
      </c>
      <c r="C1422" t="s">
        <v>53</v>
      </c>
      <c r="D1422" t="s">
        <v>93</v>
      </c>
      <c r="E1422">
        <v>1.2869999999999999</v>
      </c>
    </row>
    <row r="1423" spans="1:5" x14ac:dyDescent="0.3">
      <c r="A1423" s="1">
        <v>43862</v>
      </c>
      <c r="B1423" t="s">
        <v>112</v>
      </c>
      <c r="C1423" t="s">
        <v>16</v>
      </c>
      <c r="D1423" t="s">
        <v>93</v>
      </c>
      <c r="E1423">
        <v>102.206</v>
      </c>
    </row>
    <row r="1424" spans="1:5" x14ac:dyDescent="0.3">
      <c r="A1424" s="1">
        <v>43862</v>
      </c>
      <c r="B1424" t="s">
        <v>112</v>
      </c>
      <c r="C1424" t="s">
        <v>20</v>
      </c>
      <c r="D1424" t="s">
        <v>93</v>
      </c>
      <c r="E1424">
        <v>626</v>
      </c>
    </row>
    <row r="1425" spans="1:5" x14ac:dyDescent="0.3">
      <c r="A1425" s="1">
        <v>43862</v>
      </c>
      <c r="B1425" t="s">
        <v>112</v>
      </c>
      <c r="C1425" t="s">
        <v>87</v>
      </c>
      <c r="D1425" t="s">
        <v>93</v>
      </c>
      <c r="E1425">
        <v>24.684999999999999</v>
      </c>
    </row>
    <row r="1426" spans="1:5" x14ac:dyDescent="0.3">
      <c r="A1426" s="1">
        <v>43862</v>
      </c>
      <c r="B1426" t="s">
        <v>112</v>
      </c>
      <c r="C1426" t="s">
        <v>61</v>
      </c>
      <c r="D1426" t="s">
        <v>93</v>
      </c>
      <c r="E1426">
        <v>7.8710000000000004</v>
      </c>
    </row>
    <row r="1427" spans="1:5" x14ac:dyDescent="0.3">
      <c r="A1427" s="1">
        <v>43862</v>
      </c>
      <c r="B1427" t="s">
        <v>112</v>
      </c>
      <c r="C1427" t="s">
        <v>64</v>
      </c>
      <c r="D1427" t="s">
        <v>93</v>
      </c>
      <c r="E1427">
        <v>15.564</v>
      </c>
    </row>
    <row r="1428" spans="1:5" x14ac:dyDescent="0.3">
      <c r="A1428" s="1">
        <v>43862</v>
      </c>
      <c r="B1428" t="s">
        <v>112</v>
      </c>
      <c r="C1428" t="s">
        <v>67</v>
      </c>
      <c r="D1428" t="s">
        <v>93</v>
      </c>
      <c r="E1428">
        <v>137</v>
      </c>
    </row>
    <row r="1429" spans="1:5" x14ac:dyDescent="0.3">
      <c r="A1429" s="1">
        <v>43862</v>
      </c>
      <c r="B1429" t="s">
        <v>112</v>
      </c>
      <c r="C1429" t="s">
        <v>71</v>
      </c>
      <c r="D1429" t="s">
        <v>93</v>
      </c>
      <c r="E1429">
        <v>86</v>
      </c>
    </row>
    <row r="1430" spans="1:5" x14ac:dyDescent="0.3">
      <c r="A1430" s="1">
        <v>43862</v>
      </c>
      <c r="B1430" t="s">
        <v>112</v>
      </c>
      <c r="C1430" t="s">
        <v>75</v>
      </c>
      <c r="D1430" t="s">
        <v>93</v>
      </c>
      <c r="E1430">
        <v>1.4410000000000001</v>
      </c>
    </row>
    <row r="1431" spans="1:5" x14ac:dyDescent="0.3">
      <c r="A1431" s="1">
        <v>43862</v>
      </c>
      <c r="B1431" t="s">
        <v>112</v>
      </c>
      <c r="C1431" t="s">
        <v>33</v>
      </c>
      <c r="D1431" t="s">
        <v>93</v>
      </c>
      <c r="E1431">
        <v>905</v>
      </c>
    </row>
    <row r="1432" spans="1:5" x14ac:dyDescent="0.3">
      <c r="A1432" s="1">
        <v>43862</v>
      </c>
      <c r="B1432" t="s">
        <v>112</v>
      </c>
      <c r="C1432" t="s">
        <v>36</v>
      </c>
      <c r="D1432" t="s">
        <v>93</v>
      </c>
      <c r="E1432">
        <v>462</v>
      </c>
    </row>
    <row r="1433" spans="1:5" x14ac:dyDescent="0.3">
      <c r="A1433" s="1">
        <v>43862</v>
      </c>
      <c r="B1433" t="s">
        <v>124</v>
      </c>
      <c r="C1433" t="s">
        <v>43</v>
      </c>
      <c r="D1433" t="s">
        <v>45</v>
      </c>
      <c r="E1433">
        <v>60</v>
      </c>
    </row>
    <row r="1434" spans="1:5" x14ac:dyDescent="0.3">
      <c r="A1434" s="1">
        <v>43862</v>
      </c>
      <c r="B1434" t="s">
        <v>124</v>
      </c>
      <c r="C1434" t="s">
        <v>43</v>
      </c>
      <c r="D1434" t="s">
        <v>65</v>
      </c>
      <c r="E1434">
        <v>1.6519999999999999</v>
      </c>
    </row>
    <row r="1435" spans="1:5" x14ac:dyDescent="0.3">
      <c r="A1435" s="1">
        <v>43862</v>
      </c>
      <c r="B1435" t="s">
        <v>124</v>
      </c>
      <c r="C1435" t="s">
        <v>102</v>
      </c>
      <c r="D1435" t="s">
        <v>111</v>
      </c>
      <c r="E1435">
        <v>4</v>
      </c>
    </row>
    <row r="1436" spans="1:5" x14ac:dyDescent="0.3">
      <c r="A1436" s="1">
        <v>43862</v>
      </c>
      <c r="B1436" t="s">
        <v>124</v>
      </c>
      <c r="C1436" t="s">
        <v>102</v>
      </c>
      <c r="D1436" t="s">
        <v>93</v>
      </c>
      <c r="E1436">
        <v>15</v>
      </c>
    </row>
    <row r="1437" spans="1:5" x14ac:dyDescent="0.3">
      <c r="A1437" s="1">
        <v>43862</v>
      </c>
      <c r="B1437" t="s">
        <v>124</v>
      </c>
      <c r="C1437" t="s">
        <v>49</v>
      </c>
      <c r="D1437" t="s">
        <v>11</v>
      </c>
      <c r="E1437">
        <v>343</v>
      </c>
    </row>
    <row r="1438" spans="1:5" x14ac:dyDescent="0.3">
      <c r="A1438" s="1">
        <v>43862</v>
      </c>
      <c r="B1438" t="s">
        <v>124</v>
      </c>
      <c r="C1438" t="s">
        <v>49</v>
      </c>
      <c r="D1438" t="s">
        <v>17</v>
      </c>
      <c r="E1438">
        <v>253</v>
      </c>
    </row>
    <row r="1439" spans="1:5" x14ac:dyDescent="0.3">
      <c r="A1439" s="1">
        <v>43862</v>
      </c>
      <c r="B1439" t="s">
        <v>124</v>
      </c>
      <c r="C1439" t="s">
        <v>49</v>
      </c>
      <c r="D1439" t="s">
        <v>25</v>
      </c>
      <c r="E1439">
        <v>1</v>
      </c>
    </row>
    <row r="1440" spans="1:5" x14ac:dyDescent="0.3">
      <c r="A1440" s="1">
        <v>43862</v>
      </c>
      <c r="B1440" t="s">
        <v>124</v>
      </c>
      <c r="C1440" t="s">
        <v>49</v>
      </c>
      <c r="D1440" t="s">
        <v>45</v>
      </c>
      <c r="E1440">
        <v>2.6930000000000001</v>
      </c>
    </row>
    <row r="1441" spans="1:5" x14ac:dyDescent="0.3">
      <c r="A1441" s="1">
        <v>43862</v>
      </c>
      <c r="B1441" t="s">
        <v>124</v>
      </c>
      <c r="C1441" t="s">
        <v>49</v>
      </c>
      <c r="D1441" t="s">
        <v>50</v>
      </c>
      <c r="E1441">
        <v>3.4580000000000002</v>
      </c>
    </row>
    <row r="1442" spans="1:5" x14ac:dyDescent="0.3">
      <c r="A1442" s="1">
        <v>43862</v>
      </c>
      <c r="B1442" t="s">
        <v>124</v>
      </c>
      <c r="C1442" t="s">
        <v>49</v>
      </c>
      <c r="D1442" t="s">
        <v>59</v>
      </c>
      <c r="E1442">
        <v>4.1269999999999998</v>
      </c>
    </row>
    <row r="1443" spans="1:5" x14ac:dyDescent="0.3">
      <c r="A1443" s="1">
        <v>43862</v>
      </c>
      <c r="B1443" t="s">
        <v>124</v>
      </c>
      <c r="C1443" t="s">
        <v>49</v>
      </c>
      <c r="D1443" t="s">
        <v>65</v>
      </c>
      <c r="E1443">
        <v>15.923999999999999</v>
      </c>
    </row>
    <row r="1444" spans="1:5" x14ac:dyDescent="0.3">
      <c r="A1444" s="1">
        <v>43862</v>
      </c>
      <c r="B1444" t="s">
        <v>124</v>
      </c>
      <c r="C1444" t="s">
        <v>49</v>
      </c>
      <c r="D1444" t="s">
        <v>76</v>
      </c>
      <c r="E1444">
        <v>286</v>
      </c>
    </row>
    <row r="1445" spans="1:5" x14ac:dyDescent="0.3">
      <c r="A1445" s="1">
        <v>43862</v>
      </c>
      <c r="B1445" t="s">
        <v>124</v>
      </c>
      <c r="C1445" t="s">
        <v>49</v>
      </c>
      <c r="D1445" t="s">
        <v>96</v>
      </c>
      <c r="E1445">
        <v>2.056</v>
      </c>
    </row>
    <row r="1446" spans="1:5" x14ac:dyDescent="0.3">
      <c r="A1446" s="1">
        <v>43862</v>
      </c>
      <c r="B1446" t="s">
        <v>124</v>
      </c>
      <c r="C1446" t="s">
        <v>49</v>
      </c>
      <c r="D1446" t="s">
        <v>103</v>
      </c>
      <c r="E1446">
        <v>436</v>
      </c>
    </row>
    <row r="1447" spans="1:5" x14ac:dyDescent="0.3">
      <c r="A1447" s="1">
        <v>43862</v>
      </c>
      <c r="B1447" t="s">
        <v>124</v>
      </c>
      <c r="C1447" t="s">
        <v>49</v>
      </c>
      <c r="D1447" t="s">
        <v>111</v>
      </c>
      <c r="E1447">
        <v>138</v>
      </c>
    </row>
    <row r="1448" spans="1:5" x14ac:dyDescent="0.3">
      <c r="A1448" s="1">
        <v>43862</v>
      </c>
      <c r="B1448" t="s">
        <v>124</v>
      </c>
      <c r="C1448" t="s">
        <v>49</v>
      </c>
      <c r="D1448" t="s">
        <v>93</v>
      </c>
      <c r="E1448">
        <v>194</v>
      </c>
    </row>
    <row r="1449" spans="1:5" x14ac:dyDescent="0.3">
      <c r="A1449" s="1">
        <v>43862</v>
      </c>
      <c r="B1449" t="s">
        <v>124</v>
      </c>
      <c r="C1449" t="s">
        <v>19</v>
      </c>
      <c r="D1449" t="s">
        <v>93</v>
      </c>
      <c r="E1449">
        <v>126</v>
      </c>
    </row>
    <row r="1450" spans="1:5" x14ac:dyDescent="0.3">
      <c r="A1450" s="1">
        <v>43862</v>
      </c>
      <c r="B1450" t="s">
        <v>124</v>
      </c>
      <c r="C1450" t="s">
        <v>8</v>
      </c>
      <c r="D1450" t="s">
        <v>11</v>
      </c>
      <c r="E1450">
        <v>8</v>
      </c>
    </row>
    <row r="1451" spans="1:5" x14ac:dyDescent="0.3">
      <c r="A1451" s="1">
        <v>43862</v>
      </c>
      <c r="B1451" t="s">
        <v>124</v>
      </c>
      <c r="C1451" t="s">
        <v>8</v>
      </c>
      <c r="D1451" t="s">
        <v>17</v>
      </c>
      <c r="E1451">
        <v>145</v>
      </c>
    </row>
    <row r="1452" spans="1:5" x14ac:dyDescent="0.3">
      <c r="A1452" s="1">
        <v>43862</v>
      </c>
      <c r="B1452" t="s">
        <v>124</v>
      </c>
      <c r="C1452" t="s">
        <v>8</v>
      </c>
      <c r="D1452" t="s">
        <v>25</v>
      </c>
      <c r="E1452">
        <v>4.4619999999999997</v>
      </c>
    </row>
    <row r="1453" spans="1:5" x14ac:dyDescent="0.3">
      <c r="A1453" s="1">
        <v>43862</v>
      </c>
      <c r="B1453" t="s">
        <v>124</v>
      </c>
      <c r="C1453" t="s">
        <v>8</v>
      </c>
      <c r="D1453" t="s">
        <v>45</v>
      </c>
      <c r="E1453">
        <v>81.730999999999995</v>
      </c>
    </row>
    <row r="1454" spans="1:5" x14ac:dyDescent="0.3">
      <c r="A1454" s="1">
        <v>43862</v>
      </c>
      <c r="B1454" t="s">
        <v>124</v>
      </c>
      <c r="C1454" t="s">
        <v>8</v>
      </c>
      <c r="D1454" t="s">
        <v>59</v>
      </c>
      <c r="E1454">
        <v>9.7219999999999995</v>
      </c>
    </row>
    <row r="1455" spans="1:5" x14ac:dyDescent="0.3">
      <c r="A1455" s="1">
        <v>43862</v>
      </c>
      <c r="B1455" t="s">
        <v>124</v>
      </c>
      <c r="C1455" t="s">
        <v>8</v>
      </c>
      <c r="D1455" t="s">
        <v>65</v>
      </c>
      <c r="E1455">
        <v>13.398</v>
      </c>
    </row>
    <row r="1456" spans="1:5" x14ac:dyDescent="0.3">
      <c r="A1456" s="1">
        <v>43862</v>
      </c>
      <c r="B1456" t="s">
        <v>124</v>
      </c>
      <c r="C1456" t="s">
        <v>8</v>
      </c>
      <c r="D1456" t="s">
        <v>96</v>
      </c>
      <c r="E1456">
        <v>6.55</v>
      </c>
    </row>
    <row r="1457" spans="1:5" x14ac:dyDescent="0.3">
      <c r="A1457" s="1">
        <v>43862</v>
      </c>
      <c r="B1457" t="s">
        <v>124</v>
      </c>
      <c r="C1457" t="s">
        <v>8</v>
      </c>
      <c r="D1457" t="s">
        <v>103</v>
      </c>
      <c r="E1457">
        <v>2.2989999999999999</v>
      </c>
    </row>
    <row r="1458" spans="1:5" x14ac:dyDescent="0.3">
      <c r="A1458" s="1">
        <v>43862</v>
      </c>
      <c r="B1458" t="s">
        <v>124</v>
      </c>
      <c r="C1458" t="s">
        <v>8</v>
      </c>
      <c r="D1458" t="s">
        <v>111</v>
      </c>
      <c r="E1458">
        <v>36.634</v>
      </c>
    </row>
    <row r="1459" spans="1:5" x14ac:dyDescent="0.3">
      <c r="A1459" s="1">
        <v>43862</v>
      </c>
      <c r="B1459" t="s">
        <v>124</v>
      </c>
      <c r="C1459" t="s">
        <v>8</v>
      </c>
      <c r="D1459" t="s">
        <v>93</v>
      </c>
      <c r="E1459">
        <v>513.77700000000004</v>
      </c>
    </row>
    <row r="1460" spans="1:5" x14ac:dyDescent="0.3">
      <c r="A1460" s="1">
        <v>43862</v>
      </c>
      <c r="B1460" t="s">
        <v>124</v>
      </c>
      <c r="C1460" t="s">
        <v>53</v>
      </c>
      <c r="D1460" t="s">
        <v>11</v>
      </c>
      <c r="E1460">
        <v>14.680999999999999</v>
      </c>
    </row>
    <row r="1461" spans="1:5" x14ac:dyDescent="0.3">
      <c r="A1461" s="1">
        <v>43862</v>
      </c>
      <c r="B1461" t="s">
        <v>124</v>
      </c>
      <c r="C1461" t="s">
        <v>53</v>
      </c>
      <c r="D1461" t="s">
        <v>17</v>
      </c>
      <c r="E1461">
        <v>977</v>
      </c>
    </row>
    <row r="1462" spans="1:5" x14ac:dyDescent="0.3">
      <c r="A1462" s="1">
        <v>43862</v>
      </c>
      <c r="B1462" t="s">
        <v>124</v>
      </c>
      <c r="C1462" t="s">
        <v>53</v>
      </c>
      <c r="D1462" t="s">
        <v>25</v>
      </c>
      <c r="E1462">
        <v>484</v>
      </c>
    </row>
    <row r="1463" spans="1:5" x14ac:dyDescent="0.3">
      <c r="A1463" s="1">
        <v>43862</v>
      </c>
      <c r="B1463" t="s">
        <v>124</v>
      </c>
      <c r="C1463" t="s">
        <v>53</v>
      </c>
      <c r="D1463" t="s">
        <v>45</v>
      </c>
      <c r="E1463">
        <v>24.759</v>
      </c>
    </row>
    <row r="1464" spans="1:5" x14ac:dyDescent="0.3">
      <c r="A1464" s="1">
        <v>43862</v>
      </c>
      <c r="B1464" t="s">
        <v>124</v>
      </c>
      <c r="C1464" t="s">
        <v>53</v>
      </c>
      <c r="D1464" t="s">
        <v>50</v>
      </c>
      <c r="E1464">
        <v>60.311999999999998</v>
      </c>
    </row>
    <row r="1465" spans="1:5" x14ac:dyDescent="0.3">
      <c r="A1465" s="1">
        <v>43862</v>
      </c>
      <c r="B1465" t="s">
        <v>124</v>
      </c>
      <c r="C1465" t="s">
        <v>53</v>
      </c>
      <c r="D1465" t="s">
        <v>59</v>
      </c>
      <c r="E1465">
        <v>5.9</v>
      </c>
    </row>
    <row r="1466" spans="1:5" x14ac:dyDescent="0.3">
      <c r="A1466" s="1">
        <v>43862</v>
      </c>
      <c r="B1466" t="s">
        <v>124</v>
      </c>
      <c r="C1466" t="s">
        <v>53</v>
      </c>
      <c r="D1466" t="s">
        <v>76</v>
      </c>
      <c r="E1466">
        <v>-2.1579999999999999</v>
      </c>
    </row>
    <row r="1467" spans="1:5" x14ac:dyDescent="0.3">
      <c r="A1467" s="1">
        <v>43862</v>
      </c>
      <c r="B1467" t="s">
        <v>124</v>
      </c>
      <c r="C1467" t="s">
        <v>53</v>
      </c>
      <c r="D1467" t="s">
        <v>96</v>
      </c>
      <c r="E1467">
        <v>34.151000000000003</v>
      </c>
    </row>
    <row r="1468" spans="1:5" x14ac:dyDescent="0.3">
      <c r="A1468" s="1">
        <v>43862</v>
      </c>
      <c r="B1468" t="s">
        <v>124</v>
      </c>
      <c r="C1468" t="s">
        <v>53</v>
      </c>
      <c r="D1468" t="s">
        <v>103</v>
      </c>
      <c r="E1468">
        <v>2.91</v>
      </c>
    </row>
    <row r="1469" spans="1:5" x14ac:dyDescent="0.3">
      <c r="A1469" s="1">
        <v>43862</v>
      </c>
      <c r="B1469" t="s">
        <v>124</v>
      </c>
      <c r="C1469" t="s">
        <v>53</v>
      </c>
      <c r="D1469" t="s">
        <v>111</v>
      </c>
      <c r="E1469">
        <v>17.907</v>
      </c>
    </row>
    <row r="1470" spans="1:5" x14ac:dyDescent="0.3">
      <c r="A1470" s="1">
        <v>43862</v>
      </c>
      <c r="B1470" t="s">
        <v>124</v>
      </c>
      <c r="C1470" t="s">
        <v>53</v>
      </c>
      <c r="D1470" t="s">
        <v>93</v>
      </c>
      <c r="E1470">
        <v>299.24099999999999</v>
      </c>
    </row>
    <row r="1471" spans="1:5" x14ac:dyDescent="0.3">
      <c r="A1471" s="1">
        <v>43862</v>
      </c>
      <c r="B1471" t="s">
        <v>124</v>
      </c>
      <c r="C1471" t="s">
        <v>58</v>
      </c>
      <c r="D1471" t="s">
        <v>17</v>
      </c>
      <c r="E1471">
        <v>103</v>
      </c>
    </row>
    <row r="1472" spans="1:5" x14ac:dyDescent="0.3">
      <c r="A1472" s="1">
        <v>43862</v>
      </c>
      <c r="B1472" t="s">
        <v>124</v>
      </c>
      <c r="C1472" t="s">
        <v>58</v>
      </c>
      <c r="D1472" t="s">
        <v>45</v>
      </c>
      <c r="E1472">
        <v>6.3689999999999998</v>
      </c>
    </row>
    <row r="1473" spans="1:5" x14ac:dyDescent="0.3">
      <c r="A1473" s="1">
        <v>43862</v>
      </c>
      <c r="B1473" t="s">
        <v>124</v>
      </c>
      <c r="C1473" t="s">
        <v>58</v>
      </c>
      <c r="D1473" t="s">
        <v>50</v>
      </c>
      <c r="E1473">
        <v>6.9829999999999997</v>
      </c>
    </row>
    <row r="1474" spans="1:5" x14ac:dyDescent="0.3">
      <c r="A1474" s="1">
        <v>43862</v>
      </c>
      <c r="B1474" t="s">
        <v>124</v>
      </c>
      <c r="C1474" t="s">
        <v>58</v>
      </c>
      <c r="D1474" t="s">
        <v>59</v>
      </c>
      <c r="E1474">
        <v>4.2729999999999997</v>
      </c>
    </row>
    <row r="1475" spans="1:5" x14ac:dyDescent="0.3">
      <c r="A1475" s="1">
        <v>43862</v>
      </c>
      <c r="B1475" t="s">
        <v>124</v>
      </c>
      <c r="C1475" t="s">
        <v>58</v>
      </c>
      <c r="D1475" t="s">
        <v>65</v>
      </c>
      <c r="E1475">
        <v>13.352</v>
      </c>
    </row>
    <row r="1476" spans="1:5" x14ac:dyDescent="0.3">
      <c r="A1476" s="1">
        <v>43862</v>
      </c>
      <c r="B1476" t="s">
        <v>124</v>
      </c>
      <c r="C1476" t="s">
        <v>58</v>
      </c>
      <c r="D1476" t="s">
        <v>96</v>
      </c>
      <c r="E1476">
        <v>-2.2989999999999999</v>
      </c>
    </row>
    <row r="1477" spans="1:5" x14ac:dyDescent="0.3">
      <c r="A1477" s="1">
        <v>43862</v>
      </c>
      <c r="B1477" t="s">
        <v>124</v>
      </c>
      <c r="C1477" t="s">
        <v>58</v>
      </c>
      <c r="D1477" t="s">
        <v>103</v>
      </c>
      <c r="E1477">
        <v>1.538</v>
      </c>
    </row>
    <row r="1478" spans="1:5" x14ac:dyDescent="0.3">
      <c r="A1478" s="1">
        <v>43862</v>
      </c>
      <c r="B1478" t="s">
        <v>124</v>
      </c>
      <c r="C1478" t="s">
        <v>58</v>
      </c>
      <c r="D1478" t="s">
        <v>111</v>
      </c>
      <c r="E1478">
        <v>66</v>
      </c>
    </row>
    <row r="1479" spans="1:5" x14ac:dyDescent="0.3">
      <c r="A1479" s="1">
        <v>43862</v>
      </c>
      <c r="B1479" t="s">
        <v>124</v>
      </c>
      <c r="C1479" t="s">
        <v>58</v>
      </c>
      <c r="D1479" t="s">
        <v>93</v>
      </c>
      <c r="E1479">
        <v>83</v>
      </c>
    </row>
    <row r="1480" spans="1:5" x14ac:dyDescent="0.3">
      <c r="A1480" s="1">
        <v>43862</v>
      </c>
      <c r="B1480" t="s">
        <v>124</v>
      </c>
      <c r="C1480" t="s">
        <v>83</v>
      </c>
      <c r="D1480" t="s">
        <v>50</v>
      </c>
      <c r="E1480">
        <v>-1.506</v>
      </c>
    </row>
    <row r="1481" spans="1:5" x14ac:dyDescent="0.3">
      <c r="A1481" s="1">
        <v>43862</v>
      </c>
      <c r="B1481" t="s">
        <v>124</v>
      </c>
      <c r="C1481" t="s">
        <v>83</v>
      </c>
      <c r="D1481" t="s">
        <v>96</v>
      </c>
      <c r="E1481">
        <v>1.3839999999999999</v>
      </c>
    </row>
    <row r="1482" spans="1:5" x14ac:dyDescent="0.3">
      <c r="A1482" s="1">
        <v>43862</v>
      </c>
      <c r="B1482" t="s">
        <v>124</v>
      </c>
      <c r="C1482" t="s">
        <v>83</v>
      </c>
      <c r="D1482" t="s">
        <v>111</v>
      </c>
      <c r="E1482">
        <v>44</v>
      </c>
    </row>
    <row r="1483" spans="1:5" x14ac:dyDescent="0.3">
      <c r="A1483" s="1">
        <v>43862</v>
      </c>
      <c r="B1483" t="s">
        <v>124</v>
      </c>
      <c r="C1483" t="s">
        <v>16</v>
      </c>
      <c r="D1483" t="s">
        <v>11</v>
      </c>
      <c r="E1483">
        <v>4.274</v>
      </c>
    </row>
    <row r="1484" spans="1:5" x14ac:dyDescent="0.3">
      <c r="A1484" s="1">
        <v>43862</v>
      </c>
      <c r="B1484" t="s">
        <v>124</v>
      </c>
      <c r="C1484" t="s">
        <v>16</v>
      </c>
      <c r="D1484" t="s">
        <v>17</v>
      </c>
      <c r="E1484">
        <v>4.6980000000000004</v>
      </c>
    </row>
    <row r="1485" spans="1:5" x14ac:dyDescent="0.3">
      <c r="A1485" s="1">
        <v>43862</v>
      </c>
      <c r="B1485" t="s">
        <v>124</v>
      </c>
      <c r="C1485" t="s">
        <v>16</v>
      </c>
      <c r="D1485" t="s">
        <v>45</v>
      </c>
      <c r="E1485">
        <v>13.333</v>
      </c>
    </row>
    <row r="1486" spans="1:5" x14ac:dyDescent="0.3">
      <c r="A1486" s="1">
        <v>43862</v>
      </c>
      <c r="B1486" t="s">
        <v>124</v>
      </c>
      <c r="C1486" t="s">
        <v>16</v>
      </c>
      <c r="D1486" t="s">
        <v>50</v>
      </c>
      <c r="E1486">
        <v>-2.214</v>
      </c>
    </row>
    <row r="1487" spans="1:5" x14ac:dyDescent="0.3">
      <c r="A1487" s="1">
        <v>43862</v>
      </c>
      <c r="B1487" t="s">
        <v>124</v>
      </c>
      <c r="C1487" t="s">
        <v>16</v>
      </c>
      <c r="D1487" t="s">
        <v>65</v>
      </c>
      <c r="E1487">
        <v>12.618</v>
      </c>
    </row>
    <row r="1488" spans="1:5" x14ac:dyDescent="0.3">
      <c r="A1488" s="1">
        <v>43862</v>
      </c>
      <c r="B1488" t="s">
        <v>124</v>
      </c>
      <c r="C1488" t="s">
        <v>16</v>
      </c>
      <c r="D1488" t="s">
        <v>96</v>
      </c>
      <c r="E1488">
        <v>2.456</v>
      </c>
    </row>
    <row r="1489" spans="1:5" x14ac:dyDescent="0.3">
      <c r="A1489" s="1">
        <v>43862</v>
      </c>
      <c r="B1489" t="s">
        <v>124</v>
      </c>
      <c r="C1489" t="s">
        <v>16</v>
      </c>
      <c r="D1489" t="s">
        <v>103</v>
      </c>
      <c r="E1489">
        <v>7.6769999999999996</v>
      </c>
    </row>
    <row r="1490" spans="1:5" x14ac:dyDescent="0.3">
      <c r="A1490" s="1">
        <v>43862</v>
      </c>
      <c r="B1490" t="s">
        <v>124</v>
      </c>
      <c r="C1490" t="s">
        <v>16</v>
      </c>
      <c r="D1490" t="s">
        <v>111</v>
      </c>
      <c r="E1490">
        <v>18.178999999999998</v>
      </c>
    </row>
    <row r="1491" spans="1:5" x14ac:dyDescent="0.3">
      <c r="A1491" s="1">
        <v>43862</v>
      </c>
      <c r="B1491" t="s">
        <v>124</v>
      </c>
      <c r="C1491" t="s">
        <v>16</v>
      </c>
      <c r="D1491" t="s">
        <v>93</v>
      </c>
      <c r="E1491">
        <v>54.69</v>
      </c>
    </row>
    <row r="1492" spans="1:5" x14ac:dyDescent="0.3">
      <c r="A1492" s="1">
        <v>43862</v>
      </c>
      <c r="B1492" t="s">
        <v>124</v>
      </c>
      <c r="C1492" t="s">
        <v>20</v>
      </c>
      <c r="D1492" t="s">
        <v>11</v>
      </c>
      <c r="E1492">
        <v>84</v>
      </c>
    </row>
    <row r="1493" spans="1:5" x14ac:dyDescent="0.3">
      <c r="A1493" s="1">
        <v>43862</v>
      </c>
      <c r="B1493" t="s">
        <v>124</v>
      </c>
      <c r="C1493" t="s">
        <v>20</v>
      </c>
      <c r="D1493" t="s">
        <v>17</v>
      </c>
      <c r="E1493">
        <v>29</v>
      </c>
    </row>
    <row r="1494" spans="1:5" x14ac:dyDescent="0.3">
      <c r="A1494" s="1">
        <v>43862</v>
      </c>
      <c r="B1494" t="s">
        <v>124</v>
      </c>
      <c r="C1494" t="s">
        <v>20</v>
      </c>
      <c r="D1494" t="s">
        <v>25</v>
      </c>
      <c r="E1494">
        <v>6.6269999999999998</v>
      </c>
    </row>
    <row r="1495" spans="1:5" x14ac:dyDescent="0.3">
      <c r="A1495" s="1">
        <v>43862</v>
      </c>
      <c r="B1495" t="s">
        <v>124</v>
      </c>
      <c r="C1495" t="s">
        <v>20</v>
      </c>
      <c r="D1495" t="s">
        <v>65</v>
      </c>
      <c r="E1495">
        <v>4.4960000000000004</v>
      </c>
    </row>
    <row r="1496" spans="1:5" x14ac:dyDescent="0.3">
      <c r="A1496" s="1">
        <v>43862</v>
      </c>
      <c r="B1496" t="s">
        <v>124</v>
      </c>
      <c r="C1496" t="s">
        <v>20</v>
      </c>
      <c r="D1496" t="s">
        <v>103</v>
      </c>
      <c r="E1496">
        <v>217</v>
      </c>
    </row>
    <row r="1497" spans="1:5" x14ac:dyDescent="0.3">
      <c r="A1497" s="1">
        <v>43862</v>
      </c>
      <c r="B1497" t="s">
        <v>124</v>
      </c>
      <c r="C1497" t="s">
        <v>20</v>
      </c>
      <c r="D1497" t="s">
        <v>111</v>
      </c>
      <c r="E1497">
        <v>4.1760000000000002</v>
      </c>
    </row>
    <row r="1498" spans="1:5" x14ac:dyDescent="0.3">
      <c r="A1498" s="1">
        <v>43862</v>
      </c>
      <c r="B1498" t="s">
        <v>124</v>
      </c>
      <c r="C1498" t="s">
        <v>20</v>
      </c>
      <c r="D1498" t="s">
        <v>93</v>
      </c>
      <c r="E1498">
        <v>3.59</v>
      </c>
    </row>
    <row r="1499" spans="1:5" x14ac:dyDescent="0.3">
      <c r="A1499" s="1">
        <v>43862</v>
      </c>
      <c r="B1499" t="s">
        <v>124</v>
      </c>
      <c r="C1499" t="s">
        <v>87</v>
      </c>
      <c r="D1499" t="s">
        <v>111</v>
      </c>
      <c r="E1499">
        <v>4.25</v>
      </c>
    </row>
    <row r="1500" spans="1:5" x14ac:dyDescent="0.3">
      <c r="A1500" s="1">
        <v>43862</v>
      </c>
      <c r="B1500" t="s">
        <v>124</v>
      </c>
      <c r="C1500" t="s">
        <v>91</v>
      </c>
      <c r="D1500" t="s">
        <v>111</v>
      </c>
      <c r="E1500">
        <v>4.5730000000000004</v>
      </c>
    </row>
    <row r="1501" spans="1:5" x14ac:dyDescent="0.3">
      <c r="A1501" s="1">
        <v>43862</v>
      </c>
      <c r="B1501" t="s">
        <v>124</v>
      </c>
      <c r="C1501" t="s">
        <v>28</v>
      </c>
      <c r="D1501" t="s">
        <v>11</v>
      </c>
      <c r="E1501">
        <v>66</v>
      </c>
    </row>
    <row r="1502" spans="1:5" x14ac:dyDescent="0.3">
      <c r="A1502" s="1">
        <v>43862</v>
      </c>
      <c r="B1502" t="s">
        <v>124</v>
      </c>
      <c r="C1502" t="s">
        <v>95</v>
      </c>
      <c r="D1502" t="s">
        <v>11</v>
      </c>
      <c r="E1502">
        <v>48</v>
      </c>
    </row>
    <row r="1503" spans="1:5" x14ac:dyDescent="0.3">
      <c r="A1503" s="1">
        <v>43862</v>
      </c>
      <c r="B1503" t="s">
        <v>124</v>
      </c>
      <c r="C1503" t="s">
        <v>95</v>
      </c>
      <c r="D1503" t="s">
        <v>65</v>
      </c>
      <c r="E1503">
        <v>400</v>
      </c>
    </row>
    <row r="1504" spans="1:5" x14ac:dyDescent="0.3">
      <c r="A1504" s="1">
        <v>43862</v>
      </c>
      <c r="B1504" t="s">
        <v>124</v>
      </c>
      <c r="C1504" t="s">
        <v>61</v>
      </c>
      <c r="D1504" t="s">
        <v>45</v>
      </c>
      <c r="E1504">
        <v>62</v>
      </c>
    </row>
    <row r="1505" spans="1:5" x14ac:dyDescent="0.3">
      <c r="A1505" s="1">
        <v>43862</v>
      </c>
      <c r="B1505" t="s">
        <v>124</v>
      </c>
      <c r="C1505" t="s">
        <v>61</v>
      </c>
      <c r="D1505" t="s">
        <v>93</v>
      </c>
      <c r="E1505">
        <v>3.1309999999999998</v>
      </c>
    </row>
    <row r="1506" spans="1:5" x14ac:dyDescent="0.3">
      <c r="A1506" s="1">
        <v>43862</v>
      </c>
      <c r="B1506" t="s">
        <v>124</v>
      </c>
      <c r="C1506" t="s">
        <v>64</v>
      </c>
      <c r="D1506" t="s">
        <v>17</v>
      </c>
      <c r="E1506">
        <v>9.2319999999999993</v>
      </c>
    </row>
    <row r="1507" spans="1:5" x14ac:dyDescent="0.3">
      <c r="A1507" s="1">
        <v>43862</v>
      </c>
      <c r="B1507" t="s">
        <v>124</v>
      </c>
      <c r="C1507" t="s">
        <v>67</v>
      </c>
      <c r="D1507" t="s">
        <v>11</v>
      </c>
      <c r="E1507">
        <v>155</v>
      </c>
    </row>
    <row r="1508" spans="1:5" x14ac:dyDescent="0.3">
      <c r="A1508" s="1">
        <v>43862</v>
      </c>
      <c r="B1508" t="s">
        <v>124</v>
      </c>
      <c r="C1508" t="s">
        <v>67</v>
      </c>
      <c r="D1508" t="s">
        <v>17</v>
      </c>
      <c r="E1508">
        <v>1.2509999999999999</v>
      </c>
    </row>
    <row r="1509" spans="1:5" x14ac:dyDescent="0.3">
      <c r="A1509" s="1">
        <v>43862</v>
      </c>
      <c r="B1509" t="s">
        <v>124</v>
      </c>
      <c r="C1509" t="s">
        <v>67</v>
      </c>
      <c r="D1509" t="s">
        <v>25</v>
      </c>
      <c r="E1509">
        <v>1.667</v>
      </c>
    </row>
    <row r="1510" spans="1:5" x14ac:dyDescent="0.3">
      <c r="A1510" s="1">
        <v>43862</v>
      </c>
      <c r="B1510" t="s">
        <v>124</v>
      </c>
      <c r="C1510" t="s">
        <v>67</v>
      </c>
      <c r="D1510" t="s">
        <v>50</v>
      </c>
      <c r="E1510">
        <v>3.12</v>
      </c>
    </row>
    <row r="1511" spans="1:5" x14ac:dyDescent="0.3">
      <c r="A1511" s="1">
        <v>43862</v>
      </c>
      <c r="B1511" t="s">
        <v>124</v>
      </c>
      <c r="C1511" t="s">
        <v>67</v>
      </c>
      <c r="D1511" t="s">
        <v>59</v>
      </c>
      <c r="E1511">
        <v>1.3260000000000001</v>
      </c>
    </row>
    <row r="1512" spans="1:5" x14ac:dyDescent="0.3">
      <c r="A1512" s="1">
        <v>43862</v>
      </c>
      <c r="B1512" t="s">
        <v>124</v>
      </c>
      <c r="C1512" t="s">
        <v>67</v>
      </c>
      <c r="D1512" t="s">
        <v>103</v>
      </c>
      <c r="E1512">
        <v>14.14</v>
      </c>
    </row>
    <row r="1513" spans="1:5" x14ac:dyDescent="0.3">
      <c r="A1513" s="1">
        <v>43862</v>
      </c>
      <c r="B1513" t="s">
        <v>124</v>
      </c>
      <c r="C1513" t="s">
        <v>67</v>
      </c>
      <c r="D1513" t="s">
        <v>111</v>
      </c>
      <c r="E1513">
        <v>24</v>
      </c>
    </row>
    <row r="1514" spans="1:5" x14ac:dyDescent="0.3">
      <c r="A1514" s="1">
        <v>43862</v>
      </c>
      <c r="B1514" t="s">
        <v>124</v>
      </c>
      <c r="C1514" t="s">
        <v>67</v>
      </c>
      <c r="D1514" t="s">
        <v>93</v>
      </c>
      <c r="E1514">
        <v>4.0880000000000001</v>
      </c>
    </row>
    <row r="1515" spans="1:5" x14ac:dyDescent="0.3">
      <c r="A1515" s="1">
        <v>43862</v>
      </c>
      <c r="B1515" t="s">
        <v>124</v>
      </c>
      <c r="C1515" t="s">
        <v>71</v>
      </c>
      <c r="D1515" t="s">
        <v>93</v>
      </c>
      <c r="E1515">
        <v>133</v>
      </c>
    </row>
    <row r="1516" spans="1:5" x14ac:dyDescent="0.3">
      <c r="A1516" s="1">
        <v>43862</v>
      </c>
      <c r="B1516" t="s">
        <v>124</v>
      </c>
      <c r="C1516" t="s">
        <v>75</v>
      </c>
      <c r="D1516" t="s">
        <v>11</v>
      </c>
      <c r="E1516">
        <v>11</v>
      </c>
    </row>
    <row r="1517" spans="1:5" x14ac:dyDescent="0.3">
      <c r="A1517" s="1">
        <v>43862</v>
      </c>
      <c r="B1517" t="s">
        <v>124</v>
      </c>
      <c r="C1517" t="s">
        <v>75</v>
      </c>
      <c r="D1517" t="s">
        <v>17</v>
      </c>
      <c r="E1517">
        <v>2.5209999999999999</v>
      </c>
    </row>
    <row r="1518" spans="1:5" x14ac:dyDescent="0.3">
      <c r="A1518" s="1">
        <v>43862</v>
      </c>
      <c r="B1518" t="s">
        <v>124</v>
      </c>
      <c r="C1518" t="s">
        <v>75</v>
      </c>
      <c r="D1518" t="s">
        <v>45</v>
      </c>
      <c r="E1518">
        <v>10.039</v>
      </c>
    </row>
    <row r="1519" spans="1:5" x14ac:dyDescent="0.3">
      <c r="A1519" s="1">
        <v>43862</v>
      </c>
      <c r="B1519" t="s">
        <v>124</v>
      </c>
      <c r="C1519" t="s">
        <v>75</v>
      </c>
      <c r="D1519" t="s">
        <v>50</v>
      </c>
      <c r="E1519">
        <v>14.506</v>
      </c>
    </row>
    <row r="1520" spans="1:5" x14ac:dyDescent="0.3">
      <c r="A1520" s="1">
        <v>43862</v>
      </c>
      <c r="B1520" t="s">
        <v>124</v>
      </c>
      <c r="C1520" t="s">
        <v>75</v>
      </c>
      <c r="D1520" t="s">
        <v>65</v>
      </c>
      <c r="E1520">
        <v>725</v>
      </c>
    </row>
    <row r="1521" spans="1:5" x14ac:dyDescent="0.3">
      <c r="A1521" s="1">
        <v>43862</v>
      </c>
      <c r="B1521" t="s">
        <v>124</v>
      </c>
      <c r="C1521" t="s">
        <v>75</v>
      </c>
      <c r="D1521" t="s">
        <v>96</v>
      </c>
      <c r="E1521">
        <v>40.386000000000003</v>
      </c>
    </row>
    <row r="1522" spans="1:5" x14ac:dyDescent="0.3">
      <c r="A1522" s="1">
        <v>43862</v>
      </c>
      <c r="B1522" t="s">
        <v>124</v>
      </c>
      <c r="C1522" t="s">
        <v>75</v>
      </c>
      <c r="D1522" t="s">
        <v>103</v>
      </c>
      <c r="E1522">
        <v>737</v>
      </c>
    </row>
    <row r="1523" spans="1:5" x14ac:dyDescent="0.3">
      <c r="A1523" s="1">
        <v>43862</v>
      </c>
      <c r="B1523" t="s">
        <v>124</v>
      </c>
      <c r="C1523" t="s">
        <v>75</v>
      </c>
      <c r="D1523" t="s">
        <v>111</v>
      </c>
      <c r="E1523">
        <v>101.279</v>
      </c>
    </row>
    <row r="1524" spans="1:5" x14ac:dyDescent="0.3">
      <c r="A1524" s="1">
        <v>43862</v>
      </c>
      <c r="B1524" t="s">
        <v>124</v>
      </c>
      <c r="C1524" t="s">
        <v>75</v>
      </c>
      <c r="D1524" t="s">
        <v>93</v>
      </c>
      <c r="E1524">
        <v>7.0229999999999997</v>
      </c>
    </row>
    <row r="1525" spans="1:5" x14ac:dyDescent="0.3">
      <c r="A1525" s="1">
        <v>43862</v>
      </c>
      <c r="B1525" t="s">
        <v>124</v>
      </c>
      <c r="C1525" t="s">
        <v>33</v>
      </c>
      <c r="D1525" t="s">
        <v>111</v>
      </c>
      <c r="E1525">
        <v>588</v>
      </c>
    </row>
    <row r="1526" spans="1:5" x14ac:dyDescent="0.3">
      <c r="A1526" s="1">
        <v>43862</v>
      </c>
      <c r="B1526" t="s">
        <v>124</v>
      </c>
      <c r="C1526" t="s">
        <v>33</v>
      </c>
      <c r="D1526" t="s">
        <v>93</v>
      </c>
      <c r="E1526">
        <v>560</v>
      </c>
    </row>
    <row r="1527" spans="1:5" x14ac:dyDescent="0.3">
      <c r="A1527" s="1">
        <v>43862</v>
      </c>
      <c r="B1527" t="s">
        <v>124</v>
      </c>
      <c r="C1527" t="s">
        <v>36</v>
      </c>
      <c r="D1527" t="s">
        <v>17</v>
      </c>
      <c r="E1527">
        <v>17</v>
      </c>
    </row>
    <row r="1528" spans="1:5" x14ac:dyDescent="0.3">
      <c r="A1528" s="1">
        <v>43862</v>
      </c>
      <c r="B1528" t="s">
        <v>124</v>
      </c>
      <c r="C1528" t="s">
        <v>36</v>
      </c>
      <c r="D1528" t="s">
        <v>45</v>
      </c>
      <c r="E1528">
        <v>1.1080000000000001</v>
      </c>
    </row>
    <row r="1529" spans="1:5" x14ac:dyDescent="0.3">
      <c r="A1529" s="1">
        <v>43862</v>
      </c>
      <c r="B1529" t="s">
        <v>124</v>
      </c>
      <c r="C1529" t="s">
        <v>36</v>
      </c>
      <c r="D1529" t="s">
        <v>65</v>
      </c>
      <c r="E1529">
        <v>2.3159999999999998</v>
      </c>
    </row>
    <row r="1530" spans="1:5" x14ac:dyDescent="0.3">
      <c r="A1530" s="1">
        <v>43862</v>
      </c>
      <c r="B1530" t="s">
        <v>124</v>
      </c>
      <c r="C1530" t="s">
        <v>36</v>
      </c>
      <c r="D1530" t="s">
        <v>103</v>
      </c>
      <c r="E1530">
        <v>81</v>
      </c>
    </row>
    <row r="1531" spans="1:5" x14ac:dyDescent="0.3">
      <c r="A1531" s="1">
        <v>43862</v>
      </c>
      <c r="B1531" t="s">
        <v>124</v>
      </c>
      <c r="C1531" t="s">
        <v>36</v>
      </c>
      <c r="D1531" t="s">
        <v>111</v>
      </c>
      <c r="E1531">
        <v>713</v>
      </c>
    </row>
    <row r="1532" spans="1:5" x14ac:dyDescent="0.3">
      <c r="A1532" s="1">
        <v>43862</v>
      </c>
      <c r="B1532" t="s">
        <v>124</v>
      </c>
      <c r="C1532" t="s">
        <v>36</v>
      </c>
      <c r="D1532" t="s">
        <v>93</v>
      </c>
      <c r="E1532">
        <v>521</v>
      </c>
    </row>
    <row r="1533" spans="1:5" x14ac:dyDescent="0.3">
      <c r="A1533" s="1">
        <v>43862</v>
      </c>
      <c r="B1533" t="s">
        <v>124</v>
      </c>
      <c r="C1533" t="s">
        <v>78</v>
      </c>
      <c r="D1533" t="s">
        <v>17</v>
      </c>
      <c r="E1533">
        <v>941</v>
      </c>
    </row>
    <row r="1534" spans="1:5" x14ac:dyDescent="0.3">
      <c r="A1534" s="1">
        <v>43862</v>
      </c>
      <c r="B1534" t="s">
        <v>124</v>
      </c>
      <c r="C1534" t="s">
        <v>78</v>
      </c>
      <c r="D1534" t="s">
        <v>96</v>
      </c>
      <c r="E1534">
        <v>76</v>
      </c>
    </row>
    <row r="1535" spans="1:5" x14ac:dyDescent="0.3">
      <c r="A1535" s="1">
        <v>43862</v>
      </c>
      <c r="B1535" t="s">
        <v>124</v>
      </c>
      <c r="C1535" t="s">
        <v>78</v>
      </c>
      <c r="D1535" t="s">
        <v>111</v>
      </c>
      <c r="E1535">
        <v>330</v>
      </c>
    </row>
    <row r="1536" spans="1:5" x14ac:dyDescent="0.3">
      <c r="A1536" s="1">
        <v>43862</v>
      </c>
      <c r="B1536" t="s">
        <v>124</v>
      </c>
      <c r="C1536" t="s">
        <v>78</v>
      </c>
      <c r="D1536" t="s">
        <v>93</v>
      </c>
      <c r="E1536">
        <v>4</v>
      </c>
    </row>
    <row r="1537" spans="1:5" x14ac:dyDescent="0.3">
      <c r="A1537" s="1">
        <v>43862</v>
      </c>
      <c r="B1537" t="s">
        <v>113</v>
      </c>
      <c r="C1537" t="s">
        <v>8</v>
      </c>
      <c r="D1537" t="s">
        <v>93</v>
      </c>
      <c r="E1537">
        <v>101.825</v>
      </c>
    </row>
    <row r="1538" spans="1:5" x14ac:dyDescent="0.3">
      <c r="A1538" s="1">
        <v>43862</v>
      </c>
      <c r="B1538" t="s">
        <v>113</v>
      </c>
      <c r="C1538" t="s">
        <v>58</v>
      </c>
      <c r="D1538" t="s">
        <v>93</v>
      </c>
      <c r="E1538">
        <v>11</v>
      </c>
    </row>
    <row r="1539" spans="1:5" x14ac:dyDescent="0.3">
      <c r="A1539" s="1">
        <v>43862</v>
      </c>
      <c r="B1539" t="s">
        <v>113</v>
      </c>
      <c r="C1539" t="s">
        <v>16</v>
      </c>
      <c r="D1539" t="s">
        <v>93</v>
      </c>
      <c r="E1539">
        <v>121.76</v>
      </c>
    </row>
    <row r="1540" spans="1:5" x14ac:dyDescent="0.3">
      <c r="A1540" s="1">
        <v>43862</v>
      </c>
      <c r="B1540" t="s">
        <v>113</v>
      </c>
      <c r="C1540" t="s">
        <v>20</v>
      </c>
      <c r="D1540" t="s">
        <v>93</v>
      </c>
      <c r="E1540">
        <v>194</v>
      </c>
    </row>
    <row r="1541" spans="1:5" x14ac:dyDescent="0.3">
      <c r="A1541" s="1">
        <v>43862</v>
      </c>
      <c r="B1541" t="s">
        <v>113</v>
      </c>
      <c r="C1541" t="s">
        <v>67</v>
      </c>
      <c r="D1541" t="s">
        <v>93</v>
      </c>
      <c r="E1541">
        <v>33</v>
      </c>
    </row>
    <row r="1542" spans="1:5" x14ac:dyDescent="0.3">
      <c r="A1542" s="1">
        <v>43862</v>
      </c>
      <c r="B1542" t="s">
        <v>113</v>
      </c>
      <c r="C1542" t="s">
        <v>71</v>
      </c>
      <c r="D1542" t="s">
        <v>93</v>
      </c>
      <c r="E1542">
        <v>5</v>
      </c>
    </row>
    <row r="1543" spans="1:5" x14ac:dyDescent="0.3">
      <c r="A1543" s="1">
        <v>43862</v>
      </c>
      <c r="B1543" t="s">
        <v>113</v>
      </c>
      <c r="C1543" t="s">
        <v>75</v>
      </c>
      <c r="D1543" t="s">
        <v>93</v>
      </c>
      <c r="E1543">
        <v>801</v>
      </c>
    </row>
    <row r="1544" spans="1:5" x14ac:dyDescent="0.3">
      <c r="A1544" s="1">
        <v>43862</v>
      </c>
      <c r="B1544" t="s">
        <v>113</v>
      </c>
      <c r="C1544" t="s">
        <v>33</v>
      </c>
      <c r="D1544" t="s">
        <v>93</v>
      </c>
      <c r="E1544">
        <v>254</v>
      </c>
    </row>
    <row r="1545" spans="1:5" x14ac:dyDescent="0.3">
      <c r="A1545" s="1">
        <v>43862</v>
      </c>
      <c r="B1545" t="s">
        <v>113</v>
      </c>
      <c r="C1545" t="s">
        <v>36</v>
      </c>
      <c r="D1545" t="s">
        <v>93</v>
      </c>
      <c r="E1545">
        <v>646</v>
      </c>
    </row>
    <row r="1546" spans="1:5" x14ac:dyDescent="0.3">
      <c r="A1546" s="1">
        <v>43862</v>
      </c>
      <c r="B1546" t="s">
        <v>40</v>
      </c>
      <c r="C1546" t="s">
        <v>49</v>
      </c>
      <c r="D1546" t="s">
        <v>96</v>
      </c>
      <c r="E1546">
        <v>582</v>
      </c>
    </row>
    <row r="1547" spans="1:5" x14ac:dyDescent="0.3">
      <c r="A1547" s="1">
        <v>43862</v>
      </c>
      <c r="B1547" t="s">
        <v>40</v>
      </c>
      <c r="C1547" t="s">
        <v>49</v>
      </c>
      <c r="D1547" t="s">
        <v>111</v>
      </c>
      <c r="E1547">
        <v>1.877</v>
      </c>
    </row>
    <row r="1548" spans="1:5" x14ac:dyDescent="0.3">
      <c r="A1548" s="1">
        <v>43862</v>
      </c>
      <c r="B1548" t="s">
        <v>40</v>
      </c>
      <c r="C1548" t="s">
        <v>19</v>
      </c>
      <c r="D1548" t="s">
        <v>93</v>
      </c>
      <c r="E1548">
        <v>48</v>
      </c>
    </row>
    <row r="1549" spans="1:5" x14ac:dyDescent="0.3">
      <c r="A1549" s="1">
        <v>43862</v>
      </c>
      <c r="B1549" t="s">
        <v>40</v>
      </c>
      <c r="C1549" t="s">
        <v>8</v>
      </c>
      <c r="D1549" t="s">
        <v>111</v>
      </c>
      <c r="E1549">
        <v>18.024000000000001</v>
      </c>
    </row>
    <row r="1550" spans="1:5" x14ac:dyDescent="0.3">
      <c r="A1550" s="1">
        <v>43862</v>
      </c>
      <c r="B1550" t="s">
        <v>40</v>
      </c>
      <c r="C1550" t="s">
        <v>8</v>
      </c>
      <c r="D1550" t="s">
        <v>93</v>
      </c>
      <c r="E1550">
        <v>330.75900000000001</v>
      </c>
    </row>
    <row r="1551" spans="1:5" x14ac:dyDescent="0.3">
      <c r="A1551" s="1">
        <v>43862</v>
      </c>
      <c r="B1551" t="s">
        <v>40</v>
      </c>
      <c r="C1551" t="s">
        <v>53</v>
      </c>
      <c r="D1551" t="s">
        <v>93</v>
      </c>
      <c r="E1551">
        <v>893</v>
      </c>
    </row>
    <row r="1552" spans="1:5" x14ac:dyDescent="0.3">
      <c r="A1552" s="1">
        <v>43862</v>
      </c>
      <c r="B1552" t="s">
        <v>40</v>
      </c>
      <c r="C1552" t="s">
        <v>83</v>
      </c>
      <c r="D1552" t="s">
        <v>96</v>
      </c>
      <c r="E1552">
        <v>1.272</v>
      </c>
    </row>
    <row r="1553" spans="1:5" x14ac:dyDescent="0.3">
      <c r="A1553" s="1">
        <v>43862</v>
      </c>
      <c r="B1553" t="s">
        <v>40</v>
      </c>
      <c r="C1553" t="s">
        <v>83</v>
      </c>
      <c r="D1553" t="s">
        <v>111</v>
      </c>
      <c r="E1553">
        <v>120</v>
      </c>
    </row>
    <row r="1554" spans="1:5" x14ac:dyDescent="0.3">
      <c r="A1554" s="1">
        <v>43862</v>
      </c>
      <c r="B1554" t="s">
        <v>40</v>
      </c>
      <c r="C1554" t="s">
        <v>16</v>
      </c>
      <c r="D1554" t="s">
        <v>96</v>
      </c>
      <c r="E1554">
        <v>8.6319999999999997</v>
      </c>
    </row>
    <row r="1555" spans="1:5" x14ac:dyDescent="0.3">
      <c r="A1555" s="1">
        <v>43862</v>
      </c>
      <c r="B1555" t="s">
        <v>40</v>
      </c>
      <c r="C1555" t="s">
        <v>16</v>
      </c>
      <c r="D1555" t="s">
        <v>111</v>
      </c>
      <c r="E1555">
        <v>101.877</v>
      </c>
    </row>
    <row r="1556" spans="1:5" x14ac:dyDescent="0.3">
      <c r="A1556" s="1">
        <v>43862</v>
      </c>
      <c r="B1556" t="s">
        <v>40</v>
      </c>
      <c r="C1556" t="s">
        <v>16</v>
      </c>
      <c r="D1556" t="s">
        <v>93</v>
      </c>
      <c r="E1556">
        <v>179.83099999999999</v>
      </c>
    </row>
    <row r="1557" spans="1:5" x14ac:dyDescent="0.3">
      <c r="A1557" s="1">
        <v>43862</v>
      </c>
      <c r="B1557" t="s">
        <v>40</v>
      </c>
      <c r="C1557" t="s">
        <v>99</v>
      </c>
      <c r="D1557" t="s">
        <v>111</v>
      </c>
      <c r="E1557">
        <v>27.864000000000001</v>
      </c>
    </row>
    <row r="1558" spans="1:5" x14ac:dyDescent="0.3">
      <c r="A1558" s="1">
        <v>43862</v>
      </c>
      <c r="B1558" t="s">
        <v>40</v>
      </c>
      <c r="C1558" t="s">
        <v>20</v>
      </c>
      <c r="D1558" t="s">
        <v>96</v>
      </c>
      <c r="E1558">
        <v>21</v>
      </c>
    </row>
    <row r="1559" spans="1:5" x14ac:dyDescent="0.3">
      <c r="A1559" s="1">
        <v>43862</v>
      </c>
      <c r="B1559" t="s">
        <v>40</v>
      </c>
      <c r="C1559" t="s">
        <v>20</v>
      </c>
      <c r="D1559" t="s">
        <v>111</v>
      </c>
      <c r="E1559">
        <v>234</v>
      </c>
    </row>
    <row r="1560" spans="1:5" x14ac:dyDescent="0.3">
      <c r="A1560" s="1">
        <v>43862</v>
      </c>
      <c r="B1560" t="s">
        <v>40</v>
      </c>
      <c r="C1560" t="s">
        <v>20</v>
      </c>
      <c r="D1560" t="s">
        <v>93</v>
      </c>
      <c r="E1560">
        <v>1.2749999999999999</v>
      </c>
    </row>
    <row r="1561" spans="1:5" x14ac:dyDescent="0.3">
      <c r="A1561" s="1">
        <v>43862</v>
      </c>
      <c r="B1561" t="s">
        <v>40</v>
      </c>
      <c r="C1561" t="s">
        <v>87</v>
      </c>
      <c r="D1561" t="s">
        <v>96</v>
      </c>
      <c r="E1561">
        <v>1.7110000000000001</v>
      </c>
    </row>
    <row r="1562" spans="1:5" x14ac:dyDescent="0.3">
      <c r="A1562" s="1">
        <v>43862</v>
      </c>
      <c r="B1562" t="s">
        <v>40</v>
      </c>
      <c r="C1562" t="s">
        <v>87</v>
      </c>
      <c r="D1562" t="s">
        <v>111</v>
      </c>
      <c r="E1562">
        <v>6.9509999999999996</v>
      </c>
    </row>
    <row r="1563" spans="1:5" x14ac:dyDescent="0.3">
      <c r="A1563" s="1">
        <v>43862</v>
      </c>
      <c r="B1563" t="s">
        <v>40</v>
      </c>
      <c r="C1563" t="s">
        <v>64</v>
      </c>
      <c r="D1563" t="s">
        <v>93</v>
      </c>
      <c r="E1563">
        <v>699</v>
      </c>
    </row>
    <row r="1564" spans="1:5" x14ac:dyDescent="0.3">
      <c r="A1564" s="1">
        <v>43862</v>
      </c>
      <c r="B1564" t="s">
        <v>40</v>
      </c>
      <c r="C1564" t="s">
        <v>67</v>
      </c>
      <c r="D1564" t="s">
        <v>96</v>
      </c>
      <c r="E1564">
        <v>60</v>
      </c>
    </row>
    <row r="1565" spans="1:5" x14ac:dyDescent="0.3">
      <c r="A1565" s="1">
        <v>43862</v>
      </c>
      <c r="B1565" t="s">
        <v>40</v>
      </c>
      <c r="C1565" t="s">
        <v>67</v>
      </c>
      <c r="D1565" t="s">
        <v>93</v>
      </c>
      <c r="E1565">
        <v>6</v>
      </c>
    </row>
    <row r="1566" spans="1:5" x14ac:dyDescent="0.3">
      <c r="A1566" s="1">
        <v>43862</v>
      </c>
      <c r="B1566" t="s">
        <v>40</v>
      </c>
      <c r="C1566" t="s">
        <v>71</v>
      </c>
      <c r="D1566" t="s">
        <v>93</v>
      </c>
      <c r="E1566">
        <v>1.3360000000000001</v>
      </c>
    </row>
    <row r="1567" spans="1:5" x14ac:dyDescent="0.3">
      <c r="A1567" s="1">
        <v>43862</v>
      </c>
      <c r="B1567" t="s">
        <v>40</v>
      </c>
      <c r="C1567" t="s">
        <v>75</v>
      </c>
      <c r="D1567" t="s">
        <v>111</v>
      </c>
      <c r="E1567">
        <v>39</v>
      </c>
    </row>
    <row r="1568" spans="1:5" x14ac:dyDescent="0.3">
      <c r="A1568" s="1">
        <v>43862</v>
      </c>
      <c r="B1568" t="s">
        <v>40</v>
      </c>
      <c r="C1568" t="s">
        <v>75</v>
      </c>
      <c r="D1568" t="s">
        <v>93</v>
      </c>
      <c r="E1568">
        <v>4.5019999999999998</v>
      </c>
    </row>
    <row r="1569" spans="1:5" x14ac:dyDescent="0.3">
      <c r="A1569" s="1">
        <v>43862</v>
      </c>
      <c r="B1569" t="s">
        <v>40</v>
      </c>
      <c r="C1569" t="s">
        <v>33</v>
      </c>
      <c r="D1569" t="s">
        <v>111</v>
      </c>
      <c r="E1569">
        <v>987</v>
      </c>
    </row>
    <row r="1570" spans="1:5" x14ac:dyDescent="0.3">
      <c r="A1570" s="1">
        <v>43862</v>
      </c>
      <c r="B1570" t="s">
        <v>40</v>
      </c>
      <c r="C1570" t="s">
        <v>33</v>
      </c>
      <c r="D1570" t="s">
        <v>93</v>
      </c>
      <c r="E1570">
        <v>1.982</v>
      </c>
    </row>
    <row r="1571" spans="1:5" x14ac:dyDescent="0.3">
      <c r="A1571" s="1">
        <v>43862</v>
      </c>
      <c r="B1571" t="s">
        <v>40</v>
      </c>
      <c r="C1571" t="s">
        <v>36</v>
      </c>
      <c r="D1571" t="s">
        <v>111</v>
      </c>
      <c r="E1571">
        <v>6.2770000000000001</v>
      </c>
    </row>
    <row r="1572" spans="1:5" x14ac:dyDescent="0.3">
      <c r="A1572" s="1">
        <v>43862</v>
      </c>
      <c r="B1572" t="s">
        <v>40</v>
      </c>
      <c r="C1572" t="s">
        <v>36</v>
      </c>
      <c r="D1572" t="s">
        <v>93</v>
      </c>
      <c r="E1572">
        <v>1.9730000000000001</v>
      </c>
    </row>
    <row r="1573" spans="1:5" x14ac:dyDescent="0.3">
      <c r="A1573" s="1">
        <v>43862</v>
      </c>
      <c r="B1573" t="s">
        <v>40</v>
      </c>
      <c r="C1573" t="s">
        <v>78</v>
      </c>
      <c r="D1573" t="s">
        <v>111</v>
      </c>
      <c r="E1573">
        <v>326</v>
      </c>
    </row>
    <row r="1574" spans="1:5" x14ac:dyDescent="0.3">
      <c r="A1574" s="1">
        <v>43862</v>
      </c>
      <c r="B1574" t="s">
        <v>81</v>
      </c>
      <c r="C1574" t="s">
        <v>49</v>
      </c>
      <c r="D1574" t="s">
        <v>11</v>
      </c>
      <c r="E1574">
        <v>9</v>
      </c>
    </row>
    <row r="1575" spans="1:5" x14ac:dyDescent="0.3">
      <c r="A1575" s="1">
        <v>43862</v>
      </c>
      <c r="B1575" t="s">
        <v>81</v>
      </c>
      <c r="C1575" t="s">
        <v>49</v>
      </c>
      <c r="D1575" t="s">
        <v>17</v>
      </c>
      <c r="E1575">
        <v>4</v>
      </c>
    </row>
    <row r="1576" spans="1:5" x14ac:dyDescent="0.3">
      <c r="A1576" s="1">
        <v>43862</v>
      </c>
      <c r="B1576" t="s">
        <v>81</v>
      </c>
      <c r="C1576" t="s">
        <v>8</v>
      </c>
      <c r="D1576" t="s">
        <v>17</v>
      </c>
      <c r="E1576">
        <v>77.147999999999996</v>
      </c>
    </row>
    <row r="1577" spans="1:5" x14ac:dyDescent="0.3">
      <c r="A1577" s="1">
        <v>43862</v>
      </c>
      <c r="B1577" t="s">
        <v>81</v>
      </c>
      <c r="C1577" t="s">
        <v>8</v>
      </c>
      <c r="D1577" t="s">
        <v>25</v>
      </c>
      <c r="E1577">
        <v>192</v>
      </c>
    </row>
    <row r="1578" spans="1:5" x14ac:dyDescent="0.3">
      <c r="A1578" s="1">
        <v>43862</v>
      </c>
      <c r="B1578" t="s">
        <v>81</v>
      </c>
      <c r="C1578" t="s">
        <v>8</v>
      </c>
      <c r="D1578" t="s">
        <v>50</v>
      </c>
      <c r="E1578">
        <v>27.899000000000001</v>
      </c>
    </row>
    <row r="1579" spans="1:5" x14ac:dyDescent="0.3">
      <c r="A1579" s="1">
        <v>43862</v>
      </c>
      <c r="B1579" t="s">
        <v>81</v>
      </c>
      <c r="C1579" t="s">
        <v>8</v>
      </c>
      <c r="D1579" t="s">
        <v>111</v>
      </c>
      <c r="E1579">
        <v>1.552</v>
      </c>
    </row>
    <row r="1580" spans="1:5" x14ac:dyDescent="0.3">
      <c r="A1580" s="1">
        <v>43862</v>
      </c>
      <c r="B1580" t="s">
        <v>81</v>
      </c>
      <c r="C1580" t="s">
        <v>53</v>
      </c>
      <c r="D1580" t="s">
        <v>25</v>
      </c>
      <c r="E1580">
        <v>74</v>
      </c>
    </row>
    <row r="1581" spans="1:5" x14ac:dyDescent="0.3">
      <c r="A1581" s="1">
        <v>43862</v>
      </c>
      <c r="B1581" t="s">
        <v>81</v>
      </c>
      <c r="C1581" t="s">
        <v>16</v>
      </c>
      <c r="D1581" t="s">
        <v>11</v>
      </c>
      <c r="E1581">
        <v>6.9740000000000002</v>
      </c>
    </row>
    <row r="1582" spans="1:5" x14ac:dyDescent="0.3">
      <c r="A1582" s="1">
        <v>43862</v>
      </c>
      <c r="B1582" t="s">
        <v>81</v>
      </c>
      <c r="C1582" t="s">
        <v>16</v>
      </c>
      <c r="D1582" t="s">
        <v>17</v>
      </c>
      <c r="E1582">
        <v>19.675999999999998</v>
      </c>
    </row>
    <row r="1583" spans="1:5" x14ac:dyDescent="0.3">
      <c r="A1583" s="1">
        <v>43862</v>
      </c>
      <c r="B1583" t="s">
        <v>81</v>
      </c>
      <c r="C1583" t="s">
        <v>16</v>
      </c>
      <c r="D1583" t="s">
        <v>25</v>
      </c>
      <c r="E1583">
        <v>13.416</v>
      </c>
    </row>
    <row r="1584" spans="1:5" x14ac:dyDescent="0.3">
      <c r="A1584" s="1">
        <v>43862</v>
      </c>
      <c r="B1584" t="s">
        <v>81</v>
      </c>
      <c r="C1584" t="s">
        <v>16</v>
      </c>
      <c r="D1584" t="s">
        <v>50</v>
      </c>
      <c r="E1584">
        <v>-7.665</v>
      </c>
    </row>
    <row r="1585" spans="1:5" x14ac:dyDescent="0.3">
      <c r="A1585" s="1">
        <v>43862</v>
      </c>
      <c r="B1585" t="s">
        <v>81</v>
      </c>
      <c r="C1585" t="s">
        <v>16</v>
      </c>
      <c r="D1585" t="s">
        <v>65</v>
      </c>
      <c r="E1585">
        <v>4.798</v>
      </c>
    </row>
    <row r="1586" spans="1:5" x14ac:dyDescent="0.3">
      <c r="A1586" s="1">
        <v>43862</v>
      </c>
      <c r="B1586" t="s">
        <v>81</v>
      </c>
      <c r="C1586" t="s">
        <v>16</v>
      </c>
      <c r="D1586" t="s">
        <v>96</v>
      </c>
      <c r="E1586">
        <v>5.0830000000000002</v>
      </c>
    </row>
    <row r="1587" spans="1:5" x14ac:dyDescent="0.3">
      <c r="A1587" s="1">
        <v>43862</v>
      </c>
      <c r="B1587" t="s">
        <v>81</v>
      </c>
      <c r="C1587" t="s">
        <v>16</v>
      </c>
      <c r="D1587" t="s">
        <v>111</v>
      </c>
      <c r="E1587">
        <v>-2.0720000000000001</v>
      </c>
    </row>
    <row r="1588" spans="1:5" x14ac:dyDescent="0.3">
      <c r="A1588" s="1">
        <v>43862</v>
      </c>
      <c r="B1588" t="s">
        <v>81</v>
      </c>
      <c r="C1588" t="s">
        <v>20</v>
      </c>
      <c r="D1588" t="s">
        <v>11</v>
      </c>
      <c r="E1588">
        <v>44</v>
      </c>
    </row>
    <row r="1589" spans="1:5" x14ac:dyDescent="0.3">
      <c r="A1589" s="1">
        <v>43862</v>
      </c>
      <c r="B1589" t="s">
        <v>81</v>
      </c>
      <c r="C1589" t="s">
        <v>20</v>
      </c>
      <c r="D1589" t="s">
        <v>17</v>
      </c>
      <c r="E1589">
        <v>159</v>
      </c>
    </row>
    <row r="1590" spans="1:5" x14ac:dyDescent="0.3">
      <c r="A1590" s="1">
        <v>43862</v>
      </c>
      <c r="B1590" t="s">
        <v>81</v>
      </c>
      <c r="C1590" t="s">
        <v>20</v>
      </c>
      <c r="D1590" t="s">
        <v>50</v>
      </c>
      <c r="E1590">
        <v>23.23</v>
      </c>
    </row>
    <row r="1591" spans="1:5" x14ac:dyDescent="0.3">
      <c r="A1591" s="1">
        <v>43862</v>
      </c>
      <c r="B1591" t="s">
        <v>81</v>
      </c>
      <c r="C1591" t="s">
        <v>28</v>
      </c>
      <c r="D1591" t="s">
        <v>11</v>
      </c>
      <c r="E1591">
        <v>35</v>
      </c>
    </row>
    <row r="1592" spans="1:5" x14ac:dyDescent="0.3">
      <c r="A1592" s="1">
        <v>43862</v>
      </c>
      <c r="B1592" t="s">
        <v>81</v>
      </c>
      <c r="C1592" t="s">
        <v>95</v>
      </c>
      <c r="D1592" t="s">
        <v>11</v>
      </c>
      <c r="E1592">
        <v>33</v>
      </c>
    </row>
    <row r="1593" spans="1:5" x14ac:dyDescent="0.3">
      <c r="A1593" s="1">
        <v>43862</v>
      </c>
      <c r="B1593" t="s">
        <v>81</v>
      </c>
      <c r="C1593" t="s">
        <v>95</v>
      </c>
      <c r="D1593" t="s">
        <v>65</v>
      </c>
      <c r="E1593">
        <v>152</v>
      </c>
    </row>
    <row r="1594" spans="1:5" x14ac:dyDescent="0.3">
      <c r="A1594" s="1">
        <v>43862</v>
      </c>
      <c r="B1594" t="s">
        <v>81</v>
      </c>
      <c r="C1594" t="s">
        <v>64</v>
      </c>
      <c r="D1594" t="s">
        <v>65</v>
      </c>
      <c r="E1594">
        <v>197</v>
      </c>
    </row>
    <row r="1595" spans="1:5" x14ac:dyDescent="0.3">
      <c r="A1595" s="1">
        <v>43862</v>
      </c>
      <c r="B1595" t="s">
        <v>81</v>
      </c>
      <c r="C1595" t="s">
        <v>67</v>
      </c>
      <c r="D1595" t="s">
        <v>11</v>
      </c>
      <c r="E1595">
        <v>31</v>
      </c>
    </row>
    <row r="1596" spans="1:5" x14ac:dyDescent="0.3">
      <c r="A1596" s="1">
        <v>43862</v>
      </c>
      <c r="B1596" t="s">
        <v>81</v>
      </c>
      <c r="C1596" t="s">
        <v>67</v>
      </c>
      <c r="D1596" t="s">
        <v>25</v>
      </c>
      <c r="E1596">
        <v>214</v>
      </c>
    </row>
    <row r="1597" spans="1:5" x14ac:dyDescent="0.3">
      <c r="A1597" s="1">
        <v>43862</v>
      </c>
      <c r="B1597" t="s">
        <v>81</v>
      </c>
      <c r="C1597" t="s">
        <v>75</v>
      </c>
      <c r="D1597" t="s">
        <v>11</v>
      </c>
      <c r="E1597">
        <v>36</v>
      </c>
    </row>
    <row r="1598" spans="1:5" x14ac:dyDescent="0.3">
      <c r="A1598" s="1">
        <v>43862</v>
      </c>
      <c r="B1598" t="s">
        <v>81</v>
      </c>
      <c r="C1598" t="s">
        <v>75</v>
      </c>
      <c r="D1598" t="s">
        <v>17</v>
      </c>
      <c r="E1598">
        <v>119</v>
      </c>
    </row>
    <row r="1599" spans="1:5" x14ac:dyDescent="0.3">
      <c r="A1599" s="1">
        <v>43862</v>
      </c>
      <c r="B1599" t="s">
        <v>81</v>
      </c>
      <c r="C1599" t="s">
        <v>75</v>
      </c>
      <c r="D1599" t="s">
        <v>25</v>
      </c>
      <c r="E1599">
        <v>246</v>
      </c>
    </row>
    <row r="1600" spans="1:5" x14ac:dyDescent="0.3">
      <c r="A1600" s="1">
        <v>43862</v>
      </c>
      <c r="B1600" t="s">
        <v>81</v>
      </c>
      <c r="C1600" t="s">
        <v>75</v>
      </c>
      <c r="D1600" t="s">
        <v>65</v>
      </c>
      <c r="E1600">
        <v>8</v>
      </c>
    </row>
    <row r="1601" spans="1:5" x14ac:dyDescent="0.3">
      <c r="A1601" s="1">
        <v>43862</v>
      </c>
      <c r="B1601" t="s">
        <v>81</v>
      </c>
      <c r="C1601" t="s">
        <v>75</v>
      </c>
      <c r="D1601" t="s">
        <v>111</v>
      </c>
      <c r="E1601">
        <v>-131</v>
      </c>
    </row>
    <row r="1602" spans="1:5" x14ac:dyDescent="0.3">
      <c r="A1602" s="1">
        <v>43862</v>
      </c>
      <c r="B1602" t="s">
        <v>81</v>
      </c>
      <c r="C1602" t="s">
        <v>36</v>
      </c>
      <c r="D1602" t="s">
        <v>11</v>
      </c>
      <c r="E1602">
        <v>19</v>
      </c>
    </row>
    <row r="1603" spans="1:5" x14ac:dyDescent="0.3">
      <c r="A1603" s="1">
        <v>43862</v>
      </c>
      <c r="B1603" t="s">
        <v>81</v>
      </c>
      <c r="C1603" t="s">
        <v>36</v>
      </c>
      <c r="D1603" t="s">
        <v>17</v>
      </c>
      <c r="E1603">
        <v>501</v>
      </c>
    </row>
    <row r="1604" spans="1:5" x14ac:dyDescent="0.3">
      <c r="A1604" s="1">
        <v>43862</v>
      </c>
      <c r="B1604" t="s">
        <v>81</v>
      </c>
      <c r="C1604" t="s">
        <v>36</v>
      </c>
      <c r="D1604" t="s">
        <v>25</v>
      </c>
      <c r="E1604">
        <v>125</v>
      </c>
    </row>
    <row r="1605" spans="1:5" x14ac:dyDescent="0.3">
      <c r="A1605" s="1">
        <v>43862</v>
      </c>
      <c r="B1605" t="s">
        <v>81</v>
      </c>
      <c r="C1605" t="s">
        <v>36</v>
      </c>
      <c r="D1605" t="s">
        <v>111</v>
      </c>
      <c r="E1605">
        <v>-297</v>
      </c>
    </row>
    <row r="1606" spans="1:5" x14ac:dyDescent="0.3">
      <c r="A1606" s="1">
        <v>43862</v>
      </c>
      <c r="B1606" t="s">
        <v>81</v>
      </c>
      <c r="C1606" t="s">
        <v>78</v>
      </c>
      <c r="D1606" t="s">
        <v>17</v>
      </c>
      <c r="E1606">
        <v>942</v>
      </c>
    </row>
    <row r="1607" spans="1:5" x14ac:dyDescent="0.3">
      <c r="A1607" s="1">
        <v>43862</v>
      </c>
      <c r="B1607" t="s">
        <v>81</v>
      </c>
      <c r="C1607" t="s">
        <v>78</v>
      </c>
      <c r="D1607" t="s">
        <v>25</v>
      </c>
      <c r="E1607">
        <v>4</v>
      </c>
    </row>
    <row r="1608" spans="1:5" x14ac:dyDescent="0.3">
      <c r="A1608" s="1">
        <v>43862</v>
      </c>
      <c r="B1608" t="s">
        <v>81</v>
      </c>
      <c r="C1608" t="s">
        <v>78</v>
      </c>
      <c r="D1608" t="s">
        <v>111</v>
      </c>
      <c r="E1608">
        <v>-1</v>
      </c>
    </row>
    <row r="1609" spans="1:5" x14ac:dyDescent="0.3">
      <c r="A1609" s="1">
        <v>43862</v>
      </c>
      <c r="B1609" t="s">
        <v>86</v>
      </c>
      <c r="C1609" t="s">
        <v>43</v>
      </c>
      <c r="D1609" t="s">
        <v>111</v>
      </c>
      <c r="E1609">
        <v>27.15</v>
      </c>
    </row>
    <row r="1610" spans="1:5" x14ac:dyDescent="0.3">
      <c r="A1610" s="1">
        <v>43862</v>
      </c>
      <c r="B1610" t="s">
        <v>86</v>
      </c>
      <c r="C1610" t="s">
        <v>43</v>
      </c>
      <c r="D1610" t="s">
        <v>93</v>
      </c>
    </row>
    <row r="1611" spans="1:5" x14ac:dyDescent="0.3">
      <c r="A1611" s="1">
        <v>43862</v>
      </c>
      <c r="B1611" t="s">
        <v>86</v>
      </c>
      <c r="C1611" t="s">
        <v>102</v>
      </c>
      <c r="D1611" t="s">
        <v>111</v>
      </c>
      <c r="E1611">
        <v>8.0299999999999994</v>
      </c>
    </row>
    <row r="1612" spans="1:5" x14ac:dyDescent="0.3">
      <c r="A1612" s="1">
        <v>43862</v>
      </c>
      <c r="B1612" t="s">
        <v>86</v>
      </c>
      <c r="C1612" t="s">
        <v>102</v>
      </c>
      <c r="D1612" t="s">
        <v>93</v>
      </c>
      <c r="E1612">
        <v>-64.703000000000003</v>
      </c>
    </row>
    <row r="1613" spans="1:5" x14ac:dyDescent="0.3">
      <c r="A1613" s="1">
        <v>43862</v>
      </c>
      <c r="B1613" t="s">
        <v>86</v>
      </c>
      <c r="C1613" t="s">
        <v>49</v>
      </c>
      <c r="D1613" t="s">
        <v>21</v>
      </c>
      <c r="E1613">
        <v>10.477</v>
      </c>
    </row>
    <row r="1614" spans="1:5" x14ac:dyDescent="0.3">
      <c r="A1614" s="1">
        <v>43862</v>
      </c>
      <c r="B1614" t="s">
        <v>86</v>
      </c>
      <c r="C1614" t="s">
        <v>49</v>
      </c>
      <c r="D1614" t="s">
        <v>72</v>
      </c>
      <c r="E1614">
        <v>2</v>
      </c>
    </row>
    <row r="1615" spans="1:5" x14ac:dyDescent="0.3">
      <c r="A1615" s="1">
        <v>43862</v>
      </c>
      <c r="B1615" t="s">
        <v>86</v>
      </c>
      <c r="C1615" t="s">
        <v>49</v>
      </c>
      <c r="D1615" t="s">
        <v>111</v>
      </c>
      <c r="E1615">
        <v>227</v>
      </c>
    </row>
    <row r="1616" spans="1:5" x14ac:dyDescent="0.3">
      <c r="A1616" s="1">
        <v>43862</v>
      </c>
      <c r="B1616" t="s">
        <v>86</v>
      </c>
      <c r="C1616" t="s">
        <v>49</v>
      </c>
      <c r="D1616" t="s">
        <v>93</v>
      </c>
      <c r="E1616">
        <v>88.593000000000004</v>
      </c>
    </row>
    <row r="1617" spans="1:5" x14ac:dyDescent="0.3">
      <c r="A1617" s="1">
        <v>43862</v>
      </c>
      <c r="B1617" t="s">
        <v>86</v>
      </c>
      <c r="C1617" t="s">
        <v>19</v>
      </c>
      <c r="D1617" t="s">
        <v>93</v>
      </c>
      <c r="E1617">
        <v>458</v>
      </c>
    </row>
    <row r="1618" spans="1:5" x14ac:dyDescent="0.3">
      <c r="A1618" s="1">
        <v>43862</v>
      </c>
      <c r="B1618" t="s">
        <v>86</v>
      </c>
      <c r="C1618" t="s">
        <v>8</v>
      </c>
      <c r="D1618" t="s">
        <v>21</v>
      </c>
      <c r="E1618">
        <v>21.992999999999999</v>
      </c>
    </row>
    <row r="1619" spans="1:5" x14ac:dyDescent="0.3">
      <c r="A1619" s="1">
        <v>43862</v>
      </c>
      <c r="B1619" t="s">
        <v>86</v>
      </c>
      <c r="C1619" t="s">
        <v>8</v>
      </c>
      <c r="D1619" t="s">
        <v>45</v>
      </c>
      <c r="E1619">
        <v>93</v>
      </c>
    </row>
    <row r="1620" spans="1:5" x14ac:dyDescent="0.3">
      <c r="A1620" s="1">
        <v>43862</v>
      </c>
      <c r="B1620" t="s">
        <v>86</v>
      </c>
      <c r="C1620" t="s">
        <v>8</v>
      </c>
      <c r="D1620" t="s">
        <v>72</v>
      </c>
      <c r="E1620">
        <v>689</v>
      </c>
    </row>
    <row r="1621" spans="1:5" x14ac:dyDescent="0.3">
      <c r="A1621" s="1">
        <v>43862</v>
      </c>
      <c r="B1621" t="s">
        <v>86</v>
      </c>
      <c r="C1621" t="s">
        <v>8</v>
      </c>
      <c r="D1621" t="s">
        <v>103</v>
      </c>
      <c r="E1621">
        <v>10</v>
      </c>
    </row>
    <row r="1622" spans="1:5" x14ac:dyDescent="0.3">
      <c r="A1622" s="1">
        <v>43862</v>
      </c>
      <c r="B1622" t="s">
        <v>86</v>
      </c>
      <c r="C1622" t="s">
        <v>8</v>
      </c>
      <c r="D1622" t="s">
        <v>111</v>
      </c>
      <c r="E1622">
        <v>42.316000000000003</v>
      </c>
    </row>
    <row r="1623" spans="1:5" x14ac:dyDescent="0.3">
      <c r="A1623" s="1">
        <v>43862</v>
      </c>
      <c r="B1623" t="s">
        <v>86</v>
      </c>
      <c r="C1623" t="s">
        <v>8</v>
      </c>
      <c r="D1623" t="s">
        <v>93</v>
      </c>
      <c r="E1623">
        <v>436.971</v>
      </c>
    </row>
    <row r="1624" spans="1:5" x14ac:dyDescent="0.3">
      <c r="A1624" s="1">
        <v>43862</v>
      </c>
      <c r="B1624" t="s">
        <v>86</v>
      </c>
      <c r="C1624" t="s">
        <v>53</v>
      </c>
      <c r="D1624" t="s">
        <v>93</v>
      </c>
      <c r="E1624">
        <v>11.212999999999999</v>
      </c>
    </row>
    <row r="1625" spans="1:5" x14ac:dyDescent="0.3">
      <c r="A1625" s="1">
        <v>43862</v>
      </c>
      <c r="B1625" t="s">
        <v>86</v>
      </c>
      <c r="C1625" t="s">
        <v>58</v>
      </c>
      <c r="D1625" t="s">
        <v>21</v>
      </c>
      <c r="E1625">
        <v>2.5489999999999999</v>
      </c>
    </row>
    <row r="1626" spans="1:5" x14ac:dyDescent="0.3">
      <c r="A1626" s="1">
        <v>43862</v>
      </c>
      <c r="B1626" t="s">
        <v>86</v>
      </c>
      <c r="C1626" t="s">
        <v>58</v>
      </c>
      <c r="D1626" t="s">
        <v>93</v>
      </c>
      <c r="E1626">
        <v>128</v>
      </c>
    </row>
    <row r="1627" spans="1:5" x14ac:dyDescent="0.3">
      <c r="A1627" s="1">
        <v>43862</v>
      </c>
      <c r="B1627" t="s">
        <v>86</v>
      </c>
      <c r="C1627" t="s">
        <v>83</v>
      </c>
      <c r="D1627" t="s">
        <v>21</v>
      </c>
      <c r="E1627">
        <v>316</v>
      </c>
    </row>
    <row r="1628" spans="1:5" x14ac:dyDescent="0.3">
      <c r="A1628" s="1">
        <v>43862</v>
      </c>
      <c r="B1628" t="s">
        <v>86</v>
      </c>
      <c r="C1628" t="s">
        <v>83</v>
      </c>
      <c r="D1628" t="s">
        <v>96</v>
      </c>
      <c r="E1628">
        <v>1.3839999999999999</v>
      </c>
    </row>
    <row r="1629" spans="1:5" x14ac:dyDescent="0.3">
      <c r="A1629" s="1">
        <v>43862</v>
      </c>
      <c r="B1629" t="s">
        <v>86</v>
      </c>
      <c r="C1629" t="s">
        <v>16</v>
      </c>
      <c r="D1629" t="s">
        <v>17</v>
      </c>
      <c r="E1629">
        <v>4.4379999999999997</v>
      </c>
    </row>
    <row r="1630" spans="1:5" x14ac:dyDescent="0.3">
      <c r="A1630" s="1">
        <v>43862</v>
      </c>
      <c r="B1630" t="s">
        <v>86</v>
      </c>
      <c r="C1630" t="s">
        <v>16</v>
      </c>
      <c r="D1630" t="s">
        <v>21</v>
      </c>
      <c r="E1630">
        <v>11.345000000000001</v>
      </c>
    </row>
    <row r="1631" spans="1:5" x14ac:dyDescent="0.3">
      <c r="A1631" s="1">
        <v>43862</v>
      </c>
      <c r="B1631" t="s">
        <v>86</v>
      </c>
      <c r="C1631" t="s">
        <v>16</v>
      </c>
      <c r="D1631" t="s">
        <v>50</v>
      </c>
      <c r="E1631">
        <v>-14.552</v>
      </c>
    </row>
    <row r="1632" spans="1:5" x14ac:dyDescent="0.3">
      <c r="A1632" s="1">
        <v>43862</v>
      </c>
      <c r="B1632" t="s">
        <v>86</v>
      </c>
      <c r="C1632" t="s">
        <v>16</v>
      </c>
      <c r="D1632" t="s">
        <v>65</v>
      </c>
      <c r="E1632">
        <v>2.6509999999999998</v>
      </c>
    </row>
    <row r="1633" spans="1:5" x14ac:dyDescent="0.3">
      <c r="A1633" s="1">
        <v>43862</v>
      </c>
      <c r="B1633" t="s">
        <v>86</v>
      </c>
      <c r="C1633" t="s">
        <v>16</v>
      </c>
      <c r="D1633" t="s">
        <v>96</v>
      </c>
      <c r="E1633">
        <v>5.0469999999999997</v>
      </c>
    </row>
    <row r="1634" spans="1:5" x14ac:dyDescent="0.3">
      <c r="A1634" s="1">
        <v>43862</v>
      </c>
      <c r="B1634" t="s">
        <v>86</v>
      </c>
      <c r="C1634" t="s">
        <v>16</v>
      </c>
      <c r="D1634" t="s">
        <v>103</v>
      </c>
      <c r="E1634">
        <v>6.7990000000000004</v>
      </c>
    </row>
    <row r="1635" spans="1:5" x14ac:dyDescent="0.3">
      <c r="A1635" s="1">
        <v>43862</v>
      </c>
      <c r="B1635" t="s">
        <v>86</v>
      </c>
      <c r="C1635" t="s">
        <v>16</v>
      </c>
      <c r="D1635" t="s">
        <v>111</v>
      </c>
      <c r="E1635">
        <v>72.637</v>
      </c>
    </row>
    <row r="1636" spans="1:5" x14ac:dyDescent="0.3">
      <c r="A1636" s="1">
        <v>43862</v>
      </c>
      <c r="B1636" t="s">
        <v>86</v>
      </c>
      <c r="C1636" t="s">
        <v>16</v>
      </c>
      <c r="D1636" t="s">
        <v>93</v>
      </c>
      <c r="E1636">
        <v>404.00900000000001</v>
      </c>
    </row>
    <row r="1637" spans="1:5" x14ac:dyDescent="0.3">
      <c r="A1637" s="1">
        <v>43862</v>
      </c>
      <c r="B1637" t="s">
        <v>86</v>
      </c>
      <c r="C1637" t="s">
        <v>99</v>
      </c>
      <c r="D1637" t="s">
        <v>93</v>
      </c>
      <c r="E1637">
        <v>3.2879999999999998</v>
      </c>
    </row>
    <row r="1638" spans="1:5" x14ac:dyDescent="0.3">
      <c r="A1638" s="1">
        <v>43862</v>
      </c>
      <c r="B1638" t="s">
        <v>86</v>
      </c>
      <c r="C1638" t="s">
        <v>20</v>
      </c>
      <c r="D1638" t="s">
        <v>17</v>
      </c>
      <c r="E1638">
        <v>27</v>
      </c>
    </row>
    <row r="1639" spans="1:5" x14ac:dyDescent="0.3">
      <c r="A1639" s="1">
        <v>43862</v>
      </c>
      <c r="B1639" t="s">
        <v>86</v>
      </c>
      <c r="C1639" t="s">
        <v>20</v>
      </c>
      <c r="D1639" t="s">
        <v>21</v>
      </c>
      <c r="E1639">
        <v>4.5149999999999997</v>
      </c>
    </row>
    <row r="1640" spans="1:5" x14ac:dyDescent="0.3">
      <c r="A1640" s="1">
        <v>43862</v>
      </c>
      <c r="B1640" t="s">
        <v>86</v>
      </c>
      <c r="C1640" t="s">
        <v>20</v>
      </c>
      <c r="D1640" t="s">
        <v>50</v>
      </c>
      <c r="E1640">
        <v>61</v>
      </c>
    </row>
    <row r="1641" spans="1:5" x14ac:dyDescent="0.3">
      <c r="A1641" s="1">
        <v>43862</v>
      </c>
      <c r="B1641" t="s">
        <v>86</v>
      </c>
      <c r="C1641" t="s">
        <v>20</v>
      </c>
      <c r="D1641" t="s">
        <v>65</v>
      </c>
      <c r="E1641">
        <v>1.6559999999999999</v>
      </c>
    </row>
    <row r="1642" spans="1:5" x14ac:dyDescent="0.3">
      <c r="A1642" s="1">
        <v>43862</v>
      </c>
      <c r="B1642" t="s">
        <v>86</v>
      </c>
      <c r="C1642" t="s">
        <v>20</v>
      </c>
      <c r="D1642" t="s">
        <v>111</v>
      </c>
      <c r="E1642">
        <v>-6.9139999999999997</v>
      </c>
    </row>
    <row r="1643" spans="1:5" x14ac:dyDescent="0.3">
      <c r="A1643" s="1">
        <v>43862</v>
      </c>
      <c r="B1643" t="s">
        <v>86</v>
      </c>
      <c r="C1643" t="s">
        <v>20</v>
      </c>
      <c r="D1643" t="s">
        <v>93</v>
      </c>
      <c r="E1643">
        <v>-1.06</v>
      </c>
    </row>
    <row r="1644" spans="1:5" x14ac:dyDescent="0.3">
      <c r="A1644" s="1">
        <v>43862</v>
      </c>
      <c r="B1644" t="s">
        <v>86</v>
      </c>
      <c r="C1644" t="s">
        <v>91</v>
      </c>
      <c r="D1644" t="s">
        <v>93</v>
      </c>
      <c r="E1644">
        <v>-31.890999999999998</v>
      </c>
    </row>
    <row r="1645" spans="1:5" x14ac:dyDescent="0.3">
      <c r="A1645" s="1">
        <v>43862</v>
      </c>
      <c r="B1645" t="s">
        <v>86</v>
      </c>
      <c r="C1645" t="s">
        <v>28</v>
      </c>
      <c r="D1645" t="s">
        <v>21</v>
      </c>
      <c r="E1645">
        <v>65</v>
      </c>
    </row>
    <row r="1646" spans="1:5" x14ac:dyDescent="0.3">
      <c r="A1646" s="1">
        <v>43862</v>
      </c>
      <c r="B1646" t="s">
        <v>86</v>
      </c>
      <c r="C1646" t="s">
        <v>95</v>
      </c>
      <c r="D1646" t="s">
        <v>21</v>
      </c>
      <c r="E1646">
        <v>640</v>
      </c>
    </row>
    <row r="1647" spans="1:5" x14ac:dyDescent="0.3">
      <c r="A1647" s="1">
        <v>43862</v>
      </c>
      <c r="B1647" t="s">
        <v>86</v>
      </c>
      <c r="C1647" t="s">
        <v>95</v>
      </c>
      <c r="D1647" t="s">
        <v>65</v>
      </c>
      <c r="E1647">
        <v>96</v>
      </c>
    </row>
    <row r="1648" spans="1:5" x14ac:dyDescent="0.3">
      <c r="A1648" s="1">
        <v>43862</v>
      </c>
      <c r="B1648" t="s">
        <v>86</v>
      </c>
      <c r="C1648" t="s">
        <v>61</v>
      </c>
      <c r="D1648" t="s">
        <v>111</v>
      </c>
      <c r="E1648">
        <v>2.6379999999999999</v>
      </c>
    </row>
    <row r="1649" spans="1:5" x14ac:dyDescent="0.3">
      <c r="A1649" s="1">
        <v>43862</v>
      </c>
      <c r="B1649" t="s">
        <v>86</v>
      </c>
      <c r="C1649" t="s">
        <v>61</v>
      </c>
      <c r="D1649" t="s">
        <v>93</v>
      </c>
      <c r="E1649">
        <v>430.80900000000003</v>
      </c>
    </row>
    <row r="1650" spans="1:5" x14ac:dyDescent="0.3">
      <c r="A1650" s="1">
        <v>43862</v>
      </c>
      <c r="B1650" t="s">
        <v>86</v>
      </c>
      <c r="C1650" t="s">
        <v>64</v>
      </c>
      <c r="D1650" t="s">
        <v>93</v>
      </c>
      <c r="E1650">
        <v>79.09</v>
      </c>
    </row>
    <row r="1651" spans="1:5" x14ac:dyDescent="0.3">
      <c r="A1651" s="1">
        <v>43862</v>
      </c>
      <c r="B1651" t="s">
        <v>86</v>
      </c>
      <c r="C1651" t="s">
        <v>67</v>
      </c>
      <c r="D1651" t="s">
        <v>21</v>
      </c>
      <c r="E1651">
        <v>-320</v>
      </c>
    </row>
    <row r="1652" spans="1:5" x14ac:dyDescent="0.3">
      <c r="A1652" s="1">
        <v>43862</v>
      </c>
      <c r="B1652" t="s">
        <v>86</v>
      </c>
      <c r="C1652" t="s">
        <v>67</v>
      </c>
      <c r="D1652" t="s">
        <v>93</v>
      </c>
      <c r="E1652">
        <v>43</v>
      </c>
    </row>
    <row r="1653" spans="1:5" x14ac:dyDescent="0.3">
      <c r="A1653" s="1">
        <v>43862</v>
      </c>
      <c r="B1653" t="s">
        <v>86</v>
      </c>
      <c r="C1653" t="s">
        <v>71</v>
      </c>
      <c r="D1653" t="s">
        <v>93</v>
      </c>
      <c r="E1653">
        <v>4.915</v>
      </c>
    </row>
    <row r="1654" spans="1:5" x14ac:dyDescent="0.3">
      <c r="A1654" s="1">
        <v>43862</v>
      </c>
      <c r="B1654" t="s">
        <v>86</v>
      </c>
      <c r="C1654" t="s">
        <v>75</v>
      </c>
      <c r="D1654" t="s">
        <v>21</v>
      </c>
      <c r="E1654">
        <v>352</v>
      </c>
    </row>
    <row r="1655" spans="1:5" x14ac:dyDescent="0.3">
      <c r="A1655" s="1">
        <v>43862</v>
      </c>
      <c r="B1655" t="s">
        <v>86</v>
      </c>
      <c r="C1655" t="s">
        <v>75</v>
      </c>
      <c r="D1655" t="s">
        <v>103</v>
      </c>
      <c r="E1655">
        <v>20</v>
      </c>
    </row>
    <row r="1656" spans="1:5" x14ac:dyDescent="0.3">
      <c r="A1656" s="1">
        <v>43862</v>
      </c>
      <c r="B1656" t="s">
        <v>86</v>
      </c>
      <c r="C1656" t="s">
        <v>75</v>
      </c>
      <c r="D1656" t="s">
        <v>111</v>
      </c>
      <c r="E1656">
        <v>731</v>
      </c>
    </row>
    <row r="1657" spans="1:5" x14ac:dyDescent="0.3">
      <c r="A1657" s="1">
        <v>43862</v>
      </c>
      <c r="B1657" t="s">
        <v>86</v>
      </c>
      <c r="C1657" t="s">
        <v>75</v>
      </c>
      <c r="D1657" t="s">
        <v>93</v>
      </c>
      <c r="E1657">
        <v>17.989999999999998</v>
      </c>
    </row>
    <row r="1658" spans="1:5" x14ac:dyDescent="0.3">
      <c r="A1658" s="1">
        <v>43862</v>
      </c>
      <c r="B1658" t="s">
        <v>86</v>
      </c>
      <c r="C1658" t="s">
        <v>33</v>
      </c>
      <c r="D1658" t="s">
        <v>111</v>
      </c>
      <c r="E1658">
        <v>2.5249999999999999</v>
      </c>
    </row>
    <row r="1659" spans="1:5" x14ac:dyDescent="0.3">
      <c r="A1659" s="1">
        <v>43862</v>
      </c>
      <c r="B1659" t="s">
        <v>86</v>
      </c>
      <c r="C1659" t="s">
        <v>33</v>
      </c>
      <c r="D1659" t="s">
        <v>93</v>
      </c>
      <c r="E1659">
        <v>857</v>
      </c>
    </row>
    <row r="1660" spans="1:5" x14ac:dyDescent="0.3">
      <c r="A1660" s="1">
        <v>43862</v>
      </c>
      <c r="B1660" t="s">
        <v>86</v>
      </c>
      <c r="C1660" t="s">
        <v>36</v>
      </c>
      <c r="D1660" t="s">
        <v>21</v>
      </c>
      <c r="E1660">
        <v>517</v>
      </c>
    </row>
    <row r="1661" spans="1:5" x14ac:dyDescent="0.3">
      <c r="A1661" s="1">
        <v>43862</v>
      </c>
      <c r="B1661" t="s">
        <v>86</v>
      </c>
      <c r="C1661" t="s">
        <v>36</v>
      </c>
      <c r="D1661" t="s">
        <v>103</v>
      </c>
      <c r="E1661">
        <v>50</v>
      </c>
    </row>
    <row r="1662" spans="1:5" x14ac:dyDescent="0.3">
      <c r="A1662" s="1">
        <v>43862</v>
      </c>
      <c r="B1662" t="s">
        <v>86</v>
      </c>
      <c r="C1662" t="s">
        <v>36</v>
      </c>
      <c r="D1662" t="s">
        <v>111</v>
      </c>
      <c r="E1662">
        <v>1.232</v>
      </c>
    </row>
    <row r="1663" spans="1:5" x14ac:dyDescent="0.3">
      <c r="A1663" s="1">
        <v>43862</v>
      </c>
      <c r="B1663" t="s">
        <v>86</v>
      </c>
      <c r="C1663" t="s">
        <v>36</v>
      </c>
      <c r="D1663" t="s">
        <v>93</v>
      </c>
      <c r="E1663">
        <v>10.176</v>
      </c>
    </row>
    <row r="1664" spans="1:5" x14ac:dyDescent="0.3">
      <c r="A1664" s="1">
        <v>43862</v>
      </c>
      <c r="B1664" t="s">
        <v>86</v>
      </c>
      <c r="C1664" t="s">
        <v>78</v>
      </c>
      <c r="D1664" t="s">
        <v>111</v>
      </c>
      <c r="E1664">
        <v>705</v>
      </c>
    </row>
    <row r="1665" spans="1:5" x14ac:dyDescent="0.3">
      <c r="A1665" s="1">
        <v>43862</v>
      </c>
      <c r="B1665" t="s">
        <v>89</v>
      </c>
      <c r="C1665" t="s">
        <v>43</v>
      </c>
      <c r="D1665" t="s">
        <v>93</v>
      </c>
      <c r="E1665">
        <v>431.06400000000002</v>
      </c>
    </row>
    <row r="1666" spans="1:5" x14ac:dyDescent="0.3">
      <c r="A1666" s="1">
        <v>43862</v>
      </c>
      <c r="B1666" t="s">
        <v>89</v>
      </c>
      <c r="C1666" t="s">
        <v>49</v>
      </c>
      <c r="D1666" t="s">
        <v>93</v>
      </c>
      <c r="E1666">
        <v>3.5619999999999998</v>
      </c>
    </row>
    <row r="1667" spans="1:5" x14ac:dyDescent="0.3">
      <c r="A1667" s="1">
        <v>43862</v>
      </c>
      <c r="B1667" t="s">
        <v>89</v>
      </c>
      <c r="C1667" t="s">
        <v>8</v>
      </c>
      <c r="D1667" t="s">
        <v>50</v>
      </c>
      <c r="E1667">
        <v>3.3719999999999999</v>
      </c>
    </row>
    <row r="1668" spans="1:5" x14ac:dyDescent="0.3">
      <c r="A1668" s="1">
        <v>43862</v>
      </c>
      <c r="B1668" t="s">
        <v>89</v>
      </c>
      <c r="C1668" t="s">
        <v>8</v>
      </c>
      <c r="D1668" t="s">
        <v>111</v>
      </c>
      <c r="E1668">
        <v>26.747</v>
      </c>
    </row>
    <row r="1669" spans="1:5" x14ac:dyDescent="0.3">
      <c r="A1669" s="1">
        <v>43862</v>
      </c>
      <c r="B1669" t="s">
        <v>89</v>
      </c>
      <c r="C1669" t="s">
        <v>8</v>
      </c>
      <c r="D1669" t="s">
        <v>93</v>
      </c>
      <c r="E1669">
        <v>533.49099999999999</v>
      </c>
    </row>
    <row r="1670" spans="1:5" x14ac:dyDescent="0.3">
      <c r="A1670" s="1">
        <v>43862</v>
      </c>
      <c r="B1670" t="s">
        <v>89</v>
      </c>
      <c r="C1670" t="s">
        <v>53</v>
      </c>
      <c r="D1670" t="s">
        <v>93</v>
      </c>
      <c r="E1670">
        <v>604</v>
      </c>
    </row>
    <row r="1671" spans="1:5" x14ac:dyDescent="0.3">
      <c r="A1671" s="1">
        <v>43862</v>
      </c>
      <c r="B1671" t="s">
        <v>89</v>
      </c>
      <c r="C1671" t="s">
        <v>16</v>
      </c>
      <c r="D1671" t="s">
        <v>17</v>
      </c>
      <c r="E1671">
        <v>7.5250000000000004</v>
      </c>
    </row>
    <row r="1672" spans="1:5" x14ac:dyDescent="0.3">
      <c r="A1672" s="1">
        <v>43862</v>
      </c>
      <c r="B1672" t="s">
        <v>89</v>
      </c>
      <c r="C1672" t="s">
        <v>16</v>
      </c>
      <c r="D1672" t="s">
        <v>45</v>
      </c>
      <c r="E1672">
        <v>6.72</v>
      </c>
    </row>
    <row r="1673" spans="1:5" x14ac:dyDescent="0.3">
      <c r="A1673" s="1">
        <v>43862</v>
      </c>
      <c r="B1673" t="s">
        <v>89</v>
      </c>
      <c r="C1673" t="s">
        <v>16</v>
      </c>
      <c r="D1673" t="s">
        <v>50</v>
      </c>
      <c r="E1673">
        <v>6.0730000000000004</v>
      </c>
    </row>
    <row r="1674" spans="1:5" x14ac:dyDescent="0.3">
      <c r="A1674" s="1">
        <v>43862</v>
      </c>
      <c r="B1674" t="s">
        <v>89</v>
      </c>
      <c r="C1674" t="s">
        <v>16</v>
      </c>
      <c r="D1674" t="s">
        <v>96</v>
      </c>
      <c r="E1674">
        <v>2.153</v>
      </c>
    </row>
    <row r="1675" spans="1:5" x14ac:dyDescent="0.3">
      <c r="A1675" s="1">
        <v>43862</v>
      </c>
      <c r="B1675" t="s">
        <v>89</v>
      </c>
      <c r="C1675" t="s">
        <v>16</v>
      </c>
      <c r="D1675" t="s">
        <v>103</v>
      </c>
      <c r="E1675">
        <v>6.2160000000000002</v>
      </c>
    </row>
    <row r="1676" spans="1:5" x14ac:dyDescent="0.3">
      <c r="A1676" s="1">
        <v>43862</v>
      </c>
      <c r="B1676" t="s">
        <v>89</v>
      </c>
      <c r="C1676" t="s">
        <v>16</v>
      </c>
      <c r="D1676" t="s">
        <v>111</v>
      </c>
      <c r="E1676">
        <v>47.470999999999997</v>
      </c>
    </row>
    <row r="1677" spans="1:5" x14ac:dyDescent="0.3">
      <c r="A1677" s="1">
        <v>43862</v>
      </c>
      <c r="B1677" t="s">
        <v>89</v>
      </c>
      <c r="C1677" t="s">
        <v>16</v>
      </c>
      <c r="D1677" t="s">
        <v>93</v>
      </c>
      <c r="E1677">
        <v>42.48</v>
      </c>
    </row>
    <row r="1678" spans="1:5" x14ac:dyDescent="0.3">
      <c r="A1678" s="1">
        <v>43862</v>
      </c>
      <c r="B1678" t="s">
        <v>89</v>
      </c>
      <c r="C1678" t="s">
        <v>99</v>
      </c>
      <c r="D1678" t="s">
        <v>111</v>
      </c>
      <c r="E1678">
        <v>-51.673999999999999</v>
      </c>
    </row>
    <row r="1679" spans="1:5" x14ac:dyDescent="0.3">
      <c r="A1679" s="1">
        <v>43862</v>
      </c>
      <c r="B1679" t="s">
        <v>89</v>
      </c>
      <c r="C1679" t="s">
        <v>20</v>
      </c>
      <c r="D1679" t="s">
        <v>17</v>
      </c>
      <c r="E1679">
        <v>24</v>
      </c>
    </row>
    <row r="1680" spans="1:5" x14ac:dyDescent="0.3">
      <c r="A1680" s="1">
        <v>43862</v>
      </c>
      <c r="B1680" t="s">
        <v>89</v>
      </c>
      <c r="C1680" t="s">
        <v>20</v>
      </c>
      <c r="D1680" t="s">
        <v>50</v>
      </c>
      <c r="E1680">
        <v>15</v>
      </c>
    </row>
    <row r="1681" spans="1:5" x14ac:dyDescent="0.3">
      <c r="A1681" s="1">
        <v>43862</v>
      </c>
      <c r="B1681" t="s">
        <v>89</v>
      </c>
      <c r="C1681" t="s">
        <v>20</v>
      </c>
      <c r="D1681" t="s">
        <v>96</v>
      </c>
      <c r="E1681">
        <v>-5</v>
      </c>
    </row>
    <row r="1682" spans="1:5" x14ac:dyDescent="0.3">
      <c r="A1682" s="1">
        <v>43862</v>
      </c>
      <c r="B1682" t="s">
        <v>89</v>
      </c>
      <c r="C1682" t="s">
        <v>20</v>
      </c>
      <c r="D1682" t="s">
        <v>111</v>
      </c>
      <c r="E1682">
        <v>276</v>
      </c>
    </row>
    <row r="1683" spans="1:5" x14ac:dyDescent="0.3">
      <c r="A1683" s="1">
        <v>43862</v>
      </c>
      <c r="B1683" t="s">
        <v>89</v>
      </c>
      <c r="C1683" t="s">
        <v>20</v>
      </c>
      <c r="D1683" t="s">
        <v>93</v>
      </c>
      <c r="E1683">
        <v>1.145</v>
      </c>
    </row>
    <row r="1684" spans="1:5" x14ac:dyDescent="0.3">
      <c r="A1684" s="1">
        <v>43862</v>
      </c>
      <c r="B1684" t="s">
        <v>89</v>
      </c>
      <c r="C1684" t="s">
        <v>61</v>
      </c>
      <c r="D1684" t="s">
        <v>111</v>
      </c>
      <c r="E1684">
        <v>24.684000000000001</v>
      </c>
    </row>
    <row r="1685" spans="1:5" x14ac:dyDescent="0.3">
      <c r="A1685" s="1">
        <v>43862</v>
      </c>
      <c r="B1685" t="s">
        <v>89</v>
      </c>
      <c r="C1685" t="s">
        <v>61</v>
      </c>
      <c r="D1685" t="s">
        <v>93</v>
      </c>
      <c r="E1685">
        <v>91.108999999999995</v>
      </c>
    </row>
    <row r="1686" spans="1:5" x14ac:dyDescent="0.3">
      <c r="A1686" s="1">
        <v>43862</v>
      </c>
      <c r="B1686" t="s">
        <v>89</v>
      </c>
      <c r="C1686" t="s">
        <v>64</v>
      </c>
      <c r="D1686" t="s">
        <v>93</v>
      </c>
      <c r="E1686">
        <v>28.021000000000001</v>
      </c>
    </row>
    <row r="1687" spans="1:5" x14ac:dyDescent="0.3">
      <c r="A1687" s="1">
        <v>43862</v>
      </c>
      <c r="B1687" t="s">
        <v>89</v>
      </c>
      <c r="C1687" t="s">
        <v>71</v>
      </c>
      <c r="D1687" t="s">
        <v>93</v>
      </c>
      <c r="E1687">
        <v>79</v>
      </c>
    </row>
    <row r="1688" spans="1:5" x14ac:dyDescent="0.3">
      <c r="A1688" s="1">
        <v>43862</v>
      </c>
      <c r="B1688" t="s">
        <v>89</v>
      </c>
      <c r="C1688" t="s">
        <v>75</v>
      </c>
      <c r="D1688" t="s">
        <v>17</v>
      </c>
      <c r="E1688">
        <v>52</v>
      </c>
    </row>
    <row r="1689" spans="1:5" x14ac:dyDescent="0.3">
      <c r="A1689" s="1">
        <v>43862</v>
      </c>
      <c r="B1689" t="s">
        <v>89</v>
      </c>
      <c r="C1689" t="s">
        <v>75</v>
      </c>
      <c r="D1689" t="s">
        <v>103</v>
      </c>
      <c r="E1689">
        <v>71</v>
      </c>
    </row>
    <row r="1690" spans="1:5" x14ac:dyDescent="0.3">
      <c r="A1690" s="1">
        <v>43862</v>
      </c>
      <c r="B1690" t="s">
        <v>89</v>
      </c>
      <c r="C1690" t="s">
        <v>75</v>
      </c>
      <c r="D1690" t="s">
        <v>111</v>
      </c>
      <c r="E1690">
        <v>1.1200000000000001</v>
      </c>
    </row>
    <row r="1691" spans="1:5" x14ac:dyDescent="0.3">
      <c r="A1691" s="1">
        <v>43862</v>
      </c>
      <c r="B1691" t="s">
        <v>89</v>
      </c>
      <c r="C1691" t="s">
        <v>75</v>
      </c>
      <c r="D1691" t="s">
        <v>93</v>
      </c>
      <c r="E1691">
        <v>654</v>
      </c>
    </row>
    <row r="1692" spans="1:5" x14ac:dyDescent="0.3">
      <c r="A1692" s="1">
        <v>43862</v>
      </c>
      <c r="B1692" t="s">
        <v>89</v>
      </c>
      <c r="C1692" t="s">
        <v>33</v>
      </c>
      <c r="D1692" t="s">
        <v>96</v>
      </c>
      <c r="E1692">
        <v>146</v>
      </c>
    </row>
    <row r="1693" spans="1:5" x14ac:dyDescent="0.3">
      <c r="A1693" s="1">
        <v>43862</v>
      </c>
      <c r="B1693" t="s">
        <v>89</v>
      </c>
      <c r="C1693" t="s">
        <v>33</v>
      </c>
      <c r="D1693" t="s">
        <v>103</v>
      </c>
      <c r="E1693">
        <v>272</v>
      </c>
    </row>
    <row r="1694" spans="1:5" x14ac:dyDescent="0.3">
      <c r="A1694" s="1">
        <v>43862</v>
      </c>
      <c r="B1694" t="s">
        <v>89</v>
      </c>
      <c r="C1694" t="s">
        <v>36</v>
      </c>
      <c r="D1694" t="s">
        <v>17</v>
      </c>
      <c r="E1694">
        <v>1.383</v>
      </c>
    </row>
    <row r="1695" spans="1:5" x14ac:dyDescent="0.3">
      <c r="A1695" s="1">
        <v>43862</v>
      </c>
      <c r="B1695" t="s">
        <v>89</v>
      </c>
      <c r="C1695" t="s">
        <v>36</v>
      </c>
      <c r="D1695" t="s">
        <v>50</v>
      </c>
      <c r="E1695">
        <v>624</v>
      </c>
    </row>
    <row r="1696" spans="1:5" x14ac:dyDescent="0.3">
      <c r="A1696" s="1">
        <v>43862</v>
      </c>
      <c r="B1696" t="s">
        <v>89</v>
      </c>
      <c r="C1696" t="s">
        <v>36</v>
      </c>
      <c r="D1696" t="s">
        <v>111</v>
      </c>
      <c r="E1696">
        <v>8.8759999999999994</v>
      </c>
    </row>
    <row r="1697" spans="1:5" x14ac:dyDescent="0.3">
      <c r="A1697" s="1">
        <v>43862</v>
      </c>
      <c r="B1697" t="s">
        <v>89</v>
      </c>
      <c r="C1697" t="s">
        <v>36</v>
      </c>
      <c r="D1697" t="s">
        <v>93</v>
      </c>
      <c r="E1697">
        <v>2.4910000000000001</v>
      </c>
    </row>
    <row r="1698" spans="1:5" x14ac:dyDescent="0.3">
      <c r="A1698" s="1">
        <v>43862</v>
      </c>
      <c r="B1698" t="s">
        <v>89</v>
      </c>
      <c r="C1698" t="s">
        <v>78</v>
      </c>
      <c r="D1698" t="s">
        <v>17</v>
      </c>
      <c r="E1698">
        <v>1.637</v>
      </c>
    </row>
    <row r="1699" spans="1:5" x14ac:dyDescent="0.3">
      <c r="A1699" s="1">
        <v>43862</v>
      </c>
      <c r="B1699" t="s">
        <v>89</v>
      </c>
      <c r="C1699" t="s">
        <v>78</v>
      </c>
      <c r="D1699" t="s">
        <v>96</v>
      </c>
      <c r="E1699">
        <v>136</v>
      </c>
    </row>
    <row r="1700" spans="1:5" x14ac:dyDescent="0.3">
      <c r="A1700" s="1">
        <v>43862</v>
      </c>
      <c r="B1700" t="s">
        <v>89</v>
      </c>
      <c r="C1700" t="s">
        <v>78</v>
      </c>
      <c r="D1700" t="s">
        <v>111</v>
      </c>
      <c r="E1700">
        <v>5.335</v>
      </c>
    </row>
    <row r="1701" spans="1:5" x14ac:dyDescent="0.3">
      <c r="A1701" s="1">
        <v>43862</v>
      </c>
      <c r="B1701" t="s">
        <v>94</v>
      </c>
      <c r="C1701" t="s">
        <v>43</v>
      </c>
      <c r="D1701" t="s">
        <v>93</v>
      </c>
      <c r="E1701">
        <v>59.78</v>
      </c>
    </row>
    <row r="1702" spans="1:5" x14ac:dyDescent="0.3">
      <c r="A1702" s="1">
        <v>43862</v>
      </c>
      <c r="B1702" t="s">
        <v>94</v>
      </c>
      <c r="C1702" t="s">
        <v>102</v>
      </c>
      <c r="D1702" t="s">
        <v>93</v>
      </c>
      <c r="E1702">
        <v>134.11799999999999</v>
      </c>
    </row>
    <row r="1703" spans="1:5" x14ac:dyDescent="0.3">
      <c r="A1703" s="1">
        <v>43862</v>
      </c>
      <c r="B1703" t="s">
        <v>94</v>
      </c>
      <c r="C1703" t="s">
        <v>49</v>
      </c>
      <c r="D1703" t="s">
        <v>93</v>
      </c>
      <c r="E1703">
        <v>41.975999999999999</v>
      </c>
    </row>
    <row r="1704" spans="1:5" x14ac:dyDescent="0.3">
      <c r="A1704" s="1">
        <v>43862</v>
      </c>
      <c r="B1704" t="s">
        <v>94</v>
      </c>
      <c r="C1704" t="s">
        <v>19</v>
      </c>
      <c r="D1704" t="s">
        <v>93</v>
      </c>
      <c r="E1704">
        <v>727</v>
      </c>
    </row>
    <row r="1705" spans="1:5" x14ac:dyDescent="0.3">
      <c r="A1705" s="1">
        <v>43862</v>
      </c>
      <c r="B1705" t="s">
        <v>94</v>
      </c>
      <c r="C1705" t="s">
        <v>8</v>
      </c>
      <c r="D1705" t="s">
        <v>92</v>
      </c>
      <c r="E1705">
        <v>-420</v>
      </c>
    </row>
    <row r="1706" spans="1:5" x14ac:dyDescent="0.3">
      <c r="A1706" s="1">
        <v>43862</v>
      </c>
      <c r="B1706" t="s">
        <v>94</v>
      </c>
      <c r="C1706" t="s">
        <v>8</v>
      </c>
      <c r="D1706" t="s">
        <v>93</v>
      </c>
      <c r="E1706">
        <v>652.53899999999999</v>
      </c>
    </row>
    <row r="1707" spans="1:5" x14ac:dyDescent="0.3">
      <c r="A1707" s="1">
        <v>43862</v>
      </c>
      <c r="B1707" t="s">
        <v>94</v>
      </c>
      <c r="C1707" t="s">
        <v>53</v>
      </c>
      <c r="D1707" t="s">
        <v>92</v>
      </c>
      <c r="E1707">
        <v>-15.605</v>
      </c>
    </row>
    <row r="1708" spans="1:5" x14ac:dyDescent="0.3">
      <c r="A1708" s="1">
        <v>43862</v>
      </c>
      <c r="B1708" t="s">
        <v>94</v>
      </c>
      <c r="C1708" t="s">
        <v>53</v>
      </c>
      <c r="D1708" t="s">
        <v>93</v>
      </c>
      <c r="E1708">
        <v>6.117</v>
      </c>
    </row>
    <row r="1709" spans="1:5" x14ac:dyDescent="0.3">
      <c r="A1709" s="1">
        <v>43862</v>
      </c>
      <c r="B1709" t="s">
        <v>94</v>
      </c>
      <c r="C1709" t="s">
        <v>58</v>
      </c>
      <c r="D1709" t="s">
        <v>92</v>
      </c>
      <c r="E1709">
        <v>347</v>
      </c>
    </row>
    <row r="1710" spans="1:5" x14ac:dyDescent="0.3">
      <c r="A1710" s="1">
        <v>43862</v>
      </c>
      <c r="B1710" t="s">
        <v>94</v>
      </c>
      <c r="C1710" t="s">
        <v>16</v>
      </c>
      <c r="D1710" t="s">
        <v>92</v>
      </c>
      <c r="E1710">
        <v>9.5399999999999991</v>
      </c>
    </row>
    <row r="1711" spans="1:5" x14ac:dyDescent="0.3">
      <c r="A1711" s="1">
        <v>43862</v>
      </c>
      <c r="B1711" t="s">
        <v>94</v>
      </c>
      <c r="C1711" t="s">
        <v>16</v>
      </c>
      <c r="D1711" t="s">
        <v>93</v>
      </c>
      <c r="E1711">
        <v>271.452</v>
      </c>
    </row>
    <row r="1712" spans="1:5" x14ac:dyDescent="0.3">
      <c r="A1712" s="1">
        <v>43862</v>
      </c>
      <c r="B1712" t="s">
        <v>94</v>
      </c>
      <c r="C1712" t="s">
        <v>20</v>
      </c>
      <c r="D1712" t="s">
        <v>92</v>
      </c>
      <c r="E1712">
        <v>35</v>
      </c>
    </row>
    <row r="1713" spans="1:5" x14ac:dyDescent="0.3">
      <c r="A1713" s="1">
        <v>43862</v>
      </c>
      <c r="B1713" t="s">
        <v>94</v>
      </c>
      <c r="C1713" t="s">
        <v>20</v>
      </c>
      <c r="D1713" t="s">
        <v>93</v>
      </c>
      <c r="E1713">
        <v>789</v>
      </c>
    </row>
    <row r="1714" spans="1:5" x14ac:dyDescent="0.3">
      <c r="A1714" s="1">
        <v>43862</v>
      </c>
      <c r="B1714" t="s">
        <v>94</v>
      </c>
      <c r="C1714" t="s">
        <v>61</v>
      </c>
      <c r="D1714" t="s">
        <v>93</v>
      </c>
      <c r="E1714">
        <v>8.8000000000000007</v>
      </c>
    </row>
    <row r="1715" spans="1:5" x14ac:dyDescent="0.3">
      <c r="A1715" s="1">
        <v>43862</v>
      </c>
      <c r="B1715" t="s">
        <v>94</v>
      </c>
      <c r="C1715" t="s">
        <v>64</v>
      </c>
      <c r="D1715" t="s">
        <v>93</v>
      </c>
      <c r="E1715">
        <v>163.279</v>
      </c>
    </row>
    <row r="1716" spans="1:5" x14ac:dyDescent="0.3">
      <c r="A1716" s="1">
        <v>43862</v>
      </c>
      <c r="B1716" t="s">
        <v>94</v>
      </c>
      <c r="C1716" t="s">
        <v>67</v>
      </c>
      <c r="D1716" t="s">
        <v>93</v>
      </c>
      <c r="E1716">
        <v>202</v>
      </c>
    </row>
    <row r="1717" spans="1:5" x14ac:dyDescent="0.3">
      <c r="A1717" s="1">
        <v>43862</v>
      </c>
      <c r="B1717" t="s">
        <v>94</v>
      </c>
      <c r="C1717" t="s">
        <v>71</v>
      </c>
      <c r="D1717" t="s">
        <v>93</v>
      </c>
      <c r="E1717">
        <v>3.0030000000000001</v>
      </c>
    </row>
    <row r="1718" spans="1:5" x14ac:dyDescent="0.3">
      <c r="A1718" s="1">
        <v>43862</v>
      </c>
      <c r="B1718" t="s">
        <v>94</v>
      </c>
      <c r="C1718" t="s">
        <v>75</v>
      </c>
      <c r="D1718" t="s">
        <v>92</v>
      </c>
      <c r="E1718">
        <v>40</v>
      </c>
    </row>
    <row r="1719" spans="1:5" x14ac:dyDescent="0.3">
      <c r="A1719" s="1">
        <v>43862</v>
      </c>
      <c r="B1719" t="s">
        <v>94</v>
      </c>
      <c r="C1719" t="s">
        <v>75</v>
      </c>
      <c r="D1719" t="s">
        <v>93</v>
      </c>
      <c r="E1719">
        <v>14.683</v>
      </c>
    </row>
    <row r="1720" spans="1:5" x14ac:dyDescent="0.3">
      <c r="A1720" s="1">
        <v>43862</v>
      </c>
      <c r="B1720" t="s">
        <v>94</v>
      </c>
      <c r="C1720" t="s">
        <v>33</v>
      </c>
      <c r="D1720" t="s">
        <v>93</v>
      </c>
      <c r="E1720">
        <v>4.5590000000000002</v>
      </c>
    </row>
    <row r="1721" spans="1:5" x14ac:dyDescent="0.3">
      <c r="A1721" s="1">
        <v>43862</v>
      </c>
      <c r="B1721" t="s">
        <v>94</v>
      </c>
      <c r="C1721" t="s">
        <v>36</v>
      </c>
      <c r="D1721" t="s">
        <v>92</v>
      </c>
      <c r="E1721">
        <v>86</v>
      </c>
    </row>
    <row r="1722" spans="1:5" x14ac:dyDescent="0.3">
      <c r="A1722" s="1">
        <v>43862</v>
      </c>
      <c r="B1722" t="s">
        <v>94</v>
      </c>
      <c r="C1722" t="s">
        <v>36</v>
      </c>
      <c r="D1722" t="s">
        <v>93</v>
      </c>
      <c r="E1722">
        <v>969</v>
      </c>
    </row>
    <row r="1723" spans="1:5" x14ac:dyDescent="0.3">
      <c r="A1723" s="1">
        <v>43862</v>
      </c>
      <c r="B1723" t="s">
        <v>94</v>
      </c>
      <c r="C1723" t="s">
        <v>78</v>
      </c>
      <c r="D1723" t="s">
        <v>92</v>
      </c>
      <c r="E1723">
        <v>251</v>
      </c>
    </row>
    <row r="1724" spans="1:5" x14ac:dyDescent="0.3">
      <c r="A1724" s="1">
        <v>43862</v>
      </c>
      <c r="B1724" t="s">
        <v>114</v>
      </c>
      <c r="C1724" t="s">
        <v>19</v>
      </c>
      <c r="D1724" t="s">
        <v>93</v>
      </c>
      <c r="E1724">
        <v>1</v>
      </c>
    </row>
    <row r="1725" spans="1:5" x14ac:dyDescent="0.3">
      <c r="A1725" s="1">
        <v>43862</v>
      </c>
      <c r="B1725" t="s">
        <v>114</v>
      </c>
      <c r="C1725" t="s">
        <v>53</v>
      </c>
      <c r="D1725" t="s">
        <v>93</v>
      </c>
      <c r="E1725">
        <v>70</v>
      </c>
    </row>
    <row r="1726" spans="1:5" x14ac:dyDescent="0.3">
      <c r="A1726" s="1">
        <v>43862</v>
      </c>
      <c r="B1726" t="s">
        <v>114</v>
      </c>
      <c r="C1726" t="s">
        <v>16</v>
      </c>
      <c r="D1726" t="s">
        <v>93</v>
      </c>
      <c r="E1726">
        <v>58.17</v>
      </c>
    </row>
    <row r="1727" spans="1:5" x14ac:dyDescent="0.3">
      <c r="A1727" s="1">
        <v>43862</v>
      </c>
      <c r="B1727" t="s">
        <v>114</v>
      </c>
      <c r="C1727" t="s">
        <v>20</v>
      </c>
      <c r="D1727" t="s">
        <v>93</v>
      </c>
      <c r="E1727">
        <v>81</v>
      </c>
    </row>
    <row r="1728" spans="1:5" x14ac:dyDescent="0.3">
      <c r="A1728" s="1">
        <v>43862</v>
      </c>
      <c r="B1728" t="s">
        <v>114</v>
      </c>
      <c r="C1728" t="s">
        <v>67</v>
      </c>
      <c r="D1728" t="s">
        <v>93</v>
      </c>
      <c r="E1728">
        <v>41</v>
      </c>
    </row>
    <row r="1729" spans="1:5" x14ac:dyDescent="0.3">
      <c r="A1729" s="1">
        <v>43862</v>
      </c>
      <c r="B1729" t="s">
        <v>114</v>
      </c>
      <c r="C1729" t="s">
        <v>71</v>
      </c>
      <c r="D1729" t="s">
        <v>93</v>
      </c>
      <c r="E1729">
        <v>20</v>
      </c>
    </row>
    <row r="1730" spans="1:5" x14ac:dyDescent="0.3">
      <c r="A1730" s="1">
        <v>43862</v>
      </c>
      <c r="B1730" t="s">
        <v>114</v>
      </c>
      <c r="C1730" t="s">
        <v>75</v>
      </c>
      <c r="D1730" t="s">
        <v>93</v>
      </c>
      <c r="E1730">
        <v>1.117</v>
      </c>
    </row>
    <row r="1731" spans="1:5" x14ac:dyDescent="0.3">
      <c r="A1731" s="1">
        <v>43862</v>
      </c>
      <c r="B1731" t="s">
        <v>114</v>
      </c>
      <c r="C1731" t="s">
        <v>36</v>
      </c>
      <c r="D1731" t="s">
        <v>93</v>
      </c>
      <c r="E1731">
        <v>768</v>
      </c>
    </row>
    <row r="1732" spans="1:5" x14ac:dyDescent="0.3">
      <c r="A1732" s="1">
        <v>43862</v>
      </c>
      <c r="B1732" t="s">
        <v>77</v>
      </c>
      <c r="C1732" t="s">
        <v>19</v>
      </c>
      <c r="D1732" t="s">
        <v>93</v>
      </c>
      <c r="E1732">
        <v>6</v>
      </c>
    </row>
    <row r="1733" spans="1:5" x14ac:dyDescent="0.3">
      <c r="A1733" s="1">
        <v>43862</v>
      </c>
      <c r="B1733" t="s">
        <v>77</v>
      </c>
      <c r="C1733" t="s">
        <v>16</v>
      </c>
      <c r="D1733" t="s">
        <v>93</v>
      </c>
      <c r="E1733">
        <v>32.65</v>
      </c>
    </row>
    <row r="1734" spans="1:5" x14ac:dyDescent="0.3">
      <c r="A1734" s="1">
        <v>43862</v>
      </c>
      <c r="B1734" t="s">
        <v>77</v>
      </c>
      <c r="C1734" t="s">
        <v>99</v>
      </c>
      <c r="D1734" t="s">
        <v>93</v>
      </c>
      <c r="E1734">
        <v>175</v>
      </c>
    </row>
    <row r="1735" spans="1:5" x14ac:dyDescent="0.3">
      <c r="A1735" s="1">
        <v>43862</v>
      </c>
      <c r="B1735" t="s">
        <v>77</v>
      </c>
      <c r="C1735" t="s">
        <v>20</v>
      </c>
      <c r="D1735" t="s">
        <v>93</v>
      </c>
      <c r="E1735">
        <v>262</v>
      </c>
    </row>
    <row r="1736" spans="1:5" x14ac:dyDescent="0.3">
      <c r="A1736" s="1">
        <v>43862</v>
      </c>
      <c r="B1736" t="s">
        <v>77</v>
      </c>
      <c r="C1736" t="s">
        <v>75</v>
      </c>
      <c r="D1736" t="s">
        <v>93</v>
      </c>
      <c r="E1736">
        <v>498</v>
      </c>
    </row>
    <row r="1737" spans="1:5" x14ac:dyDescent="0.3">
      <c r="A1737" s="1">
        <v>43862</v>
      </c>
      <c r="B1737" t="s">
        <v>125</v>
      </c>
      <c r="C1737" t="s">
        <v>43</v>
      </c>
      <c r="D1737" t="s">
        <v>93</v>
      </c>
      <c r="E1737">
        <v>316</v>
      </c>
    </row>
    <row r="1738" spans="1:5" x14ac:dyDescent="0.3">
      <c r="A1738" s="1">
        <v>43862</v>
      </c>
      <c r="B1738" t="s">
        <v>125</v>
      </c>
      <c r="C1738" t="s">
        <v>49</v>
      </c>
      <c r="D1738" t="s">
        <v>93</v>
      </c>
      <c r="E1738">
        <v>2.4609999999999999</v>
      </c>
    </row>
    <row r="1739" spans="1:5" x14ac:dyDescent="0.3">
      <c r="A1739" s="1">
        <v>43862</v>
      </c>
      <c r="B1739" t="s">
        <v>125</v>
      </c>
      <c r="C1739" t="s">
        <v>19</v>
      </c>
      <c r="D1739" t="s">
        <v>93</v>
      </c>
      <c r="E1739">
        <v>30</v>
      </c>
    </row>
    <row r="1740" spans="1:5" x14ac:dyDescent="0.3">
      <c r="A1740" s="1">
        <v>43862</v>
      </c>
      <c r="B1740" t="s">
        <v>125</v>
      </c>
      <c r="C1740" t="s">
        <v>8</v>
      </c>
      <c r="D1740" t="s">
        <v>93</v>
      </c>
      <c r="E1740">
        <v>113.883</v>
      </c>
    </row>
    <row r="1741" spans="1:5" x14ac:dyDescent="0.3">
      <c r="A1741" s="1">
        <v>43862</v>
      </c>
      <c r="B1741" t="s">
        <v>125</v>
      </c>
      <c r="C1741" t="s">
        <v>16</v>
      </c>
      <c r="D1741" t="s">
        <v>93</v>
      </c>
      <c r="E1741">
        <v>76.734999999999999</v>
      </c>
    </row>
    <row r="1742" spans="1:5" x14ac:dyDescent="0.3">
      <c r="A1742" s="1">
        <v>43862</v>
      </c>
      <c r="B1742" t="s">
        <v>125</v>
      </c>
      <c r="C1742" t="s">
        <v>61</v>
      </c>
      <c r="D1742" t="s">
        <v>93</v>
      </c>
      <c r="E1742">
        <v>16.065999999999999</v>
      </c>
    </row>
    <row r="1743" spans="1:5" x14ac:dyDescent="0.3">
      <c r="A1743" s="1">
        <v>43862</v>
      </c>
      <c r="B1743" t="s">
        <v>125</v>
      </c>
      <c r="C1743" t="s">
        <v>64</v>
      </c>
      <c r="D1743" t="s">
        <v>93</v>
      </c>
      <c r="E1743">
        <v>21.867999999999999</v>
      </c>
    </row>
    <row r="1744" spans="1:5" x14ac:dyDescent="0.3">
      <c r="A1744" s="1">
        <v>43862</v>
      </c>
      <c r="B1744" t="s">
        <v>125</v>
      </c>
      <c r="C1744" t="s">
        <v>67</v>
      </c>
      <c r="D1744" t="s">
        <v>93</v>
      </c>
      <c r="E1744">
        <v>34</v>
      </c>
    </row>
    <row r="1745" spans="1:5" x14ac:dyDescent="0.3">
      <c r="A1745" s="1">
        <v>43862</v>
      </c>
      <c r="B1745" t="s">
        <v>125</v>
      </c>
      <c r="C1745" t="s">
        <v>71</v>
      </c>
      <c r="D1745" t="s">
        <v>93</v>
      </c>
      <c r="E1745">
        <v>46</v>
      </c>
    </row>
    <row r="1746" spans="1:5" x14ac:dyDescent="0.3">
      <c r="A1746" s="1">
        <v>43862</v>
      </c>
      <c r="B1746" t="s">
        <v>125</v>
      </c>
      <c r="C1746" t="s">
        <v>75</v>
      </c>
      <c r="D1746" t="s">
        <v>93</v>
      </c>
      <c r="E1746">
        <v>2.093</v>
      </c>
    </row>
    <row r="1747" spans="1:5" x14ac:dyDescent="0.3">
      <c r="A1747" s="1">
        <v>43862</v>
      </c>
      <c r="B1747" t="s">
        <v>125</v>
      </c>
      <c r="C1747" t="s">
        <v>33</v>
      </c>
      <c r="D1747" t="s">
        <v>93</v>
      </c>
      <c r="E1747">
        <v>255</v>
      </c>
    </row>
    <row r="1748" spans="1:5" x14ac:dyDescent="0.3">
      <c r="A1748" s="1">
        <v>43862</v>
      </c>
      <c r="B1748" t="s">
        <v>125</v>
      </c>
      <c r="C1748" t="s">
        <v>36</v>
      </c>
      <c r="D1748" t="s">
        <v>93</v>
      </c>
      <c r="E1748">
        <v>10</v>
      </c>
    </row>
    <row r="1749" spans="1:5" x14ac:dyDescent="0.3">
      <c r="A1749" s="1">
        <v>43862</v>
      </c>
      <c r="B1749" t="s">
        <v>115</v>
      </c>
      <c r="C1749" t="s">
        <v>49</v>
      </c>
      <c r="D1749" t="s">
        <v>93</v>
      </c>
      <c r="E1749">
        <v>117</v>
      </c>
    </row>
    <row r="1750" spans="1:5" x14ac:dyDescent="0.3">
      <c r="A1750" s="1">
        <v>43862</v>
      </c>
      <c r="B1750" t="s">
        <v>115</v>
      </c>
      <c r="C1750" t="s">
        <v>19</v>
      </c>
      <c r="D1750" t="s">
        <v>93</v>
      </c>
      <c r="E1750">
        <v>2</v>
      </c>
    </row>
    <row r="1751" spans="1:5" x14ac:dyDescent="0.3">
      <c r="A1751" s="1">
        <v>43862</v>
      </c>
      <c r="B1751" t="s">
        <v>115</v>
      </c>
      <c r="C1751" t="s">
        <v>8</v>
      </c>
      <c r="D1751" t="s">
        <v>93</v>
      </c>
      <c r="E1751">
        <v>-4.9130000000000003</v>
      </c>
    </row>
    <row r="1752" spans="1:5" x14ac:dyDescent="0.3">
      <c r="A1752" s="1">
        <v>43862</v>
      </c>
      <c r="B1752" t="s">
        <v>115</v>
      </c>
      <c r="C1752" t="s">
        <v>53</v>
      </c>
      <c r="D1752" t="s">
        <v>93</v>
      </c>
      <c r="E1752">
        <v>1.8759999999999999</v>
      </c>
    </row>
    <row r="1753" spans="1:5" x14ac:dyDescent="0.3">
      <c r="A1753" s="1">
        <v>43862</v>
      </c>
      <c r="B1753" t="s">
        <v>115</v>
      </c>
      <c r="C1753" t="s">
        <v>16</v>
      </c>
      <c r="D1753" t="s">
        <v>93</v>
      </c>
      <c r="E1753">
        <v>154.72200000000001</v>
      </c>
    </row>
    <row r="1754" spans="1:5" x14ac:dyDescent="0.3">
      <c r="A1754" s="1">
        <v>43862</v>
      </c>
      <c r="B1754" t="s">
        <v>115</v>
      </c>
      <c r="C1754" t="s">
        <v>20</v>
      </c>
      <c r="D1754" t="s">
        <v>93</v>
      </c>
      <c r="E1754">
        <v>-7.4710000000000001</v>
      </c>
    </row>
    <row r="1755" spans="1:5" x14ac:dyDescent="0.3">
      <c r="A1755" s="1">
        <v>43862</v>
      </c>
      <c r="B1755" t="s">
        <v>115</v>
      </c>
      <c r="C1755" t="s">
        <v>61</v>
      </c>
      <c r="D1755" t="s">
        <v>93</v>
      </c>
      <c r="E1755">
        <v>6</v>
      </c>
    </row>
    <row r="1756" spans="1:5" x14ac:dyDescent="0.3">
      <c r="A1756" s="1">
        <v>43862</v>
      </c>
      <c r="B1756" t="s">
        <v>115</v>
      </c>
      <c r="C1756" t="s">
        <v>67</v>
      </c>
      <c r="D1756" t="s">
        <v>93</v>
      </c>
      <c r="E1756">
        <v>44</v>
      </c>
    </row>
    <row r="1757" spans="1:5" x14ac:dyDescent="0.3">
      <c r="A1757" s="1">
        <v>43862</v>
      </c>
      <c r="B1757" t="s">
        <v>115</v>
      </c>
      <c r="C1757" t="s">
        <v>71</v>
      </c>
      <c r="D1757" t="s">
        <v>93</v>
      </c>
      <c r="E1757">
        <v>13</v>
      </c>
    </row>
    <row r="1758" spans="1:5" x14ac:dyDescent="0.3">
      <c r="A1758" s="1">
        <v>43862</v>
      </c>
      <c r="B1758" t="s">
        <v>115</v>
      </c>
      <c r="C1758" t="s">
        <v>75</v>
      </c>
      <c r="D1758" t="s">
        <v>93</v>
      </c>
      <c r="E1758">
        <v>1.6830000000000001</v>
      </c>
    </row>
    <row r="1759" spans="1:5" x14ac:dyDescent="0.3">
      <c r="A1759" s="1">
        <v>43862</v>
      </c>
      <c r="B1759" t="s">
        <v>115</v>
      </c>
      <c r="C1759" t="s">
        <v>33</v>
      </c>
      <c r="D1759" t="s">
        <v>93</v>
      </c>
      <c r="E1759">
        <v>1.1140000000000001</v>
      </c>
    </row>
    <row r="1760" spans="1:5" x14ac:dyDescent="0.3">
      <c r="A1760" s="1">
        <v>43862</v>
      </c>
      <c r="B1760" t="s">
        <v>115</v>
      </c>
      <c r="C1760" t="s">
        <v>36</v>
      </c>
      <c r="D1760" t="s">
        <v>93</v>
      </c>
      <c r="E1760">
        <v>321</v>
      </c>
    </row>
    <row r="1761" spans="1:5" x14ac:dyDescent="0.3">
      <c r="A1761" s="1">
        <v>43891</v>
      </c>
      <c r="B1761" t="s">
        <v>97</v>
      </c>
      <c r="C1761" t="s">
        <v>19</v>
      </c>
      <c r="D1761" t="s">
        <v>93</v>
      </c>
      <c r="E1761">
        <v>150</v>
      </c>
    </row>
    <row r="1762" spans="1:5" x14ac:dyDescent="0.3">
      <c r="A1762" s="1">
        <v>43891</v>
      </c>
      <c r="B1762" t="s">
        <v>97</v>
      </c>
      <c r="C1762" t="s">
        <v>8</v>
      </c>
      <c r="D1762" t="s">
        <v>111</v>
      </c>
      <c r="E1762">
        <v>2.218</v>
      </c>
    </row>
    <row r="1763" spans="1:5" x14ac:dyDescent="0.3">
      <c r="A1763" s="1">
        <v>43891</v>
      </c>
      <c r="B1763" t="s">
        <v>97</v>
      </c>
      <c r="C1763" t="s">
        <v>8</v>
      </c>
      <c r="D1763" t="s">
        <v>93</v>
      </c>
      <c r="E1763">
        <v>96.906000000000006</v>
      </c>
    </row>
    <row r="1764" spans="1:5" x14ac:dyDescent="0.3">
      <c r="A1764" s="1">
        <v>43891</v>
      </c>
      <c r="B1764" t="s">
        <v>97</v>
      </c>
      <c r="C1764" t="s">
        <v>53</v>
      </c>
      <c r="D1764" t="s">
        <v>93</v>
      </c>
      <c r="E1764">
        <v>2.9009999999999998</v>
      </c>
    </row>
    <row r="1765" spans="1:5" x14ac:dyDescent="0.3">
      <c r="A1765" s="1">
        <v>43891</v>
      </c>
      <c r="B1765" t="s">
        <v>97</v>
      </c>
      <c r="C1765" t="s">
        <v>83</v>
      </c>
      <c r="D1765" t="s">
        <v>111</v>
      </c>
      <c r="E1765">
        <v>666</v>
      </c>
    </row>
    <row r="1766" spans="1:5" x14ac:dyDescent="0.3">
      <c r="A1766" s="1">
        <v>43891</v>
      </c>
      <c r="B1766" t="s">
        <v>97</v>
      </c>
      <c r="C1766" t="s">
        <v>16</v>
      </c>
      <c r="D1766" t="s">
        <v>50</v>
      </c>
      <c r="E1766">
        <v>30.763999999999999</v>
      </c>
    </row>
    <row r="1767" spans="1:5" x14ac:dyDescent="0.3">
      <c r="A1767" s="1">
        <v>43891</v>
      </c>
      <c r="B1767" t="s">
        <v>97</v>
      </c>
      <c r="C1767" t="s">
        <v>16</v>
      </c>
      <c r="D1767" t="s">
        <v>65</v>
      </c>
      <c r="E1767">
        <v>2.1930000000000001</v>
      </c>
    </row>
    <row r="1768" spans="1:5" x14ac:dyDescent="0.3">
      <c r="A1768" s="1">
        <v>43891</v>
      </c>
      <c r="B1768" t="s">
        <v>97</v>
      </c>
      <c r="C1768" t="s">
        <v>16</v>
      </c>
      <c r="D1768" t="s">
        <v>111</v>
      </c>
      <c r="E1768">
        <v>21.311</v>
      </c>
    </row>
    <row r="1769" spans="1:5" x14ac:dyDescent="0.3">
      <c r="A1769" s="1">
        <v>43891</v>
      </c>
      <c r="B1769" t="s">
        <v>97</v>
      </c>
      <c r="C1769" t="s">
        <v>16</v>
      </c>
      <c r="D1769" t="s">
        <v>93</v>
      </c>
      <c r="E1769">
        <v>116.809</v>
      </c>
    </row>
    <row r="1770" spans="1:5" x14ac:dyDescent="0.3">
      <c r="A1770" s="1">
        <v>43891</v>
      </c>
      <c r="B1770" t="s">
        <v>97</v>
      </c>
      <c r="C1770" t="s">
        <v>106</v>
      </c>
      <c r="D1770" t="s">
        <v>93</v>
      </c>
      <c r="E1770">
        <v>562</v>
      </c>
    </row>
    <row r="1771" spans="1:5" x14ac:dyDescent="0.3">
      <c r="A1771" s="1">
        <v>43891</v>
      </c>
      <c r="B1771" t="s">
        <v>97</v>
      </c>
      <c r="C1771" t="s">
        <v>99</v>
      </c>
      <c r="D1771" t="s">
        <v>93</v>
      </c>
      <c r="E1771">
        <v>867</v>
      </c>
    </row>
    <row r="1772" spans="1:5" x14ac:dyDescent="0.3">
      <c r="A1772" s="1">
        <v>43891</v>
      </c>
      <c r="B1772" t="s">
        <v>97</v>
      </c>
      <c r="C1772" t="s">
        <v>20</v>
      </c>
      <c r="D1772" t="s">
        <v>65</v>
      </c>
      <c r="E1772">
        <v>-30</v>
      </c>
    </row>
    <row r="1773" spans="1:5" x14ac:dyDescent="0.3">
      <c r="A1773" s="1">
        <v>43891</v>
      </c>
      <c r="B1773" t="s">
        <v>97</v>
      </c>
      <c r="C1773" t="s">
        <v>20</v>
      </c>
      <c r="D1773" t="s">
        <v>111</v>
      </c>
      <c r="E1773">
        <v>13</v>
      </c>
    </row>
    <row r="1774" spans="1:5" x14ac:dyDescent="0.3">
      <c r="A1774" s="1">
        <v>43891</v>
      </c>
      <c r="B1774" t="s">
        <v>97</v>
      </c>
      <c r="C1774" t="s">
        <v>20</v>
      </c>
      <c r="D1774" t="s">
        <v>93</v>
      </c>
      <c r="E1774">
        <v>29.562999999999999</v>
      </c>
    </row>
    <row r="1775" spans="1:5" x14ac:dyDescent="0.3">
      <c r="A1775" s="1">
        <v>43891</v>
      </c>
      <c r="B1775" t="s">
        <v>97</v>
      </c>
      <c r="C1775" t="s">
        <v>87</v>
      </c>
      <c r="D1775" t="s">
        <v>111</v>
      </c>
      <c r="E1775">
        <v>717</v>
      </c>
    </row>
    <row r="1776" spans="1:5" x14ac:dyDescent="0.3">
      <c r="A1776" s="1">
        <v>43891</v>
      </c>
      <c r="B1776" t="s">
        <v>97</v>
      </c>
      <c r="C1776" t="s">
        <v>95</v>
      </c>
      <c r="D1776" t="s">
        <v>65</v>
      </c>
      <c r="E1776">
        <v>-42.762999999999998</v>
      </c>
    </row>
    <row r="1777" spans="1:5" x14ac:dyDescent="0.3">
      <c r="A1777" s="1">
        <v>43891</v>
      </c>
      <c r="B1777" t="s">
        <v>97</v>
      </c>
      <c r="C1777" t="s">
        <v>67</v>
      </c>
      <c r="D1777" t="s">
        <v>93</v>
      </c>
      <c r="E1777">
        <v>466</v>
      </c>
    </row>
    <row r="1778" spans="1:5" x14ac:dyDescent="0.3">
      <c r="A1778" s="1">
        <v>43891</v>
      </c>
      <c r="B1778" t="s">
        <v>97</v>
      </c>
      <c r="C1778" t="s">
        <v>75</v>
      </c>
      <c r="D1778" t="s">
        <v>65</v>
      </c>
      <c r="E1778">
        <v>82</v>
      </c>
    </row>
    <row r="1779" spans="1:5" x14ac:dyDescent="0.3">
      <c r="A1779" s="1">
        <v>43891</v>
      </c>
      <c r="B1779" t="s">
        <v>97</v>
      </c>
      <c r="C1779" t="s">
        <v>75</v>
      </c>
      <c r="D1779" t="s">
        <v>111</v>
      </c>
      <c r="E1779">
        <v>215</v>
      </c>
    </row>
    <row r="1780" spans="1:5" x14ac:dyDescent="0.3">
      <c r="A1780" s="1">
        <v>43891</v>
      </c>
      <c r="B1780" t="s">
        <v>97</v>
      </c>
      <c r="C1780" t="s">
        <v>75</v>
      </c>
      <c r="D1780" t="s">
        <v>93</v>
      </c>
      <c r="E1780">
        <v>1.073</v>
      </c>
    </row>
    <row r="1781" spans="1:5" x14ac:dyDescent="0.3">
      <c r="A1781" s="1">
        <v>43891</v>
      </c>
      <c r="B1781" t="s">
        <v>97</v>
      </c>
      <c r="C1781" t="s">
        <v>33</v>
      </c>
      <c r="D1781" t="s">
        <v>50</v>
      </c>
      <c r="E1781">
        <v>4.0640000000000001</v>
      </c>
    </row>
    <row r="1782" spans="1:5" x14ac:dyDescent="0.3">
      <c r="A1782" s="1">
        <v>43891</v>
      </c>
      <c r="B1782" t="s">
        <v>97</v>
      </c>
      <c r="C1782" t="s">
        <v>33</v>
      </c>
      <c r="D1782" t="s">
        <v>93</v>
      </c>
      <c r="E1782">
        <v>88</v>
      </c>
    </row>
    <row r="1783" spans="1:5" x14ac:dyDescent="0.3">
      <c r="A1783" s="1">
        <v>43891</v>
      </c>
      <c r="B1783" t="s">
        <v>97</v>
      </c>
      <c r="C1783" t="s">
        <v>36</v>
      </c>
      <c r="D1783" t="s">
        <v>50</v>
      </c>
      <c r="E1783">
        <v>95</v>
      </c>
    </row>
    <row r="1784" spans="1:5" x14ac:dyDescent="0.3">
      <c r="A1784" s="1">
        <v>43891</v>
      </c>
      <c r="B1784" t="s">
        <v>97</v>
      </c>
      <c r="C1784" t="s">
        <v>36</v>
      </c>
      <c r="D1784" t="s">
        <v>93</v>
      </c>
      <c r="E1784">
        <v>10.518000000000001</v>
      </c>
    </row>
    <row r="1785" spans="1:5" x14ac:dyDescent="0.3">
      <c r="A1785" s="1">
        <v>43891</v>
      </c>
      <c r="B1785" t="s">
        <v>101</v>
      </c>
      <c r="C1785" t="s">
        <v>49</v>
      </c>
      <c r="D1785" t="s">
        <v>93</v>
      </c>
      <c r="E1785">
        <v>693</v>
      </c>
    </row>
    <row r="1786" spans="1:5" x14ac:dyDescent="0.3">
      <c r="A1786" s="1">
        <v>43891</v>
      </c>
      <c r="B1786" t="s">
        <v>101</v>
      </c>
      <c r="C1786" t="s">
        <v>19</v>
      </c>
      <c r="D1786" t="s">
        <v>93</v>
      </c>
      <c r="E1786">
        <v>4</v>
      </c>
    </row>
    <row r="1787" spans="1:5" x14ac:dyDescent="0.3">
      <c r="A1787" s="1">
        <v>43891</v>
      </c>
      <c r="B1787" t="s">
        <v>101</v>
      </c>
      <c r="C1787" t="s">
        <v>53</v>
      </c>
      <c r="D1787" t="s">
        <v>93</v>
      </c>
      <c r="E1787">
        <v>240</v>
      </c>
    </row>
    <row r="1788" spans="1:5" x14ac:dyDescent="0.3">
      <c r="A1788" s="1">
        <v>43891</v>
      </c>
      <c r="B1788" t="s">
        <v>101</v>
      </c>
      <c r="C1788" t="s">
        <v>16</v>
      </c>
      <c r="D1788" t="s">
        <v>93</v>
      </c>
      <c r="E1788">
        <v>45.384999999999998</v>
      </c>
    </row>
    <row r="1789" spans="1:5" x14ac:dyDescent="0.3">
      <c r="A1789" s="1">
        <v>43891</v>
      </c>
      <c r="B1789" t="s">
        <v>101</v>
      </c>
      <c r="C1789" t="s">
        <v>20</v>
      </c>
      <c r="D1789" t="s">
        <v>93</v>
      </c>
      <c r="E1789">
        <v>-1.583</v>
      </c>
    </row>
    <row r="1790" spans="1:5" x14ac:dyDescent="0.3">
      <c r="A1790" s="1">
        <v>43891</v>
      </c>
      <c r="B1790" t="s">
        <v>101</v>
      </c>
      <c r="C1790" t="s">
        <v>67</v>
      </c>
      <c r="D1790" t="s">
        <v>93</v>
      </c>
      <c r="E1790">
        <v>27</v>
      </c>
    </row>
    <row r="1791" spans="1:5" x14ac:dyDescent="0.3">
      <c r="A1791" s="1">
        <v>43891</v>
      </c>
      <c r="B1791" t="s">
        <v>101</v>
      </c>
      <c r="C1791" t="s">
        <v>71</v>
      </c>
      <c r="D1791" t="s">
        <v>93</v>
      </c>
      <c r="E1791">
        <v>44</v>
      </c>
    </row>
    <row r="1792" spans="1:5" x14ac:dyDescent="0.3">
      <c r="A1792" s="1">
        <v>43891</v>
      </c>
      <c r="B1792" t="s">
        <v>101</v>
      </c>
      <c r="C1792" t="s">
        <v>75</v>
      </c>
      <c r="D1792" t="s">
        <v>93</v>
      </c>
      <c r="E1792">
        <v>516</v>
      </c>
    </row>
    <row r="1793" spans="1:5" x14ac:dyDescent="0.3">
      <c r="A1793" s="1">
        <v>43891</v>
      </c>
      <c r="B1793" t="s">
        <v>101</v>
      </c>
      <c r="C1793" t="s">
        <v>33</v>
      </c>
      <c r="D1793" t="s">
        <v>93</v>
      </c>
      <c r="E1793">
        <v>1.1060000000000001</v>
      </c>
    </row>
    <row r="1794" spans="1:5" x14ac:dyDescent="0.3">
      <c r="A1794" s="1">
        <v>43891</v>
      </c>
      <c r="B1794" t="s">
        <v>101</v>
      </c>
      <c r="C1794" t="s">
        <v>36</v>
      </c>
      <c r="D1794" t="s">
        <v>93</v>
      </c>
      <c r="E1794">
        <v>1.649</v>
      </c>
    </row>
    <row r="1795" spans="1:5" x14ac:dyDescent="0.3">
      <c r="A1795" s="1">
        <v>43891</v>
      </c>
      <c r="B1795" t="s">
        <v>46</v>
      </c>
      <c r="C1795" t="s">
        <v>102</v>
      </c>
      <c r="D1795" t="s">
        <v>93</v>
      </c>
      <c r="E1795">
        <v>-4.08</v>
      </c>
    </row>
    <row r="1796" spans="1:5" x14ac:dyDescent="0.3">
      <c r="A1796" s="1">
        <v>43891</v>
      </c>
      <c r="B1796" t="s">
        <v>46</v>
      </c>
      <c r="C1796" t="s">
        <v>19</v>
      </c>
      <c r="D1796" t="s">
        <v>93</v>
      </c>
      <c r="E1796">
        <v>75</v>
      </c>
    </row>
    <row r="1797" spans="1:5" x14ac:dyDescent="0.3">
      <c r="A1797" s="1">
        <v>43891</v>
      </c>
      <c r="B1797" t="s">
        <v>46</v>
      </c>
      <c r="C1797" t="s">
        <v>8</v>
      </c>
      <c r="D1797" t="s">
        <v>93</v>
      </c>
      <c r="E1797">
        <v>8.3659999999999997</v>
      </c>
    </row>
    <row r="1798" spans="1:5" x14ac:dyDescent="0.3">
      <c r="A1798" s="1">
        <v>43891</v>
      </c>
      <c r="B1798" t="s">
        <v>46</v>
      </c>
      <c r="C1798" t="s">
        <v>53</v>
      </c>
      <c r="D1798" t="s">
        <v>93</v>
      </c>
      <c r="E1798">
        <v>426</v>
      </c>
    </row>
    <row r="1799" spans="1:5" x14ac:dyDescent="0.3">
      <c r="A1799" s="1">
        <v>43891</v>
      </c>
      <c r="B1799" t="s">
        <v>46</v>
      </c>
      <c r="C1799" t="s">
        <v>16</v>
      </c>
      <c r="D1799" t="s">
        <v>93</v>
      </c>
      <c r="E1799">
        <v>70.501999999999995</v>
      </c>
    </row>
    <row r="1800" spans="1:5" x14ac:dyDescent="0.3">
      <c r="A1800" s="1">
        <v>43891</v>
      </c>
      <c r="B1800" t="s">
        <v>46</v>
      </c>
      <c r="C1800" t="s">
        <v>20</v>
      </c>
      <c r="D1800" t="s">
        <v>93</v>
      </c>
      <c r="E1800">
        <v>2</v>
      </c>
    </row>
    <row r="1801" spans="1:5" x14ac:dyDescent="0.3">
      <c r="A1801" s="1">
        <v>43891</v>
      </c>
      <c r="B1801" t="s">
        <v>46</v>
      </c>
      <c r="C1801" t="s">
        <v>67</v>
      </c>
      <c r="D1801" t="s">
        <v>93</v>
      </c>
      <c r="E1801">
        <v>336</v>
      </c>
    </row>
    <row r="1802" spans="1:5" x14ac:dyDescent="0.3">
      <c r="A1802" s="1">
        <v>43891</v>
      </c>
      <c r="B1802" t="s">
        <v>46</v>
      </c>
      <c r="C1802" t="s">
        <v>75</v>
      </c>
      <c r="D1802" t="s">
        <v>93</v>
      </c>
      <c r="E1802">
        <v>368</v>
      </c>
    </row>
    <row r="1803" spans="1:5" x14ac:dyDescent="0.3">
      <c r="A1803" s="1">
        <v>43891</v>
      </c>
      <c r="B1803" t="s">
        <v>46</v>
      </c>
      <c r="C1803" t="s">
        <v>33</v>
      </c>
      <c r="D1803" t="s">
        <v>93</v>
      </c>
      <c r="E1803">
        <v>264</v>
      </c>
    </row>
    <row r="1804" spans="1:5" x14ac:dyDescent="0.3">
      <c r="A1804" s="1">
        <v>43891</v>
      </c>
      <c r="B1804" t="s">
        <v>13</v>
      </c>
      <c r="C1804" t="s">
        <v>8</v>
      </c>
      <c r="D1804" t="s">
        <v>93</v>
      </c>
      <c r="E1804">
        <v>-1.7230000000000001</v>
      </c>
    </row>
    <row r="1805" spans="1:5" x14ac:dyDescent="0.3">
      <c r="A1805" s="1">
        <v>43891</v>
      </c>
      <c r="B1805" t="s">
        <v>13</v>
      </c>
      <c r="C1805" t="s">
        <v>53</v>
      </c>
      <c r="D1805" t="s">
        <v>93</v>
      </c>
      <c r="E1805">
        <v>10</v>
      </c>
    </row>
    <row r="1806" spans="1:5" x14ac:dyDescent="0.3">
      <c r="A1806" s="1">
        <v>43891</v>
      </c>
      <c r="B1806" t="s">
        <v>13</v>
      </c>
      <c r="C1806" t="s">
        <v>16</v>
      </c>
      <c r="D1806" t="s">
        <v>93</v>
      </c>
      <c r="E1806">
        <v>23.722000000000001</v>
      </c>
    </row>
    <row r="1807" spans="1:5" x14ac:dyDescent="0.3">
      <c r="A1807" s="1">
        <v>43891</v>
      </c>
      <c r="B1807" t="s">
        <v>13</v>
      </c>
      <c r="C1807" t="s">
        <v>75</v>
      </c>
      <c r="D1807" t="s">
        <v>93</v>
      </c>
      <c r="E1807">
        <v>232</v>
      </c>
    </row>
    <row r="1808" spans="1:5" x14ac:dyDescent="0.3">
      <c r="A1808" s="1">
        <v>43891</v>
      </c>
      <c r="B1808" t="s">
        <v>13</v>
      </c>
      <c r="C1808" t="s">
        <v>36</v>
      </c>
      <c r="D1808" t="s">
        <v>93</v>
      </c>
      <c r="E1808">
        <v>3.7730000000000001</v>
      </c>
    </row>
    <row r="1809" spans="1:5" x14ac:dyDescent="0.3">
      <c r="A1809" s="1">
        <v>43891</v>
      </c>
      <c r="B1809" t="s">
        <v>116</v>
      </c>
      <c r="C1809" t="s">
        <v>43</v>
      </c>
      <c r="D1809" t="s">
        <v>72</v>
      </c>
      <c r="E1809">
        <v>1.002</v>
      </c>
    </row>
    <row r="1810" spans="1:5" x14ac:dyDescent="0.3">
      <c r="A1810" s="1">
        <v>43891</v>
      </c>
      <c r="B1810" t="s">
        <v>116</v>
      </c>
      <c r="C1810" t="s">
        <v>49</v>
      </c>
      <c r="D1810" t="s">
        <v>21</v>
      </c>
      <c r="E1810">
        <v>13.464</v>
      </c>
    </row>
    <row r="1811" spans="1:5" x14ac:dyDescent="0.3">
      <c r="A1811" s="1">
        <v>43891</v>
      </c>
      <c r="B1811" t="s">
        <v>116</v>
      </c>
      <c r="C1811" t="s">
        <v>49</v>
      </c>
      <c r="D1811" t="s">
        <v>25</v>
      </c>
      <c r="E1811">
        <v>7.0369999999999999</v>
      </c>
    </row>
    <row r="1812" spans="1:5" x14ac:dyDescent="0.3">
      <c r="A1812" s="1">
        <v>43891</v>
      </c>
      <c r="B1812" t="s">
        <v>116</v>
      </c>
      <c r="C1812" t="s">
        <v>49</v>
      </c>
      <c r="D1812" t="s">
        <v>72</v>
      </c>
      <c r="E1812">
        <v>3.7730000000000001</v>
      </c>
    </row>
    <row r="1813" spans="1:5" x14ac:dyDescent="0.3">
      <c r="A1813" s="1">
        <v>43891</v>
      </c>
      <c r="B1813" t="s">
        <v>116</v>
      </c>
      <c r="C1813" t="s">
        <v>49</v>
      </c>
      <c r="D1813" t="s">
        <v>79</v>
      </c>
      <c r="E1813">
        <v>5.9589999999999996</v>
      </c>
    </row>
    <row r="1814" spans="1:5" x14ac:dyDescent="0.3">
      <c r="A1814" s="1">
        <v>43891</v>
      </c>
      <c r="B1814" t="s">
        <v>116</v>
      </c>
      <c r="C1814" t="s">
        <v>19</v>
      </c>
      <c r="D1814" t="s">
        <v>93</v>
      </c>
      <c r="E1814">
        <v>600</v>
      </c>
    </row>
    <row r="1815" spans="1:5" x14ac:dyDescent="0.3">
      <c r="A1815" s="1">
        <v>43891</v>
      </c>
      <c r="B1815" t="s">
        <v>116</v>
      </c>
      <c r="C1815" t="s">
        <v>8</v>
      </c>
      <c r="D1815" t="s">
        <v>21</v>
      </c>
      <c r="E1815">
        <v>15.448</v>
      </c>
    </row>
    <row r="1816" spans="1:5" x14ac:dyDescent="0.3">
      <c r="A1816" s="1">
        <v>43891</v>
      </c>
      <c r="B1816" t="s">
        <v>116</v>
      </c>
      <c r="C1816" t="s">
        <v>8</v>
      </c>
      <c r="D1816" t="s">
        <v>25</v>
      </c>
      <c r="E1816">
        <v>20.582999999999998</v>
      </c>
    </row>
    <row r="1817" spans="1:5" x14ac:dyDescent="0.3">
      <c r="A1817" s="1">
        <v>43891</v>
      </c>
      <c r="B1817" t="s">
        <v>116</v>
      </c>
      <c r="C1817" t="s">
        <v>8</v>
      </c>
      <c r="D1817" t="s">
        <v>72</v>
      </c>
      <c r="E1817">
        <v>7.266</v>
      </c>
    </row>
    <row r="1818" spans="1:5" x14ac:dyDescent="0.3">
      <c r="A1818" s="1">
        <v>43891</v>
      </c>
      <c r="B1818" t="s">
        <v>116</v>
      </c>
      <c r="C1818" t="s">
        <v>8</v>
      </c>
      <c r="D1818" t="s">
        <v>79</v>
      </c>
      <c r="E1818">
        <v>21.890999999999998</v>
      </c>
    </row>
    <row r="1819" spans="1:5" x14ac:dyDescent="0.3">
      <c r="A1819" s="1">
        <v>43891</v>
      </c>
      <c r="B1819" t="s">
        <v>116</v>
      </c>
      <c r="C1819" t="s">
        <v>8</v>
      </c>
      <c r="D1819" t="s">
        <v>93</v>
      </c>
      <c r="E1819">
        <v>-157.91900000000001</v>
      </c>
    </row>
    <row r="1820" spans="1:5" x14ac:dyDescent="0.3">
      <c r="A1820" s="1">
        <v>43891</v>
      </c>
      <c r="B1820" t="s">
        <v>116</v>
      </c>
      <c r="C1820" t="s">
        <v>53</v>
      </c>
      <c r="D1820" t="s">
        <v>21</v>
      </c>
      <c r="E1820">
        <v>1.1950000000000001</v>
      </c>
    </row>
    <row r="1821" spans="1:5" x14ac:dyDescent="0.3">
      <c r="A1821" s="1">
        <v>43891</v>
      </c>
      <c r="B1821" t="s">
        <v>116</v>
      </c>
      <c r="C1821" t="s">
        <v>53</v>
      </c>
      <c r="D1821" t="s">
        <v>72</v>
      </c>
      <c r="E1821">
        <v>2.6179999999999999</v>
      </c>
    </row>
    <row r="1822" spans="1:5" x14ac:dyDescent="0.3">
      <c r="A1822" s="1">
        <v>43891</v>
      </c>
      <c r="B1822" t="s">
        <v>116</v>
      </c>
      <c r="C1822" t="s">
        <v>53</v>
      </c>
      <c r="D1822" t="s">
        <v>79</v>
      </c>
      <c r="E1822">
        <v>22.247</v>
      </c>
    </row>
    <row r="1823" spans="1:5" x14ac:dyDescent="0.3">
      <c r="A1823" s="1">
        <v>43891</v>
      </c>
      <c r="B1823" t="s">
        <v>116</v>
      </c>
      <c r="C1823" t="s">
        <v>53</v>
      </c>
      <c r="D1823" t="s">
        <v>93</v>
      </c>
      <c r="E1823">
        <v>2.883</v>
      </c>
    </row>
    <row r="1824" spans="1:5" x14ac:dyDescent="0.3">
      <c r="A1824" s="1">
        <v>43891</v>
      </c>
      <c r="B1824" t="s">
        <v>116</v>
      </c>
      <c r="C1824" t="s">
        <v>58</v>
      </c>
      <c r="D1824" t="s">
        <v>21</v>
      </c>
      <c r="E1824">
        <v>5.1420000000000003</v>
      </c>
    </row>
    <row r="1825" spans="1:5" x14ac:dyDescent="0.3">
      <c r="A1825" s="1">
        <v>43891</v>
      </c>
      <c r="B1825" t="s">
        <v>116</v>
      </c>
      <c r="C1825" t="s">
        <v>58</v>
      </c>
      <c r="D1825" t="s">
        <v>25</v>
      </c>
      <c r="E1825">
        <v>588</v>
      </c>
    </row>
    <row r="1826" spans="1:5" x14ac:dyDescent="0.3">
      <c r="A1826" s="1">
        <v>43891</v>
      </c>
      <c r="B1826" t="s">
        <v>116</v>
      </c>
      <c r="C1826" t="s">
        <v>58</v>
      </c>
      <c r="D1826" t="s">
        <v>72</v>
      </c>
      <c r="E1826">
        <v>12.115</v>
      </c>
    </row>
    <row r="1827" spans="1:5" x14ac:dyDescent="0.3">
      <c r="A1827" s="1">
        <v>43891</v>
      </c>
      <c r="B1827" t="s">
        <v>116</v>
      </c>
      <c r="C1827" t="s">
        <v>58</v>
      </c>
      <c r="D1827" t="s">
        <v>79</v>
      </c>
      <c r="E1827">
        <v>913</v>
      </c>
    </row>
    <row r="1828" spans="1:5" x14ac:dyDescent="0.3">
      <c r="A1828" s="1">
        <v>43891</v>
      </c>
      <c r="B1828" t="s">
        <v>116</v>
      </c>
      <c r="C1828" t="s">
        <v>58</v>
      </c>
      <c r="D1828" t="s">
        <v>93</v>
      </c>
      <c r="E1828">
        <v>183</v>
      </c>
    </row>
    <row r="1829" spans="1:5" x14ac:dyDescent="0.3">
      <c r="A1829" s="1">
        <v>43891</v>
      </c>
      <c r="B1829" t="s">
        <v>116</v>
      </c>
      <c r="C1829" t="s">
        <v>16</v>
      </c>
      <c r="D1829" t="s">
        <v>21</v>
      </c>
      <c r="E1829">
        <v>16.379000000000001</v>
      </c>
    </row>
    <row r="1830" spans="1:5" x14ac:dyDescent="0.3">
      <c r="A1830" s="1">
        <v>43891</v>
      </c>
      <c r="B1830" t="s">
        <v>116</v>
      </c>
      <c r="C1830" t="s">
        <v>16</v>
      </c>
      <c r="D1830" t="s">
        <v>72</v>
      </c>
      <c r="E1830">
        <v>2.0579999999999998</v>
      </c>
    </row>
    <row r="1831" spans="1:5" x14ac:dyDescent="0.3">
      <c r="A1831" s="1">
        <v>43891</v>
      </c>
      <c r="B1831" t="s">
        <v>116</v>
      </c>
      <c r="C1831" t="s">
        <v>16</v>
      </c>
      <c r="D1831" t="s">
        <v>79</v>
      </c>
      <c r="E1831">
        <v>39.021999999999998</v>
      </c>
    </row>
    <row r="1832" spans="1:5" x14ac:dyDescent="0.3">
      <c r="A1832" s="1">
        <v>43891</v>
      </c>
      <c r="B1832" t="s">
        <v>116</v>
      </c>
      <c r="C1832" t="s">
        <v>16</v>
      </c>
      <c r="D1832" t="s">
        <v>103</v>
      </c>
      <c r="E1832">
        <v>10.010999999999999</v>
      </c>
    </row>
    <row r="1833" spans="1:5" x14ac:dyDescent="0.3">
      <c r="A1833" s="1">
        <v>43891</v>
      </c>
      <c r="B1833" t="s">
        <v>116</v>
      </c>
      <c r="C1833" t="s">
        <v>16</v>
      </c>
      <c r="D1833" t="s">
        <v>93</v>
      </c>
      <c r="E1833">
        <v>57.768999999999998</v>
      </c>
    </row>
    <row r="1834" spans="1:5" x14ac:dyDescent="0.3">
      <c r="A1834" s="1">
        <v>43891</v>
      </c>
      <c r="B1834" t="s">
        <v>116</v>
      </c>
      <c r="C1834" t="s">
        <v>99</v>
      </c>
      <c r="D1834" t="s">
        <v>93</v>
      </c>
      <c r="E1834">
        <v>1.169</v>
      </c>
    </row>
    <row r="1835" spans="1:5" x14ac:dyDescent="0.3">
      <c r="A1835" s="1">
        <v>43891</v>
      </c>
      <c r="B1835" t="s">
        <v>116</v>
      </c>
      <c r="C1835" t="s">
        <v>20</v>
      </c>
      <c r="D1835" t="s">
        <v>21</v>
      </c>
      <c r="E1835">
        <v>12.427</v>
      </c>
    </row>
    <row r="1836" spans="1:5" x14ac:dyDescent="0.3">
      <c r="A1836" s="1">
        <v>43891</v>
      </c>
      <c r="B1836" t="s">
        <v>116</v>
      </c>
      <c r="C1836" t="s">
        <v>20</v>
      </c>
      <c r="D1836" t="s">
        <v>72</v>
      </c>
      <c r="E1836">
        <v>6.21</v>
      </c>
    </row>
    <row r="1837" spans="1:5" x14ac:dyDescent="0.3">
      <c r="A1837" s="1">
        <v>43891</v>
      </c>
      <c r="B1837" t="s">
        <v>116</v>
      </c>
      <c r="C1837" t="s">
        <v>20</v>
      </c>
      <c r="D1837" t="s">
        <v>79</v>
      </c>
      <c r="E1837">
        <v>74.471999999999994</v>
      </c>
    </row>
    <row r="1838" spans="1:5" x14ac:dyDescent="0.3">
      <c r="A1838" s="1">
        <v>43891</v>
      </c>
      <c r="B1838" t="s">
        <v>116</v>
      </c>
      <c r="C1838" t="s">
        <v>20</v>
      </c>
      <c r="D1838" t="s">
        <v>103</v>
      </c>
      <c r="E1838">
        <v>10</v>
      </c>
    </row>
    <row r="1839" spans="1:5" x14ac:dyDescent="0.3">
      <c r="A1839" s="1">
        <v>43891</v>
      </c>
      <c r="B1839" t="s">
        <v>116</v>
      </c>
      <c r="C1839" t="s">
        <v>20</v>
      </c>
      <c r="D1839" t="s">
        <v>93</v>
      </c>
      <c r="E1839">
        <v>-107</v>
      </c>
    </row>
    <row r="1840" spans="1:5" x14ac:dyDescent="0.3">
      <c r="A1840" s="1">
        <v>43891</v>
      </c>
      <c r="B1840" t="s">
        <v>116</v>
      </c>
      <c r="C1840" t="s">
        <v>28</v>
      </c>
      <c r="D1840" t="s">
        <v>79</v>
      </c>
      <c r="E1840">
        <v>21</v>
      </c>
    </row>
    <row r="1841" spans="1:5" x14ac:dyDescent="0.3">
      <c r="A1841" s="1">
        <v>43891</v>
      </c>
      <c r="B1841" t="s">
        <v>116</v>
      </c>
      <c r="C1841" t="s">
        <v>95</v>
      </c>
      <c r="D1841" t="s">
        <v>21</v>
      </c>
      <c r="E1841">
        <v>891</v>
      </c>
    </row>
    <row r="1842" spans="1:5" x14ac:dyDescent="0.3">
      <c r="A1842" s="1">
        <v>43891</v>
      </c>
      <c r="B1842" t="s">
        <v>116</v>
      </c>
      <c r="C1842" t="s">
        <v>95</v>
      </c>
      <c r="D1842" t="s">
        <v>79</v>
      </c>
      <c r="E1842">
        <v>956</v>
      </c>
    </row>
    <row r="1843" spans="1:5" x14ac:dyDescent="0.3">
      <c r="A1843" s="1">
        <v>43891</v>
      </c>
      <c r="B1843" t="s">
        <v>116</v>
      </c>
      <c r="C1843" t="s">
        <v>64</v>
      </c>
      <c r="D1843" t="s">
        <v>93</v>
      </c>
      <c r="E1843">
        <v>6.3010000000000002</v>
      </c>
    </row>
    <row r="1844" spans="1:5" x14ac:dyDescent="0.3">
      <c r="A1844" s="1">
        <v>43891</v>
      </c>
      <c r="B1844" t="s">
        <v>116</v>
      </c>
      <c r="C1844" t="s">
        <v>67</v>
      </c>
      <c r="D1844" t="s">
        <v>21</v>
      </c>
      <c r="E1844">
        <v>2.6339999999999999</v>
      </c>
    </row>
    <row r="1845" spans="1:5" x14ac:dyDescent="0.3">
      <c r="A1845" s="1">
        <v>43891</v>
      </c>
      <c r="B1845" t="s">
        <v>116</v>
      </c>
      <c r="C1845" t="s">
        <v>67</v>
      </c>
      <c r="D1845" t="s">
        <v>25</v>
      </c>
      <c r="E1845">
        <v>-1.2430000000000001</v>
      </c>
    </row>
    <row r="1846" spans="1:5" x14ac:dyDescent="0.3">
      <c r="A1846" s="1">
        <v>43891</v>
      </c>
      <c r="B1846" t="s">
        <v>116</v>
      </c>
      <c r="C1846" t="s">
        <v>67</v>
      </c>
      <c r="D1846" t="s">
        <v>72</v>
      </c>
      <c r="E1846">
        <v>223</v>
      </c>
    </row>
    <row r="1847" spans="1:5" x14ac:dyDescent="0.3">
      <c r="A1847" s="1">
        <v>43891</v>
      </c>
      <c r="B1847" t="s">
        <v>116</v>
      </c>
      <c r="C1847" t="s">
        <v>67</v>
      </c>
      <c r="D1847" t="s">
        <v>79</v>
      </c>
      <c r="E1847">
        <v>20</v>
      </c>
    </row>
    <row r="1848" spans="1:5" x14ac:dyDescent="0.3">
      <c r="A1848" s="1">
        <v>43891</v>
      </c>
      <c r="B1848" t="s">
        <v>116</v>
      </c>
      <c r="C1848" t="s">
        <v>67</v>
      </c>
      <c r="D1848" t="s">
        <v>93</v>
      </c>
      <c r="E1848">
        <v>882</v>
      </c>
    </row>
    <row r="1849" spans="1:5" x14ac:dyDescent="0.3">
      <c r="A1849" s="1">
        <v>43891</v>
      </c>
      <c r="B1849" t="s">
        <v>116</v>
      </c>
      <c r="C1849" t="s">
        <v>71</v>
      </c>
      <c r="D1849" t="s">
        <v>21</v>
      </c>
      <c r="E1849">
        <v>7</v>
      </c>
    </row>
    <row r="1850" spans="1:5" x14ac:dyDescent="0.3">
      <c r="A1850" s="1">
        <v>43891</v>
      </c>
      <c r="B1850" t="s">
        <v>116</v>
      </c>
      <c r="C1850" t="s">
        <v>71</v>
      </c>
      <c r="D1850" t="s">
        <v>72</v>
      </c>
      <c r="E1850">
        <v>162</v>
      </c>
    </row>
    <row r="1851" spans="1:5" x14ac:dyDescent="0.3">
      <c r="A1851" s="1">
        <v>43891</v>
      </c>
      <c r="B1851" t="s">
        <v>116</v>
      </c>
      <c r="C1851" t="s">
        <v>71</v>
      </c>
      <c r="D1851" t="s">
        <v>93</v>
      </c>
      <c r="E1851">
        <v>9</v>
      </c>
    </row>
    <row r="1852" spans="1:5" x14ac:dyDescent="0.3">
      <c r="A1852" s="1">
        <v>43891</v>
      </c>
      <c r="B1852" t="s">
        <v>116</v>
      </c>
      <c r="C1852" t="s">
        <v>75</v>
      </c>
      <c r="D1852" t="s">
        <v>21</v>
      </c>
      <c r="E1852">
        <v>2.1480000000000001</v>
      </c>
    </row>
    <row r="1853" spans="1:5" x14ac:dyDescent="0.3">
      <c r="A1853" s="1">
        <v>43891</v>
      </c>
      <c r="B1853" t="s">
        <v>116</v>
      </c>
      <c r="C1853" t="s">
        <v>75</v>
      </c>
      <c r="D1853" t="s">
        <v>25</v>
      </c>
      <c r="E1853">
        <v>2.5430000000000001</v>
      </c>
    </row>
    <row r="1854" spans="1:5" x14ac:dyDescent="0.3">
      <c r="A1854" s="1">
        <v>43891</v>
      </c>
      <c r="B1854" t="s">
        <v>116</v>
      </c>
      <c r="C1854" t="s">
        <v>75</v>
      </c>
      <c r="D1854" t="s">
        <v>72</v>
      </c>
      <c r="E1854">
        <v>3.5960000000000001</v>
      </c>
    </row>
    <row r="1855" spans="1:5" x14ac:dyDescent="0.3">
      <c r="A1855" s="1">
        <v>43891</v>
      </c>
      <c r="B1855" t="s">
        <v>116</v>
      </c>
      <c r="C1855" t="s">
        <v>75</v>
      </c>
      <c r="D1855" t="s">
        <v>79</v>
      </c>
      <c r="E1855">
        <v>36.582999999999998</v>
      </c>
    </row>
    <row r="1856" spans="1:5" x14ac:dyDescent="0.3">
      <c r="A1856" s="1">
        <v>43891</v>
      </c>
      <c r="B1856" t="s">
        <v>116</v>
      </c>
      <c r="C1856" t="s">
        <v>75</v>
      </c>
      <c r="D1856" t="s">
        <v>103</v>
      </c>
      <c r="E1856">
        <v>72</v>
      </c>
    </row>
    <row r="1857" spans="1:5" x14ac:dyDescent="0.3">
      <c r="A1857" s="1">
        <v>43891</v>
      </c>
      <c r="B1857" t="s">
        <v>116</v>
      </c>
      <c r="C1857" t="s">
        <v>75</v>
      </c>
      <c r="D1857" t="s">
        <v>93</v>
      </c>
      <c r="E1857">
        <v>904</v>
      </c>
    </row>
    <row r="1858" spans="1:5" x14ac:dyDescent="0.3">
      <c r="A1858" s="1">
        <v>43891</v>
      </c>
      <c r="B1858" t="s">
        <v>116</v>
      </c>
      <c r="C1858" t="s">
        <v>33</v>
      </c>
      <c r="D1858" t="s">
        <v>93</v>
      </c>
      <c r="E1858">
        <v>1.476</v>
      </c>
    </row>
    <row r="1859" spans="1:5" x14ac:dyDescent="0.3">
      <c r="A1859" s="1">
        <v>43891</v>
      </c>
      <c r="B1859" t="s">
        <v>116</v>
      </c>
      <c r="C1859" t="s">
        <v>36</v>
      </c>
      <c r="D1859" t="s">
        <v>21</v>
      </c>
      <c r="E1859">
        <v>1.371</v>
      </c>
    </row>
    <row r="1860" spans="1:5" x14ac:dyDescent="0.3">
      <c r="A1860" s="1">
        <v>43891</v>
      </c>
      <c r="B1860" t="s">
        <v>116</v>
      </c>
      <c r="C1860" t="s">
        <v>36</v>
      </c>
      <c r="D1860" t="s">
        <v>72</v>
      </c>
      <c r="E1860">
        <v>-2.5529999999999999</v>
      </c>
    </row>
    <row r="1861" spans="1:5" x14ac:dyDescent="0.3">
      <c r="A1861" s="1">
        <v>43891</v>
      </c>
      <c r="B1861" t="s">
        <v>116</v>
      </c>
      <c r="C1861" t="s">
        <v>36</v>
      </c>
      <c r="D1861" t="s">
        <v>79</v>
      </c>
      <c r="E1861">
        <v>3.5110000000000001</v>
      </c>
    </row>
    <row r="1862" spans="1:5" x14ac:dyDescent="0.3">
      <c r="A1862" s="1">
        <v>43891</v>
      </c>
      <c r="B1862" t="s">
        <v>116</v>
      </c>
      <c r="C1862" t="s">
        <v>36</v>
      </c>
      <c r="D1862" t="s">
        <v>93</v>
      </c>
      <c r="E1862">
        <v>5.4160000000000004</v>
      </c>
    </row>
    <row r="1863" spans="1:5" x14ac:dyDescent="0.3">
      <c r="A1863" s="1">
        <v>43891</v>
      </c>
      <c r="B1863" t="s">
        <v>116</v>
      </c>
      <c r="C1863" t="s">
        <v>78</v>
      </c>
      <c r="D1863" t="s">
        <v>72</v>
      </c>
      <c r="E1863">
        <v>19</v>
      </c>
    </row>
    <row r="1864" spans="1:5" x14ac:dyDescent="0.3">
      <c r="A1864" s="1">
        <v>43891</v>
      </c>
      <c r="B1864" t="s">
        <v>116</v>
      </c>
      <c r="C1864" t="s">
        <v>78</v>
      </c>
      <c r="D1864" t="s">
        <v>79</v>
      </c>
      <c r="E1864">
        <v>53</v>
      </c>
    </row>
    <row r="1865" spans="1:5" x14ac:dyDescent="0.3">
      <c r="A1865" s="1">
        <v>43891</v>
      </c>
      <c r="B1865" t="s">
        <v>118</v>
      </c>
      <c r="C1865" t="s">
        <v>43</v>
      </c>
      <c r="D1865" t="s">
        <v>93</v>
      </c>
      <c r="E1865">
        <v>1.7250000000000001</v>
      </c>
    </row>
    <row r="1866" spans="1:5" x14ac:dyDescent="0.3">
      <c r="A1866" s="1">
        <v>43891</v>
      </c>
      <c r="B1866" t="s">
        <v>118</v>
      </c>
      <c r="C1866" t="s">
        <v>102</v>
      </c>
      <c r="D1866" t="s">
        <v>93</v>
      </c>
      <c r="E1866">
        <v>23</v>
      </c>
    </row>
    <row r="1867" spans="1:5" x14ac:dyDescent="0.3">
      <c r="A1867" s="1">
        <v>43891</v>
      </c>
      <c r="B1867" t="s">
        <v>118</v>
      </c>
      <c r="C1867" t="s">
        <v>49</v>
      </c>
      <c r="D1867" t="s">
        <v>59</v>
      </c>
      <c r="E1867">
        <v>614</v>
      </c>
    </row>
    <row r="1868" spans="1:5" x14ac:dyDescent="0.3">
      <c r="A1868" s="1">
        <v>43891</v>
      </c>
      <c r="B1868" t="s">
        <v>118</v>
      </c>
      <c r="C1868" t="s">
        <v>49</v>
      </c>
      <c r="D1868" t="s">
        <v>111</v>
      </c>
      <c r="E1868">
        <v>19.507999999999999</v>
      </c>
    </row>
    <row r="1869" spans="1:5" x14ac:dyDescent="0.3">
      <c r="A1869" s="1">
        <v>43891</v>
      </c>
      <c r="B1869" t="s">
        <v>118</v>
      </c>
      <c r="C1869" t="s">
        <v>49</v>
      </c>
      <c r="D1869" t="s">
        <v>93</v>
      </c>
      <c r="E1869">
        <v>252.23400000000001</v>
      </c>
    </row>
    <row r="1870" spans="1:5" x14ac:dyDescent="0.3">
      <c r="A1870" s="1">
        <v>43891</v>
      </c>
      <c r="B1870" t="s">
        <v>118</v>
      </c>
      <c r="C1870" t="s">
        <v>19</v>
      </c>
      <c r="D1870" t="s">
        <v>93</v>
      </c>
      <c r="E1870">
        <v>165</v>
      </c>
    </row>
    <row r="1871" spans="1:5" x14ac:dyDescent="0.3">
      <c r="A1871" s="1">
        <v>43891</v>
      </c>
      <c r="B1871" t="s">
        <v>118</v>
      </c>
      <c r="C1871" t="s">
        <v>8</v>
      </c>
      <c r="D1871" t="s">
        <v>50</v>
      </c>
      <c r="E1871">
        <v>6.1589999999999998</v>
      </c>
    </row>
    <row r="1872" spans="1:5" x14ac:dyDescent="0.3">
      <c r="A1872" s="1">
        <v>43891</v>
      </c>
      <c r="B1872" t="s">
        <v>118</v>
      </c>
      <c r="C1872" t="s">
        <v>8</v>
      </c>
      <c r="D1872" t="s">
        <v>59</v>
      </c>
      <c r="E1872">
        <v>95.111999999999995</v>
      </c>
    </row>
    <row r="1873" spans="1:5" x14ac:dyDescent="0.3">
      <c r="A1873" s="1">
        <v>43891</v>
      </c>
      <c r="B1873" t="s">
        <v>118</v>
      </c>
      <c r="C1873" t="s">
        <v>8</v>
      </c>
      <c r="D1873" t="s">
        <v>111</v>
      </c>
      <c r="E1873">
        <v>192.64699999999999</v>
      </c>
    </row>
    <row r="1874" spans="1:5" x14ac:dyDescent="0.3">
      <c r="A1874" s="1">
        <v>43891</v>
      </c>
      <c r="B1874" t="s">
        <v>118</v>
      </c>
      <c r="C1874" t="s">
        <v>8</v>
      </c>
      <c r="D1874" t="s">
        <v>93</v>
      </c>
      <c r="E1874">
        <v>255.86699999999999</v>
      </c>
    </row>
    <row r="1875" spans="1:5" x14ac:dyDescent="0.3">
      <c r="A1875" s="1">
        <v>43891</v>
      </c>
      <c r="B1875" t="s">
        <v>118</v>
      </c>
      <c r="C1875" t="s">
        <v>53</v>
      </c>
      <c r="D1875" t="s">
        <v>93</v>
      </c>
      <c r="E1875">
        <v>-2.177</v>
      </c>
    </row>
    <row r="1876" spans="1:5" x14ac:dyDescent="0.3">
      <c r="A1876" s="1">
        <v>43891</v>
      </c>
      <c r="B1876" t="s">
        <v>118</v>
      </c>
      <c r="C1876" t="s">
        <v>58</v>
      </c>
      <c r="D1876" t="s">
        <v>111</v>
      </c>
      <c r="E1876">
        <v>-176.08</v>
      </c>
    </row>
    <row r="1877" spans="1:5" x14ac:dyDescent="0.3">
      <c r="A1877" s="1">
        <v>43891</v>
      </c>
      <c r="B1877" t="s">
        <v>118</v>
      </c>
      <c r="C1877" t="s">
        <v>58</v>
      </c>
      <c r="D1877" t="s">
        <v>93</v>
      </c>
      <c r="E1877">
        <v>84.477000000000004</v>
      </c>
    </row>
    <row r="1878" spans="1:5" x14ac:dyDescent="0.3">
      <c r="A1878" s="1">
        <v>43891</v>
      </c>
      <c r="B1878" t="s">
        <v>118</v>
      </c>
      <c r="C1878" t="s">
        <v>16</v>
      </c>
      <c r="D1878" t="s">
        <v>11</v>
      </c>
      <c r="E1878">
        <v>3.99</v>
      </c>
    </row>
    <row r="1879" spans="1:5" x14ac:dyDescent="0.3">
      <c r="A1879" s="1">
        <v>43891</v>
      </c>
      <c r="B1879" t="s">
        <v>118</v>
      </c>
      <c r="C1879" t="s">
        <v>16</v>
      </c>
      <c r="D1879" t="s">
        <v>50</v>
      </c>
      <c r="E1879">
        <v>12.199</v>
      </c>
    </row>
    <row r="1880" spans="1:5" x14ac:dyDescent="0.3">
      <c r="A1880" s="1">
        <v>43891</v>
      </c>
      <c r="B1880" t="s">
        <v>118</v>
      </c>
      <c r="C1880" t="s">
        <v>16</v>
      </c>
      <c r="D1880" t="s">
        <v>76</v>
      </c>
      <c r="E1880">
        <v>3.5859999999999999</v>
      </c>
    </row>
    <row r="1881" spans="1:5" x14ac:dyDescent="0.3">
      <c r="A1881" s="1">
        <v>43891</v>
      </c>
      <c r="B1881" t="s">
        <v>118</v>
      </c>
      <c r="C1881" t="s">
        <v>16</v>
      </c>
      <c r="D1881" t="s">
        <v>96</v>
      </c>
      <c r="E1881">
        <v>3.26</v>
      </c>
    </row>
    <row r="1882" spans="1:5" x14ac:dyDescent="0.3">
      <c r="A1882" s="1">
        <v>43891</v>
      </c>
      <c r="B1882" t="s">
        <v>118</v>
      </c>
      <c r="C1882" t="s">
        <v>16</v>
      </c>
      <c r="D1882" t="s">
        <v>111</v>
      </c>
      <c r="E1882">
        <v>10.614000000000001</v>
      </c>
    </row>
    <row r="1883" spans="1:5" x14ac:dyDescent="0.3">
      <c r="A1883" s="1">
        <v>43891</v>
      </c>
      <c r="B1883" t="s">
        <v>118</v>
      </c>
      <c r="C1883" t="s">
        <v>16</v>
      </c>
      <c r="D1883" t="s">
        <v>93</v>
      </c>
      <c r="E1883">
        <v>143.34700000000001</v>
      </c>
    </row>
    <row r="1884" spans="1:5" x14ac:dyDescent="0.3">
      <c r="A1884" s="1">
        <v>43891</v>
      </c>
      <c r="B1884" t="s">
        <v>118</v>
      </c>
      <c r="C1884" t="s">
        <v>20</v>
      </c>
      <c r="D1884" t="s">
        <v>11</v>
      </c>
      <c r="E1884">
        <v>33</v>
      </c>
    </row>
    <row r="1885" spans="1:5" x14ac:dyDescent="0.3">
      <c r="A1885" s="1">
        <v>43891</v>
      </c>
      <c r="B1885" t="s">
        <v>118</v>
      </c>
      <c r="C1885" t="s">
        <v>20</v>
      </c>
      <c r="D1885" t="s">
        <v>50</v>
      </c>
      <c r="E1885">
        <v>42</v>
      </c>
    </row>
    <row r="1886" spans="1:5" x14ac:dyDescent="0.3">
      <c r="A1886" s="1">
        <v>43891</v>
      </c>
      <c r="B1886" t="s">
        <v>118</v>
      </c>
      <c r="C1886" t="s">
        <v>20</v>
      </c>
      <c r="D1886" t="s">
        <v>76</v>
      </c>
      <c r="E1886">
        <v>5</v>
      </c>
    </row>
    <row r="1887" spans="1:5" x14ac:dyDescent="0.3">
      <c r="A1887" s="1">
        <v>43891</v>
      </c>
      <c r="B1887" t="s">
        <v>118</v>
      </c>
      <c r="C1887" t="s">
        <v>20</v>
      </c>
      <c r="D1887" t="s">
        <v>96</v>
      </c>
      <c r="E1887">
        <v>40</v>
      </c>
    </row>
    <row r="1888" spans="1:5" x14ac:dyDescent="0.3">
      <c r="A1888" s="1">
        <v>43891</v>
      </c>
      <c r="B1888" t="s">
        <v>118</v>
      </c>
      <c r="C1888" t="s">
        <v>20</v>
      </c>
      <c r="D1888" t="s">
        <v>111</v>
      </c>
      <c r="E1888">
        <v>448</v>
      </c>
    </row>
    <row r="1889" spans="1:5" x14ac:dyDescent="0.3">
      <c r="A1889" s="1">
        <v>43891</v>
      </c>
      <c r="B1889" t="s">
        <v>118</v>
      </c>
      <c r="C1889" t="s">
        <v>20</v>
      </c>
      <c r="D1889" t="s">
        <v>93</v>
      </c>
      <c r="E1889">
        <v>130</v>
      </c>
    </row>
    <row r="1890" spans="1:5" x14ac:dyDescent="0.3">
      <c r="A1890" s="1">
        <v>43891</v>
      </c>
      <c r="B1890" t="s">
        <v>118</v>
      </c>
      <c r="C1890" t="s">
        <v>28</v>
      </c>
      <c r="D1890" t="s">
        <v>11</v>
      </c>
      <c r="E1890">
        <v>32</v>
      </c>
    </row>
    <row r="1891" spans="1:5" x14ac:dyDescent="0.3">
      <c r="A1891" s="1">
        <v>43891</v>
      </c>
      <c r="B1891" t="s">
        <v>118</v>
      </c>
      <c r="C1891" t="s">
        <v>95</v>
      </c>
      <c r="D1891" t="s">
        <v>11</v>
      </c>
      <c r="E1891">
        <v>36</v>
      </c>
    </row>
    <row r="1892" spans="1:5" x14ac:dyDescent="0.3">
      <c r="A1892" s="1">
        <v>43891</v>
      </c>
      <c r="B1892" t="s">
        <v>118</v>
      </c>
      <c r="C1892" t="s">
        <v>61</v>
      </c>
      <c r="D1892" t="s">
        <v>111</v>
      </c>
      <c r="E1892">
        <v>9.3179999999999996</v>
      </c>
    </row>
    <row r="1893" spans="1:5" x14ac:dyDescent="0.3">
      <c r="A1893" s="1">
        <v>43891</v>
      </c>
      <c r="B1893" t="s">
        <v>118</v>
      </c>
      <c r="C1893" t="s">
        <v>61</v>
      </c>
      <c r="D1893" t="s">
        <v>93</v>
      </c>
      <c r="E1893">
        <v>11.956</v>
      </c>
    </row>
    <row r="1894" spans="1:5" x14ac:dyDescent="0.3">
      <c r="A1894" s="1">
        <v>43891</v>
      </c>
      <c r="B1894" t="s">
        <v>118</v>
      </c>
      <c r="C1894" t="s">
        <v>64</v>
      </c>
      <c r="D1894" t="s">
        <v>93</v>
      </c>
      <c r="E1894">
        <v>229.863</v>
      </c>
    </row>
    <row r="1895" spans="1:5" x14ac:dyDescent="0.3">
      <c r="A1895" s="1">
        <v>43891</v>
      </c>
      <c r="B1895" t="s">
        <v>118</v>
      </c>
      <c r="C1895" t="s">
        <v>67</v>
      </c>
      <c r="D1895" t="s">
        <v>96</v>
      </c>
      <c r="E1895">
        <v>8</v>
      </c>
    </row>
    <row r="1896" spans="1:5" x14ac:dyDescent="0.3">
      <c r="A1896" s="1">
        <v>43891</v>
      </c>
      <c r="B1896" t="s">
        <v>118</v>
      </c>
      <c r="C1896" t="s">
        <v>67</v>
      </c>
      <c r="D1896" t="s">
        <v>93</v>
      </c>
      <c r="E1896">
        <v>250</v>
      </c>
    </row>
    <row r="1897" spans="1:5" x14ac:dyDescent="0.3">
      <c r="A1897" s="1">
        <v>43891</v>
      </c>
      <c r="B1897" t="s">
        <v>118</v>
      </c>
      <c r="C1897" t="s">
        <v>71</v>
      </c>
      <c r="D1897" t="s">
        <v>93</v>
      </c>
      <c r="E1897">
        <v>17.338000000000001</v>
      </c>
    </row>
    <row r="1898" spans="1:5" x14ac:dyDescent="0.3">
      <c r="A1898" s="1">
        <v>43891</v>
      </c>
      <c r="B1898" t="s">
        <v>118</v>
      </c>
      <c r="C1898" t="s">
        <v>75</v>
      </c>
      <c r="D1898" t="s">
        <v>11</v>
      </c>
      <c r="E1898">
        <v>11</v>
      </c>
    </row>
    <row r="1899" spans="1:5" x14ac:dyDescent="0.3">
      <c r="A1899" s="1">
        <v>43891</v>
      </c>
      <c r="B1899" t="s">
        <v>118</v>
      </c>
      <c r="C1899" t="s">
        <v>75</v>
      </c>
      <c r="D1899" t="s">
        <v>93</v>
      </c>
      <c r="E1899">
        <v>1.218</v>
      </c>
    </row>
    <row r="1900" spans="1:5" x14ac:dyDescent="0.3">
      <c r="A1900" s="1">
        <v>43891</v>
      </c>
      <c r="B1900" t="s">
        <v>118</v>
      </c>
      <c r="C1900" t="s">
        <v>33</v>
      </c>
      <c r="D1900" t="s">
        <v>11</v>
      </c>
      <c r="E1900">
        <v>33</v>
      </c>
    </row>
    <row r="1901" spans="1:5" x14ac:dyDescent="0.3">
      <c r="A1901" s="1">
        <v>43891</v>
      </c>
      <c r="B1901" t="s">
        <v>118</v>
      </c>
      <c r="C1901" t="s">
        <v>33</v>
      </c>
      <c r="D1901" t="s">
        <v>111</v>
      </c>
      <c r="E1901">
        <v>574</v>
      </c>
    </row>
    <row r="1902" spans="1:5" x14ac:dyDescent="0.3">
      <c r="A1902" s="1">
        <v>43891</v>
      </c>
      <c r="B1902" t="s">
        <v>118</v>
      </c>
      <c r="C1902" t="s">
        <v>33</v>
      </c>
      <c r="D1902" t="s">
        <v>93</v>
      </c>
      <c r="E1902">
        <v>2.8069999999999999</v>
      </c>
    </row>
    <row r="1903" spans="1:5" x14ac:dyDescent="0.3">
      <c r="A1903" s="1">
        <v>43891</v>
      </c>
      <c r="B1903" t="s">
        <v>118</v>
      </c>
      <c r="C1903" t="s">
        <v>36</v>
      </c>
      <c r="D1903" t="s">
        <v>50</v>
      </c>
      <c r="E1903">
        <v>99</v>
      </c>
    </row>
    <row r="1904" spans="1:5" x14ac:dyDescent="0.3">
      <c r="A1904" s="1">
        <v>43891</v>
      </c>
      <c r="B1904" t="s">
        <v>118</v>
      </c>
      <c r="C1904" t="s">
        <v>36</v>
      </c>
      <c r="D1904" t="s">
        <v>76</v>
      </c>
      <c r="E1904">
        <v>-5</v>
      </c>
    </row>
    <row r="1905" spans="1:5" x14ac:dyDescent="0.3">
      <c r="A1905" s="1">
        <v>43891</v>
      </c>
      <c r="B1905" t="s">
        <v>118</v>
      </c>
      <c r="C1905" t="s">
        <v>36</v>
      </c>
      <c r="D1905" t="s">
        <v>96</v>
      </c>
      <c r="E1905">
        <v>277</v>
      </c>
    </row>
    <row r="1906" spans="1:5" x14ac:dyDescent="0.3">
      <c r="A1906" s="1">
        <v>43891</v>
      </c>
      <c r="B1906" t="s">
        <v>118</v>
      </c>
      <c r="C1906" t="s">
        <v>36</v>
      </c>
      <c r="D1906" t="s">
        <v>111</v>
      </c>
      <c r="E1906">
        <v>784</v>
      </c>
    </row>
    <row r="1907" spans="1:5" x14ac:dyDescent="0.3">
      <c r="A1907" s="1">
        <v>43891</v>
      </c>
      <c r="B1907" t="s">
        <v>118</v>
      </c>
      <c r="C1907" t="s">
        <v>36</v>
      </c>
      <c r="D1907" t="s">
        <v>93</v>
      </c>
      <c r="E1907">
        <v>626</v>
      </c>
    </row>
    <row r="1908" spans="1:5" x14ac:dyDescent="0.3">
      <c r="A1908" s="1">
        <v>43891</v>
      </c>
      <c r="B1908" t="s">
        <v>118</v>
      </c>
      <c r="C1908" t="s">
        <v>78</v>
      </c>
      <c r="D1908" t="s">
        <v>76</v>
      </c>
      <c r="E1908">
        <v>474</v>
      </c>
    </row>
    <row r="1909" spans="1:5" x14ac:dyDescent="0.3">
      <c r="A1909" s="1">
        <v>43891</v>
      </c>
      <c r="B1909" t="s">
        <v>51</v>
      </c>
      <c r="C1909" t="s">
        <v>43</v>
      </c>
      <c r="D1909" t="s">
        <v>50</v>
      </c>
      <c r="E1909">
        <v>457</v>
      </c>
    </row>
    <row r="1910" spans="1:5" x14ac:dyDescent="0.3">
      <c r="A1910" s="1">
        <v>43891</v>
      </c>
      <c r="B1910" t="s">
        <v>51</v>
      </c>
      <c r="C1910" t="s">
        <v>49</v>
      </c>
      <c r="D1910" t="s">
        <v>50</v>
      </c>
      <c r="E1910">
        <v>4.3789999999999996</v>
      </c>
    </row>
    <row r="1911" spans="1:5" x14ac:dyDescent="0.3">
      <c r="A1911" s="1">
        <v>43891</v>
      </c>
      <c r="B1911" t="s">
        <v>51</v>
      </c>
      <c r="C1911" t="s">
        <v>16</v>
      </c>
      <c r="D1911" t="s">
        <v>50</v>
      </c>
      <c r="E1911">
        <v>3.2349999999999999</v>
      </c>
    </row>
    <row r="1912" spans="1:5" x14ac:dyDescent="0.3">
      <c r="A1912" s="1">
        <v>43891</v>
      </c>
      <c r="B1912" t="s">
        <v>51</v>
      </c>
      <c r="C1912" t="s">
        <v>16</v>
      </c>
      <c r="D1912" t="s">
        <v>96</v>
      </c>
      <c r="E1912">
        <v>2.964</v>
      </c>
    </row>
    <row r="1913" spans="1:5" x14ac:dyDescent="0.3">
      <c r="A1913" s="1">
        <v>43891</v>
      </c>
      <c r="B1913" t="s">
        <v>51</v>
      </c>
      <c r="C1913" t="s">
        <v>20</v>
      </c>
      <c r="D1913" t="s">
        <v>50</v>
      </c>
      <c r="E1913">
        <v>-110.38500000000001</v>
      </c>
    </row>
    <row r="1914" spans="1:5" x14ac:dyDescent="0.3">
      <c r="A1914" s="1">
        <v>43891</v>
      </c>
      <c r="B1914" t="s">
        <v>51</v>
      </c>
      <c r="C1914" t="s">
        <v>67</v>
      </c>
      <c r="D1914" t="s">
        <v>50</v>
      </c>
      <c r="E1914">
        <v>110</v>
      </c>
    </row>
    <row r="1915" spans="1:5" x14ac:dyDescent="0.3">
      <c r="A1915" s="1">
        <v>43891</v>
      </c>
      <c r="B1915" t="s">
        <v>51</v>
      </c>
      <c r="C1915" t="s">
        <v>75</v>
      </c>
      <c r="D1915" t="s">
        <v>50</v>
      </c>
      <c r="E1915">
        <v>20.789000000000001</v>
      </c>
    </row>
    <row r="1916" spans="1:5" x14ac:dyDescent="0.3">
      <c r="A1916" s="1">
        <v>43891</v>
      </c>
      <c r="B1916" t="s">
        <v>51</v>
      </c>
      <c r="C1916" t="s">
        <v>78</v>
      </c>
      <c r="D1916" t="s">
        <v>96</v>
      </c>
      <c r="E1916">
        <v>146</v>
      </c>
    </row>
    <row r="1917" spans="1:5" x14ac:dyDescent="0.3">
      <c r="A1917" s="1">
        <v>43891</v>
      </c>
      <c r="B1917" t="s">
        <v>18</v>
      </c>
      <c r="C1917" t="s">
        <v>19</v>
      </c>
      <c r="D1917" t="s">
        <v>93</v>
      </c>
      <c r="E1917">
        <v>46</v>
      </c>
    </row>
    <row r="1918" spans="1:5" x14ac:dyDescent="0.3">
      <c r="A1918" s="1">
        <v>43891</v>
      </c>
      <c r="B1918" t="s">
        <v>18</v>
      </c>
      <c r="C1918" t="s">
        <v>8</v>
      </c>
      <c r="D1918" t="s">
        <v>50</v>
      </c>
      <c r="E1918">
        <v>4.8120000000000003</v>
      </c>
    </row>
    <row r="1919" spans="1:5" x14ac:dyDescent="0.3">
      <c r="A1919" s="1">
        <v>43891</v>
      </c>
      <c r="B1919" t="s">
        <v>18</v>
      </c>
      <c r="C1919" t="s">
        <v>8</v>
      </c>
      <c r="D1919" t="s">
        <v>111</v>
      </c>
      <c r="E1919">
        <v>1.6279999999999999</v>
      </c>
    </row>
    <row r="1920" spans="1:5" x14ac:dyDescent="0.3">
      <c r="A1920" s="1">
        <v>43891</v>
      </c>
      <c r="B1920" t="s">
        <v>18</v>
      </c>
      <c r="C1920" t="s">
        <v>8</v>
      </c>
      <c r="D1920" t="s">
        <v>93</v>
      </c>
      <c r="E1920">
        <v>57.899000000000001</v>
      </c>
    </row>
    <row r="1921" spans="1:5" x14ac:dyDescent="0.3">
      <c r="A1921" s="1">
        <v>43891</v>
      </c>
      <c r="B1921" t="s">
        <v>18</v>
      </c>
      <c r="C1921" t="s">
        <v>53</v>
      </c>
      <c r="D1921" t="s">
        <v>93</v>
      </c>
      <c r="E1921">
        <v>1.506</v>
      </c>
    </row>
    <row r="1922" spans="1:5" x14ac:dyDescent="0.3">
      <c r="A1922" s="1">
        <v>43891</v>
      </c>
      <c r="B1922" t="s">
        <v>18</v>
      </c>
      <c r="C1922" t="s">
        <v>83</v>
      </c>
      <c r="D1922" t="s">
        <v>111</v>
      </c>
      <c r="E1922">
        <v>7</v>
      </c>
    </row>
    <row r="1923" spans="1:5" x14ac:dyDescent="0.3">
      <c r="A1923" s="1">
        <v>43891</v>
      </c>
      <c r="B1923" t="s">
        <v>18</v>
      </c>
      <c r="C1923" t="s">
        <v>16</v>
      </c>
      <c r="D1923" t="s">
        <v>17</v>
      </c>
      <c r="E1923">
        <v>6.6420000000000003</v>
      </c>
    </row>
    <row r="1924" spans="1:5" x14ac:dyDescent="0.3">
      <c r="A1924" s="1">
        <v>43891</v>
      </c>
      <c r="B1924" t="s">
        <v>18</v>
      </c>
      <c r="C1924" t="s">
        <v>16</v>
      </c>
      <c r="D1924" t="s">
        <v>50</v>
      </c>
      <c r="E1924">
        <v>1.35</v>
      </c>
    </row>
    <row r="1925" spans="1:5" x14ac:dyDescent="0.3">
      <c r="A1925" s="1">
        <v>43891</v>
      </c>
      <c r="B1925" t="s">
        <v>18</v>
      </c>
      <c r="C1925" t="s">
        <v>16</v>
      </c>
      <c r="D1925" t="s">
        <v>96</v>
      </c>
      <c r="E1925">
        <v>3.7370000000000001</v>
      </c>
    </row>
    <row r="1926" spans="1:5" x14ac:dyDescent="0.3">
      <c r="A1926" s="1">
        <v>43891</v>
      </c>
      <c r="B1926" t="s">
        <v>18</v>
      </c>
      <c r="C1926" t="s">
        <v>16</v>
      </c>
      <c r="D1926" t="s">
        <v>111</v>
      </c>
      <c r="E1926">
        <v>8.2970000000000006</v>
      </c>
    </row>
    <row r="1927" spans="1:5" x14ac:dyDescent="0.3">
      <c r="A1927" s="1">
        <v>43891</v>
      </c>
      <c r="B1927" t="s">
        <v>18</v>
      </c>
      <c r="C1927" t="s">
        <v>16</v>
      </c>
      <c r="D1927" t="s">
        <v>93</v>
      </c>
      <c r="E1927">
        <v>173.446</v>
      </c>
    </row>
    <row r="1928" spans="1:5" x14ac:dyDescent="0.3">
      <c r="A1928" s="1">
        <v>43891</v>
      </c>
      <c r="B1928" t="s">
        <v>18</v>
      </c>
      <c r="C1928" t="s">
        <v>20</v>
      </c>
      <c r="D1928" t="s">
        <v>17</v>
      </c>
      <c r="E1928">
        <v>59</v>
      </c>
    </row>
    <row r="1929" spans="1:5" x14ac:dyDescent="0.3">
      <c r="A1929" s="1">
        <v>43891</v>
      </c>
      <c r="B1929" t="s">
        <v>18</v>
      </c>
      <c r="C1929" t="s">
        <v>20</v>
      </c>
      <c r="D1929" t="s">
        <v>111</v>
      </c>
      <c r="E1929">
        <v>149</v>
      </c>
    </row>
    <row r="1930" spans="1:5" x14ac:dyDescent="0.3">
      <c r="A1930" s="1">
        <v>43891</v>
      </c>
      <c r="B1930" t="s">
        <v>18</v>
      </c>
      <c r="C1930" t="s">
        <v>20</v>
      </c>
      <c r="D1930" t="s">
        <v>93</v>
      </c>
      <c r="E1930">
        <v>6.1989999999999998</v>
      </c>
    </row>
    <row r="1931" spans="1:5" x14ac:dyDescent="0.3">
      <c r="A1931" s="1">
        <v>43891</v>
      </c>
      <c r="B1931" t="s">
        <v>18</v>
      </c>
      <c r="C1931" t="s">
        <v>87</v>
      </c>
      <c r="D1931" t="s">
        <v>111</v>
      </c>
      <c r="E1931">
        <v>1.335</v>
      </c>
    </row>
    <row r="1932" spans="1:5" x14ac:dyDescent="0.3">
      <c r="A1932" s="1">
        <v>43891</v>
      </c>
      <c r="B1932" t="s">
        <v>18</v>
      </c>
      <c r="C1932" t="s">
        <v>61</v>
      </c>
      <c r="D1932" t="s">
        <v>93</v>
      </c>
      <c r="E1932">
        <v>30.709</v>
      </c>
    </row>
    <row r="1933" spans="1:5" x14ac:dyDescent="0.3">
      <c r="A1933" s="1">
        <v>43891</v>
      </c>
      <c r="B1933" t="s">
        <v>18</v>
      </c>
      <c r="C1933" t="s">
        <v>64</v>
      </c>
      <c r="D1933" t="s">
        <v>93</v>
      </c>
      <c r="E1933">
        <v>-89.492999999999995</v>
      </c>
    </row>
    <row r="1934" spans="1:5" x14ac:dyDescent="0.3">
      <c r="A1934" s="1">
        <v>43891</v>
      </c>
      <c r="B1934" t="s">
        <v>18</v>
      </c>
      <c r="C1934" t="s">
        <v>67</v>
      </c>
      <c r="D1934" t="s">
        <v>93</v>
      </c>
      <c r="E1934">
        <v>39</v>
      </c>
    </row>
    <row r="1935" spans="1:5" x14ac:dyDescent="0.3">
      <c r="A1935" s="1">
        <v>43891</v>
      </c>
      <c r="B1935" t="s">
        <v>18</v>
      </c>
      <c r="C1935" t="s">
        <v>71</v>
      </c>
      <c r="D1935" t="s">
        <v>93</v>
      </c>
      <c r="E1935">
        <v>1.232</v>
      </c>
    </row>
    <row r="1936" spans="1:5" x14ac:dyDescent="0.3">
      <c r="A1936" s="1">
        <v>43891</v>
      </c>
      <c r="B1936" t="s">
        <v>18</v>
      </c>
      <c r="C1936" t="s">
        <v>75</v>
      </c>
      <c r="D1936" t="s">
        <v>17</v>
      </c>
      <c r="E1936">
        <v>119</v>
      </c>
    </row>
    <row r="1937" spans="1:5" x14ac:dyDescent="0.3">
      <c r="A1937" s="1">
        <v>43891</v>
      </c>
      <c r="B1937" t="s">
        <v>18</v>
      </c>
      <c r="C1937" t="s">
        <v>75</v>
      </c>
      <c r="D1937" t="s">
        <v>50</v>
      </c>
      <c r="E1937">
        <v>16</v>
      </c>
    </row>
    <row r="1938" spans="1:5" x14ac:dyDescent="0.3">
      <c r="A1938" s="1">
        <v>43891</v>
      </c>
      <c r="B1938" t="s">
        <v>18</v>
      </c>
      <c r="C1938" t="s">
        <v>75</v>
      </c>
      <c r="D1938" t="s">
        <v>111</v>
      </c>
      <c r="E1938">
        <v>79</v>
      </c>
    </row>
    <row r="1939" spans="1:5" x14ac:dyDescent="0.3">
      <c r="A1939" s="1">
        <v>43891</v>
      </c>
      <c r="B1939" t="s">
        <v>18</v>
      </c>
      <c r="C1939" t="s">
        <v>75</v>
      </c>
      <c r="D1939" t="s">
        <v>93</v>
      </c>
      <c r="E1939">
        <v>1.133</v>
      </c>
    </row>
    <row r="1940" spans="1:5" x14ac:dyDescent="0.3">
      <c r="A1940" s="1">
        <v>43891</v>
      </c>
      <c r="B1940" t="s">
        <v>18</v>
      </c>
      <c r="C1940" t="s">
        <v>33</v>
      </c>
      <c r="D1940" t="s">
        <v>17</v>
      </c>
      <c r="E1940">
        <v>-831</v>
      </c>
    </row>
    <row r="1941" spans="1:5" x14ac:dyDescent="0.3">
      <c r="A1941" s="1">
        <v>43891</v>
      </c>
      <c r="B1941" t="s">
        <v>18</v>
      </c>
      <c r="C1941" t="s">
        <v>33</v>
      </c>
      <c r="D1941" t="s">
        <v>93</v>
      </c>
      <c r="E1941">
        <v>514</v>
      </c>
    </row>
    <row r="1942" spans="1:5" x14ac:dyDescent="0.3">
      <c r="A1942" s="1">
        <v>43891</v>
      </c>
      <c r="B1942" t="s">
        <v>18</v>
      </c>
      <c r="C1942" t="s">
        <v>36</v>
      </c>
      <c r="D1942" t="s">
        <v>17</v>
      </c>
      <c r="E1942">
        <v>105</v>
      </c>
    </row>
    <row r="1943" spans="1:5" x14ac:dyDescent="0.3">
      <c r="A1943" s="1">
        <v>43891</v>
      </c>
      <c r="B1943" t="s">
        <v>18</v>
      </c>
      <c r="C1943" t="s">
        <v>36</v>
      </c>
      <c r="D1943" t="s">
        <v>111</v>
      </c>
      <c r="E1943">
        <v>1.6890000000000001</v>
      </c>
    </row>
    <row r="1944" spans="1:5" x14ac:dyDescent="0.3">
      <c r="A1944" s="1">
        <v>43891</v>
      </c>
      <c r="B1944" t="s">
        <v>18</v>
      </c>
      <c r="C1944" t="s">
        <v>36</v>
      </c>
      <c r="D1944" t="s">
        <v>93</v>
      </c>
      <c r="E1944">
        <v>2.1760000000000002</v>
      </c>
    </row>
    <row r="1945" spans="1:5" x14ac:dyDescent="0.3">
      <c r="A1945" s="1">
        <v>43891</v>
      </c>
      <c r="B1945" t="s">
        <v>18</v>
      </c>
      <c r="C1945" t="s">
        <v>78</v>
      </c>
      <c r="D1945" t="s">
        <v>17</v>
      </c>
      <c r="E1945">
        <v>1.0669999999999999</v>
      </c>
    </row>
    <row r="1946" spans="1:5" x14ac:dyDescent="0.3">
      <c r="A1946" s="1">
        <v>43891</v>
      </c>
      <c r="B1946" t="s">
        <v>23</v>
      </c>
      <c r="C1946" t="s">
        <v>43</v>
      </c>
      <c r="D1946" t="s">
        <v>65</v>
      </c>
      <c r="E1946">
        <v>5.28</v>
      </c>
    </row>
    <row r="1947" spans="1:5" x14ac:dyDescent="0.3">
      <c r="A1947" s="1">
        <v>43891</v>
      </c>
      <c r="B1947" t="s">
        <v>23</v>
      </c>
      <c r="C1947" t="s">
        <v>49</v>
      </c>
      <c r="D1947" t="s">
        <v>17</v>
      </c>
      <c r="E1947">
        <v>17</v>
      </c>
    </row>
    <row r="1948" spans="1:5" x14ac:dyDescent="0.3">
      <c r="A1948" s="1">
        <v>43891</v>
      </c>
      <c r="B1948" t="s">
        <v>23</v>
      </c>
      <c r="C1948" t="s">
        <v>49</v>
      </c>
      <c r="D1948" t="s">
        <v>65</v>
      </c>
      <c r="E1948">
        <v>280</v>
      </c>
    </row>
    <row r="1949" spans="1:5" x14ac:dyDescent="0.3">
      <c r="A1949" s="1">
        <v>43891</v>
      </c>
      <c r="B1949" t="s">
        <v>23</v>
      </c>
      <c r="C1949" t="s">
        <v>49</v>
      </c>
      <c r="D1949" t="s">
        <v>103</v>
      </c>
      <c r="E1949">
        <v>448</v>
      </c>
    </row>
    <row r="1950" spans="1:5" x14ac:dyDescent="0.3">
      <c r="A1950" s="1">
        <v>43891</v>
      </c>
      <c r="B1950" t="s">
        <v>23</v>
      </c>
      <c r="C1950" t="s">
        <v>49</v>
      </c>
      <c r="D1950" t="s">
        <v>111</v>
      </c>
      <c r="E1950">
        <v>27</v>
      </c>
    </row>
    <row r="1951" spans="1:5" x14ac:dyDescent="0.3">
      <c r="A1951" s="1">
        <v>43891</v>
      </c>
      <c r="B1951" t="s">
        <v>23</v>
      </c>
      <c r="C1951" t="s">
        <v>8</v>
      </c>
      <c r="D1951" t="s">
        <v>45</v>
      </c>
      <c r="E1951">
        <v>2.3530000000000002</v>
      </c>
    </row>
    <row r="1952" spans="1:5" x14ac:dyDescent="0.3">
      <c r="A1952" s="1">
        <v>43891</v>
      </c>
      <c r="B1952" t="s">
        <v>23</v>
      </c>
      <c r="C1952" t="s">
        <v>8</v>
      </c>
      <c r="D1952" t="s">
        <v>96</v>
      </c>
      <c r="E1952">
        <v>921</v>
      </c>
    </row>
    <row r="1953" spans="1:5" x14ac:dyDescent="0.3">
      <c r="A1953" s="1">
        <v>43891</v>
      </c>
      <c r="B1953" t="s">
        <v>23</v>
      </c>
      <c r="C1953" t="s">
        <v>8</v>
      </c>
      <c r="D1953" t="s">
        <v>111</v>
      </c>
      <c r="E1953">
        <v>5.0350000000000001</v>
      </c>
    </row>
    <row r="1954" spans="1:5" x14ac:dyDescent="0.3">
      <c r="A1954" s="1">
        <v>43891</v>
      </c>
      <c r="B1954" t="s">
        <v>23</v>
      </c>
      <c r="C1954" t="s">
        <v>8</v>
      </c>
      <c r="D1954" t="s">
        <v>93</v>
      </c>
      <c r="E1954">
        <v>24.521000000000001</v>
      </c>
    </row>
    <row r="1955" spans="1:5" x14ac:dyDescent="0.3">
      <c r="A1955" s="1">
        <v>43891</v>
      </c>
      <c r="B1955" t="s">
        <v>23</v>
      </c>
      <c r="C1955" t="s">
        <v>53</v>
      </c>
      <c r="D1955" t="s">
        <v>25</v>
      </c>
      <c r="E1955">
        <v>57</v>
      </c>
    </row>
    <row r="1956" spans="1:5" x14ac:dyDescent="0.3">
      <c r="A1956" s="1">
        <v>43891</v>
      </c>
      <c r="B1956" t="s">
        <v>23</v>
      </c>
      <c r="C1956" t="s">
        <v>53</v>
      </c>
      <c r="D1956" t="s">
        <v>96</v>
      </c>
      <c r="E1956">
        <v>329</v>
      </c>
    </row>
    <row r="1957" spans="1:5" x14ac:dyDescent="0.3">
      <c r="A1957" s="1">
        <v>43891</v>
      </c>
      <c r="B1957" t="s">
        <v>23</v>
      </c>
      <c r="C1957" t="s">
        <v>53</v>
      </c>
      <c r="D1957" t="s">
        <v>93</v>
      </c>
      <c r="E1957">
        <v>2.0579999999999998</v>
      </c>
    </row>
    <row r="1958" spans="1:5" x14ac:dyDescent="0.3">
      <c r="A1958" s="1">
        <v>43891</v>
      </c>
      <c r="B1958" t="s">
        <v>23</v>
      </c>
      <c r="C1958" t="s">
        <v>16</v>
      </c>
      <c r="D1958" t="s">
        <v>17</v>
      </c>
      <c r="E1958">
        <v>9.6980000000000004</v>
      </c>
    </row>
    <row r="1959" spans="1:5" x14ac:dyDescent="0.3">
      <c r="A1959" s="1">
        <v>43891</v>
      </c>
      <c r="B1959" t="s">
        <v>23</v>
      </c>
      <c r="C1959" t="s">
        <v>16</v>
      </c>
      <c r="D1959" t="s">
        <v>25</v>
      </c>
      <c r="E1959">
        <v>22.65</v>
      </c>
    </row>
    <row r="1960" spans="1:5" x14ac:dyDescent="0.3">
      <c r="A1960" s="1">
        <v>43891</v>
      </c>
      <c r="B1960" t="s">
        <v>23</v>
      </c>
      <c r="C1960" t="s">
        <v>16</v>
      </c>
      <c r="D1960" t="s">
        <v>45</v>
      </c>
      <c r="E1960">
        <v>18.777999999999999</v>
      </c>
    </row>
    <row r="1961" spans="1:5" x14ac:dyDescent="0.3">
      <c r="A1961" s="1">
        <v>43891</v>
      </c>
      <c r="B1961" t="s">
        <v>23</v>
      </c>
      <c r="C1961" t="s">
        <v>16</v>
      </c>
      <c r="D1961" t="s">
        <v>50</v>
      </c>
      <c r="E1961">
        <v>26.997</v>
      </c>
    </row>
    <row r="1962" spans="1:5" x14ac:dyDescent="0.3">
      <c r="A1962" s="1">
        <v>43891</v>
      </c>
      <c r="B1962" t="s">
        <v>23</v>
      </c>
      <c r="C1962" t="s">
        <v>16</v>
      </c>
      <c r="D1962" t="s">
        <v>65</v>
      </c>
      <c r="E1962">
        <v>-42.69</v>
      </c>
    </row>
    <row r="1963" spans="1:5" x14ac:dyDescent="0.3">
      <c r="A1963" s="1">
        <v>43891</v>
      </c>
      <c r="B1963" t="s">
        <v>23</v>
      </c>
      <c r="C1963" t="s">
        <v>16</v>
      </c>
      <c r="D1963" t="s">
        <v>96</v>
      </c>
      <c r="E1963">
        <v>5.32</v>
      </c>
    </row>
    <row r="1964" spans="1:5" x14ac:dyDescent="0.3">
      <c r="A1964" s="1">
        <v>43891</v>
      </c>
      <c r="B1964" t="s">
        <v>23</v>
      </c>
      <c r="C1964" t="s">
        <v>16</v>
      </c>
      <c r="D1964" t="s">
        <v>103</v>
      </c>
      <c r="E1964">
        <v>-13.374000000000001</v>
      </c>
    </row>
    <row r="1965" spans="1:5" x14ac:dyDescent="0.3">
      <c r="A1965" s="1">
        <v>43891</v>
      </c>
      <c r="B1965" t="s">
        <v>23</v>
      </c>
      <c r="C1965" t="s">
        <v>16</v>
      </c>
      <c r="D1965" t="s">
        <v>111</v>
      </c>
      <c r="E1965">
        <v>12.558</v>
      </c>
    </row>
    <row r="1966" spans="1:5" x14ac:dyDescent="0.3">
      <c r="A1966" s="1">
        <v>43891</v>
      </c>
      <c r="B1966" t="s">
        <v>23</v>
      </c>
      <c r="C1966" t="s">
        <v>16</v>
      </c>
      <c r="D1966" t="s">
        <v>93</v>
      </c>
      <c r="E1966">
        <v>90.096000000000004</v>
      </c>
    </row>
    <row r="1967" spans="1:5" x14ac:dyDescent="0.3">
      <c r="A1967" s="1">
        <v>43891</v>
      </c>
      <c r="B1967" t="s">
        <v>23</v>
      </c>
      <c r="C1967" t="s">
        <v>20</v>
      </c>
      <c r="D1967" t="s">
        <v>17</v>
      </c>
      <c r="E1967">
        <v>61</v>
      </c>
    </row>
    <row r="1968" spans="1:5" x14ac:dyDescent="0.3">
      <c r="A1968" s="1">
        <v>43891</v>
      </c>
      <c r="B1968" t="s">
        <v>23</v>
      </c>
      <c r="C1968" t="s">
        <v>20</v>
      </c>
      <c r="D1968" t="s">
        <v>45</v>
      </c>
      <c r="E1968">
        <v>701</v>
      </c>
    </row>
    <row r="1969" spans="1:5" x14ac:dyDescent="0.3">
      <c r="A1969" s="1">
        <v>43891</v>
      </c>
      <c r="B1969" t="s">
        <v>23</v>
      </c>
      <c r="C1969" t="s">
        <v>20</v>
      </c>
      <c r="D1969" t="s">
        <v>50</v>
      </c>
      <c r="E1969">
        <v>62</v>
      </c>
    </row>
    <row r="1970" spans="1:5" x14ac:dyDescent="0.3">
      <c r="A1970" s="1">
        <v>43891</v>
      </c>
      <c r="B1970" t="s">
        <v>23</v>
      </c>
      <c r="C1970" t="s">
        <v>20</v>
      </c>
      <c r="D1970" t="s">
        <v>65</v>
      </c>
      <c r="E1970">
        <v>-91</v>
      </c>
    </row>
    <row r="1971" spans="1:5" x14ac:dyDescent="0.3">
      <c r="A1971" s="1">
        <v>43891</v>
      </c>
      <c r="B1971" t="s">
        <v>23</v>
      </c>
      <c r="C1971" t="s">
        <v>20</v>
      </c>
      <c r="D1971" t="s">
        <v>103</v>
      </c>
      <c r="E1971">
        <v>14</v>
      </c>
    </row>
    <row r="1972" spans="1:5" x14ac:dyDescent="0.3">
      <c r="A1972" s="1">
        <v>43891</v>
      </c>
      <c r="B1972" t="s">
        <v>23</v>
      </c>
      <c r="C1972" t="s">
        <v>20</v>
      </c>
      <c r="D1972" t="s">
        <v>93</v>
      </c>
      <c r="E1972">
        <v>114</v>
      </c>
    </row>
    <row r="1973" spans="1:5" x14ac:dyDescent="0.3">
      <c r="A1973" s="1">
        <v>43891</v>
      </c>
      <c r="B1973" t="s">
        <v>23</v>
      </c>
      <c r="C1973" t="s">
        <v>87</v>
      </c>
      <c r="D1973" t="s">
        <v>111</v>
      </c>
      <c r="E1973">
        <v>717</v>
      </c>
    </row>
    <row r="1974" spans="1:5" x14ac:dyDescent="0.3">
      <c r="A1974" s="1">
        <v>43891</v>
      </c>
      <c r="B1974" t="s">
        <v>23</v>
      </c>
      <c r="C1974" t="s">
        <v>95</v>
      </c>
      <c r="D1974" t="s">
        <v>65</v>
      </c>
      <c r="E1974">
        <v>49.231999999999999</v>
      </c>
    </row>
    <row r="1975" spans="1:5" x14ac:dyDescent="0.3">
      <c r="A1975" s="1">
        <v>43891</v>
      </c>
      <c r="B1975" t="s">
        <v>23</v>
      </c>
      <c r="C1975" t="s">
        <v>67</v>
      </c>
      <c r="D1975" t="s">
        <v>93</v>
      </c>
      <c r="E1975">
        <v>27</v>
      </c>
    </row>
    <row r="1976" spans="1:5" x14ac:dyDescent="0.3">
      <c r="A1976" s="1">
        <v>43891</v>
      </c>
      <c r="B1976" t="s">
        <v>23</v>
      </c>
      <c r="C1976" t="s">
        <v>75</v>
      </c>
      <c r="D1976" t="s">
        <v>17</v>
      </c>
      <c r="E1976">
        <v>83</v>
      </c>
    </row>
    <row r="1977" spans="1:5" x14ac:dyDescent="0.3">
      <c r="A1977" s="1">
        <v>43891</v>
      </c>
      <c r="B1977" t="s">
        <v>23</v>
      </c>
      <c r="C1977" t="s">
        <v>75</v>
      </c>
      <c r="D1977" t="s">
        <v>25</v>
      </c>
      <c r="E1977">
        <v>-35</v>
      </c>
    </row>
    <row r="1978" spans="1:5" x14ac:dyDescent="0.3">
      <c r="A1978" s="1">
        <v>43891</v>
      </c>
      <c r="B1978" t="s">
        <v>23</v>
      </c>
      <c r="C1978" t="s">
        <v>75</v>
      </c>
      <c r="D1978" t="s">
        <v>65</v>
      </c>
      <c r="E1978">
        <v>247</v>
      </c>
    </row>
    <row r="1979" spans="1:5" x14ac:dyDescent="0.3">
      <c r="A1979" s="1">
        <v>43891</v>
      </c>
      <c r="B1979" t="s">
        <v>23</v>
      </c>
      <c r="C1979" t="s">
        <v>75</v>
      </c>
      <c r="D1979" t="s">
        <v>96</v>
      </c>
      <c r="E1979">
        <v>30</v>
      </c>
    </row>
    <row r="1980" spans="1:5" x14ac:dyDescent="0.3">
      <c r="A1980" s="1">
        <v>43891</v>
      </c>
      <c r="B1980" t="s">
        <v>23</v>
      </c>
      <c r="C1980" t="s">
        <v>75</v>
      </c>
      <c r="D1980" t="s">
        <v>103</v>
      </c>
      <c r="E1980">
        <v>-2.944</v>
      </c>
    </row>
    <row r="1981" spans="1:5" x14ac:dyDescent="0.3">
      <c r="A1981" s="1">
        <v>43891</v>
      </c>
      <c r="B1981" t="s">
        <v>23</v>
      </c>
      <c r="C1981" t="s">
        <v>75</v>
      </c>
      <c r="D1981" t="s">
        <v>111</v>
      </c>
      <c r="E1981">
        <v>-120.217</v>
      </c>
    </row>
    <row r="1982" spans="1:5" x14ac:dyDescent="0.3">
      <c r="A1982" s="1">
        <v>43891</v>
      </c>
      <c r="B1982" t="s">
        <v>23</v>
      </c>
      <c r="C1982" t="s">
        <v>75</v>
      </c>
      <c r="D1982" t="s">
        <v>93</v>
      </c>
      <c r="E1982">
        <v>374</v>
      </c>
    </row>
    <row r="1983" spans="1:5" x14ac:dyDescent="0.3">
      <c r="A1983" s="1">
        <v>43891</v>
      </c>
      <c r="B1983" t="s">
        <v>23</v>
      </c>
      <c r="C1983" t="s">
        <v>33</v>
      </c>
      <c r="D1983" t="s">
        <v>17</v>
      </c>
      <c r="E1983">
        <v>2.6779999999999999</v>
      </c>
    </row>
    <row r="1984" spans="1:5" x14ac:dyDescent="0.3">
      <c r="A1984" s="1">
        <v>43891</v>
      </c>
      <c r="B1984" t="s">
        <v>23</v>
      </c>
      <c r="C1984" t="s">
        <v>33</v>
      </c>
      <c r="D1984" t="s">
        <v>103</v>
      </c>
      <c r="E1984">
        <v>2.1040000000000001</v>
      </c>
    </row>
    <row r="1985" spans="1:5" x14ac:dyDescent="0.3">
      <c r="A1985" s="1">
        <v>43891</v>
      </c>
      <c r="B1985" t="s">
        <v>23</v>
      </c>
      <c r="C1985" t="s">
        <v>36</v>
      </c>
      <c r="D1985" t="s">
        <v>17</v>
      </c>
      <c r="E1985">
        <v>785</v>
      </c>
    </row>
    <row r="1986" spans="1:5" x14ac:dyDescent="0.3">
      <c r="A1986" s="1">
        <v>43891</v>
      </c>
      <c r="B1986" t="s">
        <v>23</v>
      </c>
      <c r="C1986" t="s">
        <v>36</v>
      </c>
      <c r="D1986" t="s">
        <v>25</v>
      </c>
      <c r="E1986">
        <v>4</v>
      </c>
    </row>
    <row r="1987" spans="1:5" x14ac:dyDescent="0.3">
      <c r="A1987" s="1">
        <v>43891</v>
      </c>
      <c r="B1987" t="s">
        <v>23</v>
      </c>
      <c r="C1987" t="s">
        <v>36</v>
      </c>
      <c r="D1987" t="s">
        <v>50</v>
      </c>
      <c r="E1987">
        <v>730</v>
      </c>
    </row>
    <row r="1988" spans="1:5" x14ac:dyDescent="0.3">
      <c r="A1988" s="1">
        <v>43891</v>
      </c>
      <c r="B1988" t="s">
        <v>23</v>
      </c>
      <c r="C1988" t="s">
        <v>36</v>
      </c>
      <c r="D1988" t="s">
        <v>65</v>
      </c>
      <c r="E1988">
        <v>343</v>
      </c>
    </row>
    <row r="1989" spans="1:5" x14ac:dyDescent="0.3">
      <c r="A1989" s="1">
        <v>43891</v>
      </c>
      <c r="B1989" t="s">
        <v>23</v>
      </c>
      <c r="C1989" t="s">
        <v>36</v>
      </c>
      <c r="D1989" t="s">
        <v>96</v>
      </c>
      <c r="E1989">
        <v>108</v>
      </c>
    </row>
    <row r="1990" spans="1:5" x14ac:dyDescent="0.3">
      <c r="A1990" s="1">
        <v>43891</v>
      </c>
      <c r="B1990" t="s">
        <v>23</v>
      </c>
      <c r="C1990" t="s">
        <v>36</v>
      </c>
      <c r="D1990" t="s">
        <v>103</v>
      </c>
      <c r="E1990">
        <v>325</v>
      </c>
    </row>
    <row r="1991" spans="1:5" x14ac:dyDescent="0.3">
      <c r="A1991" s="1">
        <v>43891</v>
      </c>
      <c r="B1991" t="s">
        <v>23</v>
      </c>
      <c r="C1991" t="s">
        <v>36</v>
      </c>
      <c r="D1991" t="s">
        <v>93</v>
      </c>
      <c r="E1991">
        <v>1.014</v>
      </c>
    </row>
    <row r="1992" spans="1:5" x14ac:dyDescent="0.3">
      <c r="A1992" s="1">
        <v>43891</v>
      </c>
      <c r="B1992" t="s">
        <v>23</v>
      </c>
      <c r="C1992" t="s">
        <v>78</v>
      </c>
      <c r="D1992" t="s">
        <v>17</v>
      </c>
      <c r="E1992">
        <v>322</v>
      </c>
    </row>
    <row r="1993" spans="1:5" x14ac:dyDescent="0.3">
      <c r="A1993" s="1">
        <v>43891</v>
      </c>
      <c r="B1993" t="s">
        <v>23</v>
      </c>
      <c r="C1993" t="s">
        <v>78</v>
      </c>
      <c r="D1993" t="s">
        <v>111</v>
      </c>
      <c r="E1993">
        <v>504</v>
      </c>
    </row>
    <row r="1994" spans="1:5" x14ac:dyDescent="0.3">
      <c r="A1994" s="1">
        <v>43891</v>
      </c>
      <c r="B1994" t="s">
        <v>56</v>
      </c>
      <c r="C1994" t="s">
        <v>49</v>
      </c>
      <c r="D1994" t="s">
        <v>93</v>
      </c>
      <c r="E1994">
        <v>261</v>
      </c>
    </row>
    <row r="1995" spans="1:5" x14ac:dyDescent="0.3">
      <c r="A1995" s="1">
        <v>43891</v>
      </c>
      <c r="B1995" t="s">
        <v>56</v>
      </c>
      <c r="C1995" t="s">
        <v>19</v>
      </c>
      <c r="D1995" t="s">
        <v>93</v>
      </c>
      <c r="E1995">
        <v>343</v>
      </c>
    </row>
    <row r="1996" spans="1:5" x14ac:dyDescent="0.3">
      <c r="A1996" s="1">
        <v>43891</v>
      </c>
      <c r="B1996" t="s">
        <v>56</v>
      </c>
      <c r="C1996" t="s">
        <v>8</v>
      </c>
      <c r="D1996" t="s">
        <v>93</v>
      </c>
      <c r="E1996">
        <v>160.697</v>
      </c>
    </row>
    <row r="1997" spans="1:5" x14ac:dyDescent="0.3">
      <c r="A1997" s="1">
        <v>43891</v>
      </c>
      <c r="B1997" t="s">
        <v>56</v>
      </c>
      <c r="C1997" t="s">
        <v>53</v>
      </c>
      <c r="D1997" t="s">
        <v>93</v>
      </c>
      <c r="E1997">
        <v>3.1709999999999998</v>
      </c>
    </row>
    <row r="1998" spans="1:5" x14ac:dyDescent="0.3">
      <c r="A1998" s="1">
        <v>43891</v>
      </c>
      <c r="B1998" t="s">
        <v>56</v>
      </c>
      <c r="C1998" t="s">
        <v>16</v>
      </c>
      <c r="D1998" t="s">
        <v>93</v>
      </c>
      <c r="E1998">
        <v>175.517</v>
      </c>
    </row>
    <row r="1999" spans="1:5" x14ac:dyDescent="0.3">
      <c r="A1999" s="1">
        <v>43891</v>
      </c>
      <c r="B1999" t="s">
        <v>56</v>
      </c>
      <c r="C1999" t="s">
        <v>20</v>
      </c>
      <c r="D1999" t="s">
        <v>93</v>
      </c>
      <c r="E1999">
        <v>470</v>
      </c>
    </row>
    <row r="2000" spans="1:5" x14ac:dyDescent="0.3">
      <c r="A2000" s="1">
        <v>43891</v>
      </c>
      <c r="B2000" t="s">
        <v>56</v>
      </c>
      <c r="C2000" t="s">
        <v>61</v>
      </c>
      <c r="D2000" t="s">
        <v>93</v>
      </c>
      <c r="E2000">
        <v>85</v>
      </c>
    </row>
    <row r="2001" spans="1:5" x14ac:dyDescent="0.3">
      <c r="A2001" s="1">
        <v>43891</v>
      </c>
      <c r="B2001" t="s">
        <v>56</v>
      </c>
      <c r="C2001" t="s">
        <v>64</v>
      </c>
      <c r="D2001" t="s">
        <v>93</v>
      </c>
      <c r="E2001">
        <v>67.53</v>
      </c>
    </row>
    <row r="2002" spans="1:5" x14ac:dyDescent="0.3">
      <c r="A2002" s="1">
        <v>43891</v>
      </c>
      <c r="B2002" t="s">
        <v>56</v>
      </c>
      <c r="C2002" t="s">
        <v>67</v>
      </c>
      <c r="D2002" t="s">
        <v>93</v>
      </c>
      <c r="E2002">
        <v>686</v>
      </c>
    </row>
    <row r="2003" spans="1:5" x14ac:dyDescent="0.3">
      <c r="A2003" s="1">
        <v>43891</v>
      </c>
      <c r="B2003" t="s">
        <v>56</v>
      </c>
      <c r="C2003" t="s">
        <v>71</v>
      </c>
      <c r="D2003" t="s">
        <v>93</v>
      </c>
      <c r="E2003">
        <v>154</v>
      </c>
    </row>
    <row r="2004" spans="1:5" x14ac:dyDescent="0.3">
      <c r="A2004" s="1">
        <v>43891</v>
      </c>
      <c r="B2004" t="s">
        <v>56</v>
      </c>
      <c r="C2004" t="s">
        <v>75</v>
      </c>
      <c r="D2004" t="s">
        <v>93</v>
      </c>
      <c r="E2004">
        <v>973</v>
      </c>
    </row>
    <row r="2005" spans="1:5" x14ac:dyDescent="0.3">
      <c r="A2005" s="1">
        <v>43891</v>
      </c>
      <c r="B2005" t="s">
        <v>56</v>
      </c>
      <c r="C2005" t="s">
        <v>33</v>
      </c>
      <c r="D2005" t="s">
        <v>93</v>
      </c>
      <c r="E2005">
        <v>2.63</v>
      </c>
    </row>
    <row r="2006" spans="1:5" x14ac:dyDescent="0.3">
      <c r="A2006" s="1">
        <v>43891</v>
      </c>
      <c r="B2006" t="s">
        <v>56</v>
      </c>
      <c r="C2006" t="s">
        <v>36</v>
      </c>
      <c r="D2006" t="s">
        <v>93</v>
      </c>
      <c r="E2006">
        <v>49</v>
      </c>
    </row>
    <row r="2007" spans="1:5" x14ac:dyDescent="0.3">
      <c r="A2007" s="1">
        <v>43891</v>
      </c>
      <c r="B2007" t="s">
        <v>60</v>
      </c>
      <c r="C2007" t="s">
        <v>43</v>
      </c>
      <c r="D2007" t="s">
        <v>65</v>
      </c>
      <c r="E2007">
        <v>163</v>
      </c>
    </row>
    <row r="2008" spans="1:5" x14ac:dyDescent="0.3">
      <c r="A2008" s="1">
        <v>43891</v>
      </c>
      <c r="B2008" t="s">
        <v>60</v>
      </c>
      <c r="C2008" t="s">
        <v>102</v>
      </c>
      <c r="D2008" t="s">
        <v>93</v>
      </c>
      <c r="E2008">
        <v>30</v>
      </c>
    </row>
    <row r="2009" spans="1:5" x14ac:dyDescent="0.3">
      <c r="A2009" s="1">
        <v>43891</v>
      </c>
      <c r="B2009" t="s">
        <v>60</v>
      </c>
      <c r="C2009" t="s">
        <v>49</v>
      </c>
      <c r="D2009" t="s">
        <v>65</v>
      </c>
      <c r="E2009">
        <v>1.6120000000000001</v>
      </c>
    </row>
    <row r="2010" spans="1:5" x14ac:dyDescent="0.3">
      <c r="A2010" s="1">
        <v>43891</v>
      </c>
      <c r="B2010" t="s">
        <v>60</v>
      </c>
      <c r="C2010" t="s">
        <v>19</v>
      </c>
      <c r="D2010" t="s">
        <v>93</v>
      </c>
      <c r="E2010">
        <v>145</v>
      </c>
    </row>
    <row r="2011" spans="1:5" x14ac:dyDescent="0.3">
      <c r="A2011" s="1">
        <v>43891</v>
      </c>
      <c r="B2011" t="s">
        <v>60</v>
      </c>
      <c r="C2011" t="s">
        <v>8</v>
      </c>
      <c r="D2011" t="s">
        <v>93</v>
      </c>
      <c r="E2011">
        <v>63.481000000000002</v>
      </c>
    </row>
    <row r="2012" spans="1:5" x14ac:dyDescent="0.3">
      <c r="A2012" s="1">
        <v>43891</v>
      </c>
      <c r="B2012" t="s">
        <v>60</v>
      </c>
      <c r="C2012" t="s">
        <v>53</v>
      </c>
      <c r="D2012" t="s">
        <v>93</v>
      </c>
      <c r="E2012">
        <v>3.09</v>
      </c>
    </row>
    <row r="2013" spans="1:5" x14ac:dyDescent="0.3">
      <c r="A2013" s="1">
        <v>43891</v>
      </c>
      <c r="B2013" t="s">
        <v>60</v>
      </c>
      <c r="C2013" t="s">
        <v>58</v>
      </c>
      <c r="D2013" t="s">
        <v>65</v>
      </c>
      <c r="E2013">
        <v>6.2359999999999998</v>
      </c>
    </row>
    <row r="2014" spans="1:5" x14ac:dyDescent="0.3">
      <c r="A2014" s="1">
        <v>43891</v>
      </c>
      <c r="B2014" t="s">
        <v>60</v>
      </c>
      <c r="C2014" t="s">
        <v>16</v>
      </c>
      <c r="D2014" t="s">
        <v>17</v>
      </c>
      <c r="E2014">
        <v>409</v>
      </c>
    </row>
    <row r="2015" spans="1:5" x14ac:dyDescent="0.3">
      <c r="A2015" s="1">
        <v>43891</v>
      </c>
      <c r="B2015" t="s">
        <v>60</v>
      </c>
      <c r="C2015" t="s">
        <v>16</v>
      </c>
      <c r="D2015" t="s">
        <v>65</v>
      </c>
      <c r="E2015">
        <v>1.899</v>
      </c>
    </row>
    <row r="2016" spans="1:5" x14ac:dyDescent="0.3">
      <c r="A2016" s="1">
        <v>43891</v>
      </c>
      <c r="B2016" t="s">
        <v>60</v>
      </c>
      <c r="C2016" t="s">
        <v>16</v>
      </c>
      <c r="D2016" t="s">
        <v>93</v>
      </c>
      <c r="E2016">
        <v>124.22799999999999</v>
      </c>
    </row>
    <row r="2017" spans="1:5" x14ac:dyDescent="0.3">
      <c r="A2017" s="1">
        <v>43891</v>
      </c>
      <c r="B2017" t="s">
        <v>60</v>
      </c>
      <c r="C2017" t="s">
        <v>20</v>
      </c>
      <c r="D2017" t="s">
        <v>17</v>
      </c>
      <c r="E2017">
        <v>-30</v>
      </c>
    </row>
    <row r="2018" spans="1:5" x14ac:dyDescent="0.3">
      <c r="A2018" s="1">
        <v>43891</v>
      </c>
      <c r="B2018" t="s">
        <v>60</v>
      </c>
      <c r="C2018" t="s">
        <v>20</v>
      </c>
      <c r="D2018" t="s">
        <v>65</v>
      </c>
      <c r="E2018">
        <v>-20.945</v>
      </c>
    </row>
    <row r="2019" spans="1:5" x14ac:dyDescent="0.3">
      <c r="A2019" s="1">
        <v>43891</v>
      </c>
      <c r="B2019" t="s">
        <v>60</v>
      </c>
      <c r="C2019" t="s">
        <v>20</v>
      </c>
      <c r="D2019" t="s">
        <v>93</v>
      </c>
      <c r="E2019">
        <v>23</v>
      </c>
    </row>
    <row r="2020" spans="1:5" x14ac:dyDescent="0.3">
      <c r="A2020" s="1">
        <v>43891</v>
      </c>
      <c r="B2020" t="s">
        <v>60</v>
      </c>
      <c r="C2020" t="s">
        <v>95</v>
      </c>
      <c r="D2020" t="s">
        <v>65</v>
      </c>
      <c r="E2020">
        <v>71</v>
      </c>
    </row>
    <row r="2021" spans="1:5" x14ac:dyDescent="0.3">
      <c r="A2021" s="1">
        <v>43891</v>
      </c>
      <c r="B2021" t="s">
        <v>60</v>
      </c>
      <c r="C2021" t="s">
        <v>61</v>
      </c>
      <c r="D2021" t="s">
        <v>93</v>
      </c>
      <c r="E2021">
        <v>12.505000000000001</v>
      </c>
    </row>
    <row r="2022" spans="1:5" x14ac:dyDescent="0.3">
      <c r="A2022" s="1">
        <v>43891</v>
      </c>
      <c r="B2022" t="s">
        <v>60</v>
      </c>
      <c r="C2022" t="s">
        <v>64</v>
      </c>
      <c r="D2022" t="s">
        <v>93</v>
      </c>
      <c r="E2022">
        <v>33.58</v>
      </c>
    </row>
    <row r="2023" spans="1:5" x14ac:dyDescent="0.3">
      <c r="A2023" s="1">
        <v>43891</v>
      </c>
      <c r="B2023" t="s">
        <v>60</v>
      </c>
      <c r="C2023" t="s">
        <v>67</v>
      </c>
      <c r="D2023" t="s">
        <v>93</v>
      </c>
      <c r="E2023">
        <v>288</v>
      </c>
    </row>
    <row r="2024" spans="1:5" x14ac:dyDescent="0.3">
      <c r="A2024" s="1">
        <v>43891</v>
      </c>
      <c r="B2024" t="s">
        <v>60</v>
      </c>
      <c r="C2024" t="s">
        <v>75</v>
      </c>
      <c r="D2024" t="s">
        <v>17</v>
      </c>
      <c r="E2024">
        <v>-79</v>
      </c>
    </row>
    <row r="2025" spans="1:5" x14ac:dyDescent="0.3">
      <c r="A2025" s="1">
        <v>43891</v>
      </c>
      <c r="B2025" t="s">
        <v>60</v>
      </c>
      <c r="C2025" t="s">
        <v>75</v>
      </c>
      <c r="D2025" t="s">
        <v>65</v>
      </c>
      <c r="E2025">
        <v>96</v>
      </c>
    </row>
    <row r="2026" spans="1:5" x14ac:dyDescent="0.3">
      <c r="A2026" s="1">
        <v>43891</v>
      </c>
      <c r="B2026" t="s">
        <v>60</v>
      </c>
      <c r="C2026" t="s">
        <v>75</v>
      </c>
      <c r="D2026" t="s">
        <v>93</v>
      </c>
      <c r="E2026">
        <v>438</v>
      </c>
    </row>
    <row r="2027" spans="1:5" x14ac:dyDescent="0.3">
      <c r="A2027" s="1">
        <v>43891</v>
      </c>
      <c r="B2027" t="s">
        <v>60</v>
      </c>
      <c r="C2027" t="s">
        <v>33</v>
      </c>
      <c r="D2027" t="s">
        <v>17</v>
      </c>
      <c r="E2027">
        <v>831</v>
      </c>
    </row>
    <row r="2028" spans="1:5" x14ac:dyDescent="0.3">
      <c r="A2028" s="1">
        <v>43891</v>
      </c>
      <c r="B2028" t="s">
        <v>60</v>
      </c>
      <c r="C2028" t="s">
        <v>33</v>
      </c>
      <c r="D2028" t="s">
        <v>93</v>
      </c>
      <c r="E2028">
        <v>1.3740000000000001</v>
      </c>
    </row>
    <row r="2029" spans="1:5" x14ac:dyDescent="0.3">
      <c r="A2029" s="1">
        <v>43891</v>
      </c>
      <c r="B2029" t="s">
        <v>60</v>
      </c>
      <c r="C2029" t="s">
        <v>36</v>
      </c>
      <c r="D2029" t="s">
        <v>17</v>
      </c>
      <c r="E2029">
        <v>-88</v>
      </c>
    </row>
    <row r="2030" spans="1:5" x14ac:dyDescent="0.3">
      <c r="A2030" s="1">
        <v>43891</v>
      </c>
      <c r="B2030" t="s">
        <v>60</v>
      </c>
      <c r="C2030" t="s">
        <v>36</v>
      </c>
      <c r="D2030" t="s">
        <v>93</v>
      </c>
      <c r="E2030">
        <v>153</v>
      </c>
    </row>
    <row r="2031" spans="1:5" x14ac:dyDescent="0.3">
      <c r="A2031" s="1">
        <v>43891</v>
      </c>
      <c r="B2031" t="s">
        <v>60</v>
      </c>
      <c r="C2031" t="s">
        <v>78</v>
      </c>
      <c r="D2031" t="s">
        <v>17</v>
      </c>
      <c r="E2031">
        <v>-735</v>
      </c>
    </row>
    <row r="2032" spans="1:5" x14ac:dyDescent="0.3">
      <c r="A2032" s="1">
        <v>43891</v>
      </c>
      <c r="B2032" t="s">
        <v>26</v>
      </c>
      <c r="C2032" t="s">
        <v>49</v>
      </c>
      <c r="D2032" t="s">
        <v>21</v>
      </c>
      <c r="E2032">
        <v>3.0619999999999998</v>
      </c>
    </row>
    <row r="2033" spans="1:5" x14ac:dyDescent="0.3">
      <c r="A2033" s="1">
        <v>43891</v>
      </c>
      <c r="B2033" t="s">
        <v>26</v>
      </c>
      <c r="C2033" t="s">
        <v>49</v>
      </c>
      <c r="D2033" t="s">
        <v>72</v>
      </c>
      <c r="E2033">
        <v>454</v>
      </c>
    </row>
    <row r="2034" spans="1:5" x14ac:dyDescent="0.3">
      <c r="A2034" s="1">
        <v>43891</v>
      </c>
      <c r="B2034" t="s">
        <v>26</v>
      </c>
      <c r="C2034" t="s">
        <v>49</v>
      </c>
      <c r="D2034" t="s">
        <v>93</v>
      </c>
      <c r="E2034">
        <v>63</v>
      </c>
    </row>
    <row r="2035" spans="1:5" x14ac:dyDescent="0.3">
      <c r="A2035" s="1">
        <v>43891</v>
      </c>
      <c r="B2035" t="s">
        <v>26</v>
      </c>
      <c r="C2035" t="s">
        <v>8</v>
      </c>
      <c r="D2035" t="s">
        <v>21</v>
      </c>
      <c r="E2035">
        <v>1.1120000000000001</v>
      </c>
    </row>
    <row r="2036" spans="1:5" x14ac:dyDescent="0.3">
      <c r="A2036" s="1">
        <v>43891</v>
      </c>
      <c r="B2036" t="s">
        <v>26</v>
      </c>
      <c r="C2036" t="s">
        <v>8</v>
      </c>
      <c r="D2036" t="s">
        <v>72</v>
      </c>
      <c r="E2036">
        <v>15.484999999999999</v>
      </c>
    </row>
    <row r="2037" spans="1:5" x14ac:dyDescent="0.3">
      <c r="A2037" s="1">
        <v>43891</v>
      </c>
      <c r="B2037" t="s">
        <v>26</v>
      </c>
      <c r="C2037" t="s">
        <v>53</v>
      </c>
      <c r="D2037" t="s">
        <v>93</v>
      </c>
      <c r="E2037">
        <v>34</v>
      </c>
    </row>
    <row r="2038" spans="1:5" x14ac:dyDescent="0.3">
      <c r="A2038" s="1">
        <v>43891</v>
      </c>
      <c r="B2038" t="s">
        <v>26</v>
      </c>
      <c r="C2038" t="s">
        <v>58</v>
      </c>
      <c r="D2038" t="s">
        <v>21</v>
      </c>
      <c r="E2038">
        <v>1.84</v>
      </c>
    </row>
    <row r="2039" spans="1:5" x14ac:dyDescent="0.3">
      <c r="A2039" s="1">
        <v>43891</v>
      </c>
      <c r="B2039" t="s">
        <v>26</v>
      </c>
      <c r="C2039" t="s">
        <v>16</v>
      </c>
      <c r="D2039" t="s">
        <v>21</v>
      </c>
      <c r="E2039">
        <v>6.6630000000000003</v>
      </c>
    </row>
    <row r="2040" spans="1:5" x14ac:dyDescent="0.3">
      <c r="A2040" s="1">
        <v>43891</v>
      </c>
      <c r="B2040" t="s">
        <v>26</v>
      </c>
      <c r="C2040" t="s">
        <v>16</v>
      </c>
      <c r="D2040" t="s">
        <v>72</v>
      </c>
      <c r="E2040">
        <v>15.432</v>
      </c>
    </row>
    <row r="2041" spans="1:5" x14ac:dyDescent="0.3">
      <c r="A2041" s="1">
        <v>43891</v>
      </c>
      <c r="B2041" t="s">
        <v>26</v>
      </c>
      <c r="C2041" t="s">
        <v>16</v>
      </c>
      <c r="D2041" t="s">
        <v>93</v>
      </c>
      <c r="E2041">
        <v>10.231999999999999</v>
      </c>
    </row>
    <row r="2042" spans="1:5" x14ac:dyDescent="0.3">
      <c r="A2042" s="1">
        <v>43891</v>
      </c>
      <c r="B2042" t="s">
        <v>26</v>
      </c>
      <c r="C2042" t="s">
        <v>99</v>
      </c>
      <c r="D2042" t="s">
        <v>21</v>
      </c>
      <c r="E2042">
        <v>296</v>
      </c>
    </row>
    <row r="2043" spans="1:5" x14ac:dyDescent="0.3">
      <c r="A2043" s="1">
        <v>43891</v>
      </c>
      <c r="B2043" t="s">
        <v>26</v>
      </c>
      <c r="C2043" t="s">
        <v>20</v>
      </c>
      <c r="D2043" t="s">
        <v>21</v>
      </c>
      <c r="E2043">
        <v>1.298</v>
      </c>
    </row>
    <row r="2044" spans="1:5" x14ac:dyDescent="0.3">
      <c r="A2044" s="1">
        <v>43891</v>
      </c>
      <c r="B2044" t="s">
        <v>26</v>
      </c>
      <c r="C2044" t="s">
        <v>20</v>
      </c>
      <c r="D2044" t="s">
        <v>72</v>
      </c>
      <c r="E2044">
        <v>249</v>
      </c>
    </row>
    <row r="2045" spans="1:5" x14ac:dyDescent="0.3">
      <c r="A2045" s="1">
        <v>43891</v>
      </c>
      <c r="B2045" t="s">
        <v>26</v>
      </c>
      <c r="C2045" t="s">
        <v>20</v>
      </c>
      <c r="D2045" t="s">
        <v>103</v>
      </c>
      <c r="E2045">
        <v>31.681000000000001</v>
      </c>
    </row>
    <row r="2046" spans="1:5" x14ac:dyDescent="0.3">
      <c r="A2046" s="1">
        <v>43891</v>
      </c>
      <c r="B2046" t="s">
        <v>26</v>
      </c>
      <c r="C2046" t="s">
        <v>28</v>
      </c>
      <c r="D2046" t="s">
        <v>72</v>
      </c>
      <c r="E2046">
        <v>74</v>
      </c>
    </row>
    <row r="2047" spans="1:5" x14ac:dyDescent="0.3">
      <c r="A2047" s="1">
        <v>43891</v>
      </c>
      <c r="B2047" t="s">
        <v>26</v>
      </c>
      <c r="C2047" t="s">
        <v>95</v>
      </c>
      <c r="D2047" t="s">
        <v>21</v>
      </c>
      <c r="E2047">
        <v>387</v>
      </c>
    </row>
    <row r="2048" spans="1:5" x14ac:dyDescent="0.3">
      <c r="A2048" s="1">
        <v>43891</v>
      </c>
      <c r="B2048" t="s">
        <v>26</v>
      </c>
      <c r="C2048" t="s">
        <v>95</v>
      </c>
      <c r="D2048" t="s">
        <v>72</v>
      </c>
      <c r="E2048">
        <v>1.8580000000000001</v>
      </c>
    </row>
    <row r="2049" spans="1:5" x14ac:dyDescent="0.3">
      <c r="A2049" s="1">
        <v>43891</v>
      </c>
      <c r="B2049" t="s">
        <v>26</v>
      </c>
      <c r="C2049" t="s">
        <v>64</v>
      </c>
      <c r="D2049" t="s">
        <v>21</v>
      </c>
      <c r="E2049">
        <v>1.3149999999999999</v>
      </c>
    </row>
    <row r="2050" spans="1:5" x14ac:dyDescent="0.3">
      <c r="A2050" s="1">
        <v>43891</v>
      </c>
      <c r="B2050" t="s">
        <v>26</v>
      </c>
      <c r="C2050" t="s">
        <v>67</v>
      </c>
      <c r="D2050" t="s">
        <v>21</v>
      </c>
      <c r="E2050">
        <v>2</v>
      </c>
    </row>
    <row r="2051" spans="1:5" x14ac:dyDescent="0.3">
      <c r="A2051" s="1">
        <v>43891</v>
      </c>
      <c r="B2051" t="s">
        <v>26</v>
      </c>
      <c r="C2051" t="s">
        <v>67</v>
      </c>
      <c r="D2051" t="s">
        <v>72</v>
      </c>
      <c r="E2051">
        <v>36</v>
      </c>
    </row>
    <row r="2052" spans="1:5" x14ac:dyDescent="0.3">
      <c r="A2052" s="1">
        <v>43891</v>
      </c>
      <c r="B2052" t="s">
        <v>26</v>
      </c>
      <c r="C2052" t="s">
        <v>71</v>
      </c>
      <c r="D2052" t="s">
        <v>72</v>
      </c>
      <c r="E2052">
        <v>31</v>
      </c>
    </row>
    <row r="2053" spans="1:5" x14ac:dyDescent="0.3">
      <c r="A2053" s="1">
        <v>43891</v>
      </c>
      <c r="B2053" t="s">
        <v>26</v>
      </c>
      <c r="C2053" t="s">
        <v>75</v>
      </c>
      <c r="D2053" t="s">
        <v>21</v>
      </c>
      <c r="E2053">
        <v>2.4729999999999999</v>
      </c>
    </row>
    <row r="2054" spans="1:5" x14ac:dyDescent="0.3">
      <c r="A2054" s="1">
        <v>43891</v>
      </c>
      <c r="B2054" t="s">
        <v>26</v>
      </c>
      <c r="C2054" t="s">
        <v>75</v>
      </c>
      <c r="D2054" t="s">
        <v>103</v>
      </c>
      <c r="E2054">
        <v>1</v>
      </c>
    </row>
    <row r="2055" spans="1:5" x14ac:dyDescent="0.3">
      <c r="A2055" s="1">
        <v>43891</v>
      </c>
      <c r="B2055" t="s">
        <v>26</v>
      </c>
      <c r="C2055" t="s">
        <v>75</v>
      </c>
      <c r="D2055" t="s">
        <v>93</v>
      </c>
      <c r="E2055">
        <v>395</v>
      </c>
    </row>
    <row r="2056" spans="1:5" x14ac:dyDescent="0.3">
      <c r="A2056" s="1">
        <v>43891</v>
      </c>
      <c r="B2056" t="s">
        <v>26</v>
      </c>
      <c r="C2056" t="s">
        <v>33</v>
      </c>
      <c r="D2056" t="s">
        <v>21</v>
      </c>
      <c r="E2056">
        <v>67</v>
      </c>
    </row>
    <row r="2057" spans="1:5" x14ac:dyDescent="0.3">
      <c r="A2057" s="1">
        <v>43891</v>
      </c>
      <c r="B2057" t="s">
        <v>26</v>
      </c>
      <c r="C2057" t="s">
        <v>33</v>
      </c>
      <c r="D2057" t="s">
        <v>72</v>
      </c>
      <c r="E2057">
        <v>496</v>
      </c>
    </row>
    <row r="2058" spans="1:5" x14ac:dyDescent="0.3">
      <c r="A2058" s="1">
        <v>43891</v>
      </c>
      <c r="B2058" t="s">
        <v>26</v>
      </c>
      <c r="C2058" t="s">
        <v>36</v>
      </c>
      <c r="D2058" t="s">
        <v>21</v>
      </c>
      <c r="E2058">
        <v>31</v>
      </c>
    </row>
    <row r="2059" spans="1:5" x14ac:dyDescent="0.3">
      <c r="A2059" s="1">
        <v>43891</v>
      </c>
      <c r="B2059" t="s">
        <v>26</v>
      </c>
      <c r="C2059" t="s">
        <v>36</v>
      </c>
      <c r="D2059" t="s">
        <v>72</v>
      </c>
      <c r="E2059">
        <v>276</v>
      </c>
    </row>
    <row r="2060" spans="1:5" x14ac:dyDescent="0.3">
      <c r="A2060" s="1">
        <v>43891</v>
      </c>
      <c r="B2060" t="s">
        <v>26</v>
      </c>
      <c r="C2060" t="s">
        <v>36</v>
      </c>
      <c r="D2060" t="s">
        <v>93</v>
      </c>
      <c r="E2060">
        <v>8.68</v>
      </c>
    </row>
    <row r="2061" spans="1:5" x14ac:dyDescent="0.3">
      <c r="A2061" s="1">
        <v>43891</v>
      </c>
      <c r="B2061" t="s">
        <v>26</v>
      </c>
      <c r="C2061" t="s">
        <v>78</v>
      </c>
      <c r="D2061" t="s">
        <v>72</v>
      </c>
      <c r="E2061">
        <v>68</v>
      </c>
    </row>
    <row r="2062" spans="1:5" x14ac:dyDescent="0.3">
      <c r="A2062" s="1">
        <v>43891</v>
      </c>
      <c r="B2062" t="s">
        <v>63</v>
      </c>
      <c r="C2062" t="s">
        <v>49</v>
      </c>
      <c r="D2062" t="s">
        <v>111</v>
      </c>
      <c r="E2062">
        <v>20</v>
      </c>
    </row>
    <row r="2063" spans="1:5" x14ac:dyDescent="0.3">
      <c r="A2063" s="1">
        <v>43891</v>
      </c>
      <c r="B2063" t="s">
        <v>63</v>
      </c>
      <c r="C2063" t="s">
        <v>16</v>
      </c>
      <c r="D2063" t="s">
        <v>96</v>
      </c>
      <c r="E2063">
        <v>6.2409999999999997</v>
      </c>
    </row>
    <row r="2064" spans="1:5" x14ac:dyDescent="0.3">
      <c r="A2064" s="1">
        <v>43891</v>
      </c>
      <c r="B2064" t="s">
        <v>63</v>
      </c>
      <c r="C2064" t="s">
        <v>16</v>
      </c>
      <c r="D2064" t="s">
        <v>111</v>
      </c>
      <c r="E2064">
        <v>6.431</v>
      </c>
    </row>
    <row r="2065" spans="1:5" x14ac:dyDescent="0.3">
      <c r="A2065" s="1">
        <v>43891</v>
      </c>
      <c r="B2065" t="s">
        <v>63</v>
      </c>
      <c r="C2065" t="s">
        <v>20</v>
      </c>
      <c r="D2065" t="s">
        <v>111</v>
      </c>
      <c r="E2065">
        <v>10</v>
      </c>
    </row>
    <row r="2066" spans="1:5" x14ac:dyDescent="0.3">
      <c r="A2066" s="1">
        <v>43891</v>
      </c>
      <c r="B2066" t="s">
        <v>63</v>
      </c>
      <c r="C2066" t="s">
        <v>75</v>
      </c>
      <c r="D2066" t="s">
        <v>111</v>
      </c>
      <c r="E2066">
        <v>51</v>
      </c>
    </row>
    <row r="2067" spans="1:5" x14ac:dyDescent="0.3">
      <c r="A2067" s="1">
        <v>43891</v>
      </c>
      <c r="B2067" t="s">
        <v>63</v>
      </c>
      <c r="C2067" t="s">
        <v>36</v>
      </c>
      <c r="D2067" t="s">
        <v>96</v>
      </c>
      <c r="E2067">
        <v>108</v>
      </c>
    </row>
    <row r="2068" spans="1:5" x14ac:dyDescent="0.3">
      <c r="A2068" s="1">
        <v>43891</v>
      </c>
      <c r="B2068" t="s">
        <v>63</v>
      </c>
      <c r="C2068" t="s">
        <v>36</v>
      </c>
      <c r="D2068" t="s">
        <v>111</v>
      </c>
      <c r="E2068">
        <v>1.6890000000000001</v>
      </c>
    </row>
    <row r="2069" spans="1:5" x14ac:dyDescent="0.3">
      <c r="A2069" s="1">
        <v>43891</v>
      </c>
      <c r="B2069" t="s">
        <v>63</v>
      </c>
      <c r="C2069" t="s">
        <v>78</v>
      </c>
      <c r="D2069" t="s">
        <v>111</v>
      </c>
      <c r="E2069">
        <v>-1</v>
      </c>
    </row>
    <row r="2070" spans="1:5" x14ac:dyDescent="0.3">
      <c r="A2070" s="1">
        <v>43891</v>
      </c>
      <c r="B2070" t="s">
        <v>104</v>
      </c>
      <c r="C2070" t="s">
        <v>49</v>
      </c>
      <c r="D2070" t="s">
        <v>96</v>
      </c>
      <c r="E2070">
        <v>144</v>
      </c>
    </row>
    <row r="2071" spans="1:5" x14ac:dyDescent="0.3">
      <c r="A2071" s="1">
        <v>43891</v>
      </c>
      <c r="B2071" t="s">
        <v>104</v>
      </c>
      <c r="C2071" t="s">
        <v>49</v>
      </c>
      <c r="D2071" t="s">
        <v>111</v>
      </c>
      <c r="E2071">
        <v>165</v>
      </c>
    </row>
    <row r="2072" spans="1:5" x14ac:dyDescent="0.3">
      <c r="A2072" s="1">
        <v>43891</v>
      </c>
      <c r="B2072" t="s">
        <v>104</v>
      </c>
      <c r="C2072" t="s">
        <v>8</v>
      </c>
      <c r="D2072" t="s">
        <v>50</v>
      </c>
      <c r="E2072">
        <v>37.456000000000003</v>
      </c>
    </row>
    <row r="2073" spans="1:5" x14ac:dyDescent="0.3">
      <c r="A2073" s="1">
        <v>43891</v>
      </c>
      <c r="B2073" t="s">
        <v>104</v>
      </c>
      <c r="C2073" t="s">
        <v>8</v>
      </c>
      <c r="D2073" t="s">
        <v>111</v>
      </c>
      <c r="E2073">
        <v>2.7519999999999998</v>
      </c>
    </row>
    <row r="2074" spans="1:5" x14ac:dyDescent="0.3">
      <c r="A2074" s="1">
        <v>43891</v>
      </c>
      <c r="B2074" t="s">
        <v>104</v>
      </c>
      <c r="C2074" t="s">
        <v>8</v>
      </c>
      <c r="D2074" t="s">
        <v>93</v>
      </c>
      <c r="E2074">
        <v>150.06700000000001</v>
      </c>
    </row>
    <row r="2075" spans="1:5" x14ac:dyDescent="0.3">
      <c r="A2075" s="1">
        <v>43891</v>
      </c>
      <c r="B2075" t="s">
        <v>104</v>
      </c>
      <c r="C2075" t="s">
        <v>58</v>
      </c>
      <c r="D2075" t="s">
        <v>65</v>
      </c>
      <c r="E2075">
        <v>14.412000000000001</v>
      </c>
    </row>
    <row r="2076" spans="1:5" x14ac:dyDescent="0.3">
      <c r="A2076" s="1">
        <v>43891</v>
      </c>
      <c r="B2076" t="s">
        <v>104</v>
      </c>
      <c r="C2076" t="s">
        <v>16</v>
      </c>
      <c r="D2076" t="s">
        <v>45</v>
      </c>
      <c r="E2076">
        <v>9.4209999999999994</v>
      </c>
    </row>
    <row r="2077" spans="1:5" x14ac:dyDescent="0.3">
      <c r="A2077" s="1">
        <v>43891</v>
      </c>
      <c r="B2077" t="s">
        <v>104</v>
      </c>
      <c r="C2077" t="s">
        <v>16</v>
      </c>
      <c r="D2077" t="s">
        <v>50</v>
      </c>
      <c r="E2077">
        <v>66.66</v>
      </c>
    </row>
    <row r="2078" spans="1:5" x14ac:dyDescent="0.3">
      <c r="A2078" s="1">
        <v>43891</v>
      </c>
      <c r="B2078" t="s">
        <v>104</v>
      </c>
      <c r="C2078" t="s">
        <v>16</v>
      </c>
      <c r="D2078" t="s">
        <v>65</v>
      </c>
      <c r="E2078">
        <v>8.73</v>
      </c>
    </row>
    <row r="2079" spans="1:5" x14ac:dyDescent="0.3">
      <c r="A2079" s="1">
        <v>43891</v>
      </c>
      <c r="B2079" t="s">
        <v>104</v>
      </c>
      <c r="C2079" t="s">
        <v>16</v>
      </c>
      <c r="D2079" t="s">
        <v>79</v>
      </c>
      <c r="E2079">
        <v>18.440000000000001</v>
      </c>
    </row>
    <row r="2080" spans="1:5" x14ac:dyDescent="0.3">
      <c r="A2080" s="1">
        <v>43891</v>
      </c>
      <c r="B2080" t="s">
        <v>104</v>
      </c>
      <c r="C2080" t="s">
        <v>16</v>
      </c>
      <c r="D2080" t="s">
        <v>111</v>
      </c>
      <c r="E2080">
        <v>42.235999999999997</v>
      </c>
    </row>
    <row r="2081" spans="1:5" x14ac:dyDescent="0.3">
      <c r="A2081" s="1">
        <v>43891</v>
      </c>
      <c r="B2081" t="s">
        <v>104</v>
      </c>
      <c r="C2081" t="s">
        <v>16</v>
      </c>
      <c r="D2081" t="s">
        <v>93</v>
      </c>
      <c r="E2081">
        <v>21.773</v>
      </c>
    </row>
    <row r="2082" spans="1:5" x14ac:dyDescent="0.3">
      <c r="A2082" s="1">
        <v>43891</v>
      </c>
      <c r="B2082" t="s">
        <v>104</v>
      </c>
      <c r="C2082" t="s">
        <v>20</v>
      </c>
      <c r="D2082" t="s">
        <v>50</v>
      </c>
      <c r="E2082">
        <v>12</v>
      </c>
    </row>
    <row r="2083" spans="1:5" x14ac:dyDescent="0.3">
      <c r="A2083" s="1">
        <v>43891</v>
      </c>
      <c r="B2083" t="s">
        <v>104</v>
      </c>
      <c r="C2083" t="s">
        <v>20</v>
      </c>
      <c r="D2083" t="s">
        <v>65</v>
      </c>
      <c r="E2083">
        <v>-61</v>
      </c>
    </row>
    <row r="2084" spans="1:5" x14ac:dyDescent="0.3">
      <c r="A2084" s="1">
        <v>43891</v>
      </c>
      <c r="B2084" t="s">
        <v>104</v>
      </c>
      <c r="C2084" t="s">
        <v>20</v>
      </c>
      <c r="D2084" t="s">
        <v>111</v>
      </c>
      <c r="E2084">
        <v>523</v>
      </c>
    </row>
    <row r="2085" spans="1:5" x14ac:dyDescent="0.3">
      <c r="A2085" s="1">
        <v>43891</v>
      </c>
      <c r="B2085" t="s">
        <v>104</v>
      </c>
      <c r="C2085" t="s">
        <v>20</v>
      </c>
      <c r="D2085" t="s">
        <v>93</v>
      </c>
      <c r="E2085">
        <v>49</v>
      </c>
    </row>
    <row r="2086" spans="1:5" x14ac:dyDescent="0.3">
      <c r="A2086" s="1">
        <v>43891</v>
      </c>
      <c r="B2086" t="s">
        <v>104</v>
      </c>
      <c r="C2086" t="s">
        <v>87</v>
      </c>
      <c r="D2086" t="s">
        <v>111</v>
      </c>
      <c r="E2086">
        <v>717</v>
      </c>
    </row>
    <row r="2087" spans="1:5" x14ac:dyDescent="0.3">
      <c r="A2087" s="1">
        <v>43891</v>
      </c>
      <c r="B2087" t="s">
        <v>104</v>
      </c>
      <c r="C2087" t="s">
        <v>95</v>
      </c>
      <c r="D2087" t="s">
        <v>65</v>
      </c>
      <c r="E2087">
        <v>475</v>
      </c>
    </row>
    <row r="2088" spans="1:5" x14ac:dyDescent="0.3">
      <c r="A2088" s="1">
        <v>43891</v>
      </c>
      <c r="B2088" t="s">
        <v>104</v>
      </c>
      <c r="C2088" t="s">
        <v>95</v>
      </c>
      <c r="D2088" t="s">
        <v>79</v>
      </c>
      <c r="E2088">
        <v>452</v>
      </c>
    </row>
    <row r="2089" spans="1:5" x14ac:dyDescent="0.3">
      <c r="A2089" s="1">
        <v>43891</v>
      </c>
      <c r="B2089" t="s">
        <v>104</v>
      </c>
      <c r="C2089" t="s">
        <v>67</v>
      </c>
      <c r="D2089" t="s">
        <v>50</v>
      </c>
      <c r="E2089">
        <v>7</v>
      </c>
    </row>
    <row r="2090" spans="1:5" x14ac:dyDescent="0.3">
      <c r="A2090" s="1">
        <v>43891</v>
      </c>
      <c r="B2090" t="s">
        <v>104</v>
      </c>
      <c r="C2090" t="s">
        <v>67</v>
      </c>
      <c r="D2090" t="s">
        <v>111</v>
      </c>
      <c r="E2090">
        <v>12</v>
      </c>
    </row>
    <row r="2091" spans="1:5" x14ac:dyDescent="0.3">
      <c r="A2091" s="1">
        <v>43891</v>
      </c>
      <c r="B2091" t="s">
        <v>104</v>
      </c>
      <c r="C2091" t="s">
        <v>71</v>
      </c>
      <c r="D2091" t="s">
        <v>93</v>
      </c>
      <c r="E2091">
        <v>104</v>
      </c>
    </row>
    <row r="2092" spans="1:5" x14ac:dyDescent="0.3">
      <c r="A2092" s="1">
        <v>43891</v>
      </c>
      <c r="B2092" t="s">
        <v>104</v>
      </c>
      <c r="C2092" t="s">
        <v>75</v>
      </c>
      <c r="D2092" t="s">
        <v>65</v>
      </c>
      <c r="E2092">
        <v>165</v>
      </c>
    </row>
    <row r="2093" spans="1:5" x14ac:dyDescent="0.3">
      <c r="A2093" s="1">
        <v>43891</v>
      </c>
      <c r="B2093" t="s">
        <v>104</v>
      </c>
      <c r="C2093" t="s">
        <v>75</v>
      </c>
      <c r="D2093" t="s">
        <v>111</v>
      </c>
      <c r="E2093">
        <v>93</v>
      </c>
    </row>
    <row r="2094" spans="1:5" x14ac:dyDescent="0.3">
      <c r="A2094" s="1">
        <v>43891</v>
      </c>
      <c r="B2094" t="s">
        <v>104</v>
      </c>
      <c r="C2094" t="s">
        <v>75</v>
      </c>
      <c r="D2094" t="s">
        <v>93</v>
      </c>
      <c r="E2094">
        <v>33</v>
      </c>
    </row>
    <row r="2095" spans="1:5" x14ac:dyDescent="0.3">
      <c r="A2095" s="1">
        <v>43891</v>
      </c>
      <c r="B2095" t="s">
        <v>104</v>
      </c>
      <c r="C2095" t="s">
        <v>33</v>
      </c>
      <c r="D2095" t="s">
        <v>50</v>
      </c>
      <c r="E2095">
        <v>123</v>
      </c>
    </row>
    <row r="2096" spans="1:5" x14ac:dyDescent="0.3">
      <c r="A2096" s="1">
        <v>43891</v>
      </c>
      <c r="B2096" t="s">
        <v>104</v>
      </c>
      <c r="C2096" t="s">
        <v>33</v>
      </c>
      <c r="D2096" t="s">
        <v>111</v>
      </c>
      <c r="E2096">
        <v>29</v>
      </c>
    </row>
    <row r="2097" spans="1:5" x14ac:dyDescent="0.3">
      <c r="A2097" s="1">
        <v>43891</v>
      </c>
      <c r="B2097" t="s">
        <v>104</v>
      </c>
      <c r="C2097" t="s">
        <v>36</v>
      </c>
      <c r="D2097" t="s">
        <v>50</v>
      </c>
      <c r="E2097">
        <v>4.6399999999999997</v>
      </c>
    </row>
    <row r="2098" spans="1:5" x14ac:dyDescent="0.3">
      <c r="A2098" s="1">
        <v>43891</v>
      </c>
      <c r="B2098" t="s">
        <v>104</v>
      </c>
      <c r="C2098" t="s">
        <v>36</v>
      </c>
      <c r="D2098" t="s">
        <v>65</v>
      </c>
      <c r="E2098">
        <v>276</v>
      </c>
    </row>
    <row r="2099" spans="1:5" x14ac:dyDescent="0.3">
      <c r="A2099" s="1">
        <v>43891</v>
      </c>
      <c r="B2099" t="s">
        <v>104</v>
      </c>
      <c r="C2099" t="s">
        <v>36</v>
      </c>
      <c r="D2099" t="s">
        <v>79</v>
      </c>
      <c r="E2099">
        <v>-69</v>
      </c>
    </row>
    <row r="2100" spans="1:5" x14ac:dyDescent="0.3">
      <c r="A2100" s="1">
        <v>43891</v>
      </c>
      <c r="B2100" t="s">
        <v>104</v>
      </c>
      <c r="C2100" t="s">
        <v>36</v>
      </c>
      <c r="D2100" t="s">
        <v>111</v>
      </c>
      <c r="E2100">
        <v>4.5030000000000001</v>
      </c>
    </row>
    <row r="2101" spans="1:5" x14ac:dyDescent="0.3">
      <c r="A2101" s="1">
        <v>43891</v>
      </c>
      <c r="B2101" t="s">
        <v>104</v>
      </c>
      <c r="C2101" t="s">
        <v>36</v>
      </c>
      <c r="D2101" t="s">
        <v>93</v>
      </c>
      <c r="E2101">
        <v>286</v>
      </c>
    </row>
    <row r="2102" spans="1:5" x14ac:dyDescent="0.3">
      <c r="A2102" s="1">
        <v>43891</v>
      </c>
      <c r="B2102" t="s">
        <v>104</v>
      </c>
      <c r="C2102" t="s">
        <v>78</v>
      </c>
      <c r="D2102" t="s">
        <v>111</v>
      </c>
      <c r="E2102">
        <v>107</v>
      </c>
    </row>
    <row r="2103" spans="1:5" x14ac:dyDescent="0.3">
      <c r="A2103" s="1">
        <v>43891</v>
      </c>
      <c r="B2103" t="s">
        <v>119</v>
      </c>
      <c r="C2103" t="s">
        <v>8</v>
      </c>
      <c r="D2103" t="s">
        <v>59</v>
      </c>
      <c r="E2103">
        <v>33.457000000000001</v>
      </c>
    </row>
    <row r="2104" spans="1:5" x14ac:dyDescent="0.3">
      <c r="A2104" s="1">
        <v>43891</v>
      </c>
      <c r="B2104" t="s">
        <v>119</v>
      </c>
      <c r="C2104" t="s">
        <v>8</v>
      </c>
      <c r="D2104" t="s">
        <v>111</v>
      </c>
      <c r="E2104">
        <v>18.927</v>
      </c>
    </row>
    <row r="2105" spans="1:5" x14ac:dyDescent="0.3">
      <c r="A2105" s="1">
        <v>43891</v>
      </c>
      <c r="B2105" t="s">
        <v>119</v>
      </c>
      <c r="C2105" t="s">
        <v>8</v>
      </c>
      <c r="D2105" t="s">
        <v>93</v>
      </c>
      <c r="E2105">
        <v>280.375</v>
      </c>
    </row>
    <row r="2106" spans="1:5" x14ac:dyDescent="0.3">
      <c r="A2106" s="1">
        <v>43891</v>
      </c>
      <c r="B2106" t="s">
        <v>119</v>
      </c>
      <c r="C2106" t="s">
        <v>53</v>
      </c>
      <c r="D2106" t="s">
        <v>93</v>
      </c>
      <c r="E2106">
        <v>1.843</v>
      </c>
    </row>
    <row r="2107" spans="1:5" x14ac:dyDescent="0.3">
      <c r="A2107" s="1">
        <v>43891</v>
      </c>
      <c r="B2107" t="s">
        <v>119</v>
      </c>
      <c r="C2107" t="s">
        <v>58</v>
      </c>
      <c r="D2107" t="s">
        <v>93</v>
      </c>
      <c r="E2107">
        <v>580</v>
      </c>
    </row>
    <row r="2108" spans="1:5" x14ac:dyDescent="0.3">
      <c r="A2108" s="1">
        <v>43891</v>
      </c>
      <c r="B2108" t="s">
        <v>119</v>
      </c>
      <c r="C2108" t="s">
        <v>16</v>
      </c>
      <c r="D2108" t="s">
        <v>93</v>
      </c>
      <c r="E2108">
        <v>11.09</v>
      </c>
    </row>
    <row r="2109" spans="1:5" x14ac:dyDescent="0.3">
      <c r="A2109" s="1">
        <v>43891</v>
      </c>
      <c r="B2109" t="s">
        <v>119</v>
      </c>
      <c r="C2109" t="s">
        <v>20</v>
      </c>
      <c r="D2109" t="s">
        <v>93</v>
      </c>
      <c r="E2109">
        <v>38</v>
      </c>
    </row>
    <row r="2110" spans="1:5" x14ac:dyDescent="0.3">
      <c r="A2110" s="1">
        <v>43891</v>
      </c>
      <c r="B2110" t="s">
        <v>119</v>
      </c>
      <c r="C2110" t="s">
        <v>61</v>
      </c>
      <c r="D2110" t="s">
        <v>93</v>
      </c>
      <c r="E2110">
        <v>83</v>
      </c>
    </row>
    <row r="2111" spans="1:5" x14ac:dyDescent="0.3">
      <c r="A2111" s="1">
        <v>43891</v>
      </c>
      <c r="B2111" t="s">
        <v>119</v>
      </c>
      <c r="C2111" t="s">
        <v>64</v>
      </c>
      <c r="D2111" t="s">
        <v>111</v>
      </c>
      <c r="E2111">
        <v>27.521999999999998</v>
      </c>
    </row>
    <row r="2112" spans="1:5" x14ac:dyDescent="0.3">
      <c r="A2112" s="1">
        <v>43891</v>
      </c>
      <c r="B2112" t="s">
        <v>119</v>
      </c>
      <c r="C2112" t="s">
        <v>64</v>
      </c>
      <c r="D2112" t="s">
        <v>93</v>
      </c>
      <c r="E2112">
        <v>4.8109999999999999</v>
      </c>
    </row>
    <row r="2113" spans="1:5" x14ac:dyDescent="0.3">
      <c r="A2113" s="1">
        <v>43891</v>
      </c>
      <c r="B2113" t="s">
        <v>119</v>
      </c>
      <c r="C2113" t="s">
        <v>71</v>
      </c>
      <c r="D2113" t="s">
        <v>93</v>
      </c>
      <c r="E2113">
        <v>230</v>
      </c>
    </row>
    <row r="2114" spans="1:5" x14ac:dyDescent="0.3">
      <c r="A2114" s="1">
        <v>43891</v>
      </c>
      <c r="B2114" t="s">
        <v>119</v>
      </c>
      <c r="C2114" t="s">
        <v>75</v>
      </c>
      <c r="D2114" t="s">
        <v>93</v>
      </c>
      <c r="E2114">
        <v>6.0979999999999999</v>
      </c>
    </row>
    <row r="2115" spans="1:5" x14ac:dyDescent="0.3">
      <c r="A2115" s="1">
        <v>43891</v>
      </c>
      <c r="B2115" t="s">
        <v>119</v>
      </c>
      <c r="C2115" t="s">
        <v>33</v>
      </c>
      <c r="D2115" t="s">
        <v>93</v>
      </c>
      <c r="E2115">
        <v>795</v>
      </c>
    </row>
    <row r="2116" spans="1:5" x14ac:dyDescent="0.3">
      <c r="A2116" s="1">
        <v>43891</v>
      </c>
      <c r="B2116" t="s">
        <v>121</v>
      </c>
      <c r="C2116" t="s">
        <v>43</v>
      </c>
      <c r="D2116" t="s">
        <v>93</v>
      </c>
      <c r="E2116">
        <v>3.5070000000000001</v>
      </c>
    </row>
    <row r="2117" spans="1:5" x14ac:dyDescent="0.3">
      <c r="A2117" s="1">
        <v>43891</v>
      </c>
      <c r="B2117" t="s">
        <v>121</v>
      </c>
      <c r="C2117" t="s">
        <v>49</v>
      </c>
      <c r="D2117" t="s">
        <v>93</v>
      </c>
      <c r="E2117">
        <v>45.811999999999998</v>
      </c>
    </row>
    <row r="2118" spans="1:5" x14ac:dyDescent="0.3">
      <c r="A2118" s="1">
        <v>43891</v>
      </c>
      <c r="B2118" t="s">
        <v>121</v>
      </c>
      <c r="C2118" t="s">
        <v>19</v>
      </c>
      <c r="D2118" t="s">
        <v>93</v>
      </c>
      <c r="E2118">
        <v>56</v>
      </c>
    </row>
    <row r="2119" spans="1:5" x14ac:dyDescent="0.3">
      <c r="A2119" s="1">
        <v>43891</v>
      </c>
      <c r="B2119" t="s">
        <v>121</v>
      </c>
      <c r="C2119" t="s">
        <v>8</v>
      </c>
      <c r="D2119" t="s">
        <v>111</v>
      </c>
      <c r="E2119">
        <v>243</v>
      </c>
    </row>
    <row r="2120" spans="1:5" x14ac:dyDescent="0.3">
      <c r="A2120" s="1">
        <v>43891</v>
      </c>
      <c r="B2120" t="s">
        <v>121</v>
      </c>
      <c r="C2120" t="s">
        <v>8</v>
      </c>
      <c r="D2120" t="s">
        <v>93</v>
      </c>
      <c r="E2120">
        <v>303.85700000000003</v>
      </c>
    </row>
    <row r="2121" spans="1:5" x14ac:dyDescent="0.3">
      <c r="A2121" s="1">
        <v>43891</v>
      </c>
      <c r="B2121" t="s">
        <v>121</v>
      </c>
      <c r="C2121" t="s">
        <v>53</v>
      </c>
      <c r="D2121" t="s">
        <v>93</v>
      </c>
      <c r="E2121">
        <v>464</v>
      </c>
    </row>
    <row r="2122" spans="1:5" x14ac:dyDescent="0.3">
      <c r="A2122" s="1">
        <v>43891</v>
      </c>
      <c r="B2122" t="s">
        <v>121</v>
      </c>
      <c r="C2122" t="s">
        <v>16</v>
      </c>
      <c r="D2122" t="s">
        <v>111</v>
      </c>
      <c r="E2122">
        <v>7.8940000000000001</v>
      </c>
    </row>
    <row r="2123" spans="1:5" x14ac:dyDescent="0.3">
      <c r="A2123" s="1">
        <v>43891</v>
      </c>
      <c r="B2123" t="s">
        <v>121</v>
      </c>
      <c r="C2123" t="s">
        <v>16</v>
      </c>
      <c r="D2123" t="s">
        <v>93</v>
      </c>
      <c r="E2123">
        <v>94.302000000000007</v>
      </c>
    </row>
    <row r="2124" spans="1:5" x14ac:dyDescent="0.3">
      <c r="A2124" s="1">
        <v>43891</v>
      </c>
      <c r="B2124" t="s">
        <v>121</v>
      </c>
      <c r="C2124" t="s">
        <v>20</v>
      </c>
      <c r="D2124" t="s">
        <v>93</v>
      </c>
      <c r="E2124">
        <v>33</v>
      </c>
    </row>
    <row r="2125" spans="1:5" x14ac:dyDescent="0.3">
      <c r="A2125" s="1">
        <v>43891</v>
      </c>
      <c r="B2125" t="s">
        <v>121</v>
      </c>
      <c r="C2125" t="s">
        <v>61</v>
      </c>
      <c r="D2125" t="s">
        <v>93</v>
      </c>
      <c r="E2125">
        <v>9.7840000000000007</v>
      </c>
    </row>
    <row r="2126" spans="1:5" x14ac:dyDescent="0.3">
      <c r="A2126" s="1">
        <v>43891</v>
      </c>
      <c r="B2126" t="s">
        <v>121</v>
      </c>
      <c r="C2126" t="s">
        <v>64</v>
      </c>
      <c r="D2126" t="s">
        <v>93</v>
      </c>
      <c r="E2126">
        <v>331.93400000000003</v>
      </c>
    </row>
    <row r="2127" spans="1:5" x14ac:dyDescent="0.3">
      <c r="A2127" s="1">
        <v>43891</v>
      </c>
      <c r="B2127" t="s">
        <v>121</v>
      </c>
      <c r="C2127" t="s">
        <v>67</v>
      </c>
      <c r="D2127" t="s">
        <v>93</v>
      </c>
      <c r="E2127">
        <v>131</v>
      </c>
    </row>
    <row r="2128" spans="1:5" x14ac:dyDescent="0.3">
      <c r="A2128" s="1">
        <v>43891</v>
      </c>
      <c r="B2128" t="s">
        <v>121</v>
      </c>
      <c r="C2128" t="s">
        <v>71</v>
      </c>
      <c r="D2128" t="s">
        <v>93</v>
      </c>
      <c r="E2128">
        <v>3.2530000000000001</v>
      </c>
    </row>
    <row r="2129" spans="1:5" x14ac:dyDescent="0.3">
      <c r="A2129" s="1">
        <v>43891</v>
      </c>
      <c r="B2129" t="s">
        <v>121</v>
      </c>
      <c r="C2129" t="s">
        <v>75</v>
      </c>
      <c r="D2129" t="s">
        <v>93</v>
      </c>
      <c r="E2129">
        <v>758</v>
      </c>
    </row>
    <row r="2130" spans="1:5" x14ac:dyDescent="0.3">
      <c r="A2130" s="1">
        <v>43891</v>
      </c>
      <c r="B2130" t="s">
        <v>121</v>
      </c>
      <c r="C2130" t="s">
        <v>33</v>
      </c>
      <c r="D2130" t="s">
        <v>93</v>
      </c>
      <c r="E2130">
        <v>264</v>
      </c>
    </row>
    <row r="2131" spans="1:5" x14ac:dyDescent="0.3">
      <c r="A2131" s="1">
        <v>43891</v>
      </c>
      <c r="B2131" t="s">
        <v>121</v>
      </c>
      <c r="C2131" t="s">
        <v>36</v>
      </c>
      <c r="D2131" t="s">
        <v>111</v>
      </c>
      <c r="E2131">
        <v>381</v>
      </c>
    </row>
    <row r="2132" spans="1:5" x14ac:dyDescent="0.3">
      <c r="A2132" s="1">
        <v>43891</v>
      </c>
      <c r="B2132" t="s">
        <v>121</v>
      </c>
      <c r="C2132" t="s">
        <v>36</v>
      </c>
      <c r="D2132" t="s">
        <v>93</v>
      </c>
      <c r="E2132">
        <v>140</v>
      </c>
    </row>
    <row r="2133" spans="1:5" x14ac:dyDescent="0.3">
      <c r="A2133" s="1">
        <v>43891</v>
      </c>
      <c r="B2133" t="s">
        <v>121</v>
      </c>
      <c r="C2133" t="s">
        <v>78</v>
      </c>
      <c r="D2133" t="s">
        <v>111</v>
      </c>
      <c r="E2133">
        <v>-935</v>
      </c>
    </row>
    <row r="2134" spans="1:5" x14ac:dyDescent="0.3">
      <c r="A2134" s="1">
        <v>43891</v>
      </c>
      <c r="B2134" t="s">
        <v>66</v>
      </c>
      <c r="C2134" t="s">
        <v>49</v>
      </c>
      <c r="D2134" t="s">
        <v>11</v>
      </c>
      <c r="E2134">
        <v>2</v>
      </c>
    </row>
    <row r="2135" spans="1:5" x14ac:dyDescent="0.3">
      <c r="A2135" s="1">
        <v>43891</v>
      </c>
      <c r="B2135" t="s">
        <v>66</v>
      </c>
      <c r="C2135" t="s">
        <v>19</v>
      </c>
      <c r="D2135" t="s">
        <v>93</v>
      </c>
      <c r="E2135">
        <v>38</v>
      </c>
    </row>
    <row r="2136" spans="1:5" x14ac:dyDescent="0.3">
      <c r="A2136" s="1">
        <v>43891</v>
      </c>
      <c r="B2136" t="s">
        <v>66</v>
      </c>
      <c r="C2136" t="s">
        <v>16</v>
      </c>
      <c r="D2136" t="s">
        <v>93</v>
      </c>
      <c r="E2136">
        <v>21.437000000000001</v>
      </c>
    </row>
    <row r="2137" spans="1:5" x14ac:dyDescent="0.3">
      <c r="A2137" s="1">
        <v>43891</v>
      </c>
      <c r="B2137" t="s">
        <v>66</v>
      </c>
      <c r="C2137" t="s">
        <v>20</v>
      </c>
      <c r="D2137" t="s">
        <v>93</v>
      </c>
      <c r="E2137">
        <v>5</v>
      </c>
    </row>
    <row r="2138" spans="1:5" x14ac:dyDescent="0.3">
      <c r="A2138" s="1">
        <v>43891</v>
      </c>
      <c r="B2138" t="s">
        <v>66</v>
      </c>
      <c r="C2138" t="s">
        <v>67</v>
      </c>
      <c r="D2138" t="s">
        <v>93</v>
      </c>
      <c r="E2138">
        <v>9</v>
      </c>
    </row>
    <row r="2139" spans="1:5" x14ac:dyDescent="0.3">
      <c r="A2139" s="1">
        <v>43891</v>
      </c>
      <c r="B2139" t="s">
        <v>66</v>
      </c>
      <c r="C2139" t="s">
        <v>75</v>
      </c>
      <c r="D2139" t="s">
        <v>93</v>
      </c>
      <c r="E2139">
        <v>554</v>
      </c>
    </row>
    <row r="2140" spans="1:5" x14ac:dyDescent="0.3">
      <c r="A2140" s="1">
        <v>43891</v>
      </c>
      <c r="B2140" t="s">
        <v>66</v>
      </c>
      <c r="C2140" t="s">
        <v>36</v>
      </c>
      <c r="D2140" t="s">
        <v>93</v>
      </c>
      <c r="E2140">
        <v>1</v>
      </c>
    </row>
    <row r="2141" spans="1:5" x14ac:dyDescent="0.3">
      <c r="A2141" s="1">
        <v>43891</v>
      </c>
      <c r="B2141" t="s">
        <v>127</v>
      </c>
      <c r="C2141" t="s">
        <v>16</v>
      </c>
      <c r="D2141" t="s">
        <v>93</v>
      </c>
      <c r="E2141">
        <v>178</v>
      </c>
    </row>
    <row r="2142" spans="1:5" x14ac:dyDescent="0.3">
      <c r="A2142" s="1">
        <v>43891</v>
      </c>
      <c r="B2142" t="s">
        <v>31</v>
      </c>
      <c r="C2142" t="s">
        <v>43</v>
      </c>
      <c r="D2142" t="s">
        <v>21</v>
      </c>
      <c r="E2142">
        <v>8</v>
      </c>
    </row>
    <row r="2143" spans="1:5" x14ac:dyDescent="0.3">
      <c r="A2143" s="1">
        <v>43891</v>
      </c>
      <c r="B2143" t="s">
        <v>31</v>
      </c>
      <c r="C2143" t="s">
        <v>43</v>
      </c>
      <c r="D2143" t="s">
        <v>45</v>
      </c>
      <c r="E2143">
        <v>9.9870000000000001</v>
      </c>
    </row>
    <row r="2144" spans="1:5" x14ac:dyDescent="0.3">
      <c r="A2144" s="1">
        <v>43891</v>
      </c>
      <c r="B2144" t="s">
        <v>31</v>
      </c>
      <c r="C2144" t="s">
        <v>43</v>
      </c>
      <c r="D2144" t="s">
        <v>50</v>
      </c>
      <c r="E2144">
        <v>1.147</v>
      </c>
    </row>
    <row r="2145" spans="1:5" x14ac:dyDescent="0.3">
      <c r="A2145" s="1">
        <v>43891</v>
      </c>
      <c r="B2145" t="s">
        <v>31</v>
      </c>
      <c r="C2145" t="s">
        <v>43</v>
      </c>
      <c r="D2145" t="s">
        <v>59</v>
      </c>
      <c r="E2145">
        <v>1.82</v>
      </c>
    </row>
    <row r="2146" spans="1:5" x14ac:dyDescent="0.3">
      <c r="A2146" s="1">
        <v>43891</v>
      </c>
      <c r="B2146" t="s">
        <v>31</v>
      </c>
      <c r="C2146" t="s">
        <v>43</v>
      </c>
      <c r="D2146" t="s">
        <v>65</v>
      </c>
      <c r="E2146">
        <v>22.59</v>
      </c>
    </row>
    <row r="2147" spans="1:5" x14ac:dyDescent="0.3">
      <c r="A2147" s="1">
        <v>43891</v>
      </c>
      <c r="B2147" t="s">
        <v>31</v>
      </c>
      <c r="C2147" t="s">
        <v>43</v>
      </c>
      <c r="D2147" t="s">
        <v>92</v>
      </c>
      <c r="E2147">
        <v>34.156999999999996</v>
      </c>
    </row>
    <row r="2148" spans="1:5" x14ac:dyDescent="0.3">
      <c r="A2148" s="1">
        <v>43891</v>
      </c>
      <c r="B2148" t="s">
        <v>31</v>
      </c>
      <c r="C2148" t="s">
        <v>43</v>
      </c>
      <c r="D2148" t="s">
        <v>96</v>
      </c>
      <c r="E2148">
        <v>199</v>
      </c>
    </row>
    <row r="2149" spans="1:5" x14ac:dyDescent="0.3">
      <c r="A2149" s="1">
        <v>43891</v>
      </c>
      <c r="B2149" t="s">
        <v>31</v>
      </c>
      <c r="C2149" t="s">
        <v>43</v>
      </c>
      <c r="D2149" t="s">
        <v>93</v>
      </c>
    </row>
    <row r="2150" spans="1:5" x14ac:dyDescent="0.3">
      <c r="A2150" s="1">
        <v>43891</v>
      </c>
      <c r="B2150" t="s">
        <v>31</v>
      </c>
      <c r="C2150" t="s">
        <v>49</v>
      </c>
      <c r="D2150" t="s">
        <v>21</v>
      </c>
      <c r="E2150">
        <v>1.819</v>
      </c>
    </row>
    <row r="2151" spans="1:5" x14ac:dyDescent="0.3">
      <c r="A2151" s="1">
        <v>43891</v>
      </c>
      <c r="B2151" t="s">
        <v>31</v>
      </c>
      <c r="C2151" t="s">
        <v>49</v>
      </c>
      <c r="D2151" t="s">
        <v>45</v>
      </c>
      <c r="E2151">
        <v>18.812000000000001</v>
      </c>
    </row>
    <row r="2152" spans="1:5" x14ac:dyDescent="0.3">
      <c r="A2152" s="1">
        <v>43891</v>
      </c>
      <c r="B2152" t="s">
        <v>31</v>
      </c>
      <c r="C2152" t="s">
        <v>49</v>
      </c>
      <c r="D2152" t="s">
        <v>50</v>
      </c>
      <c r="E2152">
        <v>260</v>
      </c>
    </row>
    <row r="2153" spans="1:5" x14ac:dyDescent="0.3">
      <c r="A2153" s="1">
        <v>43891</v>
      </c>
      <c r="B2153" t="s">
        <v>31</v>
      </c>
      <c r="C2153" t="s">
        <v>49</v>
      </c>
      <c r="D2153" t="s">
        <v>59</v>
      </c>
      <c r="E2153">
        <v>5.7969999999999997</v>
      </c>
    </row>
    <row r="2154" spans="1:5" x14ac:dyDescent="0.3">
      <c r="A2154" s="1">
        <v>43891</v>
      </c>
      <c r="B2154" t="s">
        <v>31</v>
      </c>
      <c r="C2154" t="s">
        <v>49</v>
      </c>
      <c r="D2154" t="s">
        <v>65</v>
      </c>
      <c r="E2154">
        <v>14.814</v>
      </c>
    </row>
    <row r="2155" spans="1:5" x14ac:dyDescent="0.3">
      <c r="A2155" s="1">
        <v>43891</v>
      </c>
      <c r="B2155" t="s">
        <v>31</v>
      </c>
      <c r="C2155" t="s">
        <v>49</v>
      </c>
      <c r="D2155" t="s">
        <v>92</v>
      </c>
      <c r="E2155">
        <v>53.527999999999999</v>
      </c>
    </row>
    <row r="2156" spans="1:5" x14ac:dyDescent="0.3">
      <c r="A2156" s="1">
        <v>43891</v>
      </c>
      <c r="B2156" t="s">
        <v>31</v>
      </c>
      <c r="C2156" t="s">
        <v>49</v>
      </c>
      <c r="D2156" t="s">
        <v>96</v>
      </c>
      <c r="E2156">
        <v>1.236</v>
      </c>
    </row>
    <row r="2157" spans="1:5" x14ac:dyDescent="0.3">
      <c r="A2157" s="1">
        <v>43891</v>
      </c>
      <c r="B2157" t="s">
        <v>31</v>
      </c>
      <c r="C2157" t="s">
        <v>49</v>
      </c>
      <c r="D2157" t="s">
        <v>111</v>
      </c>
      <c r="E2157">
        <v>1.0669999999999999</v>
      </c>
    </row>
    <row r="2158" spans="1:5" x14ac:dyDescent="0.3">
      <c r="A2158" s="1">
        <v>43891</v>
      </c>
      <c r="B2158" t="s">
        <v>31</v>
      </c>
      <c r="C2158" t="s">
        <v>49</v>
      </c>
      <c r="D2158" t="s">
        <v>93</v>
      </c>
      <c r="E2158">
        <v>27.734999999999999</v>
      </c>
    </row>
    <row r="2159" spans="1:5" x14ac:dyDescent="0.3">
      <c r="A2159" s="1">
        <v>43891</v>
      </c>
      <c r="B2159" t="s">
        <v>31</v>
      </c>
      <c r="C2159" t="s">
        <v>19</v>
      </c>
      <c r="D2159" t="s">
        <v>93</v>
      </c>
      <c r="E2159">
        <v>1.343</v>
      </c>
    </row>
    <row r="2160" spans="1:5" x14ac:dyDescent="0.3">
      <c r="A2160" s="1">
        <v>43891</v>
      </c>
      <c r="B2160" t="s">
        <v>31</v>
      </c>
      <c r="C2160" t="s">
        <v>8</v>
      </c>
      <c r="D2160" t="s">
        <v>21</v>
      </c>
      <c r="E2160">
        <v>3.5760000000000001</v>
      </c>
    </row>
    <row r="2161" spans="1:5" x14ac:dyDescent="0.3">
      <c r="A2161" s="1">
        <v>43891</v>
      </c>
      <c r="B2161" t="s">
        <v>31</v>
      </c>
      <c r="C2161" t="s">
        <v>8</v>
      </c>
      <c r="D2161" t="s">
        <v>45</v>
      </c>
      <c r="E2161">
        <v>59.118000000000002</v>
      </c>
    </row>
    <row r="2162" spans="1:5" x14ac:dyDescent="0.3">
      <c r="A2162" s="1">
        <v>43891</v>
      </c>
      <c r="B2162" t="s">
        <v>31</v>
      </c>
      <c r="C2162" t="s">
        <v>8</v>
      </c>
      <c r="D2162" t="s">
        <v>50</v>
      </c>
      <c r="E2162">
        <v>-3.6970000000000001</v>
      </c>
    </row>
    <row r="2163" spans="1:5" x14ac:dyDescent="0.3">
      <c r="A2163" s="1">
        <v>43891</v>
      </c>
      <c r="B2163" t="s">
        <v>31</v>
      </c>
      <c r="C2163" t="s">
        <v>8</v>
      </c>
      <c r="D2163" t="s">
        <v>59</v>
      </c>
      <c r="E2163">
        <v>9.0809999999999995</v>
      </c>
    </row>
    <row r="2164" spans="1:5" x14ac:dyDescent="0.3">
      <c r="A2164" s="1">
        <v>43891</v>
      </c>
      <c r="B2164" t="s">
        <v>31</v>
      </c>
      <c r="C2164" t="s">
        <v>8</v>
      </c>
      <c r="D2164" t="s">
        <v>65</v>
      </c>
      <c r="E2164">
        <v>27.646000000000001</v>
      </c>
    </row>
    <row r="2165" spans="1:5" x14ac:dyDescent="0.3">
      <c r="A2165" s="1">
        <v>43891</v>
      </c>
      <c r="B2165" t="s">
        <v>31</v>
      </c>
      <c r="C2165" t="s">
        <v>8</v>
      </c>
      <c r="D2165" t="s">
        <v>72</v>
      </c>
      <c r="E2165">
        <v>24.733000000000001</v>
      </c>
    </row>
    <row r="2166" spans="1:5" x14ac:dyDescent="0.3">
      <c r="A2166" s="1">
        <v>43891</v>
      </c>
      <c r="B2166" t="s">
        <v>31</v>
      </c>
      <c r="C2166" t="s">
        <v>8</v>
      </c>
      <c r="D2166" t="s">
        <v>92</v>
      </c>
      <c r="E2166">
        <v>51.524000000000001</v>
      </c>
    </row>
    <row r="2167" spans="1:5" x14ac:dyDescent="0.3">
      <c r="A2167" s="1">
        <v>43891</v>
      </c>
      <c r="B2167" t="s">
        <v>31</v>
      </c>
      <c r="C2167" t="s">
        <v>8</v>
      </c>
      <c r="D2167" t="s">
        <v>96</v>
      </c>
      <c r="E2167">
        <v>495</v>
      </c>
    </row>
    <row r="2168" spans="1:5" x14ac:dyDescent="0.3">
      <c r="A2168" s="1">
        <v>43891</v>
      </c>
      <c r="B2168" t="s">
        <v>31</v>
      </c>
      <c r="C2168" t="s">
        <v>8</v>
      </c>
      <c r="D2168" t="s">
        <v>111</v>
      </c>
      <c r="E2168">
        <v>1.8160000000000001</v>
      </c>
    </row>
    <row r="2169" spans="1:5" x14ac:dyDescent="0.3">
      <c r="A2169" s="1">
        <v>43891</v>
      </c>
      <c r="B2169" t="s">
        <v>31</v>
      </c>
      <c r="C2169" t="s">
        <v>8</v>
      </c>
      <c r="D2169" t="s">
        <v>93</v>
      </c>
      <c r="E2169">
        <v>257.42500000000001</v>
      </c>
    </row>
    <row r="2170" spans="1:5" x14ac:dyDescent="0.3">
      <c r="A2170" s="1">
        <v>43891</v>
      </c>
      <c r="B2170" t="s">
        <v>31</v>
      </c>
      <c r="C2170" t="s">
        <v>53</v>
      </c>
      <c r="D2170" t="s">
        <v>45</v>
      </c>
      <c r="E2170">
        <v>87.962000000000003</v>
      </c>
    </row>
    <row r="2171" spans="1:5" x14ac:dyDescent="0.3">
      <c r="A2171" s="1">
        <v>43891</v>
      </c>
      <c r="B2171" t="s">
        <v>31</v>
      </c>
      <c r="C2171" t="s">
        <v>53</v>
      </c>
      <c r="D2171" t="s">
        <v>92</v>
      </c>
      <c r="E2171">
        <v>-32.603000000000002</v>
      </c>
    </row>
    <row r="2172" spans="1:5" x14ac:dyDescent="0.3">
      <c r="A2172" s="1">
        <v>43891</v>
      </c>
      <c r="B2172" t="s">
        <v>31</v>
      </c>
      <c r="C2172" t="s">
        <v>53</v>
      </c>
      <c r="D2172" t="s">
        <v>93</v>
      </c>
      <c r="E2172">
        <v>29.759</v>
      </c>
    </row>
    <row r="2173" spans="1:5" x14ac:dyDescent="0.3">
      <c r="A2173" s="1">
        <v>43891</v>
      </c>
      <c r="B2173" t="s">
        <v>31</v>
      </c>
      <c r="C2173" t="s">
        <v>58</v>
      </c>
      <c r="D2173" t="s">
        <v>21</v>
      </c>
      <c r="E2173">
        <v>233</v>
      </c>
    </row>
    <row r="2174" spans="1:5" x14ac:dyDescent="0.3">
      <c r="A2174" s="1">
        <v>43891</v>
      </c>
      <c r="B2174" t="s">
        <v>31</v>
      </c>
      <c r="C2174" t="s">
        <v>58</v>
      </c>
      <c r="D2174" t="s">
        <v>45</v>
      </c>
      <c r="E2174">
        <v>3.6030000000000002</v>
      </c>
    </row>
    <row r="2175" spans="1:5" x14ac:dyDescent="0.3">
      <c r="A2175" s="1">
        <v>43891</v>
      </c>
      <c r="B2175" t="s">
        <v>31</v>
      </c>
      <c r="C2175" t="s">
        <v>58</v>
      </c>
      <c r="D2175" t="s">
        <v>59</v>
      </c>
      <c r="E2175">
        <v>278</v>
      </c>
    </row>
    <row r="2176" spans="1:5" x14ac:dyDescent="0.3">
      <c r="A2176" s="1">
        <v>43891</v>
      </c>
      <c r="B2176" t="s">
        <v>31</v>
      </c>
      <c r="C2176" t="s">
        <v>58</v>
      </c>
      <c r="D2176" t="s">
        <v>65</v>
      </c>
      <c r="E2176">
        <v>1.8560000000000001</v>
      </c>
    </row>
    <row r="2177" spans="1:5" x14ac:dyDescent="0.3">
      <c r="A2177" s="1">
        <v>43891</v>
      </c>
      <c r="B2177" t="s">
        <v>31</v>
      </c>
      <c r="C2177" t="s">
        <v>58</v>
      </c>
      <c r="D2177" t="s">
        <v>92</v>
      </c>
      <c r="E2177">
        <v>7.1470000000000002</v>
      </c>
    </row>
    <row r="2178" spans="1:5" x14ac:dyDescent="0.3">
      <c r="A2178" s="1">
        <v>43891</v>
      </c>
      <c r="B2178" t="s">
        <v>31</v>
      </c>
      <c r="C2178" t="s">
        <v>58</v>
      </c>
      <c r="D2178" t="s">
        <v>96</v>
      </c>
      <c r="E2178">
        <v>575</v>
      </c>
    </row>
    <row r="2179" spans="1:5" x14ac:dyDescent="0.3">
      <c r="A2179" s="1">
        <v>43891</v>
      </c>
      <c r="B2179" t="s">
        <v>31</v>
      </c>
      <c r="C2179" t="s">
        <v>58</v>
      </c>
      <c r="D2179" t="s">
        <v>93</v>
      </c>
      <c r="E2179">
        <v>1.145</v>
      </c>
    </row>
    <row r="2180" spans="1:5" x14ac:dyDescent="0.3">
      <c r="A2180" s="1">
        <v>43891</v>
      </c>
      <c r="B2180" t="s">
        <v>31</v>
      </c>
      <c r="C2180" t="s">
        <v>16</v>
      </c>
      <c r="D2180" t="s">
        <v>21</v>
      </c>
      <c r="E2180">
        <v>3.3660000000000001</v>
      </c>
    </row>
    <row r="2181" spans="1:5" x14ac:dyDescent="0.3">
      <c r="A2181" s="1">
        <v>43891</v>
      </c>
      <c r="B2181" t="s">
        <v>31</v>
      </c>
      <c r="C2181" t="s">
        <v>16</v>
      </c>
      <c r="D2181" t="s">
        <v>45</v>
      </c>
      <c r="E2181">
        <v>148.05000000000001</v>
      </c>
    </row>
    <row r="2182" spans="1:5" x14ac:dyDescent="0.3">
      <c r="A2182" s="1">
        <v>43891</v>
      </c>
      <c r="B2182" t="s">
        <v>31</v>
      </c>
      <c r="C2182" t="s">
        <v>16</v>
      </c>
      <c r="D2182" t="s">
        <v>50</v>
      </c>
      <c r="E2182">
        <v>29.565000000000001</v>
      </c>
    </row>
    <row r="2183" spans="1:5" x14ac:dyDescent="0.3">
      <c r="A2183" s="1">
        <v>43891</v>
      </c>
      <c r="B2183" t="s">
        <v>31</v>
      </c>
      <c r="C2183" t="s">
        <v>16</v>
      </c>
      <c r="D2183" t="s">
        <v>59</v>
      </c>
      <c r="E2183">
        <v>21.861999999999998</v>
      </c>
    </row>
    <row r="2184" spans="1:5" x14ac:dyDescent="0.3">
      <c r="A2184" s="1">
        <v>43891</v>
      </c>
      <c r="B2184" t="s">
        <v>31</v>
      </c>
      <c r="C2184" t="s">
        <v>16</v>
      </c>
      <c r="D2184" t="s">
        <v>65</v>
      </c>
      <c r="E2184">
        <v>3.53</v>
      </c>
    </row>
    <row r="2185" spans="1:5" x14ac:dyDescent="0.3">
      <c r="A2185" s="1">
        <v>43891</v>
      </c>
      <c r="B2185" t="s">
        <v>31</v>
      </c>
      <c r="C2185" t="s">
        <v>16</v>
      </c>
      <c r="D2185" t="s">
        <v>92</v>
      </c>
      <c r="E2185">
        <v>96.769000000000005</v>
      </c>
    </row>
    <row r="2186" spans="1:5" x14ac:dyDescent="0.3">
      <c r="A2186" s="1">
        <v>43891</v>
      </c>
      <c r="B2186" t="s">
        <v>31</v>
      </c>
      <c r="C2186" t="s">
        <v>16</v>
      </c>
      <c r="D2186" t="s">
        <v>96</v>
      </c>
      <c r="E2186">
        <v>25.003</v>
      </c>
    </row>
    <row r="2187" spans="1:5" x14ac:dyDescent="0.3">
      <c r="A2187" s="1">
        <v>43891</v>
      </c>
      <c r="B2187" t="s">
        <v>31</v>
      </c>
      <c r="C2187" t="s">
        <v>16</v>
      </c>
      <c r="D2187" t="s">
        <v>111</v>
      </c>
      <c r="E2187">
        <v>9.468</v>
      </c>
    </row>
    <row r="2188" spans="1:5" x14ac:dyDescent="0.3">
      <c r="A2188" s="1">
        <v>43891</v>
      </c>
      <c r="B2188" t="s">
        <v>31</v>
      </c>
      <c r="C2188" t="s">
        <v>16</v>
      </c>
      <c r="D2188" t="s">
        <v>93</v>
      </c>
      <c r="E2188">
        <v>764.63699999999994</v>
      </c>
    </row>
    <row r="2189" spans="1:5" x14ac:dyDescent="0.3">
      <c r="A2189" s="1">
        <v>43891</v>
      </c>
      <c r="B2189" t="s">
        <v>31</v>
      </c>
      <c r="C2189" t="s">
        <v>99</v>
      </c>
      <c r="D2189" t="s">
        <v>93</v>
      </c>
      <c r="E2189">
        <v>815</v>
      </c>
    </row>
    <row r="2190" spans="1:5" x14ac:dyDescent="0.3">
      <c r="A2190" s="1">
        <v>43891</v>
      </c>
      <c r="B2190" t="s">
        <v>31</v>
      </c>
      <c r="C2190" t="s">
        <v>20</v>
      </c>
      <c r="D2190" t="s">
        <v>21</v>
      </c>
      <c r="E2190">
        <v>29</v>
      </c>
    </row>
    <row r="2191" spans="1:5" x14ac:dyDescent="0.3">
      <c r="A2191" s="1">
        <v>43891</v>
      </c>
      <c r="B2191" t="s">
        <v>31</v>
      </c>
      <c r="C2191" t="s">
        <v>20</v>
      </c>
      <c r="D2191" t="s">
        <v>45</v>
      </c>
      <c r="E2191">
        <v>-12.145</v>
      </c>
    </row>
    <row r="2192" spans="1:5" x14ac:dyDescent="0.3">
      <c r="A2192" s="1">
        <v>43891</v>
      </c>
      <c r="B2192" t="s">
        <v>31</v>
      </c>
      <c r="C2192" t="s">
        <v>20</v>
      </c>
      <c r="D2192" t="s">
        <v>50</v>
      </c>
      <c r="E2192">
        <v>35</v>
      </c>
    </row>
    <row r="2193" spans="1:5" x14ac:dyDescent="0.3">
      <c r="A2193" s="1">
        <v>43891</v>
      </c>
      <c r="B2193" t="s">
        <v>31</v>
      </c>
      <c r="C2193" t="s">
        <v>20</v>
      </c>
      <c r="D2193" t="s">
        <v>59</v>
      </c>
      <c r="E2193">
        <v>-3.9580000000000002</v>
      </c>
    </row>
    <row r="2194" spans="1:5" x14ac:dyDescent="0.3">
      <c r="A2194" s="1">
        <v>43891</v>
      </c>
      <c r="B2194" t="s">
        <v>31</v>
      </c>
      <c r="C2194" t="s">
        <v>20</v>
      </c>
      <c r="D2194" t="s">
        <v>65</v>
      </c>
      <c r="E2194">
        <v>-16.731000000000002</v>
      </c>
    </row>
    <row r="2195" spans="1:5" x14ac:dyDescent="0.3">
      <c r="A2195" s="1">
        <v>43891</v>
      </c>
      <c r="B2195" t="s">
        <v>31</v>
      </c>
      <c r="C2195" t="s">
        <v>20</v>
      </c>
      <c r="D2195" t="s">
        <v>92</v>
      </c>
      <c r="E2195">
        <v>-18.338999999999999</v>
      </c>
    </row>
    <row r="2196" spans="1:5" x14ac:dyDescent="0.3">
      <c r="A2196" s="1">
        <v>43891</v>
      </c>
      <c r="B2196" t="s">
        <v>31</v>
      </c>
      <c r="C2196" t="s">
        <v>20</v>
      </c>
      <c r="D2196" t="s">
        <v>96</v>
      </c>
      <c r="E2196">
        <v>20</v>
      </c>
    </row>
    <row r="2197" spans="1:5" x14ac:dyDescent="0.3">
      <c r="A2197" s="1">
        <v>43891</v>
      </c>
      <c r="B2197" t="s">
        <v>31</v>
      </c>
      <c r="C2197" t="s">
        <v>20</v>
      </c>
      <c r="D2197" t="s">
        <v>93</v>
      </c>
      <c r="E2197">
        <v>24.783999999999999</v>
      </c>
    </row>
    <row r="2198" spans="1:5" x14ac:dyDescent="0.3">
      <c r="A2198" s="1">
        <v>43891</v>
      </c>
      <c r="B2198" t="s">
        <v>31</v>
      </c>
      <c r="C2198" t="s">
        <v>91</v>
      </c>
      <c r="D2198" t="s">
        <v>92</v>
      </c>
      <c r="E2198">
        <v>2.5609999999999999</v>
      </c>
    </row>
    <row r="2199" spans="1:5" x14ac:dyDescent="0.3">
      <c r="A2199" s="1">
        <v>43891</v>
      </c>
      <c r="B2199" t="s">
        <v>31</v>
      </c>
      <c r="C2199" t="s">
        <v>91</v>
      </c>
      <c r="D2199" t="s">
        <v>93</v>
      </c>
      <c r="E2199">
        <v>12.881</v>
      </c>
    </row>
    <row r="2200" spans="1:5" x14ac:dyDescent="0.3">
      <c r="A2200" s="1">
        <v>43891</v>
      </c>
      <c r="B2200" t="s">
        <v>31</v>
      </c>
      <c r="C2200" t="s">
        <v>28</v>
      </c>
      <c r="D2200" t="s">
        <v>93</v>
      </c>
      <c r="E2200">
        <v>281</v>
      </c>
    </row>
    <row r="2201" spans="1:5" x14ac:dyDescent="0.3">
      <c r="A2201" s="1">
        <v>43891</v>
      </c>
      <c r="B2201" t="s">
        <v>31</v>
      </c>
      <c r="C2201" t="s">
        <v>95</v>
      </c>
      <c r="D2201" t="s">
        <v>21</v>
      </c>
      <c r="E2201">
        <v>196</v>
      </c>
    </row>
    <row r="2202" spans="1:5" x14ac:dyDescent="0.3">
      <c r="A2202" s="1">
        <v>43891</v>
      </c>
      <c r="B2202" t="s">
        <v>31</v>
      </c>
      <c r="C2202" t="s">
        <v>95</v>
      </c>
      <c r="D2202" t="s">
        <v>45</v>
      </c>
      <c r="E2202">
        <v>-41</v>
      </c>
    </row>
    <row r="2203" spans="1:5" x14ac:dyDescent="0.3">
      <c r="A2203" s="1">
        <v>43891</v>
      </c>
      <c r="B2203" t="s">
        <v>31</v>
      </c>
      <c r="C2203" t="s">
        <v>95</v>
      </c>
      <c r="D2203" t="s">
        <v>65</v>
      </c>
      <c r="E2203">
        <v>472</v>
      </c>
    </row>
    <row r="2204" spans="1:5" x14ac:dyDescent="0.3">
      <c r="A2204" s="1">
        <v>43891</v>
      </c>
      <c r="B2204" t="s">
        <v>31</v>
      </c>
      <c r="C2204" t="s">
        <v>61</v>
      </c>
      <c r="D2204" t="s">
        <v>45</v>
      </c>
      <c r="E2204">
        <v>331</v>
      </c>
    </row>
    <row r="2205" spans="1:5" x14ac:dyDescent="0.3">
      <c r="A2205" s="1">
        <v>43891</v>
      </c>
      <c r="B2205" t="s">
        <v>31</v>
      </c>
      <c r="C2205" t="s">
        <v>61</v>
      </c>
      <c r="D2205" t="s">
        <v>93</v>
      </c>
      <c r="E2205">
        <v>33.950000000000003</v>
      </c>
    </row>
    <row r="2206" spans="1:5" x14ac:dyDescent="0.3">
      <c r="A2206" s="1">
        <v>43891</v>
      </c>
      <c r="B2206" t="s">
        <v>31</v>
      </c>
      <c r="C2206" t="s">
        <v>64</v>
      </c>
      <c r="D2206" t="s">
        <v>45</v>
      </c>
      <c r="E2206">
        <v>49.438000000000002</v>
      </c>
    </row>
    <row r="2207" spans="1:5" x14ac:dyDescent="0.3">
      <c r="A2207" s="1">
        <v>43891</v>
      </c>
      <c r="B2207" t="s">
        <v>31</v>
      </c>
      <c r="C2207" t="s">
        <v>64</v>
      </c>
      <c r="D2207" t="s">
        <v>93</v>
      </c>
      <c r="E2207">
        <v>200.91399999999999</v>
      </c>
    </row>
    <row r="2208" spans="1:5" x14ac:dyDescent="0.3">
      <c r="A2208" s="1">
        <v>43891</v>
      </c>
      <c r="B2208" t="s">
        <v>31</v>
      </c>
      <c r="C2208" t="s">
        <v>67</v>
      </c>
      <c r="D2208" t="s">
        <v>21</v>
      </c>
      <c r="E2208">
        <v>8</v>
      </c>
    </row>
    <row r="2209" spans="1:5" x14ac:dyDescent="0.3">
      <c r="A2209" s="1">
        <v>43891</v>
      </c>
      <c r="B2209" t="s">
        <v>31</v>
      </c>
      <c r="C2209" t="s">
        <v>67</v>
      </c>
      <c r="D2209" t="s">
        <v>92</v>
      </c>
      <c r="E2209">
        <v>986</v>
      </c>
    </row>
    <row r="2210" spans="1:5" x14ac:dyDescent="0.3">
      <c r="A2210" s="1">
        <v>43891</v>
      </c>
      <c r="B2210" t="s">
        <v>31</v>
      </c>
      <c r="C2210" t="s">
        <v>67</v>
      </c>
      <c r="D2210" t="s">
        <v>93</v>
      </c>
      <c r="E2210">
        <v>1.1040000000000001</v>
      </c>
    </row>
    <row r="2211" spans="1:5" x14ac:dyDescent="0.3">
      <c r="A2211" s="1">
        <v>43891</v>
      </c>
      <c r="B2211" t="s">
        <v>31</v>
      </c>
      <c r="C2211" t="s">
        <v>71</v>
      </c>
      <c r="D2211" t="s">
        <v>93</v>
      </c>
      <c r="E2211">
        <v>2.226</v>
      </c>
    </row>
    <row r="2212" spans="1:5" x14ac:dyDescent="0.3">
      <c r="A2212" s="1">
        <v>43891</v>
      </c>
      <c r="B2212" t="s">
        <v>31</v>
      </c>
      <c r="C2212" t="s">
        <v>75</v>
      </c>
      <c r="D2212" t="s">
        <v>21</v>
      </c>
      <c r="E2212">
        <v>111</v>
      </c>
    </row>
    <row r="2213" spans="1:5" x14ac:dyDescent="0.3">
      <c r="A2213" s="1">
        <v>43891</v>
      </c>
      <c r="B2213" t="s">
        <v>31</v>
      </c>
      <c r="C2213" t="s">
        <v>75</v>
      </c>
      <c r="D2213" t="s">
        <v>45</v>
      </c>
      <c r="E2213">
        <v>5.8650000000000002</v>
      </c>
    </row>
    <row r="2214" spans="1:5" x14ac:dyDescent="0.3">
      <c r="A2214" s="1">
        <v>43891</v>
      </c>
      <c r="B2214" t="s">
        <v>31</v>
      </c>
      <c r="C2214" t="s">
        <v>75</v>
      </c>
      <c r="D2214" t="s">
        <v>59</v>
      </c>
      <c r="E2214">
        <v>3.7170000000000001</v>
      </c>
    </row>
    <row r="2215" spans="1:5" x14ac:dyDescent="0.3">
      <c r="A2215" s="1">
        <v>43891</v>
      </c>
      <c r="B2215" t="s">
        <v>31</v>
      </c>
      <c r="C2215" t="s">
        <v>75</v>
      </c>
      <c r="D2215" t="s">
        <v>65</v>
      </c>
      <c r="E2215">
        <v>856</v>
      </c>
    </row>
    <row r="2216" spans="1:5" x14ac:dyDescent="0.3">
      <c r="A2216" s="1">
        <v>43891</v>
      </c>
      <c r="B2216" t="s">
        <v>31</v>
      </c>
      <c r="C2216" t="s">
        <v>75</v>
      </c>
      <c r="D2216" t="s">
        <v>92</v>
      </c>
      <c r="E2216">
        <v>17.437999999999999</v>
      </c>
    </row>
    <row r="2217" spans="1:5" x14ac:dyDescent="0.3">
      <c r="A2217" s="1">
        <v>43891</v>
      </c>
      <c r="B2217" t="s">
        <v>31</v>
      </c>
      <c r="C2217" t="s">
        <v>75</v>
      </c>
      <c r="D2217" t="s">
        <v>111</v>
      </c>
      <c r="E2217">
        <v>290</v>
      </c>
    </row>
    <row r="2218" spans="1:5" x14ac:dyDescent="0.3">
      <c r="A2218" s="1">
        <v>43891</v>
      </c>
      <c r="B2218" t="s">
        <v>31</v>
      </c>
      <c r="C2218" t="s">
        <v>75</v>
      </c>
      <c r="D2218" t="s">
        <v>93</v>
      </c>
      <c r="E2218">
        <v>7.3029999999999999</v>
      </c>
    </row>
    <row r="2219" spans="1:5" x14ac:dyDescent="0.3">
      <c r="A2219" s="1">
        <v>43891</v>
      </c>
      <c r="B2219" t="s">
        <v>31</v>
      </c>
      <c r="C2219" t="s">
        <v>33</v>
      </c>
      <c r="D2219" t="s">
        <v>50</v>
      </c>
      <c r="E2219">
        <v>-2.3359999999999999</v>
      </c>
    </row>
    <row r="2220" spans="1:5" x14ac:dyDescent="0.3">
      <c r="A2220" s="1">
        <v>43891</v>
      </c>
      <c r="B2220" t="s">
        <v>31</v>
      </c>
      <c r="C2220" t="s">
        <v>33</v>
      </c>
      <c r="D2220" t="s">
        <v>92</v>
      </c>
      <c r="E2220">
        <v>1.246</v>
      </c>
    </row>
    <row r="2221" spans="1:5" x14ac:dyDescent="0.3">
      <c r="A2221" s="1">
        <v>43891</v>
      </c>
      <c r="B2221" t="s">
        <v>31</v>
      </c>
      <c r="C2221" t="s">
        <v>33</v>
      </c>
      <c r="D2221" t="s">
        <v>96</v>
      </c>
      <c r="E2221">
        <v>10</v>
      </c>
    </row>
    <row r="2222" spans="1:5" x14ac:dyDescent="0.3">
      <c r="A2222" s="1">
        <v>43891</v>
      </c>
      <c r="B2222" t="s">
        <v>31</v>
      </c>
      <c r="C2222" t="s">
        <v>33</v>
      </c>
      <c r="D2222" t="s">
        <v>93</v>
      </c>
      <c r="E2222">
        <v>7.5359999999999996</v>
      </c>
    </row>
    <row r="2223" spans="1:5" x14ac:dyDescent="0.3">
      <c r="A2223" s="1">
        <v>43891</v>
      </c>
      <c r="B2223" t="s">
        <v>31</v>
      </c>
      <c r="C2223" t="s">
        <v>36</v>
      </c>
      <c r="D2223" t="s">
        <v>21</v>
      </c>
      <c r="E2223">
        <v>-30</v>
      </c>
    </row>
    <row r="2224" spans="1:5" x14ac:dyDescent="0.3">
      <c r="A2224" s="1">
        <v>43891</v>
      </c>
      <c r="B2224" t="s">
        <v>31</v>
      </c>
      <c r="C2224" t="s">
        <v>36</v>
      </c>
      <c r="D2224" t="s">
        <v>45</v>
      </c>
      <c r="E2224">
        <v>3.1019999999999999</v>
      </c>
    </row>
    <row r="2225" spans="1:5" x14ac:dyDescent="0.3">
      <c r="A2225" s="1">
        <v>43891</v>
      </c>
      <c r="B2225" t="s">
        <v>31</v>
      </c>
      <c r="C2225" t="s">
        <v>36</v>
      </c>
      <c r="D2225" t="s">
        <v>50</v>
      </c>
      <c r="E2225">
        <v>197</v>
      </c>
    </row>
    <row r="2226" spans="1:5" x14ac:dyDescent="0.3">
      <c r="A2226" s="1">
        <v>43891</v>
      </c>
      <c r="B2226" t="s">
        <v>31</v>
      </c>
      <c r="C2226" t="s">
        <v>36</v>
      </c>
      <c r="D2226" t="s">
        <v>59</v>
      </c>
      <c r="E2226">
        <v>86</v>
      </c>
    </row>
    <row r="2227" spans="1:5" x14ac:dyDescent="0.3">
      <c r="A2227" s="1">
        <v>43891</v>
      </c>
      <c r="B2227" t="s">
        <v>31</v>
      </c>
      <c r="C2227" t="s">
        <v>36</v>
      </c>
      <c r="D2227" t="s">
        <v>65</v>
      </c>
      <c r="E2227">
        <v>1.726</v>
      </c>
    </row>
    <row r="2228" spans="1:5" x14ac:dyDescent="0.3">
      <c r="A2228" s="1">
        <v>43891</v>
      </c>
      <c r="B2228" t="s">
        <v>31</v>
      </c>
      <c r="C2228" t="s">
        <v>36</v>
      </c>
      <c r="D2228" t="s">
        <v>92</v>
      </c>
      <c r="E2228">
        <v>970</v>
      </c>
    </row>
    <row r="2229" spans="1:5" x14ac:dyDescent="0.3">
      <c r="A2229" s="1">
        <v>43891</v>
      </c>
      <c r="B2229" t="s">
        <v>31</v>
      </c>
      <c r="C2229" t="s">
        <v>36</v>
      </c>
      <c r="D2229" t="s">
        <v>96</v>
      </c>
      <c r="E2229">
        <v>121</v>
      </c>
    </row>
    <row r="2230" spans="1:5" x14ac:dyDescent="0.3">
      <c r="A2230" s="1">
        <v>43891</v>
      </c>
      <c r="B2230" t="s">
        <v>31</v>
      </c>
      <c r="C2230" t="s">
        <v>36</v>
      </c>
      <c r="D2230" t="s">
        <v>111</v>
      </c>
      <c r="E2230">
        <v>2.613</v>
      </c>
    </row>
    <row r="2231" spans="1:5" x14ac:dyDescent="0.3">
      <c r="A2231" s="1">
        <v>43891</v>
      </c>
      <c r="B2231" t="s">
        <v>31</v>
      </c>
      <c r="C2231" t="s">
        <v>36</v>
      </c>
      <c r="D2231" t="s">
        <v>93</v>
      </c>
      <c r="E2231">
        <v>18.341999999999999</v>
      </c>
    </row>
    <row r="2232" spans="1:5" x14ac:dyDescent="0.3">
      <c r="A2232" s="1">
        <v>43891</v>
      </c>
      <c r="B2232" t="s">
        <v>31</v>
      </c>
      <c r="C2232" t="s">
        <v>78</v>
      </c>
      <c r="D2232" t="s">
        <v>45</v>
      </c>
      <c r="E2232">
        <v>227</v>
      </c>
    </row>
    <row r="2233" spans="1:5" x14ac:dyDescent="0.3">
      <c r="A2233" s="1">
        <v>43891</v>
      </c>
      <c r="B2233" t="s">
        <v>31</v>
      </c>
      <c r="C2233" t="s">
        <v>78</v>
      </c>
      <c r="D2233" t="s">
        <v>65</v>
      </c>
      <c r="E2233">
        <v>84</v>
      </c>
    </row>
    <row r="2234" spans="1:5" x14ac:dyDescent="0.3">
      <c r="A2234" s="1">
        <v>43891</v>
      </c>
      <c r="B2234" t="s">
        <v>31</v>
      </c>
      <c r="C2234" t="s">
        <v>78</v>
      </c>
      <c r="D2234" t="s">
        <v>96</v>
      </c>
      <c r="E2234">
        <v>-9</v>
      </c>
    </row>
    <row r="2235" spans="1:5" x14ac:dyDescent="0.3">
      <c r="A2235" s="1">
        <v>43891</v>
      </c>
      <c r="B2235" t="s">
        <v>69</v>
      </c>
      <c r="C2235" t="s">
        <v>49</v>
      </c>
      <c r="D2235" t="s">
        <v>111</v>
      </c>
      <c r="E2235">
        <v>13.242000000000001</v>
      </c>
    </row>
    <row r="2236" spans="1:5" x14ac:dyDescent="0.3">
      <c r="A2236" s="1">
        <v>43891</v>
      </c>
      <c r="B2236" t="s">
        <v>69</v>
      </c>
      <c r="C2236" t="s">
        <v>49</v>
      </c>
      <c r="D2236" t="s">
        <v>93</v>
      </c>
      <c r="E2236">
        <v>2.133</v>
      </c>
    </row>
    <row r="2237" spans="1:5" x14ac:dyDescent="0.3">
      <c r="A2237" s="1">
        <v>43891</v>
      </c>
      <c r="B2237" t="s">
        <v>69</v>
      </c>
      <c r="C2237" t="s">
        <v>8</v>
      </c>
      <c r="D2237" t="s">
        <v>111</v>
      </c>
      <c r="E2237">
        <v>2.4950000000000001</v>
      </c>
    </row>
    <row r="2238" spans="1:5" x14ac:dyDescent="0.3">
      <c r="A2238" s="1">
        <v>43891</v>
      </c>
      <c r="B2238" t="s">
        <v>69</v>
      </c>
      <c r="C2238" t="s">
        <v>8</v>
      </c>
      <c r="D2238" t="s">
        <v>93</v>
      </c>
      <c r="E2238">
        <v>45.19</v>
      </c>
    </row>
    <row r="2239" spans="1:5" x14ac:dyDescent="0.3">
      <c r="A2239" s="1">
        <v>43891</v>
      </c>
      <c r="B2239" t="s">
        <v>69</v>
      </c>
      <c r="C2239" t="s">
        <v>16</v>
      </c>
      <c r="D2239" t="s">
        <v>111</v>
      </c>
      <c r="E2239">
        <v>8.7010000000000005</v>
      </c>
    </row>
    <row r="2240" spans="1:5" x14ac:dyDescent="0.3">
      <c r="A2240" s="1">
        <v>43891</v>
      </c>
      <c r="B2240" t="s">
        <v>69</v>
      </c>
      <c r="C2240" t="s">
        <v>16</v>
      </c>
      <c r="D2240" t="s">
        <v>93</v>
      </c>
      <c r="E2240">
        <v>410</v>
      </c>
    </row>
    <row r="2241" spans="1:5" x14ac:dyDescent="0.3">
      <c r="A2241" s="1">
        <v>43891</v>
      </c>
      <c r="B2241" t="s">
        <v>69</v>
      </c>
      <c r="C2241" t="s">
        <v>20</v>
      </c>
      <c r="D2241" t="s">
        <v>111</v>
      </c>
      <c r="E2241">
        <v>13.085000000000001</v>
      </c>
    </row>
    <row r="2242" spans="1:5" x14ac:dyDescent="0.3">
      <c r="A2242" s="1">
        <v>43891</v>
      </c>
      <c r="B2242" t="s">
        <v>69</v>
      </c>
      <c r="C2242" t="s">
        <v>87</v>
      </c>
      <c r="D2242" t="s">
        <v>111</v>
      </c>
      <c r="E2242">
        <v>1.4339999999999999</v>
      </c>
    </row>
    <row r="2243" spans="1:5" x14ac:dyDescent="0.3">
      <c r="A2243" s="1">
        <v>43891</v>
      </c>
      <c r="B2243" t="s">
        <v>69</v>
      </c>
      <c r="C2243" t="s">
        <v>61</v>
      </c>
      <c r="D2243" t="s">
        <v>93</v>
      </c>
      <c r="E2243">
        <v>2.8109999999999999</v>
      </c>
    </row>
    <row r="2244" spans="1:5" x14ac:dyDescent="0.3">
      <c r="A2244" s="1">
        <v>43891</v>
      </c>
      <c r="B2244" t="s">
        <v>69</v>
      </c>
      <c r="C2244" t="s">
        <v>64</v>
      </c>
      <c r="D2244" t="s">
        <v>93</v>
      </c>
      <c r="E2244">
        <v>20.998999999999999</v>
      </c>
    </row>
    <row r="2245" spans="1:5" x14ac:dyDescent="0.3">
      <c r="A2245" s="1">
        <v>43891</v>
      </c>
      <c r="B2245" t="s">
        <v>69</v>
      </c>
      <c r="C2245" t="s">
        <v>71</v>
      </c>
      <c r="D2245" t="s">
        <v>93</v>
      </c>
      <c r="E2245">
        <v>840</v>
      </c>
    </row>
    <row r="2246" spans="1:5" x14ac:dyDescent="0.3">
      <c r="A2246" s="1">
        <v>43891</v>
      </c>
      <c r="B2246" t="s">
        <v>69</v>
      </c>
      <c r="C2246" t="s">
        <v>75</v>
      </c>
      <c r="D2246" t="s">
        <v>111</v>
      </c>
      <c r="E2246">
        <v>384</v>
      </c>
    </row>
    <row r="2247" spans="1:5" x14ac:dyDescent="0.3">
      <c r="A2247" s="1">
        <v>43891</v>
      </c>
      <c r="B2247" t="s">
        <v>69</v>
      </c>
      <c r="C2247" t="s">
        <v>75</v>
      </c>
      <c r="D2247" t="s">
        <v>93</v>
      </c>
      <c r="E2247">
        <v>91</v>
      </c>
    </row>
    <row r="2248" spans="1:5" x14ac:dyDescent="0.3">
      <c r="A2248" s="1">
        <v>43891</v>
      </c>
      <c r="B2248" t="s">
        <v>69</v>
      </c>
      <c r="C2248" t="s">
        <v>36</v>
      </c>
      <c r="D2248" t="s">
        <v>111</v>
      </c>
      <c r="E2248">
        <v>2.0219999999999998</v>
      </c>
    </row>
    <row r="2249" spans="1:5" x14ac:dyDescent="0.3">
      <c r="A2249" s="1">
        <v>43891</v>
      </c>
      <c r="B2249" t="s">
        <v>69</v>
      </c>
      <c r="C2249" t="s">
        <v>78</v>
      </c>
      <c r="D2249" t="s">
        <v>111</v>
      </c>
      <c r="E2249">
        <v>-117</v>
      </c>
    </row>
    <row r="2250" spans="1:5" x14ac:dyDescent="0.3">
      <c r="A2250" s="1">
        <v>43891</v>
      </c>
      <c r="B2250" t="s">
        <v>122</v>
      </c>
      <c r="C2250" t="s">
        <v>49</v>
      </c>
      <c r="D2250" t="s">
        <v>25</v>
      </c>
      <c r="E2250">
        <v>331</v>
      </c>
    </row>
    <row r="2251" spans="1:5" x14ac:dyDescent="0.3">
      <c r="A2251" s="1">
        <v>43891</v>
      </c>
      <c r="B2251" t="s">
        <v>122</v>
      </c>
      <c r="C2251" t="s">
        <v>49</v>
      </c>
      <c r="D2251" t="s">
        <v>72</v>
      </c>
      <c r="E2251">
        <v>5</v>
      </c>
    </row>
    <row r="2252" spans="1:5" x14ac:dyDescent="0.3">
      <c r="A2252" s="1">
        <v>43891</v>
      </c>
      <c r="B2252" t="s">
        <v>122</v>
      </c>
      <c r="C2252" t="s">
        <v>49</v>
      </c>
      <c r="D2252" t="s">
        <v>103</v>
      </c>
      <c r="E2252">
        <v>556</v>
      </c>
    </row>
    <row r="2253" spans="1:5" x14ac:dyDescent="0.3">
      <c r="A2253" s="1">
        <v>43891</v>
      </c>
      <c r="B2253" t="s">
        <v>122</v>
      </c>
      <c r="C2253" t="s">
        <v>49</v>
      </c>
      <c r="D2253" t="s">
        <v>111</v>
      </c>
      <c r="E2253">
        <v>4.7969999999999997</v>
      </c>
    </row>
    <row r="2254" spans="1:5" x14ac:dyDescent="0.3">
      <c r="A2254" s="1">
        <v>43891</v>
      </c>
      <c r="B2254" t="s">
        <v>122</v>
      </c>
      <c r="C2254" t="s">
        <v>49</v>
      </c>
      <c r="D2254" t="s">
        <v>93</v>
      </c>
      <c r="E2254">
        <v>38.582999999999998</v>
      </c>
    </row>
    <row r="2255" spans="1:5" x14ac:dyDescent="0.3">
      <c r="A2255" s="1">
        <v>43891</v>
      </c>
      <c r="B2255" t="s">
        <v>122</v>
      </c>
      <c r="C2255" t="s">
        <v>8</v>
      </c>
      <c r="D2255" t="s">
        <v>59</v>
      </c>
      <c r="E2255">
        <v>50.856000000000002</v>
      </c>
    </row>
    <row r="2256" spans="1:5" x14ac:dyDescent="0.3">
      <c r="A2256" s="1">
        <v>43891</v>
      </c>
      <c r="B2256" t="s">
        <v>122</v>
      </c>
      <c r="C2256" t="s">
        <v>8</v>
      </c>
      <c r="D2256" t="s">
        <v>72</v>
      </c>
      <c r="E2256">
        <v>36.659999999999997</v>
      </c>
    </row>
    <row r="2257" spans="1:5" x14ac:dyDescent="0.3">
      <c r="A2257" s="1">
        <v>43891</v>
      </c>
      <c r="B2257" t="s">
        <v>122</v>
      </c>
      <c r="C2257" t="s">
        <v>8</v>
      </c>
      <c r="D2257" t="s">
        <v>111</v>
      </c>
      <c r="E2257">
        <v>903</v>
      </c>
    </row>
    <row r="2258" spans="1:5" x14ac:dyDescent="0.3">
      <c r="A2258" s="1">
        <v>43891</v>
      </c>
      <c r="B2258" t="s">
        <v>122</v>
      </c>
      <c r="C2258" t="s">
        <v>8</v>
      </c>
      <c r="D2258" t="s">
        <v>93</v>
      </c>
      <c r="E2258">
        <v>-55.393999999999998</v>
      </c>
    </row>
    <row r="2259" spans="1:5" x14ac:dyDescent="0.3">
      <c r="A2259" s="1">
        <v>43891</v>
      </c>
      <c r="B2259" t="s">
        <v>122</v>
      </c>
      <c r="C2259" t="s">
        <v>53</v>
      </c>
      <c r="D2259" t="s">
        <v>103</v>
      </c>
      <c r="E2259">
        <v>2.0129999999999999</v>
      </c>
    </row>
    <row r="2260" spans="1:5" x14ac:dyDescent="0.3">
      <c r="A2260" s="1">
        <v>43891</v>
      </c>
      <c r="B2260" t="s">
        <v>122</v>
      </c>
      <c r="C2260" t="s">
        <v>53</v>
      </c>
      <c r="D2260" t="s">
        <v>111</v>
      </c>
      <c r="E2260">
        <v>306.17399999999998</v>
      </c>
    </row>
    <row r="2261" spans="1:5" x14ac:dyDescent="0.3">
      <c r="A2261" s="1">
        <v>43891</v>
      </c>
      <c r="B2261" t="s">
        <v>122</v>
      </c>
      <c r="C2261" t="s">
        <v>53</v>
      </c>
      <c r="D2261" t="s">
        <v>93</v>
      </c>
      <c r="E2261">
        <v>211.69399999999999</v>
      </c>
    </row>
    <row r="2262" spans="1:5" x14ac:dyDescent="0.3">
      <c r="A2262" s="1">
        <v>43891</v>
      </c>
      <c r="B2262" t="s">
        <v>122</v>
      </c>
      <c r="C2262" t="s">
        <v>58</v>
      </c>
      <c r="D2262" t="s">
        <v>72</v>
      </c>
      <c r="E2262">
        <v>2.0430000000000001</v>
      </c>
    </row>
    <row r="2263" spans="1:5" x14ac:dyDescent="0.3">
      <c r="A2263" s="1">
        <v>43891</v>
      </c>
      <c r="B2263" t="s">
        <v>122</v>
      </c>
      <c r="C2263" t="s">
        <v>58</v>
      </c>
      <c r="D2263" t="s">
        <v>111</v>
      </c>
      <c r="E2263">
        <v>14.88</v>
      </c>
    </row>
    <row r="2264" spans="1:5" x14ac:dyDescent="0.3">
      <c r="A2264" s="1">
        <v>43891</v>
      </c>
      <c r="B2264" t="s">
        <v>122</v>
      </c>
      <c r="C2264" t="s">
        <v>58</v>
      </c>
      <c r="D2264" t="s">
        <v>93</v>
      </c>
      <c r="E2264">
        <v>6.9429999999999996</v>
      </c>
    </row>
    <row r="2265" spans="1:5" x14ac:dyDescent="0.3">
      <c r="A2265" s="1">
        <v>43891</v>
      </c>
      <c r="B2265" t="s">
        <v>122</v>
      </c>
      <c r="C2265" t="s">
        <v>16</v>
      </c>
      <c r="D2265" t="s">
        <v>50</v>
      </c>
      <c r="E2265">
        <v>16.920999999999999</v>
      </c>
    </row>
    <row r="2266" spans="1:5" x14ac:dyDescent="0.3">
      <c r="A2266" s="1">
        <v>43891</v>
      </c>
      <c r="B2266" t="s">
        <v>122</v>
      </c>
      <c r="C2266" t="s">
        <v>16</v>
      </c>
      <c r="D2266" t="s">
        <v>103</v>
      </c>
      <c r="E2266">
        <v>6.8360000000000003</v>
      </c>
    </row>
    <row r="2267" spans="1:5" x14ac:dyDescent="0.3">
      <c r="A2267" s="1">
        <v>43891</v>
      </c>
      <c r="B2267" t="s">
        <v>122</v>
      </c>
      <c r="C2267" t="s">
        <v>16</v>
      </c>
      <c r="D2267" t="s">
        <v>111</v>
      </c>
      <c r="E2267">
        <v>12.398</v>
      </c>
    </row>
    <row r="2268" spans="1:5" x14ac:dyDescent="0.3">
      <c r="A2268" s="1">
        <v>43891</v>
      </c>
      <c r="B2268" t="s">
        <v>122</v>
      </c>
      <c r="C2268" t="s">
        <v>16</v>
      </c>
      <c r="D2268" t="s">
        <v>93</v>
      </c>
      <c r="E2268">
        <v>52.530999999999999</v>
      </c>
    </row>
    <row r="2269" spans="1:5" x14ac:dyDescent="0.3">
      <c r="A2269" s="1">
        <v>43891</v>
      </c>
      <c r="B2269" t="s">
        <v>122</v>
      </c>
      <c r="C2269" t="s">
        <v>20</v>
      </c>
      <c r="D2269" t="s">
        <v>59</v>
      </c>
      <c r="E2269">
        <v>53</v>
      </c>
    </row>
    <row r="2270" spans="1:5" x14ac:dyDescent="0.3">
      <c r="A2270" s="1">
        <v>43891</v>
      </c>
      <c r="B2270" t="s">
        <v>122</v>
      </c>
      <c r="C2270" t="s">
        <v>20</v>
      </c>
      <c r="D2270" t="s">
        <v>72</v>
      </c>
      <c r="E2270">
        <v>153</v>
      </c>
    </row>
    <row r="2271" spans="1:5" x14ac:dyDescent="0.3">
      <c r="A2271" s="1">
        <v>43891</v>
      </c>
      <c r="B2271" t="s">
        <v>122</v>
      </c>
      <c r="C2271" t="s">
        <v>20</v>
      </c>
      <c r="D2271" t="s">
        <v>103</v>
      </c>
      <c r="E2271">
        <v>-5.7729999999999997</v>
      </c>
    </row>
    <row r="2272" spans="1:5" x14ac:dyDescent="0.3">
      <c r="A2272" s="1">
        <v>43891</v>
      </c>
      <c r="B2272" t="s">
        <v>122</v>
      </c>
      <c r="C2272" t="s">
        <v>20</v>
      </c>
      <c r="D2272" t="s">
        <v>111</v>
      </c>
      <c r="E2272">
        <v>649</v>
      </c>
    </row>
    <row r="2273" spans="1:5" x14ac:dyDescent="0.3">
      <c r="A2273" s="1">
        <v>43891</v>
      </c>
      <c r="B2273" t="s">
        <v>122</v>
      </c>
      <c r="C2273" t="s">
        <v>20</v>
      </c>
      <c r="D2273" t="s">
        <v>93</v>
      </c>
      <c r="E2273">
        <v>325.43</v>
      </c>
    </row>
    <row r="2274" spans="1:5" x14ac:dyDescent="0.3">
      <c r="A2274" s="1">
        <v>43891</v>
      </c>
      <c r="B2274" t="s">
        <v>122</v>
      </c>
      <c r="C2274" t="s">
        <v>91</v>
      </c>
      <c r="D2274" t="s">
        <v>111</v>
      </c>
      <c r="E2274">
        <v>8.9109999999999996</v>
      </c>
    </row>
    <row r="2275" spans="1:5" x14ac:dyDescent="0.3">
      <c r="A2275" s="1">
        <v>43891</v>
      </c>
      <c r="B2275" t="s">
        <v>122</v>
      </c>
      <c r="C2275" t="s">
        <v>91</v>
      </c>
      <c r="D2275" t="s">
        <v>93</v>
      </c>
      <c r="E2275">
        <v>31.533000000000001</v>
      </c>
    </row>
    <row r="2276" spans="1:5" x14ac:dyDescent="0.3">
      <c r="A2276" s="1">
        <v>43891</v>
      </c>
      <c r="B2276" t="s">
        <v>122</v>
      </c>
      <c r="C2276" t="s">
        <v>61</v>
      </c>
      <c r="D2276" t="s">
        <v>93</v>
      </c>
      <c r="E2276">
        <v>39.517000000000003</v>
      </c>
    </row>
    <row r="2277" spans="1:5" x14ac:dyDescent="0.3">
      <c r="A2277" s="1">
        <v>43891</v>
      </c>
      <c r="B2277" t="s">
        <v>122</v>
      </c>
      <c r="C2277" t="s">
        <v>64</v>
      </c>
      <c r="D2277" t="s">
        <v>93</v>
      </c>
      <c r="E2277">
        <v>104.97799999999999</v>
      </c>
    </row>
    <row r="2278" spans="1:5" x14ac:dyDescent="0.3">
      <c r="A2278" s="1">
        <v>43891</v>
      </c>
      <c r="B2278" t="s">
        <v>122</v>
      </c>
      <c r="C2278" t="s">
        <v>67</v>
      </c>
      <c r="D2278" t="s">
        <v>103</v>
      </c>
      <c r="E2278">
        <v>46</v>
      </c>
    </row>
    <row r="2279" spans="1:5" x14ac:dyDescent="0.3">
      <c r="A2279" s="1">
        <v>43891</v>
      </c>
      <c r="B2279" t="s">
        <v>122</v>
      </c>
      <c r="C2279" t="s">
        <v>67</v>
      </c>
      <c r="D2279" t="s">
        <v>93</v>
      </c>
      <c r="E2279">
        <v>124</v>
      </c>
    </row>
    <row r="2280" spans="1:5" x14ac:dyDescent="0.3">
      <c r="A2280" s="1">
        <v>43891</v>
      </c>
      <c r="B2280" t="s">
        <v>122</v>
      </c>
      <c r="C2280" t="s">
        <v>71</v>
      </c>
      <c r="D2280" t="s">
        <v>93</v>
      </c>
      <c r="E2280">
        <v>8.9260000000000002</v>
      </c>
    </row>
    <row r="2281" spans="1:5" x14ac:dyDescent="0.3">
      <c r="A2281" s="1">
        <v>43891</v>
      </c>
      <c r="B2281" t="s">
        <v>122</v>
      </c>
      <c r="C2281" t="s">
        <v>75</v>
      </c>
      <c r="D2281" t="s">
        <v>25</v>
      </c>
      <c r="E2281">
        <v>3.972</v>
      </c>
    </row>
    <row r="2282" spans="1:5" x14ac:dyDescent="0.3">
      <c r="A2282" s="1">
        <v>43891</v>
      </c>
      <c r="B2282" t="s">
        <v>122</v>
      </c>
      <c r="C2282" t="s">
        <v>75</v>
      </c>
      <c r="D2282" t="s">
        <v>50</v>
      </c>
      <c r="E2282">
        <v>2</v>
      </c>
    </row>
    <row r="2283" spans="1:5" x14ac:dyDescent="0.3">
      <c r="A2283" s="1">
        <v>43891</v>
      </c>
      <c r="B2283" t="s">
        <v>122</v>
      </c>
      <c r="C2283" t="s">
        <v>75</v>
      </c>
      <c r="D2283" t="s">
        <v>72</v>
      </c>
      <c r="E2283">
        <v>7.3570000000000002</v>
      </c>
    </row>
    <row r="2284" spans="1:5" x14ac:dyDescent="0.3">
      <c r="A2284" s="1">
        <v>43891</v>
      </c>
      <c r="B2284" t="s">
        <v>122</v>
      </c>
      <c r="C2284" t="s">
        <v>75</v>
      </c>
      <c r="D2284" t="s">
        <v>103</v>
      </c>
      <c r="E2284">
        <v>1.929</v>
      </c>
    </row>
    <row r="2285" spans="1:5" x14ac:dyDescent="0.3">
      <c r="A2285" s="1">
        <v>43891</v>
      </c>
      <c r="B2285" t="s">
        <v>122</v>
      </c>
      <c r="C2285" t="s">
        <v>75</v>
      </c>
      <c r="D2285" t="s">
        <v>111</v>
      </c>
      <c r="E2285">
        <v>25.805</v>
      </c>
    </row>
    <row r="2286" spans="1:5" x14ac:dyDescent="0.3">
      <c r="A2286" s="1">
        <v>43891</v>
      </c>
      <c r="B2286" t="s">
        <v>122</v>
      </c>
      <c r="C2286" t="s">
        <v>75</v>
      </c>
      <c r="D2286" t="s">
        <v>93</v>
      </c>
      <c r="E2286">
        <v>382.62700000000001</v>
      </c>
    </row>
    <row r="2287" spans="1:5" x14ac:dyDescent="0.3">
      <c r="A2287" s="1">
        <v>43891</v>
      </c>
      <c r="B2287" t="s">
        <v>122</v>
      </c>
      <c r="C2287" t="s">
        <v>33</v>
      </c>
      <c r="D2287" t="s">
        <v>103</v>
      </c>
      <c r="E2287">
        <v>263</v>
      </c>
    </row>
    <row r="2288" spans="1:5" x14ac:dyDescent="0.3">
      <c r="A2288" s="1">
        <v>43891</v>
      </c>
      <c r="B2288" t="s">
        <v>122</v>
      </c>
      <c r="C2288" t="s">
        <v>33</v>
      </c>
      <c r="D2288" t="s">
        <v>93</v>
      </c>
      <c r="E2288">
        <v>264</v>
      </c>
    </row>
    <row r="2289" spans="1:5" x14ac:dyDescent="0.3">
      <c r="A2289" s="1">
        <v>43891</v>
      </c>
      <c r="B2289" t="s">
        <v>122</v>
      </c>
      <c r="C2289" t="s">
        <v>36</v>
      </c>
      <c r="D2289" t="s">
        <v>50</v>
      </c>
      <c r="E2289">
        <v>438</v>
      </c>
    </row>
    <row r="2290" spans="1:5" x14ac:dyDescent="0.3">
      <c r="A2290" s="1">
        <v>43891</v>
      </c>
      <c r="B2290" t="s">
        <v>122</v>
      </c>
      <c r="C2290" t="s">
        <v>36</v>
      </c>
      <c r="D2290" t="s">
        <v>59</v>
      </c>
      <c r="E2290">
        <v>53</v>
      </c>
    </row>
    <row r="2291" spans="1:5" x14ac:dyDescent="0.3">
      <c r="A2291" s="1">
        <v>43891</v>
      </c>
      <c r="B2291" t="s">
        <v>122</v>
      </c>
      <c r="C2291" t="s">
        <v>36</v>
      </c>
      <c r="D2291" t="s">
        <v>103</v>
      </c>
      <c r="E2291">
        <v>6.3869999999999996</v>
      </c>
    </row>
    <row r="2292" spans="1:5" x14ac:dyDescent="0.3">
      <c r="A2292" s="1">
        <v>43891</v>
      </c>
      <c r="B2292" t="s">
        <v>122</v>
      </c>
      <c r="C2292" t="s">
        <v>36</v>
      </c>
      <c r="D2292" t="s">
        <v>111</v>
      </c>
      <c r="E2292">
        <v>1.5289999999999999</v>
      </c>
    </row>
    <row r="2293" spans="1:5" x14ac:dyDescent="0.3">
      <c r="A2293" s="1">
        <v>43891</v>
      </c>
      <c r="B2293" t="s">
        <v>122</v>
      </c>
      <c r="C2293" t="s">
        <v>36</v>
      </c>
      <c r="D2293" t="s">
        <v>93</v>
      </c>
      <c r="E2293">
        <v>124</v>
      </c>
    </row>
    <row r="2294" spans="1:5" x14ac:dyDescent="0.3">
      <c r="A2294" s="1">
        <v>43891</v>
      </c>
      <c r="B2294" t="s">
        <v>122</v>
      </c>
      <c r="C2294" t="s">
        <v>78</v>
      </c>
      <c r="D2294" t="s">
        <v>103</v>
      </c>
      <c r="E2294">
        <v>-467</v>
      </c>
    </row>
    <row r="2295" spans="1:5" x14ac:dyDescent="0.3">
      <c r="A2295" s="1">
        <v>43891</v>
      </c>
      <c r="B2295" t="s">
        <v>122</v>
      </c>
      <c r="C2295" t="s">
        <v>78</v>
      </c>
      <c r="D2295" t="s">
        <v>111</v>
      </c>
      <c r="E2295">
        <v>313</v>
      </c>
    </row>
    <row r="2296" spans="1:5" x14ac:dyDescent="0.3">
      <c r="A2296" s="1">
        <v>43891</v>
      </c>
      <c r="B2296" t="s">
        <v>35</v>
      </c>
      <c r="C2296" t="s">
        <v>43</v>
      </c>
      <c r="D2296" t="s">
        <v>93</v>
      </c>
      <c r="E2296">
        <v>276.96499999999997</v>
      </c>
    </row>
    <row r="2297" spans="1:5" x14ac:dyDescent="0.3">
      <c r="A2297" s="1">
        <v>43891</v>
      </c>
      <c r="B2297" t="s">
        <v>35</v>
      </c>
      <c r="C2297" t="s">
        <v>102</v>
      </c>
      <c r="D2297" t="s">
        <v>111</v>
      </c>
      <c r="E2297">
        <v>4</v>
      </c>
    </row>
    <row r="2298" spans="1:5" x14ac:dyDescent="0.3">
      <c r="A2298" s="1">
        <v>43891</v>
      </c>
      <c r="B2298" t="s">
        <v>35</v>
      </c>
      <c r="C2298" t="s">
        <v>102</v>
      </c>
      <c r="D2298" t="s">
        <v>93</v>
      </c>
      <c r="E2298">
        <v>42</v>
      </c>
    </row>
    <row r="2299" spans="1:5" x14ac:dyDescent="0.3">
      <c r="A2299" s="1">
        <v>43891</v>
      </c>
      <c r="B2299" t="s">
        <v>35</v>
      </c>
      <c r="C2299" t="s">
        <v>49</v>
      </c>
      <c r="D2299" t="s">
        <v>21</v>
      </c>
      <c r="E2299">
        <v>4</v>
      </c>
    </row>
    <row r="2300" spans="1:5" x14ac:dyDescent="0.3">
      <c r="A2300" s="1">
        <v>43891</v>
      </c>
      <c r="B2300" t="s">
        <v>35</v>
      </c>
      <c r="C2300" t="s">
        <v>49</v>
      </c>
      <c r="D2300" t="s">
        <v>93</v>
      </c>
      <c r="E2300">
        <v>66.408000000000001</v>
      </c>
    </row>
    <row r="2301" spans="1:5" x14ac:dyDescent="0.3">
      <c r="A2301" s="1">
        <v>43891</v>
      </c>
      <c r="B2301" t="s">
        <v>35</v>
      </c>
      <c r="C2301" t="s">
        <v>19</v>
      </c>
      <c r="D2301" t="s">
        <v>93</v>
      </c>
      <c r="E2301">
        <v>146</v>
      </c>
    </row>
    <row r="2302" spans="1:5" x14ac:dyDescent="0.3">
      <c r="A2302" s="1">
        <v>43891</v>
      </c>
      <c r="B2302" t="s">
        <v>35</v>
      </c>
      <c r="C2302" t="s">
        <v>8</v>
      </c>
      <c r="D2302" t="s">
        <v>65</v>
      </c>
      <c r="E2302">
        <v>20</v>
      </c>
    </row>
    <row r="2303" spans="1:5" x14ac:dyDescent="0.3">
      <c r="A2303" s="1">
        <v>43891</v>
      </c>
      <c r="B2303" t="s">
        <v>35</v>
      </c>
      <c r="C2303" t="s">
        <v>8</v>
      </c>
      <c r="D2303" t="s">
        <v>111</v>
      </c>
      <c r="E2303">
        <v>2.347</v>
      </c>
    </row>
    <row r="2304" spans="1:5" x14ac:dyDescent="0.3">
      <c r="A2304" s="1">
        <v>43891</v>
      </c>
      <c r="B2304" t="s">
        <v>35</v>
      </c>
      <c r="C2304" t="s">
        <v>8</v>
      </c>
      <c r="D2304" t="s">
        <v>93</v>
      </c>
      <c r="E2304">
        <v>538.88699999999994</v>
      </c>
    </row>
    <row r="2305" spans="1:5" x14ac:dyDescent="0.3">
      <c r="A2305" s="1">
        <v>43891</v>
      </c>
      <c r="B2305" t="s">
        <v>35</v>
      </c>
      <c r="C2305" t="s">
        <v>53</v>
      </c>
      <c r="D2305" t="s">
        <v>111</v>
      </c>
      <c r="E2305">
        <v>4</v>
      </c>
    </row>
    <row r="2306" spans="1:5" x14ac:dyDescent="0.3">
      <c r="A2306" s="1">
        <v>43891</v>
      </c>
      <c r="B2306" t="s">
        <v>35</v>
      </c>
      <c r="C2306" t="s">
        <v>53</v>
      </c>
      <c r="D2306" t="s">
        <v>93</v>
      </c>
      <c r="E2306">
        <v>6.8620000000000001</v>
      </c>
    </row>
    <row r="2307" spans="1:5" x14ac:dyDescent="0.3">
      <c r="A2307" s="1">
        <v>43891</v>
      </c>
      <c r="B2307" t="s">
        <v>35</v>
      </c>
      <c r="C2307" t="s">
        <v>58</v>
      </c>
      <c r="D2307" t="s">
        <v>65</v>
      </c>
      <c r="E2307">
        <v>6.2110000000000003</v>
      </c>
    </row>
    <row r="2308" spans="1:5" x14ac:dyDescent="0.3">
      <c r="A2308" s="1">
        <v>43891</v>
      </c>
      <c r="B2308" t="s">
        <v>35</v>
      </c>
      <c r="C2308" t="s">
        <v>83</v>
      </c>
      <c r="D2308" t="s">
        <v>111</v>
      </c>
      <c r="E2308">
        <v>-216</v>
      </c>
    </row>
    <row r="2309" spans="1:5" x14ac:dyDescent="0.3">
      <c r="A2309" s="1">
        <v>43891</v>
      </c>
      <c r="B2309" t="s">
        <v>35</v>
      </c>
      <c r="C2309" t="s">
        <v>16</v>
      </c>
      <c r="D2309" t="s">
        <v>45</v>
      </c>
      <c r="E2309">
        <v>9.4749999999999996</v>
      </c>
    </row>
    <row r="2310" spans="1:5" x14ac:dyDescent="0.3">
      <c r="A2310" s="1">
        <v>43891</v>
      </c>
      <c r="B2310" t="s">
        <v>35</v>
      </c>
      <c r="C2310" t="s">
        <v>16</v>
      </c>
      <c r="D2310" t="s">
        <v>111</v>
      </c>
      <c r="E2310">
        <v>52.790999999999997</v>
      </c>
    </row>
    <row r="2311" spans="1:5" x14ac:dyDescent="0.3">
      <c r="A2311" s="1">
        <v>43891</v>
      </c>
      <c r="B2311" t="s">
        <v>35</v>
      </c>
      <c r="C2311" t="s">
        <v>16</v>
      </c>
      <c r="D2311" t="s">
        <v>93</v>
      </c>
      <c r="E2311">
        <v>432.72199999999998</v>
      </c>
    </row>
    <row r="2312" spans="1:5" x14ac:dyDescent="0.3">
      <c r="A2312" s="1">
        <v>43891</v>
      </c>
      <c r="B2312" t="s">
        <v>35</v>
      </c>
      <c r="C2312" t="s">
        <v>20</v>
      </c>
      <c r="D2312" t="s">
        <v>65</v>
      </c>
      <c r="E2312">
        <v>-5.0730000000000004</v>
      </c>
    </row>
    <row r="2313" spans="1:5" x14ac:dyDescent="0.3">
      <c r="A2313" s="1">
        <v>43891</v>
      </c>
      <c r="B2313" t="s">
        <v>35</v>
      </c>
      <c r="C2313" t="s">
        <v>20</v>
      </c>
      <c r="D2313" t="s">
        <v>111</v>
      </c>
      <c r="E2313">
        <v>-142</v>
      </c>
    </row>
    <row r="2314" spans="1:5" x14ac:dyDescent="0.3">
      <c r="A2314" s="1">
        <v>43891</v>
      </c>
      <c r="B2314" t="s">
        <v>35</v>
      </c>
      <c r="C2314" t="s">
        <v>20</v>
      </c>
      <c r="D2314" t="s">
        <v>93</v>
      </c>
      <c r="E2314">
        <v>852</v>
      </c>
    </row>
    <row r="2315" spans="1:5" x14ac:dyDescent="0.3">
      <c r="A2315" s="1">
        <v>43891</v>
      </c>
      <c r="B2315" t="s">
        <v>35</v>
      </c>
      <c r="C2315" t="s">
        <v>87</v>
      </c>
      <c r="D2315" t="s">
        <v>111</v>
      </c>
      <c r="E2315">
        <v>-9.8160000000000007</v>
      </c>
    </row>
    <row r="2316" spans="1:5" x14ac:dyDescent="0.3">
      <c r="A2316" s="1">
        <v>43891</v>
      </c>
      <c r="B2316" t="s">
        <v>35</v>
      </c>
      <c r="C2316" t="s">
        <v>87</v>
      </c>
      <c r="D2316" t="s">
        <v>93</v>
      </c>
      <c r="E2316">
        <v>-39.274000000000001</v>
      </c>
    </row>
    <row r="2317" spans="1:5" x14ac:dyDescent="0.3">
      <c r="A2317" s="1">
        <v>43891</v>
      </c>
      <c r="B2317" t="s">
        <v>35</v>
      </c>
      <c r="C2317" t="s">
        <v>61</v>
      </c>
      <c r="D2317" t="s">
        <v>93</v>
      </c>
      <c r="E2317">
        <v>83.512</v>
      </c>
    </row>
    <row r="2318" spans="1:5" x14ac:dyDescent="0.3">
      <c r="A2318" s="1">
        <v>43891</v>
      </c>
      <c r="B2318" t="s">
        <v>35</v>
      </c>
      <c r="C2318" t="s">
        <v>64</v>
      </c>
      <c r="D2318" t="s">
        <v>93</v>
      </c>
      <c r="E2318">
        <v>719.23199999999997</v>
      </c>
    </row>
    <row r="2319" spans="1:5" x14ac:dyDescent="0.3">
      <c r="A2319" s="1">
        <v>43891</v>
      </c>
      <c r="B2319" t="s">
        <v>35</v>
      </c>
      <c r="C2319" t="s">
        <v>67</v>
      </c>
      <c r="D2319" t="s">
        <v>93</v>
      </c>
      <c r="E2319">
        <v>684</v>
      </c>
    </row>
    <row r="2320" spans="1:5" x14ac:dyDescent="0.3">
      <c r="A2320" s="1">
        <v>43891</v>
      </c>
      <c r="B2320" t="s">
        <v>35</v>
      </c>
      <c r="C2320" t="s">
        <v>71</v>
      </c>
      <c r="D2320" t="s">
        <v>93</v>
      </c>
      <c r="E2320">
        <v>2.3250000000000002</v>
      </c>
    </row>
    <row r="2321" spans="1:5" x14ac:dyDescent="0.3">
      <c r="A2321" s="1">
        <v>43891</v>
      </c>
      <c r="B2321" t="s">
        <v>35</v>
      </c>
      <c r="C2321" t="s">
        <v>75</v>
      </c>
      <c r="D2321" t="s">
        <v>21</v>
      </c>
      <c r="E2321">
        <v>11</v>
      </c>
    </row>
    <row r="2322" spans="1:5" x14ac:dyDescent="0.3">
      <c r="A2322" s="1">
        <v>43891</v>
      </c>
      <c r="B2322" t="s">
        <v>35</v>
      </c>
      <c r="C2322" t="s">
        <v>75</v>
      </c>
      <c r="D2322" t="s">
        <v>111</v>
      </c>
      <c r="E2322">
        <v>175</v>
      </c>
    </row>
    <row r="2323" spans="1:5" x14ac:dyDescent="0.3">
      <c r="A2323" s="1">
        <v>43891</v>
      </c>
      <c r="B2323" t="s">
        <v>35</v>
      </c>
      <c r="C2323" t="s">
        <v>75</v>
      </c>
      <c r="D2323" t="s">
        <v>93</v>
      </c>
      <c r="E2323">
        <v>4.4969999999999999</v>
      </c>
    </row>
    <row r="2324" spans="1:5" x14ac:dyDescent="0.3">
      <c r="A2324" s="1">
        <v>43891</v>
      </c>
      <c r="B2324" t="s">
        <v>35</v>
      </c>
      <c r="C2324" t="s">
        <v>33</v>
      </c>
      <c r="D2324" t="s">
        <v>45</v>
      </c>
      <c r="E2324">
        <v>780</v>
      </c>
    </row>
    <row r="2325" spans="1:5" x14ac:dyDescent="0.3">
      <c r="A2325" s="1">
        <v>43891</v>
      </c>
      <c r="B2325" t="s">
        <v>35</v>
      </c>
      <c r="C2325" t="s">
        <v>33</v>
      </c>
      <c r="D2325" t="s">
        <v>93</v>
      </c>
      <c r="E2325">
        <v>3.6749999999999998</v>
      </c>
    </row>
    <row r="2326" spans="1:5" x14ac:dyDescent="0.3">
      <c r="A2326" s="1">
        <v>43891</v>
      </c>
      <c r="B2326" t="s">
        <v>35</v>
      </c>
      <c r="C2326" t="s">
        <v>36</v>
      </c>
      <c r="D2326" t="s">
        <v>45</v>
      </c>
      <c r="E2326">
        <v>77</v>
      </c>
    </row>
    <row r="2327" spans="1:5" x14ac:dyDescent="0.3">
      <c r="A2327" s="1">
        <v>43891</v>
      </c>
      <c r="B2327" t="s">
        <v>35</v>
      </c>
      <c r="C2327" t="s">
        <v>36</v>
      </c>
      <c r="D2327" t="s">
        <v>111</v>
      </c>
      <c r="E2327">
        <v>-852</v>
      </c>
    </row>
    <row r="2328" spans="1:5" x14ac:dyDescent="0.3">
      <c r="A2328" s="1">
        <v>43891</v>
      </c>
      <c r="B2328" t="s">
        <v>35</v>
      </c>
      <c r="C2328" t="s">
        <v>36</v>
      </c>
      <c r="D2328" t="s">
        <v>93</v>
      </c>
      <c r="E2328">
        <v>2.4180000000000001</v>
      </c>
    </row>
    <row r="2329" spans="1:5" x14ac:dyDescent="0.3">
      <c r="A2329" s="1">
        <v>43891</v>
      </c>
      <c r="B2329" t="s">
        <v>35</v>
      </c>
      <c r="C2329" t="s">
        <v>78</v>
      </c>
      <c r="D2329" t="s">
        <v>111</v>
      </c>
      <c r="E2329">
        <v>1</v>
      </c>
    </row>
    <row r="2330" spans="1:5" x14ac:dyDescent="0.3">
      <c r="A2330" s="1">
        <v>43891</v>
      </c>
      <c r="B2330" t="s">
        <v>73</v>
      </c>
      <c r="C2330" t="s">
        <v>19</v>
      </c>
      <c r="D2330" t="s">
        <v>93</v>
      </c>
      <c r="E2330">
        <v>132</v>
      </c>
    </row>
    <row r="2331" spans="1:5" x14ac:dyDescent="0.3">
      <c r="A2331" s="1">
        <v>43891</v>
      </c>
      <c r="B2331" t="s">
        <v>73</v>
      </c>
      <c r="C2331" t="s">
        <v>8</v>
      </c>
      <c r="D2331" t="s">
        <v>93</v>
      </c>
      <c r="E2331">
        <v>1.7230000000000001</v>
      </c>
    </row>
    <row r="2332" spans="1:5" x14ac:dyDescent="0.3">
      <c r="A2332" s="1">
        <v>43891</v>
      </c>
      <c r="B2332" t="s">
        <v>73</v>
      </c>
      <c r="C2332" t="s">
        <v>53</v>
      </c>
      <c r="D2332" t="s">
        <v>93</v>
      </c>
      <c r="E2332">
        <v>13</v>
      </c>
    </row>
    <row r="2333" spans="1:5" x14ac:dyDescent="0.3">
      <c r="A2333" s="1">
        <v>43891</v>
      </c>
      <c r="B2333" t="s">
        <v>73</v>
      </c>
      <c r="C2333" t="s">
        <v>16</v>
      </c>
      <c r="D2333" t="s">
        <v>93</v>
      </c>
      <c r="E2333">
        <v>76.382999999999996</v>
      </c>
    </row>
    <row r="2334" spans="1:5" x14ac:dyDescent="0.3">
      <c r="A2334" s="1">
        <v>43891</v>
      </c>
      <c r="B2334" t="s">
        <v>73</v>
      </c>
      <c r="C2334" t="s">
        <v>20</v>
      </c>
      <c r="D2334" t="s">
        <v>93</v>
      </c>
      <c r="E2334">
        <v>113</v>
      </c>
    </row>
    <row r="2335" spans="1:5" x14ac:dyDescent="0.3">
      <c r="A2335" s="1">
        <v>43891</v>
      </c>
      <c r="B2335" t="s">
        <v>73</v>
      </c>
      <c r="C2335" t="s">
        <v>61</v>
      </c>
      <c r="D2335" t="s">
        <v>93</v>
      </c>
      <c r="E2335">
        <v>5</v>
      </c>
    </row>
    <row r="2336" spans="1:5" x14ac:dyDescent="0.3">
      <c r="A2336" s="1">
        <v>43891</v>
      </c>
      <c r="B2336" t="s">
        <v>73</v>
      </c>
      <c r="C2336" t="s">
        <v>64</v>
      </c>
      <c r="D2336" t="s">
        <v>93</v>
      </c>
      <c r="E2336">
        <v>186</v>
      </c>
    </row>
    <row r="2337" spans="1:5" x14ac:dyDescent="0.3">
      <c r="A2337" s="1">
        <v>43891</v>
      </c>
      <c r="B2337" t="s">
        <v>73</v>
      </c>
      <c r="C2337" t="s">
        <v>67</v>
      </c>
      <c r="D2337" t="s">
        <v>93</v>
      </c>
      <c r="E2337">
        <v>9</v>
      </c>
    </row>
    <row r="2338" spans="1:5" x14ac:dyDescent="0.3">
      <c r="A2338" s="1">
        <v>43891</v>
      </c>
      <c r="B2338" t="s">
        <v>73</v>
      </c>
      <c r="C2338" t="s">
        <v>75</v>
      </c>
      <c r="D2338" t="s">
        <v>93</v>
      </c>
      <c r="E2338">
        <v>733</v>
      </c>
    </row>
    <row r="2339" spans="1:5" x14ac:dyDescent="0.3">
      <c r="A2339" s="1">
        <v>43891</v>
      </c>
      <c r="B2339" t="s">
        <v>73</v>
      </c>
      <c r="C2339" t="s">
        <v>33</v>
      </c>
      <c r="D2339" t="s">
        <v>93</v>
      </c>
      <c r="E2339">
        <v>479</v>
      </c>
    </row>
    <row r="2340" spans="1:5" x14ac:dyDescent="0.3">
      <c r="A2340" s="1">
        <v>43891</v>
      </c>
      <c r="B2340" t="s">
        <v>73</v>
      </c>
      <c r="C2340" t="s">
        <v>36</v>
      </c>
      <c r="D2340" t="s">
        <v>93</v>
      </c>
      <c r="E2340">
        <v>156</v>
      </c>
    </row>
    <row r="2341" spans="1:5" x14ac:dyDescent="0.3">
      <c r="A2341" s="1">
        <v>43891</v>
      </c>
      <c r="B2341" t="s">
        <v>109</v>
      </c>
      <c r="C2341" t="s">
        <v>19</v>
      </c>
      <c r="D2341" t="s">
        <v>93</v>
      </c>
      <c r="E2341">
        <v>9</v>
      </c>
    </row>
    <row r="2342" spans="1:5" x14ac:dyDescent="0.3">
      <c r="A2342" s="1">
        <v>43891</v>
      </c>
      <c r="B2342" t="s">
        <v>109</v>
      </c>
      <c r="C2342" t="s">
        <v>8</v>
      </c>
      <c r="D2342" t="s">
        <v>93</v>
      </c>
      <c r="E2342">
        <v>29</v>
      </c>
    </row>
    <row r="2343" spans="1:5" x14ac:dyDescent="0.3">
      <c r="A2343" s="1">
        <v>43891</v>
      </c>
      <c r="B2343" t="s">
        <v>109</v>
      </c>
      <c r="C2343" t="s">
        <v>53</v>
      </c>
      <c r="D2343" t="s">
        <v>93</v>
      </c>
      <c r="E2343">
        <v>383</v>
      </c>
    </row>
    <row r="2344" spans="1:5" x14ac:dyDescent="0.3">
      <c r="A2344" s="1">
        <v>43891</v>
      </c>
      <c r="B2344" t="s">
        <v>109</v>
      </c>
      <c r="C2344" t="s">
        <v>16</v>
      </c>
      <c r="D2344" t="s">
        <v>93</v>
      </c>
      <c r="E2344">
        <v>76.034000000000006</v>
      </c>
    </row>
    <row r="2345" spans="1:5" x14ac:dyDescent="0.3">
      <c r="A2345" s="1">
        <v>43891</v>
      </c>
      <c r="B2345" t="s">
        <v>109</v>
      </c>
      <c r="C2345" t="s">
        <v>20</v>
      </c>
      <c r="D2345" t="s">
        <v>93</v>
      </c>
      <c r="E2345">
        <v>7.5949999999999998</v>
      </c>
    </row>
    <row r="2346" spans="1:5" x14ac:dyDescent="0.3">
      <c r="A2346" s="1">
        <v>43891</v>
      </c>
      <c r="B2346" t="s">
        <v>109</v>
      </c>
      <c r="C2346" t="s">
        <v>67</v>
      </c>
      <c r="D2346" t="s">
        <v>93</v>
      </c>
      <c r="E2346">
        <v>25</v>
      </c>
    </row>
    <row r="2347" spans="1:5" x14ac:dyDescent="0.3">
      <c r="A2347" s="1">
        <v>43891</v>
      </c>
      <c r="B2347" t="s">
        <v>109</v>
      </c>
      <c r="C2347" t="s">
        <v>75</v>
      </c>
      <c r="D2347" t="s">
        <v>93</v>
      </c>
      <c r="E2347">
        <v>607</v>
      </c>
    </row>
    <row r="2348" spans="1:5" x14ac:dyDescent="0.3">
      <c r="A2348" s="1">
        <v>43891</v>
      </c>
      <c r="B2348" t="s">
        <v>109</v>
      </c>
      <c r="C2348" t="s">
        <v>36</v>
      </c>
      <c r="D2348" t="s">
        <v>93</v>
      </c>
      <c r="E2348">
        <v>846</v>
      </c>
    </row>
    <row r="2349" spans="1:5" x14ac:dyDescent="0.3">
      <c r="A2349" s="1">
        <v>43891</v>
      </c>
      <c r="B2349" t="s">
        <v>112</v>
      </c>
      <c r="C2349" t="s">
        <v>49</v>
      </c>
      <c r="D2349" t="s">
        <v>93</v>
      </c>
      <c r="E2349">
        <v>287</v>
      </c>
    </row>
    <row r="2350" spans="1:5" x14ac:dyDescent="0.3">
      <c r="A2350" s="1">
        <v>43891</v>
      </c>
      <c r="B2350" t="s">
        <v>112</v>
      </c>
      <c r="C2350" t="s">
        <v>19</v>
      </c>
      <c r="D2350" t="s">
        <v>93</v>
      </c>
      <c r="E2350">
        <v>105</v>
      </c>
    </row>
    <row r="2351" spans="1:5" x14ac:dyDescent="0.3">
      <c r="A2351" s="1">
        <v>43891</v>
      </c>
      <c r="B2351" t="s">
        <v>112</v>
      </c>
      <c r="C2351" t="s">
        <v>8</v>
      </c>
      <c r="D2351" t="s">
        <v>93</v>
      </c>
      <c r="E2351">
        <v>63.54</v>
      </c>
    </row>
    <row r="2352" spans="1:5" x14ac:dyDescent="0.3">
      <c r="A2352" s="1">
        <v>43891</v>
      </c>
      <c r="B2352" t="s">
        <v>112</v>
      </c>
      <c r="C2352" t="s">
        <v>53</v>
      </c>
      <c r="D2352" t="s">
        <v>93</v>
      </c>
      <c r="E2352">
        <v>2.1240000000000001</v>
      </c>
    </row>
    <row r="2353" spans="1:5" x14ac:dyDescent="0.3">
      <c r="A2353" s="1">
        <v>43891</v>
      </c>
      <c r="B2353" t="s">
        <v>112</v>
      </c>
      <c r="C2353" t="s">
        <v>58</v>
      </c>
      <c r="D2353" t="s">
        <v>93</v>
      </c>
      <c r="E2353">
        <v>37</v>
      </c>
    </row>
    <row r="2354" spans="1:5" x14ac:dyDescent="0.3">
      <c r="A2354" s="1">
        <v>43891</v>
      </c>
      <c r="B2354" t="s">
        <v>112</v>
      </c>
      <c r="C2354" t="s">
        <v>16</v>
      </c>
      <c r="D2354" t="s">
        <v>93</v>
      </c>
      <c r="E2354">
        <v>112.85</v>
      </c>
    </row>
    <row r="2355" spans="1:5" x14ac:dyDescent="0.3">
      <c r="A2355" s="1">
        <v>43891</v>
      </c>
      <c r="B2355" t="s">
        <v>112</v>
      </c>
      <c r="C2355" t="s">
        <v>20</v>
      </c>
      <c r="D2355" t="s">
        <v>93</v>
      </c>
      <c r="E2355">
        <v>8</v>
      </c>
    </row>
    <row r="2356" spans="1:5" x14ac:dyDescent="0.3">
      <c r="A2356" s="1">
        <v>43891</v>
      </c>
      <c r="B2356" t="s">
        <v>112</v>
      </c>
      <c r="C2356" t="s">
        <v>87</v>
      </c>
      <c r="D2356" t="s">
        <v>93</v>
      </c>
      <c r="E2356">
        <v>24.683</v>
      </c>
    </row>
    <row r="2357" spans="1:5" x14ac:dyDescent="0.3">
      <c r="A2357" s="1">
        <v>43891</v>
      </c>
      <c r="B2357" t="s">
        <v>112</v>
      </c>
      <c r="C2357" t="s">
        <v>61</v>
      </c>
      <c r="D2357" t="s">
        <v>93</v>
      </c>
      <c r="E2357">
        <v>8.0489999999999995</v>
      </c>
    </row>
    <row r="2358" spans="1:5" x14ac:dyDescent="0.3">
      <c r="A2358" s="1">
        <v>43891</v>
      </c>
      <c r="B2358" t="s">
        <v>112</v>
      </c>
      <c r="C2358" t="s">
        <v>64</v>
      </c>
      <c r="D2358" t="s">
        <v>93</v>
      </c>
      <c r="E2358">
        <v>18.545000000000002</v>
      </c>
    </row>
    <row r="2359" spans="1:5" x14ac:dyDescent="0.3">
      <c r="A2359" s="1">
        <v>43891</v>
      </c>
      <c r="B2359" t="s">
        <v>112</v>
      </c>
      <c r="C2359" t="s">
        <v>67</v>
      </c>
      <c r="D2359" t="s">
        <v>93</v>
      </c>
      <c r="E2359">
        <v>158</v>
      </c>
    </row>
    <row r="2360" spans="1:5" x14ac:dyDescent="0.3">
      <c r="A2360" s="1">
        <v>43891</v>
      </c>
      <c r="B2360" t="s">
        <v>112</v>
      </c>
      <c r="C2360" t="s">
        <v>71</v>
      </c>
      <c r="D2360" t="s">
        <v>93</v>
      </c>
      <c r="E2360">
        <v>97</v>
      </c>
    </row>
    <row r="2361" spans="1:5" x14ac:dyDescent="0.3">
      <c r="A2361" s="1">
        <v>43891</v>
      </c>
      <c r="B2361" t="s">
        <v>112</v>
      </c>
      <c r="C2361" t="s">
        <v>75</v>
      </c>
      <c r="D2361" t="s">
        <v>93</v>
      </c>
      <c r="E2361">
        <v>676</v>
      </c>
    </row>
    <row r="2362" spans="1:5" x14ac:dyDescent="0.3">
      <c r="A2362" s="1">
        <v>43891</v>
      </c>
      <c r="B2362" t="s">
        <v>112</v>
      </c>
      <c r="C2362" t="s">
        <v>33</v>
      </c>
      <c r="D2362" t="s">
        <v>93</v>
      </c>
      <c r="E2362">
        <v>560</v>
      </c>
    </row>
    <row r="2363" spans="1:5" x14ac:dyDescent="0.3">
      <c r="A2363" s="1">
        <v>43891</v>
      </c>
      <c r="B2363" t="s">
        <v>112</v>
      </c>
      <c r="C2363" t="s">
        <v>36</v>
      </c>
      <c r="D2363" t="s">
        <v>93</v>
      </c>
      <c r="E2363">
        <v>156</v>
      </c>
    </row>
    <row r="2364" spans="1:5" x14ac:dyDescent="0.3">
      <c r="A2364" s="1">
        <v>43891</v>
      </c>
      <c r="B2364" t="s">
        <v>124</v>
      </c>
      <c r="C2364" t="s">
        <v>43</v>
      </c>
      <c r="D2364" t="s">
        <v>45</v>
      </c>
      <c r="E2364">
        <v>67</v>
      </c>
    </row>
    <row r="2365" spans="1:5" x14ac:dyDescent="0.3">
      <c r="A2365" s="1">
        <v>43891</v>
      </c>
      <c r="B2365" t="s">
        <v>124</v>
      </c>
      <c r="C2365" t="s">
        <v>43</v>
      </c>
      <c r="D2365" t="s">
        <v>65</v>
      </c>
      <c r="E2365">
        <v>1.659</v>
      </c>
    </row>
    <row r="2366" spans="1:5" x14ac:dyDescent="0.3">
      <c r="A2366" s="1">
        <v>43891</v>
      </c>
      <c r="B2366" t="s">
        <v>124</v>
      </c>
      <c r="C2366" t="s">
        <v>102</v>
      </c>
      <c r="D2366" t="s">
        <v>111</v>
      </c>
      <c r="E2366">
        <v>121</v>
      </c>
    </row>
    <row r="2367" spans="1:5" x14ac:dyDescent="0.3">
      <c r="A2367" s="1">
        <v>43891</v>
      </c>
      <c r="B2367" t="s">
        <v>124</v>
      </c>
      <c r="C2367" t="s">
        <v>49</v>
      </c>
      <c r="D2367" t="s">
        <v>11</v>
      </c>
      <c r="E2367">
        <v>344</v>
      </c>
    </row>
    <row r="2368" spans="1:5" x14ac:dyDescent="0.3">
      <c r="A2368" s="1">
        <v>43891</v>
      </c>
      <c r="B2368" t="s">
        <v>124</v>
      </c>
      <c r="C2368" t="s">
        <v>49</v>
      </c>
      <c r="D2368" t="s">
        <v>17</v>
      </c>
      <c r="E2368">
        <v>357</v>
      </c>
    </row>
    <row r="2369" spans="1:5" x14ac:dyDescent="0.3">
      <c r="A2369" s="1">
        <v>43891</v>
      </c>
      <c r="B2369" t="s">
        <v>124</v>
      </c>
      <c r="C2369" t="s">
        <v>49</v>
      </c>
      <c r="D2369" t="s">
        <v>25</v>
      </c>
      <c r="E2369">
        <v>1</v>
      </c>
    </row>
    <row r="2370" spans="1:5" x14ac:dyDescent="0.3">
      <c r="A2370" s="1">
        <v>43891</v>
      </c>
      <c r="B2370" t="s">
        <v>124</v>
      </c>
      <c r="C2370" t="s">
        <v>49</v>
      </c>
      <c r="D2370" t="s">
        <v>45</v>
      </c>
      <c r="E2370">
        <v>2.9950000000000001</v>
      </c>
    </row>
    <row r="2371" spans="1:5" x14ac:dyDescent="0.3">
      <c r="A2371" s="1">
        <v>43891</v>
      </c>
      <c r="B2371" t="s">
        <v>124</v>
      </c>
      <c r="C2371" t="s">
        <v>49</v>
      </c>
      <c r="D2371" t="s">
        <v>50</v>
      </c>
      <c r="E2371">
        <v>2.9510000000000001</v>
      </c>
    </row>
    <row r="2372" spans="1:5" x14ac:dyDescent="0.3">
      <c r="A2372" s="1">
        <v>43891</v>
      </c>
      <c r="B2372" t="s">
        <v>124</v>
      </c>
      <c r="C2372" t="s">
        <v>49</v>
      </c>
      <c r="D2372" t="s">
        <v>59</v>
      </c>
      <c r="E2372">
        <v>4.1429999999999998</v>
      </c>
    </row>
    <row r="2373" spans="1:5" x14ac:dyDescent="0.3">
      <c r="A2373" s="1">
        <v>43891</v>
      </c>
      <c r="B2373" t="s">
        <v>124</v>
      </c>
      <c r="C2373" t="s">
        <v>49</v>
      </c>
      <c r="D2373" t="s">
        <v>65</v>
      </c>
      <c r="E2373">
        <v>15.99</v>
      </c>
    </row>
    <row r="2374" spans="1:5" x14ac:dyDescent="0.3">
      <c r="A2374" s="1">
        <v>43891</v>
      </c>
      <c r="B2374" t="s">
        <v>124</v>
      </c>
      <c r="C2374" t="s">
        <v>49</v>
      </c>
      <c r="D2374" t="s">
        <v>76</v>
      </c>
      <c r="E2374">
        <v>287</v>
      </c>
    </row>
    <row r="2375" spans="1:5" x14ac:dyDescent="0.3">
      <c r="A2375" s="1">
        <v>43891</v>
      </c>
      <c r="B2375" t="s">
        <v>124</v>
      </c>
      <c r="C2375" t="s">
        <v>49</v>
      </c>
      <c r="D2375" t="s">
        <v>96</v>
      </c>
      <c r="E2375">
        <v>2.0640000000000001</v>
      </c>
    </row>
    <row r="2376" spans="1:5" x14ac:dyDescent="0.3">
      <c r="A2376" s="1">
        <v>43891</v>
      </c>
      <c r="B2376" t="s">
        <v>124</v>
      </c>
      <c r="C2376" t="s">
        <v>49</v>
      </c>
      <c r="D2376" t="s">
        <v>103</v>
      </c>
      <c r="E2376">
        <v>436</v>
      </c>
    </row>
    <row r="2377" spans="1:5" x14ac:dyDescent="0.3">
      <c r="A2377" s="1">
        <v>43891</v>
      </c>
      <c r="B2377" t="s">
        <v>124</v>
      </c>
      <c r="C2377" t="s">
        <v>49</v>
      </c>
      <c r="D2377" t="s">
        <v>111</v>
      </c>
      <c r="E2377">
        <v>139</v>
      </c>
    </row>
    <row r="2378" spans="1:5" x14ac:dyDescent="0.3">
      <c r="A2378" s="1">
        <v>43891</v>
      </c>
      <c r="B2378" t="s">
        <v>124</v>
      </c>
      <c r="C2378" t="s">
        <v>49</v>
      </c>
      <c r="D2378" t="s">
        <v>93</v>
      </c>
      <c r="E2378">
        <v>194</v>
      </c>
    </row>
    <row r="2379" spans="1:5" x14ac:dyDescent="0.3">
      <c r="A2379" s="1">
        <v>43891</v>
      </c>
      <c r="B2379" t="s">
        <v>124</v>
      </c>
      <c r="C2379" t="s">
        <v>19</v>
      </c>
      <c r="D2379" t="s">
        <v>93</v>
      </c>
      <c r="E2379">
        <v>126</v>
      </c>
    </row>
    <row r="2380" spans="1:5" x14ac:dyDescent="0.3">
      <c r="A2380" s="1">
        <v>43891</v>
      </c>
      <c r="B2380" t="s">
        <v>124</v>
      </c>
      <c r="C2380" t="s">
        <v>8</v>
      </c>
      <c r="D2380" t="s">
        <v>11</v>
      </c>
      <c r="E2380">
        <v>-5.165</v>
      </c>
    </row>
    <row r="2381" spans="1:5" x14ac:dyDescent="0.3">
      <c r="A2381" s="1">
        <v>43891</v>
      </c>
      <c r="B2381" t="s">
        <v>124</v>
      </c>
      <c r="C2381" t="s">
        <v>8</v>
      </c>
      <c r="D2381" t="s">
        <v>17</v>
      </c>
      <c r="E2381">
        <v>3.7829999999999999</v>
      </c>
    </row>
    <row r="2382" spans="1:5" x14ac:dyDescent="0.3">
      <c r="A2382" s="1">
        <v>43891</v>
      </c>
      <c r="B2382" t="s">
        <v>124</v>
      </c>
      <c r="C2382" t="s">
        <v>8</v>
      </c>
      <c r="D2382" t="s">
        <v>25</v>
      </c>
      <c r="E2382">
        <v>5.9279999999999999</v>
      </c>
    </row>
    <row r="2383" spans="1:5" x14ac:dyDescent="0.3">
      <c r="A2383" s="1">
        <v>43891</v>
      </c>
      <c r="B2383" t="s">
        <v>124</v>
      </c>
      <c r="C2383" t="s">
        <v>8</v>
      </c>
      <c r="D2383" t="s">
        <v>45</v>
      </c>
      <c r="E2383">
        <v>-15.291</v>
      </c>
    </row>
    <row r="2384" spans="1:5" x14ac:dyDescent="0.3">
      <c r="A2384" s="1">
        <v>43891</v>
      </c>
      <c r="B2384" t="s">
        <v>124</v>
      </c>
      <c r="C2384" t="s">
        <v>8</v>
      </c>
      <c r="D2384" t="s">
        <v>50</v>
      </c>
      <c r="E2384">
        <v>64.103999999999999</v>
      </c>
    </row>
    <row r="2385" spans="1:5" x14ac:dyDescent="0.3">
      <c r="A2385" s="1">
        <v>43891</v>
      </c>
      <c r="B2385" t="s">
        <v>124</v>
      </c>
      <c r="C2385" t="s">
        <v>8</v>
      </c>
      <c r="D2385" t="s">
        <v>59</v>
      </c>
      <c r="E2385">
        <v>15.678000000000001</v>
      </c>
    </row>
    <row r="2386" spans="1:5" x14ac:dyDescent="0.3">
      <c r="A2386" s="1">
        <v>43891</v>
      </c>
      <c r="B2386" t="s">
        <v>124</v>
      </c>
      <c r="C2386" t="s">
        <v>8</v>
      </c>
      <c r="D2386" t="s">
        <v>65</v>
      </c>
      <c r="E2386">
        <v>10.486000000000001</v>
      </c>
    </row>
    <row r="2387" spans="1:5" x14ac:dyDescent="0.3">
      <c r="A2387" s="1">
        <v>43891</v>
      </c>
      <c r="B2387" t="s">
        <v>124</v>
      </c>
      <c r="C2387" t="s">
        <v>8</v>
      </c>
      <c r="D2387" t="s">
        <v>76</v>
      </c>
      <c r="E2387">
        <v>-7.1970000000000001</v>
      </c>
    </row>
    <row r="2388" spans="1:5" x14ac:dyDescent="0.3">
      <c r="A2388" s="1">
        <v>43891</v>
      </c>
      <c r="B2388" t="s">
        <v>124</v>
      </c>
      <c r="C2388" t="s">
        <v>8</v>
      </c>
      <c r="D2388" t="s">
        <v>96</v>
      </c>
      <c r="E2388">
        <v>20.629000000000001</v>
      </c>
    </row>
    <row r="2389" spans="1:5" x14ac:dyDescent="0.3">
      <c r="A2389" s="1">
        <v>43891</v>
      </c>
      <c r="B2389" t="s">
        <v>124</v>
      </c>
      <c r="C2389" t="s">
        <v>8</v>
      </c>
      <c r="D2389" t="s">
        <v>103</v>
      </c>
      <c r="E2389">
        <v>2.2629999999999999</v>
      </c>
    </row>
    <row r="2390" spans="1:5" x14ac:dyDescent="0.3">
      <c r="A2390" s="1">
        <v>43891</v>
      </c>
      <c r="B2390" t="s">
        <v>124</v>
      </c>
      <c r="C2390" t="s">
        <v>8</v>
      </c>
      <c r="D2390" t="s">
        <v>111</v>
      </c>
      <c r="E2390">
        <v>194.30699999999999</v>
      </c>
    </row>
    <row r="2391" spans="1:5" x14ac:dyDescent="0.3">
      <c r="A2391" s="1">
        <v>43891</v>
      </c>
      <c r="B2391" t="s">
        <v>124</v>
      </c>
      <c r="C2391" t="s">
        <v>8</v>
      </c>
      <c r="D2391" t="s">
        <v>93</v>
      </c>
      <c r="E2391">
        <v>332.29500000000002</v>
      </c>
    </row>
    <row r="2392" spans="1:5" x14ac:dyDescent="0.3">
      <c r="A2392" s="1">
        <v>43891</v>
      </c>
      <c r="B2392" t="s">
        <v>124</v>
      </c>
      <c r="C2392" t="s">
        <v>53</v>
      </c>
      <c r="D2392" t="s">
        <v>11</v>
      </c>
      <c r="E2392">
        <v>63.078000000000003</v>
      </c>
    </row>
    <row r="2393" spans="1:5" x14ac:dyDescent="0.3">
      <c r="A2393" s="1">
        <v>43891</v>
      </c>
      <c r="B2393" t="s">
        <v>124</v>
      </c>
      <c r="C2393" t="s">
        <v>53</v>
      </c>
      <c r="D2393" t="s">
        <v>17</v>
      </c>
      <c r="E2393">
        <v>11.441000000000001</v>
      </c>
    </row>
    <row r="2394" spans="1:5" x14ac:dyDescent="0.3">
      <c r="A2394" s="1">
        <v>43891</v>
      </c>
      <c r="B2394" t="s">
        <v>124</v>
      </c>
      <c r="C2394" t="s">
        <v>53</v>
      </c>
      <c r="D2394" t="s">
        <v>45</v>
      </c>
      <c r="E2394">
        <v>58.215000000000003</v>
      </c>
    </row>
    <row r="2395" spans="1:5" x14ac:dyDescent="0.3">
      <c r="A2395" s="1">
        <v>43891</v>
      </c>
      <c r="B2395" t="s">
        <v>124</v>
      </c>
      <c r="C2395" t="s">
        <v>53</v>
      </c>
      <c r="D2395" t="s">
        <v>50</v>
      </c>
      <c r="E2395">
        <v>59.372999999999998</v>
      </c>
    </row>
    <row r="2396" spans="1:5" x14ac:dyDescent="0.3">
      <c r="A2396" s="1">
        <v>43891</v>
      </c>
      <c r="B2396" t="s">
        <v>124</v>
      </c>
      <c r="C2396" t="s">
        <v>53</v>
      </c>
      <c r="D2396" t="s">
        <v>59</v>
      </c>
      <c r="E2396">
        <v>146</v>
      </c>
    </row>
    <row r="2397" spans="1:5" x14ac:dyDescent="0.3">
      <c r="A2397" s="1">
        <v>43891</v>
      </c>
      <c r="B2397" t="s">
        <v>124</v>
      </c>
      <c r="C2397" t="s">
        <v>53</v>
      </c>
      <c r="D2397" t="s">
        <v>76</v>
      </c>
      <c r="E2397">
        <v>5.827</v>
      </c>
    </row>
    <row r="2398" spans="1:5" x14ac:dyDescent="0.3">
      <c r="A2398" s="1">
        <v>43891</v>
      </c>
      <c r="B2398" t="s">
        <v>124</v>
      </c>
      <c r="C2398" t="s">
        <v>53</v>
      </c>
      <c r="D2398" t="s">
        <v>96</v>
      </c>
      <c r="E2398">
        <v>23.297000000000001</v>
      </c>
    </row>
    <row r="2399" spans="1:5" x14ac:dyDescent="0.3">
      <c r="A2399" s="1">
        <v>43891</v>
      </c>
      <c r="B2399" t="s">
        <v>124</v>
      </c>
      <c r="C2399" t="s">
        <v>53</v>
      </c>
      <c r="D2399" t="s">
        <v>103</v>
      </c>
      <c r="E2399">
        <v>-972</v>
      </c>
    </row>
    <row r="2400" spans="1:5" x14ac:dyDescent="0.3">
      <c r="A2400" s="1">
        <v>43891</v>
      </c>
      <c r="B2400" t="s">
        <v>124</v>
      </c>
      <c r="C2400" t="s">
        <v>53</v>
      </c>
      <c r="D2400" t="s">
        <v>111</v>
      </c>
      <c r="E2400">
        <v>1.008</v>
      </c>
    </row>
    <row r="2401" spans="1:5" x14ac:dyDescent="0.3">
      <c r="A2401" s="1">
        <v>43891</v>
      </c>
      <c r="B2401" t="s">
        <v>124</v>
      </c>
      <c r="C2401" t="s">
        <v>53</v>
      </c>
      <c r="D2401" t="s">
        <v>93</v>
      </c>
      <c r="E2401">
        <v>226.24100000000001</v>
      </c>
    </row>
    <row r="2402" spans="1:5" x14ac:dyDescent="0.3">
      <c r="A2402" s="1">
        <v>43891</v>
      </c>
      <c r="B2402" t="s">
        <v>124</v>
      </c>
      <c r="C2402" t="s">
        <v>58</v>
      </c>
      <c r="D2402" t="s">
        <v>45</v>
      </c>
      <c r="E2402">
        <v>21.803999999999998</v>
      </c>
    </row>
    <row r="2403" spans="1:5" x14ac:dyDescent="0.3">
      <c r="A2403" s="1">
        <v>43891</v>
      </c>
      <c r="B2403" t="s">
        <v>124</v>
      </c>
      <c r="C2403" t="s">
        <v>58</v>
      </c>
      <c r="D2403" t="s">
        <v>50</v>
      </c>
      <c r="E2403">
        <v>625</v>
      </c>
    </row>
    <row r="2404" spans="1:5" x14ac:dyDescent="0.3">
      <c r="A2404" s="1">
        <v>43891</v>
      </c>
      <c r="B2404" t="s">
        <v>124</v>
      </c>
      <c r="C2404" t="s">
        <v>58</v>
      </c>
      <c r="D2404" t="s">
        <v>59</v>
      </c>
      <c r="E2404">
        <v>2.145</v>
      </c>
    </row>
    <row r="2405" spans="1:5" x14ac:dyDescent="0.3">
      <c r="A2405" s="1">
        <v>43891</v>
      </c>
      <c r="B2405" t="s">
        <v>124</v>
      </c>
      <c r="C2405" t="s">
        <v>58</v>
      </c>
      <c r="D2405" t="s">
        <v>65</v>
      </c>
      <c r="E2405">
        <v>53</v>
      </c>
    </row>
    <row r="2406" spans="1:5" x14ac:dyDescent="0.3">
      <c r="A2406" s="1">
        <v>43891</v>
      </c>
      <c r="B2406" t="s">
        <v>124</v>
      </c>
      <c r="C2406" t="s">
        <v>58</v>
      </c>
      <c r="D2406" t="s">
        <v>96</v>
      </c>
      <c r="E2406">
        <v>10.413</v>
      </c>
    </row>
    <row r="2407" spans="1:5" x14ac:dyDescent="0.3">
      <c r="A2407" s="1">
        <v>43891</v>
      </c>
      <c r="B2407" t="s">
        <v>124</v>
      </c>
      <c r="C2407" t="s">
        <v>58</v>
      </c>
      <c r="D2407" t="s">
        <v>103</v>
      </c>
      <c r="E2407">
        <v>-5.25</v>
      </c>
    </row>
    <row r="2408" spans="1:5" x14ac:dyDescent="0.3">
      <c r="A2408" s="1">
        <v>43891</v>
      </c>
      <c r="B2408" t="s">
        <v>124</v>
      </c>
      <c r="C2408" t="s">
        <v>58</v>
      </c>
      <c r="D2408" t="s">
        <v>93</v>
      </c>
      <c r="E2408">
        <v>326</v>
      </c>
    </row>
    <row r="2409" spans="1:5" x14ac:dyDescent="0.3">
      <c r="A2409" s="1">
        <v>43891</v>
      </c>
      <c r="B2409" t="s">
        <v>124</v>
      </c>
      <c r="C2409" t="s">
        <v>83</v>
      </c>
      <c r="D2409" t="s">
        <v>50</v>
      </c>
      <c r="E2409">
        <v>-1.512</v>
      </c>
    </row>
    <row r="2410" spans="1:5" x14ac:dyDescent="0.3">
      <c r="A2410" s="1">
        <v>43891</v>
      </c>
      <c r="B2410" t="s">
        <v>124</v>
      </c>
      <c r="C2410" t="s">
        <v>83</v>
      </c>
      <c r="D2410" t="s">
        <v>96</v>
      </c>
      <c r="E2410">
        <v>1.389</v>
      </c>
    </row>
    <row r="2411" spans="1:5" x14ac:dyDescent="0.3">
      <c r="A2411" s="1">
        <v>43891</v>
      </c>
      <c r="B2411" t="s">
        <v>124</v>
      </c>
      <c r="C2411" t="s">
        <v>83</v>
      </c>
      <c r="D2411" t="s">
        <v>111</v>
      </c>
      <c r="E2411">
        <v>5</v>
      </c>
    </row>
    <row r="2412" spans="1:5" x14ac:dyDescent="0.3">
      <c r="A2412" s="1">
        <v>43891</v>
      </c>
      <c r="B2412" t="s">
        <v>124</v>
      </c>
      <c r="C2412" t="s">
        <v>16</v>
      </c>
      <c r="D2412" t="s">
        <v>11</v>
      </c>
      <c r="E2412">
        <v>12.361000000000001</v>
      </c>
    </row>
    <row r="2413" spans="1:5" x14ac:dyDescent="0.3">
      <c r="A2413" s="1">
        <v>43891</v>
      </c>
      <c r="B2413" t="s">
        <v>124</v>
      </c>
      <c r="C2413" t="s">
        <v>16</v>
      </c>
      <c r="D2413" t="s">
        <v>17</v>
      </c>
      <c r="E2413">
        <v>4.6920000000000002</v>
      </c>
    </row>
    <row r="2414" spans="1:5" x14ac:dyDescent="0.3">
      <c r="A2414" s="1">
        <v>43891</v>
      </c>
      <c r="B2414" t="s">
        <v>124</v>
      </c>
      <c r="C2414" t="s">
        <v>16</v>
      </c>
      <c r="D2414" t="s">
        <v>45</v>
      </c>
      <c r="E2414">
        <v>13.898</v>
      </c>
    </row>
    <row r="2415" spans="1:5" x14ac:dyDescent="0.3">
      <c r="A2415" s="1">
        <v>43891</v>
      </c>
      <c r="B2415" t="s">
        <v>124</v>
      </c>
      <c r="C2415" t="s">
        <v>16</v>
      </c>
      <c r="D2415" t="s">
        <v>50</v>
      </c>
      <c r="E2415">
        <v>11.378</v>
      </c>
    </row>
    <row r="2416" spans="1:5" x14ac:dyDescent="0.3">
      <c r="A2416" s="1">
        <v>43891</v>
      </c>
      <c r="B2416" t="s">
        <v>124</v>
      </c>
      <c r="C2416" t="s">
        <v>16</v>
      </c>
      <c r="D2416" t="s">
        <v>65</v>
      </c>
      <c r="E2416">
        <v>-115.56</v>
      </c>
    </row>
    <row r="2417" spans="1:5" x14ac:dyDescent="0.3">
      <c r="A2417" s="1">
        <v>43891</v>
      </c>
      <c r="B2417" t="s">
        <v>124</v>
      </c>
      <c r="C2417" t="s">
        <v>16</v>
      </c>
      <c r="D2417" t="s">
        <v>96</v>
      </c>
      <c r="E2417">
        <v>2.5150000000000001</v>
      </c>
    </row>
    <row r="2418" spans="1:5" x14ac:dyDescent="0.3">
      <c r="A2418" s="1">
        <v>43891</v>
      </c>
      <c r="B2418" t="s">
        <v>124</v>
      </c>
      <c r="C2418" t="s">
        <v>16</v>
      </c>
      <c r="D2418" t="s">
        <v>103</v>
      </c>
      <c r="E2418">
        <v>-14.093</v>
      </c>
    </row>
    <row r="2419" spans="1:5" x14ac:dyDescent="0.3">
      <c r="A2419" s="1">
        <v>43891</v>
      </c>
      <c r="B2419" t="s">
        <v>124</v>
      </c>
      <c r="C2419" t="s">
        <v>16</v>
      </c>
      <c r="D2419" t="s">
        <v>111</v>
      </c>
      <c r="E2419">
        <v>23.484999999999999</v>
      </c>
    </row>
    <row r="2420" spans="1:5" x14ac:dyDescent="0.3">
      <c r="A2420" s="1">
        <v>43891</v>
      </c>
      <c r="B2420" t="s">
        <v>124</v>
      </c>
      <c r="C2420" t="s">
        <v>16</v>
      </c>
      <c r="D2420" t="s">
        <v>93</v>
      </c>
      <c r="E2420">
        <v>66.739000000000004</v>
      </c>
    </row>
    <row r="2421" spans="1:5" x14ac:dyDescent="0.3">
      <c r="A2421" s="1">
        <v>43891</v>
      </c>
      <c r="B2421" t="s">
        <v>124</v>
      </c>
      <c r="C2421" t="s">
        <v>20</v>
      </c>
      <c r="D2421" t="s">
        <v>17</v>
      </c>
      <c r="E2421">
        <v>22</v>
      </c>
    </row>
    <row r="2422" spans="1:5" x14ac:dyDescent="0.3">
      <c r="A2422" s="1">
        <v>43891</v>
      </c>
      <c r="B2422" t="s">
        <v>124</v>
      </c>
      <c r="C2422" t="s">
        <v>20</v>
      </c>
      <c r="D2422" t="s">
        <v>25</v>
      </c>
      <c r="E2422">
        <v>2.9769999999999999</v>
      </c>
    </row>
    <row r="2423" spans="1:5" x14ac:dyDescent="0.3">
      <c r="A2423" s="1">
        <v>43891</v>
      </c>
      <c r="B2423" t="s">
        <v>124</v>
      </c>
      <c r="C2423" t="s">
        <v>20</v>
      </c>
      <c r="D2423" t="s">
        <v>65</v>
      </c>
      <c r="E2423">
        <v>-10.002000000000001</v>
      </c>
    </row>
    <row r="2424" spans="1:5" x14ac:dyDescent="0.3">
      <c r="A2424" s="1">
        <v>43891</v>
      </c>
      <c r="B2424" t="s">
        <v>124</v>
      </c>
      <c r="C2424" t="s">
        <v>20</v>
      </c>
      <c r="D2424" t="s">
        <v>103</v>
      </c>
      <c r="E2424">
        <v>516</v>
      </c>
    </row>
    <row r="2425" spans="1:5" x14ac:dyDescent="0.3">
      <c r="A2425" s="1">
        <v>43891</v>
      </c>
      <c r="B2425" t="s">
        <v>124</v>
      </c>
      <c r="C2425" t="s">
        <v>20</v>
      </c>
      <c r="D2425" t="s">
        <v>111</v>
      </c>
      <c r="E2425">
        <v>484</v>
      </c>
    </row>
    <row r="2426" spans="1:5" x14ac:dyDescent="0.3">
      <c r="A2426" s="1">
        <v>43891</v>
      </c>
      <c r="B2426" t="s">
        <v>124</v>
      </c>
      <c r="C2426" t="s">
        <v>20</v>
      </c>
      <c r="D2426" t="s">
        <v>93</v>
      </c>
      <c r="E2426">
        <v>15.308999999999999</v>
      </c>
    </row>
    <row r="2427" spans="1:5" x14ac:dyDescent="0.3">
      <c r="A2427" s="1">
        <v>43891</v>
      </c>
      <c r="B2427" t="s">
        <v>124</v>
      </c>
      <c r="C2427" t="s">
        <v>87</v>
      </c>
      <c r="D2427" t="s">
        <v>111</v>
      </c>
      <c r="E2427">
        <v>4.3010000000000002</v>
      </c>
    </row>
    <row r="2428" spans="1:5" x14ac:dyDescent="0.3">
      <c r="A2428" s="1">
        <v>43891</v>
      </c>
      <c r="B2428" t="s">
        <v>124</v>
      </c>
      <c r="C2428" t="s">
        <v>91</v>
      </c>
      <c r="D2428" t="s">
        <v>111</v>
      </c>
      <c r="E2428">
        <v>6.524</v>
      </c>
    </row>
    <row r="2429" spans="1:5" x14ac:dyDescent="0.3">
      <c r="A2429" s="1">
        <v>43891</v>
      </c>
      <c r="B2429" t="s">
        <v>124</v>
      </c>
      <c r="C2429" t="s">
        <v>28</v>
      </c>
      <c r="D2429" t="s">
        <v>11</v>
      </c>
      <c r="E2429">
        <v>67</v>
      </c>
    </row>
    <row r="2430" spans="1:5" x14ac:dyDescent="0.3">
      <c r="A2430" s="1">
        <v>43891</v>
      </c>
      <c r="B2430" t="s">
        <v>124</v>
      </c>
      <c r="C2430" t="s">
        <v>95</v>
      </c>
      <c r="D2430" t="s">
        <v>65</v>
      </c>
      <c r="E2430">
        <v>120.51</v>
      </c>
    </row>
    <row r="2431" spans="1:5" x14ac:dyDescent="0.3">
      <c r="A2431" s="1">
        <v>43891</v>
      </c>
      <c r="B2431" t="s">
        <v>124</v>
      </c>
      <c r="C2431" t="s">
        <v>61</v>
      </c>
      <c r="D2431" t="s">
        <v>45</v>
      </c>
      <c r="E2431">
        <v>-1.704</v>
      </c>
    </row>
    <row r="2432" spans="1:5" x14ac:dyDescent="0.3">
      <c r="A2432" s="1">
        <v>43891</v>
      </c>
      <c r="B2432" t="s">
        <v>124</v>
      </c>
      <c r="C2432" t="s">
        <v>61</v>
      </c>
      <c r="D2432" t="s">
        <v>111</v>
      </c>
      <c r="E2432">
        <v>-1.931</v>
      </c>
    </row>
    <row r="2433" spans="1:5" x14ac:dyDescent="0.3">
      <c r="A2433" s="1">
        <v>43891</v>
      </c>
      <c r="B2433" t="s">
        <v>124</v>
      </c>
      <c r="C2433" t="s">
        <v>61</v>
      </c>
      <c r="D2433" t="s">
        <v>93</v>
      </c>
      <c r="E2433">
        <v>3.2090000000000001</v>
      </c>
    </row>
    <row r="2434" spans="1:5" x14ac:dyDescent="0.3">
      <c r="A2434" s="1">
        <v>43891</v>
      </c>
      <c r="B2434" t="s">
        <v>124</v>
      </c>
      <c r="C2434" t="s">
        <v>64</v>
      </c>
      <c r="D2434" t="s">
        <v>93</v>
      </c>
      <c r="E2434">
        <v>25.541</v>
      </c>
    </row>
    <row r="2435" spans="1:5" x14ac:dyDescent="0.3">
      <c r="A2435" s="1">
        <v>43891</v>
      </c>
      <c r="B2435" t="s">
        <v>124</v>
      </c>
      <c r="C2435" t="s">
        <v>67</v>
      </c>
      <c r="D2435" t="s">
        <v>11</v>
      </c>
      <c r="E2435">
        <v>143</v>
      </c>
    </row>
    <row r="2436" spans="1:5" x14ac:dyDescent="0.3">
      <c r="A2436" s="1">
        <v>43891</v>
      </c>
      <c r="B2436" t="s">
        <v>124</v>
      </c>
      <c r="C2436" t="s">
        <v>67</v>
      </c>
      <c r="D2436" t="s">
        <v>17</v>
      </c>
      <c r="E2436">
        <v>3.0710000000000002</v>
      </c>
    </row>
    <row r="2437" spans="1:5" x14ac:dyDescent="0.3">
      <c r="A2437" s="1">
        <v>43891</v>
      </c>
      <c r="B2437" t="s">
        <v>124</v>
      </c>
      <c r="C2437" t="s">
        <v>67</v>
      </c>
      <c r="D2437" t="s">
        <v>25</v>
      </c>
      <c r="E2437">
        <v>2.1840000000000002</v>
      </c>
    </row>
    <row r="2438" spans="1:5" x14ac:dyDescent="0.3">
      <c r="A2438" s="1">
        <v>43891</v>
      </c>
      <c r="B2438" t="s">
        <v>124</v>
      </c>
      <c r="C2438" t="s">
        <v>67</v>
      </c>
      <c r="D2438" t="s">
        <v>45</v>
      </c>
      <c r="E2438">
        <v>140</v>
      </c>
    </row>
    <row r="2439" spans="1:5" x14ac:dyDescent="0.3">
      <c r="A2439" s="1">
        <v>43891</v>
      </c>
      <c r="B2439" t="s">
        <v>124</v>
      </c>
      <c r="C2439" t="s">
        <v>67</v>
      </c>
      <c r="D2439" t="s">
        <v>50</v>
      </c>
      <c r="E2439">
        <v>-644</v>
      </c>
    </row>
    <row r="2440" spans="1:5" x14ac:dyDescent="0.3">
      <c r="A2440" s="1">
        <v>43891</v>
      </c>
      <c r="B2440" t="s">
        <v>124</v>
      </c>
      <c r="C2440" t="s">
        <v>67</v>
      </c>
      <c r="D2440" t="s">
        <v>59</v>
      </c>
      <c r="E2440">
        <v>12.109</v>
      </c>
    </row>
    <row r="2441" spans="1:5" x14ac:dyDescent="0.3">
      <c r="A2441" s="1">
        <v>43891</v>
      </c>
      <c r="B2441" t="s">
        <v>124</v>
      </c>
      <c r="C2441" t="s">
        <v>67</v>
      </c>
      <c r="D2441" t="s">
        <v>65</v>
      </c>
      <c r="E2441">
        <v>232</v>
      </c>
    </row>
    <row r="2442" spans="1:5" x14ac:dyDescent="0.3">
      <c r="A2442" s="1">
        <v>43891</v>
      </c>
      <c r="B2442" t="s">
        <v>124</v>
      </c>
      <c r="C2442" t="s">
        <v>67</v>
      </c>
      <c r="D2442" t="s">
        <v>76</v>
      </c>
      <c r="E2442">
        <v>-2.4750000000000001</v>
      </c>
    </row>
    <row r="2443" spans="1:5" x14ac:dyDescent="0.3">
      <c r="A2443" s="1">
        <v>43891</v>
      </c>
      <c r="B2443" t="s">
        <v>124</v>
      </c>
      <c r="C2443" t="s">
        <v>67</v>
      </c>
      <c r="D2443" t="s">
        <v>103</v>
      </c>
      <c r="E2443">
        <v>-32.991</v>
      </c>
    </row>
    <row r="2444" spans="1:5" x14ac:dyDescent="0.3">
      <c r="A2444" s="1">
        <v>43891</v>
      </c>
      <c r="B2444" t="s">
        <v>124</v>
      </c>
      <c r="C2444" t="s">
        <v>67</v>
      </c>
      <c r="D2444" t="s">
        <v>93</v>
      </c>
      <c r="E2444">
        <v>4.843</v>
      </c>
    </row>
    <row r="2445" spans="1:5" x14ac:dyDescent="0.3">
      <c r="A2445" s="1">
        <v>43891</v>
      </c>
      <c r="B2445" t="s">
        <v>124</v>
      </c>
      <c r="C2445" t="s">
        <v>71</v>
      </c>
      <c r="D2445" t="s">
        <v>93</v>
      </c>
      <c r="E2445">
        <v>149</v>
      </c>
    </row>
    <row r="2446" spans="1:5" x14ac:dyDescent="0.3">
      <c r="A2446" s="1">
        <v>43891</v>
      </c>
      <c r="B2446" t="s">
        <v>124</v>
      </c>
      <c r="C2446" t="s">
        <v>75</v>
      </c>
      <c r="D2446" t="s">
        <v>11</v>
      </c>
      <c r="E2446">
        <v>29.521999999999998</v>
      </c>
    </row>
    <row r="2447" spans="1:5" x14ac:dyDescent="0.3">
      <c r="A2447" s="1">
        <v>43891</v>
      </c>
      <c r="B2447" t="s">
        <v>124</v>
      </c>
      <c r="C2447" t="s">
        <v>75</v>
      </c>
      <c r="D2447" t="s">
        <v>17</v>
      </c>
      <c r="E2447">
        <v>26.832000000000001</v>
      </c>
    </row>
    <row r="2448" spans="1:5" x14ac:dyDescent="0.3">
      <c r="A2448" s="1">
        <v>43891</v>
      </c>
      <c r="B2448" t="s">
        <v>124</v>
      </c>
      <c r="C2448" t="s">
        <v>75</v>
      </c>
      <c r="D2448" t="s">
        <v>45</v>
      </c>
      <c r="E2448">
        <v>-19.456</v>
      </c>
    </row>
    <row r="2449" spans="1:5" x14ac:dyDescent="0.3">
      <c r="A2449" s="1">
        <v>43891</v>
      </c>
      <c r="B2449" t="s">
        <v>124</v>
      </c>
      <c r="C2449" t="s">
        <v>75</v>
      </c>
      <c r="D2449" t="s">
        <v>50</v>
      </c>
      <c r="E2449">
        <v>46.686999999999998</v>
      </c>
    </row>
    <row r="2450" spans="1:5" x14ac:dyDescent="0.3">
      <c r="A2450" s="1">
        <v>43891</v>
      </c>
      <c r="B2450" t="s">
        <v>124</v>
      </c>
      <c r="C2450" t="s">
        <v>75</v>
      </c>
      <c r="D2450" t="s">
        <v>65</v>
      </c>
      <c r="E2450">
        <v>9.8279999999999994</v>
      </c>
    </row>
    <row r="2451" spans="1:5" x14ac:dyDescent="0.3">
      <c r="A2451" s="1">
        <v>43891</v>
      </c>
      <c r="B2451" t="s">
        <v>124</v>
      </c>
      <c r="C2451" t="s">
        <v>75</v>
      </c>
      <c r="D2451" t="s">
        <v>76</v>
      </c>
      <c r="E2451">
        <v>1.716</v>
      </c>
    </row>
    <row r="2452" spans="1:5" x14ac:dyDescent="0.3">
      <c r="A2452" s="1">
        <v>43891</v>
      </c>
      <c r="B2452" t="s">
        <v>124</v>
      </c>
      <c r="C2452" t="s">
        <v>75</v>
      </c>
      <c r="D2452" t="s">
        <v>96</v>
      </c>
      <c r="E2452">
        <v>31.399000000000001</v>
      </c>
    </row>
    <row r="2453" spans="1:5" x14ac:dyDescent="0.3">
      <c r="A2453" s="1">
        <v>43891</v>
      </c>
      <c r="B2453" t="s">
        <v>124</v>
      </c>
      <c r="C2453" t="s">
        <v>75</v>
      </c>
      <c r="D2453" t="s">
        <v>103</v>
      </c>
      <c r="E2453">
        <v>4.63</v>
      </c>
    </row>
    <row r="2454" spans="1:5" x14ac:dyDescent="0.3">
      <c r="A2454" s="1">
        <v>43891</v>
      </c>
      <c r="B2454" t="s">
        <v>124</v>
      </c>
      <c r="C2454" t="s">
        <v>75</v>
      </c>
      <c r="D2454" t="s">
        <v>111</v>
      </c>
      <c r="E2454">
        <v>49.92</v>
      </c>
    </row>
    <row r="2455" spans="1:5" x14ac:dyDescent="0.3">
      <c r="A2455" s="1">
        <v>43891</v>
      </c>
      <c r="B2455" t="s">
        <v>124</v>
      </c>
      <c r="C2455" t="s">
        <v>75</v>
      </c>
      <c r="D2455" t="s">
        <v>93</v>
      </c>
      <c r="E2455">
        <v>4.6239999999999997</v>
      </c>
    </row>
    <row r="2456" spans="1:5" x14ac:dyDescent="0.3">
      <c r="A2456" s="1">
        <v>43891</v>
      </c>
      <c r="B2456" t="s">
        <v>124</v>
      </c>
      <c r="C2456" t="s">
        <v>33</v>
      </c>
      <c r="D2456" t="s">
        <v>45</v>
      </c>
      <c r="E2456">
        <v>780</v>
      </c>
    </row>
    <row r="2457" spans="1:5" x14ac:dyDescent="0.3">
      <c r="A2457" s="1">
        <v>43891</v>
      </c>
      <c r="B2457" t="s">
        <v>124</v>
      </c>
      <c r="C2457" t="s">
        <v>33</v>
      </c>
      <c r="D2457" t="s">
        <v>50</v>
      </c>
      <c r="E2457">
        <v>409</v>
      </c>
    </row>
    <row r="2458" spans="1:5" x14ac:dyDescent="0.3">
      <c r="A2458" s="1">
        <v>43891</v>
      </c>
      <c r="B2458" t="s">
        <v>124</v>
      </c>
      <c r="C2458" t="s">
        <v>36</v>
      </c>
      <c r="D2458" t="s">
        <v>17</v>
      </c>
      <c r="E2458">
        <v>228</v>
      </c>
    </row>
    <row r="2459" spans="1:5" x14ac:dyDescent="0.3">
      <c r="A2459" s="1">
        <v>43891</v>
      </c>
      <c r="B2459" t="s">
        <v>124</v>
      </c>
      <c r="C2459" t="s">
        <v>36</v>
      </c>
      <c r="D2459" t="s">
        <v>65</v>
      </c>
      <c r="E2459">
        <v>565</v>
      </c>
    </row>
    <row r="2460" spans="1:5" x14ac:dyDescent="0.3">
      <c r="A2460" s="1">
        <v>43891</v>
      </c>
      <c r="B2460" t="s">
        <v>124</v>
      </c>
      <c r="C2460" t="s">
        <v>36</v>
      </c>
      <c r="D2460" t="s">
        <v>76</v>
      </c>
      <c r="E2460">
        <v>237</v>
      </c>
    </row>
    <row r="2461" spans="1:5" x14ac:dyDescent="0.3">
      <c r="A2461" s="1">
        <v>43891</v>
      </c>
      <c r="B2461" t="s">
        <v>124</v>
      </c>
      <c r="C2461" t="s">
        <v>36</v>
      </c>
      <c r="D2461" t="s">
        <v>111</v>
      </c>
      <c r="E2461">
        <v>1.2270000000000001</v>
      </c>
    </row>
    <row r="2462" spans="1:5" x14ac:dyDescent="0.3">
      <c r="A2462" s="1">
        <v>43891</v>
      </c>
      <c r="B2462" t="s">
        <v>124</v>
      </c>
      <c r="C2462" t="s">
        <v>36</v>
      </c>
      <c r="D2462" t="s">
        <v>93</v>
      </c>
      <c r="E2462">
        <v>4.843</v>
      </c>
    </row>
    <row r="2463" spans="1:5" x14ac:dyDescent="0.3">
      <c r="A2463" s="1">
        <v>43891</v>
      </c>
      <c r="B2463" t="s">
        <v>124</v>
      </c>
      <c r="C2463" t="s">
        <v>78</v>
      </c>
      <c r="D2463" t="s">
        <v>17</v>
      </c>
      <c r="E2463">
        <v>347</v>
      </c>
    </row>
    <row r="2464" spans="1:5" x14ac:dyDescent="0.3">
      <c r="A2464" s="1">
        <v>43891</v>
      </c>
      <c r="B2464" t="s">
        <v>124</v>
      </c>
      <c r="C2464" t="s">
        <v>78</v>
      </c>
      <c r="D2464" t="s">
        <v>96</v>
      </c>
      <c r="E2464">
        <v>76</v>
      </c>
    </row>
    <row r="2465" spans="1:5" x14ac:dyDescent="0.3">
      <c r="A2465" s="1">
        <v>43891</v>
      </c>
      <c r="B2465" t="s">
        <v>124</v>
      </c>
      <c r="C2465" t="s">
        <v>78</v>
      </c>
      <c r="D2465" t="s">
        <v>111</v>
      </c>
      <c r="E2465">
        <v>272</v>
      </c>
    </row>
    <row r="2466" spans="1:5" x14ac:dyDescent="0.3">
      <c r="A2466" s="1">
        <v>43891</v>
      </c>
      <c r="B2466" t="s">
        <v>124</v>
      </c>
      <c r="C2466" t="s">
        <v>78</v>
      </c>
      <c r="D2466" t="s">
        <v>93</v>
      </c>
      <c r="E2466">
        <v>14</v>
      </c>
    </row>
    <row r="2467" spans="1:5" x14ac:dyDescent="0.3">
      <c r="A2467" s="1">
        <v>43891</v>
      </c>
      <c r="B2467" t="s">
        <v>113</v>
      </c>
      <c r="C2467" t="s">
        <v>19</v>
      </c>
      <c r="D2467" t="s">
        <v>93</v>
      </c>
      <c r="E2467">
        <v>86</v>
      </c>
    </row>
    <row r="2468" spans="1:5" x14ac:dyDescent="0.3">
      <c r="A2468" s="1">
        <v>43891</v>
      </c>
      <c r="B2468" t="s">
        <v>113</v>
      </c>
      <c r="C2468" t="s">
        <v>8</v>
      </c>
      <c r="D2468" t="s">
        <v>93</v>
      </c>
      <c r="E2468">
        <v>196.80500000000001</v>
      </c>
    </row>
    <row r="2469" spans="1:5" x14ac:dyDescent="0.3">
      <c r="A2469" s="1">
        <v>43891</v>
      </c>
      <c r="B2469" t="s">
        <v>113</v>
      </c>
      <c r="C2469" t="s">
        <v>53</v>
      </c>
      <c r="D2469" t="s">
        <v>93</v>
      </c>
      <c r="E2469">
        <v>943</v>
      </c>
    </row>
    <row r="2470" spans="1:5" x14ac:dyDescent="0.3">
      <c r="A2470" s="1">
        <v>43891</v>
      </c>
      <c r="B2470" t="s">
        <v>113</v>
      </c>
      <c r="C2470" t="s">
        <v>16</v>
      </c>
      <c r="D2470" t="s">
        <v>93</v>
      </c>
      <c r="E2470">
        <v>129.28100000000001</v>
      </c>
    </row>
    <row r="2471" spans="1:5" x14ac:dyDescent="0.3">
      <c r="A2471" s="1">
        <v>43891</v>
      </c>
      <c r="B2471" t="s">
        <v>113</v>
      </c>
      <c r="C2471" t="s">
        <v>20</v>
      </c>
      <c r="D2471" t="s">
        <v>93</v>
      </c>
      <c r="E2471">
        <v>211</v>
      </c>
    </row>
    <row r="2472" spans="1:5" x14ac:dyDescent="0.3">
      <c r="A2472" s="1">
        <v>43891</v>
      </c>
      <c r="B2472" t="s">
        <v>113</v>
      </c>
      <c r="C2472" t="s">
        <v>61</v>
      </c>
      <c r="D2472" t="s">
        <v>93</v>
      </c>
      <c r="E2472">
        <v>113</v>
      </c>
    </row>
    <row r="2473" spans="1:5" x14ac:dyDescent="0.3">
      <c r="A2473" s="1">
        <v>43891</v>
      </c>
      <c r="B2473" t="s">
        <v>113</v>
      </c>
      <c r="C2473" t="s">
        <v>67</v>
      </c>
      <c r="D2473" t="s">
        <v>93</v>
      </c>
      <c r="E2473">
        <v>74</v>
      </c>
    </row>
    <row r="2474" spans="1:5" x14ac:dyDescent="0.3">
      <c r="A2474" s="1">
        <v>43891</v>
      </c>
      <c r="B2474" t="s">
        <v>113</v>
      </c>
      <c r="C2474" t="s">
        <v>71</v>
      </c>
      <c r="D2474" t="s">
        <v>93</v>
      </c>
      <c r="E2474">
        <v>5</v>
      </c>
    </row>
    <row r="2475" spans="1:5" x14ac:dyDescent="0.3">
      <c r="A2475" s="1">
        <v>43891</v>
      </c>
      <c r="B2475" t="s">
        <v>113</v>
      </c>
      <c r="C2475" t="s">
        <v>75</v>
      </c>
      <c r="D2475" t="s">
        <v>93</v>
      </c>
      <c r="E2475">
        <v>795</v>
      </c>
    </row>
    <row r="2476" spans="1:5" x14ac:dyDescent="0.3">
      <c r="A2476" s="1">
        <v>43891</v>
      </c>
      <c r="B2476" t="s">
        <v>113</v>
      </c>
      <c r="C2476" t="s">
        <v>33</v>
      </c>
      <c r="D2476" t="s">
        <v>93</v>
      </c>
      <c r="E2476">
        <v>310</v>
      </c>
    </row>
    <row r="2477" spans="1:5" x14ac:dyDescent="0.3">
      <c r="A2477" s="1">
        <v>43891</v>
      </c>
      <c r="B2477" t="s">
        <v>113</v>
      </c>
      <c r="C2477" t="s">
        <v>36</v>
      </c>
      <c r="D2477" t="s">
        <v>93</v>
      </c>
      <c r="E2477">
        <v>1.792</v>
      </c>
    </row>
    <row r="2478" spans="1:5" x14ac:dyDescent="0.3">
      <c r="A2478" s="1">
        <v>43891</v>
      </c>
      <c r="B2478" t="s">
        <v>40</v>
      </c>
      <c r="C2478" t="s">
        <v>49</v>
      </c>
      <c r="D2478" t="s">
        <v>96</v>
      </c>
      <c r="E2478">
        <v>584</v>
      </c>
    </row>
    <row r="2479" spans="1:5" x14ac:dyDescent="0.3">
      <c r="A2479" s="1">
        <v>43891</v>
      </c>
      <c r="B2479" t="s">
        <v>40</v>
      </c>
      <c r="C2479" t="s">
        <v>49</v>
      </c>
      <c r="D2479" t="s">
        <v>111</v>
      </c>
      <c r="E2479">
        <v>1.9</v>
      </c>
    </row>
    <row r="2480" spans="1:5" x14ac:dyDescent="0.3">
      <c r="A2480" s="1">
        <v>43891</v>
      </c>
      <c r="B2480" t="s">
        <v>40</v>
      </c>
      <c r="C2480" t="s">
        <v>19</v>
      </c>
      <c r="D2480" t="s">
        <v>93</v>
      </c>
      <c r="E2480">
        <v>46</v>
      </c>
    </row>
    <row r="2481" spans="1:5" x14ac:dyDescent="0.3">
      <c r="A2481" s="1">
        <v>43891</v>
      </c>
      <c r="B2481" t="s">
        <v>40</v>
      </c>
      <c r="C2481" t="s">
        <v>8</v>
      </c>
      <c r="D2481" t="s">
        <v>111</v>
      </c>
      <c r="E2481">
        <v>63.14</v>
      </c>
    </row>
    <row r="2482" spans="1:5" x14ac:dyDescent="0.3">
      <c r="A2482" s="1">
        <v>43891</v>
      </c>
      <c r="B2482" t="s">
        <v>40</v>
      </c>
      <c r="C2482" t="s">
        <v>8</v>
      </c>
      <c r="D2482" t="s">
        <v>93</v>
      </c>
      <c r="E2482">
        <v>-79</v>
      </c>
    </row>
    <row r="2483" spans="1:5" x14ac:dyDescent="0.3">
      <c r="A2483" s="1">
        <v>43891</v>
      </c>
      <c r="B2483" t="s">
        <v>40</v>
      </c>
      <c r="C2483" t="s">
        <v>53</v>
      </c>
      <c r="D2483" t="s">
        <v>93</v>
      </c>
      <c r="E2483">
        <v>3.6589999999999998</v>
      </c>
    </row>
    <row r="2484" spans="1:5" x14ac:dyDescent="0.3">
      <c r="A2484" s="1">
        <v>43891</v>
      </c>
      <c r="B2484" t="s">
        <v>40</v>
      </c>
      <c r="C2484" t="s">
        <v>83</v>
      </c>
      <c r="D2484" t="s">
        <v>96</v>
      </c>
      <c r="E2484">
        <v>1.2769999999999999</v>
      </c>
    </row>
    <row r="2485" spans="1:5" x14ac:dyDescent="0.3">
      <c r="A2485" s="1">
        <v>43891</v>
      </c>
      <c r="B2485" t="s">
        <v>40</v>
      </c>
      <c r="C2485" t="s">
        <v>83</v>
      </c>
      <c r="D2485" t="s">
        <v>111</v>
      </c>
      <c r="E2485">
        <v>13</v>
      </c>
    </row>
    <row r="2486" spans="1:5" x14ac:dyDescent="0.3">
      <c r="A2486" s="1">
        <v>43891</v>
      </c>
      <c r="B2486" t="s">
        <v>40</v>
      </c>
      <c r="C2486" t="s">
        <v>16</v>
      </c>
      <c r="D2486" t="s">
        <v>96</v>
      </c>
      <c r="E2486">
        <v>9.6219999999999999</v>
      </c>
    </row>
    <row r="2487" spans="1:5" x14ac:dyDescent="0.3">
      <c r="A2487" s="1">
        <v>43891</v>
      </c>
      <c r="B2487" t="s">
        <v>40</v>
      </c>
      <c r="C2487" t="s">
        <v>16</v>
      </c>
      <c r="D2487" t="s">
        <v>111</v>
      </c>
      <c r="E2487">
        <v>15.315</v>
      </c>
    </row>
    <row r="2488" spans="1:5" x14ac:dyDescent="0.3">
      <c r="A2488" s="1">
        <v>43891</v>
      </c>
      <c r="B2488" t="s">
        <v>40</v>
      </c>
      <c r="C2488" t="s">
        <v>16</v>
      </c>
      <c r="D2488" t="s">
        <v>93</v>
      </c>
      <c r="E2488">
        <v>209.952</v>
      </c>
    </row>
    <row r="2489" spans="1:5" x14ac:dyDescent="0.3">
      <c r="A2489" s="1">
        <v>43891</v>
      </c>
      <c r="B2489" t="s">
        <v>40</v>
      </c>
      <c r="C2489" t="s">
        <v>20</v>
      </c>
      <c r="D2489" t="s">
        <v>93</v>
      </c>
      <c r="E2489">
        <v>17.773</v>
      </c>
    </row>
    <row r="2490" spans="1:5" x14ac:dyDescent="0.3">
      <c r="A2490" s="1">
        <v>43891</v>
      </c>
      <c r="B2490" t="s">
        <v>40</v>
      </c>
      <c r="C2490" t="s">
        <v>87</v>
      </c>
      <c r="D2490" t="s">
        <v>96</v>
      </c>
      <c r="E2490">
        <v>3.6619999999999999</v>
      </c>
    </row>
    <row r="2491" spans="1:5" x14ac:dyDescent="0.3">
      <c r="A2491" s="1">
        <v>43891</v>
      </c>
      <c r="B2491" t="s">
        <v>40</v>
      </c>
      <c r="C2491" t="s">
        <v>87</v>
      </c>
      <c r="D2491" t="s">
        <v>111</v>
      </c>
      <c r="E2491">
        <v>5.7869999999999999</v>
      </c>
    </row>
    <row r="2492" spans="1:5" x14ac:dyDescent="0.3">
      <c r="A2492" s="1">
        <v>43891</v>
      </c>
      <c r="B2492" t="s">
        <v>40</v>
      </c>
      <c r="C2492" t="s">
        <v>61</v>
      </c>
      <c r="D2492" t="s">
        <v>93</v>
      </c>
      <c r="E2492">
        <v>804</v>
      </c>
    </row>
    <row r="2493" spans="1:5" x14ac:dyDescent="0.3">
      <c r="A2493" s="1">
        <v>43891</v>
      </c>
      <c r="B2493" t="s">
        <v>40</v>
      </c>
      <c r="C2493" t="s">
        <v>64</v>
      </c>
      <c r="D2493" t="s">
        <v>93</v>
      </c>
      <c r="E2493">
        <v>-16.192</v>
      </c>
    </row>
    <row r="2494" spans="1:5" x14ac:dyDescent="0.3">
      <c r="A2494" s="1">
        <v>43891</v>
      </c>
      <c r="B2494" t="s">
        <v>40</v>
      </c>
      <c r="C2494" t="s">
        <v>67</v>
      </c>
      <c r="D2494" t="s">
        <v>111</v>
      </c>
      <c r="E2494">
        <v>13</v>
      </c>
    </row>
    <row r="2495" spans="1:5" x14ac:dyDescent="0.3">
      <c r="A2495" s="1">
        <v>43891</v>
      </c>
      <c r="B2495" t="s">
        <v>40</v>
      </c>
      <c r="C2495" t="s">
        <v>71</v>
      </c>
      <c r="D2495" t="s">
        <v>93</v>
      </c>
      <c r="E2495">
        <v>1.5009999999999999</v>
      </c>
    </row>
    <row r="2496" spans="1:5" x14ac:dyDescent="0.3">
      <c r="A2496" s="1">
        <v>43891</v>
      </c>
      <c r="B2496" t="s">
        <v>40</v>
      </c>
      <c r="C2496" t="s">
        <v>75</v>
      </c>
      <c r="D2496" t="s">
        <v>111</v>
      </c>
      <c r="E2496">
        <v>3</v>
      </c>
    </row>
    <row r="2497" spans="1:5" x14ac:dyDescent="0.3">
      <c r="A2497" s="1">
        <v>43891</v>
      </c>
      <c r="B2497" t="s">
        <v>40</v>
      </c>
      <c r="C2497" t="s">
        <v>75</v>
      </c>
      <c r="D2497" t="s">
        <v>93</v>
      </c>
      <c r="E2497">
        <v>1.0840000000000001</v>
      </c>
    </row>
    <row r="2498" spans="1:5" x14ac:dyDescent="0.3">
      <c r="A2498" s="1">
        <v>43891</v>
      </c>
      <c r="B2498" t="s">
        <v>40</v>
      </c>
      <c r="C2498" t="s">
        <v>33</v>
      </c>
      <c r="D2498" t="s">
        <v>111</v>
      </c>
      <c r="E2498">
        <v>245</v>
      </c>
    </row>
    <row r="2499" spans="1:5" x14ac:dyDescent="0.3">
      <c r="A2499" s="1">
        <v>43891</v>
      </c>
      <c r="B2499" t="s">
        <v>40</v>
      </c>
      <c r="C2499" t="s">
        <v>33</v>
      </c>
      <c r="D2499" t="s">
        <v>93</v>
      </c>
      <c r="E2499">
        <v>1.385</v>
      </c>
    </row>
    <row r="2500" spans="1:5" x14ac:dyDescent="0.3">
      <c r="A2500" s="1">
        <v>43891</v>
      </c>
      <c r="B2500" t="s">
        <v>40</v>
      </c>
      <c r="C2500" t="s">
        <v>36</v>
      </c>
      <c r="D2500" t="s">
        <v>111</v>
      </c>
      <c r="E2500">
        <v>4.984</v>
      </c>
    </row>
    <row r="2501" spans="1:5" x14ac:dyDescent="0.3">
      <c r="A2501" s="1">
        <v>43891</v>
      </c>
      <c r="B2501" t="s">
        <v>40</v>
      </c>
      <c r="C2501" t="s">
        <v>36</v>
      </c>
      <c r="D2501" t="s">
        <v>93</v>
      </c>
      <c r="E2501">
        <v>4.5860000000000003</v>
      </c>
    </row>
    <row r="2502" spans="1:5" x14ac:dyDescent="0.3">
      <c r="A2502" s="1">
        <v>43891</v>
      </c>
      <c r="B2502" t="s">
        <v>40</v>
      </c>
      <c r="C2502" t="s">
        <v>78</v>
      </c>
      <c r="D2502" t="s">
        <v>111</v>
      </c>
      <c r="E2502">
        <v>788</v>
      </c>
    </row>
    <row r="2503" spans="1:5" x14ac:dyDescent="0.3">
      <c r="A2503" s="1">
        <v>43891</v>
      </c>
      <c r="B2503" t="s">
        <v>81</v>
      </c>
      <c r="C2503" t="s">
        <v>49</v>
      </c>
      <c r="D2503" t="s">
        <v>11</v>
      </c>
      <c r="E2503">
        <v>9</v>
      </c>
    </row>
    <row r="2504" spans="1:5" x14ac:dyDescent="0.3">
      <c r="A2504" s="1">
        <v>43891</v>
      </c>
      <c r="B2504" t="s">
        <v>81</v>
      </c>
      <c r="C2504" t="s">
        <v>49</v>
      </c>
      <c r="D2504" t="s">
        <v>17</v>
      </c>
      <c r="E2504">
        <v>3</v>
      </c>
    </row>
    <row r="2505" spans="1:5" x14ac:dyDescent="0.3">
      <c r="A2505" s="1">
        <v>43891</v>
      </c>
      <c r="B2505" t="s">
        <v>81</v>
      </c>
      <c r="C2505" t="s">
        <v>8</v>
      </c>
      <c r="D2505" t="s">
        <v>17</v>
      </c>
      <c r="E2505">
        <v>59.16</v>
      </c>
    </row>
    <row r="2506" spans="1:5" x14ac:dyDescent="0.3">
      <c r="A2506" s="1">
        <v>43891</v>
      </c>
      <c r="B2506" t="s">
        <v>81</v>
      </c>
      <c r="C2506" t="s">
        <v>8</v>
      </c>
      <c r="D2506" t="s">
        <v>111</v>
      </c>
      <c r="E2506">
        <v>1.841</v>
      </c>
    </row>
    <row r="2507" spans="1:5" x14ac:dyDescent="0.3">
      <c r="A2507" s="1">
        <v>43891</v>
      </c>
      <c r="B2507" t="s">
        <v>81</v>
      </c>
      <c r="C2507" t="s">
        <v>53</v>
      </c>
      <c r="D2507" t="s">
        <v>25</v>
      </c>
      <c r="E2507">
        <v>76</v>
      </c>
    </row>
    <row r="2508" spans="1:5" x14ac:dyDescent="0.3">
      <c r="A2508" s="1">
        <v>43891</v>
      </c>
      <c r="B2508" t="s">
        <v>81</v>
      </c>
      <c r="C2508" t="s">
        <v>16</v>
      </c>
      <c r="D2508" t="s">
        <v>11</v>
      </c>
      <c r="E2508">
        <v>-91</v>
      </c>
    </row>
    <row r="2509" spans="1:5" x14ac:dyDescent="0.3">
      <c r="A2509" s="1">
        <v>43891</v>
      </c>
      <c r="B2509" t="s">
        <v>81</v>
      </c>
      <c r="C2509" t="s">
        <v>16</v>
      </c>
      <c r="D2509" t="s">
        <v>17</v>
      </c>
      <c r="E2509">
        <v>16.885000000000002</v>
      </c>
    </row>
    <row r="2510" spans="1:5" x14ac:dyDescent="0.3">
      <c r="A2510" s="1">
        <v>43891</v>
      </c>
      <c r="B2510" t="s">
        <v>81</v>
      </c>
      <c r="C2510" t="s">
        <v>16</v>
      </c>
      <c r="D2510" t="s">
        <v>25</v>
      </c>
      <c r="E2510">
        <v>12.317</v>
      </c>
    </row>
    <row r="2511" spans="1:5" x14ac:dyDescent="0.3">
      <c r="A2511" s="1">
        <v>43891</v>
      </c>
      <c r="B2511" t="s">
        <v>81</v>
      </c>
      <c r="C2511" t="s">
        <v>16</v>
      </c>
      <c r="D2511" t="s">
        <v>50</v>
      </c>
      <c r="E2511">
        <v>1.0349999999999999</v>
      </c>
    </row>
    <row r="2512" spans="1:5" x14ac:dyDescent="0.3">
      <c r="A2512" s="1">
        <v>43891</v>
      </c>
      <c r="B2512" t="s">
        <v>81</v>
      </c>
      <c r="C2512" t="s">
        <v>16</v>
      </c>
      <c r="D2512" t="s">
        <v>65</v>
      </c>
      <c r="E2512">
        <v>1.895</v>
      </c>
    </row>
    <row r="2513" spans="1:5" x14ac:dyDescent="0.3">
      <c r="A2513" s="1">
        <v>43891</v>
      </c>
      <c r="B2513" t="s">
        <v>81</v>
      </c>
      <c r="C2513" t="s">
        <v>16</v>
      </c>
      <c r="D2513" t="s">
        <v>96</v>
      </c>
      <c r="E2513">
        <v>2.3780000000000001</v>
      </c>
    </row>
    <row r="2514" spans="1:5" x14ac:dyDescent="0.3">
      <c r="A2514" s="1">
        <v>43891</v>
      </c>
      <c r="B2514" t="s">
        <v>81</v>
      </c>
      <c r="C2514" t="s">
        <v>20</v>
      </c>
      <c r="D2514" t="s">
        <v>11</v>
      </c>
      <c r="E2514">
        <v>33</v>
      </c>
    </row>
    <row r="2515" spans="1:5" x14ac:dyDescent="0.3">
      <c r="A2515" s="1">
        <v>43891</v>
      </c>
      <c r="B2515" t="s">
        <v>81</v>
      </c>
      <c r="C2515" t="s">
        <v>20</v>
      </c>
      <c r="D2515" t="s">
        <v>17</v>
      </c>
      <c r="E2515">
        <v>89</v>
      </c>
    </row>
    <row r="2516" spans="1:5" x14ac:dyDescent="0.3">
      <c r="A2516" s="1">
        <v>43891</v>
      </c>
      <c r="B2516" t="s">
        <v>81</v>
      </c>
      <c r="C2516" t="s">
        <v>20</v>
      </c>
      <c r="D2516" t="s">
        <v>25</v>
      </c>
      <c r="E2516">
        <v>12</v>
      </c>
    </row>
    <row r="2517" spans="1:5" x14ac:dyDescent="0.3">
      <c r="A2517" s="1">
        <v>43891</v>
      </c>
      <c r="B2517" t="s">
        <v>81</v>
      </c>
      <c r="C2517" t="s">
        <v>20</v>
      </c>
      <c r="D2517" t="s">
        <v>50</v>
      </c>
      <c r="E2517">
        <v>-2.343</v>
      </c>
    </row>
    <row r="2518" spans="1:5" x14ac:dyDescent="0.3">
      <c r="A2518" s="1">
        <v>43891</v>
      </c>
      <c r="B2518" t="s">
        <v>81</v>
      </c>
      <c r="C2518" t="s">
        <v>20</v>
      </c>
      <c r="D2518" t="s">
        <v>65</v>
      </c>
      <c r="E2518">
        <v>-152</v>
      </c>
    </row>
    <row r="2519" spans="1:5" x14ac:dyDescent="0.3">
      <c r="A2519" s="1">
        <v>43891</v>
      </c>
      <c r="B2519" t="s">
        <v>81</v>
      </c>
      <c r="C2519" t="s">
        <v>28</v>
      </c>
      <c r="D2519" t="s">
        <v>11</v>
      </c>
      <c r="E2519">
        <v>35</v>
      </c>
    </row>
    <row r="2520" spans="1:5" x14ac:dyDescent="0.3">
      <c r="A2520" s="1">
        <v>43891</v>
      </c>
      <c r="B2520" t="s">
        <v>81</v>
      </c>
      <c r="C2520" t="s">
        <v>95</v>
      </c>
      <c r="D2520" t="s">
        <v>11</v>
      </c>
      <c r="E2520">
        <v>33</v>
      </c>
    </row>
    <row r="2521" spans="1:5" x14ac:dyDescent="0.3">
      <c r="A2521" s="1">
        <v>43891</v>
      </c>
      <c r="B2521" t="s">
        <v>81</v>
      </c>
      <c r="C2521" t="s">
        <v>95</v>
      </c>
      <c r="D2521" t="s">
        <v>65</v>
      </c>
      <c r="E2521">
        <v>108</v>
      </c>
    </row>
    <row r="2522" spans="1:5" x14ac:dyDescent="0.3">
      <c r="A2522" s="1">
        <v>43891</v>
      </c>
      <c r="B2522" t="s">
        <v>81</v>
      </c>
      <c r="C2522" t="s">
        <v>75</v>
      </c>
      <c r="D2522" t="s">
        <v>11</v>
      </c>
      <c r="E2522">
        <v>16</v>
      </c>
    </row>
    <row r="2523" spans="1:5" x14ac:dyDescent="0.3">
      <c r="A2523" s="1">
        <v>43891</v>
      </c>
      <c r="B2523" t="s">
        <v>81</v>
      </c>
      <c r="C2523" t="s">
        <v>75</v>
      </c>
      <c r="D2523" t="s">
        <v>17</v>
      </c>
      <c r="E2523">
        <v>119</v>
      </c>
    </row>
    <row r="2524" spans="1:5" x14ac:dyDescent="0.3">
      <c r="A2524" s="1">
        <v>43891</v>
      </c>
      <c r="B2524" t="s">
        <v>81</v>
      </c>
      <c r="C2524" t="s">
        <v>75</v>
      </c>
      <c r="D2524" t="s">
        <v>25</v>
      </c>
      <c r="E2524">
        <v>398</v>
      </c>
    </row>
    <row r="2525" spans="1:5" x14ac:dyDescent="0.3">
      <c r="A2525" s="1">
        <v>43891</v>
      </c>
      <c r="B2525" t="s">
        <v>81</v>
      </c>
      <c r="C2525" t="s">
        <v>75</v>
      </c>
      <c r="D2525" t="s">
        <v>65</v>
      </c>
      <c r="E2525">
        <v>412</v>
      </c>
    </row>
    <row r="2526" spans="1:5" x14ac:dyDescent="0.3">
      <c r="A2526" s="1">
        <v>43891</v>
      </c>
      <c r="B2526" t="s">
        <v>81</v>
      </c>
      <c r="C2526" t="s">
        <v>36</v>
      </c>
      <c r="D2526" t="s">
        <v>11</v>
      </c>
      <c r="E2526">
        <v>59</v>
      </c>
    </row>
    <row r="2527" spans="1:5" x14ac:dyDescent="0.3">
      <c r="A2527" s="1">
        <v>43891</v>
      </c>
      <c r="B2527" t="s">
        <v>81</v>
      </c>
      <c r="C2527" t="s">
        <v>36</v>
      </c>
      <c r="D2527" t="s">
        <v>17</v>
      </c>
      <c r="E2527">
        <v>181</v>
      </c>
    </row>
    <row r="2528" spans="1:5" x14ac:dyDescent="0.3">
      <c r="A2528" s="1">
        <v>43891</v>
      </c>
      <c r="B2528" t="s">
        <v>81</v>
      </c>
      <c r="C2528" t="s">
        <v>36</v>
      </c>
      <c r="D2528" t="s">
        <v>25</v>
      </c>
      <c r="E2528">
        <v>3.867</v>
      </c>
    </row>
    <row r="2529" spans="1:5" x14ac:dyDescent="0.3">
      <c r="A2529" s="1">
        <v>43891</v>
      </c>
      <c r="B2529" t="s">
        <v>81</v>
      </c>
      <c r="C2529" t="s">
        <v>36</v>
      </c>
      <c r="D2529" t="s">
        <v>50</v>
      </c>
      <c r="E2529">
        <v>315</v>
      </c>
    </row>
    <row r="2530" spans="1:5" x14ac:dyDescent="0.3">
      <c r="A2530" s="1">
        <v>43891</v>
      </c>
      <c r="B2530" t="s">
        <v>81</v>
      </c>
      <c r="C2530" t="s">
        <v>36</v>
      </c>
      <c r="D2530" t="s">
        <v>65</v>
      </c>
      <c r="E2530">
        <v>360</v>
      </c>
    </row>
    <row r="2531" spans="1:5" x14ac:dyDescent="0.3">
      <c r="A2531" s="1">
        <v>43891</v>
      </c>
      <c r="B2531" t="s">
        <v>81</v>
      </c>
      <c r="C2531" t="s">
        <v>36</v>
      </c>
      <c r="D2531" t="s">
        <v>96</v>
      </c>
      <c r="E2531">
        <v>93</v>
      </c>
    </row>
    <row r="2532" spans="1:5" x14ac:dyDescent="0.3">
      <c r="A2532" s="1">
        <v>43891</v>
      </c>
      <c r="B2532" t="s">
        <v>81</v>
      </c>
      <c r="C2532" t="s">
        <v>78</v>
      </c>
      <c r="D2532" t="s">
        <v>17</v>
      </c>
      <c r="E2532">
        <v>945</v>
      </c>
    </row>
    <row r="2533" spans="1:5" x14ac:dyDescent="0.3">
      <c r="A2533" s="1">
        <v>43891</v>
      </c>
      <c r="B2533" t="s">
        <v>81</v>
      </c>
      <c r="C2533" t="s">
        <v>78</v>
      </c>
      <c r="D2533" t="s">
        <v>25</v>
      </c>
      <c r="E2533">
        <v>6</v>
      </c>
    </row>
    <row r="2534" spans="1:5" x14ac:dyDescent="0.3">
      <c r="A2534" s="1">
        <v>43891</v>
      </c>
      <c r="B2534" t="s">
        <v>81</v>
      </c>
      <c r="C2534" t="s">
        <v>78</v>
      </c>
      <c r="D2534" t="s">
        <v>111</v>
      </c>
      <c r="E2534">
        <v>-1</v>
      </c>
    </row>
    <row r="2535" spans="1:5" x14ac:dyDescent="0.3">
      <c r="A2535" s="1">
        <v>43891</v>
      </c>
      <c r="B2535" t="s">
        <v>86</v>
      </c>
      <c r="C2535" t="s">
        <v>43</v>
      </c>
      <c r="D2535" t="s">
        <v>111</v>
      </c>
      <c r="E2535">
        <v>35.314</v>
      </c>
    </row>
    <row r="2536" spans="1:5" x14ac:dyDescent="0.3">
      <c r="A2536" s="1">
        <v>43891</v>
      </c>
      <c r="B2536" t="s">
        <v>86</v>
      </c>
      <c r="C2536" t="s">
        <v>43</v>
      </c>
      <c r="D2536" t="s">
        <v>93</v>
      </c>
    </row>
    <row r="2537" spans="1:5" x14ac:dyDescent="0.3">
      <c r="A2537" s="1">
        <v>43891</v>
      </c>
      <c r="B2537" t="s">
        <v>86</v>
      </c>
      <c r="C2537" t="s">
        <v>102</v>
      </c>
      <c r="D2537" t="s">
        <v>111</v>
      </c>
      <c r="E2537">
        <v>8.4830000000000005</v>
      </c>
    </row>
    <row r="2538" spans="1:5" x14ac:dyDescent="0.3">
      <c r="A2538" s="1">
        <v>43891</v>
      </c>
      <c r="B2538" t="s">
        <v>86</v>
      </c>
      <c r="C2538" t="s">
        <v>102</v>
      </c>
      <c r="D2538" t="s">
        <v>93</v>
      </c>
      <c r="E2538">
        <v>-578.43299999999999</v>
      </c>
    </row>
    <row r="2539" spans="1:5" x14ac:dyDescent="0.3">
      <c r="A2539" s="1">
        <v>43891</v>
      </c>
      <c r="B2539" t="s">
        <v>86</v>
      </c>
      <c r="C2539" t="s">
        <v>49</v>
      </c>
      <c r="D2539" t="s">
        <v>21</v>
      </c>
      <c r="E2539">
        <v>10.579000000000001</v>
      </c>
    </row>
    <row r="2540" spans="1:5" x14ac:dyDescent="0.3">
      <c r="A2540" s="1">
        <v>43891</v>
      </c>
      <c r="B2540" t="s">
        <v>86</v>
      </c>
      <c r="C2540" t="s">
        <v>49</v>
      </c>
      <c r="D2540" t="s">
        <v>72</v>
      </c>
      <c r="E2540">
        <v>2</v>
      </c>
    </row>
    <row r="2541" spans="1:5" x14ac:dyDescent="0.3">
      <c r="A2541" s="1">
        <v>43891</v>
      </c>
      <c r="B2541" t="s">
        <v>86</v>
      </c>
      <c r="C2541" t="s">
        <v>49</v>
      </c>
      <c r="D2541" t="s">
        <v>111</v>
      </c>
      <c r="E2541">
        <v>156</v>
      </c>
    </row>
    <row r="2542" spans="1:5" x14ac:dyDescent="0.3">
      <c r="A2542" s="1">
        <v>43891</v>
      </c>
      <c r="B2542" t="s">
        <v>86</v>
      </c>
      <c r="C2542" t="s">
        <v>49</v>
      </c>
      <c r="D2542" t="s">
        <v>93</v>
      </c>
      <c r="E2542">
        <v>89.153000000000006</v>
      </c>
    </row>
    <row r="2543" spans="1:5" x14ac:dyDescent="0.3">
      <c r="A2543" s="1">
        <v>43891</v>
      </c>
      <c r="B2543" t="s">
        <v>86</v>
      </c>
      <c r="C2543" t="s">
        <v>19</v>
      </c>
      <c r="D2543" t="s">
        <v>93</v>
      </c>
      <c r="E2543">
        <v>848</v>
      </c>
    </row>
    <row r="2544" spans="1:5" x14ac:dyDescent="0.3">
      <c r="A2544" s="1">
        <v>43891</v>
      </c>
      <c r="B2544" t="s">
        <v>86</v>
      </c>
      <c r="C2544" t="s">
        <v>8</v>
      </c>
      <c r="D2544" t="s">
        <v>21</v>
      </c>
      <c r="E2544">
        <v>25.074999999999999</v>
      </c>
    </row>
    <row r="2545" spans="1:5" x14ac:dyDescent="0.3">
      <c r="A2545" s="1">
        <v>43891</v>
      </c>
      <c r="B2545" t="s">
        <v>86</v>
      </c>
      <c r="C2545" t="s">
        <v>8</v>
      </c>
      <c r="D2545" t="s">
        <v>45</v>
      </c>
      <c r="E2545">
        <v>1.456</v>
      </c>
    </row>
    <row r="2546" spans="1:5" x14ac:dyDescent="0.3">
      <c r="A2546" s="1">
        <v>43891</v>
      </c>
      <c r="B2546" t="s">
        <v>86</v>
      </c>
      <c r="C2546" t="s">
        <v>8</v>
      </c>
      <c r="D2546" t="s">
        <v>72</v>
      </c>
      <c r="E2546">
        <v>1.7470000000000001</v>
      </c>
    </row>
    <row r="2547" spans="1:5" x14ac:dyDescent="0.3">
      <c r="A2547" s="1">
        <v>43891</v>
      </c>
      <c r="B2547" t="s">
        <v>86</v>
      </c>
      <c r="C2547" t="s">
        <v>8</v>
      </c>
      <c r="D2547" t="s">
        <v>103</v>
      </c>
      <c r="E2547">
        <v>2.4870000000000001</v>
      </c>
    </row>
    <row r="2548" spans="1:5" x14ac:dyDescent="0.3">
      <c r="A2548" s="1">
        <v>43891</v>
      </c>
      <c r="B2548" t="s">
        <v>86</v>
      </c>
      <c r="C2548" t="s">
        <v>8</v>
      </c>
      <c r="D2548" t="s">
        <v>111</v>
      </c>
      <c r="E2548">
        <v>54.673000000000002</v>
      </c>
    </row>
    <row r="2549" spans="1:5" x14ac:dyDescent="0.3">
      <c r="A2549" s="1">
        <v>43891</v>
      </c>
      <c r="B2549" t="s">
        <v>86</v>
      </c>
      <c r="C2549" t="s">
        <v>8</v>
      </c>
      <c r="D2549" t="s">
        <v>93</v>
      </c>
      <c r="E2549">
        <v>877.81899999999996</v>
      </c>
    </row>
    <row r="2550" spans="1:5" x14ac:dyDescent="0.3">
      <c r="A2550" s="1">
        <v>43891</v>
      </c>
      <c r="B2550" t="s">
        <v>86</v>
      </c>
      <c r="C2550" t="s">
        <v>53</v>
      </c>
      <c r="D2550" t="s">
        <v>93</v>
      </c>
      <c r="E2550">
        <v>10.891999999999999</v>
      </c>
    </row>
    <row r="2551" spans="1:5" x14ac:dyDescent="0.3">
      <c r="A2551" s="1">
        <v>43891</v>
      </c>
      <c r="B2551" t="s">
        <v>86</v>
      </c>
      <c r="C2551" t="s">
        <v>58</v>
      </c>
      <c r="D2551" t="s">
        <v>21</v>
      </c>
      <c r="E2551">
        <v>2.7010000000000001</v>
      </c>
    </row>
    <row r="2552" spans="1:5" x14ac:dyDescent="0.3">
      <c r="A2552" s="1">
        <v>43891</v>
      </c>
      <c r="B2552" t="s">
        <v>86</v>
      </c>
      <c r="C2552" t="s">
        <v>58</v>
      </c>
      <c r="D2552" t="s">
        <v>93</v>
      </c>
      <c r="E2552">
        <v>203</v>
      </c>
    </row>
    <row r="2553" spans="1:5" x14ac:dyDescent="0.3">
      <c r="A2553" s="1">
        <v>43891</v>
      </c>
      <c r="B2553" t="s">
        <v>86</v>
      </c>
      <c r="C2553" t="s">
        <v>83</v>
      </c>
      <c r="D2553" t="s">
        <v>21</v>
      </c>
      <c r="E2553">
        <v>319</v>
      </c>
    </row>
    <row r="2554" spans="1:5" x14ac:dyDescent="0.3">
      <c r="A2554" s="1">
        <v>43891</v>
      </c>
      <c r="B2554" t="s">
        <v>86</v>
      </c>
      <c r="C2554" t="s">
        <v>83</v>
      </c>
      <c r="D2554" t="s">
        <v>96</v>
      </c>
      <c r="E2554">
        <v>1.389</v>
      </c>
    </row>
    <row r="2555" spans="1:5" x14ac:dyDescent="0.3">
      <c r="A2555" s="1">
        <v>43891</v>
      </c>
      <c r="B2555" t="s">
        <v>86</v>
      </c>
      <c r="C2555" t="s">
        <v>16</v>
      </c>
      <c r="D2555" t="s">
        <v>17</v>
      </c>
      <c r="E2555">
        <v>2.9860000000000002</v>
      </c>
    </row>
    <row r="2556" spans="1:5" x14ac:dyDescent="0.3">
      <c r="A2556" s="1">
        <v>43891</v>
      </c>
      <c r="B2556" t="s">
        <v>86</v>
      </c>
      <c r="C2556" t="s">
        <v>16</v>
      </c>
      <c r="D2556" t="s">
        <v>21</v>
      </c>
      <c r="E2556">
        <v>10.579000000000001</v>
      </c>
    </row>
    <row r="2557" spans="1:5" x14ac:dyDescent="0.3">
      <c r="A2557" s="1">
        <v>43891</v>
      </c>
      <c r="B2557" t="s">
        <v>86</v>
      </c>
      <c r="C2557" t="s">
        <v>16</v>
      </c>
      <c r="D2557" t="s">
        <v>50</v>
      </c>
      <c r="E2557">
        <v>1.7170000000000001</v>
      </c>
    </row>
    <row r="2558" spans="1:5" x14ac:dyDescent="0.3">
      <c r="A2558" s="1">
        <v>43891</v>
      </c>
      <c r="B2558" t="s">
        <v>86</v>
      </c>
      <c r="C2558" t="s">
        <v>16</v>
      </c>
      <c r="D2558" t="s">
        <v>65</v>
      </c>
      <c r="E2558">
        <v>1.835</v>
      </c>
    </row>
    <row r="2559" spans="1:5" x14ac:dyDescent="0.3">
      <c r="A2559" s="1">
        <v>43891</v>
      </c>
      <c r="B2559" t="s">
        <v>86</v>
      </c>
      <c r="C2559" t="s">
        <v>16</v>
      </c>
      <c r="D2559" t="s">
        <v>96</v>
      </c>
      <c r="E2559">
        <v>5.1660000000000004</v>
      </c>
    </row>
    <row r="2560" spans="1:5" x14ac:dyDescent="0.3">
      <c r="A2560" s="1">
        <v>43891</v>
      </c>
      <c r="B2560" t="s">
        <v>86</v>
      </c>
      <c r="C2560" t="s">
        <v>16</v>
      </c>
      <c r="D2560" t="s">
        <v>103</v>
      </c>
      <c r="E2560">
        <v>5.4610000000000003</v>
      </c>
    </row>
    <row r="2561" spans="1:5" x14ac:dyDescent="0.3">
      <c r="A2561" s="1">
        <v>43891</v>
      </c>
      <c r="B2561" t="s">
        <v>86</v>
      </c>
      <c r="C2561" t="s">
        <v>16</v>
      </c>
      <c r="D2561" t="s">
        <v>111</v>
      </c>
      <c r="E2561">
        <v>66.537999999999997</v>
      </c>
    </row>
    <row r="2562" spans="1:5" x14ac:dyDescent="0.3">
      <c r="A2562" s="1">
        <v>43891</v>
      </c>
      <c r="B2562" t="s">
        <v>86</v>
      </c>
      <c r="C2562" t="s">
        <v>16</v>
      </c>
      <c r="D2562" t="s">
        <v>93</v>
      </c>
      <c r="E2562">
        <v>714.02499999999998</v>
      </c>
    </row>
    <row r="2563" spans="1:5" x14ac:dyDescent="0.3">
      <c r="A2563" s="1">
        <v>43891</v>
      </c>
      <c r="B2563" t="s">
        <v>86</v>
      </c>
      <c r="C2563" t="s">
        <v>99</v>
      </c>
      <c r="D2563" t="s">
        <v>93</v>
      </c>
      <c r="E2563">
        <v>19.986000000000001</v>
      </c>
    </row>
    <row r="2564" spans="1:5" x14ac:dyDescent="0.3">
      <c r="A2564" s="1">
        <v>43891</v>
      </c>
      <c r="B2564" t="s">
        <v>86</v>
      </c>
      <c r="C2564" t="s">
        <v>20</v>
      </c>
      <c r="D2564" t="s">
        <v>17</v>
      </c>
      <c r="E2564">
        <v>31</v>
      </c>
    </row>
    <row r="2565" spans="1:5" x14ac:dyDescent="0.3">
      <c r="A2565" s="1">
        <v>43891</v>
      </c>
      <c r="B2565" t="s">
        <v>86</v>
      </c>
      <c r="C2565" t="s">
        <v>20</v>
      </c>
      <c r="D2565" t="s">
        <v>21</v>
      </c>
      <c r="E2565">
        <v>627</v>
      </c>
    </row>
    <row r="2566" spans="1:5" x14ac:dyDescent="0.3">
      <c r="A2566" s="1">
        <v>43891</v>
      </c>
      <c r="B2566" t="s">
        <v>86</v>
      </c>
      <c r="C2566" t="s">
        <v>20</v>
      </c>
      <c r="D2566" t="s">
        <v>65</v>
      </c>
      <c r="E2566">
        <v>-1.6559999999999999</v>
      </c>
    </row>
    <row r="2567" spans="1:5" x14ac:dyDescent="0.3">
      <c r="A2567" s="1">
        <v>43891</v>
      </c>
      <c r="B2567" t="s">
        <v>86</v>
      </c>
      <c r="C2567" t="s">
        <v>20</v>
      </c>
      <c r="D2567" t="s">
        <v>96</v>
      </c>
      <c r="E2567">
        <v>114</v>
      </c>
    </row>
    <row r="2568" spans="1:5" x14ac:dyDescent="0.3">
      <c r="A2568" s="1">
        <v>43891</v>
      </c>
      <c r="B2568" t="s">
        <v>86</v>
      </c>
      <c r="C2568" t="s">
        <v>20</v>
      </c>
      <c r="D2568" t="s">
        <v>103</v>
      </c>
      <c r="E2568">
        <v>12</v>
      </c>
    </row>
    <row r="2569" spans="1:5" x14ac:dyDescent="0.3">
      <c r="A2569" s="1">
        <v>43891</v>
      </c>
      <c r="B2569" t="s">
        <v>86</v>
      </c>
      <c r="C2569" t="s">
        <v>20</v>
      </c>
      <c r="D2569" t="s">
        <v>111</v>
      </c>
      <c r="E2569">
        <v>2.8250000000000002</v>
      </c>
    </row>
    <row r="2570" spans="1:5" x14ac:dyDescent="0.3">
      <c r="A2570" s="1">
        <v>43891</v>
      </c>
      <c r="B2570" t="s">
        <v>86</v>
      </c>
      <c r="C2570" t="s">
        <v>20</v>
      </c>
      <c r="D2570" t="s">
        <v>93</v>
      </c>
      <c r="E2570">
        <v>45.899000000000001</v>
      </c>
    </row>
    <row r="2571" spans="1:5" x14ac:dyDescent="0.3">
      <c r="A2571" s="1">
        <v>43891</v>
      </c>
      <c r="B2571" t="s">
        <v>86</v>
      </c>
      <c r="C2571" t="s">
        <v>91</v>
      </c>
      <c r="D2571" t="s">
        <v>93</v>
      </c>
      <c r="E2571">
        <v>23.747</v>
      </c>
    </row>
    <row r="2572" spans="1:5" x14ac:dyDescent="0.3">
      <c r="A2572" s="1">
        <v>43891</v>
      </c>
      <c r="B2572" t="s">
        <v>86</v>
      </c>
      <c r="C2572" t="s">
        <v>28</v>
      </c>
      <c r="D2572" t="s">
        <v>21</v>
      </c>
      <c r="E2572">
        <v>1.772</v>
      </c>
    </row>
    <row r="2573" spans="1:5" x14ac:dyDescent="0.3">
      <c r="A2573" s="1">
        <v>43891</v>
      </c>
      <c r="B2573" t="s">
        <v>86</v>
      </c>
      <c r="C2573" t="s">
        <v>28</v>
      </c>
      <c r="D2573" t="s">
        <v>93</v>
      </c>
      <c r="E2573">
        <v>160</v>
      </c>
    </row>
    <row r="2574" spans="1:5" x14ac:dyDescent="0.3">
      <c r="A2574" s="1">
        <v>43891</v>
      </c>
      <c r="B2574" t="s">
        <v>86</v>
      </c>
      <c r="C2574" t="s">
        <v>95</v>
      </c>
      <c r="D2574" t="s">
        <v>21</v>
      </c>
      <c r="E2574">
        <v>709</v>
      </c>
    </row>
    <row r="2575" spans="1:5" x14ac:dyDescent="0.3">
      <c r="A2575" s="1">
        <v>43891</v>
      </c>
      <c r="B2575" t="s">
        <v>86</v>
      </c>
      <c r="C2575" t="s">
        <v>95</v>
      </c>
      <c r="D2575" t="s">
        <v>65</v>
      </c>
      <c r="E2575">
        <v>69</v>
      </c>
    </row>
    <row r="2576" spans="1:5" x14ac:dyDescent="0.3">
      <c r="A2576" s="1">
        <v>43891</v>
      </c>
      <c r="B2576" t="s">
        <v>86</v>
      </c>
      <c r="C2576" t="s">
        <v>61</v>
      </c>
      <c r="D2576" t="s">
        <v>111</v>
      </c>
      <c r="E2576">
        <v>2.6480000000000001</v>
      </c>
    </row>
    <row r="2577" spans="1:5" x14ac:dyDescent="0.3">
      <c r="A2577" s="1">
        <v>43891</v>
      </c>
      <c r="B2577" t="s">
        <v>86</v>
      </c>
      <c r="C2577" t="s">
        <v>61</v>
      </c>
      <c r="D2577" t="s">
        <v>93</v>
      </c>
      <c r="E2577">
        <v>256.91500000000002</v>
      </c>
    </row>
    <row r="2578" spans="1:5" x14ac:dyDescent="0.3">
      <c r="A2578" s="1">
        <v>43891</v>
      </c>
      <c r="B2578" t="s">
        <v>86</v>
      </c>
      <c r="C2578" t="s">
        <v>64</v>
      </c>
      <c r="D2578" t="s">
        <v>45</v>
      </c>
      <c r="E2578">
        <v>6.9290000000000003</v>
      </c>
    </row>
    <row r="2579" spans="1:5" x14ac:dyDescent="0.3">
      <c r="A2579" s="1">
        <v>43891</v>
      </c>
      <c r="B2579" t="s">
        <v>86</v>
      </c>
      <c r="C2579" t="s">
        <v>64</v>
      </c>
      <c r="D2579" t="s">
        <v>93</v>
      </c>
      <c r="E2579">
        <v>56.295000000000002</v>
      </c>
    </row>
    <row r="2580" spans="1:5" x14ac:dyDescent="0.3">
      <c r="A2580" s="1">
        <v>43891</v>
      </c>
      <c r="B2580" t="s">
        <v>86</v>
      </c>
      <c r="C2580" t="s">
        <v>67</v>
      </c>
      <c r="D2580" t="s">
        <v>21</v>
      </c>
      <c r="E2580">
        <v>223</v>
      </c>
    </row>
    <row r="2581" spans="1:5" x14ac:dyDescent="0.3">
      <c r="A2581" s="1">
        <v>43891</v>
      </c>
      <c r="B2581" t="s">
        <v>86</v>
      </c>
      <c r="C2581" t="s">
        <v>67</v>
      </c>
      <c r="D2581" t="s">
        <v>93</v>
      </c>
      <c r="E2581">
        <v>144</v>
      </c>
    </row>
    <row r="2582" spans="1:5" x14ac:dyDescent="0.3">
      <c r="A2582" s="1">
        <v>43891</v>
      </c>
      <c r="B2582" t="s">
        <v>86</v>
      </c>
      <c r="C2582" t="s">
        <v>71</v>
      </c>
      <c r="D2582" t="s">
        <v>93</v>
      </c>
      <c r="E2582">
        <v>5.5220000000000002</v>
      </c>
    </row>
    <row r="2583" spans="1:5" x14ac:dyDescent="0.3">
      <c r="A2583" s="1">
        <v>43891</v>
      </c>
      <c r="B2583" t="s">
        <v>86</v>
      </c>
      <c r="C2583" t="s">
        <v>75</v>
      </c>
      <c r="D2583" t="s">
        <v>21</v>
      </c>
      <c r="E2583">
        <v>498</v>
      </c>
    </row>
    <row r="2584" spans="1:5" x14ac:dyDescent="0.3">
      <c r="A2584" s="1">
        <v>43891</v>
      </c>
      <c r="B2584" t="s">
        <v>86</v>
      </c>
      <c r="C2584" t="s">
        <v>75</v>
      </c>
      <c r="D2584" t="s">
        <v>103</v>
      </c>
      <c r="E2584">
        <v>19</v>
      </c>
    </row>
    <row r="2585" spans="1:5" x14ac:dyDescent="0.3">
      <c r="A2585" s="1">
        <v>43891</v>
      </c>
      <c r="B2585" t="s">
        <v>86</v>
      </c>
      <c r="C2585" t="s">
        <v>75</v>
      </c>
      <c r="D2585" t="s">
        <v>111</v>
      </c>
      <c r="E2585">
        <v>710</v>
      </c>
    </row>
    <row r="2586" spans="1:5" x14ac:dyDescent="0.3">
      <c r="A2586" s="1">
        <v>43891</v>
      </c>
      <c r="B2586" t="s">
        <v>86</v>
      </c>
      <c r="C2586" t="s">
        <v>75</v>
      </c>
      <c r="D2586" t="s">
        <v>93</v>
      </c>
      <c r="E2586">
        <v>9.7249999999999996</v>
      </c>
    </row>
    <row r="2587" spans="1:5" x14ac:dyDescent="0.3">
      <c r="A2587" s="1">
        <v>43891</v>
      </c>
      <c r="B2587" t="s">
        <v>86</v>
      </c>
      <c r="C2587" t="s">
        <v>33</v>
      </c>
      <c r="D2587" t="s">
        <v>111</v>
      </c>
      <c r="E2587">
        <v>1.091</v>
      </c>
    </row>
    <row r="2588" spans="1:5" x14ac:dyDescent="0.3">
      <c r="A2588" s="1">
        <v>43891</v>
      </c>
      <c r="B2588" t="s">
        <v>86</v>
      </c>
      <c r="C2588" t="s">
        <v>33</v>
      </c>
      <c r="D2588" t="s">
        <v>93</v>
      </c>
      <c r="E2588">
        <v>1.5760000000000001</v>
      </c>
    </row>
    <row r="2589" spans="1:5" x14ac:dyDescent="0.3">
      <c r="A2589" s="1">
        <v>43891</v>
      </c>
      <c r="B2589" t="s">
        <v>86</v>
      </c>
      <c r="C2589" t="s">
        <v>36</v>
      </c>
      <c r="D2589" t="s">
        <v>21</v>
      </c>
      <c r="E2589">
        <v>208</v>
      </c>
    </row>
    <row r="2590" spans="1:5" x14ac:dyDescent="0.3">
      <c r="A2590" s="1">
        <v>43891</v>
      </c>
      <c r="B2590" t="s">
        <v>86</v>
      </c>
      <c r="C2590" t="s">
        <v>36</v>
      </c>
      <c r="D2590" t="s">
        <v>96</v>
      </c>
      <c r="E2590">
        <v>2.1309999999999998</v>
      </c>
    </row>
    <row r="2591" spans="1:5" x14ac:dyDescent="0.3">
      <c r="A2591" s="1">
        <v>43891</v>
      </c>
      <c r="B2591" t="s">
        <v>86</v>
      </c>
      <c r="C2591" t="s">
        <v>36</v>
      </c>
      <c r="D2591" t="s">
        <v>111</v>
      </c>
      <c r="E2591">
        <v>16.45</v>
      </c>
    </row>
    <row r="2592" spans="1:5" x14ac:dyDescent="0.3">
      <c r="A2592" s="1">
        <v>43891</v>
      </c>
      <c r="B2592" t="s">
        <v>86</v>
      </c>
      <c r="C2592" t="s">
        <v>36</v>
      </c>
      <c r="D2592" t="s">
        <v>93</v>
      </c>
      <c r="E2592">
        <v>24.64</v>
      </c>
    </row>
    <row r="2593" spans="1:5" x14ac:dyDescent="0.3">
      <c r="A2593" s="1">
        <v>43891</v>
      </c>
      <c r="B2593" t="s">
        <v>86</v>
      </c>
      <c r="C2593" t="s">
        <v>78</v>
      </c>
      <c r="D2593" t="s">
        <v>111</v>
      </c>
      <c r="E2593">
        <v>620</v>
      </c>
    </row>
    <row r="2594" spans="1:5" x14ac:dyDescent="0.3">
      <c r="A2594" s="1">
        <v>43891</v>
      </c>
      <c r="B2594" t="s">
        <v>89</v>
      </c>
      <c r="C2594" t="s">
        <v>43</v>
      </c>
      <c r="D2594" t="s">
        <v>93</v>
      </c>
      <c r="E2594">
        <v>582.71199999999999</v>
      </c>
    </row>
    <row r="2595" spans="1:5" x14ac:dyDescent="0.3">
      <c r="A2595" s="1">
        <v>43891</v>
      </c>
      <c r="B2595" t="s">
        <v>89</v>
      </c>
      <c r="C2595" t="s">
        <v>49</v>
      </c>
      <c r="D2595" t="s">
        <v>93</v>
      </c>
      <c r="E2595">
        <v>5.1779999999999999</v>
      </c>
    </row>
    <row r="2596" spans="1:5" x14ac:dyDescent="0.3">
      <c r="A2596" s="1">
        <v>43891</v>
      </c>
      <c r="B2596" t="s">
        <v>89</v>
      </c>
      <c r="C2596" t="s">
        <v>8</v>
      </c>
      <c r="D2596" t="s">
        <v>111</v>
      </c>
      <c r="E2596">
        <v>25.088999999999999</v>
      </c>
    </row>
    <row r="2597" spans="1:5" x14ac:dyDescent="0.3">
      <c r="A2597" s="1">
        <v>43891</v>
      </c>
      <c r="B2597" t="s">
        <v>89</v>
      </c>
      <c r="C2597" t="s">
        <v>8</v>
      </c>
      <c r="D2597" t="s">
        <v>93</v>
      </c>
      <c r="E2597">
        <v>431.63299999999998</v>
      </c>
    </row>
    <row r="2598" spans="1:5" x14ac:dyDescent="0.3">
      <c r="A2598" s="1">
        <v>43891</v>
      </c>
      <c r="B2598" t="s">
        <v>89</v>
      </c>
      <c r="C2598" t="s">
        <v>53</v>
      </c>
      <c r="D2598" t="s">
        <v>93</v>
      </c>
      <c r="E2598">
        <v>1.27</v>
      </c>
    </row>
    <row r="2599" spans="1:5" x14ac:dyDescent="0.3">
      <c r="A2599" s="1">
        <v>43891</v>
      </c>
      <c r="B2599" t="s">
        <v>89</v>
      </c>
      <c r="C2599" t="s">
        <v>16</v>
      </c>
      <c r="D2599" t="s">
        <v>17</v>
      </c>
      <c r="E2599">
        <v>7.4359999999999999</v>
      </c>
    </row>
    <row r="2600" spans="1:5" x14ac:dyDescent="0.3">
      <c r="A2600" s="1">
        <v>43891</v>
      </c>
      <c r="B2600" t="s">
        <v>89</v>
      </c>
      <c r="C2600" t="s">
        <v>16</v>
      </c>
      <c r="D2600" t="s">
        <v>45</v>
      </c>
      <c r="E2600">
        <v>6.7939999999999996</v>
      </c>
    </row>
    <row r="2601" spans="1:5" x14ac:dyDescent="0.3">
      <c r="A2601" s="1">
        <v>43891</v>
      </c>
      <c r="B2601" t="s">
        <v>89</v>
      </c>
      <c r="C2601" t="s">
        <v>16</v>
      </c>
      <c r="D2601" t="s">
        <v>50</v>
      </c>
      <c r="E2601">
        <v>9.8439999999999994</v>
      </c>
    </row>
    <row r="2602" spans="1:5" x14ac:dyDescent="0.3">
      <c r="A2602" s="1">
        <v>43891</v>
      </c>
      <c r="B2602" t="s">
        <v>89</v>
      </c>
      <c r="C2602" t="s">
        <v>16</v>
      </c>
      <c r="D2602" t="s">
        <v>96</v>
      </c>
      <c r="E2602">
        <v>2.2410000000000001</v>
      </c>
    </row>
    <row r="2603" spans="1:5" x14ac:dyDescent="0.3">
      <c r="A2603" s="1">
        <v>43891</v>
      </c>
      <c r="B2603" t="s">
        <v>89</v>
      </c>
      <c r="C2603" t="s">
        <v>16</v>
      </c>
      <c r="D2603" t="s">
        <v>103</v>
      </c>
      <c r="E2603">
        <v>-17.247</v>
      </c>
    </row>
    <row r="2604" spans="1:5" x14ac:dyDescent="0.3">
      <c r="A2604" s="1">
        <v>43891</v>
      </c>
      <c r="B2604" t="s">
        <v>89</v>
      </c>
      <c r="C2604" t="s">
        <v>16</v>
      </c>
      <c r="D2604" t="s">
        <v>111</v>
      </c>
      <c r="E2604">
        <v>97.393000000000001</v>
      </c>
    </row>
    <row r="2605" spans="1:5" x14ac:dyDescent="0.3">
      <c r="A2605" s="1">
        <v>43891</v>
      </c>
      <c r="B2605" t="s">
        <v>89</v>
      </c>
      <c r="C2605" t="s">
        <v>16</v>
      </c>
      <c r="D2605" t="s">
        <v>93</v>
      </c>
      <c r="E2605">
        <v>45.008000000000003</v>
      </c>
    </row>
    <row r="2606" spans="1:5" x14ac:dyDescent="0.3">
      <c r="A2606" s="1">
        <v>43891</v>
      </c>
      <c r="B2606" t="s">
        <v>89</v>
      </c>
      <c r="C2606" t="s">
        <v>20</v>
      </c>
      <c r="D2606" t="s">
        <v>17</v>
      </c>
      <c r="E2606">
        <v>-23.251999999999999</v>
      </c>
    </row>
    <row r="2607" spans="1:5" x14ac:dyDescent="0.3">
      <c r="A2607" s="1">
        <v>43891</v>
      </c>
      <c r="B2607" t="s">
        <v>89</v>
      </c>
      <c r="C2607" t="s">
        <v>20</v>
      </c>
      <c r="D2607" t="s">
        <v>103</v>
      </c>
      <c r="E2607">
        <v>-10.388</v>
      </c>
    </row>
    <row r="2608" spans="1:5" x14ac:dyDescent="0.3">
      <c r="A2608" s="1">
        <v>43891</v>
      </c>
      <c r="B2608" t="s">
        <v>89</v>
      </c>
      <c r="C2608" t="s">
        <v>20</v>
      </c>
      <c r="D2608" t="s">
        <v>111</v>
      </c>
      <c r="E2608">
        <v>79.494</v>
      </c>
    </row>
    <row r="2609" spans="1:5" x14ac:dyDescent="0.3">
      <c r="A2609" s="1">
        <v>43891</v>
      </c>
      <c r="B2609" t="s">
        <v>89</v>
      </c>
      <c r="C2609" t="s">
        <v>20</v>
      </c>
      <c r="D2609" t="s">
        <v>93</v>
      </c>
      <c r="E2609">
        <v>244</v>
      </c>
    </row>
    <row r="2610" spans="1:5" x14ac:dyDescent="0.3">
      <c r="A2610" s="1">
        <v>43891</v>
      </c>
      <c r="B2610" t="s">
        <v>89</v>
      </c>
      <c r="C2610" t="s">
        <v>61</v>
      </c>
      <c r="D2610" t="s">
        <v>111</v>
      </c>
      <c r="E2610">
        <v>90.016000000000005</v>
      </c>
    </row>
    <row r="2611" spans="1:5" x14ac:dyDescent="0.3">
      <c r="A2611" s="1">
        <v>43891</v>
      </c>
      <c r="B2611" t="s">
        <v>89</v>
      </c>
      <c r="C2611" t="s">
        <v>61</v>
      </c>
      <c r="D2611" t="s">
        <v>93</v>
      </c>
      <c r="E2611">
        <v>91.902000000000001</v>
      </c>
    </row>
    <row r="2612" spans="1:5" x14ac:dyDescent="0.3">
      <c r="A2612" s="1">
        <v>43891</v>
      </c>
      <c r="B2612" t="s">
        <v>89</v>
      </c>
      <c r="C2612" t="s">
        <v>64</v>
      </c>
      <c r="D2612" t="s">
        <v>93</v>
      </c>
      <c r="E2612">
        <v>-123.325</v>
      </c>
    </row>
    <row r="2613" spans="1:5" x14ac:dyDescent="0.3">
      <c r="A2613" s="1">
        <v>43891</v>
      </c>
      <c r="B2613" t="s">
        <v>89</v>
      </c>
      <c r="C2613" t="s">
        <v>67</v>
      </c>
      <c r="D2613" t="s">
        <v>93</v>
      </c>
      <c r="E2613">
        <v>6</v>
      </c>
    </row>
    <row r="2614" spans="1:5" x14ac:dyDescent="0.3">
      <c r="A2614" s="1">
        <v>43891</v>
      </c>
      <c r="B2614" t="s">
        <v>89</v>
      </c>
      <c r="C2614" t="s">
        <v>71</v>
      </c>
      <c r="D2614" t="s">
        <v>93</v>
      </c>
      <c r="E2614">
        <v>88</v>
      </c>
    </row>
    <row r="2615" spans="1:5" x14ac:dyDescent="0.3">
      <c r="A2615" s="1">
        <v>43891</v>
      </c>
      <c r="B2615" t="s">
        <v>89</v>
      </c>
      <c r="C2615" t="s">
        <v>75</v>
      </c>
      <c r="D2615" t="s">
        <v>103</v>
      </c>
      <c r="E2615">
        <v>42</v>
      </c>
    </row>
    <row r="2616" spans="1:5" x14ac:dyDescent="0.3">
      <c r="A2616" s="1">
        <v>43891</v>
      </c>
      <c r="B2616" t="s">
        <v>89</v>
      </c>
      <c r="C2616" t="s">
        <v>75</v>
      </c>
      <c r="D2616" t="s">
        <v>111</v>
      </c>
      <c r="E2616">
        <v>424</v>
      </c>
    </row>
    <row r="2617" spans="1:5" x14ac:dyDescent="0.3">
      <c r="A2617" s="1">
        <v>43891</v>
      </c>
      <c r="B2617" t="s">
        <v>89</v>
      </c>
      <c r="C2617" t="s">
        <v>75</v>
      </c>
      <c r="D2617" t="s">
        <v>93</v>
      </c>
      <c r="E2617">
        <v>253</v>
      </c>
    </row>
    <row r="2618" spans="1:5" x14ac:dyDescent="0.3">
      <c r="A2618" s="1">
        <v>43891</v>
      </c>
      <c r="B2618" t="s">
        <v>89</v>
      </c>
      <c r="C2618" t="s">
        <v>33</v>
      </c>
      <c r="D2618" t="s">
        <v>45</v>
      </c>
      <c r="E2618">
        <v>169</v>
      </c>
    </row>
    <row r="2619" spans="1:5" x14ac:dyDescent="0.3">
      <c r="A2619" s="1">
        <v>43891</v>
      </c>
      <c r="B2619" t="s">
        <v>89</v>
      </c>
      <c r="C2619" t="s">
        <v>33</v>
      </c>
      <c r="D2619" t="s">
        <v>103</v>
      </c>
      <c r="E2619">
        <v>1.99</v>
      </c>
    </row>
    <row r="2620" spans="1:5" x14ac:dyDescent="0.3">
      <c r="A2620" s="1">
        <v>43891</v>
      </c>
      <c r="B2620" t="s">
        <v>89</v>
      </c>
      <c r="C2620" t="s">
        <v>36</v>
      </c>
      <c r="D2620" t="s">
        <v>17</v>
      </c>
      <c r="E2620">
        <v>16</v>
      </c>
    </row>
    <row r="2621" spans="1:5" x14ac:dyDescent="0.3">
      <c r="A2621" s="1">
        <v>43891</v>
      </c>
      <c r="B2621" t="s">
        <v>89</v>
      </c>
      <c r="C2621" t="s">
        <v>36</v>
      </c>
      <c r="D2621" t="s">
        <v>50</v>
      </c>
      <c r="E2621">
        <v>1.2390000000000001</v>
      </c>
    </row>
    <row r="2622" spans="1:5" x14ac:dyDescent="0.3">
      <c r="A2622" s="1">
        <v>43891</v>
      </c>
      <c r="B2622" t="s">
        <v>89</v>
      </c>
      <c r="C2622" t="s">
        <v>36</v>
      </c>
      <c r="D2622" t="s">
        <v>96</v>
      </c>
      <c r="E2622">
        <v>2.6859999999999999</v>
      </c>
    </row>
    <row r="2623" spans="1:5" x14ac:dyDescent="0.3">
      <c r="A2623" s="1">
        <v>43891</v>
      </c>
      <c r="B2623" t="s">
        <v>89</v>
      </c>
      <c r="C2623" t="s">
        <v>36</v>
      </c>
      <c r="D2623" t="s">
        <v>111</v>
      </c>
      <c r="E2623">
        <v>13.695</v>
      </c>
    </row>
    <row r="2624" spans="1:5" x14ac:dyDescent="0.3">
      <c r="A2624" s="1">
        <v>43891</v>
      </c>
      <c r="B2624" t="s">
        <v>89</v>
      </c>
      <c r="C2624" t="s">
        <v>36</v>
      </c>
      <c r="D2624" t="s">
        <v>93</v>
      </c>
      <c r="E2624">
        <v>3.2669999999999999</v>
      </c>
    </row>
    <row r="2625" spans="1:5" x14ac:dyDescent="0.3">
      <c r="A2625" s="1">
        <v>43891</v>
      </c>
      <c r="B2625" t="s">
        <v>89</v>
      </c>
      <c r="C2625" t="s">
        <v>78</v>
      </c>
      <c r="D2625" t="s">
        <v>17</v>
      </c>
      <c r="E2625">
        <v>213</v>
      </c>
    </row>
    <row r="2626" spans="1:5" x14ac:dyDescent="0.3">
      <c r="A2626" s="1">
        <v>43891</v>
      </c>
      <c r="B2626" t="s">
        <v>89</v>
      </c>
      <c r="C2626" t="s">
        <v>78</v>
      </c>
      <c r="D2626" t="s">
        <v>96</v>
      </c>
      <c r="E2626">
        <v>136</v>
      </c>
    </row>
    <row r="2627" spans="1:5" x14ac:dyDescent="0.3">
      <c r="A2627" s="1">
        <v>43891</v>
      </c>
      <c r="B2627" t="s">
        <v>89</v>
      </c>
      <c r="C2627" t="s">
        <v>78</v>
      </c>
      <c r="D2627" t="s">
        <v>111</v>
      </c>
      <c r="E2627">
        <v>330</v>
      </c>
    </row>
    <row r="2628" spans="1:5" x14ac:dyDescent="0.3">
      <c r="A2628" s="1">
        <v>43891</v>
      </c>
      <c r="B2628" t="s">
        <v>94</v>
      </c>
      <c r="C2628" t="s">
        <v>43</v>
      </c>
      <c r="D2628" t="s">
        <v>93</v>
      </c>
      <c r="E2628">
        <v>642.75900000000001</v>
      </c>
    </row>
    <row r="2629" spans="1:5" x14ac:dyDescent="0.3">
      <c r="A2629" s="1">
        <v>43891</v>
      </c>
      <c r="B2629" t="s">
        <v>94</v>
      </c>
      <c r="C2629" t="s">
        <v>102</v>
      </c>
      <c r="D2629" t="s">
        <v>93</v>
      </c>
      <c r="E2629">
        <v>97.433000000000007</v>
      </c>
    </row>
    <row r="2630" spans="1:5" x14ac:dyDescent="0.3">
      <c r="A2630" s="1">
        <v>43891</v>
      </c>
      <c r="B2630" t="s">
        <v>94</v>
      </c>
      <c r="C2630" t="s">
        <v>49</v>
      </c>
      <c r="D2630" t="s">
        <v>93</v>
      </c>
      <c r="E2630">
        <v>85.658000000000001</v>
      </c>
    </row>
    <row r="2631" spans="1:5" x14ac:dyDescent="0.3">
      <c r="A2631" s="1">
        <v>43891</v>
      </c>
      <c r="B2631" t="s">
        <v>94</v>
      </c>
      <c r="C2631" t="s">
        <v>19</v>
      </c>
      <c r="D2631" t="s">
        <v>93</v>
      </c>
      <c r="E2631">
        <v>407</v>
      </c>
    </row>
    <row r="2632" spans="1:5" x14ac:dyDescent="0.3">
      <c r="A2632" s="1">
        <v>43891</v>
      </c>
      <c r="B2632" t="s">
        <v>94</v>
      </c>
      <c r="C2632" t="s">
        <v>8</v>
      </c>
      <c r="D2632" t="s">
        <v>92</v>
      </c>
      <c r="E2632">
        <v>1.766</v>
      </c>
    </row>
    <row r="2633" spans="1:5" x14ac:dyDescent="0.3">
      <c r="A2633" s="1">
        <v>43891</v>
      </c>
      <c r="B2633" t="s">
        <v>94</v>
      </c>
      <c r="C2633" t="s">
        <v>8</v>
      </c>
      <c r="D2633" t="s">
        <v>93</v>
      </c>
      <c r="E2633">
        <v>410.89</v>
      </c>
    </row>
    <row r="2634" spans="1:5" x14ac:dyDescent="0.3">
      <c r="A2634" s="1">
        <v>43891</v>
      </c>
      <c r="B2634" t="s">
        <v>94</v>
      </c>
      <c r="C2634" t="s">
        <v>53</v>
      </c>
      <c r="D2634" t="s">
        <v>93</v>
      </c>
      <c r="E2634">
        <v>5.2409999999999997</v>
      </c>
    </row>
    <row r="2635" spans="1:5" x14ac:dyDescent="0.3">
      <c r="A2635" s="1">
        <v>43891</v>
      </c>
      <c r="B2635" t="s">
        <v>94</v>
      </c>
      <c r="C2635" t="s">
        <v>58</v>
      </c>
      <c r="D2635" t="s">
        <v>92</v>
      </c>
      <c r="E2635">
        <v>371</v>
      </c>
    </row>
    <row r="2636" spans="1:5" x14ac:dyDescent="0.3">
      <c r="A2636" s="1">
        <v>43891</v>
      </c>
      <c r="B2636" t="s">
        <v>94</v>
      </c>
      <c r="C2636" t="s">
        <v>16</v>
      </c>
      <c r="D2636" t="s">
        <v>92</v>
      </c>
      <c r="E2636">
        <v>11.393000000000001</v>
      </c>
    </row>
    <row r="2637" spans="1:5" x14ac:dyDescent="0.3">
      <c r="A2637" s="1">
        <v>43891</v>
      </c>
      <c r="B2637" t="s">
        <v>94</v>
      </c>
      <c r="C2637" t="s">
        <v>16</v>
      </c>
      <c r="D2637" t="s">
        <v>93</v>
      </c>
      <c r="E2637">
        <v>299.05599999999998</v>
      </c>
    </row>
    <row r="2638" spans="1:5" x14ac:dyDescent="0.3">
      <c r="A2638" s="1">
        <v>43891</v>
      </c>
      <c r="B2638" t="s">
        <v>94</v>
      </c>
      <c r="C2638" t="s">
        <v>20</v>
      </c>
      <c r="D2638" t="s">
        <v>92</v>
      </c>
      <c r="E2638">
        <v>30</v>
      </c>
    </row>
    <row r="2639" spans="1:5" x14ac:dyDescent="0.3">
      <c r="A2639" s="1">
        <v>43891</v>
      </c>
      <c r="B2639" t="s">
        <v>94</v>
      </c>
      <c r="C2639" t="s">
        <v>20</v>
      </c>
      <c r="D2639" t="s">
        <v>93</v>
      </c>
      <c r="E2639">
        <v>1.2549999999999999</v>
      </c>
    </row>
    <row r="2640" spans="1:5" x14ac:dyDescent="0.3">
      <c r="A2640" s="1">
        <v>43891</v>
      </c>
      <c r="B2640" t="s">
        <v>94</v>
      </c>
      <c r="C2640" t="s">
        <v>28</v>
      </c>
      <c r="D2640" t="s">
        <v>93</v>
      </c>
      <c r="E2640">
        <v>242</v>
      </c>
    </row>
    <row r="2641" spans="1:5" x14ac:dyDescent="0.3">
      <c r="A2641" s="1">
        <v>43891</v>
      </c>
      <c r="B2641" t="s">
        <v>94</v>
      </c>
      <c r="C2641" t="s">
        <v>61</v>
      </c>
      <c r="D2641" t="s">
        <v>93</v>
      </c>
      <c r="E2641">
        <v>242.93600000000001</v>
      </c>
    </row>
    <row r="2642" spans="1:5" x14ac:dyDescent="0.3">
      <c r="A2642" s="1">
        <v>43891</v>
      </c>
      <c r="B2642" t="s">
        <v>94</v>
      </c>
      <c r="C2642" t="s">
        <v>64</v>
      </c>
      <c r="D2642" t="s">
        <v>93</v>
      </c>
      <c r="E2642">
        <v>16.975999999999999</v>
      </c>
    </row>
    <row r="2643" spans="1:5" x14ac:dyDescent="0.3">
      <c r="A2643" s="1">
        <v>43891</v>
      </c>
      <c r="B2643" t="s">
        <v>94</v>
      </c>
      <c r="C2643" t="s">
        <v>67</v>
      </c>
      <c r="D2643" t="s">
        <v>93</v>
      </c>
      <c r="E2643">
        <v>332</v>
      </c>
    </row>
    <row r="2644" spans="1:5" x14ac:dyDescent="0.3">
      <c r="A2644" s="1">
        <v>43891</v>
      </c>
      <c r="B2644" t="s">
        <v>94</v>
      </c>
      <c r="C2644" t="s">
        <v>71</v>
      </c>
      <c r="D2644" t="s">
        <v>93</v>
      </c>
      <c r="E2644">
        <v>3.0030000000000001</v>
      </c>
    </row>
    <row r="2645" spans="1:5" x14ac:dyDescent="0.3">
      <c r="A2645" s="1">
        <v>43891</v>
      </c>
      <c r="B2645" t="s">
        <v>94</v>
      </c>
      <c r="C2645" t="s">
        <v>75</v>
      </c>
      <c r="D2645" t="s">
        <v>93</v>
      </c>
      <c r="E2645">
        <v>1.776</v>
      </c>
    </row>
    <row r="2646" spans="1:5" x14ac:dyDescent="0.3">
      <c r="A2646" s="1">
        <v>43891</v>
      </c>
      <c r="B2646" t="s">
        <v>94</v>
      </c>
      <c r="C2646" t="s">
        <v>33</v>
      </c>
      <c r="D2646" t="s">
        <v>92</v>
      </c>
      <c r="E2646">
        <v>8</v>
      </c>
    </row>
    <row r="2647" spans="1:5" x14ac:dyDescent="0.3">
      <c r="A2647" s="1">
        <v>43891</v>
      </c>
      <c r="B2647" t="s">
        <v>94</v>
      </c>
      <c r="C2647" t="s">
        <v>33</v>
      </c>
      <c r="D2647" t="s">
        <v>93</v>
      </c>
      <c r="E2647">
        <v>3.0030000000000001</v>
      </c>
    </row>
    <row r="2648" spans="1:5" x14ac:dyDescent="0.3">
      <c r="A2648" s="1">
        <v>43891</v>
      </c>
      <c r="B2648" t="s">
        <v>94</v>
      </c>
      <c r="C2648" t="s">
        <v>36</v>
      </c>
      <c r="D2648" t="s">
        <v>92</v>
      </c>
      <c r="E2648">
        <v>54</v>
      </c>
    </row>
    <row r="2649" spans="1:5" x14ac:dyDescent="0.3">
      <c r="A2649" s="1">
        <v>43891</v>
      </c>
      <c r="B2649" t="s">
        <v>94</v>
      </c>
      <c r="C2649" t="s">
        <v>36</v>
      </c>
      <c r="D2649" t="s">
        <v>93</v>
      </c>
      <c r="E2649">
        <v>5.29</v>
      </c>
    </row>
    <row r="2650" spans="1:5" x14ac:dyDescent="0.3">
      <c r="A2650" s="1">
        <v>43891</v>
      </c>
      <c r="B2650" t="s">
        <v>94</v>
      </c>
      <c r="C2650" t="s">
        <v>78</v>
      </c>
      <c r="D2650" t="s">
        <v>92</v>
      </c>
      <c r="E2650">
        <v>250</v>
      </c>
    </row>
    <row r="2651" spans="1:5" x14ac:dyDescent="0.3">
      <c r="A2651" s="1">
        <v>43891</v>
      </c>
      <c r="B2651" t="s">
        <v>114</v>
      </c>
      <c r="C2651" t="s">
        <v>19</v>
      </c>
      <c r="D2651" t="s">
        <v>93</v>
      </c>
      <c r="E2651">
        <v>45</v>
      </c>
    </row>
    <row r="2652" spans="1:5" x14ac:dyDescent="0.3">
      <c r="A2652" s="1">
        <v>43891</v>
      </c>
      <c r="B2652" t="s">
        <v>114</v>
      </c>
      <c r="C2652" t="s">
        <v>53</v>
      </c>
      <c r="D2652" t="s">
        <v>93</v>
      </c>
      <c r="E2652">
        <v>671</v>
      </c>
    </row>
    <row r="2653" spans="1:5" x14ac:dyDescent="0.3">
      <c r="A2653" s="1">
        <v>43891</v>
      </c>
      <c r="B2653" t="s">
        <v>114</v>
      </c>
      <c r="C2653" t="s">
        <v>16</v>
      </c>
      <c r="D2653" t="s">
        <v>93</v>
      </c>
      <c r="E2653">
        <v>64.546999999999997</v>
      </c>
    </row>
    <row r="2654" spans="1:5" x14ac:dyDescent="0.3">
      <c r="A2654" s="1">
        <v>43891</v>
      </c>
      <c r="B2654" t="s">
        <v>114</v>
      </c>
      <c r="C2654" t="s">
        <v>20</v>
      </c>
      <c r="D2654" t="s">
        <v>93</v>
      </c>
      <c r="E2654">
        <v>195</v>
      </c>
    </row>
    <row r="2655" spans="1:5" x14ac:dyDescent="0.3">
      <c r="A2655" s="1">
        <v>43891</v>
      </c>
      <c r="B2655" t="s">
        <v>114</v>
      </c>
      <c r="C2655" t="s">
        <v>67</v>
      </c>
      <c r="D2655" t="s">
        <v>93</v>
      </c>
      <c r="E2655">
        <v>302</v>
      </c>
    </row>
    <row r="2656" spans="1:5" x14ac:dyDescent="0.3">
      <c r="A2656" s="1">
        <v>43891</v>
      </c>
      <c r="B2656" t="s">
        <v>114</v>
      </c>
      <c r="C2656" t="s">
        <v>71</v>
      </c>
      <c r="D2656" t="s">
        <v>93</v>
      </c>
      <c r="E2656">
        <v>22</v>
      </c>
    </row>
    <row r="2657" spans="1:5" x14ac:dyDescent="0.3">
      <c r="A2657" s="1">
        <v>43891</v>
      </c>
      <c r="B2657" t="s">
        <v>114</v>
      </c>
      <c r="C2657" t="s">
        <v>75</v>
      </c>
      <c r="D2657" t="s">
        <v>93</v>
      </c>
      <c r="E2657">
        <v>615</v>
      </c>
    </row>
    <row r="2658" spans="1:5" x14ac:dyDescent="0.3">
      <c r="A2658" s="1">
        <v>43891</v>
      </c>
      <c r="B2658" t="s">
        <v>114</v>
      </c>
      <c r="C2658" t="s">
        <v>33</v>
      </c>
      <c r="D2658" t="s">
        <v>93</v>
      </c>
      <c r="E2658">
        <v>311</v>
      </c>
    </row>
    <row r="2659" spans="1:5" x14ac:dyDescent="0.3">
      <c r="A2659" s="1">
        <v>43891</v>
      </c>
      <c r="B2659" t="s">
        <v>114</v>
      </c>
      <c r="C2659" t="s">
        <v>36</v>
      </c>
      <c r="D2659" t="s">
        <v>93</v>
      </c>
      <c r="E2659">
        <v>18</v>
      </c>
    </row>
    <row r="2660" spans="1:5" x14ac:dyDescent="0.3">
      <c r="A2660" s="1">
        <v>43891</v>
      </c>
      <c r="B2660" t="s">
        <v>77</v>
      </c>
      <c r="C2660" t="s">
        <v>53</v>
      </c>
      <c r="D2660" t="s">
        <v>93</v>
      </c>
      <c r="E2660">
        <v>36.173000000000002</v>
      </c>
    </row>
    <row r="2661" spans="1:5" x14ac:dyDescent="0.3">
      <c r="A2661" s="1">
        <v>43891</v>
      </c>
      <c r="B2661" t="s">
        <v>77</v>
      </c>
      <c r="C2661" t="s">
        <v>16</v>
      </c>
      <c r="D2661" t="s">
        <v>93</v>
      </c>
      <c r="E2661">
        <v>37.414000000000001</v>
      </c>
    </row>
    <row r="2662" spans="1:5" x14ac:dyDescent="0.3">
      <c r="A2662" s="1">
        <v>43891</v>
      </c>
      <c r="B2662" t="s">
        <v>77</v>
      </c>
      <c r="C2662" t="s">
        <v>20</v>
      </c>
      <c r="D2662" t="s">
        <v>93</v>
      </c>
      <c r="E2662">
        <v>63</v>
      </c>
    </row>
    <row r="2663" spans="1:5" x14ac:dyDescent="0.3">
      <c r="A2663" s="1">
        <v>43891</v>
      </c>
      <c r="B2663" t="s">
        <v>77</v>
      </c>
      <c r="C2663" t="s">
        <v>67</v>
      </c>
      <c r="D2663" t="s">
        <v>93</v>
      </c>
      <c r="E2663">
        <v>59</v>
      </c>
    </row>
    <row r="2664" spans="1:5" x14ac:dyDescent="0.3">
      <c r="A2664" s="1">
        <v>43891</v>
      </c>
      <c r="B2664" t="s">
        <v>77</v>
      </c>
      <c r="C2664" t="s">
        <v>75</v>
      </c>
      <c r="D2664" t="s">
        <v>93</v>
      </c>
      <c r="E2664">
        <v>538</v>
      </c>
    </row>
    <row r="2665" spans="1:5" x14ac:dyDescent="0.3">
      <c r="A2665" s="1">
        <v>43891</v>
      </c>
      <c r="B2665" t="s">
        <v>77</v>
      </c>
      <c r="C2665" t="s">
        <v>36</v>
      </c>
      <c r="D2665" t="s">
        <v>93</v>
      </c>
      <c r="E2665">
        <v>-449</v>
      </c>
    </row>
    <row r="2666" spans="1:5" x14ac:dyDescent="0.3">
      <c r="A2666" s="1">
        <v>43891</v>
      </c>
      <c r="B2666" t="s">
        <v>125</v>
      </c>
      <c r="C2666" t="s">
        <v>43</v>
      </c>
      <c r="D2666" t="s">
        <v>93</v>
      </c>
      <c r="E2666">
        <v>316</v>
      </c>
    </row>
    <row r="2667" spans="1:5" x14ac:dyDescent="0.3">
      <c r="A2667" s="1">
        <v>43891</v>
      </c>
      <c r="B2667" t="s">
        <v>125</v>
      </c>
      <c r="C2667" t="s">
        <v>49</v>
      </c>
      <c r="D2667" t="s">
        <v>93</v>
      </c>
      <c r="E2667">
        <v>2.2719999999999998</v>
      </c>
    </row>
    <row r="2668" spans="1:5" x14ac:dyDescent="0.3">
      <c r="A2668" s="1">
        <v>43891</v>
      </c>
      <c r="B2668" t="s">
        <v>125</v>
      </c>
      <c r="C2668" t="s">
        <v>19</v>
      </c>
      <c r="D2668" t="s">
        <v>93</v>
      </c>
      <c r="E2668">
        <v>550</v>
      </c>
    </row>
    <row r="2669" spans="1:5" x14ac:dyDescent="0.3">
      <c r="A2669" s="1">
        <v>43891</v>
      </c>
      <c r="B2669" t="s">
        <v>125</v>
      </c>
      <c r="C2669" t="s">
        <v>8</v>
      </c>
      <c r="D2669" t="s">
        <v>93</v>
      </c>
      <c r="E2669">
        <v>142.01400000000001</v>
      </c>
    </row>
    <row r="2670" spans="1:5" x14ac:dyDescent="0.3">
      <c r="A2670" s="1">
        <v>43891</v>
      </c>
      <c r="B2670" t="s">
        <v>125</v>
      </c>
      <c r="C2670" t="s">
        <v>53</v>
      </c>
      <c r="D2670" t="s">
        <v>93</v>
      </c>
      <c r="E2670">
        <v>1.8959999999999999</v>
      </c>
    </row>
    <row r="2671" spans="1:5" x14ac:dyDescent="0.3">
      <c r="A2671" s="1">
        <v>43891</v>
      </c>
      <c r="B2671" t="s">
        <v>125</v>
      </c>
      <c r="C2671" t="s">
        <v>16</v>
      </c>
      <c r="D2671" t="s">
        <v>93</v>
      </c>
      <c r="E2671">
        <v>82.856999999999999</v>
      </c>
    </row>
    <row r="2672" spans="1:5" x14ac:dyDescent="0.3">
      <c r="A2672" s="1">
        <v>43891</v>
      </c>
      <c r="B2672" t="s">
        <v>125</v>
      </c>
      <c r="C2672" t="s">
        <v>20</v>
      </c>
      <c r="D2672" t="s">
        <v>93</v>
      </c>
      <c r="E2672">
        <v>23</v>
      </c>
    </row>
    <row r="2673" spans="1:5" x14ac:dyDescent="0.3">
      <c r="A2673" s="1">
        <v>43891</v>
      </c>
      <c r="B2673" t="s">
        <v>125</v>
      </c>
      <c r="C2673" t="s">
        <v>91</v>
      </c>
      <c r="D2673" t="s">
        <v>93</v>
      </c>
      <c r="E2673">
        <v>-35.718000000000004</v>
      </c>
    </row>
    <row r="2674" spans="1:5" x14ac:dyDescent="0.3">
      <c r="A2674" s="1">
        <v>43891</v>
      </c>
      <c r="B2674" t="s">
        <v>125</v>
      </c>
      <c r="C2674" t="s">
        <v>61</v>
      </c>
      <c r="D2674" t="s">
        <v>93</v>
      </c>
      <c r="E2674">
        <v>16.065999999999999</v>
      </c>
    </row>
    <row r="2675" spans="1:5" x14ac:dyDescent="0.3">
      <c r="A2675" s="1">
        <v>43891</v>
      </c>
      <c r="B2675" t="s">
        <v>125</v>
      </c>
      <c r="C2675" t="s">
        <v>64</v>
      </c>
      <c r="D2675" t="s">
        <v>93</v>
      </c>
      <c r="E2675">
        <v>21.867999999999999</v>
      </c>
    </row>
    <row r="2676" spans="1:5" x14ac:dyDescent="0.3">
      <c r="A2676" s="1">
        <v>43891</v>
      </c>
      <c r="B2676" t="s">
        <v>125</v>
      </c>
      <c r="C2676" t="s">
        <v>71</v>
      </c>
      <c r="D2676" t="s">
        <v>93</v>
      </c>
      <c r="E2676">
        <v>52</v>
      </c>
    </row>
    <row r="2677" spans="1:5" x14ac:dyDescent="0.3">
      <c r="A2677" s="1">
        <v>43891</v>
      </c>
      <c r="B2677" t="s">
        <v>125</v>
      </c>
      <c r="C2677" t="s">
        <v>75</v>
      </c>
      <c r="D2677" t="s">
        <v>93</v>
      </c>
      <c r="E2677">
        <v>445</v>
      </c>
    </row>
    <row r="2678" spans="1:5" x14ac:dyDescent="0.3">
      <c r="A2678" s="1">
        <v>43891</v>
      </c>
      <c r="B2678" t="s">
        <v>125</v>
      </c>
      <c r="C2678" t="s">
        <v>33</v>
      </c>
      <c r="D2678" t="s">
        <v>93</v>
      </c>
      <c r="E2678">
        <v>2.0790000000000002</v>
      </c>
    </row>
    <row r="2679" spans="1:5" x14ac:dyDescent="0.3">
      <c r="A2679" s="1">
        <v>43891</v>
      </c>
      <c r="B2679" t="s">
        <v>115</v>
      </c>
      <c r="C2679" t="s">
        <v>49</v>
      </c>
      <c r="D2679" t="s">
        <v>93</v>
      </c>
      <c r="E2679">
        <v>117</v>
      </c>
    </row>
    <row r="2680" spans="1:5" x14ac:dyDescent="0.3">
      <c r="A2680" s="1">
        <v>43891</v>
      </c>
      <c r="B2680" t="s">
        <v>115</v>
      </c>
      <c r="C2680" t="s">
        <v>8</v>
      </c>
      <c r="D2680" t="s">
        <v>93</v>
      </c>
      <c r="E2680">
        <v>-1.746</v>
      </c>
    </row>
    <row r="2681" spans="1:5" x14ac:dyDescent="0.3">
      <c r="A2681" s="1">
        <v>43891</v>
      </c>
      <c r="B2681" t="s">
        <v>115</v>
      </c>
      <c r="C2681" t="s">
        <v>53</v>
      </c>
      <c r="D2681" t="s">
        <v>93</v>
      </c>
      <c r="E2681">
        <v>1.0649999999999999</v>
      </c>
    </row>
    <row r="2682" spans="1:5" x14ac:dyDescent="0.3">
      <c r="A2682" s="1">
        <v>43891</v>
      </c>
      <c r="B2682" t="s">
        <v>115</v>
      </c>
      <c r="C2682" t="s">
        <v>16</v>
      </c>
      <c r="D2682" t="s">
        <v>93</v>
      </c>
      <c r="E2682">
        <v>173.84800000000001</v>
      </c>
    </row>
    <row r="2683" spans="1:5" x14ac:dyDescent="0.3">
      <c r="A2683" s="1">
        <v>43891</v>
      </c>
      <c r="B2683" t="s">
        <v>115</v>
      </c>
      <c r="C2683" t="s">
        <v>20</v>
      </c>
      <c r="D2683" t="s">
        <v>93</v>
      </c>
      <c r="E2683">
        <v>300</v>
      </c>
    </row>
    <row r="2684" spans="1:5" x14ac:dyDescent="0.3">
      <c r="A2684" s="1">
        <v>43891</v>
      </c>
      <c r="B2684" t="s">
        <v>115</v>
      </c>
      <c r="C2684" t="s">
        <v>61</v>
      </c>
      <c r="D2684" t="s">
        <v>93</v>
      </c>
      <c r="E2684">
        <v>35</v>
      </c>
    </row>
    <row r="2685" spans="1:5" x14ac:dyDescent="0.3">
      <c r="A2685" s="1">
        <v>43891</v>
      </c>
      <c r="B2685" t="s">
        <v>115</v>
      </c>
      <c r="C2685" t="s">
        <v>67</v>
      </c>
      <c r="D2685" t="s">
        <v>93</v>
      </c>
      <c r="E2685">
        <v>662</v>
      </c>
    </row>
    <row r="2686" spans="1:5" x14ac:dyDescent="0.3">
      <c r="A2686" s="1">
        <v>43891</v>
      </c>
      <c r="B2686" t="s">
        <v>115</v>
      </c>
      <c r="C2686" t="s">
        <v>71</v>
      </c>
      <c r="D2686" t="s">
        <v>93</v>
      </c>
      <c r="E2686">
        <v>15</v>
      </c>
    </row>
    <row r="2687" spans="1:5" x14ac:dyDescent="0.3">
      <c r="A2687" s="1">
        <v>43891</v>
      </c>
      <c r="B2687" t="s">
        <v>115</v>
      </c>
      <c r="C2687" t="s">
        <v>75</v>
      </c>
      <c r="D2687" t="s">
        <v>93</v>
      </c>
      <c r="E2687">
        <v>1.1970000000000001</v>
      </c>
    </row>
    <row r="2688" spans="1:5" x14ac:dyDescent="0.3">
      <c r="A2688" s="1">
        <v>43891</v>
      </c>
      <c r="B2688" t="s">
        <v>115</v>
      </c>
      <c r="C2688" t="s">
        <v>33</v>
      </c>
      <c r="D2688" t="s">
        <v>93</v>
      </c>
      <c r="E2688">
        <v>1.075</v>
      </c>
    </row>
    <row r="2689" spans="1:5" x14ac:dyDescent="0.3">
      <c r="A2689" s="1">
        <v>43891</v>
      </c>
      <c r="B2689" t="s">
        <v>115</v>
      </c>
      <c r="C2689" t="s">
        <v>36</v>
      </c>
      <c r="D2689" t="s">
        <v>93</v>
      </c>
      <c r="E2689">
        <v>844</v>
      </c>
    </row>
    <row r="2690" spans="1:5" x14ac:dyDescent="0.3">
      <c r="A2690" s="1">
        <v>43922</v>
      </c>
      <c r="B2690" t="s">
        <v>97</v>
      </c>
      <c r="C2690" t="s">
        <v>19</v>
      </c>
      <c r="D2690" t="s">
        <v>93</v>
      </c>
      <c r="E2690">
        <v>182</v>
      </c>
    </row>
    <row r="2691" spans="1:5" x14ac:dyDescent="0.3">
      <c r="A2691" s="1">
        <v>43922</v>
      </c>
      <c r="B2691" t="s">
        <v>97</v>
      </c>
      <c r="C2691" t="s">
        <v>8</v>
      </c>
      <c r="D2691" t="s">
        <v>111</v>
      </c>
      <c r="E2691">
        <v>2.048</v>
      </c>
    </row>
    <row r="2692" spans="1:5" x14ac:dyDescent="0.3">
      <c r="A2692" s="1">
        <v>43922</v>
      </c>
      <c r="B2692" t="s">
        <v>97</v>
      </c>
      <c r="C2692" t="s">
        <v>8</v>
      </c>
      <c r="D2692" t="s">
        <v>93</v>
      </c>
      <c r="E2692">
        <v>31.260999999999999</v>
      </c>
    </row>
    <row r="2693" spans="1:5" x14ac:dyDescent="0.3">
      <c r="A2693" s="1">
        <v>43922</v>
      </c>
      <c r="B2693" t="s">
        <v>97</v>
      </c>
      <c r="C2693" t="s">
        <v>53</v>
      </c>
      <c r="D2693" t="s">
        <v>93</v>
      </c>
      <c r="E2693">
        <v>24</v>
      </c>
    </row>
    <row r="2694" spans="1:5" x14ac:dyDescent="0.3">
      <c r="A2694" s="1">
        <v>43922</v>
      </c>
      <c r="B2694" t="s">
        <v>97</v>
      </c>
      <c r="C2694" t="s">
        <v>58</v>
      </c>
      <c r="D2694" t="s">
        <v>93</v>
      </c>
      <c r="E2694">
        <v>86.48</v>
      </c>
    </row>
    <row r="2695" spans="1:5" x14ac:dyDescent="0.3">
      <c r="A2695" s="1">
        <v>43922</v>
      </c>
      <c r="B2695" t="s">
        <v>97</v>
      </c>
      <c r="C2695" t="s">
        <v>16</v>
      </c>
      <c r="D2695" t="s">
        <v>50</v>
      </c>
      <c r="E2695">
        <v>5.2430000000000003</v>
      </c>
    </row>
    <row r="2696" spans="1:5" x14ac:dyDescent="0.3">
      <c r="A2696" s="1">
        <v>43922</v>
      </c>
      <c r="B2696" t="s">
        <v>97</v>
      </c>
      <c r="C2696" t="s">
        <v>16</v>
      </c>
      <c r="D2696" t="s">
        <v>65</v>
      </c>
      <c r="E2696">
        <v>4.4089999999999998</v>
      </c>
    </row>
    <row r="2697" spans="1:5" x14ac:dyDescent="0.3">
      <c r="A2697" s="1">
        <v>43922</v>
      </c>
      <c r="B2697" t="s">
        <v>97</v>
      </c>
      <c r="C2697" t="s">
        <v>16</v>
      </c>
      <c r="D2697" t="s">
        <v>111</v>
      </c>
      <c r="E2697">
        <v>22.210999999999999</v>
      </c>
    </row>
    <row r="2698" spans="1:5" x14ac:dyDescent="0.3">
      <c r="A2698" s="1">
        <v>43922</v>
      </c>
      <c r="B2698" t="s">
        <v>97</v>
      </c>
      <c r="C2698" t="s">
        <v>16</v>
      </c>
      <c r="D2698" t="s">
        <v>93</v>
      </c>
      <c r="E2698">
        <v>92.221000000000004</v>
      </c>
    </row>
    <row r="2699" spans="1:5" x14ac:dyDescent="0.3">
      <c r="A2699" s="1">
        <v>43922</v>
      </c>
      <c r="B2699" t="s">
        <v>97</v>
      </c>
      <c r="C2699" t="s">
        <v>106</v>
      </c>
      <c r="D2699" t="s">
        <v>93</v>
      </c>
      <c r="E2699">
        <v>1.7589999999999999</v>
      </c>
    </row>
    <row r="2700" spans="1:5" x14ac:dyDescent="0.3">
      <c r="A2700" s="1">
        <v>43922</v>
      </c>
      <c r="B2700" t="s">
        <v>97</v>
      </c>
      <c r="C2700" t="s">
        <v>99</v>
      </c>
      <c r="D2700" t="s">
        <v>93</v>
      </c>
      <c r="E2700">
        <v>12.611000000000001</v>
      </c>
    </row>
    <row r="2701" spans="1:5" x14ac:dyDescent="0.3">
      <c r="A2701" s="1">
        <v>43922</v>
      </c>
      <c r="B2701" t="s">
        <v>97</v>
      </c>
      <c r="C2701" t="s">
        <v>20</v>
      </c>
      <c r="D2701" t="s">
        <v>65</v>
      </c>
      <c r="E2701">
        <v>3</v>
      </c>
    </row>
    <row r="2702" spans="1:5" x14ac:dyDescent="0.3">
      <c r="A2702" s="1">
        <v>43922</v>
      </c>
      <c r="B2702" t="s">
        <v>97</v>
      </c>
      <c r="C2702" t="s">
        <v>20</v>
      </c>
      <c r="D2702" t="s">
        <v>93</v>
      </c>
      <c r="E2702">
        <v>8.125</v>
      </c>
    </row>
    <row r="2703" spans="1:5" x14ac:dyDescent="0.3">
      <c r="A2703" s="1">
        <v>43922</v>
      </c>
      <c r="B2703" t="s">
        <v>97</v>
      </c>
      <c r="C2703" t="s">
        <v>87</v>
      </c>
      <c r="D2703" t="s">
        <v>111</v>
      </c>
      <c r="E2703">
        <v>714</v>
      </c>
    </row>
    <row r="2704" spans="1:5" x14ac:dyDescent="0.3">
      <c r="A2704" s="1">
        <v>43922</v>
      </c>
      <c r="B2704" t="s">
        <v>97</v>
      </c>
      <c r="C2704" t="s">
        <v>95</v>
      </c>
      <c r="D2704" t="s">
        <v>65</v>
      </c>
      <c r="E2704">
        <v>332</v>
      </c>
    </row>
    <row r="2705" spans="1:5" x14ac:dyDescent="0.3">
      <c r="A2705" s="1">
        <v>43922</v>
      </c>
      <c r="B2705" t="s">
        <v>97</v>
      </c>
      <c r="C2705" t="s">
        <v>64</v>
      </c>
      <c r="D2705" t="s">
        <v>93</v>
      </c>
      <c r="E2705">
        <v>269</v>
      </c>
    </row>
    <row r="2706" spans="1:5" x14ac:dyDescent="0.3">
      <c r="A2706" s="1">
        <v>43922</v>
      </c>
      <c r="B2706" t="s">
        <v>97</v>
      </c>
      <c r="C2706" t="s">
        <v>67</v>
      </c>
      <c r="D2706" t="s">
        <v>93</v>
      </c>
      <c r="E2706">
        <v>244</v>
      </c>
    </row>
    <row r="2707" spans="1:5" x14ac:dyDescent="0.3">
      <c r="A2707" s="1">
        <v>43922</v>
      </c>
      <c r="B2707" t="s">
        <v>97</v>
      </c>
      <c r="C2707" t="s">
        <v>75</v>
      </c>
      <c r="D2707" t="s">
        <v>65</v>
      </c>
      <c r="E2707">
        <v>13</v>
      </c>
    </row>
    <row r="2708" spans="1:5" x14ac:dyDescent="0.3">
      <c r="A2708" s="1">
        <v>43922</v>
      </c>
      <c r="B2708" t="s">
        <v>97</v>
      </c>
      <c r="C2708" t="s">
        <v>75</v>
      </c>
      <c r="D2708" t="s">
        <v>93</v>
      </c>
      <c r="E2708">
        <v>1.1399999999999999</v>
      </c>
    </row>
    <row r="2709" spans="1:5" x14ac:dyDescent="0.3">
      <c r="A2709" s="1">
        <v>43922</v>
      </c>
      <c r="B2709" t="s">
        <v>97</v>
      </c>
      <c r="C2709" t="s">
        <v>36</v>
      </c>
      <c r="D2709" t="s">
        <v>93</v>
      </c>
      <c r="E2709">
        <v>10.57</v>
      </c>
    </row>
    <row r="2710" spans="1:5" x14ac:dyDescent="0.3">
      <c r="A2710" s="1">
        <v>43922</v>
      </c>
      <c r="B2710" t="s">
        <v>97</v>
      </c>
      <c r="C2710" t="s">
        <v>78</v>
      </c>
      <c r="D2710" t="s">
        <v>111</v>
      </c>
      <c r="E2710">
        <v>230</v>
      </c>
    </row>
    <row r="2711" spans="1:5" x14ac:dyDescent="0.3">
      <c r="A2711" s="1">
        <v>43922</v>
      </c>
      <c r="B2711" t="s">
        <v>101</v>
      </c>
      <c r="C2711" t="s">
        <v>49</v>
      </c>
      <c r="D2711" t="s">
        <v>93</v>
      </c>
      <c r="E2711">
        <v>693</v>
      </c>
    </row>
    <row r="2712" spans="1:5" x14ac:dyDescent="0.3">
      <c r="A2712" s="1">
        <v>43922</v>
      </c>
      <c r="B2712" t="s">
        <v>101</v>
      </c>
      <c r="C2712" t="s">
        <v>19</v>
      </c>
      <c r="D2712" t="s">
        <v>93</v>
      </c>
      <c r="E2712">
        <v>330</v>
      </c>
    </row>
    <row r="2713" spans="1:5" x14ac:dyDescent="0.3">
      <c r="A2713" s="1">
        <v>43922</v>
      </c>
      <c r="B2713" t="s">
        <v>101</v>
      </c>
      <c r="C2713" t="s">
        <v>16</v>
      </c>
      <c r="D2713" t="s">
        <v>93</v>
      </c>
      <c r="E2713">
        <v>41.174999999999997</v>
      </c>
    </row>
    <row r="2714" spans="1:5" x14ac:dyDescent="0.3">
      <c r="A2714" s="1">
        <v>43922</v>
      </c>
      <c r="B2714" t="s">
        <v>101</v>
      </c>
      <c r="C2714" t="s">
        <v>20</v>
      </c>
      <c r="D2714" t="s">
        <v>93</v>
      </c>
      <c r="E2714">
        <v>-1.583</v>
      </c>
    </row>
    <row r="2715" spans="1:5" x14ac:dyDescent="0.3">
      <c r="A2715" s="1">
        <v>43922</v>
      </c>
      <c r="B2715" t="s">
        <v>101</v>
      </c>
      <c r="C2715" t="s">
        <v>64</v>
      </c>
      <c r="D2715" t="s">
        <v>93</v>
      </c>
      <c r="E2715">
        <v>539</v>
      </c>
    </row>
    <row r="2716" spans="1:5" x14ac:dyDescent="0.3">
      <c r="A2716" s="1">
        <v>43922</v>
      </c>
      <c r="B2716" t="s">
        <v>101</v>
      </c>
      <c r="C2716" t="s">
        <v>67</v>
      </c>
      <c r="D2716" t="s">
        <v>93</v>
      </c>
      <c r="E2716">
        <v>79</v>
      </c>
    </row>
    <row r="2717" spans="1:5" x14ac:dyDescent="0.3">
      <c r="A2717" s="1">
        <v>43922</v>
      </c>
      <c r="B2717" t="s">
        <v>101</v>
      </c>
      <c r="C2717" t="s">
        <v>71</v>
      </c>
      <c r="D2717" t="s">
        <v>93</v>
      </c>
      <c r="E2717">
        <v>44</v>
      </c>
    </row>
    <row r="2718" spans="1:5" x14ac:dyDescent="0.3">
      <c r="A2718" s="1">
        <v>43922</v>
      </c>
      <c r="B2718" t="s">
        <v>101</v>
      </c>
      <c r="C2718" t="s">
        <v>75</v>
      </c>
      <c r="D2718" t="s">
        <v>93</v>
      </c>
      <c r="E2718">
        <v>178</v>
      </c>
    </row>
    <row r="2719" spans="1:5" x14ac:dyDescent="0.3">
      <c r="A2719" s="1">
        <v>43922</v>
      </c>
      <c r="B2719" t="s">
        <v>101</v>
      </c>
      <c r="C2719" t="s">
        <v>33</v>
      </c>
      <c r="D2719" t="s">
        <v>93</v>
      </c>
      <c r="E2719">
        <v>315</v>
      </c>
    </row>
    <row r="2720" spans="1:5" x14ac:dyDescent="0.3">
      <c r="A2720" s="1">
        <v>43922</v>
      </c>
      <c r="B2720" t="s">
        <v>46</v>
      </c>
      <c r="C2720" t="s">
        <v>102</v>
      </c>
      <c r="D2720" t="s">
        <v>93</v>
      </c>
      <c r="E2720">
        <v>336</v>
      </c>
    </row>
    <row r="2721" spans="1:5" x14ac:dyDescent="0.3">
      <c r="A2721" s="1">
        <v>43922</v>
      </c>
      <c r="B2721" t="s">
        <v>46</v>
      </c>
      <c r="C2721" t="s">
        <v>19</v>
      </c>
      <c r="D2721" t="s">
        <v>93</v>
      </c>
      <c r="E2721">
        <v>4</v>
      </c>
    </row>
    <row r="2722" spans="1:5" x14ac:dyDescent="0.3">
      <c r="A2722" s="1">
        <v>43922</v>
      </c>
      <c r="B2722" t="s">
        <v>46</v>
      </c>
      <c r="C2722" t="s">
        <v>8</v>
      </c>
      <c r="D2722" t="s">
        <v>93</v>
      </c>
      <c r="E2722">
        <v>8.3710000000000004</v>
      </c>
    </row>
    <row r="2723" spans="1:5" x14ac:dyDescent="0.3">
      <c r="A2723" s="1">
        <v>43922</v>
      </c>
      <c r="B2723" t="s">
        <v>46</v>
      </c>
      <c r="C2723" t="s">
        <v>53</v>
      </c>
      <c r="D2723" t="s">
        <v>93</v>
      </c>
      <c r="E2723">
        <v>4</v>
      </c>
    </row>
    <row r="2724" spans="1:5" x14ac:dyDescent="0.3">
      <c r="A2724" s="1">
        <v>43922</v>
      </c>
      <c r="B2724" t="s">
        <v>46</v>
      </c>
      <c r="C2724" t="s">
        <v>16</v>
      </c>
      <c r="D2724" t="s">
        <v>93</v>
      </c>
      <c r="E2724">
        <v>64.352999999999994</v>
      </c>
    </row>
    <row r="2725" spans="1:5" x14ac:dyDescent="0.3">
      <c r="A2725" s="1">
        <v>43922</v>
      </c>
      <c r="B2725" t="s">
        <v>46</v>
      </c>
      <c r="C2725" t="s">
        <v>20</v>
      </c>
      <c r="D2725" t="s">
        <v>93</v>
      </c>
      <c r="E2725">
        <v>12</v>
      </c>
    </row>
    <row r="2726" spans="1:5" x14ac:dyDescent="0.3">
      <c r="A2726" s="1">
        <v>43922</v>
      </c>
      <c r="B2726" t="s">
        <v>46</v>
      </c>
      <c r="C2726" t="s">
        <v>64</v>
      </c>
      <c r="D2726" t="s">
        <v>93</v>
      </c>
      <c r="E2726">
        <v>3.7719999999999998</v>
      </c>
    </row>
    <row r="2727" spans="1:5" x14ac:dyDescent="0.3">
      <c r="A2727" s="1">
        <v>43922</v>
      </c>
      <c r="B2727" t="s">
        <v>46</v>
      </c>
      <c r="C2727" t="s">
        <v>67</v>
      </c>
      <c r="D2727" t="s">
        <v>93</v>
      </c>
      <c r="E2727">
        <v>136</v>
      </c>
    </row>
    <row r="2728" spans="1:5" x14ac:dyDescent="0.3">
      <c r="A2728" s="1">
        <v>43922</v>
      </c>
      <c r="B2728" t="s">
        <v>46</v>
      </c>
      <c r="C2728" t="s">
        <v>75</v>
      </c>
      <c r="D2728" t="s">
        <v>93</v>
      </c>
      <c r="E2728">
        <v>111</v>
      </c>
    </row>
    <row r="2729" spans="1:5" x14ac:dyDescent="0.3">
      <c r="A2729" s="1">
        <v>43922</v>
      </c>
      <c r="B2729" t="s">
        <v>46</v>
      </c>
      <c r="C2729" t="s">
        <v>33</v>
      </c>
      <c r="D2729" t="s">
        <v>93</v>
      </c>
      <c r="E2729">
        <v>884</v>
      </c>
    </row>
    <row r="2730" spans="1:5" x14ac:dyDescent="0.3">
      <c r="A2730" s="1">
        <v>43922</v>
      </c>
      <c r="B2730" t="s">
        <v>46</v>
      </c>
      <c r="C2730" t="s">
        <v>36</v>
      </c>
      <c r="D2730" t="s">
        <v>93</v>
      </c>
      <c r="E2730">
        <v>659</v>
      </c>
    </row>
    <row r="2731" spans="1:5" x14ac:dyDescent="0.3">
      <c r="A2731" s="1">
        <v>43922</v>
      </c>
      <c r="B2731" t="s">
        <v>13</v>
      </c>
      <c r="C2731" t="s">
        <v>19</v>
      </c>
      <c r="D2731" t="s">
        <v>93</v>
      </c>
      <c r="E2731">
        <v>53</v>
      </c>
    </row>
    <row r="2732" spans="1:5" x14ac:dyDescent="0.3">
      <c r="A2732" s="1">
        <v>43922</v>
      </c>
      <c r="B2732" t="s">
        <v>13</v>
      </c>
      <c r="C2732" t="s">
        <v>8</v>
      </c>
      <c r="D2732" t="s">
        <v>93</v>
      </c>
      <c r="E2732">
        <v>4.5730000000000004</v>
      </c>
    </row>
    <row r="2733" spans="1:5" x14ac:dyDescent="0.3">
      <c r="A2733" s="1">
        <v>43922</v>
      </c>
      <c r="B2733" t="s">
        <v>13</v>
      </c>
      <c r="C2733" t="s">
        <v>16</v>
      </c>
      <c r="D2733" t="s">
        <v>93</v>
      </c>
      <c r="E2733">
        <v>20.209</v>
      </c>
    </row>
    <row r="2734" spans="1:5" x14ac:dyDescent="0.3">
      <c r="A2734" s="1">
        <v>43922</v>
      </c>
      <c r="B2734" t="s">
        <v>13</v>
      </c>
      <c r="C2734" t="s">
        <v>20</v>
      </c>
      <c r="D2734" t="s">
        <v>93</v>
      </c>
      <c r="E2734">
        <v>24</v>
      </c>
    </row>
    <row r="2735" spans="1:5" x14ac:dyDescent="0.3">
      <c r="A2735" s="1">
        <v>43922</v>
      </c>
      <c r="B2735" t="s">
        <v>13</v>
      </c>
      <c r="C2735" t="s">
        <v>75</v>
      </c>
      <c r="D2735" t="s">
        <v>93</v>
      </c>
      <c r="E2735">
        <v>340</v>
      </c>
    </row>
    <row r="2736" spans="1:5" x14ac:dyDescent="0.3">
      <c r="A2736" s="1">
        <v>43922</v>
      </c>
      <c r="B2736" t="s">
        <v>13</v>
      </c>
      <c r="C2736" t="s">
        <v>36</v>
      </c>
      <c r="D2736" t="s">
        <v>93</v>
      </c>
      <c r="E2736">
        <v>2.6070000000000002</v>
      </c>
    </row>
    <row r="2737" spans="1:5" x14ac:dyDescent="0.3">
      <c r="A2737" s="1">
        <v>43922</v>
      </c>
      <c r="B2737" t="s">
        <v>116</v>
      </c>
      <c r="C2737" t="s">
        <v>43</v>
      </c>
      <c r="D2737" t="s">
        <v>72</v>
      </c>
      <c r="E2737">
        <v>1.351</v>
      </c>
    </row>
    <row r="2738" spans="1:5" x14ac:dyDescent="0.3">
      <c r="A2738" s="1">
        <v>43922</v>
      </c>
      <c r="B2738" t="s">
        <v>116</v>
      </c>
      <c r="C2738" t="s">
        <v>49</v>
      </c>
      <c r="D2738" t="s">
        <v>21</v>
      </c>
      <c r="E2738">
        <v>12.224</v>
      </c>
    </row>
    <row r="2739" spans="1:5" x14ac:dyDescent="0.3">
      <c r="A2739" s="1">
        <v>43922</v>
      </c>
      <c r="B2739" t="s">
        <v>116</v>
      </c>
      <c r="C2739" t="s">
        <v>49</v>
      </c>
      <c r="D2739" t="s">
        <v>25</v>
      </c>
      <c r="E2739">
        <v>4.9370000000000003</v>
      </c>
    </row>
    <row r="2740" spans="1:5" x14ac:dyDescent="0.3">
      <c r="A2740" s="1">
        <v>43922</v>
      </c>
      <c r="B2740" t="s">
        <v>116</v>
      </c>
      <c r="C2740" t="s">
        <v>49</v>
      </c>
      <c r="D2740" t="s">
        <v>72</v>
      </c>
      <c r="E2740">
        <v>4.2690000000000001</v>
      </c>
    </row>
    <row r="2741" spans="1:5" x14ac:dyDescent="0.3">
      <c r="A2741" s="1">
        <v>43922</v>
      </c>
      <c r="B2741" t="s">
        <v>116</v>
      </c>
      <c r="C2741" t="s">
        <v>49</v>
      </c>
      <c r="D2741" t="s">
        <v>79</v>
      </c>
      <c r="E2741">
        <v>6.0519999999999996</v>
      </c>
    </row>
    <row r="2742" spans="1:5" x14ac:dyDescent="0.3">
      <c r="A2742" s="1">
        <v>43922</v>
      </c>
      <c r="B2742" t="s">
        <v>116</v>
      </c>
      <c r="C2742" t="s">
        <v>19</v>
      </c>
      <c r="D2742" t="s">
        <v>93</v>
      </c>
      <c r="E2742">
        <v>270</v>
      </c>
    </row>
    <row r="2743" spans="1:5" x14ac:dyDescent="0.3">
      <c r="A2743" s="1">
        <v>43922</v>
      </c>
      <c r="B2743" t="s">
        <v>116</v>
      </c>
      <c r="C2743" t="s">
        <v>8</v>
      </c>
      <c r="D2743" t="s">
        <v>21</v>
      </c>
      <c r="E2743">
        <v>14.78</v>
      </c>
    </row>
    <row r="2744" spans="1:5" x14ac:dyDescent="0.3">
      <c r="A2744" s="1">
        <v>43922</v>
      </c>
      <c r="B2744" t="s">
        <v>116</v>
      </c>
      <c r="C2744" t="s">
        <v>8</v>
      </c>
      <c r="D2744" t="s">
        <v>25</v>
      </c>
      <c r="E2744">
        <v>29.295000000000002</v>
      </c>
    </row>
    <row r="2745" spans="1:5" x14ac:dyDescent="0.3">
      <c r="A2745" s="1">
        <v>43922</v>
      </c>
      <c r="B2745" t="s">
        <v>116</v>
      </c>
      <c r="C2745" t="s">
        <v>8</v>
      </c>
      <c r="D2745" t="s">
        <v>72</v>
      </c>
      <c r="E2745">
        <v>27.097999999999999</v>
      </c>
    </row>
    <row r="2746" spans="1:5" x14ac:dyDescent="0.3">
      <c r="A2746" s="1">
        <v>43922</v>
      </c>
      <c r="B2746" t="s">
        <v>116</v>
      </c>
      <c r="C2746" t="s">
        <v>8</v>
      </c>
      <c r="D2746" t="s">
        <v>79</v>
      </c>
      <c r="E2746">
        <v>2.996</v>
      </c>
    </row>
    <row r="2747" spans="1:5" x14ac:dyDescent="0.3">
      <c r="A2747" s="1">
        <v>43922</v>
      </c>
      <c r="B2747" t="s">
        <v>116</v>
      </c>
      <c r="C2747" t="s">
        <v>8</v>
      </c>
      <c r="D2747" t="s">
        <v>93</v>
      </c>
      <c r="E2747">
        <v>-119.53400000000001</v>
      </c>
    </row>
    <row r="2748" spans="1:5" x14ac:dyDescent="0.3">
      <c r="A2748" s="1">
        <v>43922</v>
      </c>
      <c r="B2748" t="s">
        <v>116</v>
      </c>
      <c r="C2748" t="s">
        <v>53</v>
      </c>
      <c r="D2748" t="s">
        <v>21</v>
      </c>
      <c r="E2748">
        <v>1.214</v>
      </c>
    </row>
    <row r="2749" spans="1:5" x14ac:dyDescent="0.3">
      <c r="A2749" s="1">
        <v>43922</v>
      </c>
      <c r="B2749" t="s">
        <v>116</v>
      </c>
      <c r="C2749" t="s">
        <v>53</v>
      </c>
      <c r="D2749" t="s">
        <v>72</v>
      </c>
      <c r="E2749">
        <v>18.224</v>
      </c>
    </row>
    <row r="2750" spans="1:5" x14ac:dyDescent="0.3">
      <c r="A2750" s="1">
        <v>43922</v>
      </c>
      <c r="B2750" t="s">
        <v>116</v>
      </c>
      <c r="C2750" t="s">
        <v>53</v>
      </c>
      <c r="D2750" t="s">
        <v>79</v>
      </c>
      <c r="E2750">
        <v>32.869999999999997</v>
      </c>
    </row>
    <row r="2751" spans="1:5" x14ac:dyDescent="0.3">
      <c r="A2751" s="1">
        <v>43922</v>
      </c>
      <c r="B2751" t="s">
        <v>116</v>
      </c>
      <c r="C2751" t="s">
        <v>53</v>
      </c>
      <c r="D2751" t="s">
        <v>93</v>
      </c>
      <c r="E2751">
        <v>406</v>
      </c>
    </row>
    <row r="2752" spans="1:5" x14ac:dyDescent="0.3">
      <c r="A2752" s="1">
        <v>43922</v>
      </c>
      <c r="B2752" t="s">
        <v>116</v>
      </c>
      <c r="C2752" t="s">
        <v>58</v>
      </c>
      <c r="D2752" t="s">
        <v>21</v>
      </c>
      <c r="E2752">
        <v>1.5649999999999999</v>
      </c>
    </row>
    <row r="2753" spans="1:5" x14ac:dyDescent="0.3">
      <c r="A2753" s="1">
        <v>43922</v>
      </c>
      <c r="B2753" t="s">
        <v>116</v>
      </c>
      <c r="C2753" t="s">
        <v>58</v>
      </c>
      <c r="D2753" t="s">
        <v>72</v>
      </c>
      <c r="E2753">
        <v>22.914000000000001</v>
      </c>
    </row>
    <row r="2754" spans="1:5" x14ac:dyDescent="0.3">
      <c r="A2754" s="1">
        <v>43922</v>
      </c>
      <c r="B2754" t="s">
        <v>116</v>
      </c>
      <c r="C2754" t="s">
        <v>58</v>
      </c>
      <c r="D2754" t="s">
        <v>79</v>
      </c>
      <c r="E2754">
        <v>116</v>
      </c>
    </row>
    <row r="2755" spans="1:5" x14ac:dyDescent="0.3">
      <c r="A2755" s="1">
        <v>43922</v>
      </c>
      <c r="B2755" t="s">
        <v>116</v>
      </c>
      <c r="C2755" t="s">
        <v>58</v>
      </c>
      <c r="D2755" t="s">
        <v>93</v>
      </c>
      <c r="E2755">
        <v>425</v>
      </c>
    </row>
    <row r="2756" spans="1:5" x14ac:dyDescent="0.3">
      <c r="A2756" s="1">
        <v>43922</v>
      </c>
      <c r="B2756" t="s">
        <v>116</v>
      </c>
      <c r="C2756" t="s">
        <v>16</v>
      </c>
      <c r="D2756" t="s">
        <v>21</v>
      </c>
      <c r="E2756">
        <v>-18</v>
      </c>
    </row>
    <row r="2757" spans="1:5" x14ac:dyDescent="0.3">
      <c r="A2757" s="1">
        <v>43922</v>
      </c>
      <c r="B2757" t="s">
        <v>116</v>
      </c>
      <c r="C2757" t="s">
        <v>16</v>
      </c>
      <c r="D2757" t="s">
        <v>72</v>
      </c>
      <c r="E2757">
        <v>2.2210000000000001</v>
      </c>
    </row>
    <row r="2758" spans="1:5" x14ac:dyDescent="0.3">
      <c r="A2758" s="1">
        <v>43922</v>
      </c>
      <c r="B2758" t="s">
        <v>116</v>
      </c>
      <c r="C2758" t="s">
        <v>16</v>
      </c>
      <c r="D2758" t="s">
        <v>79</v>
      </c>
      <c r="E2758">
        <v>34.390999999999998</v>
      </c>
    </row>
    <row r="2759" spans="1:5" x14ac:dyDescent="0.3">
      <c r="A2759" s="1">
        <v>43922</v>
      </c>
      <c r="B2759" t="s">
        <v>116</v>
      </c>
      <c r="C2759" t="s">
        <v>16</v>
      </c>
      <c r="D2759" t="s">
        <v>103</v>
      </c>
      <c r="E2759">
        <v>3.0539999999999998</v>
      </c>
    </row>
    <row r="2760" spans="1:5" x14ac:dyDescent="0.3">
      <c r="A2760" s="1">
        <v>43922</v>
      </c>
      <c r="B2760" t="s">
        <v>116</v>
      </c>
      <c r="C2760" t="s">
        <v>16</v>
      </c>
      <c r="D2760" t="s">
        <v>93</v>
      </c>
      <c r="E2760">
        <v>52.244</v>
      </c>
    </row>
    <row r="2761" spans="1:5" x14ac:dyDescent="0.3">
      <c r="A2761" s="1">
        <v>43922</v>
      </c>
      <c r="B2761" t="s">
        <v>116</v>
      </c>
      <c r="C2761" t="s">
        <v>99</v>
      </c>
      <c r="D2761" t="s">
        <v>93</v>
      </c>
      <c r="E2761">
        <v>5.8650000000000002</v>
      </c>
    </row>
    <row r="2762" spans="1:5" x14ac:dyDescent="0.3">
      <c r="A2762" s="1">
        <v>43922</v>
      </c>
      <c r="B2762" t="s">
        <v>116</v>
      </c>
      <c r="C2762" t="s">
        <v>20</v>
      </c>
      <c r="D2762" t="s">
        <v>21</v>
      </c>
      <c r="E2762">
        <v>11.404</v>
      </c>
    </row>
    <row r="2763" spans="1:5" x14ac:dyDescent="0.3">
      <c r="A2763" s="1">
        <v>43922</v>
      </c>
      <c r="B2763" t="s">
        <v>116</v>
      </c>
      <c r="C2763" t="s">
        <v>20</v>
      </c>
      <c r="D2763" t="s">
        <v>72</v>
      </c>
      <c r="E2763">
        <v>1.069</v>
      </c>
    </row>
    <row r="2764" spans="1:5" x14ac:dyDescent="0.3">
      <c r="A2764" s="1">
        <v>43922</v>
      </c>
      <c r="B2764" t="s">
        <v>116</v>
      </c>
      <c r="C2764" t="s">
        <v>20</v>
      </c>
      <c r="D2764" t="s">
        <v>79</v>
      </c>
      <c r="E2764">
        <v>22</v>
      </c>
    </row>
    <row r="2765" spans="1:5" x14ac:dyDescent="0.3">
      <c r="A2765" s="1">
        <v>43922</v>
      </c>
      <c r="B2765" t="s">
        <v>116</v>
      </c>
      <c r="C2765" t="s">
        <v>20</v>
      </c>
      <c r="D2765" t="s">
        <v>93</v>
      </c>
      <c r="E2765">
        <v>687</v>
      </c>
    </row>
    <row r="2766" spans="1:5" x14ac:dyDescent="0.3">
      <c r="A2766" s="1">
        <v>43922</v>
      </c>
      <c r="B2766" t="s">
        <v>116</v>
      </c>
      <c r="C2766" t="s">
        <v>28</v>
      </c>
      <c r="D2766" t="s">
        <v>21</v>
      </c>
      <c r="E2766">
        <v>-2.2949999999999999</v>
      </c>
    </row>
    <row r="2767" spans="1:5" x14ac:dyDescent="0.3">
      <c r="A2767" s="1">
        <v>43922</v>
      </c>
      <c r="B2767" t="s">
        <v>116</v>
      </c>
      <c r="C2767" t="s">
        <v>28</v>
      </c>
      <c r="D2767" t="s">
        <v>79</v>
      </c>
      <c r="E2767">
        <v>42</v>
      </c>
    </row>
    <row r="2768" spans="1:5" x14ac:dyDescent="0.3">
      <c r="A2768" s="1">
        <v>43922</v>
      </c>
      <c r="B2768" t="s">
        <v>116</v>
      </c>
      <c r="C2768" t="s">
        <v>95</v>
      </c>
      <c r="D2768" t="s">
        <v>21</v>
      </c>
      <c r="E2768">
        <v>-107</v>
      </c>
    </row>
    <row r="2769" spans="1:5" x14ac:dyDescent="0.3">
      <c r="A2769" s="1">
        <v>43922</v>
      </c>
      <c r="B2769" t="s">
        <v>116</v>
      </c>
      <c r="C2769" t="s">
        <v>95</v>
      </c>
      <c r="D2769" t="s">
        <v>79</v>
      </c>
      <c r="E2769">
        <v>380</v>
      </c>
    </row>
    <row r="2770" spans="1:5" x14ac:dyDescent="0.3">
      <c r="A2770" s="1">
        <v>43922</v>
      </c>
      <c r="B2770" t="s">
        <v>116</v>
      </c>
      <c r="C2770" t="s">
        <v>61</v>
      </c>
      <c r="D2770" t="s">
        <v>93</v>
      </c>
      <c r="E2770">
        <v>12.5</v>
      </c>
    </row>
    <row r="2771" spans="1:5" x14ac:dyDescent="0.3">
      <c r="A2771" s="1">
        <v>43922</v>
      </c>
      <c r="B2771" t="s">
        <v>116</v>
      </c>
      <c r="C2771" t="s">
        <v>67</v>
      </c>
      <c r="D2771" t="s">
        <v>21</v>
      </c>
      <c r="E2771">
        <v>5</v>
      </c>
    </row>
    <row r="2772" spans="1:5" x14ac:dyDescent="0.3">
      <c r="A2772" s="1">
        <v>43922</v>
      </c>
      <c r="B2772" t="s">
        <v>116</v>
      </c>
      <c r="C2772" t="s">
        <v>67</v>
      </c>
      <c r="D2772" t="s">
        <v>25</v>
      </c>
      <c r="E2772">
        <v>483</v>
      </c>
    </row>
    <row r="2773" spans="1:5" x14ac:dyDescent="0.3">
      <c r="A2773" s="1">
        <v>43922</v>
      </c>
      <c r="B2773" t="s">
        <v>116</v>
      </c>
      <c r="C2773" t="s">
        <v>67</v>
      </c>
      <c r="D2773" t="s">
        <v>72</v>
      </c>
      <c r="E2773">
        <v>26</v>
      </c>
    </row>
    <row r="2774" spans="1:5" x14ac:dyDescent="0.3">
      <c r="A2774" s="1">
        <v>43922</v>
      </c>
      <c r="B2774" t="s">
        <v>116</v>
      </c>
      <c r="C2774" t="s">
        <v>67</v>
      </c>
      <c r="D2774" t="s">
        <v>79</v>
      </c>
      <c r="E2774">
        <v>838</v>
      </c>
    </row>
    <row r="2775" spans="1:5" x14ac:dyDescent="0.3">
      <c r="A2775" s="1">
        <v>43922</v>
      </c>
      <c r="B2775" t="s">
        <v>116</v>
      </c>
      <c r="C2775" t="s">
        <v>67</v>
      </c>
      <c r="D2775" t="s">
        <v>93</v>
      </c>
      <c r="E2775">
        <v>510</v>
      </c>
    </row>
    <row r="2776" spans="1:5" x14ac:dyDescent="0.3">
      <c r="A2776" s="1">
        <v>43922</v>
      </c>
      <c r="B2776" t="s">
        <v>116</v>
      </c>
      <c r="C2776" t="s">
        <v>71</v>
      </c>
      <c r="D2776" t="s">
        <v>93</v>
      </c>
      <c r="E2776">
        <v>9</v>
      </c>
    </row>
    <row r="2777" spans="1:5" x14ac:dyDescent="0.3">
      <c r="A2777" s="1">
        <v>43922</v>
      </c>
      <c r="B2777" t="s">
        <v>116</v>
      </c>
      <c r="C2777" t="s">
        <v>75</v>
      </c>
      <c r="D2777" t="s">
        <v>21</v>
      </c>
      <c r="E2777">
        <v>2.5569999999999999</v>
      </c>
    </row>
    <row r="2778" spans="1:5" x14ac:dyDescent="0.3">
      <c r="A2778" s="1">
        <v>43922</v>
      </c>
      <c r="B2778" t="s">
        <v>116</v>
      </c>
      <c r="C2778" t="s">
        <v>75</v>
      </c>
      <c r="D2778" t="s">
        <v>25</v>
      </c>
      <c r="E2778">
        <v>1.6539999999999999</v>
      </c>
    </row>
    <row r="2779" spans="1:5" x14ac:dyDescent="0.3">
      <c r="A2779" s="1">
        <v>43922</v>
      </c>
      <c r="B2779" t="s">
        <v>116</v>
      </c>
      <c r="C2779" t="s">
        <v>75</v>
      </c>
      <c r="D2779" t="s">
        <v>72</v>
      </c>
      <c r="E2779">
        <v>9</v>
      </c>
    </row>
    <row r="2780" spans="1:5" x14ac:dyDescent="0.3">
      <c r="A2780" s="1">
        <v>43922</v>
      </c>
      <c r="B2780" t="s">
        <v>116</v>
      </c>
      <c r="C2780" t="s">
        <v>75</v>
      </c>
      <c r="D2780" t="s">
        <v>79</v>
      </c>
      <c r="E2780">
        <v>12.131</v>
      </c>
    </row>
    <row r="2781" spans="1:5" x14ac:dyDescent="0.3">
      <c r="A2781" s="1">
        <v>43922</v>
      </c>
      <c r="B2781" t="s">
        <v>116</v>
      </c>
      <c r="C2781" t="s">
        <v>75</v>
      </c>
      <c r="D2781" t="s">
        <v>103</v>
      </c>
      <c r="E2781">
        <v>55</v>
      </c>
    </row>
    <row r="2782" spans="1:5" x14ac:dyDescent="0.3">
      <c r="A2782" s="1">
        <v>43922</v>
      </c>
      <c r="B2782" t="s">
        <v>116</v>
      </c>
      <c r="C2782" t="s">
        <v>75</v>
      </c>
      <c r="D2782" t="s">
        <v>93</v>
      </c>
      <c r="E2782">
        <v>1.371</v>
      </c>
    </row>
    <row r="2783" spans="1:5" x14ac:dyDescent="0.3">
      <c r="A2783" s="1">
        <v>43922</v>
      </c>
      <c r="B2783" t="s">
        <v>116</v>
      </c>
      <c r="C2783" t="s">
        <v>33</v>
      </c>
      <c r="D2783" t="s">
        <v>93</v>
      </c>
      <c r="E2783">
        <v>420</v>
      </c>
    </row>
    <row r="2784" spans="1:5" x14ac:dyDescent="0.3">
      <c r="A2784" s="1">
        <v>43922</v>
      </c>
      <c r="B2784" t="s">
        <v>116</v>
      </c>
      <c r="C2784" t="s">
        <v>36</v>
      </c>
      <c r="D2784" t="s">
        <v>21</v>
      </c>
      <c r="E2784">
        <v>845</v>
      </c>
    </row>
    <row r="2785" spans="1:5" x14ac:dyDescent="0.3">
      <c r="A2785" s="1">
        <v>43922</v>
      </c>
      <c r="B2785" t="s">
        <v>116</v>
      </c>
      <c r="C2785" t="s">
        <v>36</v>
      </c>
      <c r="D2785" t="s">
        <v>72</v>
      </c>
      <c r="E2785">
        <v>2.5</v>
      </c>
    </row>
    <row r="2786" spans="1:5" x14ac:dyDescent="0.3">
      <c r="A2786" s="1">
        <v>43922</v>
      </c>
      <c r="B2786" t="s">
        <v>116</v>
      </c>
      <c r="C2786" t="s">
        <v>36</v>
      </c>
      <c r="D2786" t="s">
        <v>79</v>
      </c>
      <c r="E2786">
        <v>3.5760000000000001</v>
      </c>
    </row>
    <row r="2787" spans="1:5" x14ac:dyDescent="0.3">
      <c r="A2787" s="1">
        <v>43922</v>
      </c>
      <c r="B2787" t="s">
        <v>116</v>
      </c>
      <c r="C2787" t="s">
        <v>36</v>
      </c>
      <c r="D2787" t="s">
        <v>103</v>
      </c>
      <c r="E2787">
        <v>108</v>
      </c>
    </row>
    <row r="2788" spans="1:5" x14ac:dyDescent="0.3">
      <c r="A2788" s="1">
        <v>43922</v>
      </c>
      <c r="B2788" t="s">
        <v>116</v>
      </c>
      <c r="C2788" t="s">
        <v>36</v>
      </c>
      <c r="D2788" t="s">
        <v>93</v>
      </c>
      <c r="E2788">
        <v>-2</v>
      </c>
    </row>
    <row r="2789" spans="1:5" x14ac:dyDescent="0.3">
      <c r="A2789" s="1">
        <v>43922</v>
      </c>
      <c r="B2789" t="s">
        <v>116</v>
      </c>
      <c r="C2789" t="s">
        <v>78</v>
      </c>
      <c r="D2789" t="s">
        <v>72</v>
      </c>
      <c r="E2789">
        <v>21</v>
      </c>
    </row>
    <row r="2790" spans="1:5" x14ac:dyDescent="0.3">
      <c r="A2790" s="1">
        <v>43922</v>
      </c>
      <c r="B2790" t="s">
        <v>116</v>
      </c>
      <c r="C2790" t="s">
        <v>78</v>
      </c>
      <c r="D2790" t="s">
        <v>79</v>
      </c>
      <c r="E2790">
        <v>66</v>
      </c>
    </row>
    <row r="2791" spans="1:5" x14ac:dyDescent="0.3">
      <c r="A2791" s="1">
        <v>43922</v>
      </c>
      <c r="B2791" t="s">
        <v>118</v>
      </c>
      <c r="C2791" t="s">
        <v>43</v>
      </c>
      <c r="D2791" t="s">
        <v>93</v>
      </c>
      <c r="E2791">
        <v>1.7250000000000001</v>
      </c>
    </row>
    <row r="2792" spans="1:5" x14ac:dyDescent="0.3">
      <c r="A2792" s="1">
        <v>43922</v>
      </c>
      <c r="B2792" t="s">
        <v>118</v>
      </c>
      <c r="C2792" t="s">
        <v>49</v>
      </c>
      <c r="D2792" t="s">
        <v>59</v>
      </c>
      <c r="E2792">
        <v>629</v>
      </c>
    </row>
    <row r="2793" spans="1:5" x14ac:dyDescent="0.3">
      <c r="A2793" s="1">
        <v>43922</v>
      </c>
      <c r="B2793" t="s">
        <v>118</v>
      </c>
      <c r="C2793" t="s">
        <v>49</v>
      </c>
      <c r="D2793" t="s">
        <v>111</v>
      </c>
      <c r="E2793">
        <v>18.888999999999999</v>
      </c>
    </row>
    <row r="2794" spans="1:5" x14ac:dyDescent="0.3">
      <c r="A2794" s="1">
        <v>43922</v>
      </c>
      <c r="B2794" t="s">
        <v>118</v>
      </c>
      <c r="C2794" t="s">
        <v>49</v>
      </c>
      <c r="D2794" t="s">
        <v>93</v>
      </c>
      <c r="E2794">
        <v>252.47300000000001</v>
      </c>
    </row>
    <row r="2795" spans="1:5" x14ac:dyDescent="0.3">
      <c r="A2795" s="1">
        <v>43922</v>
      </c>
      <c r="B2795" t="s">
        <v>118</v>
      </c>
      <c r="C2795" t="s">
        <v>19</v>
      </c>
      <c r="D2795" t="s">
        <v>93</v>
      </c>
      <c r="E2795">
        <v>286</v>
      </c>
    </row>
    <row r="2796" spans="1:5" x14ac:dyDescent="0.3">
      <c r="A2796" s="1">
        <v>43922</v>
      </c>
      <c r="B2796" t="s">
        <v>118</v>
      </c>
      <c r="C2796" t="s">
        <v>8</v>
      </c>
      <c r="D2796" t="s">
        <v>50</v>
      </c>
      <c r="E2796">
        <v>3.0649999999999999</v>
      </c>
    </row>
    <row r="2797" spans="1:5" x14ac:dyDescent="0.3">
      <c r="A2797" s="1">
        <v>43922</v>
      </c>
      <c r="B2797" t="s">
        <v>118</v>
      </c>
      <c r="C2797" t="s">
        <v>8</v>
      </c>
      <c r="D2797" t="s">
        <v>59</v>
      </c>
      <c r="E2797">
        <v>-301.024</v>
      </c>
    </row>
    <row r="2798" spans="1:5" x14ac:dyDescent="0.3">
      <c r="A2798" s="1">
        <v>43922</v>
      </c>
      <c r="B2798" t="s">
        <v>118</v>
      </c>
      <c r="C2798" t="s">
        <v>8</v>
      </c>
      <c r="D2798" t="s">
        <v>111</v>
      </c>
      <c r="E2798">
        <v>89.045000000000002</v>
      </c>
    </row>
    <row r="2799" spans="1:5" x14ac:dyDescent="0.3">
      <c r="A2799" s="1">
        <v>43922</v>
      </c>
      <c r="B2799" t="s">
        <v>118</v>
      </c>
      <c r="C2799" t="s">
        <v>8</v>
      </c>
      <c r="D2799" t="s">
        <v>93</v>
      </c>
      <c r="E2799">
        <v>325.68</v>
      </c>
    </row>
    <row r="2800" spans="1:5" x14ac:dyDescent="0.3">
      <c r="A2800" s="1">
        <v>43922</v>
      </c>
      <c r="B2800" t="s">
        <v>118</v>
      </c>
      <c r="C2800" t="s">
        <v>53</v>
      </c>
      <c r="D2800" t="s">
        <v>93</v>
      </c>
      <c r="E2800">
        <v>47.302</v>
      </c>
    </row>
    <row r="2801" spans="1:5" x14ac:dyDescent="0.3">
      <c r="A2801" s="1">
        <v>43922</v>
      </c>
      <c r="B2801" t="s">
        <v>118</v>
      </c>
      <c r="C2801" t="s">
        <v>58</v>
      </c>
      <c r="D2801" t="s">
        <v>111</v>
      </c>
      <c r="E2801">
        <v>13.548</v>
      </c>
    </row>
    <row r="2802" spans="1:5" x14ac:dyDescent="0.3">
      <c r="A2802" s="1">
        <v>43922</v>
      </c>
      <c r="B2802" t="s">
        <v>118</v>
      </c>
      <c r="C2802" t="s">
        <v>58</v>
      </c>
      <c r="D2802" t="s">
        <v>93</v>
      </c>
      <c r="E2802">
        <v>194.761</v>
      </c>
    </row>
    <row r="2803" spans="1:5" x14ac:dyDescent="0.3">
      <c r="A2803" s="1">
        <v>43922</v>
      </c>
      <c r="B2803" t="s">
        <v>118</v>
      </c>
      <c r="C2803" t="s">
        <v>16</v>
      </c>
      <c r="D2803" t="s">
        <v>11</v>
      </c>
      <c r="E2803">
        <v>3.8580000000000001</v>
      </c>
    </row>
    <row r="2804" spans="1:5" x14ac:dyDescent="0.3">
      <c r="A2804" s="1">
        <v>43922</v>
      </c>
      <c r="B2804" t="s">
        <v>118</v>
      </c>
      <c r="C2804" t="s">
        <v>16</v>
      </c>
      <c r="D2804" t="s">
        <v>50</v>
      </c>
      <c r="E2804">
        <v>11.202999999999999</v>
      </c>
    </row>
    <row r="2805" spans="1:5" x14ac:dyDescent="0.3">
      <c r="A2805" s="1">
        <v>43922</v>
      </c>
      <c r="B2805" t="s">
        <v>118</v>
      </c>
      <c r="C2805" t="s">
        <v>16</v>
      </c>
      <c r="D2805" t="s">
        <v>76</v>
      </c>
      <c r="E2805">
        <v>3.6669999999999998</v>
      </c>
    </row>
    <row r="2806" spans="1:5" x14ac:dyDescent="0.3">
      <c r="A2806" s="1">
        <v>43922</v>
      </c>
      <c r="B2806" t="s">
        <v>118</v>
      </c>
      <c r="C2806" t="s">
        <v>16</v>
      </c>
      <c r="D2806" t="s">
        <v>96</v>
      </c>
      <c r="E2806">
        <v>3.3410000000000002</v>
      </c>
    </row>
    <row r="2807" spans="1:5" x14ac:dyDescent="0.3">
      <c r="A2807" s="1">
        <v>43922</v>
      </c>
      <c r="B2807" t="s">
        <v>118</v>
      </c>
      <c r="C2807" t="s">
        <v>16</v>
      </c>
      <c r="D2807" t="s">
        <v>111</v>
      </c>
      <c r="E2807">
        <v>10.425000000000001</v>
      </c>
    </row>
    <row r="2808" spans="1:5" x14ac:dyDescent="0.3">
      <c r="A2808" s="1">
        <v>43922</v>
      </c>
      <c r="B2808" t="s">
        <v>118</v>
      </c>
      <c r="C2808" t="s">
        <v>16</v>
      </c>
      <c r="D2808" t="s">
        <v>93</v>
      </c>
      <c r="E2808">
        <v>133.30199999999999</v>
      </c>
    </row>
    <row r="2809" spans="1:5" x14ac:dyDescent="0.3">
      <c r="A2809" s="1">
        <v>43922</v>
      </c>
      <c r="B2809" t="s">
        <v>118</v>
      </c>
      <c r="C2809" t="s">
        <v>20</v>
      </c>
      <c r="D2809" t="s">
        <v>11</v>
      </c>
      <c r="E2809">
        <v>34</v>
      </c>
    </row>
    <row r="2810" spans="1:5" x14ac:dyDescent="0.3">
      <c r="A2810" s="1">
        <v>43922</v>
      </c>
      <c r="B2810" t="s">
        <v>118</v>
      </c>
      <c r="C2810" t="s">
        <v>20</v>
      </c>
      <c r="D2810" t="s">
        <v>76</v>
      </c>
      <c r="E2810">
        <v>5</v>
      </c>
    </row>
    <row r="2811" spans="1:5" x14ac:dyDescent="0.3">
      <c r="A2811" s="1">
        <v>43922</v>
      </c>
      <c r="B2811" t="s">
        <v>118</v>
      </c>
      <c r="C2811" t="s">
        <v>20</v>
      </c>
      <c r="D2811" t="s">
        <v>111</v>
      </c>
      <c r="E2811">
        <v>136</v>
      </c>
    </row>
    <row r="2812" spans="1:5" x14ac:dyDescent="0.3">
      <c r="A2812" s="1">
        <v>43922</v>
      </c>
      <c r="B2812" t="s">
        <v>118</v>
      </c>
      <c r="C2812" t="s">
        <v>20</v>
      </c>
      <c r="D2812" t="s">
        <v>93</v>
      </c>
      <c r="E2812">
        <v>31</v>
      </c>
    </row>
    <row r="2813" spans="1:5" x14ac:dyDescent="0.3">
      <c r="A2813" s="1">
        <v>43922</v>
      </c>
      <c r="B2813" t="s">
        <v>118</v>
      </c>
      <c r="C2813" t="s">
        <v>91</v>
      </c>
      <c r="D2813" t="s">
        <v>111</v>
      </c>
      <c r="E2813">
        <v>8.2140000000000004</v>
      </c>
    </row>
    <row r="2814" spans="1:5" x14ac:dyDescent="0.3">
      <c r="A2814" s="1">
        <v>43922</v>
      </c>
      <c r="B2814" t="s">
        <v>118</v>
      </c>
      <c r="C2814" t="s">
        <v>28</v>
      </c>
      <c r="D2814" t="s">
        <v>11</v>
      </c>
      <c r="E2814">
        <v>32</v>
      </c>
    </row>
    <row r="2815" spans="1:5" x14ac:dyDescent="0.3">
      <c r="A2815" s="1">
        <v>43922</v>
      </c>
      <c r="B2815" t="s">
        <v>118</v>
      </c>
      <c r="C2815" t="s">
        <v>95</v>
      </c>
      <c r="D2815" t="s">
        <v>11</v>
      </c>
      <c r="E2815">
        <v>37</v>
      </c>
    </row>
    <row r="2816" spans="1:5" x14ac:dyDescent="0.3">
      <c r="A2816" s="1">
        <v>43922</v>
      </c>
      <c r="B2816" t="s">
        <v>118</v>
      </c>
      <c r="C2816" t="s">
        <v>61</v>
      </c>
      <c r="D2816" t="s">
        <v>93</v>
      </c>
      <c r="E2816">
        <v>25.847000000000001</v>
      </c>
    </row>
    <row r="2817" spans="1:5" x14ac:dyDescent="0.3">
      <c r="A2817" s="1">
        <v>43922</v>
      </c>
      <c r="B2817" t="s">
        <v>118</v>
      </c>
      <c r="C2817" t="s">
        <v>64</v>
      </c>
      <c r="D2817" t="s">
        <v>93</v>
      </c>
      <c r="E2817">
        <v>73.798000000000002</v>
      </c>
    </row>
    <row r="2818" spans="1:5" x14ac:dyDescent="0.3">
      <c r="A2818" s="1">
        <v>43922</v>
      </c>
      <c r="B2818" t="s">
        <v>118</v>
      </c>
      <c r="C2818" t="s">
        <v>67</v>
      </c>
      <c r="D2818" t="s">
        <v>93</v>
      </c>
      <c r="E2818">
        <v>426</v>
      </c>
    </row>
    <row r="2819" spans="1:5" x14ac:dyDescent="0.3">
      <c r="A2819" s="1">
        <v>43922</v>
      </c>
      <c r="B2819" t="s">
        <v>118</v>
      </c>
      <c r="C2819" t="s">
        <v>71</v>
      </c>
      <c r="D2819" t="s">
        <v>93</v>
      </c>
      <c r="E2819">
        <v>17.338000000000001</v>
      </c>
    </row>
    <row r="2820" spans="1:5" x14ac:dyDescent="0.3">
      <c r="A2820" s="1">
        <v>43922</v>
      </c>
      <c r="B2820" t="s">
        <v>118</v>
      </c>
      <c r="C2820" t="s">
        <v>75</v>
      </c>
      <c r="D2820" t="s">
        <v>11</v>
      </c>
      <c r="E2820">
        <v>11</v>
      </c>
    </row>
    <row r="2821" spans="1:5" x14ac:dyDescent="0.3">
      <c r="A2821" s="1">
        <v>43922</v>
      </c>
      <c r="B2821" t="s">
        <v>118</v>
      </c>
      <c r="C2821" t="s">
        <v>75</v>
      </c>
      <c r="D2821" t="s">
        <v>111</v>
      </c>
      <c r="E2821">
        <v>50</v>
      </c>
    </row>
    <row r="2822" spans="1:5" x14ac:dyDescent="0.3">
      <c r="A2822" s="1">
        <v>43922</v>
      </c>
      <c r="B2822" t="s">
        <v>118</v>
      </c>
      <c r="C2822" t="s">
        <v>75</v>
      </c>
      <c r="D2822" t="s">
        <v>93</v>
      </c>
      <c r="E2822">
        <v>2.0390000000000001</v>
      </c>
    </row>
    <row r="2823" spans="1:5" x14ac:dyDescent="0.3">
      <c r="A2823" s="1">
        <v>43922</v>
      </c>
      <c r="B2823" t="s">
        <v>118</v>
      </c>
      <c r="C2823" t="s">
        <v>33</v>
      </c>
      <c r="D2823" t="s">
        <v>93</v>
      </c>
      <c r="E2823">
        <v>1.4370000000000001</v>
      </c>
    </row>
    <row r="2824" spans="1:5" x14ac:dyDescent="0.3">
      <c r="A2824" s="1">
        <v>43922</v>
      </c>
      <c r="B2824" t="s">
        <v>118</v>
      </c>
      <c r="C2824" t="s">
        <v>36</v>
      </c>
      <c r="D2824" t="s">
        <v>50</v>
      </c>
      <c r="E2824">
        <v>379</v>
      </c>
    </row>
    <row r="2825" spans="1:5" x14ac:dyDescent="0.3">
      <c r="A2825" s="1">
        <v>43922</v>
      </c>
      <c r="B2825" t="s">
        <v>118</v>
      </c>
      <c r="C2825" t="s">
        <v>36</v>
      </c>
      <c r="D2825" t="s">
        <v>76</v>
      </c>
      <c r="E2825">
        <v>-19</v>
      </c>
    </row>
    <row r="2826" spans="1:5" x14ac:dyDescent="0.3">
      <c r="A2826" s="1">
        <v>43922</v>
      </c>
      <c r="B2826" t="s">
        <v>118</v>
      </c>
      <c r="C2826" t="s">
        <v>36</v>
      </c>
      <c r="D2826" t="s">
        <v>111</v>
      </c>
      <c r="E2826">
        <v>649</v>
      </c>
    </row>
    <row r="2827" spans="1:5" x14ac:dyDescent="0.3">
      <c r="A2827" s="1">
        <v>43922</v>
      </c>
      <c r="B2827" t="s">
        <v>118</v>
      </c>
      <c r="C2827" t="s">
        <v>36</v>
      </c>
      <c r="D2827" t="s">
        <v>93</v>
      </c>
      <c r="E2827">
        <v>200</v>
      </c>
    </row>
    <row r="2828" spans="1:5" x14ac:dyDescent="0.3">
      <c r="A2828" s="1">
        <v>43922</v>
      </c>
      <c r="B2828" t="s">
        <v>118</v>
      </c>
      <c r="C2828" t="s">
        <v>78</v>
      </c>
      <c r="D2828" t="s">
        <v>76</v>
      </c>
      <c r="E2828">
        <v>323</v>
      </c>
    </row>
    <row r="2829" spans="1:5" x14ac:dyDescent="0.3">
      <c r="A2829" s="1">
        <v>43922</v>
      </c>
      <c r="B2829" t="s">
        <v>51</v>
      </c>
      <c r="C2829" t="s">
        <v>49</v>
      </c>
      <c r="D2829" t="s">
        <v>50</v>
      </c>
      <c r="E2829">
        <v>4.4880000000000004</v>
      </c>
    </row>
    <row r="2830" spans="1:5" x14ac:dyDescent="0.3">
      <c r="A2830" s="1">
        <v>43922</v>
      </c>
      <c r="B2830" t="s">
        <v>51</v>
      </c>
      <c r="C2830" t="s">
        <v>8</v>
      </c>
      <c r="D2830" t="s">
        <v>50</v>
      </c>
      <c r="E2830">
        <v>16</v>
      </c>
    </row>
    <row r="2831" spans="1:5" x14ac:dyDescent="0.3">
      <c r="A2831" s="1">
        <v>43922</v>
      </c>
      <c r="B2831" t="s">
        <v>51</v>
      </c>
      <c r="C2831" t="s">
        <v>53</v>
      </c>
      <c r="D2831" t="s">
        <v>50</v>
      </c>
      <c r="E2831">
        <v>213</v>
      </c>
    </row>
    <row r="2832" spans="1:5" x14ac:dyDescent="0.3">
      <c r="A2832" s="1">
        <v>43922</v>
      </c>
      <c r="B2832" t="s">
        <v>51</v>
      </c>
      <c r="C2832" t="s">
        <v>16</v>
      </c>
      <c r="D2832" t="s">
        <v>50</v>
      </c>
      <c r="E2832">
        <v>2.87</v>
      </c>
    </row>
    <row r="2833" spans="1:5" x14ac:dyDescent="0.3">
      <c r="A2833" s="1">
        <v>43922</v>
      </c>
      <c r="B2833" t="s">
        <v>51</v>
      </c>
      <c r="C2833" t="s">
        <v>16</v>
      </c>
      <c r="D2833" t="s">
        <v>96</v>
      </c>
      <c r="E2833">
        <v>3.0379999999999998</v>
      </c>
    </row>
    <row r="2834" spans="1:5" x14ac:dyDescent="0.3">
      <c r="A2834" s="1">
        <v>43922</v>
      </c>
      <c r="B2834" t="s">
        <v>51</v>
      </c>
      <c r="C2834" t="s">
        <v>20</v>
      </c>
      <c r="D2834" t="s">
        <v>50</v>
      </c>
      <c r="E2834">
        <v>59.823</v>
      </c>
    </row>
    <row r="2835" spans="1:5" x14ac:dyDescent="0.3">
      <c r="A2835" s="1">
        <v>43922</v>
      </c>
      <c r="B2835" t="s">
        <v>51</v>
      </c>
      <c r="C2835" t="s">
        <v>20</v>
      </c>
      <c r="D2835" t="s">
        <v>96</v>
      </c>
      <c r="E2835">
        <v>108</v>
      </c>
    </row>
    <row r="2836" spans="1:5" x14ac:dyDescent="0.3">
      <c r="A2836" s="1">
        <v>43922</v>
      </c>
      <c r="B2836" t="s">
        <v>51</v>
      </c>
      <c r="C2836" t="s">
        <v>67</v>
      </c>
      <c r="D2836" t="s">
        <v>50</v>
      </c>
      <c r="E2836">
        <v>61</v>
      </c>
    </row>
    <row r="2837" spans="1:5" x14ac:dyDescent="0.3">
      <c r="A2837" s="1">
        <v>43922</v>
      </c>
      <c r="B2837" t="s">
        <v>51</v>
      </c>
      <c r="C2837" t="s">
        <v>75</v>
      </c>
      <c r="D2837" t="s">
        <v>50</v>
      </c>
      <c r="E2837">
        <v>-22.669</v>
      </c>
    </row>
    <row r="2838" spans="1:5" x14ac:dyDescent="0.3">
      <c r="A2838" s="1">
        <v>43922</v>
      </c>
      <c r="B2838" t="s">
        <v>51</v>
      </c>
      <c r="C2838" t="s">
        <v>36</v>
      </c>
      <c r="D2838" t="s">
        <v>96</v>
      </c>
      <c r="E2838">
        <v>217</v>
      </c>
    </row>
    <row r="2839" spans="1:5" x14ac:dyDescent="0.3">
      <c r="A2839" s="1">
        <v>43922</v>
      </c>
      <c r="B2839" t="s">
        <v>18</v>
      </c>
      <c r="C2839" t="s">
        <v>19</v>
      </c>
      <c r="D2839" t="s">
        <v>93</v>
      </c>
      <c r="E2839">
        <v>555</v>
      </c>
    </row>
    <row r="2840" spans="1:5" x14ac:dyDescent="0.3">
      <c r="A2840" s="1">
        <v>43922</v>
      </c>
      <c r="B2840" t="s">
        <v>18</v>
      </c>
      <c r="C2840" t="s">
        <v>8</v>
      </c>
      <c r="D2840" t="s">
        <v>50</v>
      </c>
      <c r="E2840">
        <v>5.899</v>
      </c>
    </row>
    <row r="2841" spans="1:5" x14ac:dyDescent="0.3">
      <c r="A2841" s="1">
        <v>43922</v>
      </c>
      <c r="B2841" t="s">
        <v>18</v>
      </c>
      <c r="C2841" t="s">
        <v>8</v>
      </c>
      <c r="D2841" t="s">
        <v>111</v>
      </c>
      <c r="E2841">
        <v>718</v>
      </c>
    </row>
    <row r="2842" spans="1:5" x14ac:dyDescent="0.3">
      <c r="A2842" s="1">
        <v>43922</v>
      </c>
      <c r="B2842" t="s">
        <v>18</v>
      </c>
      <c r="C2842" t="s">
        <v>8</v>
      </c>
      <c r="D2842" t="s">
        <v>93</v>
      </c>
      <c r="E2842">
        <v>110.199</v>
      </c>
    </row>
    <row r="2843" spans="1:5" x14ac:dyDescent="0.3">
      <c r="A2843" s="1">
        <v>43922</v>
      </c>
      <c r="B2843" t="s">
        <v>18</v>
      </c>
      <c r="C2843" t="s">
        <v>53</v>
      </c>
      <c r="D2843" t="s">
        <v>93</v>
      </c>
      <c r="E2843">
        <v>98</v>
      </c>
    </row>
    <row r="2844" spans="1:5" x14ac:dyDescent="0.3">
      <c r="A2844" s="1">
        <v>43922</v>
      </c>
      <c r="B2844" t="s">
        <v>18</v>
      </c>
      <c r="C2844" t="s">
        <v>83</v>
      </c>
      <c r="D2844" t="s">
        <v>111</v>
      </c>
      <c r="E2844">
        <v>404</v>
      </c>
    </row>
    <row r="2845" spans="1:5" x14ac:dyDescent="0.3">
      <c r="A2845" s="1">
        <v>43922</v>
      </c>
      <c r="B2845" t="s">
        <v>18</v>
      </c>
      <c r="C2845" t="s">
        <v>16</v>
      </c>
      <c r="D2845" t="s">
        <v>17</v>
      </c>
      <c r="E2845">
        <v>5.2930000000000001</v>
      </c>
    </row>
    <row r="2846" spans="1:5" x14ac:dyDescent="0.3">
      <c r="A2846" s="1">
        <v>43922</v>
      </c>
      <c r="B2846" t="s">
        <v>18</v>
      </c>
      <c r="C2846" t="s">
        <v>16</v>
      </c>
      <c r="D2846" t="s">
        <v>50</v>
      </c>
      <c r="E2846">
        <v>1.3839999999999999</v>
      </c>
    </row>
    <row r="2847" spans="1:5" x14ac:dyDescent="0.3">
      <c r="A2847" s="1">
        <v>43922</v>
      </c>
      <c r="B2847" t="s">
        <v>18</v>
      </c>
      <c r="C2847" t="s">
        <v>16</v>
      </c>
      <c r="D2847" t="s">
        <v>96</v>
      </c>
      <c r="E2847">
        <v>3.83</v>
      </c>
    </row>
    <row r="2848" spans="1:5" x14ac:dyDescent="0.3">
      <c r="A2848" s="1">
        <v>43922</v>
      </c>
      <c r="B2848" t="s">
        <v>18</v>
      </c>
      <c r="C2848" t="s">
        <v>16</v>
      </c>
      <c r="D2848" t="s">
        <v>111</v>
      </c>
      <c r="E2848">
        <v>7.0940000000000003</v>
      </c>
    </row>
    <row r="2849" spans="1:5" x14ac:dyDescent="0.3">
      <c r="A2849" s="1">
        <v>43922</v>
      </c>
      <c r="B2849" t="s">
        <v>18</v>
      </c>
      <c r="C2849" t="s">
        <v>16</v>
      </c>
      <c r="D2849" t="s">
        <v>93</v>
      </c>
      <c r="E2849">
        <v>153.43799999999999</v>
      </c>
    </row>
    <row r="2850" spans="1:5" x14ac:dyDescent="0.3">
      <c r="A2850" s="1">
        <v>43922</v>
      </c>
      <c r="B2850" t="s">
        <v>18</v>
      </c>
      <c r="C2850" t="s">
        <v>20</v>
      </c>
      <c r="D2850" t="s">
        <v>17</v>
      </c>
      <c r="E2850">
        <v>133</v>
      </c>
    </row>
    <row r="2851" spans="1:5" x14ac:dyDescent="0.3">
      <c r="A2851" s="1">
        <v>43922</v>
      </c>
      <c r="B2851" t="s">
        <v>18</v>
      </c>
      <c r="C2851" t="s">
        <v>20</v>
      </c>
      <c r="D2851" t="s">
        <v>111</v>
      </c>
      <c r="E2851">
        <v>51</v>
      </c>
    </row>
    <row r="2852" spans="1:5" x14ac:dyDescent="0.3">
      <c r="A2852" s="1">
        <v>43922</v>
      </c>
      <c r="B2852" t="s">
        <v>18</v>
      </c>
      <c r="C2852" t="s">
        <v>20</v>
      </c>
      <c r="D2852" t="s">
        <v>93</v>
      </c>
      <c r="E2852">
        <v>1.7350000000000001</v>
      </c>
    </row>
    <row r="2853" spans="1:5" x14ac:dyDescent="0.3">
      <c r="A2853" s="1">
        <v>43922</v>
      </c>
      <c r="B2853" t="s">
        <v>18</v>
      </c>
      <c r="C2853" t="s">
        <v>87</v>
      </c>
      <c r="D2853" t="s">
        <v>111</v>
      </c>
      <c r="E2853">
        <v>1.2669999999999999</v>
      </c>
    </row>
    <row r="2854" spans="1:5" x14ac:dyDescent="0.3">
      <c r="A2854" s="1">
        <v>43922</v>
      </c>
      <c r="B2854" t="s">
        <v>18</v>
      </c>
      <c r="C2854" t="s">
        <v>87</v>
      </c>
      <c r="D2854" t="s">
        <v>93</v>
      </c>
      <c r="E2854">
        <v>-171</v>
      </c>
    </row>
    <row r="2855" spans="1:5" x14ac:dyDescent="0.3">
      <c r="A2855" s="1">
        <v>43922</v>
      </c>
      <c r="B2855" t="s">
        <v>18</v>
      </c>
      <c r="C2855" t="s">
        <v>61</v>
      </c>
      <c r="D2855" t="s">
        <v>93</v>
      </c>
      <c r="E2855">
        <v>160.006</v>
      </c>
    </row>
    <row r="2856" spans="1:5" x14ac:dyDescent="0.3">
      <c r="A2856" s="1">
        <v>43922</v>
      </c>
      <c r="B2856" t="s">
        <v>18</v>
      </c>
      <c r="C2856" t="s">
        <v>64</v>
      </c>
      <c r="D2856" t="s">
        <v>93</v>
      </c>
      <c r="E2856">
        <v>4.0410000000000004</v>
      </c>
    </row>
    <row r="2857" spans="1:5" x14ac:dyDescent="0.3">
      <c r="A2857" s="1">
        <v>43922</v>
      </c>
      <c r="B2857" t="s">
        <v>18</v>
      </c>
      <c r="C2857" t="s">
        <v>71</v>
      </c>
      <c r="D2857" t="s">
        <v>93</v>
      </c>
      <c r="E2857">
        <v>1.2470000000000001</v>
      </c>
    </row>
    <row r="2858" spans="1:5" x14ac:dyDescent="0.3">
      <c r="A2858" s="1">
        <v>43922</v>
      </c>
      <c r="B2858" t="s">
        <v>18</v>
      </c>
      <c r="C2858" t="s">
        <v>75</v>
      </c>
      <c r="D2858" t="s">
        <v>17</v>
      </c>
      <c r="E2858">
        <v>166</v>
      </c>
    </row>
    <row r="2859" spans="1:5" x14ac:dyDescent="0.3">
      <c r="A2859" s="1">
        <v>43922</v>
      </c>
      <c r="B2859" t="s">
        <v>18</v>
      </c>
      <c r="C2859" t="s">
        <v>75</v>
      </c>
      <c r="D2859" t="s">
        <v>50</v>
      </c>
      <c r="E2859">
        <v>16</v>
      </c>
    </row>
    <row r="2860" spans="1:5" x14ac:dyDescent="0.3">
      <c r="A2860" s="1">
        <v>43922</v>
      </c>
      <c r="B2860" t="s">
        <v>18</v>
      </c>
      <c r="C2860" t="s">
        <v>75</v>
      </c>
      <c r="D2860" t="s">
        <v>111</v>
      </c>
      <c r="E2860">
        <v>212</v>
      </c>
    </row>
    <row r="2861" spans="1:5" x14ac:dyDescent="0.3">
      <c r="A2861" s="1">
        <v>43922</v>
      </c>
      <c r="B2861" t="s">
        <v>18</v>
      </c>
      <c r="C2861" t="s">
        <v>75</v>
      </c>
      <c r="D2861" t="s">
        <v>93</v>
      </c>
      <c r="E2861">
        <v>1.206</v>
      </c>
    </row>
    <row r="2862" spans="1:5" x14ac:dyDescent="0.3">
      <c r="A2862" s="1">
        <v>43922</v>
      </c>
      <c r="B2862" t="s">
        <v>18</v>
      </c>
      <c r="C2862" t="s">
        <v>33</v>
      </c>
      <c r="D2862" t="s">
        <v>17</v>
      </c>
      <c r="E2862">
        <v>125</v>
      </c>
    </row>
    <row r="2863" spans="1:5" x14ac:dyDescent="0.3">
      <c r="A2863" s="1">
        <v>43922</v>
      </c>
      <c r="B2863" t="s">
        <v>18</v>
      </c>
      <c r="C2863" t="s">
        <v>33</v>
      </c>
      <c r="D2863" t="s">
        <v>111</v>
      </c>
      <c r="E2863">
        <v>132</v>
      </c>
    </row>
    <row r="2864" spans="1:5" x14ac:dyDescent="0.3">
      <c r="A2864" s="1">
        <v>43922</v>
      </c>
      <c r="B2864" t="s">
        <v>18</v>
      </c>
      <c r="C2864" t="s">
        <v>33</v>
      </c>
      <c r="D2864" t="s">
        <v>93</v>
      </c>
      <c r="E2864">
        <v>315</v>
      </c>
    </row>
    <row r="2865" spans="1:5" x14ac:dyDescent="0.3">
      <c r="A2865" s="1">
        <v>43922</v>
      </c>
      <c r="B2865" t="s">
        <v>18</v>
      </c>
      <c r="C2865" t="s">
        <v>36</v>
      </c>
      <c r="D2865" t="s">
        <v>17</v>
      </c>
      <c r="E2865">
        <v>948</v>
      </c>
    </row>
    <row r="2866" spans="1:5" x14ac:dyDescent="0.3">
      <c r="A2866" s="1">
        <v>43922</v>
      </c>
      <c r="B2866" t="s">
        <v>18</v>
      </c>
      <c r="C2866" t="s">
        <v>36</v>
      </c>
      <c r="D2866" t="s">
        <v>111</v>
      </c>
      <c r="E2866">
        <v>218</v>
      </c>
    </row>
    <row r="2867" spans="1:5" x14ac:dyDescent="0.3">
      <c r="A2867" s="1">
        <v>43922</v>
      </c>
      <c r="B2867" t="s">
        <v>18</v>
      </c>
      <c r="C2867" t="s">
        <v>36</v>
      </c>
      <c r="D2867" t="s">
        <v>93</v>
      </c>
      <c r="E2867">
        <v>2.0129999999999999</v>
      </c>
    </row>
    <row r="2868" spans="1:5" x14ac:dyDescent="0.3">
      <c r="A2868" s="1">
        <v>43922</v>
      </c>
      <c r="B2868" t="s">
        <v>18</v>
      </c>
      <c r="C2868" t="s">
        <v>78</v>
      </c>
      <c r="D2868" t="s">
        <v>17</v>
      </c>
      <c r="E2868">
        <v>446</v>
      </c>
    </row>
    <row r="2869" spans="1:5" x14ac:dyDescent="0.3">
      <c r="A2869" s="1">
        <v>43922</v>
      </c>
      <c r="B2869" t="s">
        <v>23</v>
      </c>
      <c r="C2869" t="s">
        <v>43</v>
      </c>
      <c r="D2869" t="s">
        <v>65</v>
      </c>
      <c r="E2869">
        <v>5.4130000000000003</v>
      </c>
    </row>
    <row r="2870" spans="1:5" x14ac:dyDescent="0.3">
      <c r="A2870" s="1">
        <v>43922</v>
      </c>
      <c r="B2870" t="s">
        <v>23</v>
      </c>
      <c r="C2870" t="s">
        <v>49</v>
      </c>
      <c r="D2870" t="s">
        <v>17</v>
      </c>
      <c r="E2870">
        <v>17</v>
      </c>
    </row>
    <row r="2871" spans="1:5" x14ac:dyDescent="0.3">
      <c r="A2871" s="1">
        <v>43922</v>
      </c>
      <c r="B2871" t="s">
        <v>23</v>
      </c>
      <c r="C2871" t="s">
        <v>49</v>
      </c>
      <c r="D2871" t="s">
        <v>65</v>
      </c>
      <c r="E2871">
        <v>287</v>
      </c>
    </row>
    <row r="2872" spans="1:5" x14ac:dyDescent="0.3">
      <c r="A2872" s="1">
        <v>43922</v>
      </c>
      <c r="B2872" t="s">
        <v>23</v>
      </c>
      <c r="C2872" t="s">
        <v>49</v>
      </c>
      <c r="D2872" t="s">
        <v>103</v>
      </c>
      <c r="E2872">
        <v>448</v>
      </c>
    </row>
    <row r="2873" spans="1:5" x14ac:dyDescent="0.3">
      <c r="A2873" s="1">
        <v>43922</v>
      </c>
      <c r="B2873" t="s">
        <v>23</v>
      </c>
      <c r="C2873" t="s">
        <v>49</v>
      </c>
      <c r="D2873" t="s">
        <v>111</v>
      </c>
      <c r="E2873">
        <v>26</v>
      </c>
    </row>
    <row r="2874" spans="1:5" x14ac:dyDescent="0.3">
      <c r="A2874" s="1">
        <v>43922</v>
      </c>
      <c r="B2874" t="s">
        <v>23</v>
      </c>
      <c r="C2874" t="s">
        <v>19</v>
      </c>
      <c r="D2874" t="s">
        <v>93</v>
      </c>
      <c r="E2874">
        <v>4</v>
      </c>
    </row>
    <row r="2875" spans="1:5" x14ac:dyDescent="0.3">
      <c r="A2875" s="1">
        <v>43922</v>
      </c>
      <c r="B2875" t="s">
        <v>23</v>
      </c>
      <c r="C2875" t="s">
        <v>8</v>
      </c>
      <c r="D2875" t="s">
        <v>45</v>
      </c>
      <c r="E2875">
        <v>-364</v>
      </c>
    </row>
    <row r="2876" spans="1:5" x14ac:dyDescent="0.3">
      <c r="A2876" s="1">
        <v>43922</v>
      </c>
      <c r="B2876" t="s">
        <v>23</v>
      </c>
      <c r="C2876" t="s">
        <v>8</v>
      </c>
      <c r="D2876" t="s">
        <v>111</v>
      </c>
      <c r="E2876">
        <v>3.964</v>
      </c>
    </row>
    <row r="2877" spans="1:5" x14ac:dyDescent="0.3">
      <c r="A2877" s="1">
        <v>43922</v>
      </c>
      <c r="B2877" t="s">
        <v>23</v>
      </c>
      <c r="C2877" t="s">
        <v>8</v>
      </c>
      <c r="D2877" t="s">
        <v>93</v>
      </c>
      <c r="E2877">
        <v>44.167000000000002</v>
      </c>
    </row>
    <row r="2878" spans="1:5" x14ac:dyDescent="0.3">
      <c r="A2878" s="1">
        <v>43922</v>
      </c>
      <c r="B2878" t="s">
        <v>23</v>
      </c>
      <c r="C2878" t="s">
        <v>53</v>
      </c>
      <c r="D2878" t="s">
        <v>25</v>
      </c>
      <c r="E2878">
        <v>57</v>
      </c>
    </row>
    <row r="2879" spans="1:5" x14ac:dyDescent="0.3">
      <c r="A2879" s="1">
        <v>43922</v>
      </c>
      <c r="B2879" t="s">
        <v>23</v>
      </c>
      <c r="C2879" t="s">
        <v>53</v>
      </c>
      <c r="D2879" t="s">
        <v>93</v>
      </c>
      <c r="E2879">
        <v>188</v>
      </c>
    </row>
    <row r="2880" spans="1:5" x14ac:dyDescent="0.3">
      <c r="A2880" s="1">
        <v>43922</v>
      </c>
      <c r="B2880" t="s">
        <v>23</v>
      </c>
      <c r="C2880" t="s">
        <v>16</v>
      </c>
      <c r="D2880" t="s">
        <v>17</v>
      </c>
      <c r="E2880">
        <v>9.577</v>
      </c>
    </row>
    <row r="2881" spans="1:5" x14ac:dyDescent="0.3">
      <c r="A2881" s="1">
        <v>43922</v>
      </c>
      <c r="B2881" t="s">
        <v>23</v>
      </c>
      <c r="C2881" t="s">
        <v>16</v>
      </c>
      <c r="D2881" t="s">
        <v>25</v>
      </c>
      <c r="E2881">
        <v>6.5259999999999998</v>
      </c>
    </row>
    <row r="2882" spans="1:5" x14ac:dyDescent="0.3">
      <c r="A2882" s="1">
        <v>43922</v>
      </c>
      <c r="B2882" t="s">
        <v>23</v>
      </c>
      <c r="C2882" t="s">
        <v>16</v>
      </c>
      <c r="D2882" t="s">
        <v>45</v>
      </c>
      <c r="E2882">
        <v>19.719000000000001</v>
      </c>
    </row>
    <row r="2883" spans="1:5" x14ac:dyDescent="0.3">
      <c r="A2883" s="1">
        <v>43922</v>
      </c>
      <c r="B2883" t="s">
        <v>23</v>
      </c>
      <c r="C2883" t="s">
        <v>16</v>
      </c>
      <c r="D2883" t="s">
        <v>50</v>
      </c>
      <c r="E2883">
        <v>25.527999999999999</v>
      </c>
    </row>
    <row r="2884" spans="1:5" x14ac:dyDescent="0.3">
      <c r="A2884" s="1">
        <v>43922</v>
      </c>
      <c r="B2884" t="s">
        <v>23</v>
      </c>
      <c r="C2884" t="s">
        <v>16</v>
      </c>
      <c r="D2884" t="s">
        <v>65</v>
      </c>
      <c r="E2884">
        <v>8.0109999999999992</v>
      </c>
    </row>
    <row r="2885" spans="1:5" x14ac:dyDescent="0.3">
      <c r="A2885" s="1">
        <v>43922</v>
      </c>
      <c r="B2885" t="s">
        <v>23</v>
      </c>
      <c r="C2885" t="s">
        <v>16</v>
      </c>
      <c r="D2885" t="s">
        <v>96</v>
      </c>
      <c r="E2885">
        <v>5.4530000000000003</v>
      </c>
    </row>
    <row r="2886" spans="1:5" x14ac:dyDescent="0.3">
      <c r="A2886" s="1">
        <v>43922</v>
      </c>
      <c r="B2886" t="s">
        <v>23</v>
      </c>
      <c r="C2886" t="s">
        <v>16</v>
      </c>
      <c r="D2886" t="s">
        <v>103</v>
      </c>
      <c r="E2886">
        <v>6.02</v>
      </c>
    </row>
    <row r="2887" spans="1:5" x14ac:dyDescent="0.3">
      <c r="A2887" s="1">
        <v>43922</v>
      </c>
      <c r="B2887" t="s">
        <v>23</v>
      </c>
      <c r="C2887" t="s">
        <v>16</v>
      </c>
      <c r="D2887" t="s">
        <v>111</v>
      </c>
      <c r="E2887">
        <v>8.0960000000000001</v>
      </c>
    </row>
    <row r="2888" spans="1:5" x14ac:dyDescent="0.3">
      <c r="A2888" s="1">
        <v>43922</v>
      </c>
      <c r="B2888" t="s">
        <v>23</v>
      </c>
      <c r="C2888" t="s">
        <v>16</v>
      </c>
      <c r="D2888" t="s">
        <v>93</v>
      </c>
      <c r="E2888">
        <v>78.182000000000002</v>
      </c>
    </row>
    <row r="2889" spans="1:5" x14ac:dyDescent="0.3">
      <c r="A2889" s="1">
        <v>43922</v>
      </c>
      <c r="B2889" t="s">
        <v>23</v>
      </c>
      <c r="C2889" t="s">
        <v>99</v>
      </c>
      <c r="D2889" t="s">
        <v>96</v>
      </c>
      <c r="E2889">
        <v>20</v>
      </c>
    </row>
    <row r="2890" spans="1:5" x14ac:dyDescent="0.3">
      <c r="A2890" s="1">
        <v>43922</v>
      </c>
      <c r="B2890" t="s">
        <v>23</v>
      </c>
      <c r="C2890" t="s">
        <v>20</v>
      </c>
      <c r="D2890" t="s">
        <v>17</v>
      </c>
      <c r="E2890">
        <v>158</v>
      </c>
    </row>
    <row r="2891" spans="1:5" x14ac:dyDescent="0.3">
      <c r="A2891" s="1">
        <v>43922</v>
      </c>
      <c r="B2891" t="s">
        <v>23</v>
      </c>
      <c r="C2891" t="s">
        <v>20</v>
      </c>
      <c r="D2891" t="s">
        <v>25</v>
      </c>
      <c r="E2891">
        <v>31</v>
      </c>
    </row>
    <row r="2892" spans="1:5" x14ac:dyDescent="0.3">
      <c r="A2892" s="1">
        <v>43922</v>
      </c>
      <c r="B2892" t="s">
        <v>23</v>
      </c>
      <c r="C2892" t="s">
        <v>20</v>
      </c>
      <c r="D2892" t="s">
        <v>45</v>
      </c>
      <c r="E2892">
        <v>126</v>
      </c>
    </row>
    <row r="2893" spans="1:5" x14ac:dyDescent="0.3">
      <c r="A2893" s="1">
        <v>43922</v>
      </c>
      <c r="B2893" t="s">
        <v>23</v>
      </c>
      <c r="C2893" t="s">
        <v>20</v>
      </c>
      <c r="D2893" t="s">
        <v>50</v>
      </c>
      <c r="E2893">
        <v>912</v>
      </c>
    </row>
    <row r="2894" spans="1:5" x14ac:dyDescent="0.3">
      <c r="A2894" s="1">
        <v>43922</v>
      </c>
      <c r="B2894" t="s">
        <v>23</v>
      </c>
      <c r="C2894" t="s">
        <v>20</v>
      </c>
      <c r="D2894" t="s">
        <v>65</v>
      </c>
      <c r="E2894">
        <v>8</v>
      </c>
    </row>
    <row r="2895" spans="1:5" x14ac:dyDescent="0.3">
      <c r="A2895" s="1">
        <v>43922</v>
      </c>
      <c r="B2895" t="s">
        <v>23</v>
      </c>
      <c r="C2895" t="s">
        <v>20</v>
      </c>
      <c r="D2895" t="s">
        <v>96</v>
      </c>
      <c r="E2895">
        <v>67</v>
      </c>
    </row>
    <row r="2896" spans="1:5" x14ac:dyDescent="0.3">
      <c r="A2896" s="1">
        <v>43922</v>
      </c>
      <c r="B2896" t="s">
        <v>23</v>
      </c>
      <c r="C2896" t="s">
        <v>20</v>
      </c>
      <c r="D2896" t="s">
        <v>93</v>
      </c>
      <c r="E2896">
        <v>4</v>
      </c>
    </row>
    <row r="2897" spans="1:5" x14ac:dyDescent="0.3">
      <c r="A2897" s="1">
        <v>43922</v>
      </c>
      <c r="B2897" t="s">
        <v>23</v>
      </c>
      <c r="C2897" t="s">
        <v>87</v>
      </c>
      <c r="D2897" t="s">
        <v>111</v>
      </c>
      <c r="E2897">
        <v>714</v>
      </c>
    </row>
    <row r="2898" spans="1:5" x14ac:dyDescent="0.3">
      <c r="A2898" s="1">
        <v>43922</v>
      </c>
      <c r="B2898" t="s">
        <v>23</v>
      </c>
      <c r="C2898" t="s">
        <v>95</v>
      </c>
      <c r="D2898" t="s">
        <v>65</v>
      </c>
      <c r="E2898">
        <v>539</v>
      </c>
    </row>
    <row r="2899" spans="1:5" x14ac:dyDescent="0.3">
      <c r="A2899" s="1">
        <v>43922</v>
      </c>
      <c r="B2899" t="s">
        <v>23</v>
      </c>
      <c r="C2899" t="s">
        <v>64</v>
      </c>
      <c r="D2899" t="s">
        <v>45</v>
      </c>
      <c r="E2899">
        <v>1.1639999999999999</v>
      </c>
    </row>
    <row r="2900" spans="1:5" x14ac:dyDescent="0.3">
      <c r="A2900" s="1">
        <v>43922</v>
      </c>
      <c r="B2900" t="s">
        <v>23</v>
      </c>
      <c r="C2900" t="s">
        <v>64</v>
      </c>
      <c r="D2900" t="s">
        <v>93</v>
      </c>
      <c r="E2900">
        <v>1.8859999999999999</v>
      </c>
    </row>
    <row r="2901" spans="1:5" x14ac:dyDescent="0.3">
      <c r="A2901" s="1">
        <v>43922</v>
      </c>
      <c r="B2901" t="s">
        <v>23</v>
      </c>
      <c r="C2901" t="s">
        <v>67</v>
      </c>
      <c r="D2901" t="s">
        <v>96</v>
      </c>
      <c r="E2901">
        <v>44</v>
      </c>
    </row>
    <row r="2902" spans="1:5" x14ac:dyDescent="0.3">
      <c r="A2902" s="1">
        <v>43922</v>
      </c>
      <c r="B2902" t="s">
        <v>23</v>
      </c>
      <c r="C2902" t="s">
        <v>67</v>
      </c>
      <c r="D2902" t="s">
        <v>111</v>
      </c>
      <c r="E2902">
        <v>20</v>
      </c>
    </row>
    <row r="2903" spans="1:5" x14ac:dyDescent="0.3">
      <c r="A2903" s="1">
        <v>43922</v>
      </c>
      <c r="B2903" t="s">
        <v>23</v>
      </c>
      <c r="C2903" t="s">
        <v>67</v>
      </c>
      <c r="D2903" t="s">
        <v>93</v>
      </c>
      <c r="E2903">
        <v>49</v>
      </c>
    </row>
    <row r="2904" spans="1:5" x14ac:dyDescent="0.3">
      <c r="A2904" s="1">
        <v>43922</v>
      </c>
      <c r="B2904" t="s">
        <v>23</v>
      </c>
      <c r="C2904" t="s">
        <v>75</v>
      </c>
      <c r="D2904" t="s">
        <v>17</v>
      </c>
      <c r="E2904">
        <v>61</v>
      </c>
    </row>
    <row r="2905" spans="1:5" x14ac:dyDescent="0.3">
      <c r="A2905" s="1">
        <v>43922</v>
      </c>
      <c r="B2905" t="s">
        <v>23</v>
      </c>
      <c r="C2905" t="s">
        <v>75</v>
      </c>
      <c r="D2905" t="s">
        <v>25</v>
      </c>
      <c r="E2905">
        <v>27</v>
      </c>
    </row>
    <row r="2906" spans="1:5" x14ac:dyDescent="0.3">
      <c r="A2906" s="1">
        <v>43922</v>
      </c>
      <c r="B2906" t="s">
        <v>23</v>
      </c>
      <c r="C2906" t="s">
        <v>75</v>
      </c>
      <c r="D2906" t="s">
        <v>65</v>
      </c>
      <c r="E2906">
        <v>40</v>
      </c>
    </row>
    <row r="2907" spans="1:5" x14ac:dyDescent="0.3">
      <c r="A2907" s="1">
        <v>43922</v>
      </c>
      <c r="B2907" t="s">
        <v>23</v>
      </c>
      <c r="C2907" t="s">
        <v>75</v>
      </c>
      <c r="D2907" t="s">
        <v>103</v>
      </c>
      <c r="E2907">
        <v>136</v>
      </c>
    </row>
    <row r="2908" spans="1:5" x14ac:dyDescent="0.3">
      <c r="A2908" s="1">
        <v>43922</v>
      </c>
      <c r="B2908" t="s">
        <v>23</v>
      </c>
      <c r="C2908" t="s">
        <v>75</v>
      </c>
      <c r="D2908" t="s">
        <v>93</v>
      </c>
      <c r="E2908">
        <v>73</v>
      </c>
    </row>
    <row r="2909" spans="1:5" x14ac:dyDescent="0.3">
      <c r="A2909" s="1">
        <v>43922</v>
      </c>
      <c r="B2909" t="s">
        <v>23</v>
      </c>
      <c r="C2909" t="s">
        <v>33</v>
      </c>
      <c r="D2909" t="s">
        <v>50</v>
      </c>
      <c r="E2909">
        <v>349</v>
      </c>
    </row>
    <row r="2910" spans="1:5" x14ac:dyDescent="0.3">
      <c r="A2910" s="1">
        <v>43922</v>
      </c>
      <c r="B2910" t="s">
        <v>23</v>
      </c>
      <c r="C2910" t="s">
        <v>33</v>
      </c>
      <c r="D2910" t="s">
        <v>93</v>
      </c>
      <c r="E2910">
        <v>629</v>
      </c>
    </row>
    <row r="2911" spans="1:5" x14ac:dyDescent="0.3">
      <c r="A2911" s="1">
        <v>43922</v>
      </c>
      <c r="B2911" t="s">
        <v>23</v>
      </c>
      <c r="C2911" t="s">
        <v>36</v>
      </c>
      <c r="D2911" t="s">
        <v>17</v>
      </c>
      <c r="E2911">
        <v>1.411</v>
      </c>
    </row>
    <row r="2912" spans="1:5" x14ac:dyDescent="0.3">
      <c r="A2912" s="1">
        <v>43922</v>
      </c>
      <c r="B2912" t="s">
        <v>23</v>
      </c>
      <c r="C2912" t="s">
        <v>36</v>
      </c>
      <c r="D2912" t="s">
        <v>45</v>
      </c>
      <c r="E2912">
        <v>864</v>
      </c>
    </row>
    <row r="2913" spans="1:5" x14ac:dyDescent="0.3">
      <c r="A2913" s="1">
        <v>43922</v>
      </c>
      <c r="B2913" t="s">
        <v>23</v>
      </c>
      <c r="C2913" t="s">
        <v>36</v>
      </c>
      <c r="D2913" t="s">
        <v>50</v>
      </c>
      <c r="E2913">
        <v>559</v>
      </c>
    </row>
    <row r="2914" spans="1:5" x14ac:dyDescent="0.3">
      <c r="A2914" s="1">
        <v>43922</v>
      </c>
      <c r="B2914" t="s">
        <v>23</v>
      </c>
      <c r="C2914" t="s">
        <v>36</v>
      </c>
      <c r="D2914" t="s">
        <v>65</v>
      </c>
      <c r="E2914">
        <v>672</v>
      </c>
    </row>
    <row r="2915" spans="1:5" x14ac:dyDescent="0.3">
      <c r="A2915" s="1">
        <v>43922</v>
      </c>
      <c r="B2915" t="s">
        <v>23</v>
      </c>
      <c r="C2915" t="s">
        <v>36</v>
      </c>
      <c r="D2915" t="s">
        <v>96</v>
      </c>
      <c r="E2915">
        <v>635</v>
      </c>
    </row>
    <row r="2916" spans="1:5" x14ac:dyDescent="0.3">
      <c r="A2916" s="1">
        <v>43922</v>
      </c>
      <c r="B2916" t="s">
        <v>23</v>
      </c>
      <c r="C2916" t="s">
        <v>36</v>
      </c>
      <c r="D2916" t="s">
        <v>111</v>
      </c>
      <c r="E2916">
        <v>1.4139999999999999</v>
      </c>
    </row>
    <row r="2917" spans="1:5" x14ac:dyDescent="0.3">
      <c r="A2917" s="1">
        <v>43922</v>
      </c>
      <c r="B2917" t="s">
        <v>23</v>
      </c>
      <c r="C2917" t="s">
        <v>36</v>
      </c>
      <c r="D2917" t="s">
        <v>93</v>
      </c>
      <c r="E2917">
        <v>1.2330000000000001</v>
      </c>
    </row>
    <row r="2918" spans="1:5" x14ac:dyDescent="0.3">
      <c r="A2918" s="1">
        <v>43922</v>
      </c>
      <c r="B2918" t="s">
        <v>23</v>
      </c>
      <c r="C2918" t="s">
        <v>78</v>
      </c>
      <c r="D2918" t="s">
        <v>17</v>
      </c>
      <c r="E2918">
        <v>330</v>
      </c>
    </row>
    <row r="2919" spans="1:5" x14ac:dyDescent="0.3">
      <c r="A2919" s="1">
        <v>43922</v>
      </c>
      <c r="B2919" t="s">
        <v>23</v>
      </c>
      <c r="C2919" t="s">
        <v>78</v>
      </c>
      <c r="D2919" t="s">
        <v>50</v>
      </c>
      <c r="E2919">
        <v>109</v>
      </c>
    </row>
    <row r="2920" spans="1:5" x14ac:dyDescent="0.3">
      <c r="A2920" s="1">
        <v>43922</v>
      </c>
      <c r="B2920" t="s">
        <v>23</v>
      </c>
      <c r="C2920" t="s">
        <v>78</v>
      </c>
      <c r="D2920" t="s">
        <v>111</v>
      </c>
      <c r="E2920">
        <v>567</v>
      </c>
    </row>
    <row r="2921" spans="1:5" x14ac:dyDescent="0.3">
      <c r="A2921" s="1">
        <v>43922</v>
      </c>
      <c r="B2921" t="s">
        <v>56</v>
      </c>
      <c r="C2921" t="s">
        <v>102</v>
      </c>
      <c r="D2921" t="s">
        <v>93</v>
      </c>
      <c r="E2921">
        <v>15</v>
      </c>
    </row>
    <row r="2922" spans="1:5" x14ac:dyDescent="0.3">
      <c r="A2922" s="1">
        <v>43922</v>
      </c>
      <c r="B2922" t="s">
        <v>56</v>
      </c>
      <c r="C2922" t="s">
        <v>49</v>
      </c>
      <c r="D2922" t="s">
        <v>93</v>
      </c>
      <c r="E2922">
        <v>261</v>
      </c>
    </row>
    <row r="2923" spans="1:5" x14ac:dyDescent="0.3">
      <c r="A2923" s="1">
        <v>43922</v>
      </c>
      <c r="B2923" t="s">
        <v>56</v>
      </c>
      <c r="C2923" t="s">
        <v>19</v>
      </c>
      <c r="D2923" t="s">
        <v>93</v>
      </c>
      <c r="E2923">
        <v>77</v>
      </c>
    </row>
    <row r="2924" spans="1:5" x14ac:dyDescent="0.3">
      <c r="A2924" s="1">
        <v>43922</v>
      </c>
      <c r="B2924" t="s">
        <v>56</v>
      </c>
      <c r="C2924" t="s">
        <v>8</v>
      </c>
      <c r="D2924" t="s">
        <v>93</v>
      </c>
      <c r="E2924">
        <v>136.00700000000001</v>
      </c>
    </row>
    <row r="2925" spans="1:5" x14ac:dyDescent="0.3">
      <c r="A2925" s="1">
        <v>43922</v>
      </c>
      <c r="B2925" t="s">
        <v>56</v>
      </c>
      <c r="C2925" t="s">
        <v>53</v>
      </c>
      <c r="D2925" t="s">
        <v>93</v>
      </c>
      <c r="E2925">
        <v>104</v>
      </c>
    </row>
    <row r="2926" spans="1:5" x14ac:dyDescent="0.3">
      <c r="A2926" s="1">
        <v>43922</v>
      </c>
      <c r="B2926" t="s">
        <v>56</v>
      </c>
      <c r="C2926" t="s">
        <v>58</v>
      </c>
      <c r="D2926" t="s">
        <v>93</v>
      </c>
      <c r="E2926">
        <v>61</v>
      </c>
    </row>
    <row r="2927" spans="1:5" x14ac:dyDescent="0.3">
      <c r="A2927" s="1">
        <v>43922</v>
      </c>
      <c r="B2927" t="s">
        <v>56</v>
      </c>
      <c r="C2927" t="s">
        <v>16</v>
      </c>
      <c r="D2927" t="s">
        <v>93</v>
      </c>
      <c r="E2927">
        <v>149.02600000000001</v>
      </c>
    </row>
    <row r="2928" spans="1:5" x14ac:dyDescent="0.3">
      <c r="A2928" s="1">
        <v>43922</v>
      </c>
      <c r="B2928" t="s">
        <v>56</v>
      </c>
      <c r="C2928" t="s">
        <v>20</v>
      </c>
      <c r="D2928" t="s">
        <v>93</v>
      </c>
      <c r="E2928">
        <v>12</v>
      </c>
    </row>
    <row r="2929" spans="1:5" x14ac:dyDescent="0.3">
      <c r="A2929" s="1">
        <v>43922</v>
      </c>
      <c r="B2929" t="s">
        <v>56</v>
      </c>
      <c r="C2929" t="s">
        <v>28</v>
      </c>
      <c r="D2929" t="s">
        <v>93</v>
      </c>
      <c r="E2929">
        <v>18</v>
      </c>
    </row>
    <row r="2930" spans="1:5" x14ac:dyDescent="0.3">
      <c r="A2930" s="1">
        <v>43922</v>
      </c>
      <c r="B2930" t="s">
        <v>56</v>
      </c>
      <c r="C2930" t="s">
        <v>61</v>
      </c>
      <c r="D2930" t="s">
        <v>93</v>
      </c>
      <c r="E2930">
        <v>348</v>
      </c>
    </row>
    <row r="2931" spans="1:5" x14ac:dyDescent="0.3">
      <c r="A2931" s="1">
        <v>43922</v>
      </c>
      <c r="B2931" t="s">
        <v>56</v>
      </c>
      <c r="C2931" t="s">
        <v>64</v>
      </c>
      <c r="D2931" t="s">
        <v>93</v>
      </c>
      <c r="E2931">
        <v>106.57599999999999</v>
      </c>
    </row>
    <row r="2932" spans="1:5" x14ac:dyDescent="0.3">
      <c r="A2932" s="1">
        <v>43922</v>
      </c>
      <c r="B2932" t="s">
        <v>56</v>
      </c>
      <c r="C2932" t="s">
        <v>67</v>
      </c>
      <c r="D2932" t="s">
        <v>93</v>
      </c>
      <c r="E2932">
        <v>80</v>
      </c>
    </row>
    <row r="2933" spans="1:5" x14ac:dyDescent="0.3">
      <c r="A2933" s="1">
        <v>43922</v>
      </c>
      <c r="B2933" t="s">
        <v>56</v>
      </c>
      <c r="C2933" t="s">
        <v>71</v>
      </c>
      <c r="D2933" t="s">
        <v>93</v>
      </c>
      <c r="E2933">
        <v>154</v>
      </c>
    </row>
    <row r="2934" spans="1:5" x14ac:dyDescent="0.3">
      <c r="A2934" s="1">
        <v>43922</v>
      </c>
      <c r="B2934" t="s">
        <v>56</v>
      </c>
      <c r="C2934" t="s">
        <v>75</v>
      </c>
      <c r="D2934" t="s">
        <v>93</v>
      </c>
      <c r="E2934">
        <v>714</v>
      </c>
    </row>
    <row r="2935" spans="1:5" x14ac:dyDescent="0.3">
      <c r="A2935" s="1">
        <v>43922</v>
      </c>
      <c r="B2935" t="s">
        <v>56</v>
      </c>
      <c r="C2935" t="s">
        <v>33</v>
      </c>
      <c r="D2935" t="s">
        <v>93</v>
      </c>
      <c r="E2935">
        <v>2.5110000000000001</v>
      </c>
    </row>
    <row r="2936" spans="1:5" x14ac:dyDescent="0.3">
      <c r="A2936" s="1">
        <v>43922</v>
      </c>
      <c r="B2936" t="s">
        <v>56</v>
      </c>
      <c r="C2936" t="s">
        <v>36</v>
      </c>
      <c r="D2936" t="s">
        <v>93</v>
      </c>
      <c r="E2936">
        <v>2.2389999999999999</v>
      </c>
    </row>
    <row r="2937" spans="1:5" x14ac:dyDescent="0.3">
      <c r="A2937" s="1">
        <v>43922</v>
      </c>
      <c r="B2937" t="s">
        <v>60</v>
      </c>
      <c r="C2937" t="s">
        <v>43</v>
      </c>
      <c r="D2937" t="s">
        <v>65</v>
      </c>
      <c r="E2937">
        <v>167</v>
      </c>
    </row>
    <row r="2938" spans="1:5" x14ac:dyDescent="0.3">
      <c r="A2938" s="1">
        <v>43922</v>
      </c>
      <c r="B2938" t="s">
        <v>60</v>
      </c>
      <c r="C2938" t="s">
        <v>49</v>
      </c>
      <c r="D2938" t="s">
        <v>65</v>
      </c>
      <c r="E2938">
        <v>1.6519999999999999</v>
      </c>
    </row>
    <row r="2939" spans="1:5" x14ac:dyDescent="0.3">
      <c r="A2939" s="1">
        <v>43922</v>
      </c>
      <c r="B2939" t="s">
        <v>60</v>
      </c>
      <c r="C2939" t="s">
        <v>19</v>
      </c>
      <c r="D2939" t="s">
        <v>93</v>
      </c>
      <c r="E2939">
        <v>30</v>
      </c>
    </row>
    <row r="2940" spans="1:5" x14ac:dyDescent="0.3">
      <c r="A2940" s="1">
        <v>43922</v>
      </c>
      <c r="B2940" t="s">
        <v>60</v>
      </c>
      <c r="C2940" t="s">
        <v>8</v>
      </c>
      <c r="D2940" t="s">
        <v>93</v>
      </c>
      <c r="E2940">
        <v>120.46599999999999</v>
      </c>
    </row>
    <row r="2941" spans="1:5" x14ac:dyDescent="0.3">
      <c r="A2941" s="1">
        <v>43922</v>
      </c>
      <c r="B2941" t="s">
        <v>60</v>
      </c>
      <c r="C2941" t="s">
        <v>53</v>
      </c>
      <c r="D2941" t="s">
        <v>93</v>
      </c>
      <c r="E2941">
        <v>879</v>
      </c>
    </row>
    <row r="2942" spans="1:5" x14ac:dyDescent="0.3">
      <c r="A2942" s="1">
        <v>43922</v>
      </c>
      <c r="B2942" t="s">
        <v>60</v>
      </c>
      <c r="C2942" t="s">
        <v>16</v>
      </c>
      <c r="D2942" t="s">
        <v>17</v>
      </c>
      <c r="E2942">
        <v>1.0289999999999999</v>
      </c>
    </row>
    <row r="2943" spans="1:5" x14ac:dyDescent="0.3">
      <c r="A2943" s="1">
        <v>43922</v>
      </c>
      <c r="B2943" t="s">
        <v>60</v>
      </c>
      <c r="C2943" t="s">
        <v>16</v>
      </c>
      <c r="D2943" t="s">
        <v>65</v>
      </c>
      <c r="E2943">
        <v>1.893</v>
      </c>
    </row>
    <row r="2944" spans="1:5" x14ac:dyDescent="0.3">
      <c r="A2944" s="1">
        <v>43922</v>
      </c>
      <c r="B2944" t="s">
        <v>60</v>
      </c>
      <c r="C2944" t="s">
        <v>16</v>
      </c>
      <c r="D2944" t="s">
        <v>93</v>
      </c>
      <c r="E2944">
        <v>107.334</v>
      </c>
    </row>
    <row r="2945" spans="1:5" x14ac:dyDescent="0.3">
      <c r="A2945" s="1">
        <v>43922</v>
      </c>
      <c r="B2945" t="s">
        <v>60</v>
      </c>
      <c r="C2945" t="s">
        <v>20</v>
      </c>
      <c r="D2945" t="s">
        <v>93</v>
      </c>
      <c r="E2945">
        <v>158</v>
      </c>
    </row>
    <row r="2946" spans="1:5" x14ac:dyDescent="0.3">
      <c r="A2946" s="1">
        <v>43922</v>
      </c>
      <c r="B2946" t="s">
        <v>60</v>
      </c>
      <c r="C2946" t="s">
        <v>95</v>
      </c>
      <c r="D2946" t="s">
        <v>65</v>
      </c>
      <c r="E2946">
        <v>100</v>
      </c>
    </row>
    <row r="2947" spans="1:5" x14ac:dyDescent="0.3">
      <c r="A2947" s="1">
        <v>43922</v>
      </c>
      <c r="B2947" t="s">
        <v>60</v>
      </c>
      <c r="C2947" t="s">
        <v>61</v>
      </c>
      <c r="D2947" t="s">
        <v>93</v>
      </c>
      <c r="E2947">
        <v>6.9710000000000001</v>
      </c>
    </row>
    <row r="2948" spans="1:5" x14ac:dyDescent="0.3">
      <c r="A2948" s="1">
        <v>43922</v>
      </c>
      <c r="B2948" t="s">
        <v>60</v>
      </c>
      <c r="C2948" t="s">
        <v>64</v>
      </c>
      <c r="D2948" t="s">
        <v>93</v>
      </c>
      <c r="E2948">
        <v>18.263000000000002</v>
      </c>
    </row>
    <row r="2949" spans="1:5" x14ac:dyDescent="0.3">
      <c r="A2949" s="1">
        <v>43922</v>
      </c>
      <c r="B2949" t="s">
        <v>60</v>
      </c>
      <c r="C2949" t="s">
        <v>67</v>
      </c>
      <c r="D2949" t="s">
        <v>93</v>
      </c>
      <c r="E2949">
        <v>546</v>
      </c>
    </row>
    <row r="2950" spans="1:5" x14ac:dyDescent="0.3">
      <c r="A2950" s="1">
        <v>43922</v>
      </c>
      <c r="B2950" t="s">
        <v>60</v>
      </c>
      <c r="C2950" t="s">
        <v>75</v>
      </c>
      <c r="D2950" t="s">
        <v>93</v>
      </c>
      <c r="E2950">
        <v>308</v>
      </c>
    </row>
    <row r="2951" spans="1:5" x14ac:dyDescent="0.3">
      <c r="A2951" s="1">
        <v>43922</v>
      </c>
      <c r="B2951" t="s">
        <v>60</v>
      </c>
      <c r="C2951" t="s">
        <v>33</v>
      </c>
      <c r="D2951" t="s">
        <v>93</v>
      </c>
      <c r="E2951">
        <v>717</v>
      </c>
    </row>
    <row r="2952" spans="1:5" x14ac:dyDescent="0.3">
      <c r="A2952" s="1">
        <v>43922</v>
      </c>
      <c r="B2952" t="s">
        <v>60</v>
      </c>
      <c r="C2952" t="s">
        <v>36</v>
      </c>
      <c r="D2952" t="s">
        <v>17</v>
      </c>
      <c r="E2952">
        <v>1.3080000000000001</v>
      </c>
    </row>
    <row r="2953" spans="1:5" x14ac:dyDescent="0.3">
      <c r="A2953" s="1">
        <v>43922</v>
      </c>
      <c r="B2953" t="s">
        <v>60</v>
      </c>
      <c r="C2953" t="s">
        <v>36</v>
      </c>
      <c r="D2953" t="s">
        <v>93</v>
      </c>
      <c r="E2953">
        <v>791</v>
      </c>
    </row>
    <row r="2954" spans="1:5" x14ac:dyDescent="0.3">
      <c r="A2954" s="1">
        <v>43922</v>
      </c>
      <c r="B2954" t="s">
        <v>26</v>
      </c>
      <c r="C2954" t="s">
        <v>49</v>
      </c>
      <c r="D2954" t="s">
        <v>21</v>
      </c>
      <c r="E2954">
        <v>2.8439999999999999</v>
      </c>
    </row>
    <row r="2955" spans="1:5" x14ac:dyDescent="0.3">
      <c r="A2955" s="1">
        <v>43922</v>
      </c>
      <c r="B2955" t="s">
        <v>26</v>
      </c>
      <c r="C2955" t="s">
        <v>49</v>
      </c>
      <c r="D2955" t="s">
        <v>72</v>
      </c>
      <c r="E2955">
        <v>462</v>
      </c>
    </row>
    <row r="2956" spans="1:5" x14ac:dyDescent="0.3">
      <c r="A2956" s="1">
        <v>43922</v>
      </c>
      <c r="B2956" t="s">
        <v>26</v>
      </c>
      <c r="C2956" t="s">
        <v>49</v>
      </c>
      <c r="D2956" t="s">
        <v>93</v>
      </c>
      <c r="E2956">
        <v>63</v>
      </c>
    </row>
    <row r="2957" spans="1:5" x14ac:dyDescent="0.3">
      <c r="A2957" s="1">
        <v>43922</v>
      </c>
      <c r="B2957" t="s">
        <v>26</v>
      </c>
      <c r="C2957" t="s">
        <v>8</v>
      </c>
      <c r="D2957" t="s">
        <v>21</v>
      </c>
      <c r="E2957">
        <v>10.441000000000001</v>
      </c>
    </row>
    <row r="2958" spans="1:5" x14ac:dyDescent="0.3">
      <c r="A2958" s="1">
        <v>43922</v>
      </c>
      <c r="B2958" t="s">
        <v>26</v>
      </c>
      <c r="C2958" t="s">
        <v>8</v>
      </c>
      <c r="D2958" t="s">
        <v>72</v>
      </c>
      <c r="E2958">
        <v>31.984999999999999</v>
      </c>
    </row>
    <row r="2959" spans="1:5" x14ac:dyDescent="0.3">
      <c r="A2959" s="1">
        <v>43922</v>
      </c>
      <c r="B2959" t="s">
        <v>26</v>
      </c>
      <c r="C2959" t="s">
        <v>58</v>
      </c>
      <c r="D2959" t="s">
        <v>21</v>
      </c>
      <c r="E2959">
        <v>4.8499999999999996</v>
      </c>
    </row>
    <row r="2960" spans="1:5" x14ac:dyDescent="0.3">
      <c r="A2960" s="1">
        <v>43922</v>
      </c>
      <c r="B2960" t="s">
        <v>26</v>
      </c>
      <c r="C2960" t="s">
        <v>58</v>
      </c>
      <c r="D2960" t="s">
        <v>72</v>
      </c>
      <c r="E2960">
        <v>6</v>
      </c>
    </row>
    <row r="2961" spans="1:5" x14ac:dyDescent="0.3">
      <c r="A2961" s="1">
        <v>43922</v>
      </c>
      <c r="B2961" t="s">
        <v>26</v>
      </c>
      <c r="C2961" t="s">
        <v>16</v>
      </c>
      <c r="D2961" t="s">
        <v>21</v>
      </c>
      <c r="E2961">
        <v>7.3650000000000002</v>
      </c>
    </row>
    <row r="2962" spans="1:5" x14ac:dyDescent="0.3">
      <c r="A2962" s="1">
        <v>43922</v>
      </c>
      <c r="B2962" t="s">
        <v>26</v>
      </c>
      <c r="C2962" t="s">
        <v>16</v>
      </c>
      <c r="D2962" t="s">
        <v>72</v>
      </c>
      <c r="E2962">
        <v>15.329000000000001</v>
      </c>
    </row>
    <row r="2963" spans="1:5" x14ac:dyDescent="0.3">
      <c r="A2963" s="1">
        <v>43922</v>
      </c>
      <c r="B2963" t="s">
        <v>26</v>
      </c>
      <c r="C2963" t="s">
        <v>16</v>
      </c>
      <c r="D2963" t="s">
        <v>93</v>
      </c>
      <c r="E2963">
        <v>9.3119999999999994</v>
      </c>
    </row>
    <row r="2964" spans="1:5" x14ac:dyDescent="0.3">
      <c r="A2964" s="1">
        <v>43922</v>
      </c>
      <c r="B2964" t="s">
        <v>26</v>
      </c>
      <c r="C2964" t="s">
        <v>99</v>
      </c>
      <c r="D2964" t="s">
        <v>21</v>
      </c>
      <c r="E2964">
        <v>318</v>
      </c>
    </row>
    <row r="2965" spans="1:5" x14ac:dyDescent="0.3">
      <c r="A2965" s="1">
        <v>43922</v>
      </c>
      <c r="B2965" t="s">
        <v>26</v>
      </c>
      <c r="C2965" t="s">
        <v>20</v>
      </c>
      <c r="D2965" t="s">
        <v>21</v>
      </c>
      <c r="E2965">
        <v>1.641</v>
      </c>
    </row>
    <row r="2966" spans="1:5" x14ac:dyDescent="0.3">
      <c r="A2966" s="1">
        <v>43922</v>
      </c>
      <c r="B2966" t="s">
        <v>26</v>
      </c>
      <c r="C2966" t="s">
        <v>20</v>
      </c>
      <c r="D2966" t="s">
        <v>72</v>
      </c>
      <c r="E2966">
        <v>662</v>
      </c>
    </row>
    <row r="2967" spans="1:5" x14ac:dyDescent="0.3">
      <c r="A2967" s="1">
        <v>43922</v>
      </c>
      <c r="B2967" t="s">
        <v>26</v>
      </c>
      <c r="C2967" t="s">
        <v>95</v>
      </c>
      <c r="D2967" t="s">
        <v>21</v>
      </c>
      <c r="E2967">
        <v>444</v>
      </c>
    </row>
    <row r="2968" spans="1:5" x14ac:dyDescent="0.3">
      <c r="A2968" s="1">
        <v>43922</v>
      </c>
      <c r="B2968" t="s">
        <v>26</v>
      </c>
      <c r="C2968" t="s">
        <v>95</v>
      </c>
      <c r="D2968" t="s">
        <v>72</v>
      </c>
      <c r="E2968">
        <v>1.891</v>
      </c>
    </row>
    <row r="2969" spans="1:5" x14ac:dyDescent="0.3">
      <c r="A2969" s="1">
        <v>43922</v>
      </c>
      <c r="B2969" t="s">
        <v>26</v>
      </c>
      <c r="C2969" t="s">
        <v>64</v>
      </c>
      <c r="D2969" t="s">
        <v>21</v>
      </c>
      <c r="E2969">
        <v>1.516</v>
      </c>
    </row>
    <row r="2970" spans="1:5" x14ac:dyDescent="0.3">
      <c r="A2970" s="1">
        <v>43922</v>
      </c>
      <c r="B2970" t="s">
        <v>26</v>
      </c>
      <c r="C2970" t="s">
        <v>67</v>
      </c>
      <c r="D2970" t="s">
        <v>21</v>
      </c>
      <c r="E2970">
        <v>3</v>
      </c>
    </row>
    <row r="2971" spans="1:5" x14ac:dyDescent="0.3">
      <c r="A2971" s="1">
        <v>43922</v>
      </c>
      <c r="B2971" t="s">
        <v>26</v>
      </c>
      <c r="C2971" t="s">
        <v>67</v>
      </c>
      <c r="D2971" t="s">
        <v>72</v>
      </c>
      <c r="E2971">
        <v>77</v>
      </c>
    </row>
    <row r="2972" spans="1:5" x14ac:dyDescent="0.3">
      <c r="A2972" s="1">
        <v>43922</v>
      </c>
      <c r="B2972" t="s">
        <v>26</v>
      </c>
      <c r="C2972" t="s">
        <v>71</v>
      </c>
      <c r="D2972" t="s">
        <v>72</v>
      </c>
      <c r="E2972">
        <v>35</v>
      </c>
    </row>
    <row r="2973" spans="1:5" x14ac:dyDescent="0.3">
      <c r="A2973" s="1">
        <v>43922</v>
      </c>
      <c r="B2973" t="s">
        <v>26</v>
      </c>
      <c r="C2973" t="s">
        <v>75</v>
      </c>
      <c r="D2973" t="s">
        <v>21</v>
      </c>
      <c r="E2973">
        <v>867</v>
      </c>
    </row>
    <row r="2974" spans="1:5" x14ac:dyDescent="0.3">
      <c r="A2974" s="1">
        <v>43922</v>
      </c>
      <c r="B2974" t="s">
        <v>26</v>
      </c>
      <c r="C2974" t="s">
        <v>75</v>
      </c>
      <c r="D2974" t="s">
        <v>103</v>
      </c>
      <c r="E2974">
        <v>1</v>
      </c>
    </row>
    <row r="2975" spans="1:5" x14ac:dyDescent="0.3">
      <c r="A2975" s="1">
        <v>43922</v>
      </c>
      <c r="B2975" t="s">
        <v>26</v>
      </c>
      <c r="C2975" t="s">
        <v>75</v>
      </c>
      <c r="D2975" t="s">
        <v>93</v>
      </c>
      <c r="E2975">
        <v>99</v>
      </c>
    </row>
    <row r="2976" spans="1:5" x14ac:dyDescent="0.3">
      <c r="A2976" s="1">
        <v>43922</v>
      </c>
      <c r="B2976" t="s">
        <v>26</v>
      </c>
      <c r="C2976" t="s">
        <v>33</v>
      </c>
      <c r="D2976" t="s">
        <v>21</v>
      </c>
      <c r="E2976">
        <v>193</v>
      </c>
    </row>
    <row r="2977" spans="1:5" x14ac:dyDescent="0.3">
      <c r="A2977" s="1">
        <v>43922</v>
      </c>
      <c r="B2977" t="s">
        <v>26</v>
      </c>
      <c r="C2977" t="s">
        <v>33</v>
      </c>
      <c r="D2977" t="s">
        <v>72</v>
      </c>
      <c r="E2977">
        <v>773</v>
      </c>
    </row>
    <row r="2978" spans="1:5" x14ac:dyDescent="0.3">
      <c r="A2978" s="1">
        <v>43922</v>
      </c>
      <c r="B2978" t="s">
        <v>26</v>
      </c>
      <c r="C2978" t="s">
        <v>36</v>
      </c>
      <c r="D2978" t="s">
        <v>21</v>
      </c>
      <c r="E2978">
        <v>298</v>
      </c>
    </row>
    <row r="2979" spans="1:5" x14ac:dyDescent="0.3">
      <c r="A2979" s="1">
        <v>43922</v>
      </c>
      <c r="B2979" t="s">
        <v>26</v>
      </c>
      <c r="C2979" t="s">
        <v>36</v>
      </c>
      <c r="D2979" t="s">
        <v>72</v>
      </c>
      <c r="E2979">
        <v>330</v>
      </c>
    </row>
    <row r="2980" spans="1:5" x14ac:dyDescent="0.3">
      <c r="A2980" s="1">
        <v>43922</v>
      </c>
      <c r="B2980" t="s">
        <v>26</v>
      </c>
      <c r="C2980" t="s">
        <v>36</v>
      </c>
      <c r="D2980" t="s">
        <v>93</v>
      </c>
      <c r="E2980">
        <v>526</v>
      </c>
    </row>
    <row r="2981" spans="1:5" x14ac:dyDescent="0.3">
      <c r="A2981" s="1">
        <v>43922</v>
      </c>
      <c r="B2981" t="s">
        <v>26</v>
      </c>
      <c r="C2981" t="s">
        <v>78</v>
      </c>
      <c r="D2981" t="s">
        <v>72</v>
      </c>
      <c r="E2981">
        <v>270</v>
      </c>
    </row>
    <row r="2982" spans="1:5" x14ac:dyDescent="0.3">
      <c r="A2982" s="1">
        <v>43922</v>
      </c>
      <c r="B2982" t="s">
        <v>63</v>
      </c>
      <c r="C2982" t="s">
        <v>49</v>
      </c>
      <c r="D2982" t="s">
        <v>111</v>
      </c>
      <c r="E2982">
        <v>20</v>
      </c>
    </row>
    <row r="2983" spans="1:5" x14ac:dyDescent="0.3">
      <c r="A2983" s="1">
        <v>43922</v>
      </c>
      <c r="B2983" t="s">
        <v>63</v>
      </c>
      <c r="C2983" t="s">
        <v>16</v>
      </c>
      <c r="D2983" t="s">
        <v>96</v>
      </c>
      <c r="E2983">
        <v>6.3970000000000002</v>
      </c>
    </row>
    <row r="2984" spans="1:5" x14ac:dyDescent="0.3">
      <c r="A2984" s="1">
        <v>43922</v>
      </c>
      <c r="B2984" t="s">
        <v>63</v>
      </c>
      <c r="C2984" t="s">
        <v>16</v>
      </c>
      <c r="D2984" t="s">
        <v>111</v>
      </c>
      <c r="E2984">
        <v>8.7379999999999995</v>
      </c>
    </row>
    <row r="2985" spans="1:5" x14ac:dyDescent="0.3">
      <c r="A2985" s="1">
        <v>43922</v>
      </c>
      <c r="B2985" t="s">
        <v>63</v>
      </c>
      <c r="C2985" t="s">
        <v>75</v>
      </c>
      <c r="D2985" t="s">
        <v>111</v>
      </c>
      <c r="E2985">
        <v>94</v>
      </c>
    </row>
    <row r="2986" spans="1:5" x14ac:dyDescent="0.3">
      <c r="A2986" s="1">
        <v>43922</v>
      </c>
      <c r="B2986" t="s">
        <v>104</v>
      </c>
      <c r="C2986" t="s">
        <v>49</v>
      </c>
      <c r="D2986" t="s">
        <v>96</v>
      </c>
      <c r="E2986">
        <v>147</v>
      </c>
    </row>
    <row r="2987" spans="1:5" x14ac:dyDescent="0.3">
      <c r="A2987" s="1">
        <v>43922</v>
      </c>
      <c r="B2987" t="s">
        <v>104</v>
      </c>
      <c r="C2987" t="s">
        <v>49</v>
      </c>
      <c r="D2987" t="s">
        <v>111</v>
      </c>
      <c r="E2987">
        <v>164</v>
      </c>
    </row>
    <row r="2988" spans="1:5" x14ac:dyDescent="0.3">
      <c r="A2988" s="1">
        <v>43922</v>
      </c>
      <c r="B2988" t="s">
        <v>104</v>
      </c>
      <c r="C2988" t="s">
        <v>8</v>
      </c>
      <c r="D2988" t="s">
        <v>50</v>
      </c>
      <c r="E2988">
        <v>-13.44</v>
      </c>
    </row>
    <row r="2989" spans="1:5" x14ac:dyDescent="0.3">
      <c r="A2989" s="1">
        <v>43922</v>
      </c>
      <c r="B2989" t="s">
        <v>104</v>
      </c>
      <c r="C2989" t="s">
        <v>8</v>
      </c>
      <c r="D2989" t="s">
        <v>111</v>
      </c>
      <c r="E2989">
        <v>2.56</v>
      </c>
    </row>
    <row r="2990" spans="1:5" x14ac:dyDescent="0.3">
      <c r="A2990" s="1">
        <v>43922</v>
      </c>
      <c r="B2990" t="s">
        <v>104</v>
      </c>
      <c r="C2990" t="s">
        <v>8</v>
      </c>
      <c r="D2990" t="s">
        <v>93</v>
      </c>
      <c r="E2990">
        <v>-109.684</v>
      </c>
    </row>
    <row r="2991" spans="1:5" x14ac:dyDescent="0.3">
      <c r="A2991" s="1">
        <v>43922</v>
      </c>
      <c r="B2991" t="s">
        <v>104</v>
      </c>
      <c r="C2991" t="s">
        <v>53</v>
      </c>
      <c r="D2991" t="s">
        <v>93</v>
      </c>
      <c r="E2991">
        <v>481</v>
      </c>
    </row>
    <row r="2992" spans="1:5" x14ac:dyDescent="0.3">
      <c r="A2992" s="1">
        <v>43922</v>
      </c>
      <c r="B2992" t="s">
        <v>104</v>
      </c>
      <c r="C2992" t="s">
        <v>58</v>
      </c>
      <c r="D2992" t="s">
        <v>65</v>
      </c>
      <c r="E2992">
        <v>7.3860000000000001</v>
      </c>
    </row>
    <row r="2993" spans="1:5" x14ac:dyDescent="0.3">
      <c r="A2993" s="1">
        <v>43922</v>
      </c>
      <c r="B2993" t="s">
        <v>104</v>
      </c>
      <c r="C2993" t="s">
        <v>83</v>
      </c>
      <c r="D2993" t="s">
        <v>111</v>
      </c>
      <c r="E2993">
        <v>-20.67</v>
      </c>
    </row>
    <row r="2994" spans="1:5" x14ac:dyDescent="0.3">
      <c r="A2994" s="1">
        <v>43922</v>
      </c>
      <c r="B2994" t="s">
        <v>104</v>
      </c>
      <c r="C2994" t="s">
        <v>16</v>
      </c>
      <c r="D2994" t="s">
        <v>45</v>
      </c>
      <c r="E2994">
        <v>9.7089999999999996</v>
      </c>
    </row>
    <row r="2995" spans="1:5" x14ac:dyDescent="0.3">
      <c r="A2995" s="1">
        <v>43922</v>
      </c>
      <c r="B2995" t="s">
        <v>104</v>
      </c>
      <c r="C2995" t="s">
        <v>16</v>
      </c>
      <c r="D2995" t="s">
        <v>50</v>
      </c>
      <c r="E2995">
        <v>53.991999999999997</v>
      </c>
    </row>
    <row r="2996" spans="1:5" x14ac:dyDescent="0.3">
      <c r="A2996" s="1">
        <v>43922</v>
      </c>
      <c r="B2996" t="s">
        <v>104</v>
      </c>
      <c r="C2996" t="s">
        <v>16</v>
      </c>
      <c r="D2996" t="s">
        <v>65</v>
      </c>
      <c r="E2996">
        <v>14.683999999999999</v>
      </c>
    </row>
    <row r="2997" spans="1:5" x14ac:dyDescent="0.3">
      <c r="A2997" s="1">
        <v>43922</v>
      </c>
      <c r="B2997" t="s">
        <v>104</v>
      </c>
      <c r="C2997" t="s">
        <v>16</v>
      </c>
      <c r="D2997" t="s">
        <v>79</v>
      </c>
      <c r="E2997">
        <v>17.425000000000001</v>
      </c>
    </row>
    <row r="2998" spans="1:5" x14ac:dyDescent="0.3">
      <c r="A2998" s="1">
        <v>43922</v>
      </c>
      <c r="B2998" t="s">
        <v>104</v>
      </c>
      <c r="C2998" t="s">
        <v>16</v>
      </c>
      <c r="D2998" t="s">
        <v>111</v>
      </c>
      <c r="E2998">
        <v>38.86</v>
      </c>
    </row>
    <row r="2999" spans="1:5" x14ac:dyDescent="0.3">
      <c r="A2999" s="1">
        <v>43922</v>
      </c>
      <c r="B2999" t="s">
        <v>104</v>
      </c>
      <c r="C2999" t="s">
        <v>16</v>
      </c>
      <c r="D2999" t="s">
        <v>93</v>
      </c>
      <c r="E2999">
        <v>20.382999999999999</v>
      </c>
    </row>
    <row r="3000" spans="1:5" x14ac:dyDescent="0.3">
      <c r="A3000" s="1">
        <v>43922</v>
      </c>
      <c r="B3000" t="s">
        <v>104</v>
      </c>
      <c r="C3000" t="s">
        <v>20</v>
      </c>
      <c r="D3000" t="s">
        <v>50</v>
      </c>
      <c r="E3000">
        <v>12</v>
      </c>
    </row>
    <row r="3001" spans="1:5" x14ac:dyDescent="0.3">
      <c r="A3001" s="1">
        <v>43922</v>
      </c>
      <c r="B3001" t="s">
        <v>104</v>
      </c>
      <c r="C3001" t="s">
        <v>20</v>
      </c>
      <c r="D3001" t="s">
        <v>65</v>
      </c>
      <c r="E3001">
        <v>5</v>
      </c>
    </row>
    <row r="3002" spans="1:5" x14ac:dyDescent="0.3">
      <c r="A3002" s="1">
        <v>43922</v>
      </c>
      <c r="B3002" t="s">
        <v>104</v>
      </c>
      <c r="C3002" t="s">
        <v>20</v>
      </c>
      <c r="D3002" t="s">
        <v>79</v>
      </c>
      <c r="E3002">
        <v>22</v>
      </c>
    </row>
    <row r="3003" spans="1:5" x14ac:dyDescent="0.3">
      <c r="A3003" s="1">
        <v>43922</v>
      </c>
      <c r="B3003" t="s">
        <v>104</v>
      </c>
      <c r="C3003" t="s">
        <v>87</v>
      </c>
      <c r="D3003" t="s">
        <v>111</v>
      </c>
      <c r="E3003">
        <v>714</v>
      </c>
    </row>
    <row r="3004" spans="1:5" x14ac:dyDescent="0.3">
      <c r="A3004" s="1">
        <v>43922</v>
      </c>
      <c r="B3004" t="s">
        <v>104</v>
      </c>
      <c r="C3004" t="s">
        <v>95</v>
      </c>
      <c r="D3004" t="s">
        <v>65</v>
      </c>
      <c r="E3004">
        <v>862</v>
      </c>
    </row>
    <row r="3005" spans="1:5" x14ac:dyDescent="0.3">
      <c r="A3005" s="1">
        <v>43922</v>
      </c>
      <c r="B3005" t="s">
        <v>104</v>
      </c>
      <c r="C3005" t="s">
        <v>95</v>
      </c>
      <c r="D3005" t="s">
        <v>79</v>
      </c>
      <c r="E3005">
        <v>206</v>
      </c>
    </row>
    <row r="3006" spans="1:5" x14ac:dyDescent="0.3">
      <c r="A3006" s="1">
        <v>43922</v>
      </c>
      <c r="B3006" t="s">
        <v>104</v>
      </c>
      <c r="C3006" t="s">
        <v>71</v>
      </c>
      <c r="D3006" t="s">
        <v>93</v>
      </c>
      <c r="E3006">
        <v>104</v>
      </c>
    </row>
    <row r="3007" spans="1:5" x14ac:dyDescent="0.3">
      <c r="A3007" s="1">
        <v>43922</v>
      </c>
      <c r="B3007" t="s">
        <v>104</v>
      </c>
      <c r="C3007" t="s">
        <v>75</v>
      </c>
      <c r="D3007" t="s">
        <v>65</v>
      </c>
      <c r="E3007">
        <v>27</v>
      </c>
    </row>
    <row r="3008" spans="1:5" x14ac:dyDescent="0.3">
      <c r="A3008" s="1">
        <v>43922</v>
      </c>
      <c r="B3008" t="s">
        <v>104</v>
      </c>
      <c r="C3008" t="s">
        <v>75</v>
      </c>
      <c r="D3008" t="s">
        <v>79</v>
      </c>
      <c r="E3008">
        <v>6</v>
      </c>
    </row>
    <row r="3009" spans="1:5" x14ac:dyDescent="0.3">
      <c r="A3009" s="1">
        <v>43922</v>
      </c>
      <c r="B3009" t="s">
        <v>104</v>
      </c>
      <c r="C3009" t="s">
        <v>75</v>
      </c>
      <c r="D3009" t="s">
        <v>111</v>
      </c>
      <c r="E3009">
        <v>103</v>
      </c>
    </row>
    <row r="3010" spans="1:5" x14ac:dyDescent="0.3">
      <c r="A3010" s="1">
        <v>43922</v>
      </c>
      <c r="B3010" t="s">
        <v>104</v>
      </c>
      <c r="C3010" t="s">
        <v>75</v>
      </c>
      <c r="D3010" t="s">
        <v>93</v>
      </c>
      <c r="E3010">
        <v>39</v>
      </c>
    </row>
    <row r="3011" spans="1:5" x14ac:dyDescent="0.3">
      <c r="A3011" s="1">
        <v>43922</v>
      </c>
      <c r="B3011" t="s">
        <v>104</v>
      </c>
      <c r="C3011" t="s">
        <v>33</v>
      </c>
      <c r="D3011" t="s">
        <v>45</v>
      </c>
      <c r="E3011">
        <v>1.0149999999999999</v>
      </c>
    </row>
    <row r="3012" spans="1:5" x14ac:dyDescent="0.3">
      <c r="A3012" s="1">
        <v>43922</v>
      </c>
      <c r="B3012" t="s">
        <v>104</v>
      </c>
      <c r="C3012" t="s">
        <v>33</v>
      </c>
      <c r="D3012" t="s">
        <v>50</v>
      </c>
      <c r="E3012">
        <v>930</v>
      </c>
    </row>
    <row r="3013" spans="1:5" x14ac:dyDescent="0.3">
      <c r="A3013" s="1">
        <v>43922</v>
      </c>
      <c r="B3013" t="s">
        <v>104</v>
      </c>
      <c r="C3013" t="s">
        <v>36</v>
      </c>
      <c r="D3013" t="s">
        <v>45</v>
      </c>
      <c r="E3013">
        <v>12</v>
      </c>
    </row>
    <row r="3014" spans="1:5" x14ac:dyDescent="0.3">
      <c r="A3014" s="1">
        <v>43922</v>
      </c>
      <c r="B3014" t="s">
        <v>104</v>
      </c>
      <c r="C3014" t="s">
        <v>36</v>
      </c>
      <c r="D3014" t="s">
        <v>50</v>
      </c>
      <c r="E3014">
        <v>4.476</v>
      </c>
    </row>
    <row r="3015" spans="1:5" x14ac:dyDescent="0.3">
      <c r="A3015" s="1">
        <v>43922</v>
      </c>
      <c r="B3015" t="s">
        <v>104</v>
      </c>
      <c r="C3015" t="s">
        <v>36</v>
      </c>
      <c r="D3015" t="s">
        <v>65</v>
      </c>
      <c r="E3015">
        <v>2.952</v>
      </c>
    </row>
    <row r="3016" spans="1:5" x14ac:dyDescent="0.3">
      <c r="A3016" s="1">
        <v>43922</v>
      </c>
      <c r="B3016" t="s">
        <v>104</v>
      </c>
      <c r="C3016" t="s">
        <v>36</v>
      </c>
      <c r="D3016" t="s">
        <v>79</v>
      </c>
      <c r="E3016">
        <v>214</v>
      </c>
    </row>
    <row r="3017" spans="1:5" x14ac:dyDescent="0.3">
      <c r="A3017" s="1">
        <v>43922</v>
      </c>
      <c r="B3017" t="s">
        <v>104</v>
      </c>
      <c r="C3017" t="s">
        <v>36</v>
      </c>
      <c r="D3017" t="s">
        <v>111</v>
      </c>
      <c r="E3017">
        <v>2.512</v>
      </c>
    </row>
    <row r="3018" spans="1:5" x14ac:dyDescent="0.3">
      <c r="A3018" s="1">
        <v>43922</v>
      </c>
      <c r="B3018" t="s">
        <v>104</v>
      </c>
      <c r="C3018" t="s">
        <v>36</v>
      </c>
      <c r="D3018" t="s">
        <v>93</v>
      </c>
      <c r="E3018">
        <v>1.4339999999999999</v>
      </c>
    </row>
    <row r="3019" spans="1:5" x14ac:dyDescent="0.3">
      <c r="A3019" s="1">
        <v>43922</v>
      </c>
      <c r="B3019" t="s">
        <v>104</v>
      </c>
      <c r="C3019" t="s">
        <v>78</v>
      </c>
      <c r="D3019" t="s">
        <v>50</v>
      </c>
      <c r="E3019">
        <v>461</v>
      </c>
    </row>
    <row r="3020" spans="1:5" x14ac:dyDescent="0.3">
      <c r="A3020" s="1">
        <v>43922</v>
      </c>
      <c r="B3020" t="s">
        <v>119</v>
      </c>
      <c r="C3020" t="s">
        <v>19</v>
      </c>
      <c r="D3020" t="s">
        <v>93</v>
      </c>
      <c r="E3020">
        <v>134</v>
      </c>
    </row>
    <row r="3021" spans="1:5" x14ac:dyDescent="0.3">
      <c r="A3021" s="1">
        <v>43922</v>
      </c>
      <c r="B3021" t="s">
        <v>119</v>
      </c>
      <c r="C3021" t="s">
        <v>8</v>
      </c>
      <c r="D3021" t="s">
        <v>59</v>
      </c>
      <c r="E3021">
        <v>-99.936999999999998</v>
      </c>
    </row>
    <row r="3022" spans="1:5" x14ac:dyDescent="0.3">
      <c r="A3022" s="1">
        <v>43922</v>
      </c>
      <c r="B3022" t="s">
        <v>119</v>
      </c>
      <c r="C3022" t="s">
        <v>8</v>
      </c>
      <c r="D3022" t="s">
        <v>111</v>
      </c>
      <c r="E3022">
        <v>36.573999999999998</v>
      </c>
    </row>
    <row r="3023" spans="1:5" x14ac:dyDescent="0.3">
      <c r="A3023" s="1">
        <v>43922</v>
      </c>
      <c r="B3023" t="s">
        <v>119</v>
      </c>
      <c r="C3023" t="s">
        <v>8</v>
      </c>
      <c r="D3023" t="s">
        <v>93</v>
      </c>
      <c r="E3023">
        <v>576.78899999999999</v>
      </c>
    </row>
    <row r="3024" spans="1:5" x14ac:dyDescent="0.3">
      <c r="A3024" s="1">
        <v>43922</v>
      </c>
      <c r="B3024" t="s">
        <v>119</v>
      </c>
      <c r="C3024" t="s">
        <v>53</v>
      </c>
      <c r="D3024" t="s">
        <v>93</v>
      </c>
      <c r="E3024">
        <v>1.6970000000000001</v>
      </c>
    </row>
    <row r="3025" spans="1:5" x14ac:dyDescent="0.3">
      <c r="A3025" s="1">
        <v>43922</v>
      </c>
      <c r="B3025" t="s">
        <v>119</v>
      </c>
      <c r="C3025" t="s">
        <v>58</v>
      </c>
      <c r="D3025" t="s">
        <v>93</v>
      </c>
      <c r="E3025">
        <v>27</v>
      </c>
    </row>
    <row r="3026" spans="1:5" x14ac:dyDescent="0.3">
      <c r="A3026" s="1">
        <v>43922</v>
      </c>
      <c r="B3026" t="s">
        <v>119</v>
      </c>
      <c r="C3026" t="s">
        <v>16</v>
      </c>
      <c r="D3026" t="s">
        <v>93</v>
      </c>
      <c r="E3026">
        <v>3.09</v>
      </c>
    </row>
    <row r="3027" spans="1:5" x14ac:dyDescent="0.3">
      <c r="A3027" s="1">
        <v>43922</v>
      </c>
      <c r="B3027" t="s">
        <v>119</v>
      </c>
      <c r="C3027" t="s">
        <v>20</v>
      </c>
      <c r="D3027" t="s">
        <v>93</v>
      </c>
      <c r="E3027">
        <v>44</v>
      </c>
    </row>
    <row r="3028" spans="1:5" x14ac:dyDescent="0.3">
      <c r="A3028" s="1">
        <v>43922</v>
      </c>
      <c r="B3028" t="s">
        <v>119</v>
      </c>
      <c r="C3028" t="s">
        <v>61</v>
      </c>
      <c r="D3028" t="s">
        <v>93</v>
      </c>
      <c r="E3028">
        <v>44</v>
      </c>
    </row>
    <row r="3029" spans="1:5" x14ac:dyDescent="0.3">
      <c r="A3029" s="1">
        <v>43922</v>
      </c>
      <c r="B3029" t="s">
        <v>119</v>
      </c>
      <c r="C3029" t="s">
        <v>64</v>
      </c>
      <c r="D3029" t="s">
        <v>111</v>
      </c>
      <c r="E3029">
        <v>29.536000000000001</v>
      </c>
    </row>
    <row r="3030" spans="1:5" x14ac:dyDescent="0.3">
      <c r="A3030" s="1">
        <v>43922</v>
      </c>
      <c r="B3030" t="s">
        <v>119</v>
      </c>
      <c r="C3030" t="s">
        <v>64</v>
      </c>
      <c r="D3030" t="s">
        <v>93</v>
      </c>
      <c r="E3030">
        <v>5.35</v>
      </c>
    </row>
    <row r="3031" spans="1:5" x14ac:dyDescent="0.3">
      <c r="A3031" s="1">
        <v>43922</v>
      </c>
      <c r="B3031" t="s">
        <v>119</v>
      </c>
      <c r="C3031" t="s">
        <v>71</v>
      </c>
      <c r="D3031" t="s">
        <v>93</v>
      </c>
      <c r="E3031">
        <v>230</v>
      </c>
    </row>
    <row r="3032" spans="1:5" x14ac:dyDescent="0.3">
      <c r="A3032" s="1">
        <v>43922</v>
      </c>
      <c r="B3032" t="s">
        <v>119</v>
      </c>
      <c r="C3032" t="s">
        <v>75</v>
      </c>
      <c r="D3032" t="s">
        <v>93</v>
      </c>
      <c r="E3032">
        <v>29.123000000000001</v>
      </c>
    </row>
    <row r="3033" spans="1:5" x14ac:dyDescent="0.3">
      <c r="A3033" s="1">
        <v>43922</v>
      </c>
      <c r="B3033" t="s">
        <v>119</v>
      </c>
      <c r="C3033" t="s">
        <v>33</v>
      </c>
      <c r="D3033" t="s">
        <v>93</v>
      </c>
      <c r="E3033">
        <v>1.119</v>
      </c>
    </row>
    <row r="3034" spans="1:5" x14ac:dyDescent="0.3">
      <c r="A3034" s="1">
        <v>43922</v>
      </c>
      <c r="B3034" t="s">
        <v>121</v>
      </c>
      <c r="C3034" t="s">
        <v>43</v>
      </c>
      <c r="D3034" t="s">
        <v>93</v>
      </c>
      <c r="E3034">
        <v>3.5070000000000001</v>
      </c>
    </row>
    <row r="3035" spans="1:5" x14ac:dyDescent="0.3">
      <c r="A3035" s="1">
        <v>43922</v>
      </c>
      <c r="B3035" t="s">
        <v>121</v>
      </c>
      <c r="C3035" t="s">
        <v>102</v>
      </c>
      <c r="D3035" t="s">
        <v>93</v>
      </c>
      <c r="E3035">
        <v>15</v>
      </c>
    </row>
    <row r="3036" spans="1:5" x14ac:dyDescent="0.3">
      <c r="A3036" s="1">
        <v>43922</v>
      </c>
      <c r="B3036" t="s">
        <v>121</v>
      </c>
      <c r="C3036" t="s">
        <v>49</v>
      </c>
      <c r="D3036" t="s">
        <v>93</v>
      </c>
      <c r="E3036">
        <v>45.811999999999998</v>
      </c>
    </row>
    <row r="3037" spans="1:5" x14ac:dyDescent="0.3">
      <c r="A3037" s="1">
        <v>43922</v>
      </c>
      <c r="B3037" t="s">
        <v>121</v>
      </c>
      <c r="C3037" t="s">
        <v>19</v>
      </c>
      <c r="D3037" t="s">
        <v>93</v>
      </c>
      <c r="E3037">
        <v>64</v>
      </c>
    </row>
    <row r="3038" spans="1:5" x14ac:dyDescent="0.3">
      <c r="A3038" s="1">
        <v>43922</v>
      </c>
      <c r="B3038" t="s">
        <v>121</v>
      </c>
      <c r="C3038" t="s">
        <v>8</v>
      </c>
      <c r="D3038" t="s">
        <v>93</v>
      </c>
      <c r="E3038">
        <v>296.00700000000001</v>
      </c>
    </row>
    <row r="3039" spans="1:5" x14ac:dyDescent="0.3">
      <c r="A3039" s="1">
        <v>43922</v>
      </c>
      <c r="B3039" t="s">
        <v>121</v>
      </c>
      <c r="C3039" t="s">
        <v>53</v>
      </c>
      <c r="D3039" t="s">
        <v>93</v>
      </c>
      <c r="E3039">
        <v>462</v>
      </c>
    </row>
    <row r="3040" spans="1:5" x14ac:dyDescent="0.3">
      <c r="A3040" s="1">
        <v>43922</v>
      </c>
      <c r="B3040" t="s">
        <v>121</v>
      </c>
      <c r="C3040" t="s">
        <v>16</v>
      </c>
      <c r="D3040" t="s">
        <v>111</v>
      </c>
      <c r="E3040">
        <v>7.78</v>
      </c>
    </row>
    <row r="3041" spans="1:5" x14ac:dyDescent="0.3">
      <c r="A3041" s="1">
        <v>43922</v>
      </c>
      <c r="B3041" t="s">
        <v>121</v>
      </c>
      <c r="C3041" t="s">
        <v>16</v>
      </c>
      <c r="D3041" t="s">
        <v>93</v>
      </c>
      <c r="E3041">
        <v>87.037000000000006</v>
      </c>
    </row>
    <row r="3042" spans="1:5" x14ac:dyDescent="0.3">
      <c r="A3042" s="1">
        <v>43922</v>
      </c>
      <c r="B3042" t="s">
        <v>121</v>
      </c>
      <c r="C3042" t="s">
        <v>61</v>
      </c>
      <c r="D3042" t="s">
        <v>93</v>
      </c>
      <c r="E3042">
        <v>10.16</v>
      </c>
    </row>
    <row r="3043" spans="1:5" x14ac:dyDescent="0.3">
      <c r="A3043" s="1">
        <v>43922</v>
      </c>
      <c r="B3043" t="s">
        <v>121</v>
      </c>
      <c r="C3043" t="s">
        <v>64</v>
      </c>
      <c r="D3043" t="s">
        <v>93</v>
      </c>
      <c r="E3043">
        <v>333.18400000000003</v>
      </c>
    </row>
    <row r="3044" spans="1:5" x14ac:dyDescent="0.3">
      <c r="A3044" s="1">
        <v>43922</v>
      </c>
      <c r="B3044" t="s">
        <v>121</v>
      </c>
      <c r="C3044" t="s">
        <v>67</v>
      </c>
      <c r="D3044" t="s">
        <v>93</v>
      </c>
      <c r="E3044">
        <v>48</v>
      </c>
    </row>
    <row r="3045" spans="1:5" x14ac:dyDescent="0.3">
      <c r="A3045" s="1">
        <v>43922</v>
      </c>
      <c r="B3045" t="s">
        <v>121</v>
      </c>
      <c r="C3045" t="s">
        <v>71</v>
      </c>
      <c r="D3045" t="s">
        <v>93</v>
      </c>
      <c r="E3045">
        <v>3.2530000000000001</v>
      </c>
    </row>
    <row r="3046" spans="1:5" x14ac:dyDescent="0.3">
      <c r="A3046" s="1">
        <v>43922</v>
      </c>
      <c r="B3046" t="s">
        <v>121</v>
      </c>
      <c r="C3046" t="s">
        <v>75</v>
      </c>
      <c r="D3046" t="s">
        <v>111</v>
      </c>
      <c r="E3046">
        <v>90</v>
      </c>
    </row>
    <row r="3047" spans="1:5" x14ac:dyDescent="0.3">
      <c r="A3047" s="1">
        <v>43922</v>
      </c>
      <c r="B3047" t="s">
        <v>121</v>
      </c>
      <c r="C3047" t="s">
        <v>75</v>
      </c>
      <c r="D3047" t="s">
        <v>93</v>
      </c>
      <c r="E3047">
        <v>826</v>
      </c>
    </row>
    <row r="3048" spans="1:5" x14ac:dyDescent="0.3">
      <c r="A3048" s="1">
        <v>43922</v>
      </c>
      <c r="B3048" t="s">
        <v>121</v>
      </c>
      <c r="C3048" t="s">
        <v>33</v>
      </c>
      <c r="D3048" t="s">
        <v>93</v>
      </c>
      <c r="E3048">
        <v>22</v>
      </c>
    </row>
    <row r="3049" spans="1:5" x14ac:dyDescent="0.3">
      <c r="A3049" s="1">
        <v>43922</v>
      </c>
      <c r="B3049" t="s">
        <v>66</v>
      </c>
      <c r="C3049" t="s">
        <v>49</v>
      </c>
      <c r="D3049" t="s">
        <v>11</v>
      </c>
      <c r="E3049">
        <v>2</v>
      </c>
    </row>
    <row r="3050" spans="1:5" x14ac:dyDescent="0.3">
      <c r="A3050" s="1">
        <v>43922</v>
      </c>
      <c r="B3050" t="s">
        <v>66</v>
      </c>
      <c r="C3050" t="s">
        <v>53</v>
      </c>
      <c r="D3050" t="s">
        <v>93</v>
      </c>
      <c r="E3050">
        <v>522</v>
      </c>
    </row>
    <row r="3051" spans="1:5" x14ac:dyDescent="0.3">
      <c r="A3051" s="1">
        <v>43922</v>
      </c>
      <c r="B3051" t="s">
        <v>66</v>
      </c>
      <c r="C3051" t="s">
        <v>16</v>
      </c>
      <c r="D3051" t="s">
        <v>93</v>
      </c>
      <c r="E3051">
        <v>20.318000000000001</v>
      </c>
    </row>
    <row r="3052" spans="1:5" x14ac:dyDescent="0.3">
      <c r="A3052" s="1">
        <v>43922</v>
      </c>
      <c r="B3052" t="s">
        <v>66</v>
      </c>
      <c r="C3052" t="s">
        <v>20</v>
      </c>
      <c r="D3052" t="s">
        <v>93</v>
      </c>
      <c r="E3052">
        <v>11.689</v>
      </c>
    </row>
    <row r="3053" spans="1:5" x14ac:dyDescent="0.3">
      <c r="A3053" s="1">
        <v>43922</v>
      </c>
      <c r="B3053" t="s">
        <v>66</v>
      </c>
      <c r="C3053" t="s">
        <v>64</v>
      </c>
      <c r="D3053" t="s">
        <v>93</v>
      </c>
      <c r="E3053">
        <v>539</v>
      </c>
    </row>
    <row r="3054" spans="1:5" x14ac:dyDescent="0.3">
      <c r="A3054" s="1">
        <v>43922</v>
      </c>
      <c r="B3054" t="s">
        <v>66</v>
      </c>
      <c r="C3054" t="s">
        <v>67</v>
      </c>
      <c r="D3054" t="s">
        <v>93</v>
      </c>
      <c r="E3054">
        <v>5</v>
      </c>
    </row>
    <row r="3055" spans="1:5" x14ac:dyDescent="0.3">
      <c r="A3055" s="1">
        <v>43922</v>
      </c>
      <c r="B3055" t="s">
        <v>66</v>
      </c>
      <c r="C3055" t="s">
        <v>75</v>
      </c>
      <c r="D3055" t="s">
        <v>93</v>
      </c>
      <c r="E3055">
        <v>67</v>
      </c>
    </row>
    <row r="3056" spans="1:5" x14ac:dyDescent="0.3">
      <c r="A3056" s="1">
        <v>43922</v>
      </c>
      <c r="B3056" t="s">
        <v>127</v>
      </c>
      <c r="C3056" t="s">
        <v>75</v>
      </c>
      <c r="D3056" t="s">
        <v>93</v>
      </c>
      <c r="E3056">
        <v>54</v>
      </c>
    </row>
    <row r="3057" spans="1:5" x14ac:dyDescent="0.3">
      <c r="A3057" s="1">
        <v>43922</v>
      </c>
      <c r="B3057" t="s">
        <v>31</v>
      </c>
      <c r="C3057" t="s">
        <v>43</v>
      </c>
      <c r="D3057" t="s">
        <v>21</v>
      </c>
      <c r="E3057">
        <v>9</v>
      </c>
    </row>
    <row r="3058" spans="1:5" x14ac:dyDescent="0.3">
      <c r="A3058" s="1">
        <v>43922</v>
      </c>
      <c r="B3058" t="s">
        <v>31</v>
      </c>
      <c r="C3058" t="s">
        <v>43</v>
      </c>
      <c r="D3058" t="s">
        <v>45</v>
      </c>
      <c r="E3058">
        <v>9.39</v>
      </c>
    </row>
    <row r="3059" spans="1:5" x14ac:dyDescent="0.3">
      <c r="A3059" s="1">
        <v>43922</v>
      </c>
      <c r="B3059" t="s">
        <v>31</v>
      </c>
      <c r="C3059" t="s">
        <v>43</v>
      </c>
      <c r="D3059" t="s">
        <v>50</v>
      </c>
      <c r="E3059">
        <v>1.1759999999999999</v>
      </c>
    </row>
    <row r="3060" spans="1:5" x14ac:dyDescent="0.3">
      <c r="A3060" s="1">
        <v>43922</v>
      </c>
      <c r="B3060" t="s">
        <v>31</v>
      </c>
      <c r="C3060" t="s">
        <v>43</v>
      </c>
      <c r="D3060" t="s">
        <v>59</v>
      </c>
      <c r="E3060">
        <v>1.8660000000000001</v>
      </c>
    </row>
    <row r="3061" spans="1:5" x14ac:dyDescent="0.3">
      <c r="A3061" s="1">
        <v>43922</v>
      </c>
      <c r="B3061" t="s">
        <v>31</v>
      </c>
      <c r="C3061" t="s">
        <v>43</v>
      </c>
      <c r="D3061" t="s">
        <v>65</v>
      </c>
      <c r="E3061">
        <v>21.064</v>
      </c>
    </row>
    <row r="3062" spans="1:5" x14ac:dyDescent="0.3">
      <c r="A3062" s="1">
        <v>43922</v>
      </c>
      <c r="B3062" t="s">
        <v>31</v>
      </c>
      <c r="C3062" t="s">
        <v>43</v>
      </c>
      <c r="D3062" t="s">
        <v>92</v>
      </c>
      <c r="E3062">
        <v>41.529000000000003</v>
      </c>
    </row>
    <row r="3063" spans="1:5" x14ac:dyDescent="0.3">
      <c r="A3063" s="1">
        <v>43922</v>
      </c>
      <c r="B3063" t="s">
        <v>31</v>
      </c>
      <c r="C3063" t="s">
        <v>43</v>
      </c>
      <c r="D3063" t="s">
        <v>96</v>
      </c>
      <c r="E3063">
        <v>204</v>
      </c>
    </row>
    <row r="3064" spans="1:5" x14ac:dyDescent="0.3">
      <c r="A3064" s="1">
        <v>43922</v>
      </c>
      <c r="B3064" t="s">
        <v>31</v>
      </c>
      <c r="C3064" t="s">
        <v>43</v>
      </c>
      <c r="D3064" t="s">
        <v>93</v>
      </c>
    </row>
    <row r="3065" spans="1:5" x14ac:dyDescent="0.3">
      <c r="A3065" s="1">
        <v>43922</v>
      </c>
      <c r="B3065" t="s">
        <v>31</v>
      </c>
      <c r="C3065" t="s">
        <v>49</v>
      </c>
      <c r="D3065" t="s">
        <v>21</v>
      </c>
      <c r="E3065">
        <v>1.8380000000000001</v>
      </c>
    </row>
    <row r="3066" spans="1:5" x14ac:dyDescent="0.3">
      <c r="A3066" s="1">
        <v>43922</v>
      </c>
      <c r="B3066" t="s">
        <v>31</v>
      </c>
      <c r="C3066" t="s">
        <v>49</v>
      </c>
      <c r="D3066" t="s">
        <v>45</v>
      </c>
      <c r="E3066">
        <v>18.561</v>
      </c>
    </row>
    <row r="3067" spans="1:5" x14ac:dyDescent="0.3">
      <c r="A3067" s="1">
        <v>43922</v>
      </c>
      <c r="B3067" t="s">
        <v>31</v>
      </c>
      <c r="C3067" t="s">
        <v>49</v>
      </c>
      <c r="D3067" t="s">
        <v>50</v>
      </c>
      <c r="E3067">
        <v>35</v>
      </c>
    </row>
    <row r="3068" spans="1:5" x14ac:dyDescent="0.3">
      <c r="A3068" s="1">
        <v>43922</v>
      </c>
      <c r="B3068" t="s">
        <v>31</v>
      </c>
      <c r="C3068" t="s">
        <v>49</v>
      </c>
      <c r="D3068" t="s">
        <v>59</v>
      </c>
      <c r="E3068">
        <v>6.585</v>
      </c>
    </row>
    <row r="3069" spans="1:5" x14ac:dyDescent="0.3">
      <c r="A3069" s="1">
        <v>43922</v>
      </c>
      <c r="B3069" t="s">
        <v>31</v>
      </c>
      <c r="C3069" t="s">
        <v>49</v>
      </c>
      <c r="D3069" t="s">
        <v>65</v>
      </c>
      <c r="E3069">
        <v>15.323</v>
      </c>
    </row>
    <row r="3070" spans="1:5" x14ac:dyDescent="0.3">
      <c r="A3070" s="1">
        <v>43922</v>
      </c>
      <c r="B3070" t="s">
        <v>31</v>
      </c>
      <c r="C3070" t="s">
        <v>49</v>
      </c>
      <c r="D3070" t="s">
        <v>92</v>
      </c>
      <c r="E3070">
        <v>57.966999999999999</v>
      </c>
    </row>
    <row r="3071" spans="1:5" x14ac:dyDescent="0.3">
      <c r="A3071" s="1">
        <v>43922</v>
      </c>
      <c r="B3071" t="s">
        <v>31</v>
      </c>
      <c r="C3071" t="s">
        <v>49</v>
      </c>
      <c r="D3071" t="s">
        <v>96</v>
      </c>
      <c r="E3071">
        <v>1.6</v>
      </c>
    </row>
    <row r="3072" spans="1:5" x14ac:dyDescent="0.3">
      <c r="A3072" s="1">
        <v>43922</v>
      </c>
      <c r="B3072" t="s">
        <v>31</v>
      </c>
      <c r="C3072" t="s">
        <v>49</v>
      </c>
      <c r="D3072" t="s">
        <v>111</v>
      </c>
      <c r="E3072">
        <v>1.0620000000000001</v>
      </c>
    </row>
    <row r="3073" spans="1:5" x14ac:dyDescent="0.3">
      <c r="A3073" s="1">
        <v>43922</v>
      </c>
      <c r="B3073" t="s">
        <v>31</v>
      </c>
      <c r="C3073" t="s">
        <v>49</v>
      </c>
      <c r="D3073" t="s">
        <v>93</v>
      </c>
      <c r="E3073">
        <v>32.950000000000003</v>
      </c>
    </row>
    <row r="3074" spans="1:5" x14ac:dyDescent="0.3">
      <c r="A3074" s="1">
        <v>43922</v>
      </c>
      <c r="B3074" t="s">
        <v>31</v>
      </c>
      <c r="C3074" t="s">
        <v>19</v>
      </c>
      <c r="D3074" t="s">
        <v>93</v>
      </c>
      <c r="E3074">
        <v>458</v>
      </c>
    </row>
    <row r="3075" spans="1:5" x14ac:dyDescent="0.3">
      <c r="A3075" s="1">
        <v>43922</v>
      </c>
      <c r="B3075" t="s">
        <v>31</v>
      </c>
      <c r="C3075" t="s">
        <v>8</v>
      </c>
      <c r="D3075" t="s">
        <v>21</v>
      </c>
      <c r="E3075">
        <v>4.7750000000000004</v>
      </c>
    </row>
    <row r="3076" spans="1:5" x14ac:dyDescent="0.3">
      <c r="A3076" s="1">
        <v>43922</v>
      </c>
      <c r="B3076" t="s">
        <v>31</v>
      </c>
      <c r="C3076" t="s">
        <v>8</v>
      </c>
      <c r="D3076" t="s">
        <v>45</v>
      </c>
      <c r="E3076">
        <v>145.52099999999999</v>
      </c>
    </row>
    <row r="3077" spans="1:5" x14ac:dyDescent="0.3">
      <c r="A3077" s="1">
        <v>43922</v>
      </c>
      <c r="B3077" t="s">
        <v>31</v>
      </c>
      <c r="C3077" t="s">
        <v>8</v>
      </c>
      <c r="D3077" t="s">
        <v>59</v>
      </c>
      <c r="E3077">
        <v>731</v>
      </c>
    </row>
    <row r="3078" spans="1:5" x14ac:dyDescent="0.3">
      <c r="A3078" s="1">
        <v>43922</v>
      </c>
      <c r="B3078" t="s">
        <v>31</v>
      </c>
      <c r="C3078" t="s">
        <v>8</v>
      </c>
      <c r="D3078" t="s">
        <v>65</v>
      </c>
      <c r="E3078">
        <v>739</v>
      </c>
    </row>
    <row r="3079" spans="1:5" x14ac:dyDescent="0.3">
      <c r="A3079" s="1">
        <v>43922</v>
      </c>
      <c r="B3079" t="s">
        <v>31</v>
      </c>
      <c r="C3079" t="s">
        <v>8</v>
      </c>
      <c r="D3079" t="s">
        <v>72</v>
      </c>
      <c r="E3079">
        <v>3.5859999999999999</v>
      </c>
    </row>
    <row r="3080" spans="1:5" x14ac:dyDescent="0.3">
      <c r="A3080" s="1">
        <v>43922</v>
      </c>
      <c r="B3080" t="s">
        <v>31</v>
      </c>
      <c r="C3080" t="s">
        <v>8</v>
      </c>
      <c r="D3080" t="s">
        <v>92</v>
      </c>
      <c r="E3080">
        <v>31.39</v>
      </c>
    </row>
    <row r="3081" spans="1:5" x14ac:dyDescent="0.3">
      <c r="A3081" s="1">
        <v>43922</v>
      </c>
      <c r="B3081" t="s">
        <v>31</v>
      </c>
      <c r="C3081" t="s">
        <v>8</v>
      </c>
      <c r="D3081" t="s">
        <v>111</v>
      </c>
      <c r="E3081">
        <v>1.8080000000000001</v>
      </c>
    </row>
    <row r="3082" spans="1:5" x14ac:dyDescent="0.3">
      <c r="A3082" s="1">
        <v>43922</v>
      </c>
      <c r="B3082" t="s">
        <v>31</v>
      </c>
      <c r="C3082" t="s">
        <v>8</v>
      </c>
      <c r="D3082" t="s">
        <v>93</v>
      </c>
      <c r="E3082">
        <v>223.691</v>
      </c>
    </row>
    <row r="3083" spans="1:5" x14ac:dyDescent="0.3">
      <c r="A3083" s="1">
        <v>43922</v>
      </c>
      <c r="B3083" t="s">
        <v>31</v>
      </c>
      <c r="C3083" t="s">
        <v>53</v>
      </c>
      <c r="D3083" t="s">
        <v>45</v>
      </c>
      <c r="E3083">
        <v>1.07</v>
      </c>
    </row>
    <row r="3084" spans="1:5" x14ac:dyDescent="0.3">
      <c r="A3084" s="1">
        <v>43922</v>
      </c>
      <c r="B3084" t="s">
        <v>31</v>
      </c>
      <c r="C3084" t="s">
        <v>53</v>
      </c>
      <c r="D3084" t="s">
        <v>59</v>
      </c>
      <c r="E3084">
        <v>1.456</v>
      </c>
    </row>
    <row r="3085" spans="1:5" x14ac:dyDescent="0.3">
      <c r="A3085" s="1">
        <v>43922</v>
      </c>
      <c r="B3085" t="s">
        <v>31</v>
      </c>
      <c r="C3085" t="s">
        <v>53</v>
      </c>
      <c r="D3085" t="s">
        <v>92</v>
      </c>
      <c r="E3085">
        <v>240</v>
      </c>
    </row>
    <row r="3086" spans="1:5" x14ac:dyDescent="0.3">
      <c r="A3086" s="1">
        <v>43922</v>
      </c>
      <c r="B3086" t="s">
        <v>31</v>
      </c>
      <c r="C3086" t="s">
        <v>53</v>
      </c>
      <c r="D3086" t="s">
        <v>93</v>
      </c>
      <c r="E3086">
        <v>3.7839999999999998</v>
      </c>
    </row>
    <row r="3087" spans="1:5" x14ac:dyDescent="0.3">
      <c r="A3087" s="1">
        <v>43922</v>
      </c>
      <c r="B3087" t="s">
        <v>31</v>
      </c>
      <c r="C3087" t="s">
        <v>58</v>
      </c>
      <c r="D3087" t="s">
        <v>21</v>
      </c>
      <c r="E3087">
        <v>237</v>
      </c>
    </row>
    <row r="3088" spans="1:5" x14ac:dyDescent="0.3">
      <c r="A3088" s="1">
        <v>43922</v>
      </c>
      <c r="B3088" t="s">
        <v>31</v>
      </c>
      <c r="C3088" t="s">
        <v>58</v>
      </c>
      <c r="D3088" t="s">
        <v>45</v>
      </c>
      <c r="E3088">
        <v>265</v>
      </c>
    </row>
    <row r="3089" spans="1:5" x14ac:dyDescent="0.3">
      <c r="A3089" s="1">
        <v>43922</v>
      </c>
      <c r="B3089" t="s">
        <v>31</v>
      </c>
      <c r="C3089" t="s">
        <v>58</v>
      </c>
      <c r="D3089" t="s">
        <v>50</v>
      </c>
      <c r="E3089">
        <v>1.256</v>
      </c>
    </row>
    <row r="3090" spans="1:5" x14ac:dyDescent="0.3">
      <c r="A3090" s="1">
        <v>43922</v>
      </c>
      <c r="B3090" t="s">
        <v>31</v>
      </c>
      <c r="C3090" t="s">
        <v>58</v>
      </c>
      <c r="D3090" t="s">
        <v>59</v>
      </c>
      <c r="E3090">
        <v>522</v>
      </c>
    </row>
    <row r="3091" spans="1:5" x14ac:dyDescent="0.3">
      <c r="A3091" s="1">
        <v>43922</v>
      </c>
      <c r="B3091" t="s">
        <v>31</v>
      </c>
      <c r="C3091" t="s">
        <v>58</v>
      </c>
      <c r="D3091" t="s">
        <v>65</v>
      </c>
      <c r="E3091">
        <v>6.915</v>
      </c>
    </row>
    <row r="3092" spans="1:5" x14ac:dyDescent="0.3">
      <c r="A3092" s="1">
        <v>43922</v>
      </c>
      <c r="B3092" t="s">
        <v>31</v>
      </c>
      <c r="C3092" t="s">
        <v>58</v>
      </c>
      <c r="D3092" t="s">
        <v>92</v>
      </c>
      <c r="E3092">
        <v>3.68</v>
      </c>
    </row>
    <row r="3093" spans="1:5" x14ac:dyDescent="0.3">
      <c r="A3093" s="1">
        <v>43922</v>
      </c>
      <c r="B3093" t="s">
        <v>31</v>
      </c>
      <c r="C3093" t="s">
        <v>58</v>
      </c>
      <c r="D3093" t="s">
        <v>96</v>
      </c>
      <c r="E3093">
        <v>118</v>
      </c>
    </row>
    <row r="3094" spans="1:5" x14ac:dyDescent="0.3">
      <c r="A3094" s="1">
        <v>43922</v>
      </c>
      <c r="B3094" t="s">
        <v>31</v>
      </c>
      <c r="C3094" t="s">
        <v>58</v>
      </c>
      <c r="D3094" t="s">
        <v>93</v>
      </c>
      <c r="E3094">
        <v>1.169</v>
      </c>
    </row>
    <row r="3095" spans="1:5" x14ac:dyDescent="0.3">
      <c r="A3095" s="1">
        <v>43922</v>
      </c>
      <c r="B3095" t="s">
        <v>31</v>
      </c>
      <c r="C3095" t="s">
        <v>16</v>
      </c>
      <c r="D3095" t="s">
        <v>21</v>
      </c>
      <c r="E3095">
        <v>3.5350000000000001</v>
      </c>
    </row>
    <row r="3096" spans="1:5" x14ac:dyDescent="0.3">
      <c r="A3096" s="1">
        <v>43922</v>
      </c>
      <c r="B3096" t="s">
        <v>31</v>
      </c>
      <c r="C3096" t="s">
        <v>16</v>
      </c>
      <c r="D3096" t="s">
        <v>45</v>
      </c>
      <c r="E3096">
        <v>145.839</v>
      </c>
    </row>
    <row r="3097" spans="1:5" x14ac:dyDescent="0.3">
      <c r="A3097" s="1">
        <v>43922</v>
      </c>
      <c r="B3097" t="s">
        <v>31</v>
      </c>
      <c r="C3097" t="s">
        <v>16</v>
      </c>
      <c r="D3097" t="s">
        <v>50</v>
      </c>
      <c r="E3097">
        <v>25.297999999999998</v>
      </c>
    </row>
    <row r="3098" spans="1:5" x14ac:dyDescent="0.3">
      <c r="A3098" s="1">
        <v>43922</v>
      </c>
      <c r="B3098" t="s">
        <v>31</v>
      </c>
      <c r="C3098" t="s">
        <v>16</v>
      </c>
      <c r="D3098" t="s">
        <v>59</v>
      </c>
      <c r="E3098">
        <v>23.297000000000001</v>
      </c>
    </row>
    <row r="3099" spans="1:5" x14ac:dyDescent="0.3">
      <c r="A3099" s="1">
        <v>43922</v>
      </c>
      <c r="B3099" t="s">
        <v>31</v>
      </c>
      <c r="C3099" t="s">
        <v>16</v>
      </c>
      <c r="D3099" t="s">
        <v>65</v>
      </c>
      <c r="E3099">
        <v>14.188000000000001</v>
      </c>
    </row>
    <row r="3100" spans="1:5" x14ac:dyDescent="0.3">
      <c r="A3100" s="1">
        <v>43922</v>
      </c>
      <c r="B3100" t="s">
        <v>31</v>
      </c>
      <c r="C3100" t="s">
        <v>16</v>
      </c>
      <c r="D3100" t="s">
        <v>92</v>
      </c>
      <c r="E3100">
        <v>84.402000000000001</v>
      </c>
    </row>
    <row r="3101" spans="1:5" x14ac:dyDescent="0.3">
      <c r="A3101" s="1">
        <v>43922</v>
      </c>
      <c r="B3101" t="s">
        <v>31</v>
      </c>
      <c r="C3101" t="s">
        <v>16</v>
      </c>
      <c r="D3101" t="s">
        <v>96</v>
      </c>
      <c r="E3101">
        <v>25.576000000000001</v>
      </c>
    </row>
    <row r="3102" spans="1:5" x14ac:dyDescent="0.3">
      <c r="A3102" s="1">
        <v>43922</v>
      </c>
      <c r="B3102" t="s">
        <v>31</v>
      </c>
      <c r="C3102" t="s">
        <v>16</v>
      </c>
      <c r="D3102" t="s">
        <v>111</v>
      </c>
      <c r="E3102">
        <v>7.891</v>
      </c>
    </row>
    <row r="3103" spans="1:5" x14ac:dyDescent="0.3">
      <c r="A3103" s="1">
        <v>43922</v>
      </c>
      <c r="B3103" t="s">
        <v>31</v>
      </c>
      <c r="C3103" t="s">
        <v>16</v>
      </c>
      <c r="D3103" t="s">
        <v>93</v>
      </c>
      <c r="E3103">
        <v>694.19</v>
      </c>
    </row>
    <row r="3104" spans="1:5" x14ac:dyDescent="0.3">
      <c r="A3104" s="1">
        <v>43922</v>
      </c>
      <c r="B3104" t="s">
        <v>31</v>
      </c>
      <c r="C3104" t="s">
        <v>99</v>
      </c>
      <c r="D3104" t="s">
        <v>93</v>
      </c>
      <c r="E3104">
        <v>327</v>
      </c>
    </row>
    <row r="3105" spans="1:5" x14ac:dyDescent="0.3">
      <c r="A3105" s="1">
        <v>43922</v>
      </c>
      <c r="B3105" t="s">
        <v>31</v>
      </c>
      <c r="C3105" t="s">
        <v>20</v>
      </c>
      <c r="D3105" t="s">
        <v>21</v>
      </c>
      <c r="E3105">
        <v>76</v>
      </c>
    </row>
    <row r="3106" spans="1:5" x14ac:dyDescent="0.3">
      <c r="A3106" s="1">
        <v>43922</v>
      </c>
      <c r="B3106" t="s">
        <v>31</v>
      </c>
      <c r="C3106" t="s">
        <v>20</v>
      </c>
      <c r="D3106" t="s">
        <v>45</v>
      </c>
      <c r="E3106">
        <v>-139.327</v>
      </c>
    </row>
    <row r="3107" spans="1:5" x14ac:dyDescent="0.3">
      <c r="A3107" s="1">
        <v>43922</v>
      </c>
      <c r="B3107" t="s">
        <v>31</v>
      </c>
      <c r="C3107" t="s">
        <v>20</v>
      </c>
      <c r="D3107" t="s">
        <v>65</v>
      </c>
      <c r="E3107">
        <v>27</v>
      </c>
    </row>
    <row r="3108" spans="1:5" x14ac:dyDescent="0.3">
      <c r="A3108" s="1">
        <v>43922</v>
      </c>
      <c r="B3108" t="s">
        <v>31</v>
      </c>
      <c r="C3108" t="s">
        <v>20</v>
      </c>
      <c r="D3108" t="s">
        <v>92</v>
      </c>
      <c r="E3108">
        <v>-2.02</v>
      </c>
    </row>
    <row r="3109" spans="1:5" x14ac:dyDescent="0.3">
      <c r="A3109" s="1">
        <v>43922</v>
      </c>
      <c r="B3109" t="s">
        <v>31</v>
      </c>
      <c r="C3109" t="s">
        <v>20</v>
      </c>
      <c r="D3109" t="s">
        <v>111</v>
      </c>
      <c r="E3109">
        <v>2</v>
      </c>
    </row>
    <row r="3110" spans="1:5" x14ac:dyDescent="0.3">
      <c r="A3110" s="1">
        <v>43922</v>
      </c>
      <c r="B3110" t="s">
        <v>31</v>
      </c>
      <c r="C3110" t="s">
        <v>20</v>
      </c>
      <c r="D3110" t="s">
        <v>93</v>
      </c>
      <c r="E3110">
        <v>9.1219999999999999</v>
      </c>
    </row>
    <row r="3111" spans="1:5" x14ac:dyDescent="0.3">
      <c r="A3111" s="1">
        <v>43922</v>
      </c>
      <c r="B3111" t="s">
        <v>31</v>
      </c>
      <c r="C3111" t="s">
        <v>91</v>
      </c>
      <c r="D3111" t="s">
        <v>45</v>
      </c>
      <c r="E3111">
        <v>2.2290000000000001</v>
      </c>
    </row>
    <row r="3112" spans="1:5" x14ac:dyDescent="0.3">
      <c r="A3112" s="1">
        <v>43922</v>
      </c>
      <c r="B3112" t="s">
        <v>31</v>
      </c>
      <c r="C3112" t="s">
        <v>91</v>
      </c>
      <c r="D3112" t="s">
        <v>92</v>
      </c>
      <c r="E3112">
        <v>6.157</v>
      </c>
    </row>
    <row r="3113" spans="1:5" x14ac:dyDescent="0.3">
      <c r="A3113" s="1">
        <v>43922</v>
      </c>
      <c r="B3113" t="s">
        <v>31</v>
      </c>
      <c r="C3113" t="s">
        <v>91</v>
      </c>
      <c r="D3113" t="s">
        <v>93</v>
      </c>
      <c r="E3113">
        <v>12.430999999999999</v>
      </c>
    </row>
    <row r="3114" spans="1:5" x14ac:dyDescent="0.3">
      <c r="A3114" s="1">
        <v>43922</v>
      </c>
      <c r="B3114" t="s">
        <v>31</v>
      </c>
      <c r="C3114" t="s">
        <v>28</v>
      </c>
      <c r="D3114" t="s">
        <v>93</v>
      </c>
      <c r="E3114">
        <v>24</v>
      </c>
    </row>
    <row r="3115" spans="1:5" x14ac:dyDescent="0.3">
      <c r="A3115" s="1">
        <v>43922</v>
      </c>
      <c r="B3115" t="s">
        <v>31</v>
      </c>
      <c r="C3115" t="s">
        <v>95</v>
      </c>
      <c r="D3115" t="s">
        <v>21</v>
      </c>
      <c r="E3115">
        <v>215</v>
      </c>
    </row>
    <row r="3116" spans="1:5" x14ac:dyDescent="0.3">
      <c r="A3116" s="1">
        <v>43922</v>
      </c>
      <c r="B3116" t="s">
        <v>31</v>
      </c>
      <c r="C3116" t="s">
        <v>95</v>
      </c>
      <c r="D3116" t="s">
        <v>65</v>
      </c>
      <c r="E3116">
        <v>796</v>
      </c>
    </row>
    <row r="3117" spans="1:5" x14ac:dyDescent="0.3">
      <c r="A3117" s="1">
        <v>43922</v>
      </c>
      <c r="B3117" t="s">
        <v>31</v>
      </c>
      <c r="C3117" t="s">
        <v>61</v>
      </c>
      <c r="D3117" t="s">
        <v>45</v>
      </c>
      <c r="E3117">
        <v>569</v>
      </c>
    </row>
    <row r="3118" spans="1:5" x14ac:dyDescent="0.3">
      <c r="A3118" s="1">
        <v>43922</v>
      </c>
      <c r="B3118" t="s">
        <v>31</v>
      </c>
      <c r="C3118" t="s">
        <v>61</v>
      </c>
      <c r="D3118" t="s">
        <v>59</v>
      </c>
      <c r="E3118">
        <v>-1.3560000000000001</v>
      </c>
    </row>
    <row r="3119" spans="1:5" x14ac:dyDescent="0.3">
      <c r="A3119" s="1">
        <v>43922</v>
      </c>
      <c r="B3119" t="s">
        <v>31</v>
      </c>
      <c r="C3119" t="s">
        <v>61</v>
      </c>
      <c r="D3119" t="s">
        <v>93</v>
      </c>
      <c r="E3119">
        <v>36.725000000000001</v>
      </c>
    </row>
    <row r="3120" spans="1:5" x14ac:dyDescent="0.3">
      <c r="A3120" s="1">
        <v>43922</v>
      </c>
      <c r="B3120" t="s">
        <v>31</v>
      </c>
      <c r="C3120" t="s">
        <v>64</v>
      </c>
      <c r="D3120" t="s">
        <v>45</v>
      </c>
      <c r="E3120">
        <v>1.8360000000000001</v>
      </c>
    </row>
    <row r="3121" spans="1:5" x14ac:dyDescent="0.3">
      <c r="A3121" s="1">
        <v>43922</v>
      </c>
      <c r="B3121" t="s">
        <v>31</v>
      </c>
      <c r="C3121" t="s">
        <v>64</v>
      </c>
      <c r="D3121" t="s">
        <v>93</v>
      </c>
      <c r="E3121">
        <v>233.28399999999999</v>
      </c>
    </row>
    <row r="3122" spans="1:5" x14ac:dyDescent="0.3">
      <c r="A3122" s="1">
        <v>43922</v>
      </c>
      <c r="B3122" t="s">
        <v>31</v>
      </c>
      <c r="C3122" t="s">
        <v>67</v>
      </c>
      <c r="D3122" t="s">
        <v>21</v>
      </c>
      <c r="E3122">
        <v>1</v>
      </c>
    </row>
    <row r="3123" spans="1:5" x14ac:dyDescent="0.3">
      <c r="A3123" s="1">
        <v>43922</v>
      </c>
      <c r="B3123" t="s">
        <v>31</v>
      </c>
      <c r="C3123" t="s">
        <v>67</v>
      </c>
      <c r="D3123" t="s">
        <v>65</v>
      </c>
      <c r="E3123">
        <v>149</v>
      </c>
    </row>
    <row r="3124" spans="1:5" x14ac:dyDescent="0.3">
      <c r="A3124" s="1">
        <v>43922</v>
      </c>
      <c r="B3124" t="s">
        <v>31</v>
      </c>
      <c r="C3124" t="s">
        <v>67</v>
      </c>
      <c r="D3124" t="s">
        <v>92</v>
      </c>
      <c r="E3124">
        <v>1.2769999999999999</v>
      </c>
    </row>
    <row r="3125" spans="1:5" x14ac:dyDescent="0.3">
      <c r="A3125" s="1">
        <v>43922</v>
      </c>
      <c r="B3125" t="s">
        <v>31</v>
      </c>
      <c r="C3125" t="s">
        <v>67</v>
      </c>
      <c r="D3125" t="s">
        <v>93</v>
      </c>
      <c r="E3125">
        <v>379</v>
      </c>
    </row>
    <row r="3126" spans="1:5" x14ac:dyDescent="0.3">
      <c r="A3126" s="1">
        <v>43922</v>
      </c>
      <c r="B3126" t="s">
        <v>31</v>
      </c>
      <c r="C3126" t="s">
        <v>71</v>
      </c>
      <c r="D3126" t="s">
        <v>93</v>
      </c>
      <c r="E3126">
        <v>2.226</v>
      </c>
    </row>
    <row r="3127" spans="1:5" x14ac:dyDescent="0.3">
      <c r="A3127" s="1">
        <v>43922</v>
      </c>
      <c r="B3127" t="s">
        <v>31</v>
      </c>
      <c r="C3127" t="s">
        <v>75</v>
      </c>
      <c r="D3127" t="s">
        <v>21</v>
      </c>
      <c r="E3127">
        <v>154</v>
      </c>
    </row>
    <row r="3128" spans="1:5" x14ac:dyDescent="0.3">
      <c r="A3128" s="1">
        <v>43922</v>
      </c>
      <c r="B3128" t="s">
        <v>31</v>
      </c>
      <c r="C3128" t="s">
        <v>75</v>
      </c>
      <c r="D3128" t="s">
        <v>45</v>
      </c>
      <c r="E3128">
        <v>-6.86</v>
      </c>
    </row>
    <row r="3129" spans="1:5" x14ac:dyDescent="0.3">
      <c r="A3129" s="1">
        <v>43922</v>
      </c>
      <c r="B3129" t="s">
        <v>31</v>
      </c>
      <c r="C3129" t="s">
        <v>75</v>
      </c>
      <c r="D3129" t="s">
        <v>59</v>
      </c>
      <c r="E3129">
        <v>5.6479999999999997</v>
      </c>
    </row>
    <row r="3130" spans="1:5" x14ac:dyDescent="0.3">
      <c r="A3130" s="1">
        <v>43922</v>
      </c>
      <c r="B3130" t="s">
        <v>31</v>
      </c>
      <c r="C3130" t="s">
        <v>75</v>
      </c>
      <c r="D3130" t="s">
        <v>65</v>
      </c>
      <c r="E3130">
        <v>852</v>
      </c>
    </row>
    <row r="3131" spans="1:5" x14ac:dyDescent="0.3">
      <c r="A3131" s="1">
        <v>43922</v>
      </c>
      <c r="B3131" t="s">
        <v>31</v>
      </c>
      <c r="C3131" t="s">
        <v>75</v>
      </c>
      <c r="D3131" t="s">
        <v>92</v>
      </c>
      <c r="E3131">
        <v>5.9089999999999998</v>
      </c>
    </row>
    <row r="3132" spans="1:5" x14ac:dyDescent="0.3">
      <c r="A3132" s="1">
        <v>43922</v>
      </c>
      <c r="B3132" t="s">
        <v>31</v>
      </c>
      <c r="C3132" t="s">
        <v>75</v>
      </c>
      <c r="D3132" t="s">
        <v>111</v>
      </c>
      <c r="E3132">
        <v>1</v>
      </c>
    </row>
    <row r="3133" spans="1:5" x14ac:dyDescent="0.3">
      <c r="A3133" s="1">
        <v>43922</v>
      </c>
      <c r="B3133" t="s">
        <v>31</v>
      </c>
      <c r="C3133" t="s">
        <v>75</v>
      </c>
      <c r="D3133" t="s">
        <v>93</v>
      </c>
      <c r="E3133">
        <v>9.3439999999999994</v>
      </c>
    </row>
    <row r="3134" spans="1:5" x14ac:dyDescent="0.3">
      <c r="A3134" s="1">
        <v>43922</v>
      </c>
      <c r="B3134" t="s">
        <v>31</v>
      </c>
      <c r="C3134" t="s">
        <v>33</v>
      </c>
      <c r="D3134" t="s">
        <v>59</v>
      </c>
      <c r="E3134">
        <v>582</v>
      </c>
    </row>
    <row r="3135" spans="1:5" x14ac:dyDescent="0.3">
      <c r="A3135" s="1">
        <v>43922</v>
      </c>
      <c r="B3135" t="s">
        <v>31</v>
      </c>
      <c r="C3135" t="s">
        <v>33</v>
      </c>
      <c r="D3135" t="s">
        <v>96</v>
      </c>
      <c r="E3135">
        <v>477</v>
      </c>
    </row>
    <row r="3136" spans="1:5" x14ac:dyDescent="0.3">
      <c r="A3136" s="1">
        <v>43922</v>
      </c>
      <c r="B3136" t="s">
        <v>31</v>
      </c>
      <c r="C3136" t="s">
        <v>33</v>
      </c>
      <c r="D3136" t="s">
        <v>93</v>
      </c>
      <c r="E3136">
        <v>1.7190000000000001</v>
      </c>
    </row>
    <row r="3137" spans="1:5" x14ac:dyDescent="0.3">
      <c r="A3137" s="1">
        <v>43922</v>
      </c>
      <c r="B3137" t="s">
        <v>31</v>
      </c>
      <c r="C3137" t="s">
        <v>36</v>
      </c>
      <c r="D3137" t="s">
        <v>45</v>
      </c>
      <c r="E3137">
        <v>7.548</v>
      </c>
    </row>
    <row r="3138" spans="1:5" x14ac:dyDescent="0.3">
      <c r="A3138" s="1">
        <v>43922</v>
      </c>
      <c r="B3138" t="s">
        <v>31</v>
      </c>
      <c r="C3138" t="s">
        <v>36</v>
      </c>
      <c r="D3138" t="s">
        <v>50</v>
      </c>
      <c r="E3138">
        <v>5</v>
      </c>
    </row>
    <row r="3139" spans="1:5" x14ac:dyDescent="0.3">
      <c r="A3139" s="1">
        <v>43922</v>
      </c>
      <c r="B3139" t="s">
        <v>31</v>
      </c>
      <c r="C3139" t="s">
        <v>36</v>
      </c>
      <c r="D3139" t="s">
        <v>59</v>
      </c>
      <c r="E3139">
        <v>707</v>
      </c>
    </row>
    <row r="3140" spans="1:5" x14ac:dyDescent="0.3">
      <c r="A3140" s="1">
        <v>43922</v>
      </c>
      <c r="B3140" t="s">
        <v>31</v>
      </c>
      <c r="C3140" t="s">
        <v>36</v>
      </c>
      <c r="D3140" t="s">
        <v>92</v>
      </c>
      <c r="E3140">
        <v>522</v>
      </c>
    </row>
    <row r="3141" spans="1:5" x14ac:dyDescent="0.3">
      <c r="A3141" s="1">
        <v>43922</v>
      </c>
      <c r="B3141" t="s">
        <v>31</v>
      </c>
      <c r="C3141" t="s">
        <v>36</v>
      </c>
      <c r="D3141" t="s">
        <v>111</v>
      </c>
      <c r="E3141">
        <v>2.7229999999999999</v>
      </c>
    </row>
    <row r="3142" spans="1:5" x14ac:dyDescent="0.3">
      <c r="A3142" s="1">
        <v>43922</v>
      </c>
      <c r="B3142" t="s">
        <v>31</v>
      </c>
      <c r="C3142" t="s">
        <v>36</v>
      </c>
      <c r="D3142" t="s">
        <v>93</v>
      </c>
      <c r="E3142">
        <v>7.9550000000000001</v>
      </c>
    </row>
    <row r="3143" spans="1:5" x14ac:dyDescent="0.3">
      <c r="A3143" s="1">
        <v>43922</v>
      </c>
      <c r="B3143" t="s">
        <v>31</v>
      </c>
      <c r="C3143" t="s">
        <v>78</v>
      </c>
      <c r="D3143" t="s">
        <v>45</v>
      </c>
      <c r="E3143">
        <v>233</v>
      </c>
    </row>
    <row r="3144" spans="1:5" x14ac:dyDescent="0.3">
      <c r="A3144" s="1">
        <v>43922</v>
      </c>
      <c r="B3144" t="s">
        <v>31</v>
      </c>
      <c r="C3144" t="s">
        <v>78</v>
      </c>
      <c r="D3144" t="s">
        <v>96</v>
      </c>
      <c r="E3144">
        <v>-9</v>
      </c>
    </row>
    <row r="3145" spans="1:5" x14ac:dyDescent="0.3">
      <c r="A3145" s="1">
        <v>43922</v>
      </c>
      <c r="B3145" t="s">
        <v>69</v>
      </c>
      <c r="C3145" t="s">
        <v>49</v>
      </c>
      <c r="D3145" t="s">
        <v>111</v>
      </c>
      <c r="E3145">
        <v>13.183</v>
      </c>
    </row>
    <row r="3146" spans="1:5" x14ac:dyDescent="0.3">
      <c r="A3146" s="1">
        <v>43922</v>
      </c>
      <c r="B3146" t="s">
        <v>69</v>
      </c>
      <c r="C3146" t="s">
        <v>49</v>
      </c>
      <c r="D3146" t="s">
        <v>93</v>
      </c>
      <c r="E3146">
        <v>2.133</v>
      </c>
    </row>
    <row r="3147" spans="1:5" x14ac:dyDescent="0.3">
      <c r="A3147" s="1">
        <v>43922</v>
      </c>
      <c r="B3147" t="s">
        <v>69</v>
      </c>
      <c r="C3147" t="s">
        <v>8</v>
      </c>
      <c r="D3147" t="s">
        <v>111</v>
      </c>
      <c r="E3147">
        <v>2.1619999999999999</v>
      </c>
    </row>
    <row r="3148" spans="1:5" x14ac:dyDescent="0.3">
      <c r="A3148" s="1">
        <v>43922</v>
      </c>
      <c r="B3148" t="s">
        <v>69</v>
      </c>
      <c r="C3148" t="s">
        <v>8</v>
      </c>
      <c r="D3148" t="s">
        <v>93</v>
      </c>
      <c r="E3148">
        <v>46.137999999999998</v>
      </c>
    </row>
    <row r="3149" spans="1:5" x14ac:dyDescent="0.3">
      <c r="A3149" s="1">
        <v>43922</v>
      </c>
      <c r="B3149" t="s">
        <v>69</v>
      </c>
      <c r="C3149" t="s">
        <v>53</v>
      </c>
      <c r="D3149" t="s">
        <v>93</v>
      </c>
      <c r="E3149">
        <v>5.8470000000000004</v>
      </c>
    </row>
    <row r="3150" spans="1:5" x14ac:dyDescent="0.3">
      <c r="A3150" s="1">
        <v>43922</v>
      </c>
      <c r="B3150" t="s">
        <v>69</v>
      </c>
      <c r="C3150" t="s">
        <v>16</v>
      </c>
      <c r="D3150" t="s">
        <v>111</v>
      </c>
      <c r="E3150">
        <v>6.0670000000000002</v>
      </c>
    </row>
    <row r="3151" spans="1:5" x14ac:dyDescent="0.3">
      <c r="A3151" s="1">
        <v>43922</v>
      </c>
      <c r="B3151" t="s">
        <v>69</v>
      </c>
      <c r="C3151" t="s">
        <v>87</v>
      </c>
      <c r="D3151" t="s">
        <v>111</v>
      </c>
      <c r="E3151">
        <v>1.427</v>
      </c>
    </row>
    <row r="3152" spans="1:5" x14ac:dyDescent="0.3">
      <c r="A3152" s="1">
        <v>43922</v>
      </c>
      <c r="B3152" t="s">
        <v>69</v>
      </c>
      <c r="C3152" t="s">
        <v>61</v>
      </c>
      <c r="D3152" t="s">
        <v>93</v>
      </c>
      <c r="E3152">
        <v>2.8109999999999999</v>
      </c>
    </row>
    <row r="3153" spans="1:5" x14ac:dyDescent="0.3">
      <c r="A3153" s="1">
        <v>43922</v>
      </c>
      <c r="B3153" t="s">
        <v>69</v>
      </c>
      <c r="C3153" t="s">
        <v>64</v>
      </c>
      <c r="D3153" t="s">
        <v>93</v>
      </c>
      <c r="E3153">
        <v>26.071000000000002</v>
      </c>
    </row>
    <row r="3154" spans="1:5" x14ac:dyDescent="0.3">
      <c r="A3154" s="1">
        <v>43922</v>
      </c>
      <c r="B3154" t="s">
        <v>69</v>
      </c>
      <c r="C3154" t="s">
        <v>71</v>
      </c>
      <c r="D3154" t="s">
        <v>93</v>
      </c>
      <c r="E3154">
        <v>840</v>
      </c>
    </row>
    <row r="3155" spans="1:5" x14ac:dyDescent="0.3">
      <c r="A3155" s="1">
        <v>43922</v>
      </c>
      <c r="B3155" t="s">
        <v>69</v>
      </c>
      <c r="C3155" t="s">
        <v>75</v>
      </c>
      <c r="D3155" t="s">
        <v>111</v>
      </c>
      <c r="E3155">
        <v>48</v>
      </c>
    </row>
    <row r="3156" spans="1:5" x14ac:dyDescent="0.3">
      <c r="A3156" s="1">
        <v>43922</v>
      </c>
      <c r="B3156" t="s">
        <v>69</v>
      </c>
      <c r="C3156" t="s">
        <v>75</v>
      </c>
      <c r="D3156" t="s">
        <v>93</v>
      </c>
      <c r="E3156">
        <v>197</v>
      </c>
    </row>
    <row r="3157" spans="1:5" x14ac:dyDescent="0.3">
      <c r="A3157" s="1">
        <v>43922</v>
      </c>
      <c r="B3157" t="s">
        <v>69</v>
      </c>
      <c r="C3157" t="s">
        <v>78</v>
      </c>
      <c r="D3157" t="s">
        <v>111</v>
      </c>
      <c r="E3157">
        <v>345</v>
      </c>
    </row>
    <row r="3158" spans="1:5" x14ac:dyDescent="0.3">
      <c r="A3158" s="1">
        <v>43922</v>
      </c>
      <c r="B3158" t="s">
        <v>122</v>
      </c>
      <c r="C3158" t="s">
        <v>102</v>
      </c>
      <c r="D3158" t="s">
        <v>93</v>
      </c>
      <c r="E3158">
        <v>1.101</v>
      </c>
    </row>
    <row r="3159" spans="1:5" x14ac:dyDescent="0.3">
      <c r="A3159" s="1">
        <v>43922</v>
      </c>
      <c r="B3159" t="s">
        <v>122</v>
      </c>
      <c r="C3159" t="s">
        <v>49</v>
      </c>
      <c r="D3159" t="s">
        <v>25</v>
      </c>
      <c r="E3159">
        <v>335</v>
      </c>
    </row>
    <row r="3160" spans="1:5" x14ac:dyDescent="0.3">
      <c r="A3160" s="1">
        <v>43922</v>
      </c>
      <c r="B3160" t="s">
        <v>122</v>
      </c>
      <c r="C3160" t="s">
        <v>49</v>
      </c>
      <c r="D3160" t="s">
        <v>72</v>
      </c>
      <c r="E3160">
        <v>5</v>
      </c>
    </row>
    <row r="3161" spans="1:5" x14ac:dyDescent="0.3">
      <c r="A3161" s="1">
        <v>43922</v>
      </c>
      <c r="B3161" t="s">
        <v>122</v>
      </c>
      <c r="C3161" t="s">
        <v>49</v>
      </c>
      <c r="D3161" t="s">
        <v>103</v>
      </c>
      <c r="E3161">
        <v>556</v>
      </c>
    </row>
    <row r="3162" spans="1:5" x14ac:dyDescent="0.3">
      <c r="A3162" s="1">
        <v>43922</v>
      </c>
      <c r="B3162" t="s">
        <v>122</v>
      </c>
      <c r="C3162" t="s">
        <v>49</v>
      </c>
      <c r="D3162" t="s">
        <v>111</v>
      </c>
      <c r="E3162">
        <v>4.7759999999999998</v>
      </c>
    </row>
    <row r="3163" spans="1:5" x14ac:dyDescent="0.3">
      <c r="A3163" s="1">
        <v>43922</v>
      </c>
      <c r="B3163" t="s">
        <v>122</v>
      </c>
      <c r="C3163" t="s">
        <v>49</v>
      </c>
      <c r="D3163" t="s">
        <v>93</v>
      </c>
      <c r="E3163">
        <v>39.634999999999998</v>
      </c>
    </row>
    <row r="3164" spans="1:5" x14ac:dyDescent="0.3">
      <c r="A3164" s="1">
        <v>43922</v>
      </c>
      <c r="B3164" t="s">
        <v>122</v>
      </c>
      <c r="C3164" t="s">
        <v>8</v>
      </c>
      <c r="D3164" t="s">
        <v>59</v>
      </c>
      <c r="E3164">
        <v>57.091999999999999</v>
      </c>
    </row>
    <row r="3165" spans="1:5" x14ac:dyDescent="0.3">
      <c r="A3165" s="1">
        <v>43922</v>
      </c>
      <c r="B3165" t="s">
        <v>122</v>
      </c>
      <c r="C3165" t="s">
        <v>8</v>
      </c>
      <c r="D3165" t="s">
        <v>72</v>
      </c>
      <c r="E3165">
        <v>3.48</v>
      </c>
    </row>
    <row r="3166" spans="1:5" x14ac:dyDescent="0.3">
      <c r="A3166" s="1">
        <v>43922</v>
      </c>
      <c r="B3166" t="s">
        <v>122</v>
      </c>
      <c r="C3166" t="s">
        <v>8</v>
      </c>
      <c r="D3166" t="s">
        <v>111</v>
      </c>
      <c r="E3166">
        <v>719</v>
      </c>
    </row>
    <row r="3167" spans="1:5" x14ac:dyDescent="0.3">
      <c r="A3167" s="1">
        <v>43922</v>
      </c>
      <c r="B3167" t="s">
        <v>122</v>
      </c>
      <c r="C3167" t="s">
        <v>8</v>
      </c>
      <c r="D3167" t="s">
        <v>93</v>
      </c>
      <c r="E3167">
        <v>176.52199999999999</v>
      </c>
    </row>
    <row r="3168" spans="1:5" x14ac:dyDescent="0.3">
      <c r="A3168" s="1">
        <v>43922</v>
      </c>
      <c r="B3168" t="s">
        <v>122</v>
      </c>
      <c r="C3168" t="s">
        <v>53</v>
      </c>
      <c r="D3168" t="s">
        <v>103</v>
      </c>
      <c r="E3168">
        <v>19.331</v>
      </c>
    </row>
    <row r="3169" spans="1:5" x14ac:dyDescent="0.3">
      <c r="A3169" s="1">
        <v>43922</v>
      </c>
      <c r="B3169" t="s">
        <v>122</v>
      </c>
      <c r="C3169" t="s">
        <v>53</v>
      </c>
      <c r="D3169" t="s">
        <v>111</v>
      </c>
      <c r="E3169">
        <v>147.93799999999999</v>
      </c>
    </row>
    <row r="3170" spans="1:5" x14ac:dyDescent="0.3">
      <c r="A3170" s="1">
        <v>43922</v>
      </c>
      <c r="B3170" t="s">
        <v>122</v>
      </c>
      <c r="C3170" t="s">
        <v>53</v>
      </c>
      <c r="D3170" t="s">
        <v>93</v>
      </c>
      <c r="E3170">
        <v>139.59200000000001</v>
      </c>
    </row>
    <row r="3171" spans="1:5" x14ac:dyDescent="0.3">
      <c r="A3171" s="1">
        <v>43922</v>
      </c>
      <c r="B3171" t="s">
        <v>122</v>
      </c>
      <c r="C3171" t="s">
        <v>58</v>
      </c>
      <c r="D3171" t="s">
        <v>93</v>
      </c>
      <c r="E3171">
        <v>9.3260000000000005</v>
      </c>
    </row>
    <row r="3172" spans="1:5" x14ac:dyDescent="0.3">
      <c r="A3172" s="1">
        <v>43922</v>
      </c>
      <c r="B3172" t="s">
        <v>122</v>
      </c>
      <c r="C3172" t="s">
        <v>16</v>
      </c>
      <c r="D3172" t="s">
        <v>50</v>
      </c>
      <c r="E3172">
        <v>15.606999999999999</v>
      </c>
    </row>
    <row r="3173" spans="1:5" x14ac:dyDescent="0.3">
      <c r="A3173" s="1">
        <v>43922</v>
      </c>
      <c r="B3173" t="s">
        <v>122</v>
      </c>
      <c r="C3173" t="s">
        <v>16</v>
      </c>
      <c r="D3173" t="s">
        <v>103</v>
      </c>
      <c r="E3173">
        <v>5.5970000000000004</v>
      </c>
    </row>
    <row r="3174" spans="1:5" x14ac:dyDescent="0.3">
      <c r="A3174" s="1">
        <v>43922</v>
      </c>
      <c r="B3174" t="s">
        <v>122</v>
      </c>
      <c r="C3174" t="s">
        <v>16</v>
      </c>
      <c r="D3174" t="s">
        <v>111</v>
      </c>
      <c r="E3174">
        <v>11.939</v>
      </c>
    </row>
    <row r="3175" spans="1:5" x14ac:dyDescent="0.3">
      <c r="A3175" s="1">
        <v>43922</v>
      </c>
      <c r="B3175" t="s">
        <v>122</v>
      </c>
      <c r="C3175" t="s">
        <v>16</v>
      </c>
      <c r="D3175" t="s">
        <v>93</v>
      </c>
      <c r="E3175">
        <v>48.831000000000003</v>
      </c>
    </row>
    <row r="3176" spans="1:5" x14ac:dyDescent="0.3">
      <c r="A3176" s="1">
        <v>43922</v>
      </c>
      <c r="B3176" t="s">
        <v>122</v>
      </c>
      <c r="C3176" t="s">
        <v>20</v>
      </c>
      <c r="D3176" t="s">
        <v>50</v>
      </c>
      <c r="E3176">
        <v>183</v>
      </c>
    </row>
    <row r="3177" spans="1:5" x14ac:dyDescent="0.3">
      <c r="A3177" s="1">
        <v>43922</v>
      </c>
      <c r="B3177" t="s">
        <v>122</v>
      </c>
      <c r="C3177" t="s">
        <v>20</v>
      </c>
      <c r="D3177" t="s">
        <v>72</v>
      </c>
      <c r="E3177">
        <v>137</v>
      </c>
    </row>
    <row r="3178" spans="1:5" x14ac:dyDescent="0.3">
      <c r="A3178" s="1">
        <v>43922</v>
      </c>
      <c r="B3178" t="s">
        <v>122</v>
      </c>
      <c r="C3178" t="s">
        <v>20</v>
      </c>
      <c r="D3178" t="s">
        <v>111</v>
      </c>
      <c r="E3178">
        <v>27</v>
      </c>
    </row>
    <row r="3179" spans="1:5" x14ac:dyDescent="0.3">
      <c r="A3179" s="1">
        <v>43922</v>
      </c>
      <c r="B3179" t="s">
        <v>122</v>
      </c>
      <c r="C3179" t="s">
        <v>20</v>
      </c>
      <c r="D3179" t="s">
        <v>93</v>
      </c>
      <c r="E3179">
        <v>308</v>
      </c>
    </row>
    <row r="3180" spans="1:5" x14ac:dyDescent="0.3">
      <c r="A3180" s="1">
        <v>43922</v>
      </c>
      <c r="B3180" t="s">
        <v>122</v>
      </c>
      <c r="C3180" t="s">
        <v>61</v>
      </c>
      <c r="D3180" t="s">
        <v>93</v>
      </c>
      <c r="E3180">
        <v>73</v>
      </c>
    </row>
    <row r="3181" spans="1:5" x14ac:dyDescent="0.3">
      <c r="A3181" s="1">
        <v>43922</v>
      </c>
      <c r="B3181" t="s">
        <v>122</v>
      </c>
      <c r="C3181" t="s">
        <v>64</v>
      </c>
      <c r="D3181" t="s">
        <v>103</v>
      </c>
      <c r="E3181">
        <v>930</v>
      </c>
    </row>
    <row r="3182" spans="1:5" x14ac:dyDescent="0.3">
      <c r="A3182" s="1">
        <v>43922</v>
      </c>
      <c r="B3182" t="s">
        <v>122</v>
      </c>
      <c r="C3182" t="s">
        <v>64</v>
      </c>
      <c r="D3182" t="s">
        <v>93</v>
      </c>
      <c r="E3182">
        <v>26.474</v>
      </c>
    </row>
    <row r="3183" spans="1:5" x14ac:dyDescent="0.3">
      <c r="A3183" s="1">
        <v>43922</v>
      </c>
      <c r="B3183" t="s">
        <v>122</v>
      </c>
      <c r="C3183" t="s">
        <v>67</v>
      </c>
      <c r="D3183" t="s">
        <v>103</v>
      </c>
      <c r="E3183">
        <v>425</v>
      </c>
    </row>
    <row r="3184" spans="1:5" x14ac:dyDescent="0.3">
      <c r="A3184" s="1">
        <v>43922</v>
      </c>
      <c r="B3184" t="s">
        <v>122</v>
      </c>
      <c r="C3184" t="s">
        <v>67</v>
      </c>
      <c r="D3184" t="s">
        <v>93</v>
      </c>
      <c r="E3184">
        <v>1.4650000000000001</v>
      </c>
    </row>
    <row r="3185" spans="1:5" x14ac:dyDescent="0.3">
      <c r="A3185" s="1">
        <v>43922</v>
      </c>
      <c r="B3185" t="s">
        <v>122</v>
      </c>
      <c r="C3185" t="s">
        <v>71</v>
      </c>
      <c r="D3185" t="s">
        <v>93</v>
      </c>
      <c r="E3185">
        <v>5.141</v>
      </c>
    </row>
    <row r="3186" spans="1:5" x14ac:dyDescent="0.3">
      <c r="A3186" s="1">
        <v>43922</v>
      </c>
      <c r="B3186" t="s">
        <v>122</v>
      </c>
      <c r="C3186" t="s">
        <v>75</v>
      </c>
      <c r="D3186" t="s">
        <v>25</v>
      </c>
      <c r="E3186">
        <v>2.9910000000000001</v>
      </c>
    </row>
    <row r="3187" spans="1:5" x14ac:dyDescent="0.3">
      <c r="A3187" s="1">
        <v>43922</v>
      </c>
      <c r="B3187" t="s">
        <v>122</v>
      </c>
      <c r="C3187" t="s">
        <v>75</v>
      </c>
      <c r="D3187" t="s">
        <v>72</v>
      </c>
      <c r="E3187">
        <v>321</v>
      </c>
    </row>
    <row r="3188" spans="1:5" x14ac:dyDescent="0.3">
      <c r="A3188" s="1">
        <v>43922</v>
      </c>
      <c r="B3188" t="s">
        <v>122</v>
      </c>
      <c r="C3188" t="s">
        <v>75</v>
      </c>
      <c r="D3188" t="s">
        <v>103</v>
      </c>
      <c r="E3188">
        <v>1.123</v>
      </c>
    </row>
    <row r="3189" spans="1:5" x14ac:dyDescent="0.3">
      <c r="A3189" s="1">
        <v>43922</v>
      </c>
      <c r="B3189" t="s">
        <v>122</v>
      </c>
      <c r="C3189" t="s">
        <v>75</v>
      </c>
      <c r="D3189" t="s">
        <v>111</v>
      </c>
      <c r="E3189">
        <v>6.3479999999999999</v>
      </c>
    </row>
    <row r="3190" spans="1:5" x14ac:dyDescent="0.3">
      <c r="A3190" s="1">
        <v>43922</v>
      </c>
      <c r="B3190" t="s">
        <v>122</v>
      </c>
      <c r="C3190" t="s">
        <v>75</v>
      </c>
      <c r="D3190" t="s">
        <v>93</v>
      </c>
      <c r="E3190">
        <v>512.26800000000003</v>
      </c>
    </row>
    <row r="3191" spans="1:5" x14ac:dyDescent="0.3">
      <c r="A3191" s="1">
        <v>43922</v>
      </c>
      <c r="B3191" t="s">
        <v>122</v>
      </c>
      <c r="C3191" t="s">
        <v>33</v>
      </c>
      <c r="D3191" t="s">
        <v>111</v>
      </c>
      <c r="E3191">
        <v>30</v>
      </c>
    </row>
    <row r="3192" spans="1:5" x14ac:dyDescent="0.3">
      <c r="A3192" s="1">
        <v>43922</v>
      </c>
      <c r="B3192" t="s">
        <v>122</v>
      </c>
      <c r="C3192" t="s">
        <v>33</v>
      </c>
      <c r="D3192" t="s">
        <v>93</v>
      </c>
      <c r="E3192">
        <v>284</v>
      </c>
    </row>
    <row r="3193" spans="1:5" x14ac:dyDescent="0.3">
      <c r="A3193" s="1">
        <v>43922</v>
      </c>
      <c r="B3193" t="s">
        <v>122</v>
      </c>
      <c r="C3193" t="s">
        <v>36</v>
      </c>
      <c r="D3193" t="s">
        <v>103</v>
      </c>
      <c r="E3193">
        <v>3.6960000000000002</v>
      </c>
    </row>
    <row r="3194" spans="1:5" x14ac:dyDescent="0.3">
      <c r="A3194" s="1">
        <v>43922</v>
      </c>
      <c r="B3194" t="s">
        <v>122</v>
      </c>
      <c r="C3194" t="s">
        <v>36</v>
      </c>
      <c r="D3194" t="s">
        <v>111</v>
      </c>
      <c r="E3194">
        <v>792</v>
      </c>
    </row>
    <row r="3195" spans="1:5" x14ac:dyDescent="0.3">
      <c r="A3195" s="1">
        <v>43922</v>
      </c>
      <c r="B3195" t="s">
        <v>122</v>
      </c>
      <c r="C3195" t="s">
        <v>36</v>
      </c>
      <c r="D3195" t="s">
        <v>93</v>
      </c>
      <c r="E3195">
        <v>3.1019999999999999</v>
      </c>
    </row>
    <row r="3196" spans="1:5" x14ac:dyDescent="0.3">
      <c r="A3196" s="1">
        <v>43922</v>
      </c>
      <c r="B3196" t="s">
        <v>122</v>
      </c>
      <c r="C3196" t="s">
        <v>78</v>
      </c>
      <c r="D3196" t="s">
        <v>103</v>
      </c>
      <c r="E3196">
        <v>183</v>
      </c>
    </row>
    <row r="3197" spans="1:5" x14ac:dyDescent="0.3">
      <c r="A3197" s="1">
        <v>43922</v>
      </c>
      <c r="B3197" t="s">
        <v>122</v>
      </c>
      <c r="C3197" t="s">
        <v>78</v>
      </c>
      <c r="D3197" t="s">
        <v>111</v>
      </c>
      <c r="E3197">
        <v>393</v>
      </c>
    </row>
    <row r="3198" spans="1:5" x14ac:dyDescent="0.3">
      <c r="A3198" s="1">
        <v>43922</v>
      </c>
      <c r="B3198" t="s">
        <v>35</v>
      </c>
      <c r="C3198" t="s">
        <v>43</v>
      </c>
      <c r="D3198" t="s">
        <v>93</v>
      </c>
      <c r="E3198">
        <v>272.56299999999999</v>
      </c>
    </row>
    <row r="3199" spans="1:5" x14ac:dyDescent="0.3">
      <c r="A3199" s="1">
        <v>43922</v>
      </c>
      <c r="B3199" t="s">
        <v>35</v>
      </c>
      <c r="C3199" t="s">
        <v>102</v>
      </c>
      <c r="D3199" t="s">
        <v>111</v>
      </c>
      <c r="E3199">
        <v>4</v>
      </c>
    </row>
    <row r="3200" spans="1:5" x14ac:dyDescent="0.3">
      <c r="A3200" s="1">
        <v>43922</v>
      </c>
      <c r="B3200" t="s">
        <v>35</v>
      </c>
      <c r="C3200" t="s">
        <v>49</v>
      </c>
      <c r="D3200" t="s">
        <v>21</v>
      </c>
      <c r="E3200">
        <v>4</v>
      </c>
    </row>
    <row r="3201" spans="1:5" x14ac:dyDescent="0.3">
      <c r="A3201" s="1">
        <v>43922</v>
      </c>
      <c r="B3201" t="s">
        <v>35</v>
      </c>
      <c r="C3201" t="s">
        <v>49</v>
      </c>
      <c r="D3201" t="s">
        <v>93</v>
      </c>
      <c r="E3201">
        <v>57.234000000000002</v>
      </c>
    </row>
    <row r="3202" spans="1:5" x14ac:dyDescent="0.3">
      <c r="A3202" s="1">
        <v>43922</v>
      </c>
      <c r="B3202" t="s">
        <v>35</v>
      </c>
      <c r="C3202" t="s">
        <v>19</v>
      </c>
      <c r="D3202" t="s">
        <v>93</v>
      </c>
      <c r="E3202">
        <v>85</v>
      </c>
    </row>
    <row r="3203" spans="1:5" x14ac:dyDescent="0.3">
      <c r="A3203" s="1">
        <v>43922</v>
      </c>
      <c r="B3203" t="s">
        <v>35</v>
      </c>
      <c r="C3203" t="s">
        <v>8</v>
      </c>
      <c r="D3203" t="s">
        <v>65</v>
      </c>
      <c r="E3203">
        <v>1.4510000000000001</v>
      </c>
    </row>
    <row r="3204" spans="1:5" x14ac:dyDescent="0.3">
      <c r="A3204" s="1">
        <v>43922</v>
      </c>
      <c r="B3204" t="s">
        <v>35</v>
      </c>
      <c r="C3204" t="s">
        <v>8</v>
      </c>
      <c r="D3204" t="s">
        <v>111</v>
      </c>
      <c r="E3204">
        <v>2.7010000000000001</v>
      </c>
    </row>
    <row r="3205" spans="1:5" x14ac:dyDescent="0.3">
      <c r="A3205" s="1">
        <v>43922</v>
      </c>
      <c r="B3205" t="s">
        <v>35</v>
      </c>
      <c r="C3205" t="s">
        <v>8</v>
      </c>
      <c r="D3205" t="s">
        <v>93</v>
      </c>
      <c r="E3205">
        <v>487.15499999999997</v>
      </c>
    </row>
    <row r="3206" spans="1:5" x14ac:dyDescent="0.3">
      <c r="A3206" s="1">
        <v>43922</v>
      </c>
      <c r="B3206" t="s">
        <v>35</v>
      </c>
      <c r="C3206" t="s">
        <v>53</v>
      </c>
      <c r="D3206" t="s">
        <v>93</v>
      </c>
      <c r="E3206">
        <v>548</v>
      </c>
    </row>
    <row r="3207" spans="1:5" x14ac:dyDescent="0.3">
      <c r="A3207" s="1">
        <v>43922</v>
      </c>
      <c r="B3207" t="s">
        <v>35</v>
      </c>
      <c r="C3207" t="s">
        <v>58</v>
      </c>
      <c r="D3207" t="s">
        <v>65</v>
      </c>
      <c r="E3207">
        <v>6.3410000000000002</v>
      </c>
    </row>
    <row r="3208" spans="1:5" x14ac:dyDescent="0.3">
      <c r="A3208" s="1">
        <v>43922</v>
      </c>
      <c r="B3208" t="s">
        <v>35</v>
      </c>
      <c r="C3208" t="s">
        <v>58</v>
      </c>
      <c r="D3208" t="s">
        <v>93</v>
      </c>
      <c r="E3208">
        <v>2.4620000000000002</v>
      </c>
    </row>
    <row r="3209" spans="1:5" x14ac:dyDescent="0.3">
      <c r="A3209" s="1">
        <v>43922</v>
      </c>
      <c r="B3209" t="s">
        <v>35</v>
      </c>
      <c r="C3209" t="s">
        <v>83</v>
      </c>
      <c r="D3209" t="s">
        <v>111</v>
      </c>
      <c r="E3209">
        <v>7.3040000000000003</v>
      </c>
    </row>
    <row r="3210" spans="1:5" x14ac:dyDescent="0.3">
      <c r="A3210" s="1">
        <v>43922</v>
      </c>
      <c r="B3210" t="s">
        <v>35</v>
      </c>
      <c r="C3210" t="s">
        <v>16</v>
      </c>
      <c r="D3210" t="s">
        <v>45</v>
      </c>
      <c r="E3210">
        <v>9.7080000000000002</v>
      </c>
    </row>
    <row r="3211" spans="1:5" x14ac:dyDescent="0.3">
      <c r="A3211" s="1">
        <v>43922</v>
      </c>
      <c r="B3211" t="s">
        <v>35</v>
      </c>
      <c r="C3211" t="s">
        <v>16</v>
      </c>
      <c r="D3211" t="s">
        <v>111</v>
      </c>
      <c r="E3211">
        <v>4.4950000000000001</v>
      </c>
    </row>
    <row r="3212" spans="1:5" x14ac:dyDescent="0.3">
      <c r="A3212" s="1">
        <v>43922</v>
      </c>
      <c r="B3212" t="s">
        <v>35</v>
      </c>
      <c r="C3212" t="s">
        <v>16</v>
      </c>
      <c r="D3212" t="s">
        <v>93</v>
      </c>
      <c r="E3212">
        <v>390.95400000000001</v>
      </c>
    </row>
    <row r="3213" spans="1:5" x14ac:dyDescent="0.3">
      <c r="A3213" s="1">
        <v>43922</v>
      </c>
      <c r="B3213" t="s">
        <v>35</v>
      </c>
      <c r="C3213" t="s">
        <v>99</v>
      </c>
      <c r="D3213" t="s">
        <v>93</v>
      </c>
      <c r="E3213">
        <v>1.64</v>
      </c>
    </row>
    <row r="3214" spans="1:5" x14ac:dyDescent="0.3">
      <c r="A3214" s="1">
        <v>43922</v>
      </c>
      <c r="B3214" t="s">
        <v>35</v>
      </c>
      <c r="C3214" t="s">
        <v>20</v>
      </c>
      <c r="D3214" t="s">
        <v>111</v>
      </c>
      <c r="E3214">
        <v>113</v>
      </c>
    </row>
    <row r="3215" spans="1:5" x14ac:dyDescent="0.3">
      <c r="A3215" s="1">
        <v>43922</v>
      </c>
      <c r="B3215" t="s">
        <v>35</v>
      </c>
      <c r="C3215" t="s">
        <v>20</v>
      </c>
      <c r="D3215" t="s">
        <v>93</v>
      </c>
      <c r="E3215">
        <v>6.3630000000000004</v>
      </c>
    </row>
    <row r="3216" spans="1:5" x14ac:dyDescent="0.3">
      <c r="A3216" s="1">
        <v>43922</v>
      </c>
      <c r="B3216" t="s">
        <v>35</v>
      </c>
      <c r="C3216" t="s">
        <v>87</v>
      </c>
      <c r="D3216" t="s">
        <v>111</v>
      </c>
      <c r="E3216">
        <v>3.008</v>
      </c>
    </row>
    <row r="3217" spans="1:5" x14ac:dyDescent="0.3">
      <c r="A3217" s="1">
        <v>43922</v>
      </c>
      <c r="B3217" t="s">
        <v>35</v>
      </c>
      <c r="C3217" t="s">
        <v>87</v>
      </c>
      <c r="D3217" t="s">
        <v>93</v>
      </c>
      <c r="E3217">
        <v>-12.167</v>
      </c>
    </row>
    <row r="3218" spans="1:5" x14ac:dyDescent="0.3">
      <c r="A3218" s="1">
        <v>43922</v>
      </c>
      <c r="B3218" t="s">
        <v>35</v>
      </c>
      <c r="C3218" t="s">
        <v>61</v>
      </c>
      <c r="D3218" t="s">
        <v>93</v>
      </c>
      <c r="E3218">
        <v>-15.516</v>
      </c>
    </row>
    <row r="3219" spans="1:5" x14ac:dyDescent="0.3">
      <c r="A3219" s="1">
        <v>43922</v>
      </c>
      <c r="B3219" t="s">
        <v>35</v>
      </c>
      <c r="C3219" t="s">
        <v>64</v>
      </c>
      <c r="D3219" t="s">
        <v>93</v>
      </c>
      <c r="E3219">
        <v>772.8</v>
      </c>
    </row>
    <row r="3220" spans="1:5" x14ac:dyDescent="0.3">
      <c r="A3220" s="1">
        <v>43922</v>
      </c>
      <c r="B3220" t="s">
        <v>35</v>
      </c>
      <c r="C3220" t="s">
        <v>67</v>
      </c>
      <c r="D3220" t="s">
        <v>93</v>
      </c>
      <c r="E3220">
        <v>499</v>
      </c>
    </row>
    <row r="3221" spans="1:5" x14ac:dyDescent="0.3">
      <c r="A3221" s="1">
        <v>43922</v>
      </c>
      <c r="B3221" t="s">
        <v>35</v>
      </c>
      <c r="C3221" t="s">
        <v>71</v>
      </c>
      <c r="D3221" t="s">
        <v>93</v>
      </c>
      <c r="E3221">
        <v>2.3250000000000002</v>
      </c>
    </row>
    <row r="3222" spans="1:5" x14ac:dyDescent="0.3">
      <c r="A3222" s="1">
        <v>43922</v>
      </c>
      <c r="B3222" t="s">
        <v>35</v>
      </c>
      <c r="C3222" t="s">
        <v>75</v>
      </c>
      <c r="D3222" t="s">
        <v>21</v>
      </c>
      <c r="E3222">
        <v>12</v>
      </c>
    </row>
    <row r="3223" spans="1:5" x14ac:dyDescent="0.3">
      <c r="A3223" s="1">
        <v>43922</v>
      </c>
      <c r="B3223" t="s">
        <v>35</v>
      </c>
      <c r="C3223" t="s">
        <v>75</v>
      </c>
      <c r="D3223" t="s">
        <v>111</v>
      </c>
      <c r="E3223">
        <v>13.978999999999999</v>
      </c>
    </row>
    <row r="3224" spans="1:5" x14ac:dyDescent="0.3">
      <c r="A3224" s="1">
        <v>43922</v>
      </c>
      <c r="B3224" t="s">
        <v>35</v>
      </c>
      <c r="C3224" t="s">
        <v>75</v>
      </c>
      <c r="D3224" t="s">
        <v>93</v>
      </c>
      <c r="E3224">
        <v>4.7880000000000003</v>
      </c>
    </row>
    <row r="3225" spans="1:5" x14ac:dyDescent="0.3">
      <c r="A3225" s="1">
        <v>43922</v>
      </c>
      <c r="B3225" t="s">
        <v>35</v>
      </c>
      <c r="C3225" t="s">
        <v>33</v>
      </c>
      <c r="D3225" t="s">
        <v>111</v>
      </c>
      <c r="E3225">
        <v>401</v>
      </c>
    </row>
    <row r="3226" spans="1:5" x14ac:dyDescent="0.3">
      <c r="A3226" s="1">
        <v>43922</v>
      </c>
      <c r="B3226" t="s">
        <v>35</v>
      </c>
      <c r="C3226" t="s">
        <v>33</v>
      </c>
      <c r="D3226" t="s">
        <v>93</v>
      </c>
      <c r="E3226">
        <v>8.2260000000000009</v>
      </c>
    </row>
    <row r="3227" spans="1:5" x14ac:dyDescent="0.3">
      <c r="A3227" s="1">
        <v>43922</v>
      </c>
      <c r="B3227" t="s">
        <v>35</v>
      </c>
      <c r="C3227" t="s">
        <v>36</v>
      </c>
      <c r="D3227" t="s">
        <v>45</v>
      </c>
      <c r="E3227">
        <v>885</v>
      </c>
    </row>
    <row r="3228" spans="1:5" x14ac:dyDescent="0.3">
      <c r="A3228" s="1">
        <v>43922</v>
      </c>
      <c r="B3228" t="s">
        <v>35</v>
      </c>
      <c r="C3228" t="s">
        <v>36</v>
      </c>
      <c r="D3228" t="s">
        <v>111</v>
      </c>
      <c r="E3228">
        <v>64</v>
      </c>
    </row>
    <row r="3229" spans="1:5" x14ac:dyDescent="0.3">
      <c r="A3229" s="1">
        <v>43922</v>
      </c>
      <c r="B3229" t="s">
        <v>35</v>
      </c>
      <c r="C3229" t="s">
        <v>36</v>
      </c>
      <c r="D3229" t="s">
        <v>93</v>
      </c>
      <c r="E3229">
        <v>884</v>
      </c>
    </row>
    <row r="3230" spans="1:5" x14ac:dyDescent="0.3">
      <c r="A3230" s="1">
        <v>43922</v>
      </c>
      <c r="B3230" t="s">
        <v>73</v>
      </c>
      <c r="C3230" t="s">
        <v>19</v>
      </c>
      <c r="D3230" t="s">
        <v>93</v>
      </c>
      <c r="E3230">
        <v>32</v>
      </c>
    </row>
    <row r="3231" spans="1:5" x14ac:dyDescent="0.3">
      <c r="A3231" s="1">
        <v>43922</v>
      </c>
      <c r="B3231" t="s">
        <v>73</v>
      </c>
      <c r="C3231" t="s">
        <v>8</v>
      </c>
      <c r="D3231" t="s">
        <v>93</v>
      </c>
      <c r="E3231">
        <v>20.437000000000001</v>
      </c>
    </row>
    <row r="3232" spans="1:5" x14ac:dyDescent="0.3">
      <c r="A3232" s="1">
        <v>43922</v>
      </c>
      <c r="B3232" t="s">
        <v>73</v>
      </c>
      <c r="C3232" t="s">
        <v>16</v>
      </c>
      <c r="D3232" t="s">
        <v>93</v>
      </c>
      <c r="E3232">
        <v>65.850999999999999</v>
      </c>
    </row>
    <row r="3233" spans="1:5" x14ac:dyDescent="0.3">
      <c r="A3233" s="1">
        <v>43922</v>
      </c>
      <c r="B3233" t="s">
        <v>73</v>
      </c>
      <c r="C3233" t="s">
        <v>20</v>
      </c>
      <c r="D3233" t="s">
        <v>93</v>
      </c>
      <c r="E3233">
        <v>2.6549999999999998</v>
      </c>
    </row>
    <row r="3234" spans="1:5" x14ac:dyDescent="0.3">
      <c r="A3234" s="1">
        <v>43922</v>
      </c>
      <c r="B3234" t="s">
        <v>73</v>
      </c>
      <c r="C3234" t="s">
        <v>61</v>
      </c>
      <c r="D3234" t="s">
        <v>93</v>
      </c>
      <c r="E3234">
        <v>9.9</v>
      </c>
    </row>
    <row r="3235" spans="1:5" x14ac:dyDescent="0.3">
      <c r="A3235" s="1">
        <v>43922</v>
      </c>
      <c r="B3235" t="s">
        <v>73</v>
      </c>
      <c r="C3235" t="s">
        <v>64</v>
      </c>
      <c r="D3235" t="s">
        <v>93</v>
      </c>
      <c r="E3235">
        <v>1.0780000000000001</v>
      </c>
    </row>
    <row r="3236" spans="1:5" x14ac:dyDescent="0.3">
      <c r="A3236" s="1">
        <v>43922</v>
      </c>
      <c r="B3236" t="s">
        <v>73</v>
      </c>
      <c r="C3236" t="s">
        <v>67</v>
      </c>
      <c r="D3236" t="s">
        <v>93</v>
      </c>
      <c r="E3236">
        <v>4</v>
      </c>
    </row>
    <row r="3237" spans="1:5" x14ac:dyDescent="0.3">
      <c r="A3237" s="1">
        <v>43922</v>
      </c>
      <c r="B3237" t="s">
        <v>73</v>
      </c>
      <c r="C3237" t="s">
        <v>75</v>
      </c>
      <c r="D3237" t="s">
        <v>93</v>
      </c>
      <c r="E3237">
        <v>317</v>
      </c>
    </row>
    <row r="3238" spans="1:5" x14ac:dyDescent="0.3">
      <c r="A3238" s="1">
        <v>43922</v>
      </c>
      <c r="B3238" t="s">
        <v>73</v>
      </c>
      <c r="C3238" t="s">
        <v>36</v>
      </c>
      <c r="D3238" t="s">
        <v>93</v>
      </c>
      <c r="E3238">
        <v>359</v>
      </c>
    </row>
    <row r="3239" spans="1:5" x14ac:dyDescent="0.3">
      <c r="A3239" s="1">
        <v>43922</v>
      </c>
      <c r="B3239" t="s">
        <v>109</v>
      </c>
      <c r="C3239" t="s">
        <v>53</v>
      </c>
      <c r="D3239" t="s">
        <v>93</v>
      </c>
      <c r="E3239">
        <v>237</v>
      </c>
    </row>
    <row r="3240" spans="1:5" x14ac:dyDescent="0.3">
      <c r="A3240" s="1">
        <v>43922</v>
      </c>
      <c r="B3240" t="s">
        <v>109</v>
      </c>
      <c r="C3240" t="s">
        <v>16</v>
      </c>
      <c r="D3240" t="s">
        <v>93</v>
      </c>
      <c r="E3240">
        <v>66.47</v>
      </c>
    </row>
    <row r="3241" spans="1:5" x14ac:dyDescent="0.3">
      <c r="A3241" s="1">
        <v>43922</v>
      </c>
      <c r="B3241" t="s">
        <v>109</v>
      </c>
      <c r="C3241" t="s">
        <v>20</v>
      </c>
      <c r="D3241" t="s">
        <v>93</v>
      </c>
      <c r="E3241">
        <v>7.6319999999999997</v>
      </c>
    </row>
    <row r="3242" spans="1:5" x14ac:dyDescent="0.3">
      <c r="A3242" s="1">
        <v>43922</v>
      </c>
      <c r="B3242" t="s">
        <v>109</v>
      </c>
      <c r="C3242" t="s">
        <v>64</v>
      </c>
      <c r="D3242" t="s">
        <v>93</v>
      </c>
      <c r="E3242">
        <v>269</v>
      </c>
    </row>
    <row r="3243" spans="1:5" x14ac:dyDescent="0.3">
      <c r="A3243" s="1">
        <v>43922</v>
      </c>
      <c r="B3243" t="s">
        <v>109</v>
      </c>
      <c r="C3243" t="s">
        <v>67</v>
      </c>
      <c r="D3243" t="s">
        <v>93</v>
      </c>
      <c r="E3243">
        <v>38</v>
      </c>
    </row>
    <row r="3244" spans="1:5" x14ac:dyDescent="0.3">
      <c r="A3244" s="1">
        <v>43922</v>
      </c>
      <c r="B3244" t="s">
        <v>109</v>
      </c>
      <c r="C3244" t="s">
        <v>75</v>
      </c>
      <c r="D3244" t="s">
        <v>93</v>
      </c>
      <c r="E3244">
        <v>466</v>
      </c>
    </row>
    <row r="3245" spans="1:5" x14ac:dyDescent="0.3">
      <c r="A3245" s="1">
        <v>43922</v>
      </c>
      <c r="B3245" t="s">
        <v>112</v>
      </c>
      <c r="C3245" t="s">
        <v>49</v>
      </c>
      <c r="D3245" t="s">
        <v>93</v>
      </c>
      <c r="E3245">
        <v>287</v>
      </c>
    </row>
    <row r="3246" spans="1:5" x14ac:dyDescent="0.3">
      <c r="A3246" s="1">
        <v>43922</v>
      </c>
      <c r="B3246" t="s">
        <v>112</v>
      </c>
      <c r="C3246" t="s">
        <v>19</v>
      </c>
      <c r="D3246" t="s">
        <v>93</v>
      </c>
      <c r="E3246">
        <v>53</v>
      </c>
    </row>
    <row r="3247" spans="1:5" x14ac:dyDescent="0.3">
      <c r="A3247" s="1">
        <v>43922</v>
      </c>
      <c r="B3247" t="s">
        <v>112</v>
      </c>
      <c r="C3247" t="s">
        <v>8</v>
      </c>
      <c r="D3247" t="s">
        <v>93</v>
      </c>
      <c r="E3247">
        <v>88.260999999999996</v>
      </c>
    </row>
    <row r="3248" spans="1:5" x14ac:dyDescent="0.3">
      <c r="A3248" s="1">
        <v>43922</v>
      </c>
      <c r="B3248" t="s">
        <v>112</v>
      </c>
      <c r="C3248" t="s">
        <v>53</v>
      </c>
      <c r="D3248" t="s">
        <v>93</v>
      </c>
      <c r="E3248">
        <v>94</v>
      </c>
    </row>
    <row r="3249" spans="1:5" x14ac:dyDescent="0.3">
      <c r="A3249" s="1">
        <v>43922</v>
      </c>
      <c r="B3249" t="s">
        <v>112</v>
      </c>
      <c r="C3249" t="s">
        <v>16</v>
      </c>
      <c r="D3249" t="s">
        <v>93</v>
      </c>
      <c r="E3249">
        <v>103.089</v>
      </c>
    </row>
    <row r="3250" spans="1:5" x14ac:dyDescent="0.3">
      <c r="A3250" s="1">
        <v>43922</v>
      </c>
      <c r="B3250" t="s">
        <v>112</v>
      </c>
      <c r="C3250" t="s">
        <v>20</v>
      </c>
      <c r="D3250" t="s">
        <v>93</v>
      </c>
      <c r="E3250">
        <v>293</v>
      </c>
    </row>
    <row r="3251" spans="1:5" x14ac:dyDescent="0.3">
      <c r="A3251" s="1">
        <v>43922</v>
      </c>
      <c r="B3251" t="s">
        <v>112</v>
      </c>
      <c r="C3251" t="s">
        <v>87</v>
      </c>
      <c r="D3251" t="s">
        <v>93</v>
      </c>
      <c r="E3251">
        <v>24.683</v>
      </c>
    </row>
    <row r="3252" spans="1:5" x14ac:dyDescent="0.3">
      <c r="A3252" s="1">
        <v>43922</v>
      </c>
      <c r="B3252" t="s">
        <v>112</v>
      </c>
      <c r="C3252" t="s">
        <v>61</v>
      </c>
      <c r="D3252" t="s">
        <v>93</v>
      </c>
      <c r="E3252">
        <v>8.1379999999999999</v>
      </c>
    </row>
    <row r="3253" spans="1:5" x14ac:dyDescent="0.3">
      <c r="A3253" s="1">
        <v>43922</v>
      </c>
      <c r="B3253" t="s">
        <v>112</v>
      </c>
      <c r="C3253" t="s">
        <v>64</v>
      </c>
      <c r="D3253" t="s">
        <v>93</v>
      </c>
      <c r="E3253">
        <v>18.513999999999999</v>
      </c>
    </row>
    <row r="3254" spans="1:5" x14ac:dyDescent="0.3">
      <c r="A3254" s="1">
        <v>43922</v>
      </c>
      <c r="B3254" t="s">
        <v>112</v>
      </c>
      <c r="C3254" t="s">
        <v>67</v>
      </c>
      <c r="D3254" t="s">
        <v>93</v>
      </c>
      <c r="E3254">
        <v>127</v>
      </c>
    </row>
    <row r="3255" spans="1:5" x14ac:dyDescent="0.3">
      <c r="A3255" s="1">
        <v>43922</v>
      </c>
      <c r="B3255" t="s">
        <v>112</v>
      </c>
      <c r="C3255" t="s">
        <v>71</v>
      </c>
      <c r="D3255" t="s">
        <v>93</v>
      </c>
      <c r="E3255">
        <v>97</v>
      </c>
    </row>
    <row r="3256" spans="1:5" x14ac:dyDescent="0.3">
      <c r="A3256" s="1">
        <v>43922</v>
      </c>
      <c r="B3256" t="s">
        <v>112</v>
      </c>
      <c r="C3256" t="s">
        <v>75</v>
      </c>
      <c r="D3256" t="s">
        <v>93</v>
      </c>
      <c r="E3256">
        <v>429</v>
      </c>
    </row>
    <row r="3257" spans="1:5" x14ac:dyDescent="0.3">
      <c r="A3257" s="1">
        <v>43922</v>
      </c>
      <c r="B3257" t="s">
        <v>112</v>
      </c>
      <c r="C3257" t="s">
        <v>33</v>
      </c>
      <c r="D3257" t="s">
        <v>93</v>
      </c>
      <c r="E3257">
        <v>1.48</v>
      </c>
    </row>
    <row r="3258" spans="1:5" x14ac:dyDescent="0.3">
      <c r="A3258" s="1">
        <v>43922</v>
      </c>
      <c r="B3258" t="s">
        <v>112</v>
      </c>
      <c r="C3258" t="s">
        <v>36</v>
      </c>
      <c r="D3258" t="s">
        <v>93</v>
      </c>
      <c r="E3258">
        <v>380</v>
      </c>
    </row>
    <row r="3259" spans="1:5" x14ac:dyDescent="0.3">
      <c r="A3259" s="1">
        <v>43922</v>
      </c>
      <c r="B3259" t="s">
        <v>124</v>
      </c>
      <c r="C3259" t="s">
        <v>43</v>
      </c>
      <c r="D3259" t="s">
        <v>45</v>
      </c>
      <c r="E3259">
        <v>66</v>
      </c>
    </row>
    <row r="3260" spans="1:5" x14ac:dyDescent="0.3">
      <c r="A3260" s="1">
        <v>43922</v>
      </c>
      <c r="B3260" t="s">
        <v>124</v>
      </c>
      <c r="C3260" t="s">
        <v>43</v>
      </c>
      <c r="D3260" t="s">
        <v>65</v>
      </c>
      <c r="E3260">
        <v>1.7</v>
      </c>
    </row>
    <row r="3261" spans="1:5" x14ac:dyDescent="0.3">
      <c r="A3261" s="1">
        <v>43922</v>
      </c>
      <c r="B3261" t="s">
        <v>124</v>
      </c>
      <c r="C3261" t="s">
        <v>102</v>
      </c>
      <c r="D3261" t="s">
        <v>111</v>
      </c>
      <c r="E3261">
        <v>36</v>
      </c>
    </row>
    <row r="3262" spans="1:5" x14ac:dyDescent="0.3">
      <c r="A3262" s="1">
        <v>43922</v>
      </c>
      <c r="B3262" t="s">
        <v>124</v>
      </c>
      <c r="C3262" t="s">
        <v>49</v>
      </c>
      <c r="D3262" t="s">
        <v>11</v>
      </c>
      <c r="E3262">
        <v>353</v>
      </c>
    </row>
    <row r="3263" spans="1:5" x14ac:dyDescent="0.3">
      <c r="A3263" s="1">
        <v>43922</v>
      </c>
      <c r="B3263" t="s">
        <v>124</v>
      </c>
      <c r="C3263" t="s">
        <v>49</v>
      </c>
      <c r="D3263" t="s">
        <v>17</v>
      </c>
      <c r="E3263">
        <v>295</v>
      </c>
    </row>
    <row r="3264" spans="1:5" x14ac:dyDescent="0.3">
      <c r="A3264" s="1">
        <v>43922</v>
      </c>
      <c r="B3264" t="s">
        <v>124</v>
      </c>
      <c r="C3264" t="s">
        <v>49</v>
      </c>
      <c r="D3264" t="s">
        <v>25</v>
      </c>
      <c r="E3264">
        <v>1</v>
      </c>
    </row>
    <row r="3265" spans="1:5" x14ac:dyDescent="0.3">
      <c r="A3265" s="1">
        <v>43922</v>
      </c>
      <c r="B3265" t="s">
        <v>124</v>
      </c>
      <c r="C3265" t="s">
        <v>49</v>
      </c>
      <c r="D3265" t="s">
        <v>45</v>
      </c>
      <c r="E3265">
        <v>3.0329999999999999</v>
      </c>
    </row>
    <row r="3266" spans="1:5" x14ac:dyDescent="0.3">
      <c r="A3266" s="1">
        <v>43922</v>
      </c>
      <c r="B3266" t="s">
        <v>124</v>
      </c>
      <c r="C3266" t="s">
        <v>49</v>
      </c>
      <c r="D3266" t="s">
        <v>50</v>
      </c>
      <c r="E3266">
        <v>9.3059999999999992</v>
      </c>
    </row>
    <row r="3267" spans="1:5" x14ac:dyDescent="0.3">
      <c r="A3267" s="1">
        <v>43922</v>
      </c>
      <c r="B3267" t="s">
        <v>124</v>
      </c>
      <c r="C3267" t="s">
        <v>49</v>
      </c>
      <c r="D3267" t="s">
        <v>59</v>
      </c>
      <c r="E3267">
        <v>4.3040000000000003</v>
      </c>
    </row>
    <row r="3268" spans="1:5" x14ac:dyDescent="0.3">
      <c r="A3268" s="1">
        <v>43922</v>
      </c>
      <c r="B3268" t="s">
        <v>124</v>
      </c>
      <c r="C3268" t="s">
        <v>49</v>
      </c>
      <c r="D3268" t="s">
        <v>65</v>
      </c>
      <c r="E3268">
        <v>16.39</v>
      </c>
    </row>
    <row r="3269" spans="1:5" x14ac:dyDescent="0.3">
      <c r="A3269" s="1">
        <v>43922</v>
      </c>
      <c r="B3269" t="s">
        <v>124</v>
      </c>
      <c r="C3269" t="s">
        <v>49</v>
      </c>
      <c r="D3269" t="s">
        <v>76</v>
      </c>
      <c r="E3269">
        <v>294</v>
      </c>
    </row>
    <row r="3270" spans="1:5" x14ac:dyDescent="0.3">
      <c r="A3270" s="1">
        <v>43922</v>
      </c>
      <c r="B3270" t="s">
        <v>124</v>
      </c>
      <c r="C3270" t="s">
        <v>49</v>
      </c>
      <c r="D3270" t="s">
        <v>96</v>
      </c>
      <c r="E3270">
        <v>2.1160000000000001</v>
      </c>
    </row>
    <row r="3271" spans="1:5" x14ac:dyDescent="0.3">
      <c r="A3271" s="1">
        <v>43922</v>
      </c>
      <c r="B3271" t="s">
        <v>124</v>
      </c>
      <c r="C3271" t="s">
        <v>49</v>
      </c>
      <c r="D3271" t="s">
        <v>103</v>
      </c>
      <c r="E3271">
        <v>436</v>
      </c>
    </row>
    <row r="3272" spans="1:5" x14ac:dyDescent="0.3">
      <c r="A3272" s="1">
        <v>43922</v>
      </c>
      <c r="B3272" t="s">
        <v>124</v>
      </c>
      <c r="C3272" t="s">
        <v>49</v>
      </c>
      <c r="D3272" t="s">
        <v>111</v>
      </c>
      <c r="E3272">
        <v>139</v>
      </c>
    </row>
    <row r="3273" spans="1:5" x14ac:dyDescent="0.3">
      <c r="A3273" s="1">
        <v>43922</v>
      </c>
      <c r="B3273" t="s">
        <v>124</v>
      </c>
      <c r="C3273" t="s">
        <v>49</v>
      </c>
      <c r="D3273" t="s">
        <v>93</v>
      </c>
      <c r="E3273">
        <v>194</v>
      </c>
    </row>
    <row r="3274" spans="1:5" x14ac:dyDescent="0.3">
      <c r="A3274" s="1">
        <v>43922</v>
      </c>
      <c r="B3274" t="s">
        <v>124</v>
      </c>
      <c r="C3274" t="s">
        <v>19</v>
      </c>
      <c r="D3274" t="s">
        <v>93</v>
      </c>
      <c r="E3274">
        <v>506</v>
      </c>
    </row>
    <row r="3275" spans="1:5" x14ac:dyDescent="0.3">
      <c r="A3275" s="1">
        <v>43922</v>
      </c>
      <c r="B3275" t="s">
        <v>124</v>
      </c>
      <c r="C3275" t="s">
        <v>8</v>
      </c>
      <c r="D3275" t="s">
        <v>11</v>
      </c>
      <c r="E3275">
        <v>34.76</v>
      </c>
    </row>
    <row r="3276" spans="1:5" x14ac:dyDescent="0.3">
      <c r="A3276" s="1">
        <v>43922</v>
      </c>
      <c r="B3276" t="s">
        <v>124</v>
      </c>
      <c r="C3276" t="s">
        <v>8</v>
      </c>
      <c r="D3276" t="s">
        <v>17</v>
      </c>
      <c r="E3276">
        <v>21.516999999999999</v>
      </c>
    </row>
    <row r="3277" spans="1:5" x14ac:dyDescent="0.3">
      <c r="A3277" s="1">
        <v>43922</v>
      </c>
      <c r="B3277" t="s">
        <v>124</v>
      </c>
      <c r="C3277" t="s">
        <v>8</v>
      </c>
      <c r="D3277" t="s">
        <v>25</v>
      </c>
      <c r="E3277">
        <v>4.7530000000000001</v>
      </c>
    </row>
    <row r="3278" spans="1:5" x14ac:dyDescent="0.3">
      <c r="A3278" s="1">
        <v>43922</v>
      </c>
      <c r="B3278" t="s">
        <v>124</v>
      </c>
      <c r="C3278" t="s">
        <v>8</v>
      </c>
      <c r="D3278" t="s">
        <v>45</v>
      </c>
      <c r="E3278">
        <v>-13.893000000000001</v>
      </c>
    </row>
    <row r="3279" spans="1:5" x14ac:dyDescent="0.3">
      <c r="A3279" s="1">
        <v>43922</v>
      </c>
      <c r="B3279" t="s">
        <v>124</v>
      </c>
      <c r="C3279" t="s">
        <v>8</v>
      </c>
      <c r="D3279" t="s">
        <v>50</v>
      </c>
      <c r="E3279">
        <v>-10.465999999999999</v>
      </c>
    </row>
    <row r="3280" spans="1:5" x14ac:dyDescent="0.3">
      <c r="A3280" s="1">
        <v>43922</v>
      </c>
      <c r="B3280" t="s">
        <v>124</v>
      </c>
      <c r="C3280" t="s">
        <v>8</v>
      </c>
      <c r="D3280" t="s">
        <v>59</v>
      </c>
      <c r="E3280">
        <v>-7.1109999999999998</v>
      </c>
    </row>
    <row r="3281" spans="1:5" x14ac:dyDescent="0.3">
      <c r="A3281" s="1">
        <v>43922</v>
      </c>
      <c r="B3281" t="s">
        <v>124</v>
      </c>
      <c r="C3281" t="s">
        <v>8</v>
      </c>
      <c r="D3281" t="s">
        <v>65</v>
      </c>
      <c r="E3281">
        <v>44.63</v>
      </c>
    </row>
    <row r="3282" spans="1:5" x14ac:dyDescent="0.3">
      <c r="A3282" s="1">
        <v>43922</v>
      </c>
      <c r="B3282" t="s">
        <v>124</v>
      </c>
      <c r="C3282" t="s">
        <v>8</v>
      </c>
      <c r="D3282" t="s">
        <v>76</v>
      </c>
      <c r="E3282">
        <v>5.9589999999999996</v>
      </c>
    </row>
    <row r="3283" spans="1:5" x14ac:dyDescent="0.3">
      <c r="A3283" s="1">
        <v>43922</v>
      </c>
      <c r="B3283" t="s">
        <v>124</v>
      </c>
      <c r="C3283" t="s">
        <v>8</v>
      </c>
      <c r="D3283" t="s">
        <v>96</v>
      </c>
      <c r="E3283">
        <v>4.2279999999999998</v>
      </c>
    </row>
    <row r="3284" spans="1:5" x14ac:dyDescent="0.3">
      <c r="A3284" s="1">
        <v>43922</v>
      </c>
      <c r="B3284" t="s">
        <v>124</v>
      </c>
      <c r="C3284" t="s">
        <v>8</v>
      </c>
      <c r="D3284" t="s">
        <v>103</v>
      </c>
      <c r="E3284">
        <v>1.1679999999999999</v>
      </c>
    </row>
    <row r="3285" spans="1:5" x14ac:dyDescent="0.3">
      <c r="A3285" s="1">
        <v>43922</v>
      </c>
      <c r="B3285" t="s">
        <v>124</v>
      </c>
      <c r="C3285" t="s">
        <v>8</v>
      </c>
      <c r="D3285" t="s">
        <v>111</v>
      </c>
      <c r="E3285">
        <v>73.372</v>
      </c>
    </row>
    <row r="3286" spans="1:5" x14ac:dyDescent="0.3">
      <c r="A3286" s="1">
        <v>43922</v>
      </c>
      <c r="B3286" t="s">
        <v>124</v>
      </c>
      <c r="C3286" t="s">
        <v>8</v>
      </c>
      <c r="D3286" t="s">
        <v>93</v>
      </c>
      <c r="E3286">
        <v>708.56799999999998</v>
      </c>
    </row>
    <row r="3287" spans="1:5" x14ac:dyDescent="0.3">
      <c r="A3287" s="1">
        <v>43922</v>
      </c>
      <c r="B3287" t="s">
        <v>124</v>
      </c>
      <c r="C3287" t="s">
        <v>53</v>
      </c>
      <c r="D3287" t="s">
        <v>11</v>
      </c>
      <c r="E3287">
        <v>28.042999999999999</v>
      </c>
    </row>
    <row r="3288" spans="1:5" x14ac:dyDescent="0.3">
      <c r="A3288" s="1">
        <v>43922</v>
      </c>
      <c r="B3288" t="s">
        <v>124</v>
      </c>
      <c r="C3288" t="s">
        <v>53</v>
      </c>
      <c r="D3288" t="s">
        <v>17</v>
      </c>
      <c r="E3288">
        <v>43.116999999999997</v>
      </c>
    </row>
    <row r="3289" spans="1:5" x14ac:dyDescent="0.3">
      <c r="A3289" s="1">
        <v>43922</v>
      </c>
      <c r="B3289" t="s">
        <v>124</v>
      </c>
      <c r="C3289" t="s">
        <v>53</v>
      </c>
      <c r="D3289" t="s">
        <v>45</v>
      </c>
      <c r="E3289">
        <v>-3.9929999999999999</v>
      </c>
    </row>
    <row r="3290" spans="1:5" x14ac:dyDescent="0.3">
      <c r="A3290" s="1">
        <v>43922</v>
      </c>
      <c r="B3290" t="s">
        <v>124</v>
      </c>
      <c r="C3290" t="s">
        <v>53</v>
      </c>
      <c r="D3290" t="s">
        <v>50</v>
      </c>
      <c r="E3290">
        <v>37.054000000000002</v>
      </c>
    </row>
    <row r="3291" spans="1:5" x14ac:dyDescent="0.3">
      <c r="A3291" s="1">
        <v>43922</v>
      </c>
      <c r="B3291" t="s">
        <v>124</v>
      </c>
      <c r="C3291" t="s">
        <v>53</v>
      </c>
      <c r="D3291" t="s">
        <v>59</v>
      </c>
      <c r="E3291">
        <v>128</v>
      </c>
    </row>
    <row r="3292" spans="1:5" x14ac:dyDescent="0.3">
      <c r="A3292" s="1">
        <v>43922</v>
      </c>
      <c r="B3292" t="s">
        <v>124</v>
      </c>
      <c r="C3292" t="s">
        <v>53</v>
      </c>
      <c r="D3292" t="s">
        <v>76</v>
      </c>
      <c r="E3292">
        <v>2.19</v>
      </c>
    </row>
    <row r="3293" spans="1:5" x14ac:dyDescent="0.3">
      <c r="A3293" s="1">
        <v>43922</v>
      </c>
      <c r="B3293" t="s">
        <v>124</v>
      </c>
      <c r="C3293" t="s">
        <v>53</v>
      </c>
      <c r="D3293" t="s">
        <v>96</v>
      </c>
      <c r="E3293">
        <v>32.850999999999999</v>
      </c>
    </row>
    <row r="3294" spans="1:5" x14ac:dyDescent="0.3">
      <c r="A3294" s="1">
        <v>43922</v>
      </c>
      <c r="B3294" t="s">
        <v>124</v>
      </c>
      <c r="C3294" t="s">
        <v>53</v>
      </c>
      <c r="D3294" t="s">
        <v>103</v>
      </c>
      <c r="E3294">
        <v>1.91</v>
      </c>
    </row>
    <row r="3295" spans="1:5" x14ac:dyDescent="0.3">
      <c r="A3295" s="1">
        <v>43922</v>
      </c>
      <c r="B3295" t="s">
        <v>124</v>
      </c>
      <c r="C3295" t="s">
        <v>53</v>
      </c>
      <c r="D3295" t="s">
        <v>111</v>
      </c>
      <c r="E3295">
        <v>50.744999999999997</v>
      </c>
    </row>
    <row r="3296" spans="1:5" x14ac:dyDescent="0.3">
      <c r="A3296" s="1">
        <v>43922</v>
      </c>
      <c r="B3296" t="s">
        <v>124</v>
      </c>
      <c r="C3296" t="s">
        <v>53</v>
      </c>
      <c r="D3296" t="s">
        <v>93</v>
      </c>
      <c r="E3296">
        <v>112.85899999999999</v>
      </c>
    </row>
    <row r="3297" spans="1:5" x14ac:dyDescent="0.3">
      <c r="A3297" s="1">
        <v>43922</v>
      </c>
      <c r="B3297" t="s">
        <v>124</v>
      </c>
      <c r="C3297" t="s">
        <v>58</v>
      </c>
      <c r="D3297" t="s">
        <v>17</v>
      </c>
      <c r="E3297">
        <v>12</v>
      </c>
    </row>
    <row r="3298" spans="1:5" x14ac:dyDescent="0.3">
      <c r="A3298" s="1">
        <v>43922</v>
      </c>
      <c r="B3298" t="s">
        <v>124</v>
      </c>
      <c r="C3298" t="s">
        <v>58</v>
      </c>
      <c r="D3298" t="s">
        <v>45</v>
      </c>
      <c r="E3298">
        <v>1.45</v>
      </c>
    </row>
    <row r="3299" spans="1:5" x14ac:dyDescent="0.3">
      <c r="A3299" s="1">
        <v>43922</v>
      </c>
      <c r="B3299" t="s">
        <v>124</v>
      </c>
      <c r="C3299" t="s">
        <v>58</v>
      </c>
      <c r="D3299" t="s">
        <v>50</v>
      </c>
      <c r="E3299">
        <v>5.0430000000000001</v>
      </c>
    </row>
    <row r="3300" spans="1:5" x14ac:dyDescent="0.3">
      <c r="A3300" s="1">
        <v>43922</v>
      </c>
      <c r="B3300" t="s">
        <v>124</v>
      </c>
      <c r="C3300" t="s">
        <v>58</v>
      </c>
      <c r="D3300" t="s">
        <v>59</v>
      </c>
      <c r="E3300">
        <v>7.7320000000000002</v>
      </c>
    </row>
    <row r="3301" spans="1:5" x14ac:dyDescent="0.3">
      <c r="A3301" s="1">
        <v>43922</v>
      </c>
      <c r="B3301" t="s">
        <v>124</v>
      </c>
      <c r="C3301" t="s">
        <v>58</v>
      </c>
      <c r="D3301" t="s">
        <v>65</v>
      </c>
      <c r="E3301">
        <v>3.593</v>
      </c>
    </row>
    <row r="3302" spans="1:5" x14ac:dyDescent="0.3">
      <c r="A3302" s="1">
        <v>43922</v>
      </c>
      <c r="B3302" t="s">
        <v>124</v>
      </c>
      <c r="C3302" t="s">
        <v>58</v>
      </c>
      <c r="D3302" t="s">
        <v>96</v>
      </c>
      <c r="E3302">
        <v>1.603</v>
      </c>
    </row>
    <row r="3303" spans="1:5" x14ac:dyDescent="0.3">
      <c r="A3303" s="1">
        <v>43922</v>
      </c>
      <c r="B3303" t="s">
        <v>124</v>
      </c>
      <c r="C3303" t="s">
        <v>58</v>
      </c>
      <c r="D3303" t="s">
        <v>103</v>
      </c>
      <c r="E3303">
        <v>988</v>
      </c>
    </row>
    <row r="3304" spans="1:5" x14ac:dyDescent="0.3">
      <c r="A3304" s="1">
        <v>43922</v>
      </c>
      <c r="B3304" t="s">
        <v>124</v>
      </c>
      <c r="C3304" t="s">
        <v>58</v>
      </c>
      <c r="D3304" t="s">
        <v>93</v>
      </c>
      <c r="E3304">
        <v>287</v>
      </c>
    </row>
    <row r="3305" spans="1:5" x14ac:dyDescent="0.3">
      <c r="A3305" s="1">
        <v>43922</v>
      </c>
      <c r="B3305" t="s">
        <v>124</v>
      </c>
      <c r="C3305" t="s">
        <v>83</v>
      </c>
      <c r="D3305" t="s">
        <v>50</v>
      </c>
      <c r="E3305">
        <v>-1.55</v>
      </c>
    </row>
    <row r="3306" spans="1:5" x14ac:dyDescent="0.3">
      <c r="A3306" s="1">
        <v>43922</v>
      </c>
      <c r="B3306" t="s">
        <v>124</v>
      </c>
      <c r="C3306" t="s">
        <v>83</v>
      </c>
      <c r="D3306" t="s">
        <v>96</v>
      </c>
      <c r="E3306">
        <v>1.4239999999999999</v>
      </c>
    </row>
    <row r="3307" spans="1:5" x14ac:dyDescent="0.3">
      <c r="A3307" s="1">
        <v>43922</v>
      </c>
      <c r="B3307" t="s">
        <v>124</v>
      </c>
      <c r="C3307" t="s">
        <v>83</v>
      </c>
      <c r="D3307" t="s">
        <v>111</v>
      </c>
      <c r="E3307">
        <v>298</v>
      </c>
    </row>
    <row r="3308" spans="1:5" x14ac:dyDescent="0.3">
      <c r="A3308" s="1">
        <v>43922</v>
      </c>
      <c r="B3308" t="s">
        <v>124</v>
      </c>
      <c r="C3308" t="s">
        <v>16</v>
      </c>
      <c r="D3308" t="s">
        <v>11</v>
      </c>
      <c r="E3308">
        <v>881</v>
      </c>
    </row>
    <row r="3309" spans="1:5" x14ac:dyDescent="0.3">
      <c r="A3309" s="1">
        <v>43922</v>
      </c>
      <c r="B3309" t="s">
        <v>124</v>
      </c>
      <c r="C3309" t="s">
        <v>16</v>
      </c>
      <c r="D3309" t="s">
        <v>17</v>
      </c>
      <c r="E3309">
        <v>3.899</v>
      </c>
    </row>
    <row r="3310" spans="1:5" x14ac:dyDescent="0.3">
      <c r="A3310" s="1">
        <v>43922</v>
      </c>
      <c r="B3310" t="s">
        <v>124</v>
      </c>
      <c r="C3310" t="s">
        <v>16</v>
      </c>
      <c r="D3310" t="s">
        <v>45</v>
      </c>
      <c r="E3310">
        <v>10.132999999999999</v>
      </c>
    </row>
    <row r="3311" spans="1:5" x14ac:dyDescent="0.3">
      <c r="A3311" s="1">
        <v>43922</v>
      </c>
      <c r="B3311" t="s">
        <v>124</v>
      </c>
      <c r="C3311" t="s">
        <v>16</v>
      </c>
      <c r="D3311" t="s">
        <v>50</v>
      </c>
      <c r="E3311">
        <v>10.348000000000001</v>
      </c>
    </row>
    <row r="3312" spans="1:5" x14ac:dyDescent="0.3">
      <c r="A3312" s="1">
        <v>43922</v>
      </c>
      <c r="B3312" t="s">
        <v>124</v>
      </c>
      <c r="C3312" t="s">
        <v>16</v>
      </c>
      <c r="D3312" t="s">
        <v>65</v>
      </c>
      <c r="E3312">
        <v>8.1270000000000007</v>
      </c>
    </row>
    <row r="3313" spans="1:5" x14ac:dyDescent="0.3">
      <c r="A3313" s="1">
        <v>43922</v>
      </c>
      <c r="B3313" t="s">
        <v>124</v>
      </c>
      <c r="C3313" t="s">
        <v>16</v>
      </c>
      <c r="D3313" t="s">
        <v>96</v>
      </c>
      <c r="E3313">
        <v>2.5779999999999998</v>
      </c>
    </row>
    <row r="3314" spans="1:5" x14ac:dyDescent="0.3">
      <c r="A3314" s="1">
        <v>43922</v>
      </c>
      <c r="B3314" t="s">
        <v>124</v>
      </c>
      <c r="C3314" t="s">
        <v>16</v>
      </c>
      <c r="D3314" t="s">
        <v>103</v>
      </c>
      <c r="E3314">
        <v>3.7450000000000001</v>
      </c>
    </row>
    <row r="3315" spans="1:5" x14ac:dyDescent="0.3">
      <c r="A3315" s="1">
        <v>43922</v>
      </c>
      <c r="B3315" t="s">
        <v>124</v>
      </c>
      <c r="C3315" t="s">
        <v>16</v>
      </c>
      <c r="D3315" t="s">
        <v>111</v>
      </c>
      <c r="E3315">
        <v>17.193000000000001</v>
      </c>
    </row>
    <row r="3316" spans="1:5" x14ac:dyDescent="0.3">
      <c r="A3316" s="1">
        <v>43922</v>
      </c>
      <c r="B3316" t="s">
        <v>124</v>
      </c>
      <c r="C3316" t="s">
        <v>16</v>
      </c>
      <c r="D3316" t="s">
        <v>93</v>
      </c>
      <c r="E3316">
        <v>57.512999999999998</v>
      </c>
    </row>
    <row r="3317" spans="1:5" x14ac:dyDescent="0.3">
      <c r="A3317" s="1">
        <v>43922</v>
      </c>
      <c r="B3317" t="s">
        <v>124</v>
      </c>
      <c r="C3317" t="s">
        <v>20</v>
      </c>
      <c r="D3317" t="s">
        <v>17</v>
      </c>
      <c r="E3317">
        <v>17</v>
      </c>
    </row>
    <row r="3318" spans="1:5" x14ac:dyDescent="0.3">
      <c r="A3318" s="1">
        <v>43922</v>
      </c>
      <c r="B3318" t="s">
        <v>124</v>
      </c>
      <c r="C3318" t="s">
        <v>20</v>
      </c>
      <c r="D3318" t="s">
        <v>25</v>
      </c>
      <c r="E3318">
        <v>693</v>
      </c>
    </row>
    <row r="3319" spans="1:5" x14ac:dyDescent="0.3">
      <c r="A3319" s="1">
        <v>43922</v>
      </c>
      <c r="B3319" t="s">
        <v>124</v>
      </c>
      <c r="C3319" t="s">
        <v>20</v>
      </c>
      <c r="D3319" t="s">
        <v>45</v>
      </c>
      <c r="E3319">
        <v>-47</v>
      </c>
    </row>
    <row r="3320" spans="1:5" x14ac:dyDescent="0.3">
      <c r="A3320" s="1">
        <v>43922</v>
      </c>
      <c r="B3320" t="s">
        <v>124</v>
      </c>
      <c r="C3320" t="s">
        <v>20</v>
      </c>
      <c r="D3320" t="s">
        <v>65</v>
      </c>
      <c r="E3320">
        <v>276</v>
      </c>
    </row>
    <row r="3321" spans="1:5" x14ac:dyDescent="0.3">
      <c r="A3321" s="1">
        <v>43922</v>
      </c>
      <c r="B3321" t="s">
        <v>124</v>
      </c>
      <c r="C3321" t="s">
        <v>20</v>
      </c>
      <c r="D3321" t="s">
        <v>111</v>
      </c>
      <c r="E3321">
        <v>96</v>
      </c>
    </row>
    <row r="3322" spans="1:5" x14ac:dyDescent="0.3">
      <c r="A3322" s="1">
        <v>43922</v>
      </c>
      <c r="B3322" t="s">
        <v>124</v>
      </c>
      <c r="C3322" t="s">
        <v>20</v>
      </c>
      <c r="D3322" t="s">
        <v>93</v>
      </c>
      <c r="E3322">
        <v>10.196999999999999</v>
      </c>
    </row>
    <row r="3323" spans="1:5" x14ac:dyDescent="0.3">
      <c r="A3323" s="1">
        <v>43922</v>
      </c>
      <c r="B3323" t="s">
        <v>124</v>
      </c>
      <c r="C3323" t="s">
        <v>87</v>
      </c>
      <c r="D3323" t="s">
        <v>111</v>
      </c>
      <c r="E3323">
        <v>4.282</v>
      </c>
    </row>
    <row r="3324" spans="1:5" x14ac:dyDescent="0.3">
      <c r="A3324" s="1">
        <v>43922</v>
      </c>
      <c r="B3324" t="s">
        <v>124</v>
      </c>
      <c r="C3324" t="s">
        <v>91</v>
      </c>
      <c r="D3324" t="s">
        <v>111</v>
      </c>
      <c r="E3324">
        <v>445</v>
      </c>
    </row>
    <row r="3325" spans="1:5" x14ac:dyDescent="0.3">
      <c r="A3325" s="1">
        <v>43922</v>
      </c>
      <c r="B3325" t="s">
        <v>124</v>
      </c>
      <c r="C3325" t="s">
        <v>28</v>
      </c>
      <c r="D3325" t="s">
        <v>11</v>
      </c>
      <c r="E3325">
        <v>68</v>
      </c>
    </row>
    <row r="3326" spans="1:5" x14ac:dyDescent="0.3">
      <c r="A3326" s="1">
        <v>43922</v>
      </c>
      <c r="B3326" t="s">
        <v>124</v>
      </c>
      <c r="C3326" t="s">
        <v>95</v>
      </c>
      <c r="D3326" t="s">
        <v>11</v>
      </c>
      <c r="E3326">
        <v>56</v>
      </c>
    </row>
    <row r="3327" spans="1:5" x14ac:dyDescent="0.3">
      <c r="A3327" s="1">
        <v>43922</v>
      </c>
      <c r="B3327" t="s">
        <v>124</v>
      </c>
      <c r="C3327" t="s">
        <v>95</v>
      </c>
      <c r="D3327" t="s">
        <v>65</v>
      </c>
      <c r="E3327">
        <v>464</v>
      </c>
    </row>
    <row r="3328" spans="1:5" x14ac:dyDescent="0.3">
      <c r="A3328" s="1">
        <v>43922</v>
      </c>
      <c r="B3328" t="s">
        <v>124</v>
      </c>
      <c r="C3328" t="s">
        <v>61</v>
      </c>
      <c r="D3328" t="s">
        <v>45</v>
      </c>
      <c r="E3328">
        <v>269</v>
      </c>
    </row>
    <row r="3329" spans="1:5" x14ac:dyDescent="0.3">
      <c r="A3329" s="1">
        <v>43922</v>
      </c>
      <c r="B3329" t="s">
        <v>124</v>
      </c>
      <c r="C3329" t="s">
        <v>61</v>
      </c>
      <c r="D3329" t="s">
        <v>76</v>
      </c>
      <c r="E3329">
        <v>35</v>
      </c>
    </row>
    <row r="3330" spans="1:5" x14ac:dyDescent="0.3">
      <c r="A3330" s="1">
        <v>43922</v>
      </c>
      <c r="B3330" t="s">
        <v>124</v>
      </c>
      <c r="C3330" t="s">
        <v>61</v>
      </c>
      <c r="D3330" t="s">
        <v>111</v>
      </c>
      <c r="E3330">
        <v>63</v>
      </c>
    </row>
    <row r="3331" spans="1:5" x14ac:dyDescent="0.3">
      <c r="A3331" s="1">
        <v>43922</v>
      </c>
      <c r="B3331" t="s">
        <v>124</v>
      </c>
      <c r="C3331" t="s">
        <v>61</v>
      </c>
      <c r="D3331" t="s">
        <v>93</v>
      </c>
      <c r="E3331">
        <v>3.2440000000000002</v>
      </c>
    </row>
    <row r="3332" spans="1:5" x14ac:dyDescent="0.3">
      <c r="A3332" s="1">
        <v>43922</v>
      </c>
      <c r="B3332" t="s">
        <v>124</v>
      </c>
      <c r="C3332" t="s">
        <v>64</v>
      </c>
      <c r="D3332" t="s">
        <v>17</v>
      </c>
      <c r="E3332">
        <v>3.2519999999999998</v>
      </c>
    </row>
    <row r="3333" spans="1:5" x14ac:dyDescent="0.3">
      <c r="A3333" s="1">
        <v>43922</v>
      </c>
      <c r="B3333" t="s">
        <v>124</v>
      </c>
      <c r="C3333" t="s">
        <v>64</v>
      </c>
      <c r="D3333" t="s">
        <v>93</v>
      </c>
      <c r="E3333">
        <v>-346.05399999999997</v>
      </c>
    </row>
    <row r="3334" spans="1:5" x14ac:dyDescent="0.3">
      <c r="A3334" s="1">
        <v>43922</v>
      </c>
      <c r="B3334" t="s">
        <v>124</v>
      </c>
      <c r="C3334" t="s">
        <v>67</v>
      </c>
      <c r="D3334" t="s">
        <v>17</v>
      </c>
      <c r="E3334">
        <v>1.3360000000000001</v>
      </c>
    </row>
    <row r="3335" spans="1:5" x14ac:dyDescent="0.3">
      <c r="A3335" s="1">
        <v>43922</v>
      </c>
      <c r="B3335" t="s">
        <v>124</v>
      </c>
      <c r="C3335" t="s">
        <v>67</v>
      </c>
      <c r="D3335" t="s">
        <v>25</v>
      </c>
      <c r="E3335">
        <v>3.64</v>
      </c>
    </row>
    <row r="3336" spans="1:5" x14ac:dyDescent="0.3">
      <c r="A3336" s="1">
        <v>43922</v>
      </c>
      <c r="B3336" t="s">
        <v>124</v>
      </c>
      <c r="C3336" t="s">
        <v>67</v>
      </c>
      <c r="D3336" t="s">
        <v>50</v>
      </c>
      <c r="E3336">
        <v>999</v>
      </c>
    </row>
    <row r="3337" spans="1:5" x14ac:dyDescent="0.3">
      <c r="A3337" s="1">
        <v>43922</v>
      </c>
      <c r="B3337" t="s">
        <v>124</v>
      </c>
      <c r="C3337" t="s">
        <v>67</v>
      </c>
      <c r="D3337" t="s">
        <v>59</v>
      </c>
      <c r="E3337">
        <v>1.802</v>
      </c>
    </row>
    <row r="3338" spans="1:5" x14ac:dyDescent="0.3">
      <c r="A3338" s="1">
        <v>43922</v>
      </c>
      <c r="B3338" t="s">
        <v>124</v>
      </c>
      <c r="C3338" t="s">
        <v>67</v>
      </c>
      <c r="D3338" t="s">
        <v>103</v>
      </c>
      <c r="E3338">
        <v>272</v>
      </c>
    </row>
    <row r="3339" spans="1:5" x14ac:dyDescent="0.3">
      <c r="A3339" s="1">
        <v>43922</v>
      </c>
      <c r="B3339" t="s">
        <v>124</v>
      </c>
      <c r="C3339" t="s">
        <v>67</v>
      </c>
      <c r="D3339" t="s">
        <v>111</v>
      </c>
      <c r="E3339">
        <v>7</v>
      </c>
    </row>
    <row r="3340" spans="1:5" x14ac:dyDescent="0.3">
      <c r="A3340" s="1">
        <v>43922</v>
      </c>
      <c r="B3340" t="s">
        <v>124</v>
      </c>
      <c r="C3340" t="s">
        <v>67</v>
      </c>
      <c r="D3340" t="s">
        <v>93</v>
      </c>
      <c r="E3340">
        <v>5.9180000000000001</v>
      </c>
    </row>
    <row r="3341" spans="1:5" x14ac:dyDescent="0.3">
      <c r="A3341" s="1">
        <v>43922</v>
      </c>
      <c r="B3341" t="s">
        <v>124</v>
      </c>
      <c r="C3341" t="s">
        <v>71</v>
      </c>
      <c r="D3341" t="s">
        <v>93</v>
      </c>
      <c r="E3341">
        <v>149</v>
      </c>
    </row>
    <row r="3342" spans="1:5" x14ac:dyDescent="0.3">
      <c r="A3342" s="1">
        <v>43922</v>
      </c>
      <c r="B3342" t="s">
        <v>124</v>
      </c>
      <c r="C3342" t="s">
        <v>75</v>
      </c>
      <c r="D3342" t="s">
        <v>11</v>
      </c>
      <c r="E3342">
        <v>-30.248000000000001</v>
      </c>
    </row>
    <row r="3343" spans="1:5" x14ac:dyDescent="0.3">
      <c r="A3343" s="1">
        <v>43922</v>
      </c>
      <c r="B3343" t="s">
        <v>124</v>
      </c>
      <c r="C3343" t="s">
        <v>75</v>
      </c>
      <c r="D3343" t="s">
        <v>17</v>
      </c>
      <c r="E3343">
        <v>-24.323</v>
      </c>
    </row>
    <row r="3344" spans="1:5" x14ac:dyDescent="0.3">
      <c r="A3344" s="1">
        <v>43922</v>
      </c>
      <c r="B3344" t="s">
        <v>124</v>
      </c>
      <c r="C3344" t="s">
        <v>75</v>
      </c>
      <c r="D3344" t="s">
        <v>45</v>
      </c>
      <c r="E3344">
        <v>31.45</v>
      </c>
    </row>
    <row r="3345" spans="1:5" x14ac:dyDescent="0.3">
      <c r="A3345" s="1">
        <v>43922</v>
      </c>
      <c r="B3345" t="s">
        <v>124</v>
      </c>
      <c r="C3345" t="s">
        <v>75</v>
      </c>
      <c r="D3345" t="s">
        <v>50</v>
      </c>
      <c r="E3345">
        <v>-2.335</v>
      </c>
    </row>
    <row r="3346" spans="1:5" x14ac:dyDescent="0.3">
      <c r="A3346" s="1">
        <v>43922</v>
      </c>
      <c r="B3346" t="s">
        <v>124</v>
      </c>
      <c r="C3346" t="s">
        <v>75</v>
      </c>
      <c r="D3346" t="s">
        <v>65</v>
      </c>
      <c r="E3346">
        <v>45.722000000000001</v>
      </c>
    </row>
    <row r="3347" spans="1:5" x14ac:dyDescent="0.3">
      <c r="A3347" s="1">
        <v>43922</v>
      </c>
      <c r="B3347" t="s">
        <v>124</v>
      </c>
      <c r="C3347" t="s">
        <v>75</v>
      </c>
      <c r="D3347" t="s">
        <v>76</v>
      </c>
      <c r="E3347">
        <v>2.7549999999999999</v>
      </c>
    </row>
    <row r="3348" spans="1:5" x14ac:dyDescent="0.3">
      <c r="A3348" s="1">
        <v>43922</v>
      </c>
      <c r="B3348" t="s">
        <v>124</v>
      </c>
      <c r="C3348" t="s">
        <v>75</v>
      </c>
      <c r="D3348" t="s">
        <v>96</v>
      </c>
      <c r="E3348">
        <v>4.1040000000000001</v>
      </c>
    </row>
    <row r="3349" spans="1:5" x14ac:dyDescent="0.3">
      <c r="A3349" s="1">
        <v>43922</v>
      </c>
      <c r="B3349" t="s">
        <v>124</v>
      </c>
      <c r="C3349" t="s">
        <v>75</v>
      </c>
      <c r="D3349" t="s">
        <v>103</v>
      </c>
      <c r="E3349">
        <v>2.4809999999999999</v>
      </c>
    </row>
    <row r="3350" spans="1:5" x14ac:dyDescent="0.3">
      <c r="A3350" s="1">
        <v>43922</v>
      </c>
      <c r="B3350" t="s">
        <v>124</v>
      </c>
      <c r="C3350" t="s">
        <v>75</v>
      </c>
      <c r="D3350" t="s">
        <v>111</v>
      </c>
      <c r="E3350">
        <v>33.688000000000002</v>
      </c>
    </row>
    <row r="3351" spans="1:5" x14ac:dyDescent="0.3">
      <c r="A3351" s="1">
        <v>43922</v>
      </c>
      <c r="B3351" t="s">
        <v>124</v>
      </c>
      <c r="C3351" t="s">
        <v>75</v>
      </c>
      <c r="D3351" t="s">
        <v>93</v>
      </c>
      <c r="E3351">
        <v>3.484</v>
      </c>
    </row>
    <row r="3352" spans="1:5" x14ac:dyDescent="0.3">
      <c r="A3352" s="1">
        <v>43922</v>
      </c>
      <c r="B3352" t="s">
        <v>124</v>
      </c>
      <c r="C3352" t="s">
        <v>33</v>
      </c>
      <c r="D3352" t="s">
        <v>96</v>
      </c>
      <c r="E3352">
        <v>25</v>
      </c>
    </row>
    <row r="3353" spans="1:5" x14ac:dyDescent="0.3">
      <c r="A3353" s="1">
        <v>43922</v>
      </c>
      <c r="B3353" t="s">
        <v>124</v>
      </c>
      <c r="C3353" t="s">
        <v>33</v>
      </c>
      <c r="D3353" t="s">
        <v>93</v>
      </c>
      <c r="E3353">
        <v>560</v>
      </c>
    </row>
    <row r="3354" spans="1:5" x14ac:dyDescent="0.3">
      <c r="A3354" s="1">
        <v>43922</v>
      </c>
      <c r="B3354" t="s">
        <v>124</v>
      </c>
      <c r="C3354" t="s">
        <v>36</v>
      </c>
      <c r="D3354" t="s">
        <v>17</v>
      </c>
      <c r="E3354">
        <v>17</v>
      </c>
    </row>
    <row r="3355" spans="1:5" x14ac:dyDescent="0.3">
      <c r="A3355" s="1">
        <v>43922</v>
      </c>
      <c r="B3355" t="s">
        <v>124</v>
      </c>
      <c r="C3355" t="s">
        <v>36</v>
      </c>
      <c r="D3355" t="s">
        <v>45</v>
      </c>
      <c r="E3355">
        <v>-11</v>
      </c>
    </row>
    <row r="3356" spans="1:5" x14ac:dyDescent="0.3">
      <c r="A3356" s="1">
        <v>43922</v>
      </c>
      <c r="B3356" t="s">
        <v>124</v>
      </c>
      <c r="C3356" t="s">
        <v>36</v>
      </c>
      <c r="D3356" t="s">
        <v>65</v>
      </c>
      <c r="E3356">
        <v>315</v>
      </c>
    </row>
    <row r="3357" spans="1:5" x14ac:dyDescent="0.3">
      <c r="A3357" s="1">
        <v>43922</v>
      </c>
      <c r="B3357" t="s">
        <v>124</v>
      </c>
      <c r="C3357" t="s">
        <v>36</v>
      </c>
      <c r="D3357" t="s">
        <v>96</v>
      </c>
      <c r="E3357">
        <v>44</v>
      </c>
    </row>
    <row r="3358" spans="1:5" x14ac:dyDescent="0.3">
      <c r="A3358" s="1">
        <v>43922</v>
      </c>
      <c r="B3358" t="s">
        <v>124</v>
      </c>
      <c r="C3358" t="s">
        <v>36</v>
      </c>
      <c r="D3358" t="s">
        <v>111</v>
      </c>
      <c r="E3358">
        <v>2.4009999999999998</v>
      </c>
    </row>
    <row r="3359" spans="1:5" x14ac:dyDescent="0.3">
      <c r="A3359" s="1">
        <v>43922</v>
      </c>
      <c r="B3359" t="s">
        <v>124</v>
      </c>
      <c r="C3359" t="s">
        <v>36</v>
      </c>
      <c r="D3359" t="s">
        <v>93</v>
      </c>
      <c r="E3359">
        <v>657</v>
      </c>
    </row>
    <row r="3360" spans="1:5" x14ac:dyDescent="0.3">
      <c r="A3360" s="1">
        <v>43922</v>
      </c>
      <c r="B3360" t="s">
        <v>124</v>
      </c>
      <c r="C3360" t="s">
        <v>78</v>
      </c>
      <c r="D3360" t="s">
        <v>17</v>
      </c>
      <c r="E3360">
        <v>355</v>
      </c>
    </row>
    <row r="3361" spans="1:5" x14ac:dyDescent="0.3">
      <c r="A3361" s="1">
        <v>43922</v>
      </c>
      <c r="B3361" t="s">
        <v>124</v>
      </c>
      <c r="C3361" t="s">
        <v>78</v>
      </c>
      <c r="D3361" t="s">
        <v>111</v>
      </c>
      <c r="E3361">
        <v>468</v>
      </c>
    </row>
    <row r="3362" spans="1:5" x14ac:dyDescent="0.3">
      <c r="A3362" s="1">
        <v>43922</v>
      </c>
      <c r="B3362" t="s">
        <v>124</v>
      </c>
      <c r="C3362" t="s">
        <v>78</v>
      </c>
      <c r="D3362" t="s">
        <v>93</v>
      </c>
      <c r="E3362">
        <v>4</v>
      </c>
    </row>
    <row r="3363" spans="1:5" x14ac:dyDescent="0.3">
      <c r="A3363" s="1">
        <v>43922</v>
      </c>
      <c r="B3363" t="s">
        <v>113</v>
      </c>
      <c r="C3363" t="s">
        <v>19</v>
      </c>
      <c r="D3363" t="s">
        <v>93</v>
      </c>
      <c r="E3363">
        <v>16</v>
      </c>
    </row>
    <row r="3364" spans="1:5" x14ac:dyDescent="0.3">
      <c r="A3364" s="1">
        <v>43922</v>
      </c>
      <c r="B3364" t="s">
        <v>113</v>
      </c>
      <c r="C3364" t="s">
        <v>8</v>
      </c>
      <c r="D3364" t="s">
        <v>93</v>
      </c>
      <c r="E3364">
        <v>14.132</v>
      </c>
    </row>
    <row r="3365" spans="1:5" x14ac:dyDescent="0.3">
      <c r="A3365" s="1">
        <v>43922</v>
      </c>
      <c r="B3365" t="s">
        <v>113</v>
      </c>
      <c r="C3365" t="s">
        <v>53</v>
      </c>
      <c r="D3365" t="s">
        <v>93</v>
      </c>
      <c r="E3365">
        <v>169</v>
      </c>
    </row>
    <row r="3366" spans="1:5" x14ac:dyDescent="0.3">
      <c r="A3366" s="1">
        <v>43922</v>
      </c>
      <c r="B3366" t="s">
        <v>113</v>
      </c>
      <c r="C3366" t="s">
        <v>16</v>
      </c>
      <c r="D3366" t="s">
        <v>93</v>
      </c>
      <c r="E3366">
        <v>124.83</v>
      </c>
    </row>
    <row r="3367" spans="1:5" x14ac:dyDescent="0.3">
      <c r="A3367" s="1">
        <v>43922</v>
      </c>
      <c r="B3367" t="s">
        <v>113</v>
      </c>
      <c r="C3367" t="s">
        <v>20</v>
      </c>
      <c r="D3367" t="s">
        <v>93</v>
      </c>
      <c r="E3367">
        <v>41</v>
      </c>
    </row>
    <row r="3368" spans="1:5" x14ac:dyDescent="0.3">
      <c r="A3368" s="1">
        <v>43922</v>
      </c>
      <c r="B3368" t="s">
        <v>113</v>
      </c>
      <c r="C3368" t="s">
        <v>64</v>
      </c>
      <c r="D3368" t="s">
        <v>93</v>
      </c>
      <c r="E3368">
        <v>2.4249999999999998</v>
      </c>
    </row>
    <row r="3369" spans="1:5" x14ac:dyDescent="0.3">
      <c r="A3369" s="1">
        <v>43922</v>
      </c>
      <c r="B3369" t="s">
        <v>113</v>
      </c>
      <c r="C3369" t="s">
        <v>67</v>
      </c>
      <c r="D3369" t="s">
        <v>93</v>
      </c>
      <c r="E3369">
        <v>689</v>
      </c>
    </row>
    <row r="3370" spans="1:5" x14ac:dyDescent="0.3">
      <c r="A3370" s="1">
        <v>43922</v>
      </c>
      <c r="B3370" t="s">
        <v>113</v>
      </c>
      <c r="C3370" t="s">
        <v>71</v>
      </c>
      <c r="D3370" t="s">
        <v>93</v>
      </c>
      <c r="E3370">
        <v>5</v>
      </c>
    </row>
    <row r="3371" spans="1:5" x14ac:dyDescent="0.3">
      <c r="A3371" s="1">
        <v>43922</v>
      </c>
      <c r="B3371" t="s">
        <v>113</v>
      </c>
      <c r="C3371" t="s">
        <v>75</v>
      </c>
      <c r="D3371" t="s">
        <v>93</v>
      </c>
      <c r="E3371">
        <v>285</v>
      </c>
    </row>
    <row r="3372" spans="1:5" x14ac:dyDescent="0.3">
      <c r="A3372" s="1">
        <v>43922</v>
      </c>
      <c r="B3372" t="s">
        <v>113</v>
      </c>
      <c r="C3372" t="s">
        <v>33</v>
      </c>
      <c r="D3372" t="s">
        <v>93</v>
      </c>
      <c r="E3372">
        <v>465</v>
      </c>
    </row>
    <row r="3373" spans="1:5" x14ac:dyDescent="0.3">
      <c r="A3373" s="1">
        <v>43922</v>
      </c>
      <c r="B3373" t="s">
        <v>113</v>
      </c>
      <c r="C3373" t="s">
        <v>36</v>
      </c>
      <c r="D3373" t="s">
        <v>93</v>
      </c>
      <c r="E3373">
        <v>189</v>
      </c>
    </row>
    <row r="3374" spans="1:5" x14ac:dyDescent="0.3">
      <c r="A3374" s="1">
        <v>43922</v>
      </c>
      <c r="B3374" t="s">
        <v>40</v>
      </c>
      <c r="C3374" t="s">
        <v>49</v>
      </c>
      <c r="D3374" t="s">
        <v>96</v>
      </c>
      <c r="E3374">
        <v>599</v>
      </c>
    </row>
    <row r="3375" spans="1:5" x14ac:dyDescent="0.3">
      <c r="A3375" s="1">
        <v>43922</v>
      </c>
      <c r="B3375" t="s">
        <v>40</v>
      </c>
      <c r="C3375" t="s">
        <v>49</v>
      </c>
      <c r="D3375" t="s">
        <v>111</v>
      </c>
      <c r="E3375">
        <v>1.891</v>
      </c>
    </row>
    <row r="3376" spans="1:5" x14ac:dyDescent="0.3">
      <c r="A3376" s="1">
        <v>43922</v>
      </c>
      <c r="B3376" t="s">
        <v>40</v>
      </c>
      <c r="C3376" t="s">
        <v>19</v>
      </c>
      <c r="D3376" t="s">
        <v>93</v>
      </c>
      <c r="E3376">
        <v>90</v>
      </c>
    </row>
    <row r="3377" spans="1:5" x14ac:dyDescent="0.3">
      <c r="A3377" s="1">
        <v>43922</v>
      </c>
      <c r="B3377" t="s">
        <v>40</v>
      </c>
      <c r="C3377" t="s">
        <v>8</v>
      </c>
      <c r="D3377" t="s">
        <v>111</v>
      </c>
      <c r="E3377">
        <v>41.152999999999999</v>
      </c>
    </row>
    <row r="3378" spans="1:5" x14ac:dyDescent="0.3">
      <c r="A3378" s="1">
        <v>43922</v>
      </c>
      <c r="B3378" t="s">
        <v>40</v>
      </c>
      <c r="C3378" t="s">
        <v>8</v>
      </c>
      <c r="D3378" t="s">
        <v>93</v>
      </c>
      <c r="E3378">
        <v>-102.223</v>
      </c>
    </row>
    <row r="3379" spans="1:5" x14ac:dyDescent="0.3">
      <c r="A3379" s="1">
        <v>43922</v>
      </c>
      <c r="B3379" t="s">
        <v>40</v>
      </c>
      <c r="C3379" t="s">
        <v>53</v>
      </c>
      <c r="D3379" t="s">
        <v>93</v>
      </c>
      <c r="E3379">
        <v>1.7070000000000001</v>
      </c>
    </row>
    <row r="3380" spans="1:5" x14ac:dyDescent="0.3">
      <c r="A3380" s="1">
        <v>43922</v>
      </c>
      <c r="B3380" t="s">
        <v>40</v>
      </c>
      <c r="C3380" t="s">
        <v>83</v>
      </c>
      <c r="D3380" t="s">
        <v>96</v>
      </c>
      <c r="E3380">
        <v>1.3089999999999999</v>
      </c>
    </row>
    <row r="3381" spans="1:5" x14ac:dyDescent="0.3">
      <c r="A3381" s="1">
        <v>43922</v>
      </c>
      <c r="B3381" t="s">
        <v>40</v>
      </c>
      <c r="C3381" t="s">
        <v>83</v>
      </c>
      <c r="D3381" t="s">
        <v>111</v>
      </c>
      <c r="E3381">
        <v>813</v>
      </c>
    </row>
    <row r="3382" spans="1:5" x14ac:dyDescent="0.3">
      <c r="A3382" s="1">
        <v>43922</v>
      </c>
      <c r="B3382" t="s">
        <v>40</v>
      </c>
      <c r="C3382" t="s">
        <v>16</v>
      </c>
      <c r="D3382" t="s">
        <v>96</v>
      </c>
      <c r="E3382">
        <v>9.8629999999999995</v>
      </c>
    </row>
    <row r="3383" spans="1:5" x14ac:dyDescent="0.3">
      <c r="A3383" s="1">
        <v>43922</v>
      </c>
      <c r="B3383" t="s">
        <v>40</v>
      </c>
      <c r="C3383" t="s">
        <v>16</v>
      </c>
      <c r="D3383" t="s">
        <v>111</v>
      </c>
      <c r="E3383">
        <v>16.173999999999999</v>
      </c>
    </row>
    <row r="3384" spans="1:5" x14ac:dyDescent="0.3">
      <c r="A3384" s="1">
        <v>43922</v>
      </c>
      <c r="B3384" t="s">
        <v>40</v>
      </c>
      <c r="C3384" t="s">
        <v>16</v>
      </c>
      <c r="D3384" t="s">
        <v>93</v>
      </c>
      <c r="E3384">
        <v>193.86799999999999</v>
      </c>
    </row>
    <row r="3385" spans="1:5" x14ac:dyDescent="0.3">
      <c r="A3385" s="1">
        <v>43922</v>
      </c>
      <c r="B3385" t="s">
        <v>40</v>
      </c>
      <c r="C3385" t="s">
        <v>99</v>
      </c>
      <c r="D3385" t="s">
        <v>111</v>
      </c>
      <c r="E3385">
        <v>-26.895</v>
      </c>
    </row>
    <row r="3386" spans="1:5" x14ac:dyDescent="0.3">
      <c r="A3386" s="1">
        <v>43922</v>
      </c>
      <c r="B3386" t="s">
        <v>40</v>
      </c>
      <c r="C3386" t="s">
        <v>20</v>
      </c>
      <c r="D3386" t="s">
        <v>96</v>
      </c>
      <c r="E3386">
        <v>30</v>
      </c>
    </row>
    <row r="3387" spans="1:5" x14ac:dyDescent="0.3">
      <c r="A3387" s="1">
        <v>43922</v>
      </c>
      <c r="B3387" t="s">
        <v>40</v>
      </c>
      <c r="C3387" t="s">
        <v>20</v>
      </c>
      <c r="D3387" t="s">
        <v>111</v>
      </c>
      <c r="E3387">
        <v>957</v>
      </c>
    </row>
    <row r="3388" spans="1:5" x14ac:dyDescent="0.3">
      <c r="A3388" s="1">
        <v>43922</v>
      </c>
      <c r="B3388" t="s">
        <v>40</v>
      </c>
      <c r="C3388" t="s">
        <v>20</v>
      </c>
      <c r="D3388" t="s">
        <v>93</v>
      </c>
      <c r="E3388">
        <v>80</v>
      </c>
    </row>
    <row r="3389" spans="1:5" x14ac:dyDescent="0.3">
      <c r="A3389" s="1">
        <v>43922</v>
      </c>
      <c r="B3389" t="s">
        <v>40</v>
      </c>
      <c r="C3389" t="s">
        <v>87</v>
      </c>
      <c r="D3389" t="s">
        <v>96</v>
      </c>
      <c r="E3389">
        <v>3.1669999999999998</v>
      </c>
    </row>
    <row r="3390" spans="1:5" x14ac:dyDescent="0.3">
      <c r="A3390" s="1">
        <v>43922</v>
      </c>
      <c r="B3390" t="s">
        <v>40</v>
      </c>
      <c r="C3390" t="s">
        <v>87</v>
      </c>
      <c r="D3390" t="s">
        <v>111</v>
      </c>
      <c r="E3390">
        <v>5.4880000000000004</v>
      </c>
    </row>
    <row r="3391" spans="1:5" x14ac:dyDescent="0.3">
      <c r="A3391" s="1">
        <v>43922</v>
      </c>
      <c r="B3391" t="s">
        <v>40</v>
      </c>
      <c r="C3391" t="s">
        <v>61</v>
      </c>
      <c r="D3391" t="s">
        <v>93</v>
      </c>
      <c r="E3391">
        <v>750</v>
      </c>
    </row>
    <row r="3392" spans="1:5" x14ac:dyDescent="0.3">
      <c r="A3392" s="1">
        <v>43922</v>
      </c>
      <c r="B3392" t="s">
        <v>40</v>
      </c>
      <c r="C3392" t="s">
        <v>64</v>
      </c>
      <c r="D3392" t="s">
        <v>93</v>
      </c>
      <c r="E3392">
        <v>8.5389999999999997</v>
      </c>
    </row>
    <row r="3393" spans="1:5" x14ac:dyDescent="0.3">
      <c r="A3393" s="1">
        <v>43922</v>
      </c>
      <c r="B3393" t="s">
        <v>40</v>
      </c>
      <c r="C3393" t="s">
        <v>67</v>
      </c>
      <c r="D3393" t="s">
        <v>93</v>
      </c>
      <c r="E3393">
        <v>20</v>
      </c>
    </row>
    <row r="3394" spans="1:5" x14ac:dyDescent="0.3">
      <c r="A3394" s="1">
        <v>43922</v>
      </c>
      <c r="B3394" t="s">
        <v>40</v>
      </c>
      <c r="C3394" t="s">
        <v>71</v>
      </c>
      <c r="D3394" t="s">
        <v>93</v>
      </c>
      <c r="E3394">
        <v>1.5009999999999999</v>
      </c>
    </row>
    <row r="3395" spans="1:5" x14ac:dyDescent="0.3">
      <c r="A3395" s="1">
        <v>43922</v>
      </c>
      <c r="B3395" t="s">
        <v>40</v>
      </c>
      <c r="C3395" t="s">
        <v>75</v>
      </c>
      <c r="D3395" t="s">
        <v>111</v>
      </c>
      <c r="E3395">
        <v>3</v>
      </c>
    </row>
    <row r="3396" spans="1:5" x14ac:dyDescent="0.3">
      <c r="A3396" s="1">
        <v>43922</v>
      </c>
      <c r="B3396" t="s">
        <v>40</v>
      </c>
      <c r="C3396" t="s">
        <v>75</v>
      </c>
      <c r="D3396" t="s">
        <v>93</v>
      </c>
      <c r="E3396">
        <v>406</v>
      </c>
    </row>
    <row r="3397" spans="1:5" x14ac:dyDescent="0.3">
      <c r="A3397" s="1">
        <v>43922</v>
      </c>
      <c r="B3397" t="s">
        <v>40</v>
      </c>
      <c r="C3397" t="s">
        <v>33</v>
      </c>
      <c r="D3397" t="s">
        <v>93</v>
      </c>
      <c r="E3397">
        <v>2.7570000000000001</v>
      </c>
    </row>
    <row r="3398" spans="1:5" x14ac:dyDescent="0.3">
      <c r="A3398" s="1">
        <v>43922</v>
      </c>
      <c r="B3398" t="s">
        <v>40</v>
      </c>
      <c r="C3398" t="s">
        <v>36</v>
      </c>
      <c r="D3398" t="s">
        <v>96</v>
      </c>
      <c r="E3398">
        <v>13</v>
      </c>
    </row>
    <row r="3399" spans="1:5" x14ac:dyDescent="0.3">
      <c r="A3399" s="1">
        <v>43922</v>
      </c>
      <c r="B3399" t="s">
        <v>40</v>
      </c>
      <c r="C3399" t="s">
        <v>36</v>
      </c>
      <c r="D3399" t="s">
        <v>111</v>
      </c>
      <c r="E3399">
        <v>1.379</v>
      </c>
    </row>
    <row r="3400" spans="1:5" x14ac:dyDescent="0.3">
      <c r="A3400" s="1">
        <v>43922</v>
      </c>
      <c r="B3400" t="s">
        <v>40</v>
      </c>
      <c r="C3400" t="s">
        <v>36</v>
      </c>
      <c r="D3400" t="s">
        <v>93</v>
      </c>
      <c r="E3400">
        <v>1.421</v>
      </c>
    </row>
    <row r="3401" spans="1:5" x14ac:dyDescent="0.3">
      <c r="A3401" s="1">
        <v>43922</v>
      </c>
      <c r="B3401" t="s">
        <v>40</v>
      </c>
      <c r="C3401" t="s">
        <v>78</v>
      </c>
      <c r="D3401" t="s">
        <v>111</v>
      </c>
      <c r="E3401">
        <v>230</v>
      </c>
    </row>
    <row r="3402" spans="1:5" x14ac:dyDescent="0.3">
      <c r="A3402" s="1">
        <v>43922</v>
      </c>
      <c r="B3402" t="s">
        <v>81</v>
      </c>
      <c r="C3402" t="s">
        <v>49</v>
      </c>
      <c r="D3402" t="s">
        <v>11</v>
      </c>
      <c r="E3402">
        <v>9</v>
      </c>
    </row>
    <row r="3403" spans="1:5" x14ac:dyDescent="0.3">
      <c r="A3403" s="1">
        <v>43922</v>
      </c>
      <c r="B3403" t="s">
        <v>81</v>
      </c>
      <c r="C3403" t="s">
        <v>49</v>
      </c>
      <c r="D3403" t="s">
        <v>17</v>
      </c>
      <c r="E3403">
        <v>4</v>
      </c>
    </row>
    <row r="3404" spans="1:5" x14ac:dyDescent="0.3">
      <c r="A3404" s="1">
        <v>43922</v>
      </c>
      <c r="B3404" t="s">
        <v>81</v>
      </c>
      <c r="C3404" t="s">
        <v>8</v>
      </c>
      <c r="D3404" t="s">
        <v>17</v>
      </c>
      <c r="E3404">
        <v>162.22</v>
      </c>
    </row>
    <row r="3405" spans="1:5" x14ac:dyDescent="0.3">
      <c r="A3405" s="1">
        <v>43922</v>
      </c>
      <c r="B3405" t="s">
        <v>81</v>
      </c>
      <c r="C3405" t="s">
        <v>8</v>
      </c>
      <c r="D3405" t="s">
        <v>50</v>
      </c>
      <c r="E3405">
        <v>3.47</v>
      </c>
    </row>
    <row r="3406" spans="1:5" x14ac:dyDescent="0.3">
      <c r="A3406" s="1">
        <v>43922</v>
      </c>
      <c r="B3406" t="s">
        <v>81</v>
      </c>
      <c r="C3406" t="s">
        <v>8</v>
      </c>
      <c r="D3406" t="s">
        <v>111</v>
      </c>
      <c r="E3406">
        <v>1.4379999999999999</v>
      </c>
    </row>
    <row r="3407" spans="1:5" x14ac:dyDescent="0.3">
      <c r="A3407" s="1">
        <v>43922</v>
      </c>
      <c r="B3407" t="s">
        <v>81</v>
      </c>
      <c r="C3407" t="s">
        <v>53</v>
      </c>
      <c r="D3407" t="s">
        <v>25</v>
      </c>
      <c r="E3407">
        <v>76</v>
      </c>
    </row>
    <row r="3408" spans="1:5" x14ac:dyDescent="0.3">
      <c r="A3408" s="1">
        <v>43922</v>
      </c>
      <c r="B3408" t="s">
        <v>81</v>
      </c>
      <c r="C3408" t="s">
        <v>16</v>
      </c>
      <c r="D3408" t="s">
        <v>11</v>
      </c>
      <c r="E3408">
        <v>7.2210000000000001</v>
      </c>
    </row>
    <row r="3409" spans="1:5" x14ac:dyDescent="0.3">
      <c r="A3409" s="1">
        <v>43922</v>
      </c>
      <c r="B3409" t="s">
        <v>81</v>
      </c>
      <c r="C3409" t="s">
        <v>16</v>
      </c>
      <c r="D3409" t="s">
        <v>17</v>
      </c>
      <c r="E3409">
        <v>18.536000000000001</v>
      </c>
    </row>
    <row r="3410" spans="1:5" x14ac:dyDescent="0.3">
      <c r="A3410" s="1">
        <v>43922</v>
      </c>
      <c r="B3410" t="s">
        <v>81</v>
      </c>
      <c r="C3410" t="s">
        <v>16</v>
      </c>
      <c r="D3410" t="s">
        <v>25</v>
      </c>
      <c r="E3410">
        <v>11.67</v>
      </c>
    </row>
    <row r="3411" spans="1:5" x14ac:dyDescent="0.3">
      <c r="A3411" s="1">
        <v>43922</v>
      </c>
      <c r="B3411" t="s">
        <v>81</v>
      </c>
      <c r="C3411" t="s">
        <v>16</v>
      </c>
      <c r="D3411" t="s">
        <v>50</v>
      </c>
      <c r="E3411">
        <v>711</v>
      </c>
    </row>
    <row r="3412" spans="1:5" x14ac:dyDescent="0.3">
      <c r="A3412" s="1">
        <v>43922</v>
      </c>
      <c r="B3412" t="s">
        <v>81</v>
      </c>
      <c r="C3412" t="s">
        <v>16</v>
      </c>
      <c r="D3412" t="s">
        <v>65</v>
      </c>
      <c r="E3412">
        <v>3.7040000000000002</v>
      </c>
    </row>
    <row r="3413" spans="1:5" x14ac:dyDescent="0.3">
      <c r="A3413" s="1">
        <v>43922</v>
      </c>
      <c r="B3413" t="s">
        <v>81</v>
      </c>
      <c r="C3413" t="s">
        <v>16</v>
      </c>
      <c r="D3413" t="s">
        <v>96</v>
      </c>
      <c r="E3413">
        <v>2.4369999999999998</v>
      </c>
    </row>
    <row r="3414" spans="1:5" x14ac:dyDescent="0.3">
      <c r="A3414" s="1">
        <v>43922</v>
      </c>
      <c r="B3414" t="s">
        <v>81</v>
      </c>
      <c r="C3414" t="s">
        <v>20</v>
      </c>
      <c r="D3414" t="s">
        <v>11</v>
      </c>
      <c r="E3414">
        <v>34</v>
      </c>
    </row>
    <row r="3415" spans="1:5" x14ac:dyDescent="0.3">
      <c r="A3415" s="1">
        <v>43922</v>
      </c>
      <c r="B3415" t="s">
        <v>81</v>
      </c>
      <c r="C3415" t="s">
        <v>20</v>
      </c>
      <c r="D3415" t="s">
        <v>17</v>
      </c>
      <c r="E3415">
        <v>197</v>
      </c>
    </row>
    <row r="3416" spans="1:5" x14ac:dyDescent="0.3">
      <c r="A3416" s="1">
        <v>43922</v>
      </c>
      <c r="B3416" t="s">
        <v>81</v>
      </c>
      <c r="C3416" t="s">
        <v>20</v>
      </c>
      <c r="D3416" t="s">
        <v>65</v>
      </c>
      <c r="E3416">
        <v>13</v>
      </c>
    </row>
    <row r="3417" spans="1:5" x14ac:dyDescent="0.3">
      <c r="A3417" s="1">
        <v>43922</v>
      </c>
      <c r="B3417" t="s">
        <v>81</v>
      </c>
      <c r="C3417" t="s">
        <v>20</v>
      </c>
      <c r="D3417" t="s">
        <v>96</v>
      </c>
      <c r="E3417">
        <v>6</v>
      </c>
    </row>
    <row r="3418" spans="1:5" x14ac:dyDescent="0.3">
      <c r="A3418" s="1">
        <v>43922</v>
      </c>
      <c r="B3418" t="s">
        <v>81</v>
      </c>
      <c r="C3418" t="s">
        <v>28</v>
      </c>
      <c r="D3418" t="s">
        <v>11</v>
      </c>
      <c r="E3418">
        <v>35</v>
      </c>
    </row>
    <row r="3419" spans="1:5" x14ac:dyDescent="0.3">
      <c r="A3419" s="1">
        <v>43922</v>
      </c>
      <c r="B3419" t="s">
        <v>81</v>
      </c>
      <c r="C3419" t="s">
        <v>95</v>
      </c>
      <c r="D3419" t="s">
        <v>11</v>
      </c>
      <c r="E3419">
        <v>34</v>
      </c>
    </row>
    <row r="3420" spans="1:5" x14ac:dyDescent="0.3">
      <c r="A3420" s="1">
        <v>43922</v>
      </c>
      <c r="B3420" t="s">
        <v>81</v>
      </c>
      <c r="C3420" t="s">
        <v>95</v>
      </c>
      <c r="D3420" t="s">
        <v>17</v>
      </c>
      <c r="E3420">
        <v>85</v>
      </c>
    </row>
    <row r="3421" spans="1:5" x14ac:dyDescent="0.3">
      <c r="A3421" s="1">
        <v>43922</v>
      </c>
      <c r="B3421" t="s">
        <v>81</v>
      </c>
      <c r="C3421" t="s">
        <v>95</v>
      </c>
      <c r="D3421" t="s">
        <v>65</v>
      </c>
      <c r="E3421">
        <v>198</v>
      </c>
    </row>
    <row r="3422" spans="1:5" x14ac:dyDescent="0.3">
      <c r="A3422" s="1">
        <v>43922</v>
      </c>
      <c r="B3422" t="s">
        <v>81</v>
      </c>
      <c r="C3422" t="s">
        <v>64</v>
      </c>
      <c r="D3422" t="s">
        <v>17</v>
      </c>
      <c r="E3422">
        <v>2.6840000000000002</v>
      </c>
    </row>
    <row r="3423" spans="1:5" x14ac:dyDescent="0.3">
      <c r="A3423" s="1">
        <v>43922</v>
      </c>
      <c r="B3423" t="s">
        <v>81</v>
      </c>
      <c r="C3423" t="s">
        <v>67</v>
      </c>
      <c r="D3423" t="s">
        <v>25</v>
      </c>
      <c r="E3423">
        <v>15</v>
      </c>
    </row>
    <row r="3424" spans="1:5" x14ac:dyDescent="0.3">
      <c r="A3424" s="1">
        <v>43922</v>
      </c>
      <c r="B3424" t="s">
        <v>81</v>
      </c>
      <c r="C3424" t="s">
        <v>75</v>
      </c>
      <c r="D3424" t="s">
        <v>11</v>
      </c>
      <c r="E3424">
        <v>25</v>
      </c>
    </row>
    <row r="3425" spans="1:5" x14ac:dyDescent="0.3">
      <c r="A3425" s="1">
        <v>43922</v>
      </c>
      <c r="B3425" t="s">
        <v>81</v>
      </c>
      <c r="C3425" t="s">
        <v>75</v>
      </c>
      <c r="D3425" t="s">
        <v>17</v>
      </c>
      <c r="E3425">
        <v>122</v>
      </c>
    </row>
    <row r="3426" spans="1:5" x14ac:dyDescent="0.3">
      <c r="A3426" s="1">
        <v>43922</v>
      </c>
      <c r="B3426" t="s">
        <v>81</v>
      </c>
      <c r="C3426" t="s">
        <v>75</v>
      </c>
      <c r="D3426" t="s">
        <v>25</v>
      </c>
      <c r="E3426">
        <v>110</v>
      </c>
    </row>
    <row r="3427" spans="1:5" x14ac:dyDescent="0.3">
      <c r="A3427" s="1">
        <v>43922</v>
      </c>
      <c r="B3427" t="s">
        <v>81</v>
      </c>
      <c r="C3427" t="s">
        <v>75</v>
      </c>
      <c r="D3427" t="s">
        <v>65</v>
      </c>
      <c r="E3427">
        <v>67</v>
      </c>
    </row>
    <row r="3428" spans="1:5" x14ac:dyDescent="0.3">
      <c r="A3428" s="1">
        <v>43922</v>
      </c>
      <c r="B3428" t="s">
        <v>81</v>
      </c>
      <c r="C3428" t="s">
        <v>36</v>
      </c>
      <c r="D3428" t="s">
        <v>11</v>
      </c>
      <c r="E3428">
        <v>241</v>
      </c>
    </row>
    <row r="3429" spans="1:5" x14ac:dyDescent="0.3">
      <c r="A3429" s="1">
        <v>43922</v>
      </c>
      <c r="B3429" t="s">
        <v>81</v>
      </c>
      <c r="C3429" t="s">
        <v>36</v>
      </c>
      <c r="D3429" t="s">
        <v>17</v>
      </c>
      <c r="E3429">
        <v>1.1160000000000001</v>
      </c>
    </row>
    <row r="3430" spans="1:5" x14ac:dyDescent="0.3">
      <c r="A3430" s="1">
        <v>43922</v>
      </c>
      <c r="B3430" t="s">
        <v>81</v>
      </c>
      <c r="C3430" t="s">
        <v>36</v>
      </c>
      <c r="D3430" t="s">
        <v>25</v>
      </c>
      <c r="E3430">
        <v>4.7489999999999997</v>
      </c>
    </row>
    <row r="3431" spans="1:5" x14ac:dyDescent="0.3">
      <c r="A3431" s="1">
        <v>43922</v>
      </c>
      <c r="B3431" t="s">
        <v>81</v>
      </c>
      <c r="C3431" t="s">
        <v>36</v>
      </c>
      <c r="D3431" t="s">
        <v>50</v>
      </c>
      <c r="E3431">
        <v>300</v>
      </c>
    </row>
    <row r="3432" spans="1:5" x14ac:dyDescent="0.3">
      <c r="A3432" s="1">
        <v>43922</v>
      </c>
      <c r="B3432" t="s">
        <v>81</v>
      </c>
      <c r="C3432" t="s">
        <v>36</v>
      </c>
      <c r="D3432" t="s">
        <v>65</v>
      </c>
      <c r="E3432">
        <v>163</v>
      </c>
    </row>
    <row r="3433" spans="1:5" x14ac:dyDescent="0.3">
      <c r="A3433" s="1">
        <v>43922</v>
      </c>
      <c r="B3433" t="s">
        <v>81</v>
      </c>
      <c r="C3433" t="s">
        <v>36</v>
      </c>
      <c r="D3433" t="s">
        <v>96</v>
      </c>
      <c r="E3433">
        <v>505</v>
      </c>
    </row>
    <row r="3434" spans="1:5" x14ac:dyDescent="0.3">
      <c r="A3434" s="1">
        <v>43922</v>
      </c>
      <c r="B3434" t="s">
        <v>81</v>
      </c>
      <c r="C3434" t="s">
        <v>78</v>
      </c>
      <c r="D3434" t="s">
        <v>17</v>
      </c>
      <c r="E3434">
        <v>1.657</v>
      </c>
    </row>
    <row r="3435" spans="1:5" x14ac:dyDescent="0.3">
      <c r="A3435" s="1">
        <v>43922</v>
      </c>
      <c r="B3435" t="s">
        <v>81</v>
      </c>
      <c r="C3435" t="s">
        <v>78</v>
      </c>
      <c r="D3435" t="s">
        <v>25</v>
      </c>
      <c r="E3435">
        <v>11</v>
      </c>
    </row>
    <row r="3436" spans="1:5" x14ac:dyDescent="0.3">
      <c r="A3436" s="1">
        <v>43922</v>
      </c>
      <c r="B3436" t="s">
        <v>86</v>
      </c>
      <c r="C3436" t="s">
        <v>43</v>
      </c>
      <c r="D3436" t="s">
        <v>111</v>
      </c>
      <c r="E3436">
        <v>35.156999999999996</v>
      </c>
    </row>
    <row r="3437" spans="1:5" x14ac:dyDescent="0.3">
      <c r="A3437" s="1">
        <v>43922</v>
      </c>
      <c r="B3437" t="s">
        <v>86</v>
      </c>
      <c r="C3437" t="s">
        <v>43</v>
      </c>
      <c r="D3437" t="s">
        <v>93</v>
      </c>
    </row>
    <row r="3438" spans="1:5" x14ac:dyDescent="0.3">
      <c r="A3438" s="1">
        <v>43922</v>
      </c>
      <c r="B3438" t="s">
        <v>86</v>
      </c>
      <c r="C3438" t="s">
        <v>102</v>
      </c>
      <c r="D3438" t="s">
        <v>93</v>
      </c>
      <c r="E3438">
        <v>-167.62</v>
      </c>
    </row>
    <row r="3439" spans="1:5" x14ac:dyDescent="0.3">
      <c r="A3439" s="1">
        <v>43922</v>
      </c>
      <c r="B3439" t="s">
        <v>86</v>
      </c>
      <c r="C3439" t="s">
        <v>49</v>
      </c>
      <c r="D3439" t="s">
        <v>21</v>
      </c>
      <c r="E3439">
        <v>10.492000000000001</v>
      </c>
    </row>
    <row r="3440" spans="1:5" x14ac:dyDescent="0.3">
      <c r="A3440" s="1">
        <v>43922</v>
      </c>
      <c r="B3440" t="s">
        <v>86</v>
      </c>
      <c r="C3440" t="s">
        <v>49</v>
      </c>
      <c r="D3440" t="s">
        <v>72</v>
      </c>
      <c r="E3440">
        <v>2</v>
      </c>
    </row>
    <row r="3441" spans="1:5" x14ac:dyDescent="0.3">
      <c r="A3441" s="1">
        <v>43922</v>
      </c>
      <c r="B3441" t="s">
        <v>86</v>
      </c>
      <c r="C3441" t="s">
        <v>49</v>
      </c>
      <c r="D3441" t="s">
        <v>111</v>
      </c>
      <c r="E3441">
        <v>156</v>
      </c>
    </row>
    <row r="3442" spans="1:5" x14ac:dyDescent="0.3">
      <c r="A3442" s="1">
        <v>43922</v>
      </c>
      <c r="B3442" t="s">
        <v>86</v>
      </c>
      <c r="C3442" t="s">
        <v>49</v>
      </c>
      <c r="D3442" t="s">
        <v>93</v>
      </c>
      <c r="E3442">
        <v>89.153000000000006</v>
      </c>
    </row>
    <row r="3443" spans="1:5" x14ac:dyDescent="0.3">
      <c r="A3443" s="1">
        <v>43922</v>
      </c>
      <c r="B3443" t="s">
        <v>86</v>
      </c>
      <c r="C3443" t="s">
        <v>19</v>
      </c>
      <c r="D3443" t="s">
        <v>93</v>
      </c>
      <c r="E3443">
        <v>699</v>
      </c>
    </row>
    <row r="3444" spans="1:5" x14ac:dyDescent="0.3">
      <c r="A3444" s="1">
        <v>43922</v>
      </c>
      <c r="B3444" t="s">
        <v>86</v>
      </c>
      <c r="C3444" t="s">
        <v>8</v>
      </c>
      <c r="D3444" t="s">
        <v>21</v>
      </c>
      <c r="E3444">
        <v>10.558999999999999</v>
      </c>
    </row>
    <row r="3445" spans="1:5" x14ac:dyDescent="0.3">
      <c r="A3445" s="1">
        <v>43922</v>
      </c>
      <c r="B3445" t="s">
        <v>86</v>
      </c>
      <c r="C3445" t="s">
        <v>8</v>
      </c>
      <c r="D3445" t="s">
        <v>72</v>
      </c>
      <c r="E3445">
        <v>2.677</v>
      </c>
    </row>
    <row r="3446" spans="1:5" x14ac:dyDescent="0.3">
      <c r="A3446" s="1">
        <v>43922</v>
      </c>
      <c r="B3446" t="s">
        <v>86</v>
      </c>
      <c r="C3446" t="s">
        <v>8</v>
      </c>
      <c r="D3446" t="s">
        <v>103</v>
      </c>
      <c r="E3446">
        <v>-1.4710000000000001</v>
      </c>
    </row>
    <row r="3447" spans="1:5" x14ac:dyDescent="0.3">
      <c r="A3447" s="1">
        <v>43922</v>
      </c>
      <c r="B3447" t="s">
        <v>86</v>
      </c>
      <c r="C3447" t="s">
        <v>8</v>
      </c>
      <c r="D3447" t="s">
        <v>111</v>
      </c>
      <c r="E3447">
        <v>29.085000000000001</v>
      </c>
    </row>
    <row r="3448" spans="1:5" x14ac:dyDescent="0.3">
      <c r="A3448" s="1">
        <v>43922</v>
      </c>
      <c r="B3448" t="s">
        <v>86</v>
      </c>
      <c r="C3448" t="s">
        <v>8</v>
      </c>
      <c r="D3448" t="s">
        <v>93</v>
      </c>
      <c r="E3448">
        <v>677.26599999999996</v>
      </c>
    </row>
    <row r="3449" spans="1:5" x14ac:dyDescent="0.3">
      <c r="A3449" s="1">
        <v>43922</v>
      </c>
      <c r="B3449" t="s">
        <v>86</v>
      </c>
      <c r="C3449" t="s">
        <v>53</v>
      </c>
      <c r="D3449" t="s">
        <v>93</v>
      </c>
      <c r="E3449">
        <v>7.4809999999999999</v>
      </c>
    </row>
    <row r="3450" spans="1:5" x14ac:dyDescent="0.3">
      <c r="A3450" s="1">
        <v>43922</v>
      </c>
      <c r="B3450" t="s">
        <v>86</v>
      </c>
      <c r="C3450" t="s">
        <v>58</v>
      </c>
      <c r="D3450" t="s">
        <v>21</v>
      </c>
      <c r="E3450">
        <v>1.3280000000000001</v>
      </c>
    </row>
    <row r="3451" spans="1:5" x14ac:dyDescent="0.3">
      <c r="A3451" s="1">
        <v>43922</v>
      </c>
      <c r="B3451" t="s">
        <v>86</v>
      </c>
      <c r="C3451" t="s">
        <v>58</v>
      </c>
      <c r="D3451" t="s">
        <v>93</v>
      </c>
      <c r="E3451">
        <v>113</v>
      </c>
    </row>
    <row r="3452" spans="1:5" x14ac:dyDescent="0.3">
      <c r="A3452" s="1">
        <v>43922</v>
      </c>
      <c r="B3452" t="s">
        <v>86</v>
      </c>
      <c r="C3452" t="s">
        <v>83</v>
      </c>
      <c r="D3452" t="s">
        <v>21</v>
      </c>
      <c r="E3452">
        <v>324</v>
      </c>
    </row>
    <row r="3453" spans="1:5" x14ac:dyDescent="0.3">
      <c r="A3453" s="1">
        <v>43922</v>
      </c>
      <c r="B3453" t="s">
        <v>86</v>
      </c>
      <c r="C3453" t="s">
        <v>83</v>
      </c>
      <c r="D3453" t="s">
        <v>96</v>
      </c>
      <c r="E3453">
        <v>1.4239999999999999</v>
      </c>
    </row>
    <row r="3454" spans="1:5" x14ac:dyDescent="0.3">
      <c r="A3454" s="1">
        <v>43922</v>
      </c>
      <c r="B3454" t="s">
        <v>86</v>
      </c>
      <c r="C3454" t="s">
        <v>16</v>
      </c>
      <c r="D3454" t="s">
        <v>17</v>
      </c>
      <c r="E3454">
        <v>4.1630000000000003</v>
      </c>
    </row>
    <row r="3455" spans="1:5" x14ac:dyDescent="0.3">
      <c r="A3455" s="1">
        <v>43922</v>
      </c>
      <c r="B3455" t="s">
        <v>86</v>
      </c>
      <c r="C3455" t="s">
        <v>16</v>
      </c>
      <c r="D3455" t="s">
        <v>21</v>
      </c>
      <c r="E3455">
        <v>21.841999999999999</v>
      </c>
    </row>
    <row r="3456" spans="1:5" x14ac:dyDescent="0.3">
      <c r="A3456" s="1">
        <v>43922</v>
      </c>
      <c r="B3456" t="s">
        <v>86</v>
      </c>
      <c r="C3456" t="s">
        <v>16</v>
      </c>
      <c r="D3456" t="s">
        <v>50</v>
      </c>
      <c r="E3456">
        <v>1.76</v>
      </c>
    </row>
    <row r="3457" spans="1:5" x14ac:dyDescent="0.3">
      <c r="A3457" s="1">
        <v>43922</v>
      </c>
      <c r="B3457" t="s">
        <v>86</v>
      </c>
      <c r="C3457" t="s">
        <v>16</v>
      </c>
      <c r="D3457" t="s">
        <v>65</v>
      </c>
      <c r="E3457">
        <v>2.1379999999999999</v>
      </c>
    </row>
    <row r="3458" spans="1:5" x14ac:dyDescent="0.3">
      <c r="A3458" s="1">
        <v>43922</v>
      </c>
      <c r="B3458" t="s">
        <v>86</v>
      </c>
      <c r="C3458" t="s">
        <v>16</v>
      </c>
      <c r="D3458" t="s">
        <v>96</v>
      </c>
      <c r="E3458">
        <v>-4.0039999999999996</v>
      </c>
    </row>
    <row r="3459" spans="1:5" x14ac:dyDescent="0.3">
      <c r="A3459" s="1">
        <v>43922</v>
      </c>
      <c r="B3459" t="s">
        <v>86</v>
      </c>
      <c r="C3459" t="s">
        <v>16</v>
      </c>
      <c r="D3459" t="s">
        <v>103</v>
      </c>
      <c r="E3459">
        <v>5.51</v>
      </c>
    </row>
    <row r="3460" spans="1:5" x14ac:dyDescent="0.3">
      <c r="A3460" s="1">
        <v>43922</v>
      </c>
      <c r="B3460" t="s">
        <v>86</v>
      </c>
      <c r="C3460" t="s">
        <v>16</v>
      </c>
      <c r="D3460" t="s">
        <v>111</v>
      </c>
      <c r="E3460">
        <v>75.591999999999999</v>
      </c>
    </row>
    <row r="3461" spans="1:5" x14ac:dyDescent="0.3">
      <c r="A3461" s="1">
        <v>43922</v>
      </c>
      <c r="B3461" t="s">
        <v>86</v>
      </c>
      <c r="C3461" t="s">
        <v>16</v>
      </c>
      <c r="D3461" t="s">
        <v>93</v>
      </c>
      <c r="E3461">
        <v>542.72799999999995</v>
      </c>
    </row>
    <row r="3462" spans="1:5" x14ac:dyDescent="0.3">
      <c r="A3462" s="1">
        <v>43922</v>
      </c>
      <c r="B3462" t="s">
        <v>86</v>
      </c>
      <c r="C3462" t="s">
        <v>99</v>
      </c>
      <c r="D3462" t="s">
        <v>93</v>
      </c>
      <c r="E3462">
        <v>1.5389999999999999</v>
      </c>
    </row>
    <row r="3463" spans="1:5" x14ac:dyDescent="0.3">
      <c r="A3463" s="1">
        <v>43922</v>
      </c>
      <c r="B3463" t="s">
        <v>86</v>
      </c>
      <c r="C3463" t="s">
        <v>20</v>
      </c>
      <c r="D3463" t="s">
        <v>17</v>
      </c>
      <c r="E3463">
        <v>41</v>
      </c>
    </row>
    <row r="3464" spans="1:5" x14ac:dyDescent="0.3">
      <c r="A3464" s="1">
        <v>43922</v>
      </c>
      <c r="B3464" t="s">
        <v>86</v>
      </c>
      <c r="C3464" t="s">
        <v>20</v>
      </c>
      <c r="D3464" t="s">
        <v>21</v>
      </c>
      <c r="E3464">
        <v>714</v>
      </c>
    </row>
    <row r="3465" spans="1:5" x14ac:dyDescent="0.3">
      <c r="A3465" s="1">
        <v>43922</v>
      </c>
      <c r="B3465" t="s">
        <v>86</v>
      </c>
      <c r="C3465" t="s">
        <v>20</v>
      </c>
      <c r="D3465" t="s">
        <v>111</v>
      </c>
      <c r="E3465">
        <v>17.806000000000001</v>
      </c>
    </row>
    <row r="3466" spans="1:5" x14ac:dyDescent="0.3">
      <c r="A3466" s="1">
        <v>43922</v>
      </c>
      <c r="B3466" t="s">
        <v>86</v>
      </c>
      <c r="C3466" t="s">
        <v>20</v>
      </c>
      <c r="D3466" t="s">
        <v>93</v>
      </c>
      <c r="E3466">
        <v>-2.14</v>
      </c>
    </row>
    <row r="3467" spans="1:5" x14ac:dyDescent="0.3">
      <c r="A3467" s="1">
        <v>43922</v>
      </c>
      <c r="B3467" t="s">
        <v>86</v>
      </c>
      <c r="C3467" t="s">
        <v>91</v>
      </c>
      <c r="D3467" t="s">
        <v>93</v>
      </c>
      <c r="E3467">
        <v>21.559000000000001</v>
      </c>
    </row>
    <row r="3468" spans="1:5" x14ac:dyDescent="0.3">
      <c r="A3468" s="1">
        <v>43922</v>
      </c>
      <c r="B3468" t="s">
        <v>86</v>
      </c>
      <c r="C3468" t="s">
        <v>28</v>
      </c>
      <c r="D3468" t="s">
        <v>21</v>
      </c>
      <c r="E3468">
        <v>561</v>
      </c>
    </row>
    <row r="3469" spans="1:5" x14ac:dyDescent="0.3">
      <c r="A3469" s="1">
        <v>43922</v>
      </c>
      <c r="B3469" t="s">
        <v>86</v>
      </c>
      <c r="C3469" t="s">
        <v>95</v>
      </c>
      <c r="D3469" t="s">
        <v>21</v>
      </c>
      <c r="E3469">
        <v>889</v>
      </c>
    </row>
    <row r="3470" spans="1:5" x14ac:dyDescent="0.3">
      <c r="A3470" s="1">
        <v>43922</v>
      </c>
      <c r="B3470" t="s">
        <v>86</v>
      </c>
      <c r="C3470" t="s">
        <v>95</v>
      </c>
      <c r="D3470" t="s">
        <v>65</v>
      </c>
      <c r="E3470">
        <v>146</v>
      </c>
    </row>
    <row r="3471" spans="1:5" x14ac:dyDescent="0.3">
      <c r="A3471" s="1">
        <v>43922</v>
      </c>
      <c r="B3471" t="s">
        <v>86</v>
      </c>
      <c r="C3471" t="s">
        <v>61</v>
      </c>
      <c r="D3471" t="s">
        <v>111</v>
      </c>
      <c r="E3471">
        <v>2.714</v>
      </c>
    </row>
    <row r="3472" spans="1:5" x14ac:dyDescent="0.3">
      <c r="A3472" s="1">
        <v>43922</v>
      </c>
      <c r="B3472" t="s">
        <v>86</v>
      </c>
      <c r="C3472" t="s">
        <v>61</v>
      </c>
      <c r="D3472" t="s">
        <v>93</v>
      </c>
      <c r="E3472">
        <v>256.64600000000002</v>
      </c>
    </row>
    <row r="3473" spans="1:5" x14ac:dyDescent="0.3">
      <c r="A3473" s="1">
        <v>43922</v>
      </c>
      <c r="B3473" t="s">
        <v>86</v>
      </c>
      <c r="C3473" t="s">
        <v>64</v>
      </c>
      <c r="D3473" t="s">
        <v>93</v>
      </c>
      <c r="E3473">
        <v>661.75800000000004</v>
      </c>
    </row>
    <row r="3474" spans="1:5" x14ac:dyDescent="0.3">
      <c r="A3474" s="1">
        <v>43922</v>
      </c>
      <c r="B3474" t="s">
        <v>86</v>
      </c>
      <c r="C3474" t="s">
        <v>67</v>
      </c>
      <c r="D3474" t="s">
        <v>21</v>
      </c>
      <c r="E3474">
        <v>49</v>
      </c>
    </row>
    <row r="3475" spans="1:5" x14ac:dyDescent="0.3">
      <c r="A3475" s="1">
        <v>43922</v>
      </c>
      <c r="B3475" t="s">
        <v>86</v>
      </c>
      <c r="C3475" t="s">
        <v>67</v>
      </c>
      <c r="D3475" t="s">
        <v>111</v>
      </c>
      <c r="E3475">
        <v>38</v>
      </c>
    </row>
    <row r="3476" spans="1:5" x14ac:dyDescent="0.3">
      <c r="A3476" s="1">
        <v>43922</v>
      </c>
      <c r="B3476" t="s">
        <v>86</v>
      </c>
      <c r="C3476" t="s">
        <v>67</v>
      </c>
      <c r="D3476" t="s">
        <v>93</v>
      </c>
      <c r="E3476">
        <v>187</v>
      </c>
    </row>
    <row r="3477" spans="1:5" x14ac:dyDescent="0.3">
      <c r="A3477" s="1">
        <v>43922</v>
      </c>
      <c r="B3477" t="s">
        <v>86</v>
      </c>
      <c r="C3477" t="s">
        <v>71</v>
      </c>
      <c r="D3477" t="s">
        <v>93</v>
      </c>
      <c r="E3477">
        <v>5.5220000000000002</v>
      </c>
    </row>
    <row r="3478" spans="1:5" x14ac:dyDescent="0.3">
      <c r="A3478" s="1">
        <v>43922</v>
      </c>
      <c r="B3478" t="s">
        <v>86</v>
      </c>
      <c r="C3478" t="s">
        <v>75</v>
      </c>
      <c r="D3478" t="s">
        <v>21</v>
      </c>
      <c r="E3478">
        <v>157</v>
      </c>
    </row>
    <row r="3479" spans="1:5" x14ac:dyDescent="0.3">
      <c r="A3479" s="1">
        <v>43922</v>
      </c>
      <c r="B3479" t="s">
        <v>86</v>
      </c>
      <c r="C3479" t="s">
        <v>75</v>
      </c>
      <c r="D3479" t="s">
        <v>103</v>
      </c>
      <c r="E3479">
        <v>21</v>
      </c>
    </row>
    <row r="3480" spans="1:5" x14ac:dyDescent="0.3">
      <c r="A3480" s="1">
        <v>43922</v>
      </c>
      <c r="B3480" t="s">
        <v>86</v>
      </c>
      <c r="C3480" t="s">
        <v>75</v>
      </c>
      <c r="D3480" t="s">
        <v>111</v>
      </c>
      <c r="E3480">
        <v>337</v>
      </c>
    </row>
    <row r="3481" spans="1:5" x14ac:dyDescent="0.3">
      <c r="A3481" s="1">
        <v>43922</v>
      </c>
      <c r="B3481" t="s">
        <v>86</v>
      </c>
      <c r="C3481" t="s">
        <v>75</v>
      </c>
      <c r="D3481" t="s">
        <v>93</v>
      </c>
      <c r="E3481">
        <v>6.0289999999999999</v>
      </c>
    </row>
    <row r="3482" spans="1:5" x14ac:dyDescent="0.3">
      <c r="A3482" s="1">
        <v>43922</v>
      </c>
      <c r="B3482" t="s">
        <v>86</v>
      </c>
      <c r="C3482" t="s">
        <v>33</v>
      </c>
      <c r="D3482" t="s">
        <v>111</v>
      </c>
      <c r="E3482">
        <v>93</v>
      </c>
    </row>
    <row r="3483" spans="1:5" x14ac:dyDescent="0.3">
      <c r="A3483" s="1">
        <v>43922</v>
      </c>
      <c r="B3483" t="s">
        <v>86</v>
      </c>
      <c r="C3483" t="s">
        <v>36</v>
      </c>
      <c r="D3483" t="s">
        <v>21</v>
      </c>
      <c r="E3483">
        <v>49</v>
      </c>
    </row>
    <row r="3484" spans="1:5" x14ac:dyDescent="0.3">
      <c r="A3484" s="1">
        <v>43922</v>
      </c>
      <c r="B3484" t="s">
        <v>86</v>
      </c>
      <c r="C3484" t="s">
        <v>36</v>
      </c>
      <c r="D3484" t="s">
        <v>111</v>
      </c>
      <c r="E3484">
        <v>6.226</v>
      </c>
    </row>
    <row r="3485" spans="1:5" x14ac:dyDescent="0.3">
      <c r="A3485" s="1">
        <v>43922</v>
      </c>
      <c r="B3485" t="s">
        <v>86</v>
      </c>
      <c r="C3485" t="s">
        <v>36</v>
      </c>
      <c r="D3485" t="s">
        <v>93</v>
      </c>
      <c r="E3485">
        <v>28.141999999999999</v>
      </c>
    </row>
    <row r="3486" spans="1:5" x14ac:dyDescent="0.3">
      <c r="A3486" s="1">
        <v>43922</v>
      </c>
      <c r="B3486" t="s">
        <v>86</v>
      </c>
      <c r="C3486" t="s">
        <v>78</v>
      </c>
      <c r="D3486" t="s">
        <v>111</v>
      </c>
      <c r="E3486">
        <v>1.109</v>
      </c>
    </row>
    <row r="3487" spans="1:5" x14ac:dyDescent="0.3">
      <c r="A3487" s="1">
        <v>43922</v>
      </c>
      <c r="B3487" t="s">
        <v>89</v>
      </c>
      <c r="C3487" t="s">
        <v>43</v>
      </c>
      <c r="D3487" t="s">
        <v>93</v>
      </c>
      <c r="E3487">
        <v>431.06400000000002</v>
      </c>
    </row>
    <row r="3488" spans="1:5" x14ac:dyDescent="0.3">
      <c r="A3488" s="1">
        <v>43922</v>
      </c>
      <c r="B3488" t="s">
        <v>89</v>
      </c>
      <c r="C3488" t="s">
        <v>49</v>
      </c>
      <c r="D3488" t="s">
        <v>93</v>
      </c>
      <c r="E3488">
        <v>3.5619999999999998</v>
      </c>
    </row>
    <row r="3489" spans="1:5" x14ac:dyDescent="0.3">
      <c r="A3489" s="1">
        <v>43922</v>
      </c>
      <c r="B3489" t="s">
        <v>89</v>
      </c>
      <c r="C3489" t="s">
        <v>8</v>
      </c>
      <c r="D3489" t="s">
        <v>111</v>
      </c>
      <c r="E3489">
        <v>7.4560000000000004</v>
      </c>
    </row>
    <row r="3490" spans="1:5" x14ac:dyDescent="0.3">
      <c r="A3490" s="1">
        <v>43922</v>
      </c>
      <c r="B3490" t="s">
        <v>89</v>
      </c>
      <c r="C3490" t="s">
        <v>8</v>
      </c>
      <c r="D3490" t="s">
        <v>93</v>
      </c>
      <c r="E3490">
        <v>387.95400000000001</v>
      </c>
    </row>
    <row r="3491" spans="1:5" x14ac:dyDescent="0.3">
      <c r="A3491" s="1">
        <v>43922</v>
      </c>
      <c r="B3491" t="s">
        <v>89</v>
      </c>
      <c r="C3491" t="s">
        <v>53</v>
      </c>
      <c r="D3491" t="s">
        <v>93</v>
      </c>
      <c r="E3491">
        <v>64</v>
      </c>
    </row>
    <row r="3492" spans="1:5" x14ac:dyDescent="0.3">
      <c r="A3492" s="1">
        <v>43922</v>
      </c>
      <c r="B3492" t="s">
        <v>89</v>
      </c>
      <c r="C3492" t="s">
        <v>16</v>
      </c>
      <c r="D3492" t="s">
        <v>17</v>
      </c>
      <c r="E3492">
        <v>5.234</v>
      </c>
    </row>
    <row r="3493" spans="1:5" x14ac:dyDescent="0.3">
      <c r="A3493" s="1">
        <v>43922</v>
      </c>
      <c r="B3493" t="s">
        <v>89</v>
      </c>
      <c r="C3493" t="s">
        <v>16</v>
      </c>
      <c r="D3493" t="s">
        <v>45</v>
      </c>
      <c r="E3493">
        <v>6.96</v>
      </c>
    </row>
    <row r="3494" spans="1:5" x14ac:dyDescent="0.3">
      <c r="A3494" s="1">
        <v>43922</v>
      </c>
      <c r="B3494" t="s">
        <v>89</v>
      </c>
      <c r="C3494" t="s">
        <v>16</v>
      </c>
      <c r="D3494" t="s">
        <v>50</v>
      </c>
      <c r="E3494">
        <v>9.1430000000000007</v>
      </c>
    </row>
    <row r="3495" spans="1:5" x14ac:dyDescent="0.3">
      <c r="A3495" s="1">
        <v>43922</v>
      </c>
      <c r="B3495" t="s">
        <v>89</v>
      </c>
      <c r="C3495" t="s">
        <v>16</v>
      </c>
      <c r="D3495" t="s">
        <v>96</v>
      </c>
      <c r="E3495">
        <v>2.2970000000000002</v>
      </c>
    </row>
    <row r="3496" spans="1:5" x14ac:dyDescent="0.3">
      <c r="A3496" s="1">
        <v>43922</v>
      </c>
      <c r="B3496" t="s">
        <v>89</v>
      </c>
      <c r="C3496" t="s">
        <v>16</v>
      </c>
      <c r="D3496" t="s">
        <v>111</v>
      </c>
      <c r="E3496">
        <v>47.988</v>
      </c>
    </row>
    <row r="3497" spans="1:5" x14ac:dyDescent="0.3">
      <c r="A3497" s="1">
        <v>43922</v>
      </c>
      <c r="B3497" t="s">
        <v>89</v>
      </c>
      <c r="C3497" t="s">
        <v>16</v>
      </c>
      <c r="D3497" t="s">
        <v>93</v>
      </c>
      <c r="E3497">
        <v>36.826000000000001</v>
      </c>
    </row>
    <row r="3498" spans="1:5" x14ac:dyDescent="0.3">
      <c r="A3498" s="1">
        <v>43922</v>
      </c>
      <c r="B3498" t="s">
        <v>89</v>
      </c>
      <c r="C3498" t="s">
        <v>20</v>
      </c>
      <c r="D3498" t="s">
        <v>17</v>
      </c>
      <c r="E3498">
        <v>31</v>
      </c>
    </row>
    <row r="3499" spans="1:5" x14ac:dyDescent="0.3">
      <c r="A3499" s="1">
        <v>43922</v>
      </c>
      <c r="B3499" t="s">
        <v>89</v>
      </c>
      <c r="C3499" t="s">
        <v>20</v>
      </c>
      <c r="D3499" t="s">
        <v>45</v>
      </c>
      <c r="E3499">
        <v>51</v>
      </c>
    </row>
    <row r="3500" spans="1:5" x14ac:dyDescent="0.3">
      <c r="A3500" s="1">
        <v>43922</v>
      </c>
      <c r="B3500" t="s">
        <v>89</v>
      </c>
      <c r="C3500" t="s">
        <v>20</v>
      </c>
      <c r="D3500" t="s">
        <v>50</v>
      </c>
      <c r="E3500">
        <v>8</v>
      </c>
    </row>
    <row r="3501" spans="1:5" x14ac:dyDescent="0.3">
      <c r="A3501" s="1">
        <v>43922</v>
      </c>
      <c r="B3501" t="s">
        <v>89</v>
      </c>
      <c r="C3501" t="s">
        <v>20</v>
      </c>
      <c r="D3501" t="s">
        <v>111</v>
      </c>
      <c r="E3501">
        <v>401</v>
      </c>
    </row>
    <row r="3502" spans="1:5" x14ac:dyDescent="0.3">
      <c r="A3502" s="1">
        <v>43922</v>
      </c>
      <c r="B3502" t="s">
        <v>89</v>
      </c>
      <c r="C3502" t="s">
        <v>20</v>
      </c>
      <c r="D3502" t="s">
        <v>93</v>
      </c>
      <c r="E3502">
        <v>-19.041</v>
      </c>
    </row>
    <row r="3503" spans="1:5" x14ac:dyDescent="0.3">
      <c r="A3503" s="1">
        <v>43922</v>
      </c>
      <c r="B3503" t="s">
        <v>89</v>
      </c>
      <c r="C3503" t="s">
        <v>61</v>
      </c>
      <c r="D3503" t="s">
        <v>111</v>
      </c>
      <c r="E3503">
        <v>13.361000000000001</v>
      </c>
    </row>
    <row r="3504" spans="1:5" x14ac:dyDescent="0.3">
      <c r="A3504" s="1">
        <v>43922</v>
      </c>
      <c r="B3504" t="s">
        <v>89</v>
      </c>
      <c r="C3504" t="s">
        <v>61</v>
      </c>
      <c r="D3504" t="s">
        <v>93</v>
      </c>
      <c r="E3504">
        <v>91.74</v>
      </c>
    </row>
    <row r="3505" spans="1:5" x14ac:dyDescent="0.3">
      <c r="A3505" s="1">
        <v>43922</v>
      </c>
      <c r="B3505" t="s">
        <v>89</v>
      </c>
      <c r="C3505" t="s">
        <v>64</v>
      </c>
      <c r="D3505" t="s">
        <v>93</v>
      </c>
      <c r="E3505">
        <v>192.459</v>
      </c>
    </row>
    <row r="3506" spans="1:5" x14ac:dyDescent="0.3">
      <c r="A3506" s="1">
        <v>43922</v>
      </c>
      <c r="B3506" t="s">
        <v>89</v>
      </c>
      <c r="C3506" t="s">
        <v>71</v>
      </c>
      <c r="D3506" t="s">
        <v>93</v>
      </c>
      <c r="E3506">
        <v>88</v>
      </c>
    </row>
    <row r="3507" spans="1:5" x14ac:dyDescent="0.3">
      <c r="A3507" s="1">
        <v>43922</v>
      </c>
      <c r="B3507" t="s">
        <v>89</v>
      </c>
      <c r="C3507" t="s">
        <v>75</v>
      </c>
      <c r="D3507" t="s">
        <v>103</v>
      </c>
      <c r="E3507">
        <v>73</v>
      </c>
    </row>
    <row r="3508" spans="1:5" x14ac:dyDescent="0.3">
      <c r="A3508" s="1">
        <v>43922</v>
      </c>
      <c r="B3508" t="s">
        <v>89</v>
      </c>
      <c r="C3508" t="s">
        <v>75</v>
      </c>
      <c r="D3508" t="s">
        <v>111</v>
      </c>
      <c r="E3508">
        <v>314</v>
      </c>
    </row>
    <row r="3509" spans="1:5" x14ac:dyDescent="0.3">
      <c r="A3509" s="1">
        <v>43922</v>
      </c>
      <c r="B3509" t="s">
        <v>89</v>
      </c>
      <c r="C3509" t="s">
        <v>75</v>
      </c>
      <c r="D3509" t="s">
        <v>93</v>
      </c>
      <c r="E3509">
        <v>185</v>
      </c>
    </row>
    <row r="3510" spans="1:5" x14ac:dyDescent="0.3">
      <c r="A3510" s="1">
        <v>43922</v>
      </c>
      <c r="B3510" t="s">
        <v>89</v>
      </c>
      <c r="C3510" t="s">
        <v>33</v>
      </c>
      <c r="D3510" t="s">
        <v>50</v>
      </c>
      <c r="E3510">
        <v>1.141</v>
      </c>
    </row>
    <row r="3511" spans="1:5" x14ac:dyDescent="0.3">
      <c r="A3511" s="1">
        <v>43922</v>
      </c>
      <c r="B3511" t="s">
        <v>89</v>
      </c>
      <c r="C3511" t="s">
        <v>33</v>
      </c>
      <c r="D3511" t="s">
        <v>111</v>
      </c>
      <c r="E3511">
        <v>1.327</v>
      </c>
    </row>
    <row r="3512" spans="1:5" x14ac:dyDescent="0.3">
      <c r="A3512" s="1">
        <v>43922</v>
      </c>
      <c r="B3512" t="s">
        <v>89</v>
      </c>
      <c r="C3512" t="s">
        <v>33</v>
      </c>
      <c r="D3512" t="s">
        <v>93</v>
      </c>
      <c r="E3512">
        <v>210</v>
      </c>
    </row>
    <row r="3513" spans="1:5" x14ac:dyDescent="0.3">
      <c r="A3513" s="1">
        <v>43922</v>
      </c>
      <c r="B3513" t="s">
        <v>89</v>
      </c>
      <c r="C3513" t="s">
        <v>36</v>
      </c>
      <c r="D3513" t="s">
        <v>17</v>
      </c>
      <c r="E3513">
        <v>1.738</v>
      </c>
    </row>
    <row r="3514" spans="1:5" x14ac:dyDescent="0.3">
      <c r="A3514" s="1">
        <v>43922</v>
      </c>
      <c r="B3514" t="s">
        <v>89</v>
      </c>
      <c r="C3514" t="s">
        <v>36</v>
      </c>
      <c r="D3514" t="s">
        <v>50</v>
      </c>
      <c r="E3514">
        <v>2.5049999999999999</v>
      </c>
    </row>
    <row r="3515" spans="1:5" x14ac:dyDescent="0.3">
      <c r="A3515" s="1">
        <v>43922</v>
      </c>
      <c r="B3515" t="s">
        <v>89</v>
      </c>
      <c r="C3515" t="s">
        <v>36</v>
      </c>
      <c r="D3515" t="s">
        <v>111</v>
      </c>
      <c r="E3515">
        <v>8.7050000000000001</v>
      </c>
    </row>
    <row r="3516" spans="1:5" x14ac:dyDescent="0.3">
      <c r="A3516" s="1">
        <v>43922</v>
      </c>
      <c r="B3516" t="s">
        <v>89</v>
      </c>
      <c r="C3516" t="s">
        <v>36</v>
      </c>
      <c r="D3516" t="s">
        <v>93</v>
      </c>
      <c r="E3516">
        <v>108</v>
      </c>
    </row>
    <row r="3517" spans="1:5" x14ac:dyDescent="0.3">
      <c r="A3517" s="1">
        <v>43922</v>
      </c>
      <c r="B3517" t="s">
        <v>89</v>
      </c>
      <c r="C3517" t="s">
        <v>78</v>
      </c>
      <c r="D3517" t="s">
        <v>17</v>
      </c>
      <c r="E3517">
        <v>-527</v>
      </c>
    </row>
    <row r="3518" spans="1:5" x14ac:dyDescent="0.3">
      <c r="A3518" s="1">
        <v>43922</v>
      </c>
      <c r="B3518" t="s">
        <v>89</v>
      </c>
      <c r="C3518" t="s">
        <v>78</v>
      </c>
      <c r="D3518" t="s">
        <v>111</v>
      </c>
      <c r="E3518">
        <v>7.53</v>
      </c>
    </row>
    <row r="3519" spans="1:5" x14ac:dyDescent="0.3">
      <c r="A3519" s="1">
        <v>43922</v>
      </c>
      <c r="B3519" t="s">
        <v>94</v>
      </c>
      <c r="C3519" t="s">
        <v>43</v>
      </c>
      <c r="D3519" t="s">
        <v>93</v>
      </c>
      <c r="E3519">
        <v>175.87700000000001</v>
      </c>
    </row>
    <row r="3520" spans="1:5" x14ac:dyDescent="0.3">
      <c r="A3520" s="1">
        <v>43922</v>
      </c>
      <c r="B3520" t="s">
        <v>94</v>
      </c>
      <c r="C3520" t="s">
        <v>102</v>
      </c>
      <c r="D3520" t="s">
        <v>93</v>
      </c>
      <c r="E3520">
        <v>56.052999999999997</v>
      </c>
    </row>
    <row r="3521" spans="1:5" x14ac:dyDescent="0.3">
      <c r="A3521" s="1">
        <v>43922</v>
      </c>
      <c r="B3521" t="s">
        <v>94</v>
      </c>
      <c r="C3521" t="s">
        <v>49</v>
      </c>
      <c r="D3521" t="s">
        <v>93</v>
      </c>
      <c r="E3521">
        <v>35.840000000000003</v>
      </c>
    </row>
    <row r="3522" spans="1:5" x14ac:dyDescent="0.3">
      <c r="A3522" s="1">
        <v>43922</v>
      </c>
      <c r="B3522" t="s">
        <v>94</v>
      </c>
      <c r="C3522" t="s">
        <v>19</v>
      </c>
      <c r="D3522" t="s">
        <v>93</v>
      </c>
      <c r="E3522">
        <v>245</v>
      </c>
    </row>
    <row r="3523" spans="1:5" x14ac:dyDescent="0.3">
      <c r="A3523" s="1">
        <v>43922</v>
      </c>
      <c r="B3523" t="s">
        <v>94</v>
      </c>
      <c r="C3523" t="s">
        <v>8</v>
      </c>
      <c r="D3523" t="s">
        <v>92</v>
      </c>
      <c r="E3523">
        <v>1.613</v>
      </c>
    </row>
    <row r="3524" spans="1:5" x14ac:dyDescent="0.3">
      <c r="A3524" s="1">
        <v>43922</v>
      </c>
      <c r="B3524" t="s">
        <v>94</v>
      </c>
      <c r="C3524" t="s">
        <v>8</v>
      </c>
      <c r="D3524" t="s">
        <v>93</v>
      </c>
      <c r="E3524">
        <v>315.42099999999999</v>
      </c>
    </row>
    <row r="3525" spans="1:5" x14ac:dyDescent="0.3">
      <c r="A3525" s="1">
        <v>43922</v>
      </c>
      <c r="B3525" t="s">
        <v>94</v>
      </c>
      <c r="C3525" t="s">
        <v>53</v>
      </c>
      <c r="D3525" t="s">
        <v>92</v>
      </c>
      <c r="E3525">
        <v>968</v>
      </c>
    </row>
    <row r="3526" spans="1:5" x14ac:dyDescent="0.3">
      <c r="A3526" s="1">
        <v>43922</v>
      </c>
      <c r="B3526" t="s">
        <v>94</v>
      </c>
      <c r="C3526" t="s">
        <v>53</v>
      </c>
      <c r="D3526" t="s">
        <v>93</v>
      </c>
      <c r="E3526">
        <v>18</v>
      </c>
    </row>
    <row r="3527" spans="1:5" x14ac:dyDescent="0.3">
      <c r="A3527" s="1">
        <v>43922</v>
      </c>
      <c r="B3527" t="s">
        <v>94</v>
      </c>
      <c r="C3527" t="s">
        <v>58</v>
      </c>
      <c r="D3527" t="s">
        <v>92</v>
      </c>
      <c r="E3527">
        <v>371</v>
      </c>
    </row>
    <row r="3528" spans="1:5" x14ac:dyDescent="0.3">
      <c r="A3528" s="1">
        <v>43922</v>
      </c>
      <c r="B3528" t="s">
        <v>94</v>
      </c>
      <c r="C3528" t="s">
        <v>16</v>
      </c>
      <c r="D3528" t="s">
        <v>92</v>
      </c>
      <c r="E3528">
        <v>9.077</v>
      </c>
    </row>
    <row r="3529" spans="1:5" x14ac:dyDescent="0.3">
      <c r="A3529" s="1">
        <v>43922</v>
      </c>
      <c r="B3529" t="s">
        <v>94</v>
      </c>
      <c r="C3529" t="s">
        <v>16</v>
      </c>
      <c r="D3529" t="s">
        <v>93</v>
      </c>
      <c r="E3529">
        <v>278.74900000000002</v>
      </c>
    </row>
    <row r="3530" spans="1:5" x14ac:dyDescent="0.3">
      <c r="A3530" s="1">
        <v>43922</v>
      </c>
      <c r="B3530" t="s">
        <v>94</v>
      </c>
      <c r="C3530" t="s">
        <v>20</v>
      </c>
      <c r="D3530" t="s">
        <v>92</v>
      </c>
      <c r="E3530">
        <v>77</v>
      </c>
    </row>
    <row r="3531" spans="1:5" x14ac:dyDescent="0.3">
      <c r="A3531" s="1">
        <v>43922</v>
      </c>
      <c r="B3531" t="s">
        <v>94</v>
      </c>
      <c r="C3531" t="s">
        <v>20</v>
      </c>
      <c r="D3531" t="s">
        <v>93</v>
      </c>
      <c r="E3531">
        <v>499</v>
      </c>
    </row>
    <row r="3532" spans="1:5" x14ac:dyDescent="0.3">
      <c r="A3532" s="1">
        <v>43922</v>
      </c>
      <c r="B3532" t="s">
        <v>94</v>
      </c>
      <c r="C3532" t="s">
        <v>61</v>
      </c>
      <c r="D3532" t="s">
        <v>93</v>
      </c>
      <c r="E3532">
        <v>87.728999999999999</v>
      </c>
    </row>
    <row r="3533" spans="1:5" x14ac:dyDescent="0.3">
      <c r="A3533" s="1">
        <v>43922</v>
      </c>
      <c r="B3533" t="s">
        <v>94</v>
      </c>
      <c r="C3533" t="s">
        <v>64</v>
      </c>
      <c r="D3533" t="s">
        <v>93</v>
      </c>
      <c r="E3533">
        <v>79.09</v>
      </c>
    </row>
    <row r="3534" spans="1:5" x14ac:dyDescent="0.3">
      <c r="A3534" s="1">
        <v>43922</v>
      </c>
      <c r="B3534" t="s">
        <v>94</v>
      </c>
      <c r="C3534" t="s">
        <v>67</v>
      </c>
      <c r="D3534" t="s">
        <v>92</v>
      </c>
      <c r="E3534">
        <v>48</v>
      </c>
    </row>
    <row r="3535" spans="1:5" x14ac:dyDescent="0.3">
      <c r="A3535" s="1">
        <v>43922</v>
      </c>
      <c r="B3535" t="s">
        <v>94</v>
      </c>
      <c r="C3535" t="s">
        <v>67</v>
      </c>
      <c r="D3535" t="s">
        <v>93</v>
      </c>
      <c r="E3535">
        <v>212</v>
      </c>
    </row>
    <row r="3536" spans="1:5" x14ac:dyDescent="0.3">
      <c r="A3536" s="1">
        <v>43922</v>
      </c>
      <c r="B3536" t="s">
        <v>94</v>
      </c>
      <c r="C3536" t="s">
        <v>71</v>
      </c>
      <c r="D3536" t="s">
        <v>93</v>
      </c>
      <c r="E3536">
        <v>3.0030000000000001</v>
      </c>
    </row>
    <row r="3537" spans="1:5" x14ac:dyDescent="0.3">
      <c r="A3537" s="1">
        <v>43922</v>
      </c>
      <c r="B3537" t="s">
        <v>94</v>
      </c>
      <c r="C3537" t="s">
        <v>75</v>
      </c>
      <c r="D3537" t="s">
        <v>93</v>
      </c>
      <c r="E3537">
        <v>2.87</v>
      </c>
    </row>
    <row r="3538" spans="1:5" x14ac:dyDescent="0.3">
      <c r="A3538" s="1">
        <v>43922</v>
      </c>
      <c r="B3538" t="s">
        <v>94</v>
      </c>
      <c r="C3538" t="s">
        <v>33</v>
      </c>
      <c r="D3538" t="s">
        <v>93</v>
      </c>
      <c r="E3538">
        <v>10.583</v>
      </c>
    </row>
    <row r="3539" spans="1:5" x14ac:dyDescent="0.3">
      <c r="A3539" s="1">
        <v>43922</v>
      </c>
      <c r="B3539" t="s">
        <v>94</v>
      </c>
      <c r="C3539" t="s">
        <v>36</v>
      </c>
      <c r="D3539" t="s">
        <v>92</v>
      </c>
      <c r="E3539">
        <v>65</v>
      </c>
    </row>
    <row r="3540" spans="1:5" x14ac:dyDescent="0.3">
      <c r="A3540" s="1">
        <v>43922</v>
      </c>
      <c r="B3540" t="s">
        <v>94</v>
      </c>
      <c r="C3540" t="s">
        <v>36</v>
      </c>
      <c r="D3540" t="s">
        <v>93</v>
      </c>
      <c r="E3540">
        <v>3.11</v>
      </c>
    </row>
    <row r="3541" spans="1:5" x14ac:dyDescent="0.3">
      <c r="A3541" s="1">
        <v>43922</v>
      </c>
      <c r="B3541" t="s">
        <v>94</v>
      </c>
      <c r="C3541" t="s">
        <v>78</v>
      </c>
      <c r="D3541" t="s">
        <v>92</v>
      </c>
      <c r="E3541">
        <v>249</v>
      </c>
    </row>
    <row r="3542" spans="1:5" x14ac:dyDescent="0.3">
      <c r="A3542" s="1">
        <v>43922</v>
      </c>
      <c r="B3542" t="s">
        <v>114</v>
      </c>
      <c r="C3542" t="s">
        <v>19</v>
      </c>
      <c r="D3542" t="s">
        <v>93</v>
      </c>
      <c r="E3542">
        <v>120</v>
      </c>
    </row>
    <row r="3543" spans="1:5" x14ac:dyDescent="0.3">
      <c r="A3543" s="1">
        <v>43922</v>
      </c>
      <c r="B3543" t="s">
        <v>114</v>
      </c>
      <c r="C3543" t="s">
        <v>53</v>
      </c>
      <c r="D3543" t="s">
        <v>93</v>
      </c>
      <c r="E3543">
        <v>117</v>
      </c>
    </row>
    <row r="3544" spans="1:5" x14ac:dyDescent="0.3">
      <c r="A3544" s="1">
        <v>43922</v>
      </c>
      <c r="B3544" t="s">
        <v>114</v>
      </c>
      <c r="C3544" t="s">
        <v>16</v>
      </c>
      <c r="D3544" t="s">
        <v>93</v>
      </c>
      <c r="E3544">
        <v>57.798999999999999</v>
      </c>
    </row>
    <row r="3545" spans="1:5" x14ac:dyDescent="0.3">
      <c r="A3545" s="1">
        <v>43922</v>
      </c>
      <c r="B3545" t="s">
        <v>114</v>
      </c>
      <c r="C3545" t="s">
        <v>64</v>
      </c>
      <c r="D3545" t="s">
        <v>93</v>
      </c>
      <c r="E3545">
        <v>269</v>
      </c>
    </row>
    <row r="3546" spans="1:5" x14ac:dyDescent="0.3">
      <c r="A3546" s="1">
        <v>43922</v>
      </c>
      <c r="B3546" t="s">
        <v>114</v>
      </c>
      <c r="C3546" t="s">
        <v>67</v>
      </c>
      <c r="D3546" t="s">
        <v>93</v>
      </c>
      <c r="E3546">
        <v>89</v>
      </c>
    </row>
    <row r="3547" spans="1:5" x14ac:dyDescent="0.3">
      <c r="A3547" s="1">
        <v>43922</v>
      </c>
      <c r="B3547" t="s">
        <v>114</v>
      </c>
      <c r="C3547" t="s">
        <v>71</v>
      </c>
      <c r="D3547" t="s">
        <v>93</v>
      </c>
      <c r="E3547">
        <v>22</v>
      </c>
    </row>
    <row r="3548" spans="1:5" x14ac:dyDescent="0.3">
      <c r="A3548" s="1">
        <v>43922</v>
      </c>
      <c r="B3548" t="s">
        <v>114</v>
      </c>
      <c r="C3548" t="s">
        <v>75</v>
      </c>
      <c r="D3548" t="s">
        <v>93</v>
      </c>
      <c r="E3548">
        <v>533</v>
      </c>
    </row>
    <row r="3549" spans="1:5" x14ac:dyDescent="0.3">
      <c r="A3549" s="1">
        <v>43922</v>
      </c>
      <c r="B3549" t="s">
        <v>114</v>
      </c>
      <c r="C3549" t="s">
        <v>33</v>
      </c>
      <c r="D3549" t="s">
        <v>93</v>
      </c>
      <c r="E3549">
        <v>2.3039999999999998</v>
      </c>
    </row>
    <row r="3550" spans="1:5" x14ac:dyDescent="0.3">
      <c r="A3550" s="1">
        <v>43922</v>
      </c>
      <c r="B3550" t="s">
        <v>114</v>
      </c>
      <c r="C3550" t="s">
        <v>36</v>
      </c>
      <c r="D3550" t="s">
        <v>93</v>
      </c>
      <c r="E3550">
        <v>2.8</v>
      </c>
    </row>
    <row r="3551" spans="1:5" x14ac:dyDescent="0.3">
      <c r="A3551" s="1">
        <v>43922</v>
      </c>
      <c r="B3551" t="s">
        <v>77</v>
      </c>
      <c r="C3551" t="s">
        <v>8</v>
      </c>
      <c r="D3551" t="s">
        <v>93</v>
      </c>
      <c r="E3551">
        <v>11</v>
      </c>
    </row>
    <row r="3552" spans="1:5" x14ac:dyDescent="0.3">
      <c r="A3552" s="1">
        <v>43922</v>
      </c>
      <c r="B3552" t="s">
        <v>77</v>
      </c>
      <c r="C3552" t="s">
        <v>16</v>
      </c>
      <c r="D3552" t="s">
        <v>93</v>
      </c>
      <c r="E3552">
        <v>33.127000000000002</v>
      </c>
    </row>
    <row r="3553" spans="1:5" x14ac:dyDescent="0.3">
      <c r="A3553" s="1">
        <v>43922</v>
      </c>
      <c r="B3553" t="s">
        <v>77</v>
      </c>
      <c r="C3553" t="s">
        <v>61</v>
      </c>
      <c r="D3553" t="s">
        <v>93</v>
      </c>
      <c r="E3553">
        <v>10</v>
      </c>
    </row>
    <row r="3554" spans="1:5" x14ac:dyDescent="0.3">
      <c r="A3554" s="1">
        <v>43922</v>
      </c>
      <c r="B3554" t="s">
        <v>77</v>
      </c>
      <c r="C3554" t="s">
        <v>64</v>
      </c>
      <c r="D3554" t="s">
        <v>93</v>
      </c>
      <c r="E3554">
        <v>539</v>
      </c>
    </row>
    <row r="3555" spans="1:5" x14ac:dyDescent="0.3">
      <c r="A3555" s="1">
        <v>43922</v>
      </c>
      <c r="B3555" t="s">
        <v>77</v>
      </c>
      <c r="C3555" t="s">
        <v>75</v>
      </c>
      <c r="D3555" t="s">
        <v>93</v>
      </c>
      <c r="E3555">
        <v>248</v>
      </c>
    </row>
    <row r="3556" spans="1:5" x14ac:dyDescent="0.3">
      <c r="A3556" s="1">
        <v>43922</v>
      </c>
      <c r="B3556" t="s">
        <v>125</v>
      </c>
      <c r="C3556" t="s">
        <v>43</v>
      </c>
      <c r="D3556" t="s">
        <v>93</v>
      </c>
      <c r="E3556">
        <v>316</v>
      </c>
    </row>
    <row r="3557" spans="1:5" x14ac:dyDescent="0.3">
      <c r="A3557" s="1">
        <v>43922</v>
      </c>
      <c r="B3557" t="s">
        <v>125</v>
      </c>
      <c r="C3557" t="s">
        <v>49</v>
      </c>
      <c r="D3557" t="s">
        <v>93</v>
      </c>
      <c r="E3557">
        <v>2.2719999999999998</v>
      </c>
    </row>
    <row r="3558" spans="1:5" x14ac:dyDescent="0.3">
      <c r="A3558" s="1">
        <v>43922</v>
      </c>
      <c r="B3558" t="s">
        <v>125</v>
      </c>
      <c r="C3558" t="s">
        <v>19</v>
      </c>
      <c r="D3558" t="s">
        <v>93</v>
      </c>
      <c r="E3558">
        <v>566</v>
      </c>
    </row>
    <row r="3559" spans="1:5" x14ac:dyDescent="0.3">
      <c r="A3559" s="1">
        <v>43922</v>
      </c>
      <c r="B3559" t="s">
        <v>125</v>
      </c>
      <c r="C3559" t="s">
        <v>8</v>
      </c>
      <c r="D3559" t="s">
        <v>93</v>
      </c>
      <c r="E3559">
        <v>112.629</v>
      </c>
    </row>
    <row r="3560" spans="1:5" x14ac:dyDescent="0.3">
      <c r="A3560" s="1">
        <v>43922</v>
      </c>
      <c r="B3560" t="s">
        <v>125</v>
      </c>
      <c r="C3560" t="s">
        <v>53</v>
      </c>
      <c r="D3560" t="s">
        <v>93</v>
      </c>
      <c r="E3560">
        <v>24</v>
      </c>
    </row>
    <row r="3561" spans="1:5" x14ac:dyDescent="0.3">
      <c r="A3561" s="1">
        <v>43922</v>
      </c>
      <c r="B3561" t="s">
        <v>125</v>
      </c>
      <c r="C3561" t="s">
        <v>16</v>
      </c>
      <c r="D3561" t="s">
        <v>93</v>
      </c>
      <c r="E3561">
        <v>76.900999999999996</v>
      </c>
    </row>
    <row r="3562" spans="1:5" x14ac:dyDescent="0.3">
      <c r="A3562" s="1">
        <v>43922</v>
      </c>
      <c r="B3562" t="s">
        <v>125</v>
      </c>
      <c r="C3562" t="s">
        <v>20</v>
      </c>
      <c r="D3562" t="s">
        <v>93</v>
      </c>
      <c r="E3562">
        <v>91</v>
      </c>
    </row>
    <row r="3563" spans="1:5" x14ac:dyDescent="0.3">
      <c r="A3563" s="1">
        <v>43922</v>
      </c>
      <c r="B3563" t="s">
        <v>125</v>
      </c>
      <c r="C3563" t="s">
        <v>91</v>
      </c>
      <c r="D3563" t="s">
        <v>93</v>
      </c>
      <c r="E3563">
        <v>66.822000000000003</v>
      </c>
    </row>
    <row r="3564" spans="1:5" x14ac:dyDescent="0.3">
      <c r="A3564" s="1">
        <v>43922</v>
      </c>
      <c r="B3564" t="s">
        <v>125</v>
      </c>
      <c r="C3564" t="s">
        <v>61</v>
      </c>
      <c r="D3564" t="s">
        <v>93</v>
      </c>
      <c r="E3564">
        <v>16.065999999999999</v>
      </c>
    </row>
    <row r="3565" spans="1:5" x14ac:dyDescent="0.3">
      <c r="A3565" s="1">
        <v>43922</v>
      </c>
      <c r="B3565" t="s">
        <v>125</v>
      </c>
      <c r="C3565" t="s">
        <v>64</v>
      </c>
      <c r="D3565" t="s">
        <v>93</v>
      </c>
      <c r="E3565">
        <v>23.215</v>
      </c>
    </row>
    <row r="3566" spans="1:5" x14ac:dyDescent="0.3">
      <c r="A3566" s="1">
        <v>43922</v>
      </c>
      <c r="B3566" t="s">
        <v>125</v>
      </c>
      <c r="C3566" t="s">
        <v>71</v>
      </c>
      <c r="D3566" t="s">
        <v>93</v>
      </c>
      <c r="E3566">
        <v>52</v>
      </c>
    </row>
    <row r="3567" spans="1:5" x14ac:dyDescent="0.3">
      <c r="A3567" s="1">
        <v>43922</v>
      </c>
      <c r="B3567" t="s">
        <v>125</v>
      </c>
      <c r="C3567" t="s">
        <v>75</v>
      </c>
      <c r="D3567" t="s">
        <v>93</v>
      </c>
      <c r="E3567">
        <v>531</v>
      </c>
    </row>
    <row r="3568" spans="1:5" x14ac:dyDescent="0.3">
      <c r="A3568" s="1">
        <v>43922</v>
      </c>
      <c r="B3568" t="s">
        <v>115</v>
      </c>
      <c r="C3568" t="s">
        <v>49</v>
      </c>
      <c r="D3568" t="s">
        <v>93</v>
      </c>
      <c r="E3568">
        <v>117</v>
      </c>
    </row>
    <row r="3569" spans="1:5" x14ac:dyDescent="0.3">
      <c r="A3569" s="1">
        <v>43922</v>
      </c>
      <c r="B3569" t="s">
        <v>115</v>
      </c>
      <c r="C3569" t="s">
        <v>8</v>
      </c>
      <c r="D3569" t="s">
        <v>93</v>
      </c>
      <c r="E3569">
        <v>-157.93199999999999</v>
      </c>
    </row>
    <row r="3570" spans="1:5" x14ac:dyDescent="0.3">
      <c r="A3570" s="1">
        <v>43922</v>
      </c>
      <c r="B3570" t="s">
        <v>115</v>
      </c>
      <c r="C3570" t="s">
        <v>53</v>
      </c>
      <c r="D3570" t="s">
        <v>93</v>
      </c>
      <c r="E3570">
        <v>500</v>
      </c>
    </row>
    <row r="3571" spans="1:5" x14ac:dyDescent="0.3">
      <c r="A3571" s="1">
        <v>43922</v>
      </c>
      <c r="B3571" t="s">
        <v>115</v>
      </c>
      <c r="C3571" t="s">
        <v>16</v>
      </c>
      <c r="D3571" t="s">
        <v>93</v>
      </c>
      <c r="E3571">
        <v>159.1</v>
      </c>
    </row>
    <row r="3572" spans="1:5" x14ac:dyDescent="0.3">
      <c r="A3572" s="1">
        <v>43922</v>
      </c>
      <c r="B3572" t="s">
        <v>115</v>
      </c>
      <c r="C3572" t="s">
        <v>20</v>
      </c>
      <c r="D3572" t="s">
        <v>93</v>
      </c>
      <c r="E3572">
        <v>216</v>
      </c>
    </row>
    <row r="3573" spans="1:5" x14ac:dyDescent="0.3">
      <c r="A3573" s="1">
        <v>43922</v>
      </c>
      <c r="B3573" t="s">
        <v>115</v>
      </c>
      <c r="C3573" t="s">
        <v>61</v>
      </c>
      <c r="D3573" t="s">
        <v>93</v>
      </c>
      <c r="E3573">
        <v>147</v>
      </c>
    </row>
    <row r="3574" spans="1:5" x14ac:dyDescent="0.3">
      <c r="A3574" s="1">
        <v>43922</v>
      </c>
      <c r="B3574" t="s">
        <v>115</v>
      </c>
      <c r="C3574" t="s">
        <v>64</v>
      </c>
      <c r="D3574" t="s">
        <v>93</v>
      </c>
      <c r="E3574">
        <v>4.8499999999999996</v>
      </c>
    </row>
    <row r="3575" spans="1:5" x14ac:dyDescent="0.3">
      <c r="A3575" s="1">
        <v>43922</v>
      </c>
      <c r="B3575" t="s">
        <v>115</v>
      </c>
      <c r="C3575" t="s">
        <v>71</v>
      </c>
      <c r="D3575" t="s">
        <v>93</v>
      </c>
      <c r="E3575">
        <v>15</v>
      </c>
    </row>
    <row r="3576" spans="1:5" x14ac:dyDescent="0.3">
      <c r="A3576" s="1">
        <v>43922</v>
      </c>
      <c r="B3576" t="s">
        <v>115</v>
      </c>
      <c r="C3576" t="s">
        <v>75</v>
      </c>
      <c r="D3576" t="s">
        <v>93</v>
      </c>
      <c r="E3576">
        <v>429</v>
      </c>
    </row>
    <row r="3577" spans="1:5" x14ac:dyDescent="0.3">
      <c r="A3577" s="1">
        <v>43922</v>
      </c>
      <c r="B3577" t="s">
        <v>115</v>
      </c>
      <c r="C3577" t="s">
        <v>33</v>
      </c>
      <c r="D3577" t="s">
        <v>93</v>
      </c>
      <c r="E3577">
        <v>1.302</v>
      </c>
    </row>
    <row r="3578" spans="1:5" x14ac:dyDescent="0.3">
      <c r="A3578" s="1">
        <v>43922</v>
      </c>
      <c r="B3578" t="s">
        <v>115</v>
      </c>
      <c r="C3578" t="s">
        <v>36</v>
      </c>
      <c r="D3578" t="s">
        <v>93</v>
      </c>
      <c r="E3578">
        <v>1.8879999999999999</v>
      </c>
    </row>
    <row r="3579" spans="1:5" x14ac:dyDescent="0.3">
      <c r="A3579" s="1">
        <v>43952</v>
      </c>
      <c r="B3579" t="s">
        <v>97</v>
      </c>
      <c r="C3579" t="s">
        <v>19</v>
      </c>
      <c r="D3579" t="s">
        <v>93</v>
      </c>
      <c r="E3579">
        <v>14.265000000000001</v>
      </c>
    </row>
    <row r="3580" spans="1:5" x14ac:dyDescent="0.3">
      <c r="A3580" s="1">
        <v>43952</v>
      </c>
      <c r="B3580" t="s">
        <v>97</v>
      </c>
      <c r="C3580" t="s">
        <v>8</v>
      </c>
      <c r="D3580" t="s">
        <v>111</v>
      </c>
      <c r="E3580">
        <v>4.3849999999999998</v>
      </c>
    </row>
    <row r="3581" spans="1:5" x14ac:dyDescent="0.3">
      <c r="A3581" s="1">
        <v>43952</v>
      </c>
      <c r="B3581" t="s">
        <v>97</v>
      </c>
      <c r="C3581" t="s">
        <v>8</v>
      </c>
      <c r="D3581" t="s">
        <v>93</v>
      </c>
      <c r="E3581">
        <v>13.055999999999999</v>
      </c>
    </row>
    <row r="3582" spans="1:5" x14ac:dyDescent="0.3">
      <c r="A3582" s="1">
        <v>43952</v>
      </c>
      <c r="B3582" t="s">
        <v>97</v>
      </c>
      <c r="C3582" t="s">
        <v>53</v>
      </c>
      <c r="D3582" t="s">
        <v>93</v>
      </c>
      <c r="E3582">
        <v>66</v>
      </c>
    </row>
    <row r="3583" spans="1:5" x14ac:dyDescent="0.3">
      <c r="A3583" s="1">
        <v>43952</v>
      </c>
      <c r="B3583" t="s">
        <v>97</v>
      </c>
      <c r="C3583" t="s">
        <v>16</v>
      </c>
      <c r="D3583" t="s">
        <v>50</v>
      </c>
      <c r="E3583">
        <v>20.399000000000001</v>
      </c>
    </row>
    <row r="3584" spans="1:5" x14ac:dyDescent="0.3">
      <c r="A3584" s="1">
        <v>43952</v>
      </c>
      <c r="B3584" t="s">
        <v>97</v>
      </c>
      <c r="C3584" t="s">
        <v>16</v>
      </c>
      <c r="D3584" t="s">
        <v>65</v>
      </c>
      <c r="E3584">
        <v>5.0869999999999997</v>
      </c>
    </row>
    <row r="3585" spans="1:5" x14ac:dyDescent="0.3">
      <c r="A3585" s="1">
        <v>43952</v>
      </c>
      <c r="B3585" t="s">
        <v>97</v>
      </c>
      <c r="C3585" t="s">
        <v>16</v>
      </c>
      <c r="D3585" t="s">
        <v>111</v>
      </c>
      <c r="E3585">
        <v>23.114000000000001</v>
      </c>
    </row>
    <row r="3586" spans="1:5" x14ac:dyDescent="0.3">
      <c r="A3586" s="1">
        <v>43952</v>
      </c>
      <c r="B3586" t="s">
        <v>97</v>
      </c>
      <c r="C3586" t="s">
        <v>16</v>
      </c>
      <c r="D3586" t="s">
        <v>93</v>
      </c>
      <c r="E3586">
        <v>126.128</v>
      </c>
    </row>
    <row r="3587" spans="1:5" x14ac:dyDescent="0.3">
      <c r="A3587" s="1">
        <v>43952</v>
      </c>
      <c r="B3587" t="s">
        <v>97</v>
      </c>
      <c r="C3587" t="s">
        <v>106</v>
      </c>
      <c r="D3587" t="s">
        <v>93</v>
      </c>
      <c r="E3587">
        <v>648</v>
      </c>
    </row>
    <row r="3588" spans="1:5" x14ac:dyDescent="0.3">
      <c r="A3588" s="1">
        <v>43952</v>
      </c>
      <c r="B3588" t="s">
        <v>97</v>
      </c>
      <c r="C3588" t="s">
        <v>99</v>
      </c>
      <c r="D3588" t="s">
        <v>93</v>
      </c>
      <c r="E3588">
        <v>18.227</v>
      </c>
    </row>
    <row r="3589" spans="1:5" x14ac:dyDescent="0.3">
      <c r="A3589" s="1">
        <v>43952</v>
      </c>
      <c r="B3589" t="s">
        <v>97</v>
      </c>
      <c r="C3589" t="s">
        <v>20</v>
      </c>
      <c r="D3589" t="s">
        <v>93</v>
      </c>
      <c r="E3589">
        <v>669</v>
      </c>
    </row>
    <row r="3590" spans="1:5" x14ac:dyDescent="0.3">
      <c r="A3590" s="1">
        <v>43952</v>
      </c>
      <c r="B3590" t="s">
        <v>97</v>
      </c>
      <c r="C3590" t="s">
        <v>87</v>
      </c>
      <c r="D3590" t="s">
        <v>111</v>
      </c>
      <c r="E3590">
        <v>743</v>
      </c>
    </row>
    <row r="3591" spans="1:5" x14ac:dyDescent="0.3">
      <c r="A3591" s="1">
        <v>43952</v>
      </c>
      <c r="B3591" t="s">
        <v>97</v>
      </c>
      <c r="C3591" t="s">
        <v>28</v>
      </c>
      <c r="D3591" t="s">
        <v>93</v>
      </c>
      <c r="E3591">
        <v>44</v>
      </c>
    </row>
    <row r="3592" spans="1:5" x14ac:dyDescent="0.3">
      <c r="A3592" s="1">
        <v>43952</v>
      </c>
      <c r="B3592" t="s">
        <v>97</v>
      </c>
      <c r="C3592" t="s">
        <v>95</v>
      </c>
      <c r="D3592" t="s">
        <v>65</v>
      </c>
      <c r="E3592">
        <v>371</v>
      </c>
    </row>
    <row r="3593" spans="1:5" x14ac:dyDescent="0.3">
      <c r="A3593" s="1">
        <v>43952</v>
      </c>
      <c r="B3593" t="s">
        <v>97</v>
      </c>
      <c r="C3593" t="s">
        <v>67</v>
      </c>
      <c r="D3593" t="s">
        <v>93</v>
      </c>
      <c r="E3593">
        <v>227</v>
      </c>
    </row>
    <row r="3594" spans="1:5" x14ac:dyDescent="0.3">
      <c r="A3594" s="1">
        <v>43952</v>
      </c>
      <c r="B3594" t="s">
        <v>97</v>
      </c>
      <c r="C3594" t="s">
        <v>75</v>
      </c>
      <c r="D3594" t="s">
        <v>65</v>
      </c>
      <c r="E3594">
        <v>43</v>
      </c>
    </row>
    <row r="3595" spans="1:5" x14ac:dyDescent="0.3">
      <c r="A3595" s="1">
        <v>43952</v>
      </c>
      <c r="B3595" t="s">
        <v>97</v>
      </c>
      <c r="C3595" t="s">
        <v>33</v>
      </c>
      <c r="D3595" t="s">
        <v>50</v>
      </c>
      <c r="E3595">
        <v>533</v>
      </c>
    </row>
    <row r="3596" spans="1:5" x14ac:dyDescent="0.3">
      <c r="A3596" s="1">
        <v>43952</v>
      </c>
      <c r="B3596" t="s">
        <v>97</v>
      </c>
      <c r="C3596" t="s">
        <v>33</v>
      </c>
      <c r="D3596" t="s">
        <v>93</v>
      </c>
      <c r="E3596">
        <v>525</v>
      </c>
    </row>
    <row r="3597" spans="1:5" x14ac:dyDescent="0.3">
      <c r="A3597" s="1">
        <v>43952</v>
      </c>
      <c r="B3597" t="s">
        <v>97</v>
      </c>
      <c r="C3597" t="s">
        <v>36</v>
      </c>
      <c r="D3597" t="s">
        <v>93</v>
      </c>
      <c r="E3597">
        <v>13.643000000000001</v>
      </c>
    </row>
    <row r="3598" spans="1:5" x14ac:dyDescent="0.3">
      <c r="A3598" s="1">
        <v>43952</v>
      </c>
      <c r="B3598" t="s">
        <v>101</v>
      </c>
      <c r="C3598" t="s">
        <v>49</v>
      </c>
      <c r="D3598" t="s">
        <v>93</v>
      </c>
      <c r="E3598">
        <v>693</v>
      </c>
    </row>
    <row r="3599" spans="1:5" x14ac:dyDescent="0.3">
      <c r="A3599" s="1">
        <v>43952</v>
      </c>
      <c r="B3599" t="s">
        <v>101</v>
      </c>
      <c r="C3599" t="s">
        <v>53</v>
      </c>
      <c r="D3599" t="s">
        <v>93</v>
      </c>
      <c r="E3599">
        <v>500</v>
      </c>
    </row>
    <row r="3600" spans="1:5" x14ac:dyDescent="0.3">
      <c r="A3600" s="1">
        <v>43952</v>
      </c>
      <c r="B3600" t="s">
        <v>101</v>
      </c>
      <c r="C3600" t="s">
        <v>16</v>
      </c>
      <c r="D3600" t="s">
        <v>93</v>
      </c>
      <c r="E3600">
        <v>39.923999999999999</v>
      </c>
    </row>
    <row r="3601" spans="1:5" x14ac:dyDescent="0.3">
      <c r="A3601" s="1">
        <v>43952</v>
      </c>
      <c r="B3601" t="s">
        <v>101</v>
      </c>
      <c r="C3601" t="s">
        <v>99</v>
      </c>
      <c r="D3601" t="s">
        <v>93</v>
      </c>
      <c r="E3601">
        <v>62</v>
      </c>
    </row>
    <row r="3602" spans="1:5" x14ac:dyDescent="0.3">
      <c r="A3602" s="1">
        <v>43952</v>
      </c>
      <c r="B3602" t="s">
        <v>101</v>
      </c>
      <c r="C3602" t="s">
        <v>20</v>
      </c>
      <c r="D3602" t="s">
        <v>93</v>
      </c>
      <c r="E3602">
        <v>-1.583</v>
      </c>
    </row>
    <row r="3603" spans="1:5" x14ac:dyDescent="0.3">
      <c r="A3603" s="1">
        <v>43952</v>
      </c>
      <c r="B3603" t="s">
        <v>101</v>
      </c>
      <c r="C3603" t="s">
        <v>71</v>
      </c>
      <c r="D3603" t="s">
        <v>93</v>
      </c>
      <c r="E3603">
        <v>44</v>
      </c>
    </row>
    <row r="3604" spans="1:5" x14ac:dyDescent="0.3">
      <c r="A3604" s="1">
        <v>43952</v>
      </c>
      <c r="B3604" t="s">
        <v>101</v>
      </c>
      <c r="C3604" t="s">
        <v>33</v>
      </c>
      <c r="D3604" t="s">
        <v>93</v>
      </c>
      <c r="E3604">
        <v>420</v>
      </c>
    </row>
    <row r="3605" spans="1:5" x14ac:dyDescent="0.3">
      <c r="A3605" s="1">
        <v>43952</v>
      </c>
      <c r="B3605" t="s">
        <v>101</v>
      </c>
      <c r="C3605" t="s">
        <v>36</v>
      </c>
      <c r="D3605" t="s">
        <v>93</v>
      </c>
      <c r="E3605">
        <v>2.399</v>
      </c>
    </row>
    <row r="3606" spans="1:5" x14ac:dyDescent="0.3">
      <c r="A3606" s="1">
        <v>43952</v>
      </c>
      <c r="B3606" t="s">
        <v>46</v>
      </c>
      <c r="C3606" t="s">
        <v>19</v>
      </c>
      <c r="D3606" t="s">
        <v>93</v>
      </c>
      <c r="E3606">
        <v>38</v>
      </c>
    </row>
    <row r="3607" spans="1:5" x14ac:dyDescent="0.3">
      <c r="A3607" s="1">
        <v>43952</v>
      </c>
      <c r="B3607" t="s">
        <v>46</v>
      </c>
      <c r="C3607" t="s">
        <v>8</v>
      </c>
      <c r="D3607" t="s">
        <v>93</v>
      </c>
      <c r="E3607">
        <v>29.54</v>
      </c>
    </row>
    <row r="3608" spans="1:5" x14ac:dyDescent="0.3">
      <c r="A3608" s="1">
        <v>43952</v>
      </c>
      <c r="B3608" t="s">
        <v>46</v>
      </c>
      <c r="C3608" t="s">
        <v>53</v>
      </c>
      <c r="D3608" t="s">
        <v>93</v>
      </c>
      <c r="E3608">
        <v>111</v>
      </c>
    </row>
    <row r="3609" spans="1:5" x14ac:dyDescent="0.3">
      <c r="A3609" s="1">
        <v>43952</v>
      </c>
      <c r="B3609" t="s">
        <v>46</v>
      </c>
      <c r="C3609" t="s">
        <v>16</v>
      </c>
      <c r="D3609" t="s">
        <v>93</v>
      </c>
      <c r="E3609">
        <v>61.848999999999997</v>
      </c>
    </row>
    <row r="3610" spans="1:5" x14ac:dyDescent="0.3">
      <c r="A3610" s="1">
        <v>43952</v>
      </c>
      <c r="B3610" t="s">
        <v>46</v>
      </c>
      <c r="C3610" t="s">
        <v>67</v>
      </c>
      <c r="D3610" t="s">
        <v>93</v>
      </c>
      <c r="E3610">
        <v>107</v>
      </c>
    </row>
    <row r="3611" spans="1:5" x14ac:dyDescent="0.3">
      <c r="A3611" s="1">
        <v>43952</v>
      </c>
      <c r="B3611" t="s">
        <v>46</v>
      </c>
      <c r="C3611" t="s">
        <v>36</v>
      </c>
      <c r="D3611" t="s">
        <v>93</v>
      </c>
      <c r="E3611">
        <v>134</v>
      </c>
    </row>
    <row r="3612" spans="1:5" x14ac:dyDescent="0.3">
      <c r="A3612" s="1">
        <v>43952</v>
      </c>
      <c r="B3612" t="s">
        <v>13</v>
      </c>
      <c r="C3612" t="s">
        <v>8</v>
      </c>
      <c r="D3612" t="s">
        <v>93</v>
      </c>
      <c r="E3612">
        <v>4.5730000000000004</v>
      </c>
    </row>
    <row r="3613" spans="1:5" x14ac:dyDescent="0.3">
      <c r="A3613" s="1">
        <v>43952</v>
      </c>
      <c r="B3613" t="s">
        <v>13</v>
      </c>
      <c r="C3613" t="s">
        <v>53</v>
      </c>
      <c r="D3613" t="s">
        <v>93</v>
      </c>
      <c r="E3613">
        <v>176</v>
      </c>
    </row>
    <row r="3614" spans="1:5" x14ac:dyDescent="0.3">
      <c r="A3614" s="1">
        <v>43952</v>
      </c>
      <c r="B3614" t="s">
        <v>13</v>
      </c>
      <c r="C3614" t="s">
        <v>16</v>
      </c>
      <c r="D3614" t="s">
        <v>93</v>
      </c>
      <c r="E3614">
        <v>19.501999999999999</v>
      </c>
    </row>
    <row r="3615" spans="1:5" x14ac:dyDescent="0.3">
      <c r="A3615" s="1">
        <v>43952</v>
      </c>
      <c r="B3615" t="s">
        <v>13</v>
      </c>
      <c r="C3615" t="s">
        <v>20</v>
      </c>
      <c r="D3615" t="s">
        <v>93</v>
      </c>
      <c r="E3615">
        <v>39</v>
      </c>
    </row>
    <row r="3616" spans="1:5" x14ac:dyDescent="0.3">
      <c r="A3616" s="1">
        <v>43952</v>
      </c>
      <c r="B3616" t="s">
        <v>13</v>
      </c>
      <c r="C3616" t="s">
        <v>36</v>
      </c>
      <c r="D3616" t="s">
        <v>93</v>
      </c>
      <c r="E3616">
        <v>625</v>
      </c>
    </row>
    <row r="3617" spans="1:5" x14ac:dyDescent="0.3">
      <c r="A3617" s="1">
        <v>43952</v>
      </c>
      <c r="B3617" t="s">
        <v>116</v>
      </c>
      <c r="C3617" t="s">
        <v>43</v>
      </c>
      <c r="D3617" t="s">
        <v>72</v>
      </c>
      <c r="E3617">
        <v>1.393</v>
      </c>
    </row>
    <row r="3618" spans="1:5" x14ac:dyDescent="0.3">
      <c r="A3618" s="1">
        <v>43952</v>
      </c>
      <c r="B3618" t="s">
        <v>116</v>
      </c>
      <c r="C3618" t="s">
        <v>49</v>
      </c>
      <c r="D3618" t="s">
        <v>21</v>
      </c>
      <c r="E3618">
        <v>17.710999999999999</v>
      </c>
    </row>
    <row r="3619" spans="1:5" x14ac:dyDescent="0.3">
      <c r="A3619" s="1">
        <v>43952</v>
      </c>
      <c r="B3619" t="s">
        <v>116</v>
      </c>
      <c r="C3619" t="s">
        <v>49</v>
      </c>
      <c r="D3619" t="s">
        <v>25</v>
      </c>
      <c r="E3619">
        <v>5.0330000000000004</v>
      </c>
    </row>
    <row r="3620" spans="1:5" x14ac:dyDescent="0.3">
      <c r="A3620" s="1">
        <v>43952</v>
      </c>
      <c r="B3620" t="s">
        <v>116</v>
      </c>
      <c r="C3620" t="s">
        <v>49</v>
      </c>
      <c r="D3620" t="s">
        <v>72</v>
      </c>
      <c r="E3620">
        <v>4.399</v>
      </c>
    </row>
    <row r="3621" spans="1:5" x14ac:dyDescent="0.3">
      <c r="A3621" s="1">
        <v>43952</v>
      </c>
      <c r="B3621" t="s">
        <v>116</v>
      </c>
      <c r="C3621" t="s">
        <v>49</v>
      </c>
      <c r="D3621" t="s">
        <v>79</v>
      </c>
      <c r="E3621">
        <v>7.577</v>
      </c>
    </row>
    <row r="3622" spans="1:5" x14ac:dyDescent="0.3">
      <c r="A3622" s="1">
        <v>43952</v>
      </c>
      <c r="B3622" t="s">
        <v>116</v>
      </c>
      <c r="C3622" t="s">
        <v>8</v>
      </c>
      <c r="D3622" t="s">
        <v>21</v>
      </c>
      <c r="E3622">
        <v>19.994</v>
      </c>
    </row>
    <row r="3623" spans="1:5" x14ac:dyDescent="0.3">
      <c r="A3623" s="1">
        <v>43952</v>
      </c>
      <c r="B3623" t="s">
        <v>116</v>
      </c>
      <c r="C3623" t="s">
        <v>8</v>
      </c>
      <c r="D3623" t="s">
        <v>25</v>
      </c>
      <c r="E3623">
        <v>21.036000000000001</v>
      </c>
    </row>
    <row r="3624" spans="1:5" x14ac:dyDescent="0.3">
      <c r="A3624" s="1">
        <v>43952</v>
      </c>
      <c r="B3624" t="s">
        <v>116</v>
      </c>
      <c r="C3624" t="s">
        <v>8</v>
      </c>
      <c r="D3624" t="s">
        <v>72</v>
      </c>
      <c r="E3624">
        <v>35.493000000000002</v>
      </c>
    </row>
    <row r="3625" spans="1:5" x14ac:dyDescent="0.3">
      <c r="A3625" s="1">
        <v>43952</v>
      </c>
      <c r="B3625" t="s">
        <v>116</v>
      </c>
      <c r="C3625" t="s">
        <v>8</v>
      </c>
      <c r="D3625" t="s">
        <v>79</v>
      </c>
      <c r="E3625">
        <v>260</v>
      </c>
    </row>
    <row r="3626" spans="1:5" x14ac:dyDescent="0.3">
      <c r="A3626" s="1">
        <v>43952</v>
      </c>
      <c r="B3626" t="s">
        <v>116</v>
      </c>
      <c r="C3626" t="s">
        <v>8</v>
      </c>
      <c r="D3626" t="s">
        <v>93</v>
      </c>
      <c r="E3626">
        <v>172.999</v>
      </c>
    </row>
    <row r="3627" spans="1:5" x14ac:dyDescent="0.3">
      <c r="A3627" s="1">
        <v>43952</v>
      </c>
      <c r="B3627" t="s">
        <v>116</v>
      </c>
      <c r="C3627" t="s">
        <v>53</v>
      </c>
      <c r="D3627" t="s">
        <v>21</v>
      </c>
      <c r="E3627">
        <v>1.2529999999999999</v>
      </c>
    </row>
    <row r="3628" spans="1:5" x14ac:dyDescent="0.3">
      <c r="A3628" s="1">
        <v>43952</v>
      </c>
      <c r="B3628" t="s">
        <v>116</v>
      </c>
      <c r="C3628" t="s">
        <v>53</v>
      </c>
      <c r="D3628" t="s">
        <v>72</v>
      </c>
      <c r="E3628">
        <v>19.986000000000001</v>
      </c>
    </row>
    <row r="3629" spans="1:5" x14ac:dyDescent="0.3">
      <c r="A3629" s="1">
        <v>43952</v>
      </c>
      <c r="B3629" t="s">
        <v>116</v>
      </c>
      <c r="C3629" t="s">
        <v>53</v>
      </c>
      <c r="D3629" t="s">
        <v>79</v>
      </c>
      <c r="E3629">
        <v>30.977</v>
      </c>
    </row>
    <row r="3630" spans="1:5" x14ac:dyDescent="0.3">
      <c r="A3630" s="1">
        <v>43952</v>
      </c>
      <c r="B3630" t="s">
        <v>116</v>
      </c>
      <c r="C3630" t="s">
        <v>53</v>
      </c>
      <c r="D3630" t="s">
        <v>93</v>
      </c>
      <c r="E3630">
        <v>5.484</v>
      </c>
    </row>
    <row r="3631" spans="1:5" x14ac:dyDescent="0.3">
      <c r="A3631" s="1">
        <v>43952</v>
      </c>
      <c r="B3631" t="s">
        <v>116</v>
      </c>
      <c r="C3631" t="s">
        <v>58</v>
      </c>
      <c r="D3631" t="s">
        <v>21</v>
      </c>
      <c r="E3631">
        <v>1.3939999999999999</v>
      </c>
    </row>
    <row r="3632" spans="1:5" x14ac:dyDescent="0.3">
      <c r="A3632" s="1">
        <v>43952</v>
      </c>
      <c r="B3632" t="s">
        <v>116</v>
      </c>
      <c r="C3632" t="s">
        <v>58</v>
      </c>
      <c r="D3632" t="s">
        <v>72</v>
      </c>
      <c r="E3632">
        <v>9.7759999999999998</v>
      </c>
    </row>
    <row r="3633" spans="1:5" x14ac:dyDescent="0.3">
      <c r="A3633" s="1">
        <v>43952</v>
      </c>
      <c r="B3633" t="s">
        <v>116</v>
      </c>
      <c r="C3633" t="s">
        <v>16</v>
      </c>
      <c r="D3633" t="s">
        <v>21</v>
      </c>
      <c r="E3633">
        <v>3.726</v>
      </c>
    </row>
    <row r="3634" spans="1:5" x14ac:dyDescent="0.3">
      <c r="A3634" s="1">
        <v>43952</v>
      </c>
      <c r="B3634" t="s">
        <v>116</v>
      </c>
      <c r="C3634" t="s">
        <v>16</v>
      </c>
      <c r="D3634" t="s">
        <v>25</v>
      </c>
      <c r="E3634">
        <v>195</v>
      </c>
    </row>
    <row r="3635" spans="1:5" x14ac:dyDescent="0.3">
      <c r="A3635" s="1">
        <v>43952</v>
      </c>
      <c r="B3635" t="s">
        <v>116</v>
      </c>
      <c r="C3635" t="s">
        <v>16</v>
      </c>
      <c r="D3635" t="s">
        <v>72</v>
      </c>
      <c r="E3635">
        <v>3.0819999999999999</v>
      </c>
    </row>
    <row r="3636" spans="1:5" x14ac:dyDescent="0.3">
      <c r="A3636" s="1">
        <v>43952</v>
      </c>
      <c r="B3636" t="s">
        <v>116</v>
      </c>
      <c r="C3636" t="s">
        <v>16</v>
      </c>
      <c r="D3636" t="s">
        <v>79</v>
      </c>
      <c r="E3636">
        <v>37.143000000000001</v>
      </c>
    </row>
    <row r="3637" spans="1:5" x14ac:dyDescent="0.3">
      <c r="A3637" s="1">
        <v>43952</v>
      </c>
      <c r="B3637" t="s">
        <v>116</v>
      </c>
      <c r="C3637" t="s">
        <v>16</v>
      </c>
      <c r="D3637" t="s">
        <v>103</v>
      </c>
      <c r="E3637">
        <v>3.0630000000000002</v>
      </c>
    </row>
    <row r="3638" spans="1:5" x14ac:dyDescent="0.3">
      <c r="A3638" s="1">
        <v>43952</v>
      </c>
      <c r="B3638" t="s">
        <v>116</v>
      </c>
      <c r="C3638" t="s">
        <v>16</v>
      </c>
      <c r="D3638" t="s">
        <v>93</v>
      </c>
      <c r="E3638">
        <v>44.505000000000003</v>
      </c>
    </row>
    <row r="3639" spans="1:5" x14ac:dyDescent="0.3">
      <c r="A3639" s="1">
        <v>43952</v>
      </c>
      <c r="B3639" t="s">
        <v>116</v>
      </c>
      <c r="C3639" t="s">
        <v>99</v>
      </c>
      <c r="D3639" t="s">
        <v>93</v>
      </c>
      <c r="E3639">
        <v>2.4060000000000001</v>
      </c>
    </row>
    <row r="3640" spans="1:5" x14ac:dyDescent="0.3">
      <c r="A3640" s="1">
        <v>43952</v>
      </c>
      <c r="B3640" t="s">
        <v>116</v>
      </c>
      <c r="C3640" t="s">
        <v>20</v>
      </c>
      <c r="D3640" t="s">
        <v>21</v>
      </c>
      <c r="E3640">
        <v>12.407</v>
      </c>
    </row>
    <row r="3641" spans="1:5" x14ac:dyDescent="0.3">
      <c r="A3641" s="1">
        <v>43952</v>
      </c>
      <c r="B3641" t="s">
        <v>116</v>
      </c>
      <c r="C3641" t="s">
        <v>20</v>
      </c>
      <c r="D3641" t="s">
        <v>72</v>
      </c>
      <c r="E3641">
        <v>26.838999999999999</v>
      </c>
    </row>
    <row r="3642" spans="1:5" x14ac:dyDescent="0.3">
      <c r="A3642" s="1">
        <v>43952</v>
      </c>
      <c r="B3642" t="s">
        <v>116</v>
      </c>
      <c r="C3642" t="s">
        <v>20</v>
      </c>
      <c r="D3642" t="s">
        <v>79</v>
      </c>
      <c r="E3642">
        <v>252</v>
      </c>
    </row>
    <row r="3643" spans="1:5" x14ac:dyDescent="0.3">
      <c r="A3643" s="1">
        <v>43952</v>
      </c>
      <c r="B3643" t="s">
        <v>116</v>
      </c>
      <c r="C3643" t="s">
        <v>20</v>
      </c>
      <c r="D3643" t="s">
        <v>93</v>
      </c>
      <c r="E3643">
        <v>2.3559999999999999</v>
      </c>
    </row>
    <row r="3644" spans="1:5" x14ac:dyDescent="0.3">
      <c r="A3644" s="1">
        <v>43952</v>
      </c>
      <c r="B3644" t="s">
        <v>116</v>
      </c>
      <c r="C3644" t="s">
        <v>95</v>
      </c>
      <c r="D3644" t="s">
        <v>21</v>
      </c>
      <c r="E3644">
        <v>713</v>
      </c>
    </row>
    <row r="3645" spans="1:5" x14ac:dyDescent="0.3">
      <c r="A3645" s="1">
        <v>43952</v>
      </c>
      <c r="B3645" t="s">
        <v>116</v>
      </c>
      <c r="C3645" t="s">
        <v>95</v>
      </c>
      <c r="D3645" t="s">
        <v>79</v>
      </c>
      <c r="E3645">
        <v>411</v>
      </c>
    </row>
    <row r="3646" spans="1:5" x14ac:dyDescent="0.3">
      <c r="A3646" s="1">
        <v>43952</v>
      </c>
      <c r="B3646" t="s">
        <v>116</v>
      </c>
      <c r="C3646" t="s">
        <v>67</v>
      </c>
      <c r="D3646" t="s">
        <v>21</v>
      </c>
      <c r="E3646">
        <v>40</v>
      </c>
    </row>
    <row r="3647" spans="1:5" x14ac:dyDescent="0.3">
      <c r="A3647" s="1">
        <v>43952</v>
      </c>
      <c r="B3647" t="s">
        <v>116</v>
      </c>
      <c r="C3647" t="s">
        <v>67</v>
      </c>
      <c r="D3647" t="s">
        <v>25</v>
      </c>
      <c r="E3647">
        <v>2.08</v>
      </c>
    </row>
    <row r="3648" spans="1:5" x14ac:dyDescent="0.3">
      <c r="A3648" s="1">
        <v>43952</v>
      </c>
      <c r="B3648" t="s">
        <v>116</v>
      </c>
      <c r="C3648" t="s">
        <v>67</v>
      </c>
      <c r="D3648" t="s">
        <v>79</v>
      </c>
      <c r="E3648">
        <v>2.8570000000000002</v>
      </c>
    </row>
    <row r="3649" spans="1:5" x14ac:dyDescent="0.3">
      <c r="A3649" s="1">
        <v>43952</v>
      </c>
      <c r="B3649" t="s">
        <v>116</v>
      </c>
      <c r="C3649" t="s">
        <v>67</v>
      </c>
      <c r="D3649" t="s">
        <v>93</v>
      </c>
      <c r="E3649">
        <v>677</v>
      </c>
    </row>
    <row r="3650" spans="1:5" x14ac:dyDescent="0.3">
      <c r="A3650" s="1">
        <v>43952</v>
      </c>
      <c r="B3650" t="s">
        <v>116</v>
      </c>
      <c r="C3650" t="s">
        <v>71</v>
      </c>
      <c r="D3650" t="s">
        <v>21</v>
      </c>
      <c r="E3650">
        <v>250</v>
      </c>
    </row>
    <row r="3651" spans="1:5" x14ac:dyDescent="0.3">
      <c r="A3651" s="1">
        <v>43952</v>
      </c>
      <c r="B3651" t="s">
        <v>116</v>
      </c>
      <c r="C3651" t="s">
        <v>71</v>
      </c>
      <c r="D3651" t="s">
        <v>93</v>
      </c>
      <c r="E3651">
        <v>9</v>
      </c>
    </row>
    <row r="3652" spans="1:5" x14ac:dyDescent="0.3">
      <c r="A3652" s="1">
        <v>43952</v>
      </c>
      <c r="B3652" t="s">
        <v>116</v>
      </c>
      <c r="C3652" t="s">
        <v>75</v>
      </c>
      <c r="D3652" t="s">
        <v>21</v>
      </c>
      <c r="E3652">
        <v>2.831</v>
      </c>
    </row>
    <row r="3653" spans="1:5" x14ac:dyDescent="0.3">
      <c r="A3653" s="1">
        <v>43952</v>
      </c>
      <c r="B3653" t="s">
        <v>116</v>
      </c>
      <c r="C3653" t="s">
        <v>75</v>
      </c>
      <c r="D3653" t="s">
        <v>25</v>
      </c>
      <c r="E3653">
        <v>1.8340000000000001</v>
      </c>
    </row>
    <row r="3654" spans="1:5" x14ac:dyDescent="0.3">
      <c r="A3654" s="1">
        <v>43952</v>
      </c>
      <c r="B3654" t="s">
        <v>116</v>
      </c>
      <c r="C3654" t="s">
        <v>75</v>
      </c>
      <c r="D3654" t="s">
        <v>72</v>
      </c>
      <c r="E3654">
        <v>1.8089999999999999</v>
      </c>
    </row>
    <row r="3655" spans="1:5" x14ac:dyDescent="0.3">
      <c r="A3655" s="1">
        <v>43952</v>
      </c>
      <c r="B3655" t="s">
        <v>116</v>
      </c>
      <c r="C3655" t="s">
        <v>75</v>
      </c>
      <c r="D3655" t="s">
        <v>79</v>
      </c>
      <c r="E3655">
        <v>19.696000000000002</v>
      </c>
    </row>
    <row r="3656" spans="1:5" x14ac:dyDescent="0.3">
      <c r="A3656" s="1">
        <v>43952</v>
      </c>
      <c r="B3656" t="s">
        <v>116</v>
      </c>
      <c r="C3656" t="s">
        <v>75</v>
      </c>
      <c r="D3656" t="s">
        <v>103</v>
      </c>
      <c r="E3656">
        <v>38</v>
      </c>
    </row>
    <row r="3657" spans="1:5" x14ac:dyDescent="0.3">
      <c r="A3657" s="1">
        <v>43952</v>
      </c>
      <c r="B3657" t="s">
        <v>116</v>
      </c>
      <c r="C3657" t="s">
        <v>33</v>
      </c>
      <c r="D3657" t="s">
        <v>93</v>
      </c>
      <c r="E3657">
        <v>30</v>
      </c>
    </row>
    <row r="3658" spans="1:5" x14ac:dyDescent="0.3">
      <c r="A3658" s="1">
        <v>43952</v>
      </c>
      <c r="B3658" t="s">
        <v>116</v>
      </c>
      <c r="C3658" t="s">
        <v>36</v>
      </c>
      <c r="D3658" t="s">
        <v>21</v>
      </c>
      <c r="E3658">
        <v>1.1479999999999999</v>
      </c>
    </row>
    <row r="3659" spans="1:5" x14ac:dyDescent="0.3">
      <c r="A3659" s="1">
        <v>43952</v>
      </c>
      <c r="B3659" t="s">
        <v>116</v>
      </c>
      <c r="C3659" t="s">
        <v>36</v>
      </c>
      <c r="D3659" t="s">
        <v>79</v>
      </c>
      <c r="E3659">
        <v>-297</v>
      </c>
    </row>
    <row r="3660" spans="1:5" x14ac:dyDescent="0.3">
      <c r="A3660" s="1">
        <v>43952</v>
      </c>
      <c r="B3660" t="s">
        <v>116</v>
      </c>
      <c r="C3660" t="s">
        <v>36</v>
      </c>
      <c r="D3660" t="s">
        <v>103</v>
      </c>
      <c r="E3660">
        <v>874</v>
      </c>
    </row>
    <row r="3661" spans="1:5" x14ac:dyDescent="0.3">
      <c r="A3661" s="1">
        <v>43952</v>
      </c>
      <c r="B3661" t="s">
        <v>116</v>
      </c>
      <c r="C3661" t="s">
        <v>36</v>
      </c>
      <c r="D3661" t="s">
        <v>93</v>
      </c>
      <c r="E3661">
        <v>363</v>
      </c>
    </row>
    <row r="3662" spans="1:5" x14ac:dyDescent="0.3">
      <c r="A3662" s="1">
        <v>43952</v>
      </c>
      <c r="B3662" t="s">
        <v>116</v>
      </c>
      <c r="C3662" t="s">
        <v>78</v>
      </c>
      <c r="D3662" t="s">
        <v>72</v>
      </c>
      <c r="E3662">
        <v>8</v>
      </c>
    </row>
    <row r="3663" spans="1:5" x14ac:dyDescent="0.3">
      <c r="A3663" s="1">
        <v>43952</v>
      </c>
      <c r="B3663" t="s">
        <v>116</v>
      </c>
      <c r="C3663" t="s">
        <v>78</v>
      </c>
      <c r="D3663" t="s">
        <v>79</v>
      </c>
      <c r="E3663">
        <v>70</v>
      </c>
    </row>
    <row r="3664" spans="1:5" x14ac:dyDescent="0.3">
      <c r="A3664" s="1">
        <v>43952</v>
      </c>
      <c r="B3664" t="s">
        <v>116</v>
      </c>
      <c r="C3664" t="s">
        <v>78</v>
      </c>
      <c r="D3664" t="s">
        <v>103</v>
      </c>
      <c r="E3664">
        <v>120</v>
      </c>
    </row>
    <row r="3665" spans="1:5" x14ac:dyDescent="0.3">
      <c r="A3665" s="1">
        <v>43952</v>
      </c>
      <c r="B3665" t="s">
        <v>118</v>
      </c>
      <c r="C3665" t="s">
        <v>43</v>
      </c>
      <c r="D3665" t="s">
        <v>93</v>
      </c>
      <c r="E3665">
        <v>1.7250000000000001</v>
      </c>
    </row>
    <row r="3666" spans="1:5" x14ac:dyDescent="0.3">
      <c r="A3666" s="1">
        <v>43952</v>
      </c>
      <c r="B3666" t="s">
        <v>118</v>
      </c>
      <c r="C3666" t="s">
        <v>49</v>
      </c>
      <c r="D3666" t="s">
        <v>59</v>
      </c>
      <c r="E3666">
        <v>661</v>
      </c>
    </row>
    <row r="3667" spans="1:5" x14ac:dyDescent="0.3">
      <c r="A3667" s="1">
        <v>43952</v>
      </c>
      <c r="B3667" t="s">
        <v>118</v>
      </c>
      <c r="C3667" t="s">
        <v>49</v>
      </c>
      <c r="D3667" t="s">
        <v>111</v>
      </c>
      <c r="E3667">
        <v>19.655999999999999</v>
      </c>
    </row>
    <row r="3668" spans="1:5" x14ac:dyDescent="0.3">
      <c r="A3668" s="1">
        <v>43952</v>
      </c>
      <c r="B3668" t="s">
        <v>118</v>
      </c>
      <c r="C3668" t="s">
        <v>49</v>
      </c>
      <c r="D3668" t="s">
        <v>93</v>
      </c>
      <c r="E3668">
        <v>253.90600000000001</v>
      </c>
    </row>
    <row r="3669" spans="1:5" x14ac:dyDescent="0.3">
      <c r="A3669" s="1">
        <v>43952</v>
      </c>
      <c r="B3669" t="s">
        <v>118</v>
      </c>
      <c r="C3669" t="s">
        <v>19</v>
      </c>
      <c r="D3669" t="s">
        <v>93</v>
      </c>
      <c r="E3669">
        <v>316</v>
      </c>
    </row>
    <row r="3670" spans="1:5" x14ac:dyDescent="0.3">
      <c r="A3670" s="1">
        <v>43952</v>
      </c>
      <c r="B3670" t="s">
        <v>118</v>
      </c>
      <c r="C3670" t="s">
        <v>8</v>
      </c>
      <c r="D3670" t="s">
        <v>50</v>
      </c>
      <c r="E3670">
        <v>3.601</v>
      </c>
    </row>
    <row r="3671" spans="1:5" x14ac:dyDescent="0.3">
      <c r="A3671" s="1">
        <v>43952</v>
      </c>
      <c r="B3671" t="s">
        <v>118</v>
      </c>
      <c r="C3671" t="s">
        <v>8</v>
      </c>
      <c r="D3671" t="s">
        <v>111</v>
      </c>
      <c r="E3671">
        <v>89.373999999999995</v>
      </c>
    </row>
    <row r="3672" spans="1:5" x14ac:dyDescent="0.3">
      <c r="A3672" s="1">
        <v>43952</v>
      </c>
      <c r="B3672" t="s">
        <v>118</v>
      </c>
      <c r="C3672" t="s">
        <v>8</v>
      </c>
      <c r="D3672" t="s">
        <v>93</v>
      </c>
      <c r="E3672">
        <v>332.34500000000003</v>
      </c>
    </row>
    <row r="3673" spans="1:5" x14ac:dyDescent="0.3">
      <c r="A3673" s="1">
        <v>43952</v>
      </c>
      <c r="B3673" t="s">
        <v>118</v>
      </c>
      <c r="C3673" t="s">
        <v>53</v>
      </c>
      <c r="D3673" t="s">
        <v>111</v>
      </c>
      <c r="E3673">
        <v>177.625</v>
      </c>
    </row>
    <row r="3674" spans="1:5" x14ac:dyDescent="0.3">
      <c r="A3674" s="1">
        <v>43952</v>
      </c>
      <c r="B3674" t="s">
        <v>118</v>
      </c>
      <c r="C3674" t="s">
        <v>53</v>
      </c>
      <c r="D3674" t="s">
        <v>93</v>
      </c>
      <c r="E3674">
        <v>17.375</v>
      </c>
    </row>
    <row r="3675" spans="1:5" x14ac:dyDescent="0.3">
      <c r="A3675" s="1">
        <v>43952</v>
      </c>
      <c r="B3675" t="s">
        <v>118</v>
      </c>
      <c r="C3675" t="s">
        <v>58</v>
      </c>
      <c r="D3675" t="s">
        <v>111</v>
      </c>
      <c r="E3675">
        <v>-8.1809999999999992</v>
      </c>
    </row>
    <row r="3676" spans="1:5" x14ac:dyDescent="0.3">
      <c r="A3676" s="1">
        <v>43952</v>
      </c>
      <c r="B3676" t="s">
        <v>118</v>
      </c>
      <c r="C3676" t="s">
        <v>58</v>
      </c>
      <c r="D3676" t="s">
        <v>93</v>
      </c>
      <c r="E3676">
        <v>88.891000000000005</v>
      </c>
    </row>
    <row r="3677" spans="1:5" x14ac:dyDescent="0.3">
      <c r="A3677" s="1">
        <v>43952</v>
      </c>
      <c r="B3677" t="s">
        <v>118</v>
      </c>
      <c r="C3677" t="s">
        <v>16</v>
      </c>
      <c r="D3677" t="s">
        <v>11</v>
      </c>
      <c r="E3677">
        <v>4.0469999999999997</v>
      </c>
    </row>
    <row r="3678" spans="1:5" x14ac:dyDescent="0.3">
      <c r="A3678" s="1">
        <v>43952</v>
      </c>
      <c r="B3678" t="s">
        <v>118</v>
      </c>
      <c r="C3678" t="s">
        <v>16</v>
      </c>
      <c r="D3678" t="s">
        <v>50</v>
      </c>
      <c r="E3678">
        <v>11.709</v>
      </c>
    </row>
    <row r="3679" spans="1:5" x14ac:dyDescent="0.3">
      <c r="A3679" s="1">
        <v>43952</v>
      </c>
      <c r="B3679" t="s">
        <v>118</v>
      </c>
      <c r="C3679" t="s">
        <v>16</v>
      </c>
      <c r="D3679" t="s">
        <v>76</v>
      </c>
      <c r="E3679">
        <v>3.851</v>
      </c>
    </row>
    <row r="3680" spans="1:5" x14ac:dyDescent="0.3">
      <c r="A3680" s="1">
        <v>43952</v>
      </c>
      <c r="B3680" t="s">
        <v>118</v>
      </c>
      <c r="C3680" t="s">
        <v>16</v>
      </c>
      <c r="D3680" t="s">
        <v>96</v>
      </c>
      <c r="E3680">
        <v>3.5089999999999999</v>
      </c>
    </row>
    <row r="3681" spans="1:5" x14ac:dyDescent="0.3">
      <c r="A3681" s="1">
        <v>43952</v>
      </c>
      <c r="B3681" t="s">
        <v>118</v>
      </c>
      <c r="C3681" t="s">
        <v>16</v>
      </c>
      <c r="D3681" t="s">
        <v>111</v>
      </c>
      <c r="E3681">
        <v>10.904999999999999</v>
      </c>
    </row>
    <row r="3682" spans="1:5" x14ac:dyDescent="0.3">
      <c r="A3682" s="1">
        <v>43952</v>
      </c>
      <c r="B3682" t="s">
        <v>118</v>
      </c>
      <c r="C3682" t="s">
        <v>16</v>
      </c>
      <c r="D3682" t="s">
        <v>93</v>
      </c>
      <c r="E3682">
        <v>127.91</v>
      </c>
    </row>
    <row r="3683" spans="1:5" x14ac:dyDescent="0.3">
      <c r="A3683" s="1">
        <v>43952</v>
      </c>
      <c r="B3683" t="s">
        <v>118</v>
      </c>
      <c r="C3683" t="s">
        <v>20</v>
      </c>
      <c r="D3683" t="s">
        <v>11</v>
      </c>
      <c r="E3683">
        <v>36</v>
      </c>
    </row>
    <row r="3684" spans="1:5" x14ac:dyDescent="0.3">
      <c r="A3684" s="1">
        <v>43952</v>
      </c>
      <c r="B3684" t="s">
        <v>118</v>
      </c>
      <c r="C3684" t="s">
        <v>20</v>
      </c>
      <c r="D3684" t="s">
        <v>76</v>
      </c>
      <c r="E3684">
        <v>6</v>
      </c>
    </row>
    <row r="3685" spans="1:5" x14ac:dyDescent="0.3">
      <c r="A3685" s="1">
        <v>43952</v>
      </c>
      <c r="B3685" t="s">
        <v>118</v>
      </c>
      <c r="C3685" t="s">
        <v>20</v>
      </c>
      <c r="D3685" t="s">
        <v>111</v>
      </c>
      <c r="E3685">
        <v>351</v>
      </c>
    </row>
    <row r="3686" spans="1:5" x14ac:dyDescent="0.3">
      <c r="A3686" s="1">
        <v>43952</v>
      </c>
      <c r="B3686" t="s">
        <v>118</v>
      </c>
      <c r="C3686" t="s">
        <v>20</v>
      </c>
      <c r="D3686" t="s">
        <v>93</v>
      </c>
      <c r="E3686">
        <v>90</v>
      </c>
    </row>
    <row r="3687" spans="1:5" x14ac:dyDescent="0.3">
      <c r="A3687" s="1">
        <v>43952</v>
      </c>
      <c r="B3687" t="s">
        <v>118</v>
      </c>
      <c r="C3687" t="s">
        <v>91</v>
      </c>
      <c r="D3687" t="s">
        <v>111</v>
      </c>
      <c r="E3687">
        <v>13.715</v>
      </c>
    </row>
    <row r="3688" spans="1:5" x14ac:dyDescent="0.3">
      <c r="A3688" s="1">
        <v>43952</v>
      </c>
      <c r="B3688" t="s">
        <v>118</v>
      </c>
      <c r="C3688" t="s">
        <v>28</v>
      </c>
      <c r="D3688" t="s">
        <v>11</v>
      </c>
      <c r="E3688">
        <v>45</v>
      </c>
    </row>
    <row r="3689" spans="1:5" x14ac:dyDescent="0.3">
      <c r="A3689" s="1">
        <v>43952</v>
      </c>
      <c r="B3689" t="s">
        <v>118</v>
      </c>
      <c r="C3689" t="s">
        <v>95</v>
      </c>
      <c r="D3689" t="s">
        <v>11</v>
      </c>
      <c r="E3689">
        <v>39</v>
      </c>
    </row>
    <row r="3690" spans="1:5" x14ac:dyDescent="0.3">
      <c r="A3690" s="1">
        <v>43952</v>
      </c>
      <c r="B3690" t="s">
        <v>118</v>
      </c>
      <c r="C3690" t="s">
        <v>61</v>
      </c>
      <c r="D3690" t="s">
        <v>93</v>
      </c>
      <c r="E3690">
        <v>24.388999999999999</v>
      </c>
    </row>
    <row r="3691" spans="1:5" x14ac:dyDescent="0.3">
      <c r="A3691" s="1">
        <v>43952</v>
      </c>
      <c r="B3691" t="s">
        <v>118</v>
      </c>
      <c r="C3691" t="s">
        <v>64</v>
      </c>
      <c r="D3691" t="s">
        <v>111</v>
      </c>
      <c r="E3691">
        <v>-5.0019999999999998</v>
      </c>
    </row>
    <row r="3692" spans="1:5" x14ac:dyDescent="0.3">
      <c r="A3692" s="1">
        <v>43952</v>
      </c>
      <c r="B3692" t="s">
        <v>118</v>
      </c>
      <c r="C3692" t="s">
        <v>64</v>
      </c>
      <c r="D3692" t="s">
        <v>93</v>
      </c>
      <c r="E3692">
        <v>-2.8769999999999998</v>
      </c>
    </row>
    <row r="3693" spans="1:5" x14ac:dyDescent="0.3">
      <c r="A3693" s="1">
        <v>43952</v>
      </c>
      <c r="B3693" t="s">
        <v>118</v>
      </c>
      <c r="C3693" t="s">
        <v>71</v>
      </c>
      <c r="D3693" t="s">
        <v>93</v>
      </c>
      <c r="E3693">
        <v>17.338000000000001</v>
      </c>
    </row>
    <row r="3694" spans="1:5" x14ac:dyDescent="0.3">
      <c r="A3694" s="1">
        <v>43952</v>
      </c>
      <c r="B3694" t="s">
        <v>118</v>
      </c>
      <c r="C3694" t="s">
        <v>75</v>
      </c>
      <c r="D3694" t="s">
        <v>11</v>
      </c>
      <c r="E3694">
        <v>12</v>
      </c>
    </row>
    <row r="3695" spans="1:5" x14ac:dyDescent="0.3">
      <c r="A3695" s="1">
        <v>43952</v>
      </c>
      <c r="B3695" t="s">
        <v>118</v>
      </c>
      <c r="C3695" t="s">
        <v>33</v>
      </c>
      <c r="D3695" t="s">
        <v>93</v>
      </c>
      <c r="E3695">
        <v>4.0430000000000001</v>
      </c>
    </row>
    <row r="3696" spans="1:5" x14ac:dyDescent="0.3">
      <c r="A3696" s="1">
        <v>43952</v>
      </c>
      <c r="B3696" t="s">
        <v>118</v>
      </c>
      <c r="C3696" t="s">
        <v>36</v>
      </c>
      <c r="D3696" t="s">
        <v>76</v>
      </c>
      <c r="E3696">
        <v>-20</v>
      </c>
    </row>
    <row r="3697" spans="1:5" x14ac:dyDescent="0.3">
      <c r="A3697" s="1">
        <v>43952</v>
      </c>
      <c r="B3697" t="s">
        <v>118</v>
      </c>
      <c r="C3697" t="s">
        <v>36</v>
      </c>
      <c r="D3697" t="s">
        <v>96</v>
      </c>
      <c r="E3697">
        <v>317</v>
      </c>
    </row>
    <row r="3698" spans="1:5" x14ac:dyDescent="0.3">
      <c r="A3698" s="1">
        <v>43952</v>
      </c>
      <c r="B3698" t="s">
        <v>118</v>
      </c>
      <c r="C3698" t="s">
        <v>36</v>
      </c>
      <c r="D3698" t="s">
        <v>111</v>
      </c>
      <c r="E3698">
        <v>2.1549999999999998</v>
      </c>
    </row>
    <row r="3699" spans="1:5" x14ac:dyDescent="0.3">
      <c r="A3699" s="1">
        <v>43952</v>
      </c>
      <c r="B3699" t="s">
        <v>118</v>
      </c>
      <c r="C3699" t="s">
        <v>36</v>
      </c>
      <c r="D3699" t="s">
        <v>93</v>
      </c>
      <c r="E3699">
        <v>1.53</v>
      </c>
    </row>
    <row r="3700" spans="1:5" x14ac:dyDescent="0.3">
      <c r="A3700" s="1">
        <v>43952</v>
      </c>
      <c r="B3700" t="s">
        <v>118</v>
      </c>
      <c r="C3700" t="s">
        <v>78</v>
      </c>
      <c r="D3700" t="s">
        <v>76</v>
      </c>
      <c r="E3700">
        <v>418</v>
      </c>
    </row>
    <row r="3701" spans="1:5" x14ac:dyDescent="0.3">
      <c r="A3701" s="1">
        <v>43952</v>
      </c>
      <c r="B3701" t="s">
        <v>118</v>
      </c>
      <c r="C3701" t="s">
        <v>78</v>
      </c>
      <c r="D3701" t="s">
        <v>111</v>
      </c>
      <c r="E3701">
        <v>1</v>
      </c>
    </row>
    <row r="3702" spans="1:5" x14ac:dyDescent="0.3">
      <c r="A3702" s="1">
        <v>43952</v>
      </c>
      <c r="B3702" t="s">
        <v>51</v>
      </c>
      <c r="C3702" t="s">
        <v>49</v>
      </c>
      <c r="D3702" t="s">
        <v>50</v>
      </c>
      <c r="E3702">
        <v>4.7130000000000001</v>
      </c>
    </row>
    <row r="3703" spans="1:5" x14ac:dyDescent="0.3">
      <c r="A3703" s="1">
        <v>43952</v>
      </c>
      <c r="B3703" t="s">
        <v>51</v>
      </c>
      <c r="C3703" t="s">
        <v>16</v>
      </c>
      <c r="D3703" t="s">
        <v>50</v>
      </c>
      <c r="E3703">
        <v>2.988</v>
      </c>
    </row>
    <row r="3704" spans="1:5" x14ac:dyDescent="0.3">
      <c r="A3704" s="1">
        <v>43952</v>
      </c>
      <c r="B3704" t="s">
        <v>51</v>
      </c>
      <c r="C3704" t="s">
        <v>16</v>
      </c>
      <c r="D3704" t="s">
        <v>96</v>
      </c>
      <c r="E3704">
        <v>3.19</v>
      </c>
    </row>
    <row r="3705" spans="1:5" x14ac:dyDescent="0.3">
      <c r="A3705" s="1">
        <v>43952</v>
      </c>
      <c r="B3705" t="s">
        <v>51</v>
      </c>
      <c r="C3705" t="s">
        <v>75</v>
      </c>
      <c r="D3705" t="s">
        <v>50</v>
      </c>
      <c r="E3705">
        <v>6.81</v>
      </c>
    </row>
    <row r="3706" spans="1:5" x14ac:dyDescent="0.3">
      <c r="A3706" s="1">
        <v>43952</v>
      </c>
      <c r="B3706" t="s">
        <v>51</v>
      </c>
      <c r="C3706" t="s">
        <v>33</v>
      </c>
      <c r="D3706" t="s">
        <v>96</v>
      </c>
      <c r="E3706">
        <v>24</v>
      </c>
    </row>
    <row r="3707" spans="1:5" x14ac:dyDescent="0.3">
      <c r="A3707" s="1">
        <v>43952</v>
      </c>
      <c r="B3707" t="s">
        <v>51</v>
      </c>
      <c r="C3707" t="s">
        <v>78</v>
      </c>
      <c r="D3707" t="s">
        <v>96</v>
      </c>
      <c r="E3707">
        <v>158</v>
      </c>
    </row>
    <row r="3708" spans="1:5" x14ac:dyDescent="0.3">
      <c r="A3708" s="1">
        <v>43952</v>
      </c>
      <c r="B3708" t="s">
        <v>18</v>
      </c>
      <c r="C3708" t="s">
        <v>19</v>
      </c>
      <c r="D3708" t="s">
        <v>93</v>
      </c>
      <c r="E3708">
        <v>1.5609999999999999</v>
      </c>
    </row>
    <row r="3709" spans="1:5" x14ac:dyDescent="0.3">
      <c r="A3709" s="1">
        <v>43952</v>
      </c>
      <c r="B3709" t="s">
        <v>18</v>
      </c>
      <c r="C3709" t="s">
        <v>8</v>
      </c>
      <c r="D3709" t="s">
        <v>111</v>
      </c>
      <c r="E3709">
        <v>1.677</v>
      </c>
    </row>
    <row r="3710" spans="1:5" x14ac:dyDescent="0.3">
      <c r="A3710" s="1">
        <v>43952</v>
      </c>
      <c r="B3710" t="s">
        <v>18</v>
      </c>
      <c r="C3710" t="s">
        <v>8</v>
      </c>
      <c r="D3710" t="s">
        <v>93</v>
      </c>
      <c r="E3710">
        <v>55.847000000000001</v>
      </c>
    </row>
    <row r="3711" spans="1:5" x14ac:dyDescent="0.3">
      <c r="A3711" s="1">
        <v>43952</v>
      </c>
      <c r="B3711" t="s">
        <v>18</v>
      </c>
      <c r="C3711" t="s">
        <v>53</v>
      </c>
      <c r="D3711" t="s">
        <v>93</v>
      </c>
      <c r="E3711">
        <v>147</v>
      </c>
    </row>
    <row r="3712" spans="1:5" x14ac:dyDescent="0.3">
      <c r="A3712" s="1">
        <v>43952</v>
      </c>
      <c r="B3712" t="s">
        <v>18</v>
      </c>
      <c r="C3712" t="s">
        <v>83</v>
      </c>
      <c r="D3712" t="s">
        <v>111</v>
      </c>
      <c r="E3712">
        <v>113</v>
      </c>
    </row>
    <row r="3713" spans="1:5" x14ac:dyDescent="0.3">
      <c r="A3713" s="1">
        <v>43952</v>
      </c>
      <c r="B3713" t="s">
        <v>18</v>
      </c>
      <c r="C3713" t="s">
        <v>16</v>
      </c>
      <c r="D3713" t="s">
        <v>17</v>
      </c>
      <c r="E3713">
        <v>7.19</v>
      </c>
    </row>
    <row r="3714" spans="1:5" x14ac:dyDescent="0.3">
      <c r="A3714" s="1">
        <v>43952</v>
      </c>
      <c r="B3714" t="s">
        <v>18</v>
      </c>
      <c r="C3714" t="s">
        <v>16</v>
      </c>
      <c r="D3714" t="s">
        <v>50</v>
      </c>
      <c r="E3714">
        <v>1.4530000000000001</v>
      </c>
    </row>
    <row r="3715" spans="1:5" x14ac:dyDescent="0.3">
      <c r="A3715" s="1">
        <v>43952</v>
      </c>
      <c r="B3715" t="s">
        <v>18</v>
      </c>
      <c r="C3715" t="s">
        <v>16</v>
      </c>
      <c r="D3715" t="s">
        <v>96</v>
      </c>
      <c r="E3715">
        <v>6.9969999999999999</v>
      </c>
    </row>
    <row r="3716" spans="1:5" x14ac:dyDescent="0.3">
      <c r="A3716" s="1">
        <v>43952</v>
      </c>
      <c r="B3716" t="s">
        <v>18</v>
      </c>
      <c r="C3716" t="s">
        <v>16</v>
      </c>
      <c r="D3716" t="s">
        <v>111</v>
      </c>
      <c r="E3716">
        <v>7.4340000000000002</v>
      </c>
    </row>
    <row r="3717" spans="1:5" x14ac:dyDescent="0.3">
      <c r="A3717" s="1">
        <v>43952</v>
      </c>
      <c r="B3717" t="s">
        <v>18</v>
      </c>
      <c r="C3717" t="s">
        <v>16</v>
      </c>
      <c r="D3717" t="s">
        <v>93</v>
      </c>
      <c r="E3717">
        <v>147.51499999999999</v>
      </c>
    </row>
    <row r="3718" spans="1:5" x14ac:dyDescent="0.3">
      <c r="A3718" s="1">
        <v>43952</v>
      </c>
      <c r="B3718" t="s">
        <v>18</v>
      </c>
      <c r="C3718" t="s">
        <v>20</v>
      </c>
      <c r="D3718" t="s">
        <v>17</v>
      </c>
      <c r="E3718">
        <v>32</v>
      </c>
    </row>
    <row r="3719" spans="1:5" x14ac:dyDescent="0.3">
      <c r="A3719" s="1">
        <v>43952</v>
      </c>
      <c r="B3719" t="s">
        <v>18</v>
      </c>
      <c r="C3719" t="s">
        <v>20</v>
      </c>
      <c r="D3719" t="s">
        <v>111</v>
      </c>
      <c r="E3719">
        <v>105</v>
      </c>
    </row>
    <row r="3720" spans="1:5" x14ac:dyDescent="0.3">
      <c r="A3720" s="1">
        <v>43952</v>
      </c>
      <c r="B3720" t="s">
        <v>18</v>
      </c>
      <c r="C3720" t="s">
        <v>20</v>
      </c>
      <c r="D3720" t="s">
        <v>93</v>
      </c>
      <c r="E3720">
        <v>193</v>
      </c>
    </row>
    <row r="3721" spans="1:5" x14ac:dyDescent="0.3">
      <c r="A3721" s="1">
        <v>43952</v>
      </c>
      <c r="B3721" t="s">
        <v>18</v>
      </c>
      <c r="C3721" t="s">
        <v>87</v>
      </c>
      <c r="D3721" t="s">
        <v>111</v>
      </c>
      <c r="E3721">
        <v>1.107</v>
      </c>
    </row>
    <row r="3722" spans="1:5" x14ac:dyDescent="0.3">
      <c r="A3722" s="1">
        <v>43952</v>
      </c>
      <c r="B3722" t="s">
        <v>18</v>
      </c>
      <c r="C3722" t="s">
        <v>61</v>
      </c>
      <c r="D3722" t="s">
        <v>93</v>
      </c>
      <c r="E3722">
        <v>20.934000000000001</v>
      </c>
    </row>
    <row r="3723" spans="1:5" x14ac:dyDescent="0.3">
      <c r="A3723" s="1">
        <v>43952</v>
      </c>
      <c r="B3723" t="s">
        <v>18</v>
      </c>
      <c r="C3723" t="s">
        <v>67</v>
      </c>
      <c r="D3723" t="s">
        <v>93</v>
      </c>
      <c r="E3723">
        <v>913</v>
      </c>
    </row>
    <row r="3724" spans="1:5" x14ac:dyDescent="0.3">
      <c r="A3724" s="1">
        <v>43952</v>
      </c>
      <c r="B3724" t="s">
        <v>18</v>
      </c>
      <c r="C3724" t="s">
        <v>71</v>
      </c>
      <c r="D3724" t="s">
        <v>93</v>
      </c>
      <c r="E3724">
        <v>1.1200000000000001</v>
      </c>
    </row>
    <row r="3725" spans="1:5" x14ac:dyDescent="0.3">
      <c r="A3725" s="1">
        <v>43952</v>
      </c>
      <c r="B3725" t="s">
        <v>18</v>
      </c>
      <c r="C3725" t="s">
        <v>75</v>
      </c>
      <c r="D3725" t="s">
        <v>17</v>
      </c>
      <c r="E3725">
        <v>219</v>
      </c>
    </row>
    <row r="3726" spans="1:5" x14ac:dyDescent="0.3">
      <c r="A3726" s="1">
        <v>43952</v>
      </c>
      <c r="B3726" t="s">
        <v>18</v>
      </c>
      <c r="C3726" t="s">
        <v>75</v>
      </c>
      <c r="D3726" t="s">
        <v>50</v>
      </c>
      <c r="E3726">
        <v>17</v>
      </c>
    </row>
    <row r="3727" spans="1:5" x14ac:dyDescent="0.3">
      <c r="A3727" s="1">
        <v>43952</v>
      </c>
      <c r="B3727" t="s">
        <v>18</v>
      </c>
      <c r="C3727" t="s">
        <v>75</v>
      </c>
      <c r="D3727" t="s">
        <v>111</v>
      </c>
      <c r="E3727">
        <v>-9</v>
      </c>
    </row>
    <row r="3728" spans="1:5" x14ac:dyDescent="0.3">
      <c r="A3728" s="1">
        <v>43952</v>
      </c>
      <c r="B3728" t="s">
        <v>18</v>
      </c>
      <c r="C3728" t="s">
        <v>75</v>
      </c>
      <c r="D3728" t="s">
        <v>93</v>
      </c>
      <c r="E3728">
        <v>36</v>
      </c>
    </row>
    <row r="3729" spans="1:5" x14ac:dyDescent="0.3">
      <c r="A3729" s="1">
        <v>43952</v>
      </c>
      <c r="B3729" t="s">
        <v>18</v>
      </c>
      <c r="C3729" t="s">
        <v>33</v>
      </c>
      <c r="D3729" t="s">
        <v>17</v>
      </c>
      <c r="E3729">
        <v>637</v>
      </c>
    </row>
    <row r="3730" spans="1:5" x14ac:dyDescent="0.3">
      <c r="A3730" s="1">
        <v>43952</v>
      </c>
      <c r="B3730" t="s">
        <v>18</v>
      </c>
      <c r="C3730" t="s">
        <v>33</v>
      </c>
      <c r="D3730" t="s">
        <v>111</v>
      </c>
      <c r="E3730">
        <v>5</v>
      </c>
    </row>
    <row r="3731" spans="1:5" x14ac:dyDescent="0.3">
      <c r="A3731" s="1">
        <v>43952</v>
      </c>
      <c r="B3731" t="s">
        <v>18</v>
      </c>
      <c r="C3731" t="s">
        <v>33</v>
      </c>
      <c r="D3731" t="s">
        <v>93</v>
      </c>
      <c r="E3731">
        <v>449</v>
      </c>
    </row>
    <row r="3732" spans="1:5" x14ac:dyDescent="0.3">
      <c r="A3732" s="1">
        <v>43952</v>
      </c>
      <c r="B3732" t="s">
        <v>18</v>
      </c>
      <c r="C3732" t="s">
        <v>36</v>
      </c>
      <c r="D3732" t="s">
        <v>17</v>
      </c>
      <c r="E3732">
        <v>1.298</v>
      </c>
    </row>
    <row r="3733" spans="1:5" x14ac:dyDescent="0.3">
      <c r="A3733" s="1">
        <v>43952</v>
      </c>
      <c r="B3733" t="s">
        <v>18</v>
      </c>
      <c r="C3733" t="s">
        <v>36</v>
      </c>
      <c r="D3733" t="s">
        <v>96</v>
      </c>
      <c r="E3733">
        <v>89</v>
      </c>
    </row>
    <row r="3734" spans="1:5" x14ac:dyDescent="0.3">
      <c r="A3734" s="1">
        <v>43952</v>
      </c>
      <c r="B3734" t="s">
        <v>18</v>
      </c>
      <c r="C3734" t="s">
        <v>36</v>
      </c>
      <c r="D3734" t="s">
        <v>111</v>
      </c>
      <c r="E3734">
        <v>1.01</v>
      </c>
    </row>
    <row r="3735" spans="1:5" x14ac:dyDescent="0.3">
      <c r="A3735" s="1">
        <v>43952</v>
      </c>
      <c r="B3735" t="s">
        <v>18</v>
      </c>
      <c r="C3735" t="s">
        <v>36</v>
      </c>
      <c r="D3735" t="s">
        <v>93</v>
      </c>
      <c r="E3735">
        <v>3.706</v>
      </c>
    </row>
    <row r="3736" spans="1:5" x14ac:dyDescent="0.3">
      <c r="A3736" s="1">
        <v>43952</v>
      </c>
      <c r="B3736" t="s">
        <v>18</v>
      </c>
      <c r="C3736" t="s">
        <v>78</v>
      </c>
      <c r="D3736" t="s">
        <v>17</v>
      </c>
      <c r="E3736">
        <v>558</v>
      </c>
    </row>
    <row r="3737" spans="1:5" x14ac:dyDescent="0.3">
      <c r="A3737" s="1">
        <v>43952</v>
      </c>
      <c r="B3737" t="s">
        <v>18</v>
      </c>
      <c r="C3737" t="s">
        <v>78</v>
      </c>
      <c r="D3737" t="s">
        <v>111</v>
      </c>
      <c r="E3737">
        <v>1</v>
      </c>
    </row>
    <row r="3738" spans="1:5" x14ac:dyDescent="0.3">
      <c r="A3738" s="1">
        <v>43952</v>
      </c>
      <c r="B3738" t="s">
        <v>23</v>
      </c>
      <c r="C3738" t="s">
        <v>43</v>
      </c>
      <c r="D3738" t="s">
        <v>65</v>
      </c>
      <c r="E3738">
        <v>5.6840000000000002</v>
      </c>
    </row>
    <row r="3739" spans="1:5" x14ac:dyDescent="0.3">
      <c r="A3739" s="1">
        <v>43952</v>
      </c>
      <c r="B3739" t="s">
        <v>23</v>
      </c>
      <c r="C3739" t="s">
        <v>49</v>
      </c>
      <c r="D3739" t="s">
        <v>17</v>
      </c>
      <c r="E3739">
        <v>18</v>
      </c>
    </row>
    <row r="3740" spans="1:5" x14ac:dyDescent="0.3">
      <c r="A3740" s="1">
        <v>43952</v>
      </c>
      <c r="B3740" t="s">
        <v>23</v>
      </c>
      <c r="C3740" t="s">
        <v>49</v>
      </c>
      <c r="D3740" t="s">
        <v>65</v>
      </c>
      <c r="E3740">
        <v>301</v>
      </c>
    </row>
    <row r="3741" spans="1:5" x14ac:dyDescent="0.3">
      <c r="A3741" s="1">
        <v>43952</v>
      </c>
      <c r="B3741" t="s">
        <v>23</v>
      </c>
      <c r="C3741" t="s">
        <v>49</v>
      </c>
      <c r="D3741" t="s">
        <v>103</v>
      </c>
      <c r="E3741">
        <v>448</v>
      </c>
    </row>
    <row r="3742" spans="1:5" x14ac:dyDescent="0.3">
      <c r="A3742" s="1">
        <v>43952</v>
      </c>
      <c r="B3742" t="s">
        <v>23</v>
      </c>
      <c r="C3742" t="s">
        <v>49</v>
      </c>
      <c r="D3742" t="s">
        <v>111</v>
      </c>
      <c r="E3742">
        <v>28</v>
      </c>
    </row>
    <row r="3743" spans="1:5" x14ac:dyDescent="0.3">
      <c r="A3743" s="1">
        <v>43952</v>
      </c>
      <c r="B3743" t="s">
        <v>23</v>
      </c>
      <c r="C3743" t="s">
        <v>19</v>
      </c>
      <c r="D3743" t="s">
        <v>93</v>
      </c>
      <c r="E3743">
        <v>8</v>
      </c>
    </row>
    <row r="3744" spans="1:5" x14ac:dyDescent="0.3">
      <c r="A3744" s="1">
        <v>43952</v>
      </c>
      <c r="B3744" t="s">
        <v>23</v>
      </c>
      <c r="C3744" t="s">
        <v>8</v>
      </c>
      <c r="D3744" t="s">
        <v>45</v>
      </c>
      <c r="E3744">
        <v>18.574000000000002</v>
      </c>
    </row>
    <row r="3745" spans="1:5" x14ac:dyDescent="0.3">
      <c r="A3745" s="1">
        <v>43952</v>
      </c>
      <c r="B3745" t="s">
        <v>23</v>
      </c>
      <c r="C3745" t="s">
        <v>8</v>
      </c>
      <c r="D3745" t="s">
        <v>111</v>
      </c>
      <c r="E3745">
        <v>8.8450000000000006</v>
      </c>
    </row>
    <row r="3746" spans="1:5" x14ac:dyDescent="0.3">
      <c r="A3746" s="1">
        <v>43952</v>
      </c>
      <c r="B3746" t="s">
        <v>23</v>
      </c>
      <c r="C3746" t="s">
        <v>8</v>
      </c>
      <c r="D3746" t="s">
        <v>93</v>
      </c>
      <c r="E3746">
        <v>84.326999999999998</v>
      </c>
    </row>
    <row r="3747" spans="1:5" x14ac:dyDescent="0.3">
      <c r="A3747" s="1">
        <v>43952</v>
      </c>
      <c r="B3747" t="s">
        <v>23</v>
      </c>
      <c r="C3747" t="s">
        <v>53</v>
      </c>
      <c r="D3747" t="s">
        <v>25</v>
      </c>
      <c r="E3747">
        <v>58</v>
      </c>
    </row>
    <row r="3748" spans="1:5" x14ac:dyDescent="0.3">
      <c r="A3748" s="1">
        <v>43952</v>
      </c>
      <c r="B3748" t="s">
        <v>23</v>
      </c>
      <c r="C3748" t="s">
        <v>53</v>
      </c>
      <c r="D3748" t="s">
        <v>93</v>
      </c>
      <c r="E3748">
        <v>32</v>
      </c>
    </row>
    <row r="3749" spans="1:5" x14ac:dyDescent="0.3">
      <c r="A3749" s="1">
        <v>43952</v>
      </c>
      <c r="B3749" t="s">
        <v>23</v>
      </c>
      <c r="C3749" t="s">
        <v>16</v>
      </c>
      <c r="D3749" t="s">
        <v>17</v>
      </c>
      <c r="E3749">
        <v>11.715999999999999</v>
      </c>
    </row>
    <row r="3750" spans="1:5" x14ac:dyDescent="0.3">
      <c r="A3750" s="1">
        <v>43952</v>
      </c>
      <c r="B3750" t="s">
        <v>23</v>
      </c>
      <c r="C3750" t="s">
        <v>16</v>
      </c>
      <c r="D3750" t="s">
        <v>25</v>
      </c>
      <c r="E3750">
        <v>6.548</v>
      </c>
    </row>
    <row r="3751" spans="1:5" x14ac:dyDescent="0.3">
      <c r="A3751" s="1">
        <v>43952</v>
      </c>
      <c r="B3751" t="s">
        <v>23</v>
      </c>
      <c r="C3751" t="s">
        <v>16</v>
      </c>
      <c r="D3751" t="s">
        <v>45</v>
      </c>
      <c r="E3751">
        <v>20.228000000000002</v>
      </c>
    </row>
    <row r="3752" spans="1:5" x14ac:dyDescent="0.3">
      <c r="A3752" s="1">
        <v>43952</v>
      </c>
      <c r="B3752" t="s">
        <v>23</v>
      </c>
      <c r="C3752" t="s">
        <v>16</v>
      </c>
      <c r="D3752" t="s">
        <v>50</v>
      </c>
      <c r="E3752">
        <v>30.417000000000002</v>
      </c>
    </row>
    <row r="3753" spans="1:5" x14ac:dyDescent="0.3">
      <c r="A3753" s="1">
        <v>43952</v>
      </c>
      <c r="B3753" t="s">
        <v>23</v>
      </c>
      <c r="C3753" t="s">
        <v>16</v>
      </c>
      <c r="D3753" t="s">
        <v>65</v>
      </c>
      <c r="E3753">
        <v>8.7899999999999991</v>
      </c>
    </row>
    <row r="3754" spans="1:5" x14ac:dyDescent="0.3">
      <c r="A3754" s="1">
        <v>43952</v>
      </c>
      <c r="B3754" t="s">
        <v>23</v>
      </c>
      <c r="C3754" t="s">
        <v>16</v>
      </c>
      <c r="D3754" t="s">
        <v>96</v>
      </c>
      <c r="E3754">
        <v>5.774</v>
      </c>
    </row>
    <row r="3755" spans="1:5" x14ac:dyDescent="0.3">
      <c r="A3755" s="1">
        <v>43952</v>
      </c>
      <c r="B3755" t="s">
        <v>23</v>
      </c>
      <c r="C3755" t="s">
        <v>16</v>
      </c>
      <c r="D3755" t="s">
        <v>103</v>
      </c>
      <c r="E3755">
        <v>8.9789999999999992</v>
      </c>
    </row>
    <row r="3756" spans="1:5" x14ac:dyDescent="0.3">
      <c r="A3756" s="1">
        <v>43952</v>
      </c>
      <c r="B3756" t="s">
        <v>23</v>
      </c>
      <c r="C3756" t="s">
        <v>16</v>
      </c>
      <c r="D3756" t="s">
        <v>111</v>
      </c>
      <c r="E3756">
        <v>8.4030000000000005</v>
      </c>
    </row>
    <row r="3757" spans="1:5" x14ac:dyDescent="0.3">
      <c r="A3757" s="1">
        <v>43952</v>
      </c>
      <c r="B3757" t="s">
        <v>23</v>
      </c>
      <c r="C3757" t="s">
        <v>16</v>
      </c>
      <c r="D3757" t="s">
        <v>93</v>
      </c>
      <c r="E3757">
        <v>75.295000000000002</v>
      </c>
    </row>
    <row r="3758" spans="1:5" x14ac:dyDescent="0.3">
      <c r="A3758" s="1">
        <v>43952</v>
      </c>
      <c r="B3758" t="s">
        <v>23</v>
      </c>
      <c r="C3758" t="s">
        <v>99</v>
      </c>
      <c r="D3758" t="s">
        <v>45</v>
      </c>
      <c r="E3758">
        <v>2.4860000000000002</v>
      </c>
    </row>
    <row r="3759" spans="1:5" x14ac:dyDescent="0.3">
      <c r="A3759" s="1">
        <v>43952</v>
      </c>
      <c r="B3759" t="s">
        <v>23</v>
      </c>
      <c r="C3759" t="s">
        <v>99</v>
      </c>
      <c r="D3759" t="s">
        <v>96</v>
      </c>
      <c r="E3759">
        <v>12</v>
      </c>
    </row>
    <row r="3760" spans="1:5" x14ac:dyDescent="0.3">
      <c r="A3760" s="1">
        <v>43952</v>
      </c>
      <c r="B3760" t="s">
        <v>23</v>
      </c>
      <c r="C3760" t="s">
        <v>20</v>
      </c>
      <c r="D3760" t="s">
        <v>17</v>
      </c>
      <c r="E3760">
        <v>71</v>
      </c>
    </row>
    <row r="3761" spans="1:5" x14ac:dyDescent="0.3">
      <c r="A3761" s="1">
        <v>43952</v>
      </c>
      <c r="B3761" t="s">
        <v>23</v>
      </c>
      <c r="C3761" t="s">
        <v>20</v>
      </c>
      <c r="D3761" t="s">
        <v>50</v>
      </c>
      <c r="E3761">
        <v>1.9530000000000001</v>
      </c>
    </row>
    <row r="3762" spans="1:5" x14ac:dyDescent="0.3">
      <c r="A3762" s="1">
        <v>43952</v>
      </c>
      <c r="B3762" t="s">
        <v>23</v>
      </c>
      <c r="C3762" t="s">
        <v>20</v>
      </c>
      <c r="D3762" t="s">
        <v>65</v>
      </c>
      <c r="E3762">
        <v>314</v>
      </c>
    </row>
    <row r="3763" spans="1:5" x14ac:dyDescent="0.3">
      <c r="A3763" s="1">
        <v>43952</v>
      </c>
      <c r="B3763" t="s">
        <v>23</v>
      </c>
      <c r="C3763" t="s">
        <v>87</v>
      </c>
      <c r="D3763" t="s">
        <v>111</v>
      </c>
      <c r="E3763">
        <v>743</v>
      </c>
    </row>
    <row r="3764" spans="1:5" x14ac:dyDescent="0.3">
      <c r="A3764" s="1">
        <v>43952</v>
      </c>
      <c r="B3764" t="s">
        <v>23</v>
      </c>
      <c r="C3764" t="s">
        <v>95</v>
      </c>
      <c r="D3764" t="s">
        <v>65</v>
      </c>
      <c r="E3764">
        <v>529</v>
      </c>
    </row>
    <row r="3765" spans="1:5" x14ac:dyDescent="0.3">
      <c r="A3765" s="1">
        <v>43952</v>
      </c>
      <c r="B3765" t="s">
        <v>23</v>
      </c>
      <c r="C3765" t="s">
        <v>67</v>
      </c>
      <c r="D3765" t="s">
        <v>17</v>
      </c>
      <c r="E3765">
        <v>23</v>
      </c>
    </row>
    <row r="3766" spans="1:5" x14ac:dyDescent="0.3">
      <c r="A3766" s="1">
        <v>43952</v>
      </c>
      <c r="B3766" t="s">
        <v>23</v>
      </c>
      <c r="C3766" t="s">
        <v>75</v>
      </c>
      <c r="D3766" t="s">
        <v>17</v>
      </c>
      <c r="E3766">
        <v>64</v>
      </c>
    </row>
    <row r="3767" spans="1:5" x14ac:dyDescent="0.3">
      <c r="A3767" s="1">
        <v>43952</v>
      </c>
      <c r="B3767" t="s">
        <v>23</v>
      </c>
      <c r="C3767" t="s">
        <v>75</v>
      </c>
      <c r="D3767" t="s">
        <v>25</v>
      </c>
      <c r="E3767">
        <v>44</v>
      </c>
    </row>
    <row r="3768" spans="1:5" x14ac:dyDescent="0.3">
      <c r="A3768" s="1">
        <v>43952</v>
      </c>
      <c r="B3768" t="s">
        <v>23</v>
      </c>
      <c r="C3768" t="s">
        <v>75</v>
      </c>
      <c r="D3768" t="s">
        <v>65</v>
      </c>
      <c r="E3768">
        <v>130</v>
      </c>
    </row>
    <row r="3769" spans="1:5" x14ac:dyDescent="0.3">
      <c r="A3769" s="1">
        <v>43952</v>
      </c>
      <c r="B3769" t="s">
        <v>23</v>
      </c>
      <c r="C3769" t="s">
        <v>75</v>
      </c>
      <c r="D3769" t="s">
        <v>103</v>
      </c>
      <c r="E3769">
        <v>360</v>
      </c>
    </row>
    <row r="3770" spans="1:5" x14ac:dyDescent="0.3">
      <c r="A3770" s="1">
        <v>43952</v>
      </c>
      <c r="B3770" t="s">
        <v>23</v>
      </c>
      <c r="C3770" t="s">
        <v>33</v>
      </c>
      <c r="D3770" t="s">
        <v>50</v>
      </c>
      <c r="E3770">
        <v>549</v>
      </c>
    </row>
    <row r="3771" spans="1:5" x14ac:dyDescent="0.3">
      <c r="A3771" s="1">
        <v>43952</v>
      </c>
      <c r="B3771" t="s">
        <v>23</v>
      </c>
      <c r="C3771" t="s">
        <v>33</v>
      </c>
      <c r="D3771" t="s">
        <v>96</v>
      </c>
      <c r="E3771">
        <v>188</v>
      </c>
    </row>
    <row r="3772" spans="1:5" x14ac:dyDescent="0.3">
      <c r="A3772" s="1">
        <v>43952</v>
      </c>
      <c r="B3772" t="s">
        <v>23</v>
      </c>
      <c r="C3772" t="s">
        <v>33</v>
      </c>
      <c r="D3772" t="s">
        <v>93</v>
      </c>
      <c r="E3772">
        <v>744</v>
      </c>
    </row>
    <row r="3773" spans="1:5" x14ac:dyDescent="0.3">
      <c r="A3773" s="1">
        <v>43952</v>
      </c>
      <c r="B3773" t="s">
        <v>23</v>
      </c>
      <c r="C3773" t="s">
        <v>36</v>
      </c>
      <c r="D3773" t="s">
        <v>17</v>
      </c>
      <c r="E3773">
        <v>554</v>
      </c>
    </row>
    <row r="3774" spans="1:5" x14ac:dyDescent="0.3">
      <c r="A3774" s="1">
        <v>43952</v>
      </c>
      <c r="B3774" t="s">
        <v>23</v>
      </c>
      <c r="C3774" t="s">
        <v>36</v>
      </c>
      <c r="D3774" t="s">
        <v>25</v>
      </c>
      <c r="E3774">
        <v>64</v>
      </c>
    </row>
    <row r="3775" spans="1:5" x14ac:dyDescent="0.3">
      <c r="A3775" s="1">
        <v>43952</v>
      </c>
      <c r="B3775" t="s">
        <v>23</v>
      </c>
      <c r="C3775" t="s">
        <v>36</v>
      </c>
      <c r="D3775" t="s">
        <v>45</v>
      </c>
      <c r="E3775">
        <v>83</v>
      </c>
    </row>
    <row r="3776" spans="1:5" x14ac:dyDescent="0.3">
      <c r="A3776" s="1">
        <v>43952</v>
      </c>
      <c r="B3776" t="s">
        <v>23</v>
      </c>
      <c r="C3776" t="s">
        <v>36</v>
      </c>
      <c r="D3776" t="s">
        <v>50</v>
      </c>
      <c r="E3776">
        <v>1.1459999999999999</v>
      </c>
    </row>
    <row r="3777" spans="1:5" x14ac:dyDescent="0.3">
      <c r="A3777" s="1">
        <v>43952</v>
      </c>
      <c r="B3777" t="s">
        <v>23</v>
      </c>
      <c r="C3777" t="s">
        <v>36</v>
      </c>
      <c r="D3777" t="s">
        <v>65</v>
      </c>
      <c r="E3777">
        <v>719</v>
      </c>
    </row>
    <row r="3778" spans="1:5" x14ac:dyDescent="0.3">
      <c r="A3778" s="1">
        <v>43952</v>
      </c>
      <c r="B3778" t="s">
        <v>23</v>
      </c>
      <c r="C3778" t="s">
        <v>36</v>
      </c>
      <c r="D3778" t="s">
        <v>96</v>
      </c>
      <c r="E3778">
        <v>76</v>
      </c>
    </row>
    <row r="3779" spans="1:5" x14ac:dyDescent="0.3">
      <c r="A3779" s="1">
        <v>43952</v>
      </c>
      <c r="B3779" t="s">
        <v>23</v>
      </c>
      <c r="C3779" t="s">
        <v>36</v>
      </c>
      <c r="D3779" t="s">
        <v>103</v>
      </c>
      <c r="E3779">
        <v>577</v>
      </c>
    </row>
    <row r="3780" spans="1:5" x14ac:dyDescent="0.3">
      <c r="A3780" s="1">
        <v>43952</v>
      </c>
      <c r="B3780" t="s">
        <v>23</v>
      </c>
      <c r="C3780" t="s">
        <v>36</v>
      </c>
      <c r="D3780" t="s">
        <v>111</v>
      </c>
      <c r="E3780">
        <v>38</v>
      </c>
    </row>
    <row r="3781" spans="1:5" x14ac:dyDescent="0.3">
      <c r="A3781" s="1">
        <v>43952</v>
      </c>
      <c r="B3781" t="s">
        <v>23</v>
      </c>
      <c r="C3781" t="s">
        <v>36</v>
      </c>
      <c r="D3781" t="s">
        <v>93</v>
      </c>
      <c r="E3781">
        <v>1.5629999999999999</v>
      </c>
    </row>
    <row r="3782" spans="1:5" x14ac:dyDescent="0.3">
      <c r="A3782" s="1">
        <v>43952</v>
      </c>
      <c r="B3782" t="s">
        <v>23</v>
      </c>
      <c r="C3782" t="s">
        <v>78</v>
      </c>
      <c r="D3782" t="s">
        <v>17</v>
      </c>
      <c r="E3782">
        <v>876</v>
      </c>
    </row>
    <row r="3783" spans="1:5" x14ac:dyDescent="0.3">
      <c r="A3783" s="1">
        <v>43952</v>
      </c>
      <c r="B3783" t="s">
        <v>23</v>
      </c>
      <c r="C3783" t="s">
        <v>78</v>
      </c>
      <c r="D3783" t="s">
        <v>111</v>
      </c>
      <c r="E3783">
        <v>776</v>
      </c>
    </row>
    <row r="3784" spans="1:5" x14ac:dyDescent="0.3">
      <c r="A3784" s="1">
        <v>43952</v>
      </c>
      <c r="B3784" t="s">
        <v>56</v>
      </c>
      <c r="C3784" t="s">
        <v>49</v>
      </c>
      <c r="D3784" t="s">
        <v>93</v>
      </c>
      <c r="E3784">
        <v>261</v>
      </c>
    </row>
    <row r="3785" spans="1:5" x14ac:dyDescent="0.3">
      <c r="A3785" s="1">
        <v>43952</v>
      </c>
      <c r="B3785" t="s">
        <v>56</v>
      </c>
      <c r="C3785" t="s">
        <v>19</v>
      </c>
      <c r="D3785" t="s">
        <v>93</v>
      </c>
      <c r="E3785">
        <v>75</v>
      </c>
    </row>
    <row r="3786" spans="1:5" x14ac:dyDescent="0.3">
      <c r="A3786" s="1">
        <v>43952</v>
      </c>
      <c r="B3786" t="s">
        <v>56</v>
      </c>
      <c r="C3786" t="s">
        <v>8</v>
      </c>
      <c r="D3786" t="s">
        <v>93</v>
      </c>
      <c r="E3786">
        <v>156.93100000000001</v>
      </c>
    </row>
    <row r="3787" spans="1:5" x14ac:dyDescent="0.3">
      <c r="A3787" s="1">
        <v>43952</v>
      </c>
      <c r="B3787" t="s">
        <v>56</v>
      </c>
      <c r="C3787" t="s">
        <v>53</v>
      </c>
      <c r="D3787" t="s">
        <v>93</v>
      </c>
      <c r="E3787">
        <v>192</v>
      </c>
    </row>
    <row r="3788" spans="1:5" x14ac:dyDescent="0.3">
      <c r="A3788" s="1">
        <v>43952</v>
      </c>
      <c r="B3788" t="s">
        <v>56</v>
      </c>
      <c r="C3788" t="s">
        <v>16</v>
      </c>
      <c r="D3788" t="s">
        <v>93</v>
      </c>
      <c r="E3788">
        <v>125.009</v>
      </c>
    </row>
    <row r="3789" spans="1:5" x14ac:dyDescent="0.3">
      <c r="A3789" s="1">
        <v>43952</v>
      </c>
      <c r="B3789" t="s">
        <v>56</v>
      </c>
      <c r="C3789" t="s">
        <v>20</v>
      </c>
      <c r="D3789" t="s">
        <v>93</v>
      </c>
      <c r="E3789">
        <v>299</v>
      </c>
    </row>
    <row r="3790" spans="1:5" x14ac:dyDescent="0.3">
      <c r="A3790" s="1">
        <v>43952</v>
      </c>
      <c r="B3790" t="s">
        <v>56</v>
      </c>
      <c r="C3790" t="s">
        <v>91</v>
      </c>
      <c r="D3790" t="s">
        <v>93</v>
      </c>
      <c r="E3790">
        <v>3.758</v>
      </c>
    </row>
    <row r="3791" spans="1:5" x14ac:dyDescent="0.3">
      <c r="A3791" s="1">
        <v>43952</v>
      </c>
      <c r="B3791" t="s">
        <v>56</v>
      </c>
      <c r="C3791" t="s">
        <v>28</v>
      </c>
      <c r="D3791" t="s">
        <v>93</v>
      </c>
      <c r="E3791">
        <v>15</v>
      </c>
    </row>
    <row r="3792" spans="1:5" x14ac:dyDescent="0.3">
      <c r="A3792" s="1">
        <v>43952</v>
      </c>
      <c r="B3792" t="s">
        <v>56</v>
      </c>
      <c r="C3792" t="s">
        <v>61</v>
      </c>
      <c r="D3792" t="s">
        <v>93</v>
      </c>
      <c r="E3792">
        <v>117</v>
      </c>
    </row>
    <row r="3793" spans="1:5" x14ac:dyDescent="0.3">
      <c r="A3793" s="1">
        <v>43952</v>
      </c>
      <c r="B3793" t="s">
        <v>56</v>
      </c>
      <c r="C3793" t="s">
        <v>64</v>
      </c>
      <c r="D3793" t="s">
        <v>93</v>
      </c>
      <c r="E3793">
        <v>67.53</v>
      </c>
    </row>
    <row r="3794" spans="1:5" x14ac:dyDescent="0.3">
      <c r="A3794" s="1">
        <v>43952</v>
      </c>
      <c r="B3794" t="s">
        <v>56</v>
      </c>
      <c r="C3794" t="s">
        <v>67</v>
      </c>
      <c r="D3794" t="s">
        <v>93</v>
      </c>
      <c r="E3794">
        <v>42</v>
      </c>
    </row>
    <row r="3795" spans="1:5" x14ac:dyDescent="0.3">
      <c r="A3795" s="1">
        <v>43952</v>
      </c>
      <c r="B3795" t="s">
        <v>56</v>
      </c>
      <c r="C3795" t="s">
        <v>71</v>
      </c>
      <c r="D3795" t="s">
        <v>93</v>
      </c>
      <c r="E3795">
        <v>154</v>
      </c>
    </row>
    <row r="3796" spans="1:5" x14ac:dyDescent="0.3">
      <c r="A3796" s="1">
        <v>43952</v>
      </c>
      <c r="B3796" t="s">
        <v>56</v>
      </c>
      <c r="C3796" t="s">
        <v>33</v>
      </c>
      <c r="D3796" t="s">
        <v>93</v>
      </c>
      <c r="E3796">
        <v>642</v>
      </c>
    </row>
    <row r="3797" spans="1:5" x14ac:dyDescent="0.3">
      <c r="A3797" s="1">
        <v>43952</v>
      </c>
      <c r="B3797" t="s">
        <v>56</v>
      </c>
      <c r="C3797" t="s">
        <v>36</v>
      </c>
      <c r="D3797" t="s">
        <v>93</v>
      </c>
      <c r="E3797">
        <v>1.2949999999999999</v>
      </c>
    </row>
    <row r="3798" spans="1:5" x14ac:dyDescent="0.3">
      <c r="A3798" s="1">
        <v>43952</v>
      </c>
      <c r="B3798" t="s">
        <v>60</v>
      </c>
      <c r="C3798" t="s">
        <v>43</v>
      </c>
      <c r="D3798" t="s">
        <v>65</v>
      </c>
      <c r="E3798">
        <v>175</v>
      </c>
    </row>
    <row r="3799" spans="1:5" x14ac:dyDescent="0.3">
      <c r="A3799" s="1">
        <v>43952</v>
      </c>
      <c r="B3799" t="s">
        <v>60</v>
      </c>
      <c r="C3799" t="s">
        <v>49</v>
      </c>
      <c r="D3799" t="s">
        <v>65</v>
      </c>
      <c r="E3799">
        <v>1.7350000000000001</v>
      </c>
    </row>
    <row r="3800" spans="1:5" x14ac:dyDescent="0.3">
      <c r="A3800" s="1">
        <v>43952</v>
      </c>
      <c r="B3800" t="s">
        <v>60</v>
      </c>
      <c r="C3800" t="s">
        <v>19</v>
      </c>
      <c r="D3800" t="s">
        <v>93</v>
      </c>
      <c r="E3800">
        <v>919</v>
      </c>
    </row>
    <row r="3801" spans="1:5" x14ac:dyDescent="0.3">
      <c r="A3801" s="1">
        <v>43952</v>
      </c>
      <c r="B3801" t="s">
        <v>60</v>
      </c>
      <c r="C3801" t="s">
        <v>8</v>
      </c>
      <c r="D3801" t="s">
        <v>93</v>
      </c>
      <c r="E3801">
        <v>128.614</v>
      </c>
    </row>
    <row r="3802" spans="1:5" x14ac:dyDescent="0.3">
      <c r="A3802" s="1">
        <v>43952</v>
      </c>
      <c r="B3802" t="s">
        <v>60</v>
      </c>
      <c r="C3802" t="s">
        <v>53</v>
      </c>
      <c r="D3802" t="s">
        <v>93</v>
      </c>
      <c r="E3802">
        <v>271</v>
      </c>
    </row>
    <row r="3803" spans="1:5" x14ac:dyDescent="0.3">
      <c r="A3803" s="1">
        <v>43952</v>
      </c>
      <c r="B3803" t="s">
        <v>60</v>
      </c>
      <c r="C3803" t="s">
        <v>58</v>
      </c>
      <c r="D3803" t="s">
        <v>65</v>
      </c>
      <c r="E3803">
        <v>1.6779999999999999</v>
      </c>
    </row>
    <row r="3804" spans="1:5" x14ac:dyDescent="0.3">
      <c r="A3804" s="1">
        <v>43952</v>
      </c>
      <c r="B3804" t="s">
        <v>60</v>
      </c>
      <c r="C3804" t="s">
        <v>16</v>
      </c>
      <c r="D3804" t="s">
        <v>65</v>
      </c>
      <c r="E3804">
        <v>4.1020000000000003</v>
      </c>
    </row>
    <row r="3805" spans="1:5" x14ac:dyDescent="0.3">
      <c r="A3805" s="1">
        <v>43952</v>
      </c>
      <c r="B3805" t="s">
        <v>60</v>
      </c>
      <c r="C3805" t="s">
        <v>16</v>
      </c>
      <c r="D3805" t="s">
        <v>93</v>
      </c>
      <c r="E3805">
        <v>103.59399999999999</v>
      </c>
    </row>
    <row r="3806" spans="1:5" x14ac:dyDescent="0.3">
      <c r="A3806" s="1">
        <v>43952</v>
      </c>
      <c r="B3806" t="s">
        <v>60</v>
      </c>
      <c r="C3806" t="s">
        <v>20</v>
      </c>
      <c r="D3806" t="s">
        <v>65</v>
      </c>
      <c r="E3806">
        <v>4</v>
      </c>
    </row>
    <row r="3807" spans="1:5" x14ac:dyDescent="0.3">
      <c r="A3807" s="1">
        <v>43952</v>
      </c>
      <c r="B3807" t="s">
        <v>60</v>
      </c>
      <c r="C3807" t="s">
        <v>95</v>
      </c>
      <c r="D3807" t="s">
        <v>65</v>
      </c>
      <c r="E3807">
        <v>206</v>
      </c>
    </row>
    <row r="3808" spans="1:5" x14ac:dyDescent="0.3">
      <c r="A3808" s="1">
        <v>43952</v>
      </c>
      <c r="B3808" t="s">
        <v>60</v>
      </c>
      <c r="C3808" t="s">
        <v>61</v>
      </c>
      <c r="D3808" t="s">
        <v>93</v>
      </c>
      <c r="E3808">
        <v>56.055</v>
      </c>
    </row>
    <row r="3809" spans="1:5" x14ac:dyDescent="0.3">
      <c r="A3809" s="1">
        <v>43952</v>
      </c>
      <c r="B3809" t="s">
        <v>60</v>
      </c>
      <c r="C3809" t="s">
        <v>64</v>
      </c>
      <c r="D3809" t="s">
        <v>93</v>
      </c>
      <c r="E3809">
        <v>12.336</v>
      </c>
    </row>
    <row r="3810" spans="1:5" x14ac:dyDescent="0.3">
      <c r="A3810" s="1">
        <v>43952</v>
      </c>
      <c r="B3810" t="s">
        <v>60</v>
      </c>
      <c r="C3810" t="s">
        <v>33</v>
      </c>
      <c r="D3810" t="s">
        <v>93</v>
      </c>
      <c r="E3810">
        <v>645</v>
      </c>
    </row>
    <row r="3811" spans="1:5" x14ac:dyDescent="0.3">
      <c r="A3811" s="1">
        <v>43952</v>
      </c>
      <c r="B3811" t="s">
        <v>60</v>
      </c>
      <c r="C3811" t="s">
        <v>36</v>
      </c>
      <c r="D3811" t="s">
        <v>93</v>
      </c>
      <c r="E3811">
        <v>424</v>
      </c>
    </row>
    <row r="3812" spans="1:5" x14ac:dyDescent="0.3">
      <c r="A3812" s="1">
        <v>43952</v>
      </c>
      <c r="B3812" t="s">
        <v>26</v>
      </c>
      <c r="C3812" t="s">
        <v>49</v>
      </c>
      <c r="D3812" t="s">
        <v>21</v>
      </c>
      <c r="E3812">
        <v>2.8519999999999999</v>
      </c>
    </row>
    <row r="3813" spans="1:5" x14ac:dyDescent="0.3">
      <c r="A3813" s="1">
        <v>43952</v>
      </c>
      <c r="B3813" t="s">
        <v>26</v>
      </c>
      <c r="C3813" t="s">
        <v>49</v>
      </c>
      <c r="D3813" t="s">
        <v>72</v>
      </c>
      <c r="E3813">
        <v>476</v>
      </c>
    </row>
    <row r="3814" spans="1:5" x14ac:dyDescent="0.3">
      <c r="A3814" s="1">
        <v>43952</v>
      </c>
      <c r="B3814" t="s">
        <v>26</v>
      </c>
      <c r="C3814" t="s">
        <v>49</v>
      </c>
      <c r="D3814" t="s">
        <v>93</v>
      </c>
      <c r="E3814">
        <v>63</v>
      </c>
    </row>
    <row r="3815" spans="1:5" x14ac:dyDescent="0.3">
      <c r="A3815" s="1">
        <v>43952</v>
      </c>
      <c r="B3815" t="s">
        <v>26</v>
      </c>
      <c r="C3815" t="s">
        <v>19</v>
      </c>
      <c r="D3815" t="s">
        <v>93</v>
      </c>
      <c r="E3815">
        <v>34</v>
      </c>
    </row>
    <row r="3816" spans="1:5" x14ac:dyDescent="0.3">
      <c r="A3816" s="1">
        <v>43952</v>
      </c>
      <c r="B3816" t="s">
        <v>26</v>
      </c>
      <c r="C3816" t="s">
        <v>8</v>
      </c>
      <c r="D3816" t="s">
        <v>21</v>
      </c>
      <c r="E3816">
        <v>8.8469999999999995</v>
      </c>
    </row>
    <row r="3817" spans="1:5" x14ac:dyDescent="0.3">
      <c r="A3817" s="1">
        <v>43952</v>
      </c>
      <c r="B3817" t="s">
        <v>26</v>
      </c>
      <c r="C3817" t="s">
        <v>8</v>
      </c>
      <c r="D3817" t="s">
        <v>72</v>
      </c>
      <c r="E3817">
        <v>1.7130000000000001</v>
      </c>
    </row>
    <row r="3818" spans="1:5" x14ac:dyDescent="0.3">
      <c r="A3818" s="1">
        <v>43952</v>
      </c>
      <c r="B3818" t="s">
        <v>26</v>
      </c>
      <c r="C3818" t="s">
        <v>8</v>
      </c>
      <c r="D3818" t="s">
        <v>93</v>
      </c>
      <c r="E3818">
        <v>8.6929999999999996</v>
      </c>
    </row>
    <row r="3819" spans="1:5" x14ac:dyDescent="0.3">
      <c r="A3819" s="1">
        <v>43952</v>
      </c>
      <c r="B3819" t="s">
        <v>26</v>
      </c>
      <c r="C3819" t="s">
        <v>58</v>
      </c>
      <c r="D3819" t="s">
        <v>21</v>
      </c>
      <c r="E3819">
        <v>929</v>
      </c>
    </row>
    <row r="3820" spans="1:5" x14ac:dyDescent="0.3">
      <c r="A3820" s="1">
        <v>43952</v>
      </c>
      <c r="B3820" t="s">
        <v>26</v>
      </c>
      <c r="C3820" t="s">
        <v>16</v>
      </c>
      <c r="D3820" t="s">
        <v>21</v>
      </c>
      <c r="E3820">
        <v>4.3940000000000001</v>
      </c>
    </row>
    <row r="3821" spans="1:5" x14ac:dyDescent="0.3">
      <c r="A3821" s="1">
        <v>43952</v>
      </c>
      <c r="B3821" t="s">
        <v>26</v>
      </c>
      <c r="C3821" t="s">
        <v>16</v>
      </c>
      <c r="D3821" t="s">
        <v>72</v>
      </c>
      <c r="E3821">
        <v>18.677</v>
      </c>
    </row>
    <row r="3822" spans="1:5" x14ac:dyDescent="0.3">
      <c r="A3822" s="1">
        <v>43952</v>
      </c>
      <c r="B3822" t="s">
        <v>26</v>
      </c>
      <c r="C3822" t="s">
        <v>16</v>
      </c>
      <c r="D3822" t="s">
        <v>93</v>
      </c>
      <c r="E3822">
        <v>8.9819999999999993</v>
      </c>
    </row>
    <row r="3823" spans="1:5" x14ac:dyDescent="0.3">
      <c r="A3823" s="1">
        <v>43952</v>
      </c>
      <c r="B3823" t="s">
        <v>26</v>
      </c>
      <c r="C3823" t="s">
        <v>99</v>
      </c>
      <c r="D3823" t="s">
        <v>21</v>
      </c>
      <c r="E3823">
        <v>328</v>
      </c>
    </row>
    <row r="3824" spans="1:5" x14ac:dyDescent="0.3">
      <c r="A3824" s="1">
        <v>43952</v>
      </c>
      <c r="B3824" t="s">
        <v>26</v>
      </c>
      <c r="C3824" t="s">
        <v>20</v>
      </c>
      <c r="D3824" t="s">
        <v>21</v>
      </c>
      <c r="E3824">
        <v>3.6280000000000001</v>
      </c>
    </row>
    <row r="3825" spans="1:5" x14ac:dyDescent="0.3">
      <c r="A3825" s="1">
        <v>43952</v>
      </c>
      <c r="B3825" t="s">
        <v>26</v>
      </c>
      <c r="C3825" t="s">
        <v>20</v>
      </c>
      <c r="D3825" t="s">
        <v>72</v>
      </c>
      <c r="E3825">
        <v>642</v>
      </c>
    </row>
    <row r="3826" spans="1:5" x14ac:dyDescent="0.3">
      <c r="A3826" s="1">
        <v>43952</v>
      </c>
      <c r="B3826" t="s">
        <v>26</v>
      </c>
      <c r="C3826" t="s">
        <v>95</v>
      </c>
      <c r="D3826" t="s">
        <v>21</v>
      </c>
      <c r="E3826">
        <v>438</v>
      </c>
    </row>
    <row r="3827" spans="1:5" x14ac:dyDescent="0.3">
      <c r="A3827" s="1">
        <v>43952</v>
      </c>
      <c r="B3827" t="s">
        <v>26</v>
      </c>
      <c r="C3827" t="s">
        <v>95</v>
      </c>
      <c r="D3827" t="s">
        <v>72</v>
      </c>
      <c r="E3827">
        <v>1.948</v>
      </c>
    </row>
    <row r="3828" spans="1:5" x14ac:dyDescent="0.3">
      <c r="A3828" s="1">
        <v>43952</v>
      </c>
      <c r="B3828" t="s">
        <v>26</v>
      </c>
      <c r="C3828" t="s">
        <v>64</v>
      </c>
      <c r="D3828" t="s">
        <v>21</v>
      </c>
      <c r="E3828">
        <v>2.1549999999999998</v>
      </c>
    </row>
    <row r="3829" spans="1:5" x14ac:dyDescent="0.3">
      <c r="A3829" s="1">
        <v>43952</v>
      </c>
      <c r="B3829" t="s">
        <v>26</v>
      </c>
      <c r="C3829" t="s">
        <v>67</v>
      </c>
      <c r="D3829" t="s">
        <v>21</v>
      </c>
      <c r="E3829">
        <v>19</v>
      </c>
    </row>
    <row r="3830" spans="1:5" x14ac:dyDescent="0.3">
      <c r="A3830" s="1">
        <v>43952</v>
      </c>
      <c r="B3830" t="s">
        <v>26</v>
      </c>
      <c r="C3830" t="s">
        <v>67</v>
      </c>
      <c r="D3830" t="s">
        <v>72</v>
      </c>
      <c r="E3830">
        <v>3</v>
      </c>
    </row>
    <row r="3831" spans="1:5" x14ac:dyDescent="0.3">
      <c r="A3831" s="1">
        <v>43952</v>
      </c>
      <c r="B3831" t="s">
        <v>26</v>
      </c>
      <c r="C3831" t="s">
        <v>71</v>
      </c>
      <c r="D3831" t="s">
        <v>72</v>
      </c>
      <c r="E3831">
        <v>10</v>
      </c>
    </row>
    <row r="3832" spans="1:5" x14ac:dyDescent="0.3">
      <c r="A3832" s="1">
        <v>43952</v>
      </c>
      <c r="B3832" t="s">
        <v>26</v>
      </c>
      <c r="C3832" t="s">
        <v>75</v>
      </c>
      <c r="D3832" t="s">
        <v>21</v>
      </c>
      <c r="E3832">
        <v>807</v>
      </c>
    </row>
    <row r="3833" spans="1:5" x14ac:dyDescent="0.3">
      <c r="A3833" s="1">
        <v>43952</v>
      </c>
      <c r="B3833" t="s">
        <v>26</v>
      </c>
      <c r="C3833" t="s">
        <v>33</v>
      </c>
      <c r="D3833" t="s">
        <v>21</v>
      </c>
      <c r="E3833">
        <v>43</v>
      </c>
    </row>
    <row r="3834" spans="1:5" x14ac:dyDescent="0.3">
      <c r="A3834" s="1">
        <v>43952</v>
      </c>
      <c r="B3834" t="s">
        <v>26</v>
      </c>
      <c r="C3834" t="s">
        <v>36</v>
      </c>
      <c r="D3834" t="s">
        <v>72</v>
      </c>
      <c r="E3834">
        <v>612</v>
      </c>
    </row>
    <row r="3835" spans="1:5" x14ac:dyDescent="0.3">
      <c r="A3835" s="1">
        <v>43952</v>
      </c>
      <c r="B3835" t="s">
        <v>26</v>
      </c>
      <c r="C3835" t="s">
        <v>36</v>
      </c>
      <c r="D3835" t="s">
        <v>93</v>
      </c>
      <c r="E3835">
        <v>7.7370000000000001</v>
      </c>
    </row>
    <row r="3836" spans="1:5" x14ac:dyDescent="0.3">
      <c r="A3836" s="1">
        <v>43952</v>
      </c>
      <c r="B3836" t="s">
        <v>26</v>
      </c>
      <c r="C3836" t="s">
        <v>78</v>
      </c>
      <c r="D3836" t="s">
        <v>72</v>
      </c>
      <c r="E3836">
        <v>86</v>
      </c>
    </row>
    <row r="3837" spans="1:5" x14ac:dyDescent="0.3">
      <c r="A3837" s="1">
        <v>43952</v>
      </c>
      <c r="B3837" t="s">
        <v>63</v>
      </c>
      <c r="C3837" t="s">
        <v>49</v>
      </c>
      <c r="D3837" t="s">
        <v>111</v>
      </c>
      <c r="E3837">
        <v>20</v>
      </c>
    </row>
    <row r="3838" spans="1:5" x14ac:dyDescent="0.3">
      <c r="A3838" s="1">
        <v>43952</v>
      </c>
      <c r="B3838" t="s">
        <v>63</v>
      </c>
      <c r="C3838" t="s">
        <v>8</v>
      </c>
      <c r="D3838" t="s">
        <v>111</v>
      </c>
      <c r="E3838">
        <v>124</v>
      </c>
    </row>
    <row r="3839" spans="1:5" x14ac:dyDescent="0.3">
      <c r="A3839" s="1">
        <v>43952</v>
      </c>
      <c r="B3839" t="s">
        <v>63</v>
      </c>
      <c r="C3839" t="s">
        <v>16</v>
      </c>
      <c r="D3839" t="s">
        <v>96</v>
      </c>
      <c r="E3839">
        <v>20.702000000000002</v>
      </c>
    </row>
    <row r="3840" spans="1:5" x14ac:dyDescent="0.3">
      <c r="A3840" s="1">
        <v>43952</v>
      </c>
      <c r="B3840" t="s">
        <v>63</v>
      </c>
      <c r="C3840" t="s">
        <v>16</v>
      </c>
      <c r="D3840" t="s">
        <v>111</v>
      </c>
      <c r="E3840">
        <v>9.1609999999999996</v>
      </c>
    </row>
    <row r="3841" spans="1:5" x14ac:dyDescent="0.3">
      <c r="A3841" s="1">
        <v>43952</v>
      </c>
      <c r="B3841" t="s">
        <v>63</v>
      </c>
      <c r="C3841" t="s">
        <v>75</v>
      </c>
      <c r="D3841" t="s">
        <v>111</v>
      </c>
      <c r="E3841">
        <v>45</v>
      </c>
    </row>
    <row r="3842" spans="1:5" x14ac:dyDescent="0.3">
      <c r="A3842" s="1">
        <v>43952</v>
      </c>
      <c r="B3842" t="s">
        <v>63</v>
      </c>
      <c r="C3842" t="s">
        <v>36</v>
      </c>
      <c r="D3842" t="s">
        <v>96</v>
      </c>
      <c r="E3842">
        <v>100</v>
      </c>
    </row>
    <row r="3843" spans="1:5" x14ac:dyDescent="0.3">
      <c r="A3843" s="1">
        <v>43952</v>
      </c>
      <c r="B3843" t="s">
        <v>63</v>
      </c>
      <c r="C3843" t="s">
        <v>78</v>
      </c>
      <c r="D3843" t="s">
        <v>111</v>
      </c>
      <c r="E3843">
        <v>1</v>
      </c>
    </row>
    <row r="3844" spans="1:5" x14ac:dyDescent="0.3">
      <c r="A3844" s="1">
        <v>43952</v>
      </c>
      <c r="B3844" t="s">
        <v>104</v>
      </c>
      <c r="C3844" t="s">
        <v>49</v>
      </c>
      <c r="D3844" t="s">
        <v>96</v>
      </c>
      <c r="E3844">
        <v>155</v>
      </c>
    </row>
    <row r="3845" spans="1:5" x14ac:dyDescent="0.3">
      <c r="A3845" s="1">
        <v>43952</v>
      </c>
      <c r="B3845" t="s">
        <v>104</v>
      </c>
      <c r="C3845" t="s">
        <v>49</v>
      </c>
      <c r="D3845" t="s">
        <v>111</v>
      </c>
      <c r="E3845">
        <v>171</v>
      </c>
    </row>
    <row r="3846" spans="1:5" x14ac:dyDescent="0.3">
      <c r="A3846" s="1">
        <v>43952</v>
      </c>
      <c r="B3846" t="s">
        <v>104</v>
      </c>
      <c r="C3846" t="s">
        <v>8</v>
      </c>
      <c r="D3846" t="s">
        <v>45</v>
      </c>
      <c r="E3846">
        <v>2.2890000000000001</v>
      </c>
    </row>
    <row r="3847" spans="1:5" x14ac:dyDescent="0.3">
      <c r="A3847" s="1">
        <v>43952</v>
      </c>
      <c r="B3847" t="s">
        <v>104</v>
      </c>
      <c r="C3847" t="s">
        <v>8</v>
      </c>
      <c r="D3847" t="s">
        <v>50</v>
      </c>
      <c r="E3847">
        <v>26.33</v>
      </c>
    </row>
    <row r="3848" spans="1:5" x14ac:dyDescent="0.3">
      <c r="A3848" s="1">
        <v>43952</v>
      </c>
      <c r="B3848" t="s">
        <v>104</v>
      </c>
      <c r="C3848" t="s">
        <v>8</v>
      </c>
      <c r="D3848" t="s">
        <v>111</v>
      </c>
      <c r="E3848">
        <v>3.891</v>
      </c>
    </row>
    <row r="3849" spans="1:5" x14ac:dyDescent="0.3">
      <c r="A3849" s="1">
        <v>43952</v>
      </c>
      <c r="B3849" t="s">
        <v>104</v>
      </c>
      <c r="C3849" t="s">
        <v>8</v>
      </c>
      <c r="D3849" t="s">
        <v>93</v>
      </c>
      <c r="E3849">
        <v>13.635999999999999</v>
      </c>
    </row>
    <row r="3850" spans="1:5" x14ac:dyDescent="0.3">
      <c r="A3850" s="1">
        <v>43952</v>
      </c>
      <c r="B3850" t="s">
        <v>104</v>
      </c>
      <c r="C3850" t="s">
        <v>53</v>
      </c>
      <c r="D3850" t="s">
        <v>93</v>
      </c>
      <c r="E3850">
        <v>78</v>
      </c>
    </row>
    <row r="3851" spans="1:5" x14ac:dyDescent="0.3">
      <c r="A3851" s="1">
        <v>43952</v>
      </c>
      <c r="B3851" t="s">
        <v>104</v>
      </c>
      <c r="C3851" t="s">
        <v>58</v>
      </c>
      <c r="D3851" t="s">
        <v>65</v>
      </c>
      <c r="E3851">
        <v>7.7569999999999997</v>
      </c>
    </row>
    <row r="3852" spans="1:5" x14ac:dyDescent="0.3">
      <c r="A3852" s="1">
        <v>43952</v>
      </c>
      <c r="B3852" t="s">
        <v>104</v>
      </c>
      <c r="C3852" t="s">
        <v>16</v>
      </c>
      <c r="D3852" t="s">
        <v>45</v>
      </c>
      <c r="E3852">
        <v>10.196</v>
      </c>
    </row>
    <row r="3853" spans="1:5" x14ac:dyDescent="0.3">
      <c r="A3853" s="1">
        <v>43952</v>
      </c>
      <c r="B3853" t="s">
        <v>104</v>
      </c>
      <c r="C3853" t="s">
        <v>16</v>
      </c>
      <c r="D3853" t="s">
        <v>50</v>
      </c>
      <c r="E3853">
        <v>59.34</v>
      </c>
    </row>
    <row r="3854" spans="1:5" x14ac:dyDescent="0.3">
      <c r="A3854" s="1">
        <v>43952</v>
      </c>
      <c r="B3854" t="s">
        <v>104</v>
      </c>
      <c r="C3854" t="s">
        <v>16</v>
      </c>
      <c r="D3854" t="s">
        <v>65</v>
      </c>
      <c r="E3854">
        <v>15.541</v>
      </c>
    </row>
    <row r="3855" spans="1:5" x14ac:dyDescent="0.3">
      <c r="A3855" s="1">
        <v>43952</v>
      </c>
      <c r="B3855" t="s">
        <v>104</v>
      </c>
      <c r="C3855" t="s">
        <v>16</v>
      </c>
      <c r="D3855" t="s">
        <v>79</v>
      </c>
      <c r="E3855">
        <v>18.567</v>
      </c>
    </row>
    <row r="3856" spans="1:5" x14ac:dyDescent="0.3">
      <c r="A3856" s="1">
        <v>43952</v>
      </c>
      <c r="B3856" t="s">
        <v>104</v>
      </c>
      <c r="C3856" t="s">
        <v>16</v>
      </c>
      <c r="D3856" t="s">
        <v>111</v>
      </c>
      <c r="E3856">
        <v>40.942999999999998</v>
      </c>
    </row>
    <row r="3857" spans="1:5" x14ac:dyDescent="0.3">
      <c r="A3857" s="1">
        <v>43952</v>
      </c>
      <c r="B3857" t="s">
        <v>104</v>
      </c>
      <c r="C3857" t="s">
        <v>16</v>
      </c>
      <c r="D3857" t="s">
        <v>93</v>
      </c>
      <c r="E3857">
        <v>19.672000000000001</v>
      </c>
    </row>
    <row r="3858" spans="1:5" x14ac:dyDescent="0.3">
      <c r="A3858" s="1">
        <v>43952</v>
      </c>
      <c r="B3858" t="s">
        <v>104</v>
      </c>
      <c r="C3858" t="s">
        <v>20</v>
      </c>
      <c r="D3858" t="s">
        <v>50</v>
      </c>
      <c r="E3858">
        <v>14</v>
      </c>
    </row>
    <row r="3859" spans="1:5" x14ac:dyDescent="0.3">
      <c r="A3859" s="1">
        <v>43952</v>
      </c>
      <c r="B3859" t="s">
        <v>104</v>
      </c>
      <c r="C3859" t="s">
        <v>20</v>
      </c>
      <c r="D3859" t="s">
        <v>111</v>
      </c>
      <c r="E3859">
        <v>35</v>
      </c>
    </row>
    <row r="3860" spans="1:5" x14ac:dyDescent="0.3">
      <c r="A3860" s="1">
        <v>43952</v>
      </c>
      <c r="B3860" t="s">
        <v>104</v>
      </c>
      <c r="C3860" t="s">
        <v>87</v>
      </c>
      <c r="D3860" t="s">
        <v>111</v>
      </c>
      <c r="E3860">
        <v>743</v>
      </c>
    </row>
    <row r="3861" spans="1:5" x14ac:dyDescent="0.3">
      <c r="A3861" s="1">
        <v>43952</v>
      </c>
      <c r="B3861" t="s">
        <v>104</v>
      </c>
      <c r="C3861" t="s">
        <v>91</v>
      </c>
      <c r="D3861" t="s">
        <v>111</v>
      </c>
      <c r="E3861">
        <v>25.010999999999999</v>
      </c>
    </row>
    <row r="3862" spans="1:5" x14ac:dyDescent="0.3">
      <c r="A3862" s="1">
        <v>43952</v>
      </c>
      <c r="B3862" t="s">
        <v>104</v>
      </c>
      <c r="C3862" t="s">
        <v>95</v>
      </c>
      <c r="D3862" t="s">
        <v>65</v>
      </c>
      <c r="E3862">
        <v>940</v>
      </c>
    </row>
    <row r="3863" spans="1:5" x14ac:dyDescent="0.3">
      <c r="A3863" s="1">
        <v>43952</v>
      </c>
      <c r="B3863" t="s">
        <v>104</v>
      </c>
      <c r="C3863" t="s">
        <v>95</v>
      </c>
      <c r="D3863" t="s">
        <v>79</v>
      </c>
      <c r="E3863">
        <v>220</v>
      </c>
    </row>
    <row r="3864" spans="1:5" x14ac:dyDescent="0.3">
      <c r="A3864" s="1">
        <v>43952</v>
      </c>
      <c r="B3864" t="s">
        <v>104</v>
      </c>
      <c r="C3864" t="s">
        <v>71</v>
      </c>
      <c r="D3864" t="s">
        <v>93</v>
      </c>
      <c r="E3864">
        <v>104</v>
      </c>
    </row>
    <row r="3865" spans="1:5" x14ac:dyDescent="0.3">
      <c r="A3865" s="1">
        <v>43952</v>
      </c>
      <c r="B3865" t="s">
        <v>104</v>
      </c>
      <c r="C3865" t="s">
        <v>75</v>
      </c>
      <c r="D3865" t="s">
        <v>65</v>
      </c>
      <c r="E3865">
        <v>86</v>
      </c>
    </row>
    <row r="3866" spans="1:5" x14ac:dyDescent="0.3">
      <c r="A3866" s="1">
        <v>43952</v>
      </c>
      <c r="B3866" t="s">
        <v>104</v>
      </c>
      <c r="C3866" t="s">
        <v>75</v>
      </c>
      <c r="D3866" t="s">
        <v>111</v>
      </c>
      <c r="E3866">
        <v>84</v>
      </c>
    </row>
    <row r="3867" spans="1:5" x14ac:dyDescent="0.3">
      <c r="A3867" s="1">
        <v>43952</v>
      </c>
      <c r="B3867" t="s">
        <v>104</v>
      </c>
      <c r="C3867" t="s">
        <v>33</v>
      </c>
      <c r="D3867" t="s">
        <v>111</v>
      </c>
      <c r="E3867">
        <v>1.1839999999999999</v>
      </c>
    </row>
    <row r="3868" spans="1:5" x14ac:dyDescent="0.3">
      <c r="A3868" s="1">
        <v>43952</v>
      </c>
      <c r="B3868" t="s">
        <v>104</v>
      </c>
      <c r="C3868" t="s">
        <v>36</v>
      </c>
      <c r="D3868" t="s">
        <v>45</v>
      </c>
      <c r="E3868">
        <v>1.3080000000000001</v>
      </c>
    </row>
    <row r="3869" spans="1:5" x14ac:dyDescent="0.3">
      <c r="A3869" s="1">
        <v>43952</v>
      </c>
      <c r="B3869" t="s">
        <v>104</v>
      </c>
      <c r="C3869" t="s">
        <v>36</v>
      </c>
      <c r="D3869" t="s">
        <v>50</v>
      </c>
      <c r="E3869">
        <v>2.9649999999999999</v>
      </c>
    </row>
    <row r="3870" spans="1:5" x14ac:dyDescent="0.3">
      <c r="A3870" s="1">
        <v>43952</v>
      </c>
      <c r="B3870" t="s">
        <v>104</v>
      </c>
      <c r="C3870" t="s">
        <v>36</v>
      </c>
      <c r="D3870" t="s">
        <v>65</v>
      </c>
      <c r="E3870">
        <v>2.0419999999999998</v>
      </c>
    </row>
    <row r="3871" spans="1:5" x14ac:dyDescent="0.3">
      <c r="A3871" s="1">
        <v>43952</v>
      </c>
      <c r="B3871" t="s">
        <v>104</v>
      </c>
      <c r="C3871" t="s">
        <v>36</v>
      </c>
      <c r="D3871" t="s">
        <v>79</v>
      </c>
      <c r="E3871">
        <v>1.097</v>
      </c>
    </row>
    <row r="3872" spans="1:5" x14ac:dyDescent="0.3">
      <c r="A3872" s="1">
        <v>43952</v>
      </c>
      <c r="B3872" t="s">
        <v>104</v>
      </c>
      <c r="C3872" t="s">
        <v>36</v>
      </c>
      <c r="D3872" t="s">
        <v>96</v>
      </c>
      <c r="E3872">
        <v>7</v>
      </c>
    </row>
    <row r="3873" spans="1:5" x14ac:dyDescent="0.3">
      <c r="A3873" s="1">
        <v>43952</v>
      </c>
      <c r="B3873" t="s">
        <v>104</v>
      </c>
      <c r="C3873" t="s">
        <v>36</v>
      </c>
      <c r="D3873" t="s">
        <v>111</v>
      </c>
      <c r="E3873">
        <v>4.3540000000000001</v>
      </c>
    </row>
    <row r="3874" spans="1:5" x14ac:dyDescent="0.3">
      <c r="A3874" s="1">
        <v>43952</v>
      </c>
      <c r="B3874" t="s">
        <v>104</v>
      </c>
      <c r="C3874" t="s">
        <v>78</v>
      </c>
      <c r="D3874" t="s">
        <v>111</v>
      </c>
      <c r="E3874">
        <v>3</v>
      </c>
    </row>
    <row r="3875" spans="1:5" x14ac:dyDescent="0.3">
      <c r="A3875" s="1">
        <v>43952</v>
      </c>
      <c r="B3875" t="s">
        <v>119</v>
      </c>
      <c r="C3875" t="s">
        <v>8</v>
      </c>
      <c r="D3875" t="s">
        <v>111</v>
      </c>
      <c r="E3875">
        <v>106.673</v>
      </c>
    </row>
    <row r="3876" spans="1:5" x14ac:dyDescent="0.3">
      <c r="A3876" s="1">
        <v>43952</v>
      </c>
      <c r="B3876" t="s">
        <v>119</v>
      </c>
      <c r="C3876" t="s">
        <v>8</v>
      </c>
      <c r="D3876" t="s">
        <v>93</v>
      </c>
      <c r="E3876">
        <v>124.571</v>
      </c>
    </row>
    <row r="3877" spans="1:5" x14ac:dyDescent="0.3">
      <c r="A3877" s="1">
        <v>43952</v>
      </c>
      <c r="B3877" t="s">
        <v>119</v>
      </c>
      <c r="C3877" t="s">
        <v>53</v>
      </c>
      <c r="D3877" t="s">
        <v>93</v>
      </c>
      <c r="E3877">
        <v>1.448</v>
      </c>
    </row>
    <row r="3878" spans="1:5" x14ac:dyDescent="0.3">
      <c r="A3878" s="1">
        <v>43952</v>
      </c>
      <c r="B3878" t="s">
        <v>119</v>
      </c>
      <c r="C3878" t="s">
        <v>58</v>
      </c>
      <c r="D3878" t="s">
        <v>93</v>
      </c>
      <c r="E3878">
        <v>27</v>
      </c>
    </row>
    <row r="3879" spans="1:5" x14ac:dyDescent="0.3">
      <c r="A3879" s="1">
        <v>43952</v>
      </c>
      <c r="B3879" t="s">
        <v>119</v>
      </c>
      <c r="C3879" t="s">
        <v>16</v>
      </c>
      <c r="D3879" t="s">
        <v>96</v>
      </c>
      <c r="E3879">
        <v>3.2029999999999998</v>
      </c>
    </row>
    <row r="3880" spans="1:5" x14ac:dyDescent="0.3">
      <c r="A3880" s="1">
        <v>43952</v>
      </c>
      <c r="B3880" t="s">
        <v>119</v>
      </c>
      <c r="C3880" t="s">
        <v>16</v>
      </c>
      <c r="D3880" t="s">
        <v>93</v>
      </c>
      <c r="E3880">
        <v>2.7589999999999999</v>
      </c>
    </row>
    <row r="3881" spans="1:5" x14ac:dyDescent="0.3">
      <c r="A3881" s="1">
        <v>43952</v>
      </c>
      <c r="B3881" t="s">
        <v>119</v>
      </c>
      <c r="C3881" t="s">
        <v>20</v>
      </c>
      <c r="D3881" t="s">
        <v>93</v>
      </c>
      <c r="E3881">
        <v>54</v>
      </c>
    </row>
    <row r="3882" spans="1:5" x14ac:dyDescent="0.3">
      <c r="A3882" s="1">
        <v>43952</v>
      </c>
      <c r="B3882" t="s">
        <v>119</v>
      </c>
      <c r="C3882" t="s">
        <v>64</v>
      </c>
      <c r="D3882" t="s">
        <v>111</v>
      </c>
      <c r="E3882">
        <v>22.934999999999999</v>
      </c>
    </row>
    <row r="3883" spans="1:5" x14ac:dyDescent="0.3">
      <c r="A3883" s="1">
        <v>43952</v>
      </c>
      <c r="B3883" t="s">
        <v>119</v>
      </c>
      <c r="C3883" t="s">
        <v>64</v>
      </c>
      <c r="D3883" t="s">
        <v>93</v>
      </c>
      <c r="E3883">
        <v>4.8109999999999999</v>
      </c>
    </row>
    <row r="3884" spans="1:5" x14ac:dyDescent="0.3">
      <c r="A3884" s="1">
        <v>43952</v>
      </c>
      <c r="B3884" t="s">
        <v>119</v>
      </c>
      <c r="C3884" t="s">
        <v>71</v>
      </c>
      <c r="D3884" t="s">
        <v>93</v>
      </c>
      <c r="E3884">
        <v>230</v>
      </c>
    </row>
    <row r="3885" spans="1:5" x14ac:dyDescent="0.3">
      <c r="A3885" s="1">
        <v>43952</v>
      </c>
      <c r="B3885" t="s">
        <v>119</v>
      </c>
      <c r="C3885" t="s">
        <v>33</v>
      </c>
      <c r="D3885" t="s">
        <v>93</v>
      </c>
      <c r="E3885">
        <v>878</v>
      </c>
    </row>
    <row r="3886" spans="1:5" x14ac:dyDescent="0.3">
      <c r="A3886" s="1">
        <v>43952</v>
      </c>
      <c r="B3886" t="s">
        <v>119</v>
      </c>
      <c r="C3886" t="s">
        <v>36</v>
      </c>
      <c r="D3886" t="s">
        <v>93</v>
      </c>
      <c r="E3886">
        <v>10</v>
      </c>
    </row>
    <row r="3887" spans="1:5" x14ac:dyDescent="0.3">
      <c r="A3887" s="1">
        <v>43952</v>
      </c>
      <c r="B3887" t="s">
        <v>121</v>
      </c>
      <c r="C3887" t="s">
        <v>43</v>
      </c>
      <c r="D3887" t="s">
        <v>93</v>
      </c>
      <c r="E3887">
        <v>3.5070000000000001</v>
      </c>
    </row>
    <row r="3888" spans="1:5" x14ac:dyDescent="0.3">
      <c r="A3888" s="1">
        <v>43952</v>
      </c>
      <c r="B3888" t="s">
        <v>121</v>
      </c>
      <c r="C3888" t="s">
        <v>49</v>
      </c>
      <c r="D3888" t="s">
        <v>93</v>
      </c>
      <c r="E3888">
        <v>45.811999999999998</v>
      </c>
    </row>
    <row r="3889" spans="1:5" x14ac:dyDescent="0.3">
      <c r="A3889" s="1">
        <v>43952</v>
      </c>
      <c r="B3889" t="s">
        <v>121</v>
      </c>
      <c r="C3889" t="s">
        <v>19</v>
      </c>
      <c r="D3889" t="s">
        <v>93</v>
      </c>
      <c r="E3889">
        <v>200</v>
      </c>
    </row>
    <row r="3890" spans="1:5" x14ac:dyDescent="0.3">
      <c r="A3890" s="1">
        <v>43952</v>
      </c>
      <c r="B3890" t="s">
        <v>121</v>
      </c>
      <c r="C3890" t="s">
        <v>8</v>
      </c>
      <c r="D3890" t="s">
        <v>111</v>
      </c>
      <c r="E3890">
        <v>1.014</v>
      </c>
    </row>
    <row r="3891" spans="1:5" x14ac:dyDescent="0.3">
      <c r="A3891" s="1">
        <v>43952</v>
      </c>
      <c r="B3891" t="s">
        <v>121</v>
      </c>
      <c r="C3891" t="s">
        <v>8</v>
      </c>
      <c r="D3891" t="s">
        <v>93</v>
      </c>
      <c r="E3891">
        <v>294.28699999999998</v>
      </c>
    </row>
    <row r="3892" spans="1:5" x14ac:dyDescent="0.3">
      <c r="A3892" s="1">
        <v>43952</v>
      </c>
      <c r="B3892" t="s">
        <v>121</v>
      </c>
      <c r="C3892" t="s">
        <v>53</v>
      </c>
      <c r="D3892" t="s">
        <v>93</v>
      </c>
      <c r="E3892">
        <v>52</v>
      </c>
    </row>
    <row r="3893" spans="1:5" x14ac:dyDescent="0.3">
      <c r="A3893" s="1">
        <v>43952</v>
      </c>
      <c r="B3893" t="s">
        <v>121</v>
      </c>
      <c r="C3893" t="s">
        <v>58</v>
      </c>
      <c r="D3893" t="s">
        <v>93</v>
      </c>
      <c r="E3893">
        <v>81</v>
      </c>
    </row>
    <row r="3894" spans="1:5" x14ac:dyDescent="0.3">
      <c r="A3894" s="1">
        <v>43952</v>
      </c>
      <c r="B3894" t="s">
        <v>121</v>
      </c>
      <c r="C3894" t="s">
        <v>16</v>
      </c>
      <c r="D3894" t="s">
        <v>111</v>
      </c>
      <c r="E3894">
        <v>8.3789999999999996</v>
      </c>
    </row>
    <row r="3895" spans="1:5" x14ac:dyDescent="0.3">
      <c r="A3895" s="1">
        <v>43952</v>
      </c>
      <c r="B3895" t="s">
        <v>121</v>
      </c>
      <c r="C3895" t="s">
        <v>16</v>
      </c>
      <c r="D3895" t="s">
        <v>93</v>
      </c>
      <c r="E3895">
        <v>84.581000000000003</v>
      </c>
    </row>
    <row r="3896" spans="1:5" x14ac:dyDescent="0.3">
      <c r="A3896" s="1">
        <v>43952</v>
      </c>
      <c r="B3896" t="s">
        <v>121</v>
      </c>
      <c r="C3896" t="s">
        <v>20</v>
      </c>
      <c r="D3896" t="s">
        <v>93</v>
      </c>
      <c r="E3896">
        <v>2</v>
      </c>
    </row>
    <row r="3897" spans="1:5" x14ac:dyDescent="0.3">
      <c r="A3897" s="1">
        <v>43952</v>
      </c>
      <c r="B3897" t="s">
        <v>121</v>
      </c>
      <c r="C3897" t="s">
        <v>61</v>
      </c>
      <c r="D3897" t="s">
        <v>93</v>
      </c>
      <c r="E3897">
        <v>8.9939999999999998</v>
      </c>
    </row>
    <row r="3898" spans="1:5" x14ac:dyDescent="0.3">
      <c r="A3898" s="1">
        <v>43952</v>
      </c>
      <c r="B3898" t="s">
        <v>121</v>
      </c>
      <c r="C3898" t="s">
        <v>64</v>
      </c>
      <c r="D3898" t="s">
        <v>93</v>
      </c>
      <c r="E3898">
        <v>328.60399999999998</v>
      </c>
    </row>
    <row r="3899" spans="1:5" x14ac:dyDescent="0.3">
      <c r="A3899" s="1">
        <v>43952</v>
      </c>
      <c r="B3899" t="s">
        <v>121</v>
      </c>
      <c r="C3899" t="s">
        <v>71</v>
      </c>
      <c r="D3899" t="s">
        <v>93</v>
      </c>
      <c r="E3899">
        <v>3.2530000000000001</v>
      </c>
    </row>
    <row r="3900" spans="1:5" x14ac:dyDescent="0.3">
      <c r="A3900" s="1">
        <v>43952</v>
      </c>
      <c r="B3900" t="s">
        <v>121</v>
      </c>
      <c r="C3900" t="s">
        <v>75</v>
      </c>
      <c r="D3900" t="s">
        <v>111</v>
      </c>
      <c r="E3900">
        <v>42</v>
      </c>
    </row>
    <row r="3901" spans="1:5" x14ac:dyDescent="0.3">
      <c r="A3901" s="1">
        <v>43952</v>
      </c>
      <c r="B3901" t="s">
        <v>121</v>
      </c>
      <c r="C3901" t="s">
        <v>75</v>
      </c>
      <c r="D3901" t="s">
        <v>93</v>
      </c>
      <c r="E3901">
        <v>83</v>
      </c>
    </row>
    <row r="3902" spans="1:5" x14ac:dyDescent="0.3">
      <c r="A3902" s="1">
        <v>43952</v>
      </c>
      <c r="B3902" t="s">
        <v>121</v>
      </c>
      <c r="C3902" t="s">
        <v>78</v>
      </c>
      <c r="D3902" t="s">
        <v>111</v>
      </c>
      <c r="E3902">
        <v>1</v>
      </c>
    </row>
    <row r="3903" spans="1:5" x14ac:dyDescent="0.3">
      <c r="A3903" s="1">
        <v>43952</v>
      </c>
      <c r="B3903" t="s">
        <v>66</v>
      </c>
      <c r="C3903" t="s">
        <v>49</v>
      </c>
      <c r="D3903" t="s">
        <v>11</v>
      </c>
      <c r="E3903">
        <v>2</v>
      </c>
    </row>
    <row r="3904" spans="1:5" x14ac:dyDescent="0.3">
      <c r="A3904" s="1">
        <v>43952</v>
      </c>
      <c r="B3904" t="s">
        <v>66</v>
      </c>
      <c r="C3904" t="s">
        <v>19</v>
      </c>
      <c r="D3904" t="s">
        <v>93</v>
      </c>
      <c r="E3904">
        <v>30</v>
      </c>
    </row>
    <row r="3905" spans="1:5" x14ac:dyDescent="0.3">
      <c r="A3905" s="1">
        <v>43952</v>
      </c>
      <c r="B3905" t="s">
        <v>66</v>
      </c>
      <c r="C3905" t="s">
        <v>8</v>
      </c>
      <c r="D3905" t="s">
        <v>93</v>
      </c>
      <c r="E3905">
        <v>34</v>
      </c>
    </row>
    <row r="3906" spans="1:5" x14ac:dyDescent="0.3">
      <c r="A3906" s="1">
        <v>43952</v>
      </c>
      <c r="B3906" t="s">
        <v>66</v>
      </c>
      <c r="C3906" t="s">
        <v>53</v>
      </c>
      <c r="D3906" t="s">
        <v>93</v>
      </c>
      <c r="E3906">
        <v>1.4550000000000001</v>
      </c>
    </row>
    <row r="3907" spans="1:5" x14ac:dyDescent="0.3">
      <c r="A3907" s="1">
        <v>43952</v>
      </c>
      <c r="B3907" t="s">
        <v>66</v>
      </c>
      <c r="C3907" t="s">
        <v>16</v>
      </c>
      <c r="D3907" t="s">
        <v>93</v>
      </c>
      <c r="E3907">
        <v>19.350000000000001</v>
      </c>
    </row>
    <row r="3908" spans="1:5" x14ac:dyDescent="0.3">
      <c r="A3908" s="1">
        <v>43952</v>
      </c>
      <c r="B3908" t="s">
        <v>66</v>
      </c>
      <c r="C3908" t="s">
        <v>99</v>
      </c>
      <c r="D3908" t="s">
        <v>93</v>
      </c>
      <c r="E3908">
        <v>2.0350000000000001</v>
      </c>
    </row>
    <row r="3909" spans="1:5" x14ac:dyDescent="0.3">
      <c r="A3909" s="1">
        <v>43952</v>
      </c>
      <c r="B3909" t="s">
        <v>66</v>
      </c>
      <c r="C3909" t="s">
        <v>20</v>
      </c>
      <c r="D3909" t="s">
        <v>93</v>
      </c>
      <c r="E3909">
        <v>6</v>
      </c>
    </row>
    <row r="3910" spans="1:5" x14ac:dyDescent="0.3">
      <c r="A3910" s="1">
        <v>43952</v>
      </c>
      <c r="B3910" t="s">
        <v>66</v>
      </c>
      <c r="C3910" t="s">
        <v>36</v>
      </c>
      <c r="D3910" t="s">
        <v>93</v>
      </c>
      <c r="E3910">
        <v>438</v>
      </c>
    </row>
    <row r="3911" spans="1:5" x14ac:dyDescent="0.3">
      <c r="A3911" s="1">
        <v>43952</v>
      </c>
      <c r="B3911" t="s">
        <v>31</v>
      </c>
      <c r="C3911" t="s">
        <v>43</v>
      </c>
      <c r="D3911" t="s">
        <v>21</v>
      </c>
      <c r="E3911">
        <v>9</v>
      </c>
    </row>
    <row r="3912" spans="1:5" x14ac:dyDescent="0.3">
      <c r="A3912" s="1">
        <v>43952</v>
      </c>
      <c r="B3912" t="s">
        <v>31</v>
      </c>
      <c r="C3912" t="s">
        <v>43</v>
      </c>
      <c r="D3912" t="s">
        <v>45</v>
      </c>
      <c r="E3912">
        <v>8.8819999999999997</v>
      </c>
    </row>
    <row r="3913" spans="1:5" x14ac:dyDescent="0.3">
      <c r="A3913" s="1">
        <v>43952</v>
      </c>
      <c r="B3913" t="s">
        <v>31</v>
      </c>
      <c r="C3913" t="s">
        <v>43</v>
      </c>
      <c r="D3913" t="s">
        <v>50</v>
      </c>
      <c r="E3913">
        <v>1.234</v>
      </c>
    </row>
    <row r="3914" spans="1:5" x14ac:dyDescent="0.3">
      <c r="A3914" s="1">
        <v>43952</v>
      </c>
      <c r="B3914" t="s">
        <v>31</v>
      </c>
      <c r="C3914" t="s">
        <v>43</v>
      </c>
      <c r="D3914" t="s">
        <v>59</v>
      </c>
      <c r="E3914">
        <v>1.9590000000000001</v>
      </c>
    </row>
    <row r="3915" spans="1:5" x14ac:dyDescent="0.3">
      <c r="A3915" s="1">
        <v>43952</v>
      </c>
      <c r="B3915" t="s">
        <v>31</v>
      </c>
      <c r="C3915" t="s">
        <v>43</v>
      </c>
      <c r="D3915" t="s">
        <v>65</v>
      </c>
      <c r="E3915">
        <v>22.09</v>
      </c>
    </row>
    <row r="3916" spans="1:5" x14ac:dyDescent="0.3">
      <c r="A3916" s="1">
        <v>43952</v>
      </c>
      <c r="B3916" t="s">
        <v>31</v>
      </c>
      <c r="C3916" t="s">
        <v>43</v>
      </c>
      <c r="D3916" t="s">
        <v>92</v>
      </c>
      <c r="E3916">
        <v>36.561</v>
      </c>
    </row>
    <row r="3917" spans="1:5" x14ac:dyDescent="0.3">
      <c r="A3917" s="1">
        <v>43952</v>
      </c>
      <c r="B3917" t="s">
        <v>31</v>
      </c>
      <c r="C3917" t="s">
        <v>43</v>
      </c>
      <c r="D3917" t="s">
        <v>96</v>
      </c>
      <c r="E3917">
        <v>214</v>
      </c>
    </row>
    <row r="3918" spans="1:5" x14ac:dyDescent="0.3">
      <c r="A3918" s="1">
        <v>43952</v>
      </c>
      <c r="B3918" t="s">
        <v>31</v>
      </c>
      <c r="C3918" t="s">
        <v>43</v>
      </c>
      <c r="D3918" t="s">
        <v>93</v>
      </c>
    </row>
    <row r="3919" spans="1:5" x14ac:dyDescent="0.3">
      <c r="A3919" s="1">
        <v>43952</v>
      </c>
      <c r="B3919" t="s">
        <v>31</v>
      </c>
      <c r="C3919" t="s">
        <v>49</v>
      </c>
      <c r="D3919" t="s">
        <v>21</v>
      </c>
      <c r="E3919">
        <v>1.923</v>
      </c>
    </row>
    <row r="3920" spans="1:5" x14ac:dyDescent="0.3">
      <c r="A3920" s="1">
        <v>43952</v>
      </c>
      <c r="B3920" t="s">
        <v>31</v>
      </c>
      <c r="C3920" t="s">
        <v>49</v>
      </c>
      <c r="D3920" t="s">
        <v>45</v>
      </c>
      <c r="E3920">
        <v>20.111000000000001</v>
      </c>
    </row>
    <row r="3921" spans="1:5" x14ac:dyDescent="0.3">
      <c r="A3921" s="1">
        <v>43952</v>
      </c>
      <c r="B3921" t="s">
        <v>31</v>
      </c>
      <c r="C3921" t="s">
        <v>49</v>
      </c>
      <c r="D3921" t="s">
        <v>50</v>
      </c>
      <c r="E3921">
        <v>37</v>
      </c>
    </row>
    <row r="3922" spans="1:5" x14ac:dyDescent="0.3">
      <c r="A3922" s="1">
        <v>43952</v>
      </c>
      <c r="B3922" t="s">
        <v>31</v>
      </c>
      <c r="C3922" t="s">
        <v>49</v>
      </c>
      <c r="D3922" t="s">
        <v>59</v>
      </c>
      <c r="E3922">
        <v>6.915</v>
      </c>
    </row>
    <row r="3923" spans="1:5" x14ac:dyDescent="0.3">
      <c r="A3923" s="1">
        <v>43952</v>
      </c>
      <c r="B3923" t="s">
        <v>31</v>
      </c>
      <c r="C3923" t="s">
        <v>49</v>
      </c>
      <c r="D3923" t="s">
        <v>65</v>
      </c>
      <c r="E3923">
        <v>16.788</v>
      </c>
    </row>
    <row r="3924" spans="1:5" x14ac:dyDescent="0.3">
      <c r="A3924" s="1">
        <v>43952</v>
      </c>
      <c r="B3924" t="s">
        <v>31</v>
      </c>
      <c r="C3924" t="s">
        <v>49</v>
      </c>
      <c r="D3924" t="s">
        <v>92</v>
      </c>
      <c r="E3924">
        <v>53.338999999999999</v>
      </c>
    </row>
    <row r="3925" spans="1:5" x14ac:dyDescent="0.3">
      <c r="A3925" s="1">
        <v>43952</v>
      </c>
      <c r="B3925" t="s">
        <v>31</v>
      </c>
      <c r="C3925" t="s">
        <v>49</v>
      </c>
      <c r="D3925" t="s">
        <v>96</v>
      </c>
      <c r="E3925">
        <v>1.68</v>
      </c>
    </row>
    <row r="3926" spans="1:5" x14ac:dyDescent="0.3">
      <c r="A3926" s="1">
        <v>43952</v>
      </c>
      <c r="B3926" t="s">
        <v>31</v>
      </c>
      <c r="C3926" t="s">
        <v>49</v>
      </c>
      <c r="D3926" t="s">
        <v>111</v>
      </c>
      <c r="E3926">
        <v>1.1060000000000001</v>
      </c>
    </row>
    <row r="3927" spans="1:5" x14ac:dyDescent="0.3">
      <c r="A3927" s="1">
        <v>43952</v>
      </c>
      <c r="B3927" t="s">
        <v>31</v>
      </c>
      <c r="C3927" t="s">
        <v>49</v>
      </c>
      <c r="D3927" t="s">
        <v>93</v>
      </c>
      <c r="E3927">
        <v>27.677</v>
      </c>
    </row>
    <row r="3928" spans="1:5" x14ac:dyDescent="0.3">
      <c r="A3928" s="1">
        <v>43952</v>
      </c>
      <c r="B3928" t="s">
        <v>31</v>
      </c>
      <c r="C3928" t="s">
        <v>19</v>
      </c>
      <c r="D3928" t="s">
        <v>93</v>
      </c>
      <c r="E3928">
        <v>1.6919999999999999</v>
      </c>
    </row>
    <row r="3929" spans="1:5" x14ac:dyDescent="0.3">
      <c r="A3929" s="1">
        <v>43952</v>
      </c>
      <c r="B3929" t="s">
        <v>31</v>
      </c>
      <c r="C3929" t="s">
        <v>8</v>
      </c>
      <c r="D3929" t="s">
        <v>21</v>
      </c>
      <c r="E3929">
        <v>3.9609999999999999</v>
      </c>
    </row>
    <row r="3930" spans="1:5" x14ac:dyDescent="0.3">
      <c r="A3930" s="1">
        <v>43952</v>
      </c>
      <c r="B3930" t="s">
        <v>31</v>
      </c>
      <c r="C3930" t="s">
        <v>8</v>
      </c>
      <c r="D3930" t="s">
        <v>45</v>
      </c>
      <c r="E3930">
        <v>228.63900000000001</v>
      </c>
    </row>
    <row r="3931" spans="1:5" x14ac:dyDescent="0.3">
      <c r="A3931" s="1">
        <v>43952</v>
      </c>
      <c r="B3931" t="s">
        <v>31</v>
      </c>
      <c r="C3931" t="s">
        <v>8</v>
      </c>
      <c r="D3931" t="s">
        <v>59</v>
      </c>
      <c r="E3931">
        <v>1.821</v>
      </c>
    </row>
    <row r="3932" spans="1:5" x14ac:dyDescent="0.3">
      <c r="A3932" s="1">
        <v>43952</v>
      </c>
      <c r="B3932" t="s">
        <v>31</v>
      </c>
      <c r="C3932" t="s">
        <v>8</v>
      </c>
      <c r="D3932" t="s">
        <v>65</v>
      </c>
      <c r="E3932">
        <v>19.739999999999998</v>
      </c>
    </row>
    <row r="3933" spans="1:5" x14ac:dyDescent="0.3">
      <c r="A3933" s="1">
        <v>43952</v>
      </c>
      <c r="B3933" t="s">
        <v>31</v>
      </c>
      <c r="C3933" t="s">
        <v>8</v>
      </c>
      <c r="D3933" t="s">
        <v>72</v>
      </c>
      <c r="E3933">
        <v>3.7810000000000001</v>
      </c>
    </row>
    <row r="3934" spans="1:5" x14ac:dyDescent="0.3">
      <c r="A3934" s="1">
        <v>43952</v>
      </c>
      <c r="B3934" t="s">
        <v>31</v>
      </c>
      <c r="C3934" t="s">
        <v>8</v>
      </c>
      <c r="D3934" t="s">
        <v>92</v>
      </c>
      <c r="E3934">
        <v>72.91</v>
      </c>
    </row>
    <row r="3935" spans="1:5" x14ac:dyDescent="0.3">
      <c r="A3935" s="1">
        <v>43952</v>
      </c>
      <c r="B3935" t="s">
        <v>31</v>
      </c>
      <c r="C3935" t="s">
        <v>8</v>
      </c>
      <c r="D3935" t="s">
        <v>96</v>
      </c>
      <c r="E3935">
        <v>639</v>
      </c>
    </row>
    <row r="3936" spans="1:5" x14ac:dyDescent="0.3">
      <c r="A3936" s="1">
        <v>43952</v>
      </c>
      <c r="B3936" t="s">
        <v>31</v>
      </c>
      <c r="C3936" t="s">
        <v>8</v>
      </c>
      <c r="D3936" t="s">
        <v>111</v>
      </c>
      <c r="E3936">
        <v>2.9889999999999999</v>
      </c>
    </row>
    <row r="3937" spans="1:5" x14ac:dyDescent="0.3">
      <c r="A3937" s="1">
        <v>43952</v>
      </c>
      <c r="B3937" t="s">
        <v>31</v>
      </c>
      <c r="C3937" t="s">
        <v>8</v>
      </c>
      <c r="D3937" t="s">
        <v>93</v>
      </c>
      <c r="E3937">
        <v>249.91399999999999</v>
      </c>
    </row>
    <row r="3938" spans="1:5" x14ac:dyDescent="0.3">
      <c r="A3938" s="1">
        <v>43952</v>
      </c>
      <c r="B3938" t="s">
        <v>31</v>
      </c>
      <c r="C3938" t="s">
        <v>53</v>
      </c>
      <c r="D3938" t="s">
        <v>45</v>
      </c>
      <c r="E3938">
        <v>2.34</v>
      </c>
    </row>
    <row r="3939" spans="1:5" x14ac:dyDescent="0.3">
      <c r="A3939" s="1">
        <v>43952</v>
      </c>
      <c r="B3939" t="s">
        <v>31</v>
      </c>
      <c r="C3939" t="s">
        <v>53</v>
      </c>
      <c r="D3939" t="s">
        <v>92</v>
      </c>
      <c r="E3939">
        <v>2.1179999999999999</v>
      </c>
    </row>
    <row r="3940" spans="1:5" x14ac:dyDescent="0.3">
      <c r="A3940" s="1">
        <v>43952</v>
      </c>
      <c r="B3940" t="s">
        <v>31</v>
      </c>
      <c r="C3940" t="s">
        <v>53</v>
      </c>
      <c r="D3940" t="s">
        <v>96</v>
      </c>
      <c r="E3940">
        <v>5.8339999999999996</v>
      </c>
    </row>
    <row r="3941" spans="1:5" x14ac:dyDescent="0.3">
      <c r="A3941" s="1">
        <v>43952</v>
      </c>
      <c r="B3941" t="s">
        <v>31</v>
      </c>
      <c r="C3941" t="s">
        <v>53</v>
      </c>
      <c r="D3941" t="s">
        <v>93</v>
      </c>
      <c r="E3941">
        <v>3.242</v>
      </c>
    </row>
    <row r="3942" spans="1:5" x14ac:dyDescent="0.3">
      <c r="A3942" s="1">
        <v>43952</v>
      </c>
      <c r="B3942" t="s">
        <v>31</v>
      </c>
      <c r="C3942" t="s">
        <v>58</v>
      </c>
      <c r="D3942" t="s">
        <v>21</v>
      </c>
      <c r="E3942">
        <v>198</v>
      </c>
    </row>
    <row r="3943" spans="1:5" x14ac:dyDescent="0.3">
      <c r="A3943" s="1">
        <v>43952</v>
      </c>
      <c r="B3943" t="s">
        <v>31</v>
      </c>
      <c r="C3943" t="s">
        <v>58</v>
      </c>
      <c r="D3943" t="s">
        <v>45</v>
      </c>
      <c r="E3943">
        <v>9.0790000000000006</v>
      </c>
    </row>
    <row r="3944" spans="1:5" x14ac:dyDescent="0.3">
      <c r="A3944" s="1">
        <v>43952</v>
      </c>
      <c r="B3944" t="s">
        <v>31</v>
      </c>
      <c r="C3944" t="s">
        <v>58</v>
      </c>
      <c r="D3944" t="s">
        <v>59</v>
      </c>
      <c r="E3944">
        <v>637</v>
      </c>
    </row>
    <row r="3945" spans="1:5" x14ac:dyDescent="0.3">
      <c r="A3945" s="1">
        <v>43952</v>
      </c>
      <c r="B3945" t="s">
        <v>31</v>
      </c>
      <c r="C3945" t="s">
        <v>58</v>
      </c>
      <c r="D3945" t="s">
        <v>65</v>
      </c>
      <c r="E3945">
        <v>10</v>
      </c>
    </row>
    <row r="3946" spans="1:5" x14ac:dyDescent="0.3">
      <c r="A3946" s="1">
        <v>43952</v>
      </c>
      <c r="B3946" t="s">
        <v>31</v>
      </c>
      <c r="C3946" t="s">
        <v>58</v>
      </c>
      <c r="D3946" t="s">
        <v>92</v>
      </c>
      <c r="E3946">
        <v>977</v>
      </c>
    </row>
    <row r="3947" spans="1:5" x14ac:dyDescent="0.3">
      <c r="A3947" s="1">
        <v>43952</v>
      </c>
      <c r="B3947" t="s">
        <v>31</v>
      </c>
      <c r="C3947" t="s">
        <v>16</v>
      </c>
      <c r="D3947" t="s">
        <v>21</v>
      </c>
      <c r="E3947">
        <v>3.2109999999999999</v>
      </c>
    </row>
    <row r="3948" spans="1:5" x14ac:dyDescent="0.3">
      <c r="A3948" s="1">
        <v>43952</v>
      </c>
      <c r="B3948" t="s">
        <v>31</v>
      </c>
      <c r="C3948" t="s">
        <v>16</v>
      </c>
      <c r="D3948" t="s">
        <v>45</v>
      </c>
      <c r="E3948">
        <v>152.696</v>
      </c>
    </row>
    <row r="3949" spans="1:5" x14ac:dyDescent="0.3">
      <c r="A3949" s="1">
        <v>43952</v>
      </c>
      <c r="B3949" t="s">
        <v>31</v>
      </c>
      <c r="C3949" t="s">
        <v>16</v>
      </c>
      <c r="D3949" t="s">
        <v>50</v>
      </c>
      <c r="E3949">
        <v>26.436</v>
      </c>
    </row>
    <row r="3950" spans="1:5" x14ac:dyDescent="0.3">
      <c r="A3950" s="1">
        <v>43952</v>
      </c>
      <c r="B3950" t="s">
        <v>31</v>
      </c>
      <c r="C3950" t="s">
        <v>16</v>
      </c>
      <c r="D3950" t="s">
        <v>59</v>
      </c>
      <c r="E3950">
        <v>21.369</v>
      </c>
    </row>
    <row r="3951" spans="1:5" x14ac:dyDescent="0.3">
      <c r="A3951" s="1">
        <v>43952</v>
      </c>
      <c r="B3951" t="s">
        <v>31</v>
      </c>
      <c r="C3951" t="s">
        <v>16</v>
      </c>
      <c r="D3951" t="s">
        <v>65</v>
      </c>
      <c r="E3951">
        <v>13.516</v>
      </c>
    </row>
    <row r="3952" spans="1:5" x14ac:dyDescent="0.3">
      <c r="A3952" s="1">
        <v>43952</v>
      </c>
      <c r="B3952" t="s">
        <v>31</v>
      </c>
      <c r="C3952" t="s">
        <v>16</v>
      </c>
      <c r="D3952" t="s">
        <v>92</v>
      </c>
      <c r="E3952">
        <v>83.972999999999999</v>
      </c>
    </row>
    <row r="3953" spans="1:5" x14ac:dyDescent="0.3">
      <c r="A3953" s="1">
        <v>43952</v>
      </c>
      <c r="B3953" t="s">
        <v>31</v>
      </c>
      <c r="C3953" t="s">
        <v>16</v>
      </c>
      <c r="D3953" t="s">
        <v>96</v>
      </c>
      <c r="E3953">
        <v>28.515000000000001</v>
      </c>
    </row>
    <row r="3954" spans="1:5" x14ac:dyDescent="0.3">
      <c r="A3954" s="1">
        <v>43952</v>
      </c>
      <c r="B3954" t="s">
        <v>31</v>
      </c>
      <c r="C3954" t="s">
        <v>16</v>
      </c>
      <c r="D3954" t="s">
        <v>111</v>
      </c>
      <c r="E3954">
        <v>8.2669999999999995</v>
      </c>
    </row>
    <row r="3955" spans="1:5" x14ac:dyDescent="0.3">
      <c r="A3955" s="1">
        <v>43952</v>
      </c>
      <c r="B3955" t="s">
        <v>31</v>
      </c>
      <c r="C3955" t="s">
        <v>16</v>
      </c>
      <c r="D3955" t="s">
        <v>93</v>
      </c>
      <c r="E3955">
        <v>661.81700000000001</v>
      </c>
    </row>
    <row r="3956" spans="1:5" x14ac:dyDescent="0.3">
      <c r="A3956" s="1">
        <v>43952</v>
      </c>
      <c r="B3956" t="s">
        <v>31</v>
      </c>
      <c r="C3956" t="s">
        <v>20</v>
      </c>
      <c r="D3956" t="s">
        <v>21</v>
      </c>
      <c r="E3956">
        <v>13</v>
      </c>
    </row>
    <row r="3957" spans="1:5" x14ac:dyDescent="0.3">
      <c r="A3957" s="1">
        <v>43952</v>
      </c>
      <c r="B3957" t="s">
        <v>31</v>
      </c>
      <c r="C3957" t="s">
        <v>20</v>
      </c>
      <c r="D3957" t="s">
        <v>59</v>
      </c>
      <c r="E3957">
        <v>29</v>
      </c>
    </row>
    <row r="3958" spans="1:5" x14ac:dyDescent="0.3">
      <c r="A3958" s="1">
        <v>43952</v>
      </c>
      <c r="B3958" t="s">
        <v>31</v>
      </c>
      <c r="C3958" t="s">
        <v>20</v>
      </c>
      <c r="D3958" t="s">
        <v>65</v>
      </c>
      <c r="E3958">
        <v>260</v>
      </c>
    </row>
    <row r="3959" spans="1:5" x14ac:dyDescent="0.3">
      <c r="A3959" s="1">
        <v>43952</v>
      </c>
      <c r="B3959" t="s">
        <v>31</v>
      </c>
      <c r="C3959" t="s">
        <v>20</v>
      </c>
      <c r="D3959" t="s">
        <v>92</v>
      </c>
      <c r="E3959">
        <v>-5.5890000000000004</v>
      </c>
    </row>
    <row r="3960" spans="1:5" x14ac:dyDescent="0.3">
      <c r="A3960" s="1">
        <v>43952</v>
      </c>
      <c r="B3960" t="s">
        <v>31</v>
      </c>
      <c r="C3960" t="s">
        <v>20</v>
      </c>
      <c r="D3960" t="s">
        <v>96</v>
      </c>
      <c r="E3960">
        <v>65</v>
      </c>
    </row>
    <row r="3961" spans="1:5" x14ac:dyDescent="0.3">
      <c r="A3961" s="1">
        <v>43952</v>
      </c>
      <c r="B3961" t="s">
        <v>31</v>
      </c>
      <c r="C3961" t="s">
        <v>20</v>
      </c>
      <c r="D3961" t="s">
        <v>93</v>
      </c>
      <c r="E3961">
        <v>-4.694</v>
      </c>
    </row>
    <row r="3962" spans="1:5" x14ac:dyDescent="0.3">
      <c r="A3962" s="1">
        <v>43952</v>
      </c>
      <c r="B3962" t="s">
        <v>31</v>
      </c>
      <c r="C3962" t="s">
        <v>91</v>
      </c>
      <c r="D3962" t="s">
        <v>45</v>
      </c>
      <c r="E3962">
        <v>479</v>
      </c>
    </row>
    <row r="3963" spans="1:5" x14ac:dyDescent="0.3">
      <c r="A3963" s="1">
        <v>43952</v>
      </c>
      <c r="B3963" t="s">
        <v>31</v>
      </c>
      <c r="C3963" t="s">
        <v>91</v>
      </c>
      <c r="D3963" t="s">
        <v>59</v>
      </c>
      <c r="E3963">
        <v>6.99</v>
      </c>
    </row>
    <row r="3964" spans="1:5" x14ac:dyDescent="0.3">
      <c r="A3964" s="1">
        <v>43952</v>
      </c>
      <c r="B3964" t="s">
        <v>31</v>
      </c>
      <c r="C3964" t="s">
        <v>91</v>
      </c>
      <c r="D3964" t="s">
        <v>92</v>
      </c>
      <c r="E3964">
        <v>4</v>
      </c>
    </row>
    <row r="3965" spans="1:5" x14ac:dyDescent="0.3">
      <c r="A3965" s="1">
        <v>43952</v>
      </c>
      <c r="B3965" t="s">
        <v>31</v>
      </c>
      <c r="C3965" t="s">
        <v>91</v>
      </c>
      <c r="D3965" t="s">
        <v>93</v>
      </c>
      <c r="E3965">
        <v>4.851</v>
      </c>
    </row>
    <row r="3966" spans="1:5" x14ac:dyDescent="0.3">
      <c r="A3966" s="1">
        <v>43952</v>
      </c>
      <c r="B3966" t="s">
        <v>31</v>
      </c>
      <c r="C3966" t="s">
        <v>28</v>
      </c>
      <c r="D3966" t="s">
        <v>93</v>
      </c>
      <c r="E3966">
        <v>186</v>
      </c>
    </row>
    <row r="3967" spans="1:5" x14ac:dyDescent="0.3">
      <c r="A3967" s="1">
        <v>43952</v>
      </c>
      <c r="B3967" t="s">
        <v>31</v>
      </c>
      <c r="C3967" t="s">
        <v>95</v>
      </c>
      <c r="D3967" t="s">
        <v>21</v>
      </c>
      <c r="E3967">
        <v>203</v>
      </c>
    </row>
    <row r="3968" spans="1:5" x14ac:dyDescent="0.3">
      <c r="A3968" s="1">
        <v>43952</v>
      </c>
      <c r="B3968" t="s">
        <v>31</v>
      </c>
      <c r="C3968" t="s">
        <v>95</v>
      </c>
      <c r="D3968" t="s">
        <v>65</v>
      </c>
      <c r="E3968">
        <v>873</v>
      </c>
    </row>
    <row r="3969" spans="1:5" x14ac:dyDescent="0.3">
      <c r="A3969" s="1">
        <v>43952</v>
      </c>
      <c r="B3969" t="s">
        <v>31</v>
      </c>
      <c r="C3969" t="s">
        <v>61</v>
      </c>
      <c r="D3969" t="s">
        <v>96</v>
      </c>
      <c r="E3969">
        <v>11.000999999999999</v>
      </c>
    </row>
    <row r="3970" spans="1:5" x14ac:dyDescent="0.3">
      <c r="A3970" s="1">
        <v>43952</v>
      </c>
      <c r="B3970" t="s">
        <v>31</v>
      </c>
      <c r="C3970" t="s">
        <v>61</v>
      </c>
      <c r="D3970" t="s">
        <v>93</v>
      </c>
      <c r="E3970">
        <v>30.504999999999999</v>
      </c>
    </row>
    <row r="3971" spans="1:5" x14ac:dyDescent="0.3">
      <c r="A3971" s="1">
        <v>43952</v>
      </c>
      <c r="B3971" t="s">
        <v>31</v>
      </c>
      <c r="C3971" t="s">
        <v>64</v>
      </c>
      <c r="D3971" t="s">
        <v>45</v>
      </c>
      <c r="E3971">
        <v>12.462999999999999</v>
      </c>
    </row>
    <row r="3972" spans="1:5" x14ac:dyDescent="0.3">
      <c r="A3972" s="1">
        <v>43952</v>
      </c>
      <c r="B3972" t="s">
        <v>31</v>
      </c>
      <c r="C3972" t="s">
        <v>64</v>
      </c>
      <c r="D3972" t="s">
        <v>93</v>
      </c>
      <c r="E3972">
        <v>185.61</v>
      </c>
    </row>
    <row r="3973" spans="1:5" x14ac:dyDescent="0.3">
      <c r="A3973" s="1">
        <v>43952</v>
      </c>
      <c r="B3973" t="s">
        <v>31</v>
      </c>
      <c r="C3973" t="s">
        <v>67</v>
      </c>
      <c r="D3973" t="s">
        <v>21</v>
      </c>
      <c r="E3973">
        <v>7</v>
      </c>
    </row>
    <row r="3974" spans="1:5" x14ac:dyDescent="0.3">
      <c r="A3974" s="1">
        <v>43952</v>
      </c>
      <c r="B3974" t="s">
        <v>31</v>
      </c>
      <c r="C3974" t="s">
        <v>67</v>
      </c>
      <c r="D3974" t="s">
        <v>50</v>
      </c>
      <c r="E3974">
        <v>12</v>
      </c>
    </row>
    <row r="3975" spans="1:5" x14ac:dyDescent="0.3">
      <c r="A3975" s="1">
        <v>43952</v>
      </c>
      <c r="B3975" t="s">
        <v>31</v>
      </c>
      <c r="C3975" t="s">
        <v>67</v>
      </c>
      <c r="D3975" t="s">
        <v>59</v>
      </c>
      <c r="E3975">
        <v>4.8</v>
      </c>
    </row>
    <row r="3976" spans="1:5" x14ac:dyDescent="0.3">
      <c r="A3976" s="1">
        <v>43952</v>
      </c>
      <c r="B3976" t="s">
        <v>31</v>
      </c>
      <c r="C3976" t="s">
        <v>67</v>
      </c>
      <c r="D3976" t="s">
        <v>92</v>
      </c>
      <c r="E3976">
        <v>311</v>
      </c>
    </row>
    <row r="3977" spans="1:5" x14ac:dyDescent="0.3">
      <c r="A3977" s="1">
        <v>43952</v>
      </c>
      <c r="B3977" t="s">
        <v>31</v>
      </c>
      <c r="C3977" t="s">
        <v>67</v>
      </c>
      <c r="D3977" t="s">
        <v>111</v>
      </c>
      <c r="E3977">
        <v>45</v>
      </c>
    </row>
    <row r="3978" spans="1:5" x14ac:dyDescent="0.3">
      <c r="A3978" s="1">
        <v>43952</v>
      </c>
      <c r="B3978" t="s">
        <v>31</v>
      </c>
      <c r="C3978" t="s">
        <v>67</v>
      </c>
      <c r="D3978" t="s">
        <v>93</v>
      </c>
      <c r="E3978">
        <v>437</v>
      </c>
    </row>
    <row r="3979" spans="1:5" x14ac:dyDescent="0.3">
      <c r="A3979" s="1">
        <v>43952</v>
      </c>
      <c r="B3979" t="s">
        <v>31</v>
      </c>
      <c r="C3979" t="s">
        <v>71</v>
      </c>
      <c r="D3979" t="s">
        <v>93</v>
      </c>
      <c r="E3979">
        <v>2.226</v>
      </c>
    </row>
    <row r="3980" spans="1:5" x14ac:dyDescent="0.3">
      <c r="A3980" s="1">
        <v>43952</v>
      </c>
      <c r="B3980" t="s">
        <v>31</v>
      </c>
      <c r="C3980" t="s">
        <v>75</v>
      </c>
      <c r="D3980" t="s">
        <v>21</v>
      </c>
      <c r="E3980">
        <v>109</v>
      </c>
    </row>
    <row r="3981" spans="1:5" x14ac:dyDescent="0.3">
      <c r="A3981" s="1">
        <v>43952</v>
      </c>
      <c r="B3981" t="s">
        <v>31</v>
      </c>
      <c r="C3981" t="s">
        <v>75</v>
      </c>
      <c r="D3981" t="s">
        <v>45</v>
      </c>
      <c r="E3981">
        <v>-4.0309999999999997</v>
      </c>
    </row>
    <row r="3982" spans="1:5" x14ac:dyDescent="0.3">
      <c r="A3982" s="1">
        <v>43952</v>
      </c>
      <c r="B3982" t="s">
        <v>31</v>
      </c>
      <c r="C3982" t="s">
        <v>75</v>
      </c>
      <c r="D3982" t="s">
        <v>59</v>
      </c>
      <c r="E3982">
        <v>1.379</v>
      </c>
    </row>
    <row r="3983" spans="1:5" x14ac:dyDescent="0.3">
      <c r="A3983" s="1">
        <v>43952</v>
      </c>
      <c r="B3983" t="s">
        <v>31</v>
      </c>
      <c r="C3983" t="s">
        <v>75</v>
      </c>
      <c r="D3983" t="s">
        <v>65</v>
      </c>
      <c r="E3983">
        <v>1.1870000000000001</v>
      </c>
    </row>
    <row r="3984" spans="1:5" x14ac:dyDescent="0.3">
      <c r="A3984" s="1">
        <v>43952</v>
      </c>
      <c r="B3984" t="s">
        <v>31</v>
      </c>
      <c r="C3984" t="s">
        <v>75</v>
      </c>
      <c r="D3984" t="s">
        <v>92</v>
      </c>
      <c r="E3984">
        <v>3.2669999999999999</v>
      </c>
    </row>
    <row r="3985" spans="1:5" x14ac:dyDescent="0.3">
      <c r="A3985" s="1">
        <v>43952</v>
      </c>
      <c r="B3985" t="s">
        <v>31</v>
      </c>
      <c r="C3985" t="s">
        <v>75</v>
      </c>
      <c r="D3985" t="s">
        <v>111</v>
      </c>
      <c r="E3985">
        <v>4</v>
      </c>
    </row>
    <row r="3986" spans="1:5" x14ac:dyDescent="0.3">
      <c r="A3986" s="1">
        <v>43952</v>
      </c>
      <c r="B3986" t="s">
        <v>31</v>
      </c>
      <c r="C3986" t="s">
        <v>75</v>
      </c>
      <c r="D3986" t="s">
        <v>93</v>
      </c>
      <c r="E3986">
        <v>106</v>
      </c>
    </row>
    <row r="3987" spans="1:5" x14ac:dyDescent="0.3">
      <c r="A3987" s="1">
        <v>43952</v>
      </c>
      <c r="B3987" t="s">
        <v>31</v>
      </c>
      <c r="C3987" t="s">
        <v>33</v>
      </c>
      <c r="D3987" t="s">
        <v>21</v>
      </c>
      <c r="E3987">
        <v>-125</v>
      </c>
    </row>
    <row r="3988" spans="1:5" x14ac:dyDescent="0.3">
      <c r="A3988" s="1">
        <v>43952</v>
      </c>
      <c r="B3988" t="s">
        <v>31</v>
      </c>
      <c r="C3988" t="s">
        <v>33</v>
      </c>
      <c r="D3988" t="s">
        <v>93</v>
      </c>
      <c r="E3988">
        <v>3.9359999999999999</v>
      </c>
    </row>
    <row r="3989" spans="1:5" x14ac:dyDescent="0.3">
      <c r="A3989" s="1">
        <v>43952</v>
      </c>
      <c r="B3989" t="s">
        <v>31</v>
      </c>
      <c r="C3989" t="s">
        <v>36</v>
      </c>
      <c r="D3989" t="s">
        <v>21</v>
      </c>
      <c r="E3989">
        <v>7</v>
      </c>
    </row>
    <row r="3990" spans="1:5" x14ac:dyDescent="0.3">
      <c r="A3990" s="1">
        <v>43952</v>
      </c>
      <c r="B3990" t="s">
        <v>31</v>
      </c>
      <c r="C3990" t="s">
        <v>36</v>
      </c>
      <c r="D3990" t="s">
        <v>45</v>
      </c>
      <c r="E3990">
        <v>2.4460000000000002</v>
      </c>
    </row>
    <row r="3991" spans="1:5" x14ac:dyDescent="0.3">
      <c r="A3991" s="1">
        <v>43952</v>
      </c>
      <c r="B3991" t="s">
        <v>31</v>
      </c>
      <c r="C3991" t="s">
        <v>36</v>
      </c>
      <c r="D3991" t="s">
        <v>59</v>
      </c>
      <c r="E3991">
        <v>30</v>
      </c>
    </row>
    <row r="3992" spans="1:5" x14ac:dyDescent="0.3">
      <c r="A3992" s="1">
        <v>43952</v>
      </c>
      <c r="B3992" t="s">
        <v>31</v>
      </c>
      <c r="C3992" t="s">
        <v>36</v>
      </c>
      <c r="D3992" t="s">
        <v>92</v>
      </c>
      <c r="E3992">
        <v>2.3260000000000001</v>
      </c>
    </row>
    <row r="3993" spans="1:5" x14ac:dyDescent="0.3">
      <c r="A3993" s="1">
        <v>43952</v>
      </c>
      <c r="B3993" t="s">
        <v>31</v>
      </c>
      <c r="C3993" t="s">
        <v>36</v>
      </c>
      <c r="D3993" t="s">
        <v>96</v>
      </c>
      <c r="E3993">
        <v>1.1399999999999999</v>
      </c>
    </row>
    <row r="3994" spans="1:5" x14ac:dyDescent="0.3">
      <c r="A3994" s="1">
        <v>43952</v>
      </c>
      <c r="B3994" t="s">
        <v>31</v>
      </c>
      <c r="C3994" t="s">
        <v>36</v>
      </c>
      <c r="D3994" t="s">
        <v>111</v>
      </c>
      <c r="E3994">
        <v>-790</v>
      </c>
    </row>
    <row r="3995" spans="1:5" x14ac:dyDescent="0.3">
      <c r="A3995" s="1">
        <v>43952</v>
      </c>
      <c r="B3995" t="s">
        <v>31</v>
      </c>
      <c r="C3995" t="s">
        <v>36</v>
      </c>
      <c r="D3995" t="s">
        <v>93</v>
      </c>
      <c r="E3995">
        <v>7.835</v>
      </c>
    </row>
    <row r="3996" spans="1:5" x14ac:dyDescent="0.3">
      <c r="A3996" s="1">
        <v>43952</v>
      </c>
      <c r="B3996" t="s">
        <v>31</v>
      </c>
      <c r="C3996" t="s">
        <v>78</v>
      </c>
      <c r="D3996" t="s">
        <v>45</v>
      </c>
      <c r="E3996">
        <v>244</v>
      </c>
    </row>
    <row r="3997" spans="1:5" x14ac:dyDescent="0.3">
      <c r="A3997" s="1">
        <v>43952</v>
      </c>
      <c r="B3997" t="s">
        <v>31</v>
      </c>
      <c r="C3997" t="s">
        <v>78</v>
      </c>
      <c r="D3997" t="s">
        <v>96</v>
      </c>
      <c r="E3997">
        <v>-10</v>
      </c>
    </row>
    <row r="3998" spans="1:5" x14ac:dyDescent="0.3">
      <c r="A3998" s="1">
        <v>43952</v>
      </c>
      <c r="B3998" t="s">
        <v>31</v>
      </c>
      <c r="C3998" t="s">
        <v>78</v>
      </c>
      <c r="D3998" t="s">
        <v>111</v>
      </c>
      <c r="E3998">
        <v>2</v>
      </c>
    </row>
    <row r="3999" spans="1:5" x14ac:dyDescent="0.3">
      <c r="A3999" s="1">
        <v>43952</v>
      </c>
      <c r="B3999" t="s">
        <v>69</v>
      </c>
      <c r="C3999" t="s">
        <v>49</v>
      </c>
      <c r="D3999" t="s">
        <v>111</v>
      </c>
      <c r="E3999">
        <v>13.718</v>
      </c>
    </row>
    <row r="4000" spans="1:5" x14ac:dyDescent="0.3">
      <c r="A4000" s="1">
        <v>43952</v>
      </c>
      <c r="B4000" t="s">
        <v>69</v>
      </c>
      <c r="C4000" t="s">
        <v>49</v>
      </c>
      <c r="D4000" t="s">
        <v>93</v>
      </c>
      <c r="E4000">
        <v>2.133</v>
      </c>
    </row>
    <row r="4001" spans="1:5" x14ac:dyDescent="0.3">
      <c r="A4001" s="1">
        <v>43952</v>
      </c>
      <c r="B4001" t="s">
        <v>69</v>
      </c>
      <c r="C4001" t="s">
        <v>8</v>
      </c>
      <c r="D4001" t="s">
        <v>111</v>
      </c>
      <c r="E4001">
        <v>4.8860000000000001</v>
      </c>
    </row>
    <row r="4002" spans="1:5" x14ac:dyDescent="0.3">
      <c r="A4002" s="1">
        <v>43952</v>
      </c>
      <c r="B4002" t="s">
        <v>69</v>
      </c>
      <c r="C4002" t="s">
        <v>8</v>
      </c>
      <c r="D4002" t="s">
        <v>93</v>
      </c>
      <c r="E4002">
        <v>46.070999999999998</v>
      </c>
    </row>
    <row r="4003" spans="1:5" x14ac:dyDescent="0.3">
      <c r="A4003" s="1">
        <v>43952</v>
      </c>
      <c r="B4003" t="s">
        <v>69</v>
      </c>
      <c r="C4003" t="s">
        <v>53</v>
      </c>
      <c r="D4003" t="s">
        <v>93</v>
      </c>
      <c r="E4003">
        <v>689</v>
      </c>
    </row>
    <row r="4004" spans="1:5" x14ac:dyDescent="0.3">
      <c r="A4004" s="1">
        <v>43952</v>
      </c>
      <c r="B4004" t="s">
        <v>69</v>
      </c>
      <c r="C4004" t="s">
        <v>16</v>
      </c>
      <c r="D4004" t="s">
        <v>111</v>
      </c>
      <c r="E4004">
        <v>3.9929999999999999</v>
      </c>
    </row>
    <row r="4005" spans="1:5" x14ac:dyDescent="0.3">
      <c r="A4005" s="1">
        <v>43952</v>
      </c>
      <c r="B4005" t="s">
        <v>69</v>
      </c>
      <c r="C4005" t="s">
        <v>20</v>
      </c>
      <c r="D4005" t="s">
        <v>111</v>
      </c>
      <c r="E4005">
        <v>12.055</v>
      </c>
    </row>
    <row r="4006" spans="1:5" x14ac:dyDescent="0.3">
      <c r="A4006" s="1">
        <v>43952</v>
      </c>
      <c r="B4006" t="s">
        <v>69</v>
      </c>
      <c r="C4006" t="s">
        <v>87</v>
      </c>
      <c r="D4006" t="s">
        <v>111</v>
      </c>
      <c r="E4006">
        <v>1.4850000000000001</v>
      </c>
    </row>
    <row r="4007" spans="1:5" x14ac:dyDescent="0.3">
      <c r="A4007" s="1">
        <v>43952</v>
      </c>
      <c r="B4007" t="s">
        <v>69</v>
      </c>
      <c r="C4007" t="s">
        <v>61</v>
      </c>
      <c r="D4007" t="s">
        <v>93</v>
      </c>
      <c r="E4007">
        <v>6.5220000000000002</v>
      </c>
    </row>
    <row r="4008" spans="1:5" x14ac:dyDescent="0.3">
      <c r="A4008" s="1">
        <v>43952</v>
      </c>
      <c r="B4008" t="s">
        <v>69</v>
      </c>
      <c r="C4008" t="s">
        <v>64</v>
      </c>
      <c r="D4008" t="s">
        <v>93</v>
      </c>
      <c r="E4008">
        <v>21.146999999999998</v>
      </c>
    </row>
    <row r="4009" spans="1:5" x14ac:dyDescent="0.3">
      <c r="A4009" s="1">
        <v>43952</v>
      </c>
      <c r="B4009" t="s">
        <v>69</v>
      </c>
      <c r="C4009" t="s">
        <v>71</v>
      </c>
      <c r="D4009" t="s">
        <v>93</v>
      </c>
      <c r="E4009">
        <v>840</v>
      </c>
    </row>
    <row r="4010" spans="1:5" x14ac:dyDescent="0.3">
      <c r="A4010" s="1">
        <v>43952</v>
      </c>
      <c r="B4010" t="s">
        <v>69</v>
      </c>
      <c r="C4010" t="s">
        <v>75</v>
      </c>
      <c r="D4010" t="s">
        <v>111</v>
      </c>
      <c r="E4010">
        <v>180</v>
      </c>
    </row>
    <row r="4011" spans="1:5" x14ac:dyDescent="0.3">
      <c r="A4011" s="1">
        <v>43952</v>
      </c>
      <c r="B4011" t="s">
        <v>69</v>
      </c>
      <c r="C4011" t="s">
        <v>36</v>
      </c>
      <c r="D4011" t="s">
        <v>111</v>
      </c>
      <c r="E4011">
        <v>208</v>
      </c>
    </row>
    <row r="4012" spans="1:5" x14ac:dyDescent="0.3">
      <c r="A4012" s="1">
        <v>43952</v>
      </c>
      <c r="B4012" t="s">
        <v>69</v>
      </c>
      <c r="C4012" t="s">
        <v>78</v>
      </c>
      <c r="D4012" t="s">
        <v>111</v>
      </c>
      <c r="E4012">
        <v>2</v>
      </c>
    </row>
    <row r="4013" spans="1:5" x14ac:dyDescent="0.3">
      <c r="A4013" s="1">
        <v>43952</v>
      </c>
      <c r="B4013" t="s">
        <v>122</v>
      </c>
      <c r="C4013" t="s">
        <v>49</v>
      </c>
      <c r="D4013" t="s">
        <v>25</v>
      </c>
      <c r="E4013">
        <v>342</v>
      </c>
    </row>
    <row r="4014" spans="1:5" x14ac:dyDescent="0.3">
      <c r="A4014" s="1">
        <v>43952</v>
      </c>
      <c r="B4014" t="s">
        <v>122</v>
      </c>
      <c r="C4014" t="s">
        <v>49</v>
      </c>
      <c r="D4014" t="s">
        <v>72</v>
      </c>
      <c r="E4014">
        <v>5</v>
      </c>
    </row>
    <row r="4015" spans="1:5" x14ac:dyDescent="0.3">
      <c r="A4015" s="1">
        <v>43952</v>
      </c>
      <c r="B4015" t="s">
        <v>122</v>
      </c>
      <c r="C4015" t="s">
        <v>49</v>
      </c>
      <c r="D4015" t="s">
        <v>103</v>
      </c>
      <c r="E4015">
        <v>556</v>
      </c>
    </row>
    <row r="4016" spans="1:5" x14ac:dyDescent="0.3">
      <c r="A4016" s="1">
        <v>43952</v>
      </c>
      <c r="B4016" t="s">
        <v>122</v>
      </c>
      <c r="C4016" t="s">
        <v>49</v>
      </c>
      <c r="D4016" t="s">
        <v>111</v>
      </c>
      <c r="E4016">
        <v>5.33</v>
      </c>
    </row>
    <row r="4017" spans="1:5" x14ac:dyDescent="0.3">
      <c r="A4017" s="1">
        <v>43952</v>
      </c>
      <c r="B4017" t="s">
        <v>122</v>
      </c>
      <c r="C4017" t="s">
        <v>49</v>
      </c>
      <c r="D4017" t="s">
        <v>93</v>
      </c>
      <c r="E4017">
        <v>38.933999999999997</v>
      </c>
    </row>
    <row r="4018" spans="1:5" x14ac:dyDescent="0.3">
      <c r="A4018" s="1">
        <v>43952</v>
      </c>
      <c r="B4018" t="s">
        <v>122</v>
      </c>
      <c r="C4018" t="s">
        <v>8</v>
      </c>
      <c r="D4018" t="s">
        <v>72</v>
      </c>
      <c r="E4018">
        <v>22.75</v>
      </c>
    </row>
    <row r="4019" spans="1:5" x14ac:dyDescent="0.3">
      <c r="A4019" s="1">
        <v>43952</v>
      </c>
      <c r="B4019" t="s">
        <v>122</v>
      </c>
      <c r="C4019" t="s">
        <v>8</v>
      </c>
      <c r="D4019" t="s">
        <v>111</v>
      </c>
      <c r="E4019">
        <v>1.71</v>
      </c>
    </row>
    <row r="4020" spans="1:5" x14ac:dyDescent="0.3">
      <c r="A4020" s="1">
        <v>43952</v>
      </c>
      <c r="B4020" t="s">
        <v>122</v>
      </c>
      <c r="C4020" t="s">
        <v>8</v>
      </c>
      <c r="D4020" t="s">
        <v>93</v>
      </c>
      <c r="E4020">
        <v>242.779</v>
      </c>
    </row>
    <row r="4021" spans="1:5" x14ac:dyDescent="0.3">
      <c r="A4021" s="1">
        <v>43952</v>
      </c>
      <c r="B4021" t="s">
        <v>122</v>
      </c>
      <c r="C4021" t="s">
        <v>53</v>
      </c>
      <c r="D4021" t="s">
        <v>111</v>
      </c>
      <c r="E4021">
        <v>242.726</v>
      </c>
    </row>
    <row r="4022" spans="1:5" x14ac:dyDescent="0.3">
      <c r="A4022" s="1">
        <v>43952</v>
      </c>
      <c r="B4022" t="s">
        <v>122</v>
      </c>
      <c r="C4022" t="s">
        <v>53</v>
      </c>
      <c r="D4022" t="s">
        <v>93</v>
      </c>
      <c r="E4022">
        <v>325.20400000000001</v>
      </c>
    </row>
    <row r="4023" spans="1:5" x14ac:dyDescent="0.3">
      <c r="A4023" s="1">
        <v>43952</v>
      </c>
      <c r="B4023" t="s">
        <v>122</v>
      </c>
      <c r="C4023" t="s">
        <v>58</v>
      </c>
      <c r="D4023" t="s">
        <v>103</v>
      </c>
      <c r="E4023">
        <v>1.508</v>
      </c>
    </row>
    <row r="4024" spans="1:5" x14ac:dyDescent="0.3">
      <c r="A4024" s="1">
        <v>43952</v>
      </c>
      <c r="B4024" t="s">
        <v>122</v>
      </c>
      <c r="C4024" t="s">
        <v>58</v>
      </c>
      <c r="D4024" t="s">
        <v>93</v>
      </c>
      <c r="E4024">
        <v>25.411999999999999</v>
      </c>
    </row>
    <row r="4025" spans="1:5" x14ac:dyDescent="0.3">
      <c r="A4025" s="1">
        <v>43952</v>
      </c>
      <c r="B4025" t="s">
        <v>122</v>
      </c>
      <c r="C4025" t="s">
        <v>16</v>
      </c>
      <c r="D4025" t="s">
        <v>50</v>
      </c>
      <c r="E4025">
        <v>16.088000000000001</v>
      </c>
    </row>
    <row r="4026" spans="1:5" x14ac:dyDescent="0.3">
      <c r="A4026" s="1">
        <v>43952</v>
      </c>
      <c r="B4026" t="s">
        <v>122</v>
      </c>
      <c r="C4026" t="s">
        <v>16</v>
      </c>
      <c r="D4026" t="s">
        <v>103</v>
      </c>
      <c r="E4026">
        <v>6.4589999999999996</v>
      </c>
    </row>
    <row r="4027" spans="1:5" x14ac:dyDescent="0.3">
      <c r="A4027" s="1">
        <v>43952</v>
      </c>
      <c r="B4027" t="s">
        <v>122</v>
      </c>
      <c r="C4027" t="s">
        <v>16</v>
      </c>
      <c r="D4027" t="s">
        <v>111</v>
      </c>
      <c r="E4027">
        <v>12.62</v>
      </c>
    </row>
    <row r="4028" spans="1:5" x14ac:dyDescent="0.3">
      <c r="A4028" s="1">
        <v>43952</v>
      </c>
      <c r="B4028" t="s">
        <v>122</v>
      </c>
      <c r="C4028" t="s">
        <v>16</v>
      </c>
      <c r="D4028" t="s">
        <v>93</v>
      </c>
      <c r="E4028">
        <v>45.792999999999999</v>
      </c>
    </row>
    <row r="4029" spans="1:5" x14ac:dyDescent="0.3">
      <c r="A4029" s="1">
        <v>43952</v>
      </c>
      <c r="B4029" t="s">
        <v>122</v>
      </c>
      <c r="C4029" t="s">
        <v>20</v>
      </c>
      <c r="D4029" t="s">
        <v>72</v>
      </c>
      <c r="E4029">
        <v>146</v>
      </c>
    </row>
    <row r="4030" spans="1:5" x14ac:dyDescent="0.3">
      <c r="A4030" s="1">
        <v>43952</v>
      </c>
      <c r="B4030" t="s">
        <v>122</v>
      </c>
      <c r="C4030" t="s">
        <v>20</v>
      </c>
      <c r="D4030" t="s">
        <v>103</v>
      </c>
      <c r="E4030">
        <v>106</v>
      </c>
    </row>
    <row r="4031" spans="1:5" x14ac:dyDescent="0.3">
      <c r="A4031" s="1">
        <v>43952</v>
      </c>
      <c r="B4031" t="s">
        <v>122</v>
      </c>
      <c r="C4031" t="s">
        <v>20</v>
      </c>
      <c r="D4031" t="s">
        <v>111</v>
      </c>
      <c r="E4031">
        <v>726</v>
      </c>
    </row>
    <row r="4032" spans="1:5" x14ac:dyDescent="0.3">
      <c r="A4032" s="1">
        <v>43952</v>
      </c>
      <c r="B4032" t="s">
        <v>122</v>
      </c>
      <c r="C4032" t="s">
        <v>20</v>
      </c>
      <c r="D4032" t="s">
        <v>93</v>
      </c>
      <c r="E4032">
        <v>238</v>
      </c>
    </row>
    <row r="4033" spans="1:5" x14ac:dyDescent="0.3">
      <c r="A4033" s="1">
        <v>43952</v>
      </c>
      <c r="B4033" t="s">
        <v>122</v>
      </c>
      <c r="C4033" t="s">
        <v>64</v>
      </c>
      <c r="D4033" t="s">
        <v>93</v>
      </c>
      <c r="E4033">
        <v>55.165999999999997</v>
      </c>
    </row>
    <row r="4034" spans="1:5" x14ac:dyDescent="0.3">
      <c r="A4034" s="1">
        <v>43952</v>
      </c>
      <c r="B4034" t="s">
        <v>122</v>
      </c>
      <c r="C4034" t="s">
        <v>67</v>
      </c>
      <c r="D4034" t="s">
        <v>103</v>
      </c>
      <c r="E4034">
        <v>62</v>
      </c>
    </row>
    <row r="4035" spans="1:5" x14ac:dyDescent="0.3">
      <c r="A4035" s="1">
        <v>43952</v>
      </c>
      <c r="B4035" t="s">
        <v>122</v>
      </c>
      <c r="C4035" t="s">
        <v>67</v>
      </c>
      <c r="D4035" t="s">
        <v>93</v>
      </c>
      <c r="E4035">
        <v>81</v>
      </c>
    </row>
    <row r="4036" spans="1:5" x14ac:dyDescent="0.3">
      <c r="A4036" s="1">
        <v>43952</v>
      </c>
      <c r="B4036" t="s">
        <v>122</v>
      </c>
      <c r="C4036" t="s">
        <v>71</v>
      </c>
      <c r="D4036" t="s">
        <v>93</v>
      </c>
      <c r="E4036">
        <v>5.2969999999999997</v>
      </c>
    </row>
    <row r="4037" spans="1:5" x14ac:dyDescent="0.3">
      <c r="A4037" s="1">
        <v>43952</v>
      </c>
      <c r="B4037" t="s">
        <v>122</v>
      </c>
      <c r="C4037" t="s">
        <v>75</v>
      </c>
      <c r="D4037" t="s">
        <v>25</v>
      </c>
      <c r="E4037">
        <v>4.0010000000000003</v>
      </c>
    </row>
    <row r="4038" spans="1:5" x14ac:dyDescent="0.3">
      <c r="A4038" s="1">
        <v>43952</v>
      </c>
      <c r="B4038" t="s">
        <v>122</v>
      </c>
      <c r="C4038" t="s">
        <v>75</v>
      </c>
      <c r="D4038" t="s">
        <v>50</v>
      </c>
      <c r="E4038">
        <v>1</v>
      </c>
    </row>
    <row r="4039" spans="1:5" x14ac:dyDescent="0.3">
      <c r="A4039" s="1">
        <v>43952</v>
      </c>
      <c r="B4039" t="s">
        <v>122</v>
      </c>
      <c r="C4039" t="s">
        <v>75</v>
      </c>
      <c r="D4039" t="s">
        <v>72</v>
      </c>
      <c r="E4039">
        <v>488</v>
      </c>
    </row>
    <row r="4040" spans="1:5" x14ac:dyDescent="0.3">
      <c r="A4040" s="1">
        <v>43952</v>
      </c>
      <c r="B4040" t="s">
        <v>122</v>
      </c>
      <c r="C4040" t="s">
        <v>75</v>
      </c>
      <c r="D4040" t="s">
        <v>103</v>
      </c>
      <c r="E4040">
        <v>1.7110000000000001</v>
      </c>
    </row>
    <row r="4041" spans="1:5" x14ac:dyDescent="0.3">
      <c r="A4041" s="1">
        <v>43952</v>
      </c>
      <c r="B4041" t="s">
        <v>122</v>
      </c>
      <c r="C4041" t="s">
        <v>75</v>
      </c>
      <c r="D4041" t="s">
        <v>111</v>
      </c>
      <c r="E4041">
        <v>108.08499999999999</v>
      </c>
    </row>
    <row r="4042" spans="1:5" x14ac:dyDescent="0.3">
      <c r="A4042" s="1">
        <v>43952</v>
      </c>
      <c r="B4042" t="s">
        <v>122</v>
      </c>
      <c r="C4042" t="s">
        <v>75</v>
      </c>
      <c r="D4042" t="s">
        <v>93</v>
      </c>
      <c r="E4042">
        <v>549.73800000000006</v>
      </c>
    </row>
    <row r="4043" spans="1:5" x14ac:dyDescent="0.3">
      <c r="A4043" s="1">
        <v>43952</v>
      </c>
      <c r="B4043" t="s">
        <v>122</v>
      </c>
      <c r="C4043" t="s">
        <v>33</v>
      </c>
      <c r="D4043" t="s">
        <v>50</v>
      </c>
      <c r="E4043">
        <v>198</v>
      </c>
    </row>
    <row r="4044" spans="1:5" x14ac:dyDescent="0.3">
      <c r="A4044" s="1">
        <v>43952</v>
      </c>
      <c r="B4044" t="s">
        <v>122</v>
      </c>
      <c r="C4044" t="s">
        <v>33</v>
      </c>
      <c r="D4044" t="s">
        <v>111</v>
      </c>
      <c r="E4044">
        <v>443</v>
      </c>
    </row>
    <row r="4045" spans="1:5" x14ac:dyDescent="0.3">
      <c r="A4045" s="1">
        <v>43952</v>
      </c>
      <c r="B4045" t="s">
        <v>122</v>
      </c>
      <c r="C4045" t="s">
        <v>33</v>
      </c>
      <c r="D4045" t="s">
        <v>93</v>
      </c>
      <c r="E4045">
        <v>899</v>
      </c>
    </row>
    <row r="4046" spans="1:5" x14ac:dyDescent="0.3">
      <c r="A4046" s="1">
        <v>43952</v>
      </c>
      <c r="B4046" t="s">
        <v>122</v>
      </c>
      <c r="C4046" t="s">
        <v>36</v>
      </c>
      <c r="D4046" t="s">
        <v>50</v>
      </c>
      <c r="E4046">
        <v>8</v>
      </c>
    </row>
    <row r="4047" spans="1:5" x14ac:dyDescent="0.3">
      <c r="A4047" s="1">
        <v>43952</v>
      </c>
      <c r="B4047" t="s">
        <v>122</v>
      </c>
      <c r="C4047" t="s">
        <v>36</v>
      </c>
      <c r="D4047" t="s">
        <v>103</v>
      </c>
      <c r="E4047">
        <v>1.768</v>
      </c>
    </row>
    <row r="4048" spans="1:5" x14ac:dyDescent="0.3">
      <c r="A4048" s="1">
        <v>43952</v>
      </c>
      <c r="B4048" t="s">
        <v>122</v>
      </c>
      <c r="C4048" t="s">
        <v>36</v>
      </c>
      <c r="D4048" t="s">
        <v>111</v>
      </c>
      <c r="E4048">
        <v>-191</v>
      </c>
    </row>
    <row r="4049" spans="1:5" x14ac:dyDescent="0.3">
      <c r="A4049" s="1">
        <v>43952</v>
      </c>
      <c r="B4049" t="s">
        <v>122</v>
      </c>
      <c r="C4049" t="s">
        <v>36</v>
      </c>
      <c r="D4049" t="s">
        <v>93</v>
      </c>
      <c r="E4049">
        <v>119</v>
      </c>
    </row>
    <row r="4050" spans="1:5" x14ac:dyDescent="0.3">
      <c r="A4050" s="1">
        <v>43952</v>
      </c>
      <c r="B4050" t="s">
        <v>122</v>
      </c>
      <c r="C4050" t="s">
        <v>78</v>
      </c>
      <c r="D4050" t="s">
        <v>103</v>
      </c>
      <c r="E4050">
        <v>183</v>
      </c>
    </row>
    <row r="4051" spans="1:5" x14ac:dyDescent="0.3">
      <c r="A4051" s="1">
        <v>43952</v>
      </c>
      <c r="B4051" t="s">
        <v>122</v>
      </c>
      <c r="C4051" t="s">
        <v>78</v>
      </c>
      <c r="D4051" t="s">
        <v>111</v>
      </c>
      <c r="E4051">
        <v>291</v>
      </c>
    </row>
    <row r="4052" spans="1:5" x14ac:dyDescent="0.3">
      <c r="A4052" s="1">
        <v>43952</v>
      </c>
      <c r="B4052" t="s">
        <v>35</v>
      </c>
      <c r="C4052" t="s">
        <v>43</v>
      </c>
      <c r="D4052" t="s">
        <v>93</v>
      </c>
      <c r="E4052">
        <v>264.79899999999998</v>
      </c>
    </row>
    <row r="4053" spans="1:5" x14ac:dyDescent="0.3">
      <c r="A4053" s="1">
        <v>43952</v>
      </c>
      <c r="B4053" t="s">
        <v>35</v>
      </c>
      <c r="C4053" t="s">
        <v>49</v>
      </c>
      <c r="D4053" t="s">
        <v>21</v>
      </c>
      <c r="E4053">
        <v>4</v>
      </c>
    </row>
    <row r="4054" spans="1:5" x14ac:dyDescent="0.3">
      <c r="A4054" s="1">
        <v>43952</v>
      </c>
      <c r="B4054" t="s">
        <v>35</v>
      </c>
      <c r="C4054" t="s">
        <v>49</v>
      </c>
      <c r="D4054" t="s">
        <v>93</v>
      </c>
      <c r="E4054">
        <v>49.698</v>
      </c>
    </row>
    <row r="4055" spans="1:5" x14ac:dyDescent="0.3">
      <c r="A4055" s="1">
        <v>43952</v>
      </c>
      <c r="B4055" t="s">
        <v>35</v>
      </c>
      <c r="C4055" t="s">
        <v>19</v>
      </c>
      <c r="D4055" t="s">
        <v>93</v>
      </c>
      <c r="E4055">
        <v>1.907</v>
      </c>
    </row>
    <row r="4056" spans="1:5" x14ac:dyDescent="0.3">
      <c r="A4056" s="1">
        <v>43952</v>
      </c>
      <c r="B4056" t="s">
        <v>35</v>
      </c>
      <c r="C4056" t="s">
        <v>8</v>
      </c>
      <c r="D4056" t="s">
        <v>65</v>
      </c>
      <c r="E4056">
        <v>508</v>
      </c>
    </row>
    <row r="4057" spans="1:5" x14ac:dyDescent="0.3">
      <c r="A4057" s="1">
        <v>43952</v>
      </c>
      <c r="B4057" t="s">
        <v>35</v>
      </c>
      <c r="C4057" t="s">
        <v>8</v>
      </c>
      <c r="D4057" t="s">
        <v>111</v>
      </c>
      <c r="E4057">
        <v>6.1619999999999999</v>
      </c>
    </row>
    <row r="4058" spans="1:5" x14ac:dyDescent="0.3">
      <c r="A4058" s="1">
        <v>43952</v>
      </c>
      <c r="B4058" t="s">
        <v>35</v>
      </c>
      <c r="C4058" t="s">
        <v>8</v>
      </c>
      <c r="D4058" t="s">
        <v>93</v>
      </c>
      <c r="E4058">
        <v>909.35</v>
      </c>
    </row>
    <row r="4059" spans="1:5" x14ac:dyDescent="0.3">
      <c r="A4059" s="1">
        <v>43952</v>
      </c>
      <c r="B4059" t="s">
        <v>35</v>
      </c>
      <c r="C4059" t="s">
        <v>53</v>
      </c>
      <c r="D4059" t="s">
        <v>93</v>
      </c>
      <c r="E4059">
        <v>2.3479999999999999</v>
      </c>
    </row>
    <row r="4060" spans="1:5" x14ac:dyDescent="0.3">
      <c r="A4060" s="1">
        <v>43952</v>
      </c>
      <c r="B4060" t="s">
        <v>35</v>
      </c>
      <c r="C4060" t="s">
        <v>58</v>
      </c>
      <c r="D4060" t="s">
        <v>65</v>
      </c>
      <c r="E4060">
        <v>6.6589999999999998</v>
      </c>
    </row>
    <row r="4061" spans="1:5" x14ac:dyDescent="0.3">
      <c r="A4061" s="1">
        <v>43952</v>
      </c>
      <c r="B4061" t="s">
        <v>35</v>
      </c>
      <c r="C4061" t="s">
        <v>83</v>
      </c>
      <c r="D4061" t="s">
        <v>111</v>
      </c>
      <c r="E4061">
        <v>-3.75</v>
      </c>
    </row>
    <row r="4062" spans="1:5" x14ac:dyDescent="0.3">
      <c r="A4062" s="1">
        <v>43952</v>
      </c>
      <c r="B4062" t="s">
        <v>35</v>
      </c>
      <c r="C4062" t="s">
        <v>16</v>
      </c>
      <c r="D4062" t="s">
        <v>45</v>
      </c>
      <c r="E4062">
        <v>10.194000000000001</v>
      </c>
    </row>
    <row r="4063" spans="1:5" x14ac:dyDescent="0.3">
      <c r="A4063" s="1">
        <v>43952</v>
      </c>
      <c r="B4063" t="s">
        <v>35</v>
      </c>
      <c r="C4063" t="s">
        <v>16</v>
      </c>
      <c r="D4063" t="s">
        <v>111</v>
      </c>
      <c r="E4063">
        <v>4.6929999999999996</v>
      </c>
    </row>
    <row r="4064" spans="1:5" x14ac:dyDescent="0.3">
      <c r="A4064" s="1">
        <v>43952</v>
      </c>
      <c r="B4064" t="s">
        <v>35</v>
      </c>
      <c r="C4064" t="s">
        <v>16</v>
      </c>
      <c r="D4064" t="s">
        <v>93</v>
      </c>
      <c r="E4064">
        <v>375.72399999999999</v>
      </c>
    </row>
    <row r="4065" spans="1:5" x14ac:dyDescent="0.3">
      <c r="A4065" s="1">
        <v>43952</v>
      </c>
      <c r="B4065" t="s">
        <v>35</v>
      </c>
      <c r="C4065" t="s">
        <v>99</v>
      </c>
      <c r="D4065" t="s">
        <v>93</v>
      </c>
      <c r="E4065">
        <v>191</v>
      </c>
    </row>
    <row r="4066" spans="1:5" x14ac:dyDescent="0.3">
      <c r="A4066" s="1">
        <v>43952</v>
      </c>
      <c r="B4066" t="s">
        <v>35</v>
      </c>
      <c r="C4066" t="s">
        <v>20</v>
      </c>
      <c r="D4066" t="s">
        <v>93</v>
      </c>
      <c r="E4066">
        <v>266</v>
      </c>
    </row>
    <row r="4067" spans="1:5" x14ac:dyDescent="0.3">
      <c r="A4067" s="1">
        <v>43952</v>
      </c>
      <c r="B4067" t="s">
        <v>35</v>
      </c>
      <c r="C4067" t="s">
        <v>87</v>
      </c>
      <c r="D4067" t="s">
        <v>111</v>
      </c>
      <c r="E4067">
        <v>2.6280000000000001</v>
      </c>
    </row>
    <row r="4068" spans="1:5" x14ac:dyDescent="0.3">
      <c r="A4068" s="1">
        <v>43952</v>
      </c>
      <c r="B4068" t="s">
        <v>35</v>
      </c>
      <c r="C4068" t="s">
        <v>61</v>
      </c>
      <c r="D4068" t="s">
        <v>93</v>
      </c>
      <c r="E4068">
        <v>17.77</v>
      </c>
    </row>
    <row r="4069" spans="1:5" x14ac:dyDescent="0.3">
      <c r="A4069" s="1">
        <v>43952</v>
      </c>
      <c r="B4069" t="s">
        <v>35</v>
      </c>
      <c r="C4069" t="s">
        <v>64</v>
      </c>
      <c r="D4069" t="s">
        <v>93</v>
      </c>
      <c r="E4069">
        <v>495.24200000000002</v>
      </c>
    </row>
    <row r="4070" spans="1:5" x14ac:dyDescent="0.3">
      <c r="A4070" s="1">
        <v>43952</v>
      </c>
      <c r="B4070" t="s">
        <v>35</v>
      </c>
      <c r="C4070" t="s">
        <v>67</v>
      </c>
      <c r="D4070" t="s">
        <v>93</v>
      </c>
      <c r="E4070">
        <v>1.5049999999999999</v>
      </c>
    </row>
    <row r="4071" spans="1:5" x14ac:dyDescent="0.3">
      <c r="A4071" s="1">
        <v>43952</v>
      </c>
      <c r="B4071" t="s">
        <v>35</v>
      </c>
      <c r="C4071" t="s">
        <v>71</v>
      </c>
      <c r="D4071" t="s">
        <v>93</v>
      </c>
      <c r="E4071">
        <v>2.3250000000000002</v>
      </c>
    </row>
    <row r="4072" spans="1:5" x14ac:dyDescent="0.3">
      <c r="A4072" s="1">
        <v>43952</v>
      </c>
      <c r="B4072" t="s">
        <v>35</v>
      </c>
      <c r="C4072" t="s">
        <v>75</v>
      </c>
      <c r="D4072" t="s">
        <v>21</v>
      </c>
      <c r="E4072">
        <v>12</v>
      </c>
    </row>
    <row r="4073" spans="1:5" x14ac:dyDescent="0.3">
      <c r="A4073" s="1">
        <v>43952</v>
      </c>
      <c r="B4073" t="s">
        <v>35</v>
      </c>
      <c r="C4073" t="s">
        <v>75</v>
      </c>
      <c r="D4073" t="s">
        <v>111</v>
      </c>
      <c r="E4073">
        <v>3.9119999999999999</v>
      </c>
    </row>
    <row r="4074" spans="1:5" x14ac:dyDescent="0.3">
      <c r="A4074" s="1">
        <v>43952</v>
      </c>
      <c r="B4074" t="s">
        <v>35</v>
      </c>
      <c r="C4074" t="s">
        <v>33</v>
      </c>
      <c r="D4074" t="s">
        <v>111</v>
      </c>
      <c r="E4074">
        <v>-401</v>
      </c>
    </row>
    <row r="4075" spans="1:5" x14ac:dyDescent="0.3">
      <c r="A4075" s="1">
        <v>43952</v>
      </c>
      <c r="B4075" t="s">
        <v>35</v>
      </c>
      <c r="C4075" t="s">
        <v>33</v>
      </c>
      <c r="D4075" t="s">
        <v>93</v>
      </c>
      <c r="E4075">
        <v>1.347</v>
      </c>
    </row>
    <row r="4076" spans="1:5" x14ac:dyDescent="0.3">
      <c r="A4076" s="1">
        <v>43952</v>
      </c>
      <c r="B4076" t="s">
        <v>35</v>
      </c>
      <c r="C4076" t="s">
        <v>36</v>
      </c>
      <c r="D4076" t="s">
        <v>45</v>
      </c>
      <c r="E4076">
        <v>161</v>
      </c>
    </row>
    <row r="4077" spans="1:5" x14ac:dyDescent="0.3">
      <c r="A4077" s="1">
        <v>43952</v>
      </c>
      <c r="B4077" t="s">
        <v>35</v>
      </c>
      <c r="C4077" t="s">
        <v>36</v>
      </c>
      <c r="D4077" t="s">
        <v>111</v>
      </c>
      <c r="E4077">
        <v>-9</v>
      </c>
    </row>
    <row r="4078" spans="1:5" x14ac:dyDescent="0.3">
      <c r="A4078" s="1">
        <v>43952</v>
      </c>
      <c r="B4078" t="s">
        <v>35</v>
      </c>
      <c r="C4078" t="s">
        <v>36</v>
      </c>
      <c r="D4078" t="s">
        <v>93</v>
      </c>
      <c r="E4078">
        <v>1.343</v>
      </c>
    </row>
    <row r="4079" spans="1:5" x14ac:dyDescent="0.3">
      <c r="A4079" s="1">
        <v>43952</v>
      </c>
      <c r="B4079" t="s">
        <v>35</v>
      </c>
      <c r="C4079" t="s">
        <v>78</v>
      </c>
      <c r="D4079" t="s">
        <v>111</v>
      </c>
      <c r="E4079">
        <v>1</v>
      </c>
    </row>
    <row r="4080" spans="1:5" x14ac:dyDescent="0.3">
      <c r="A4080" s="1">
        <v>43952</v>
      </c>
      <c r="B4080" t="s">
        <v>73</v>
      </c>
      <c r="C4080" t="s">
        <v>19</v>
      </c>
      <c r="D4080" t="s">
        <v>93</v>
      </c>
      <c r="E4080">
        <v>4</v>
      </c>
    </row>
    <row r="4081" spans="1:5" x14ac:dyDescent="0.3">
      <c r="A4081" s="1">
        <v>43952</v>
      </c>
      <c r="B4081" t="s">
        <v>73</v>
      </c>
      <c r="C4081" t="s">
        <v>8</v>
      </c>
      <c r="D4081" t="s">
        <v>93</v>
      </c>
      <c r="E4081">
        <v>16.311</v>
      </c>
    </row>
    <row r="4082" spans="1:5" x14ac:dyDescent="0.3">
      <c r="A4082" s="1">
        <v>43952</v>
      </c>
      <c r="B4082" t="s">
        <v>73</v>
      </c>
      <c r="C4082" t="s">
        <v>16</v>
      </c>
      <c r="D4082" t="s">
        <v>93</v>
      </c>
      <c r="E4082">
        <v>63.527999999999999</v>
      </c>
    </row>
    <row r="4083" spans="1:5" x14ac:dyDescent="0.3">
      <c r="A4083" s="1">
        <v>43952</v>
      </c>
      <c r="B4083" t="s">
        <v>73</v>
      </c>
      <c r="C4083" t="s">
        <v>20</v>
      </c>
      <c r="D4083" t="s">
        <v>93</v>
      </c>
      <c r="E4083">
        <v>2.625</v>
      </c>
    </row>
    <row r="4084" spans="1:5" x14ac:dyDescent="0.3">
      <c r="A4084" s="1">
        <v>43952</v>
      </c>
      <c r="B4084" t="s">
        <v>73</v>
      </c>
      <c r="C4084" t="s">
        <v>61</v>
      </c>
      <c r="D4084" t="s">
        <v>93</v>
      </c>
      <c r="E4084">
        <v>9.9</v>
      </c>
    </row>
    <row r="4085" spans="1:5" x14ac:dyDescent="0.3">
      <c r="A4085" s="1">
        <v>43952</v>
      </c>
      <c r="B4085" t="s">
        <v>73</v>
      </c>
      <c r="C4085" t="s">
        <v>64</v>
      </c>
      <c r="D4085" t="s">
        <v>93</v>
      </c>
      <c r="E4085">
        <v>750</v>
      </c>
    </row>
    <row r="4086" spans="1:5" x14ac:dyDescent="0.3">
      <c r="A4086" s="1">
        <v>43952</v>
      </c>
      <c r="B4086" t="s">
        <v>73</v>
      </c>
      <c r="C4086" t="s">
        <v>67</v>
      </c>
      <c r="D4086" t="s">
        <v>93</v>
      </c>
      <c r="E4086">
        <v>6</v>
      </c>
    </row>
    <row r="4087" spans="1:5" x14ac:dyDescent="0.3">
      <c r="A4087" s="1">
        <v>43952</v>
      </c>
      <c r="B4087" t="s">
        <v>73</v>
      </c>
      <c r="C4087" t="s">
        <v>33</v>
      </c>
      <c r="D4087" t="s">
        <v>93</v>
      </c>
      <c r="E4087">
        <v>360</v>
      </c>
    </row>
    <row r="4088" spans="1:5" x14ac:dyDescent="0.3">
      <c r="A4088" s="1">
        <v>43952</v>
      </c>
      <c r="B4088" t="s">
        <v>73</v>
      </c>
      <c r="C4088" t="s">
        <v>36</v>
      </c>
      <c r="D4088" t="s">
        <v>93</v>
      </c>
      <c r="E4088">
        <v>336</v>
      </c>
    </row>
    <row r="4089" spans="1:5" x14ac:dyDescent="0.3">
      <c r="A4089" s="1">
        <v>43952</v>
      </c>
      <c r="B4089" t="s">
        <v>109</v>
      </c>
      <c r="C4089" t="s">
        <v>19</v>
      </c>
      <c r="D4089" t="s">
        <v>93</v>
      </c>
      <c r="E4089">
        <v>16</v>
      </c>
    </row>
    <row r="4090" spans="1:5" x14ac:dyDescent="0.3">
      <c r="A4090" s="1">
        <v>43952</v>
      </c>
      <c r="B4090" t="s">
        <v>109</v>
      </c>
      <c r="C4090" t="s">
        <v>8</v>
      </c>
      <c r="D4090" t="s">
        <v>93</v>
      </c>
      <c r="E4090">
        <v>1.411</v>
      </c>
    </row>
    <row r="4091" spans="1:5" x14ac:dyDescent="0.3">
      <c r="A4091" s="1">
        <v>43952</v>
      </c>
      <c r="B4091" t="s">
        <v>109</v>
      </c>
      <c r="C4091" t="s">
        <v>16</v>
      </c>
      <c r="D4091" t="s">
        <v>93</v>
      </c>
      <c r="E4091">
        <v>63.499000000000002</v>
      </c>
    </row>
    <row r="4092" spans="1:5" x14ac:dyDescent="0.3">
      <c r="A4092" s="1">
        <v>43952</v>
      </c>
      <c r="B4092" t="s">
        <v>109</v>
      </c>
      <c r="C4092" t="s">
        <v>20</v>
      </c>
      <c r="D4092" t="s">
        <v>93</v>
      </c>
      <c r="E4092">
        <v>7.5949999999999998</v>
      </c>
    </row>
    <row r="4093" spans="1:5" x14ac:dyDescent="0.3">
      <c r="A4093" s="1">
        <v>43952</v>
      </c>
      <c r="B4093" t="s">
        <v>109</v>
      </c>
      <c r="C4093" t="s">
        <v>61</v>
      </c>
      <c r="D4093" t="s">
        <v>93</v>
      </c>
      <c r="E4093">
        <v>117</v>
      </c>
    </row>
    <row r="4094" spans="1:5" x14ac:dyDescent="0.3">
      <c r="A4094" s="1">
        <v>43952</v>
      </c>
      <c r="B4094" t="s">
        <v>109</v>
      </c>
      <c r="C4094" t="s">
        <v>67</v>
      </c>
      <c r="D4094" t="s">
        <v>93</v>
      </c>
      <c r="E4094">
        <v>68</v>
      </c>
    </row>
    <row r="4095" spans="1:5" x14ac:dyDescent="0.3">
      <c r="A4095" s="1">
        <v>43952</v>
      </c>
      <c r="B4095" t="s">
        <v>112</v>
      </c>
      <c r="C4095" t="s">
        <v>49</v>
      </c>
      <c r="D4095" t="s">
        <v>93</v>
      </c>
      <c r="E4095">
        <v>287</v>
      </c>
    </row>
    <row r="4096" spans="1:5" x14ac:dyDescent="0.3">
      <c r="A4096" s="1">
        <v>43952</v>
      </c>
      <c r="B4096" t="s">
        <v>112</v>
      </c>
      <c r="C4096" t="s">
        <v>19</v>
      </c>
      <c r="D4096" t="s">
        <v>93</v>
      </c>
      <c r="E4096">
        <v>23</v>
      </c>
    </row>
    <row r="4097" spans="1:5" x14ac:dyDescent="0.3">
      <c r="A4097" s="1">
        <v>43952</v>
      </c>
      <c r="B4097" t="s">
        <v>112</v>
      </c>
      <c r="C4097" t="s">
        <v>8</v>
      </c>
      <c r="D4097" t="s">
        <v>93</v>
      </c>
      <c r="E4097">
        <v>116.574</v>
      </c>
    </row>
    <row r="4098" spans="1:5" x14ac:dyDescent="0.3">
      <c r="A4098" s="1">
        <v>43952</v>
      </c>
      <c r="B4098" t="s">
        <v>112</v>
      </c>
      <c r="C4098" t="s">
        <v>53</v>
      </c>
      <c r="D4098" t="s">
        <v>93</v>
      </c>
      <c r="E4098">
        <v>631</v>
      </c>
    </row>
    <row r="4099" spans="1:5" x14ac:dyDescent="0.3">
      <c r="A4099" s="1">
        <v>43952</v>
      </c>
      <c r="B4099" t="s">
        <v>112</v>
      </c>
      <c r="C4099" t="s">
        <v>16</v>
      </c>
      <c r="D4099" t="s">
        <v>93</v>
      </c>
      <c r="E4099">
        <v>101.914</v>
      </c>
    </row>
    <row r="4100" spans="1:5" x14ac:dyDescent="0.3">
      <c r="A4100" s="1">
        <v>43952</v>
      </c>
      <c r="B4100" t="s">
        <v>112</v>
      </c>
      <c r="C4100" t="s">
        <v>20</v>
      </c>
      <c r="D4100" t="s">
        <v>93</v>
      </c>
      <c r="E4100">
        <v>308</v>
      </c>
    </row>
    <row r="4101" spans="1:5" x14ac:dyDescent="0.3">
      <c r="A4101" s="1">
        <v>43952</v>
      </c>
      <c r="B4101" t="s">
        <v>112</v>
      </c>
      <c r="C4101" t="s">
        <v>87</v>
      </c>
      <c r="D4101" t="s">
        <v>93</v>
      </c>
      <c r="E4101">
        <v>24.684999999999999</v>
      </c>
    </row>
    <row r="4102" spans="1:5" x14ac:dyDescent="0.3">
      <c r="A4102" s="1">
        <v>43952</v>
      </c>
      <c r="B4102" t="s">
        <v>112</v>
      </c>
      <c r="C4102" t="s">
        <v>61</v>
      </c>
      <c r="D4102" t="s">
        <v>93</v>
      </c>
      <c r="E4102">
        <v>8.0280000000000005</v>
      </c>
    </row>
    <row r="4103" spans="1:5" x14ac:dyDescent="0.3">
      <c r="A4103" s="1">
        <v>43952</v>
      </c>
      <c r="B4103" t="s">
        <v>112</v>
      </c>
      <c r="C4103" t="s">
        <v>64</v>
      </c>
      <c r="D4103" t="s">
        <v>93</v>
      </c>
      <c r="E4103">
        <v>29.747</v>
      </c>
    </row>
    <row r="4104" spans="1:5" x14ac:dyDescent="0.3">
      <c r="A4104" s="1">
        <v>43952</v>
      </c>
      <c r="B4104" t="s">
        <v>112</v>
      </c>
      <c r="C4104" t="s">
        <v>67</v>
      </c>
      <c r="D4104" t="s">
        <v>93</v>
      </c>
      <c r="E4104">
        <v>315</v>
      </c>
    </row>
    <row r="4105" spans="1:5" x14ac:dyDescent="0.3">
      <c r="A4105" s="1">
        <v>43952</v>
      </c>
      <c r="B4105" t="s">
        <v>112</v>
      </c>
      <c r="C4105" t="s">
        <v>71</v>
      </c>
      <c r="D4105" t="s">
        <v>93</v>
      </c>
      <c r="E4105">
        <v>97</v>
      </c>
    </row>
    <row r="4106" spans="1:5" x14ac:dyDescent="0.3">
      <c r="A4106" s="1">
        <v>43952</v>
      </c>
      <c r="B4106" t="s">
        <v>112</v>
      </c>
      <c r="C4106" t="s">
        <v>33</v>
      </c>
      <c r="D4106" t="s">
        <v>93</v>
      </c>
      <c r="E4106">
        <v>1.119</v>
      </c>
    </row>
    <row r="4107" spans="1:5" x14ac:dyDescent="0.3">
      <c r="A4107" s="1">
        <v>43952</v>
      </c>
      <c r="B4107" t="s">
        <v>124</v>
      </c>
      <c r="C4107" t="s">
        <v>43</v>
      </c>
      <c r="D4107" t="s">
        <v>45</v>
      </c>
      <c r="E4107">
        <v>72</v>
      </c>
    </row>
    <row r="4108" spans="1:5" x14ac:dyDescent="0.3">
      <c r="A4108" s="1">
        <v>43952</v>
      </c>
      <c r="B4108" t="s">
        <v>124</v>
      </c>
      <c r="C4108" t="s">
        <v>43</v>
      </c>
      <c r="D4108" t="s">
        <v>65</v>
      </c>
      <c r="E4108">
        <v>1.7849999999999999</v>
      </c>
    </row>
    <row r="4109" spans="1:5" x14ac:dyDescent="0.3">
      <c r="A4109" s="1">
        <v>43952</v>
      </c>
      <c r="B4109" t="s">
        <v>124</v>
      </c>
      <c r="C4109" t="s">
        <v>102</v>
      </c>
      <c r="D4109" t="s">
        <v>111</v>
      </c>
      <c r="E4109">
        <v>41</v>
      </c>
    </row>
    <row r="4110" spans="1:5" x14ac:dyDescent="0.3">
      <c r="A4110" s="1">
        <v>43952</v>
      </c>
      <c r="B4110" t="s">
        <v>124</v>
      </c>
      <c r="C4110" t="s">
        <v>49</v>
      </c>
      <c r="D4110" t="s">
        <v>11</v>
      </c>
      <c r="E4110">
        <v>371</v>
      </c>
    </row>
    <row r="4111" spans="1:5" x14ac:dyDescent="0.3">
      <c r="A4111" s="1">
        <v>43952</v>
      </c>
      <c r="B4111" t="s">
        <v>124</v>
      </c>
      <c r="C4111" t="s">
        <v>49</v>
      </c>
      <c r="D4111" t="s">
        <v>17</v>
      </c>
      <c r="E4111">
        <v>310</v>
      </c>
    </row>
    <row r="4112" spans="1:5" x14ac:dyDescent="0.3">
      <c r="A4112" s="1">
        <v>43952</v>
      </c>
      <c r="B4112" t="s">
        <v>124</v>
      </c>
      <c r="C4112" t="s">
        <v>49</v>
      </c>
      <c r="D4112" t="s">
        <v>25</v>
      </c>
      <c r="E4112">
        <v>1</v>
      </c>
    </row>
    <row r="4113" spans="1:5" x14ac:dyDescent="0.3">
      <c r="A4113" s="1">
        <v>43952</v>
      </c>
      <c r="B4113" t="s">
        <v>124</v>
      </c>
      <c r="C4113" t="s">
        <v>49</v>
      </c>
      <c r="D4113" t="s">
        <v>45</v>
      </c>
      <c r="E4113">
        <v>3.2909999999999999</v>
      </c>
    </row>
    <row r="4114" spans="1:5" x14ac:dyDescent="0.3">
      <c r="A4114" s="1">
        <v>43952</v>
      </c>
      <c r="B4114" t="s">
        <v>124</v>
      </c>
      <c r="C4114" t="s">
        <v>49</v>
      </c>
      <c r="D4114" t="s">
        <v>50</v>
      </c>
      <c r="E4114">
        <v>4.8259999999999996</v>
      </c>
    </row>
    <row r="4115" spans="1:5" x14ac:dyDescent="0.3">
      <c r="A4115" s="1">
        <v>43952</v>
      </c>
      <c r="B4115" t="s">
        <v>124</v>
      </c>
      <c r="C4115" t="s">
        <v>49</v>
      </c>
      <c r="D4115" t="s">
        <v>59</v>
      </c>
      <c r="E4115">
        <v>4.5199999999999996</v>
      </c>
    </row>
    <row r="4116" spans="1:5" x14ac:dyDescent="0.3">
      <c r="A4116" s="1">
        <v>43952</v>
      </c>
      <c r="B4116" t="s">
        <v>124</v>
      </c>
      <c r="C4116" t="s">
        <v>49</v>
      </c>
      <c r="D4116" t="s">
        <v>65</v>
      </c>
      <c r="E4116">
        <v>17.218</v>
      </c>
    </row>
    <row r="4117" spans="1:5" x14ac:dyDescent="0.3">
      <c r="A4117" s="1">
        <v>43952</v>
      </c>
      <c r="B4117" t="s">
        <v>124</v>
      </c>
      <c r="C4117" t="s">
        <v>49</v>
      </c>
      <c r="D4117" t="s">
        <v>76</v>
      </c>
      <c r="E4117">
        <v>309</v>
      </c>
    </row>
    <row r="4118" spans="1:5" x14ac:dyDescent="0.3">
      <c r="A4118" s="1">
        <v>43952</v>
      </c>
      <c r="B4118" t="s">
        <v>124</v>
      </c>
      <c r="C4118" t="s">
        <v>49</v>
      </c>
      <c r="D4118" t="s">
        <v>96</v>
      </c>
      <c r="E4118">
        <v>2.222</v>
      </c>
    </row>
    <row r="4119" spans="1:5" x14ac:dyDescent="0.3">
      <c r="A4119" s="1">
        <v>43952</v>
      </c>
      <c r="B4119" t="s">
        <v>124</v>
      </c>
      <c r="C4119" t="s">
        <v>49</v>
      </c>
      <c r="D4119" t="s">
        <v>103</v>
      </c>
      <c r="E4119">
        <v>436</v>
      </c>
    </row>
    <row r="4120" spans="1:5" x14ac:dyDescent="0.3">
      <c r="A4120" s="1">
        <v>43952</v>
      </c>
      <c r="B4120" t="s">
        <v>124</v>
      </c>
      <c r="C4120" t="s">
        <v>49</v>
      </c>
      <c r="D4120" t="s">
        <v>111</v>
      </c>
      <c r="E4120">
        <v>144</v>
      </c>
    </row>
    <row r="4121" spans="1:5" x14ac:dyDescent="0.3">
      <c r="A4121" s="1">
        <v>43952</v>
      </c>
      <c r="B4121" t="s">
        <v>124</v>
      </c>
      <c r="C4121" t="s">
        <v>49</v>
      </c>
      <c r="D4121" t="s">
        <v>93</v>
      </c>
      <c r="E4121">
        <v>194</v>
      </c>
    </row>
    <row r="4122" spans="1:5" x14ac:dyDescent="0.3">
      <c r="A4122" s="1">
        <v>43952</v>
      </c>
      <c r="B4122" t="s">
        <v>124</v>
      </c>
      <c r="C4122" t="s">
        <v>19</v>
      </c>
      <c r="D4122" t="s">
        <v>93</v>
      </c>
      <c r="E4122">
        <v>34</v>
      </c>
    </row>
    <row r="4123" spans="1:5" x14ac:dyDescent="0.3">
      <c r="A4123" s="1">
        <v>43952</v>
      </c>
      <c r="B4123" t="s">
        <v>124</v>
      </c>
      <c r="C4123" t="s">
        <v>8</v>
      </c>
      <c r="D4123" t="s">
        <v>11</v>
      </c>
      <c r="E4123">
        <v>5.5869999999999997</v>
      </c>
    </row>
    <row r="4124" spans="1:5" x14ac:dyDescent="0.3">
      <c r="A4124" s="1">
        <v>43952</v>
      </c>
      <c r="B4124" t="s">
        <v>124</v>
      </c>
      <c r="C4124" t="s">
        <v>8</v>
      </c>
      <c r="D4124" t="s">
        <v>17</v>
      </c>
      <c r="E4124">
        <v>-567</v>
      </c>
    </row>
    <row r="4125" spans="1:5" x14ac:dyDescent="0.3">
      <c r="A4125" s="1">
        <v>43952</v>
      </c>
      <c r="B4125" t="s">
        <v>124</v>
      </c>
      <c r="C4125" t="s">
        <v>8</v>
      </c>
      <c r="D4125" t="s">
        <v>25</v>
      </c>
      <c r="E4125">
        <v>4.9740000000000002</v>
      </c>
    </row>
    <row r="4126" spans="1:5" x14ac:dyDescent="0.3">
      <c r="A4126" s="1">
        <v>43952</v>
      </c>
      <c r="B4126" t="s">
        <v>124</v>
      </c>
      <c r="C4126" t="s">
        <v>8</v>
      </c>
      <c r="D4126" t="s">
        <v>45</v>
      </c>
      <c r="E4126">
        <v>66.694000000000003</v>
      </c>
    </row>
    <row r="4127" spans="1:5" x14ac:dyDescent="0.3">
      <c r="A4127" s="1">
        <v>43952</v>
      </c>
      <c r="B4127" t="s">
        <v>124</v>
      </c>
      <c r="C4127" t="s">
        <v>8</v>
      </c>
      <c r="D4127" t="s">
        <v>50</v>
      </c>
      <c r="E4127">
        <v>14.85</v>
      </c>
    </row>
    <row r="4128" spans="1:5" x14ac:dyDescent="0.3">
      <c r="A4128" s="1">
        <v>43952</v>
      </c>
      <c r="B4128" t="s">
        <v>124</v>
      </c>
      <c r="C4128" t="s">
        <v>8</v>
      </c>
      <c r="D4128" t="s">
        <v>59</v>
      </c>
      <c r="E4128">
        <v>-12.842000000000001</v>
      </c>
    </row>
    <row r="4129" spans="1:5" x14ac:dyDescent="0.3">
      <c r="A4129" s="1">
        <v>43952</v>
      </c>
      <c r="B4129" t="s">
        <v>124</v>
      </c>
      <c r="C4129" t="s">
        <v>8</v>
      </c>
      <c r="D4129" t="s">
        <v>65</v>
      </c>
      <c r="E4129">
        <v>20.893999999999998</v>
      </c>
    </row>
    <row r="4130" spans="1:5" x14ac:dyDescent="0.3">
      <c r="A4130" s="1">
        <v>43952</v>
      </c>
      <c r="B4130" t="s">
        <v>124</v>
      </c>
      <c r="C4130" t="s">
        <v>8</v>
      </c>
      <c r="D4130" t="s">
        <v>76</v>
      </c>
      <c r="E4130">
        <v>1.659</v>
      </c>
    </row>
    <row r="4131" spans="1:5" x14ac:dyDescent="0.3">
      <c r="A4131" s="1">
        <v>43952</v>
      </c>
      <c r="B4131" t="s">
        <v>124</v>
      </c>
      <c r="C4131" t="s">
        <v>8</v>
      </c>
      <c r="D4131" t="s">
        <v>96</v>
      </c>
      <c r="E4131">
        <v>51.631999999999998</v>
      </c>
    </row>
    <row r="4132" spans="1:5" x14ac:dyDescent="0.3">
      <c r="A4132" s="1">
        <v>43952</v>
      </c>
      <c r="B4132" t="s">
        <v>124</v>
      </c>
      <c r="C4132" t="s">
        <v>8</v>
      </c>
      <c r="D4132" t="s">
        <v>103</v>
      </c>
      <c r="E4132">
        <v>1.4339999999999999</v>
      </c>
    </row>
    <row r="4133" spans="1:5" x14ac:dyDescent="0.3">
      <c r="A4133" s="1">
        <v>43952</v>
      </c>
      <c r="B4133" t="s">
        <v>124</v>
      </c>
      <c r="C4133" t="s">
        <v>8</v>
      </c>
      <c r="D4133" t="s">
        <v>111</v>
      </c>
      <c r="E4133">
        <v>-135.87700000000001</v>
      </c>
    </row>
    <row r="4134" spans="1:5" x14ac:dyDescent="0.3">
      <c r="A4134" s="1">
        <v>43952</v>
      </c>
      <c r="B4134" t="s">
        <v>124</v>
      </c>
      <c r="C4134" t="s">
        <v>8</v>
      </c>
      <c r="D4134" t="s">
        <v>93</v>
      </c>
      <c r="E4134">
        <v>541.19500000000005</v>
      </c>
    </row>
    <row r="4135" spans="1:5" x14ac:dyDescent="0.3">
      <c r="A4135" s="1">
        <v>43952</v>
      </c>
      <c r="B4135" t="s">
        <v>124</v>
      </c>
      <c r="C4135" t="s">
        <v>53</v>
      </c>
      <c r="D4135" t="s">
        <v>11</v>
      </c>
      <c r="E4135">
        <v>-22.363</v>
      </c>
    </row>
    <row r="4136" spans="1:5" x14ac:dyDescent="0.3">
      <c r="A4136" s="1">
        <v>43952</v>
      </c>
      <c r="B4136" t="s">
        <v>124</v>
      </c>
      <c r="C4136" t="s">
        <v>53</v>
      </c>
      <c r="D4136" t="s">
        <v>17</v>
      </c>
      <c r="E4136">
        <v>1.4159999999999999</v>
      </c>
    </row>
    <row r="4137" spans="1:5" x14ac:dyDescent="0.3">
      <c r="A4137" s="1">
        <v>43952</v>
      </c>
      <c r="B4137" t="s">
        <v>124</v>
      </c>
      <c r="C4137" t="s">
        <v>53</v>
      </c>
      <c r="D4137" t="s">
        <v>25</v>
      </c>
      <c r="E4137">
        <v>520</v>
      </c>
    </row>
    <row r="4138" spans="1:5" x14ac:dyDescent="0.3">
      <c r="A4138" s="1">
        <v>43952</v>
      </c>
      <c r="B4138" t="s">
        <v>124</v>
      </c>
      <c r="C4138" t="s">
        <v>53</v>
      </c>
      <c r="D4138" t="s">
        <v>45</v>
      </c>
      <c r="E4138">
        <v>18.588000000000001</v>
      </c>
    </row>
    <row r="4139" spans="1:5" x14ac:dyDescent="0.3">
      <c r="A4139" s="1">
        <v>43952</v>
      </c>
      <c r="B4139" t="s">
        <v>124</v>
      </c>
      <c r="C4139" t="s">
        <v>53</v>
      </c>
      <c r="D4139" t="s">
        <v>50</v>
      </c>
      <c r="E4139">
        <v>40.603000000000002</v>
      </c>
    </row>
    <row r="4140" spans="1:5" x14ac:dyDescent="0.3">
      <c r="A4140" s="1">
        <v>43952</v>
      </c>
      <c r="B4140" t="s">
        <v>124</v>
      </c>
      <c r="C4140" t="s">
        <v>53</v>
      </c>
      <c r="D4140" t="s">
        <v>59</v>
      </c>
      <c r="E4140">
        <v>1.85</v>
      </c>
    </row>
    <row r="4141" spans="1:5" x14ac:dyDescent="0.3">
      <c r="A4141" s="1">
        <v>43952</v>
      </c>
      <c r="B4141" t="s">
        <v>124</v>
      </c>
      <c r="C4141" t="s">
        <v>53</v>
      </c>
      <c r="D4141" t="s">
        <v>76</v>
      </c>
      <c r="E4141">
        <v>2.3290000000000002</v>
      </c>
    </row>
    <row r="4142" spans="1:5" x14ac:dyDescent="0.3">
      <c r="A4142" s="1">
        <v>43952</v>
      </c>
      <c r="B4142" t="s">
        <v>124</v>
      </c>
      <c r="C4142" t="s">
        <v>53</v>
      </c>
      <c r="D4142" t="s">
        <v>96</v>
      </c>
      <c r="E4142">
        <v>29.673999999999999</v>
      </c>
    </row>
    <row r="4143" spans="1:5" x14ac:dyDescent="0.3">
      <c r="A4143" s="1">
        <v>43952</v>
      </c>
      <c r="B4143" t="s">
        <v>124</v>
      </c>
      <c r="C4143" t="s">
        <v>53</v>
      </c>
      <c r="D4143" t="s">
        <v>103</v>
      </c>
      <c r="E4143">
        <v>5.2679999999999998</v>
      </c>
    </row>
    <row r="4144" spans="1:5" x14ac:dyDescent="0.3">
      <c r="A4144" s="1">
        <v>43952</v>
      </c>
      <c r="B4144" t="s">
        <v>124</v>
      </c>
      <c r="C4144" t="s">
        <v>53</v>
      </c>
      <c r="D4144" t="s">
        <v>111</v>
      </c>
      <c r="E4144">
        <v>-10.425000000000001</v>
      </c>
    </row>
    <row r="4145" spans="1:5" x14ac:dyDescent="0.3">
      <c r="A4145" s="1">
        <v>43952</v>
      </c>
      <c r="B4145" t="s">
        <v>124</v>
      </c>
      <c r="C4145" t="s">
        <v>53</v>
      </c>
      <c r="D4145" t="s">
        <v>93</v>
      </c>
      <c r="E4145">
        <v>444.43900000000002</v>
      </c>
    </row>
    <row r="4146" spans="1:5" x14ac:dyDescent="0.3">
      <c r="A4146" s="1">
        <v>43952</v>
      </c>
      <c r="B4146" t="s">
        <v>124</v>
      </c>
      <c r="C4146" t="s">
        <v>58</v>
      </c>
      <c r="D4146" t="s">
        <v>11</v>
      </c>
      <c r="E4146">
        <v>163</v>
      </c>
    </row>
    <row r="4147" spans="1:5" x14ac:dyDescent="0.3">
      <c r="A4147" s="1">
        <v>43952</v>
      </c>
      <c r="B4147" t="s">
        <v>124</v>
      </c>
      <c r="C4147" t="s">
        <v>58</v>
      </c>
      <c r="D4147" t="s">
        <v>17</v>
      </c>
      <c r="E4147">
        <v>-12</v>
      </c>
    </row>
    <row r="4148" spans="1:5" x14ac:dyDescent="0.3">
      <c r="A4148" s="1">
        <v>43952</v>
      </c>
      <c r="B4148" t="s">
        <v>124</v>
      </c>
      <c r="C4148" t="s">
        <v>58</v>
      </c>
      <c r="D4148" t="s">
        <v>45</v>
      </c>
      <c r="E4148">
        <v>26.399000000000001</v>
      </c>
    </row>
    <row r="4149" spans="1:5" x14ac:dyDescent="0.3">
      <c r="A4149" s="1">
        <v>43952</v>
      </c>
      <c r="B4149" t="s">
        <v>124</v>
      </c>
      <c r="C4149" t="s">
        <v>58</v>
      </c>
      <c r="D4149" t="s">
        <v>65</v>
      </c>
      <c r="E4149">
        <v>89</v>
      </c>
    </row>
    <row r="4150" spans="1:5" x14ac:dyDescent="0.3">
      <c r="A4150" s="1">
        <v>43952</v>
      </c>
      <c r="B4150" t="s">
        <v>124</v>
      </c>
      <c r="C4150" t="s">
        <v>58</v>
      </c>
      <c r="D4150" t="s">
        <v>96</v>
      </c>
      <c r="E4150">
        <v>6.2889999999999997</v>
      </c>
    </row>
    <row r="4151" spans="1:5" x14ac:dyDescent="0.3">
      <c r="A4151" s="1">
        <v>43952</v>
      </c>
      <c r="B4151" t="s">
        <v>124</v>
      </c>
      <c r="C4151" t="s">
        <v>58</v>
      </c>
      <c r="D4151" t="s">
        <v>103</v>
      </c>
      <c r="E4151">
        <v>3.6779999999999999</v>
      </c>
    </row>
    <row r="4152" spans="1:5" x14ac:dyDescent="0.3">
      <c r="A4152" s="1">
        <v>43952</v>
      </c>
      <c r="B4152" t="s">
        <v>124</v>
      </c>
      <c r="C4152" t="s">
        <v>58</v>
      </c>
      <c r="D4152" t="s">
        <v>111</v>
      </c>
      <c r="E4152">
        <v>581</v>
      </c>
    </row>
    <row r="4153" spans="1:5" x14ac:dyDescent="0.3">
      <c r="A4153" s="1">
        <v>43952</v>
      </c>
      <c r="B4153" t="s">
        <v>124</v>
      </c>
      <c r="C4153" t="s">
        <v>58</v>
      </c>
      <c r="D4153" t="s">
        <v>93</v>
      </c>
      <c r="E4153">
        <v>53</v>
      </c>
    </row>
    <row r="4154" spans="1:5" x14ac:dyDescent="0.3">
      <c r="A4154" s="1">
        <v>43952</v>
      </c>
      <c r="B4154" t="s">
        <v>124</v>
      </c>
      <c r="C4154" t="s">
        <v>83</v>
      </c>
      <c r="D4154" t="s">
        <v>50</v>
      </c>
      <c r="E4154">
        <v>-1.6279999999999999</v>
      </c>
    </row>
    <row r="4155" spans="1:5" x14ac:dyDescent="0.3">
      <c r="A4155" s="1">
        <v>43952</v>
      </c>
      <c r="B4155" t="s">
        <v>124</v>
      </c>
      <c r="C4155" t="s">
        <v>83</v>
      </c>
      <c r="D4155" t="s">
        <v>96</v>
      </c>
      <c r="E4155">
        <v>1.4950000000000001</v>
      </c>
    </row>
    <row r="4156" spans="1:5" x14ac:dyDescent="0.3">
      <c r="A4156" s="1">
        <v>43952</v>
      </c>
      <c r="B4156" t="s">
        <v>124</v>
      </c>
      <c r="C4156" t="s">
        <v>83</v>
      </c>
      <c r="D4156" t="s">
        <v>111</v>
      </c>
      <c r="E4156">
        <v>84</v>
      </c>
    </row>
    <row r="4157" spans="1:5" x14ac:dyDescent="0.3">
      <c r="A4157" s="1">
        <v>43952</v>
      </c>
      <c r="B4157" t="s">
        <v>124</v>
      </c>
      <c r="C4157" t="s">
        <v>16</v>
      </c>
      <c r="D4157" t="s">
        <v>11</v>
      </c>
      <c r="E4157">
        <v>253</v>
      </c>
    </row>
    <row r="4158" spans="1:5" x14ac:dyDescent="0.3">
      <c r="A4158" s="1">
        <v>43952</v>
      </c>
      <c r="B4158" t="s">
        <v>124</v>
      </c>
      <c r="C4158" t="s">
        <v>16</v>
      </c>
      <c r="D4158" t="s">
        <v>17</v>
      </c>
      <c r="E4158">
        <v>3.9369999999999998</v>
      </c>
    </row>
    <row r="4159" spans="1:5" x14ac:dyDescent="0.3">
      <c r="A4159" s="1">
        <v>43952</v>
      </c>
      <c r="B4159" t="s">
        <v>124</v>
      </c>
      <c r="C4159" t="s">
        <v>16</v>
      </c>
      <c r="D4159" t="s">
        <v>45</v>
      </c>
      <c r="E4159">
        <v>10.685</v>
      </c>
    </row>
    <row r="4160" spans="1:5" x14ac:dyDescent="0.3">
      <c r="A4160" s="1">
        <v>43952</v>
      </c>
      <c r="B4160" t="s">
        <v>124</v>
      </c>
      <c r="C4160" t="s">
        <v>16</v>
      </c>
      <c r="D4160" t="s">
        <v>50</v>
      </c>
      <c r="E4160">
        <v>9.9019999999999992</v>
      </c>
    </row>
    <row r="4161" spans="1:5" x14ac:dyDescent="0.3">
      <c r="A4161" s="1">
        <v>43952</v>
      </c>
      <c r="B4161" t="s">
        <v>124</v>
      </c>
      <c r="C4161" t="s">
        <v>16</v>
      </c>
      <c r="D4161" t="s">
        <v>65</v>
      </c>
      <c r="E4161">
        <v>7.2839999999999998</v>
      </c>
    </row>
    <row r="4162" spans="1:5" x14ac:dyDescent="0.3">
      <c r="A4162" s="1">
        <v>43952</v>
      </c>
      <c r="B4162" t="s">
        <v>124</v>
      </c>
      <c r="C4162" t="s">
        <v>16</v>
      </c>
      <c r="D4162" t="s">
        <v>96</v>
      </c>
      <c r="E4162">
        <v>2.7069999999999999</v>
      </c>
    </row>
    <row r="4163" spans="1:5" x14ac:dyDescent="0.3">
      <c r="A4163" s="1">
        <v>43952</v>
      </c>
      <c r="B4163" t="s">
        <v>124</v>
      </c>
      <c r="C4163" t="s">
        <v>16</v>
      </c>
      <c r="D4163" t="s">
        <v>103</v>
      </c>
      <c r="E4163">
        <v>6.7309999999999999</v>
      </c>
    </row>
    <row r="4164" spans="1:5" x14ac:dyDescent="0.3">
      <c r="A4164" s="1">
        <v>43952</v>
      </c>
      <c r="B4164" t="s">
        <v>124</v>
      </c>
      <c r="C4164" t="s">
        <v>16</v>
      </c>
      <c r="D4164" t="s">
        <v>111</v>
      </c>
      <c r="E4164">
        <v>16.227</v>
      </c>
    </row>
    <row r="4165" spans="1:5" x14ac:dyDescent="0.3">
      <c r="A4165" s="1">
        <v>43952</v>
      </c>
      <c r="B4165" t="s">
        <v>124</v>
      </c>
      <c r="C4165" t="s">
        <v>16</v>
      </c>
      <c r="D4165" t="s">
        <v>93</v>
      </c>
      <c r="E4165">
        <v>52.156999999999996</v>
      </c>
    </row>
    <row r="4166" spans="1:5" x14ac:dyDescent="0.3">
      <c r="A4166" s="1">
        <v>43952</v>
      </c>
      <c r="B4166" t="s">
        <v>124</v>
      </c>
      <c r="C4166" t="s">
        <v>20</v>
      </c>
      <c r="D4166" t="s">
        <v>17</v>
      </c>
      <c r="E4166">
        <v>16</v>
      </c>
    </row>
    <row r="4167" spans="1:5" x14ac:dyDescent="0.3">
      <c r="A4167" s="1">
        <v>43952</v>
      </c>
      <c r="B4167" t="s">
        <v>124</v>
      </c>
      <c r="C4167" t="s">
        <v>20</v>
      </c>
      <c r="D4167" t="s">
        <v>25</v>
      </c>
      <c r="E4167">
        <v>8.5150000000000006</v>
      </c>
    </row>
    <row r="4168" spans="1:5" x14ac:dyDescent="0.3">
      <c r="A4168" s="1">
        <v>43952</v>
      </c>
      <c r="B4168" t="s">
        <v>124</v>
      </c>
      <c r="C4168" t="s">
        <v>20</v>
      </c>
      <c r="D4168" t="s">
        <v>65</v>
      </c>
      <c r="E4168">
        <v>15</v>
      </c>
    </row>
    <row r="4169" spans="1:5" x14ac:dyDescent="0.3">
      <c r="A4169" s="1">
        <v>43952</v>
      </c>
      <c r="B4169" t="s">
        <v>124</v>
      </c>
      <c r="C4169" t="s">
        <v>20</v>
      </c>
      <c r="D4169" t="s">
        <v>103</v>
      </c>
      <c r="E4169">
        <v>3.0289999999999999</v>
      </c>
    </row>
    <row r="4170" spans="1:5" x14ac:dyDescent="0.3">
      <c r="A4170" s="1">
        <v>43952</v>
      </c>
      <c r="B4170" t="s">
        <v>124</v>
      </c>
      <c r="C4170" t="s">
        <v>20</v>
      </c>
      <c r="D4170" t="s">
        <v>111</v>
      </c>
      <c r="E4170">
        <v>661</v>
      </c>
    </row>
    <row r="4171" spans="1:5" x14ac:dyDescent="0.3">
      <c r="A4171" s="1">
        <v>43952</v>
      </c>
      <c r="B4171" t="s">
        <v>124</v>
      </c>
      <c r="C4171" t="s">
        <v>20</v>
      </c>
      <c r="D4171" t="s">
        <v>93</v>
      </c>
      <c r="E4171">
        <v>15.776999999999999</v>
      </c>
    </row>
    <row r="4172" spans="1:5" x14ac:dyDescent="0.3">
      <c r="A4172" s="1">
        <v>43952</v>
      </c>
      <c r="B4172" t="s">
        <v>124</v>
      </c>
      <c r="C4172" t="s">
        <v>87</v>
      </c>
      <c r="D4172" t="s">
        <v>111</v>
      </c>
      <c r="E4172">
        <v>4.4560000000000004</v>
      </c>
    </row>
    <row r="4173" spans="1:5" x14ac:dyDescent="0.3">
      <c r="A4173" s="1">
        <v>43952</v>
      </c>
      <c r="B4173" t="s">
        <v>124</v>
      </c>
      <c r="C4173" t="s">
        <v>91</v>
      </c>
      <c r="D4173" t="s">
        <v>111</v>
      </c>
      <c r="E4173">
        <v>7.3220000000000001</v>
      </c>
    </row>
    <row r="4174" spans="1:5" x14ac:dyDescent="0.3">
      <c r="A4174" s="1">
        <v>43952</v>
      </c>
      <c r="B4174" t="s">
        <v>124</v>
      </c>
      <c r="C4174" t="s">
        <v>95</v>
      </c>
      <c r="D4174" t="s">
        <v>11</v>
      </c>
      <c r="E4174">
        <v>18</v>
      </c>
    </row>
    <row r="4175" spans="1:5" x14ac:dyDescent="0.3">
      <c r="A4175" s="1">
        <v>43952</v>
      </c>
      <c r="B4175" t="s">
        <v>124</v>
      </c>
      <c r="C4175" t="s">
        <v>95</v>
      </c>
      <c r="D4175" t="s">
        <v>65</v>
      </c>
      <c r="E4175">
        <v>397</v>
      </c>
    </row>
    <row r="4176" spans="1:5" x14ac:dyDescent="0.3">
      <c r="A4176" s="1">
        <v>43952</v>
      </c>
      <c r="B4176" t="s">
        <v>124</v>
      </c>
      <c r="C4176" t="s">
        <v>61</v>
      </c>
      <c r="D4176" t="s">
        <v>17</v>
      </c>
      <c r="E4176">
        <v>541</v>
      </c>
    </row>
    <row r="4177" spans="1:5" x14ac:dyDescent="0.3">
      <c r="A4177" s="1">
        <v>43952</v>
      </c>
      <c r="B4177" t="s">
        <v>124</v>
      </c>
      <c r="C4177" t="s">
        <v>61</v>
      </c>
      <c r="D4177" t="s">
        <v>45</v>
      </c>
      <c r="E4177">
        <v>3.3149999999999999</v>
      </c>
    </row>
    <row r="4178" spans="1:5" x14ac:dyDescent="0.3">
      <c r="A4178" s="1">
        <v>43952</v>
      </c>
      <c r="B4178" t="s">
        <v>124</v>
      </c>
      <c r="C4178" t="s">
        <v>61</v>
      </c>
      <c r="D4178" t="s">
        <v>111</v>
      </c>
      <c r="E4178">
        <v>3.3109999999999999</v>
      </c>
    </row>
    <row r="4179" spans="1:5" x14ac:dyDescent="0.3">
      <c r="A4179" s="1">
        <v>43952</v>
      </c>
      <c r="B4179" t="s">
        <v>124</v>
      </c>
      <c r="C4179" t="s">
        <v>61</v>
      </c>
      <c r="D4179" t="s">
        <v>93</v>
      </c>
      <c r="E4179">
        <v>3.125</v>
      </c>
    </row>
    <row r="4180" spans="1:5" x14ac:dyDescent="0.3">
      <c r="A4180" s="1">
        <v>43952</v>
      </c>
      <c r="B4180" t="s">
        <v>124</v>
      </c>
      <c r="C4180" t="s">
        <v>64</v>
      </c>
      <c r="D4180" t="s">
        <v>17</v>
      </c>
      <c r="E4180">
        <v>37</v>
      </c>
    </row>
    <row r="4181" spans="1:5" x14ac:dyDescent="0.3">
      <c r="A4181" s="1">
        <v>43952</v>
      </c>
      <c r="B4181" t="s">
        <v>124</v>
      </c>
      <c r="C4181" t="s">
        <v>64</v>
      </c>
      <c r="D4181" t="s">
        <v>65</v>
      </c>
      <c r="E4181">
        <v>707</v>
      </c>
    </row>
    <row r="4182" spans="1:5" x14ac:dyDescent="0.3">
      <c r="A4182" s="1">
        <v>43952</v>
      </c>
      <c r="B4182" t="s">
        <v>124</v>
      </c>
      <c r="C4182" t="s">
        <v>64</v>
      </c>
      <c r="D4182" t="s">
        <v>93</v>
      </c>
      <c r="E4182">
        <v>428.4</v>
      </c>
    </row>
    <row r="4183" spans="1:5" x14ac:dyDescent="0.3">
      <c r="A4183" s="1">
        <v>43952</v>
      </c>
      <c r="B4183" t="s">
        <v>124</v>
      </c>
      <c r="C4183" t="s">
        <v>67</v>
      </c>
      <c r="D4183" t="s">
        <v>17</v>
      </c>
      <c r="E4183">
        <v>3.7629999999999999</v>
      </c>
    </row>
    <row r="4184" spans="1:5" x14ac:dyDescent="0.3">
      <c r="A4184" s="1">
        <v>43952</v>
      </c>
      <c r="B4184" t="s">
        <v>124</v>
      </c>
      <c r="C4184" t="s">
        <v>67</v>
      </c>
      <c r="D4184" t="s">
        <v>25</v>
      </c>
      <c r="E4184">
        <v>2.3380000000000001</v>
      </c>
    </row>
    <row r="4185" spans="1:5" x14ac:dyDescent="0.3">
      <c r="A4185" s="1">
        <v>43952</v>
      </c>
      <c r="B4185" t="s">
        <v>124</v>
      </c>
      <c r="C4185" t="s">
        <v>67</v>
      </c>
      <c r="D4185" t="s">
        <v>50</v>
      </c>
      <c r="E4185">
        <v>867</v>
      </c>
    </row>
    <row r="4186" spans="1:5" x14ac:dyDescent="0.3">
      <c r="A4186" s="1">
        <v>43952</v>
      </c>
      <c r="B4186" t="s">
        <v>124</v>
      </c>
      <c r="C4186" t="s">
        <v>67</v>
      </c>
      <c r="D4186" t="s">
        <v>59</v>
      </c>
      <c r="E4186">
        <v>31.452999999999999</v>
      </c>
    </row>
    <row r="4187" spans="1:5" x14ac:dyDescent="0.3">
      <c r="A4187" s="1">
        <v>43952</v>
      </c>
      <c r="B4187" t="s">
        <v>124</v>
      </c>
      <c r="C4187" t="s">
        <v>67</v>
      </c>
      <c r="D4187" t="s">
        <v>65</v>
      </c>
      <c r="E4187">
        <v>256</v>
      </c>
    </row>
    <row r="4188" spans="1:5" x14ac:dyDescent="0.3">
      <c r="A4188" s="1">
        <v>43952</v>
      </c>
      <c r="B4188" t="s">
        <v>124</v>
      </c>
      <c r="C4188" t="s">
        <v>67</v>
      </c>
      <c r="D4188" t="s">
        <v>103</v>
      </c>
      <c r="E4188">
        <v>1.9610000000000001</v>
      </c>
    </row>
    <row r="4189" spans="1:5" x14ac:dyDescent="0.3">
      <c r="A4189" s="1">
        <v>43952</v>
      </c>
      <c r="B4189" t="s">
        <v>124</v>
      </c>
      <c r="C4189" t="s">
        <v>67</v>
      </c>
      <c r="D4189" t="s">
        <v>111</v>
      </c>
      <c r="E4189">
        <v>11</v>
      </c>
    </row>
    <row r="4190" spans="1:5" x14ac:dyDescent="0.3">
      <c r="A4190" s="1">
        <v>43952</v>
      </c>
      <c r="B4190" t="s">
        <v>124</v>
      </c>
      <c r="C4190" t="s">
        <v>67</v>
      </c>
      <c r="D4190" t="s">
        <v>93</v>
      </c>
      <c r="E4190">
        <v>215</v>
      </c>
    </row>
    <row r="4191" spans="1:5" x14ac:dyDescent="0.3">
      <c r="A4191" s="1">
        <v>43952</v>
      </c>
      <c r="B4191" t="s">
        <v>124</v>
      </c>
      <c r="C4191" t="s">
        <v>71</v>
      </c>
      <c r="D4191" t="s">
        <v>93</v>
      </c>
      <c r="E4191">
        <v>149</v>
      </c>
    </row>
    <row r="4192" spans="1:5" x14ac:dyDescent="0.3">
      <c r="A4192" s="1">
        <v>43952</v>
      </c>
      <c r="B4192" t="s">
        <v>124</v>
      </c>
      <c r="C4192" t="s">
        <v>75</v>
      </c>
      <c r="D4192" t="s">
        <v>17</v>
      </c>
      <c r="E4192">
        <v>3.2570000000000001</v>
      </c>
    </row>
    <row r="4193" spans="1:5" x14ac:dyDescent="0.3">
      <c r="A4193" s="1">
        <v>43952</v>
      </c>
      <c r="B4193" t="s">
        <v>124</v>
      </c>
      <c r="C4193" t="s">
        <v>75</v>
      </c>
      <c r="D4193" t="s">
        <v>45</v>
      </c>
      <c r="E4193">
        <v>10.284000000000001</v>
      </c>
    </row>
    <row r="4194" spans="1:5" x14ac:dyDescent="0.3">
      <c r="A4194" s="1">
        <v>43952</v>
      </c>
      <c r="B4194" t="s">
        <v>124</v>
      </c>
      <c r="C4194" t="s">
        <v>75</v>
      </c>
      <c r="D4194" t="s">
        <v>50</v>
      </c>
      <c r="E4194">
        <v>57.914000000000001</v>
      </c>
    </row>
    <row r="4195" spans="1:5" x14ac:dyDescent="0.3">
      <c r="A4195" s="1">
        <v>43952</v>
      </c>
      <c r="B4195" t="s">
        <v>124</v>
      </c>
      <c r="C4195" t="s">
        <v>75</v>
      </c>
      <c r="D4195" t="s">
        <v>65</v>
      </c>
      <c r="E4195">
        <v>9.8320000000000007</v>
      </c>
    </row>
    <row r="4196" spans="1:5" x14ac:dyDescent="0.3">
      <c r="A4196" s="1">
        <v>43952</v>
      </c>
      <c r="B4196" t="s">
        <v>124</v>
      </c>
      <c r="C4196" t="s">
        <v>75</v>
      </c>
      <c r="D4196" t="s">
        <v>76</v>
      </c>
      <c r="E4196">
        <v>771</v>
      </c>
    </row>
    <row r="4197" spans="1:5" x14ac:dyDescent="0.3">
      <c r="A4197" s="1">
        <v>43952</v>
      </c>
      <c r="B4197" t="s">
        <v>124</v>
      </c>
      <c r="C4197" t="s">
        <v>75</v>
      </c>
      <c r="D4197" t="s">
        <v>96</v>
      </c>
      <c r="E4197">
        <v>27.016999999999999</v>
      </c>
    </row>
    <row r="4198" spans="1:5" x14ac:dyDescent="0.3">
      <c r="A4198" s="1">
        <v>43952</v>
      </c>
      <c r="B4198" t="s">
        <v>124</v>
      </c>
      <c r="C4198" t="s">
        <v>75</v>
      </c>
      <c r="D4198" t="s">
        <v>103</v>
      </c>
      <c r="E4198">
        <v>5.98</v>
      </c>
    </row>
    <row r="4199" spans="1:5" x14ac:dyDescent="0.3">
      <c r="A4199" s="1">
        <v>43952</v>
      </c>
      <c r="B4199" t="s">
        <v>124</v>
      </c>
      <c r="C4199" t="s">
        <v>75</v>
      </c>
      <c r="D4199" t="s">
        <v>111</v>
      </c>
      <c r="E4199">
        <v>6.9960000000000004</v>
      </c>
    </row>
    <row r="4200" spans="1:5" x14ac:dyDescent="0.3">
      <c r="A4200" s="1">
        <v>43952</v>
      </c>
      <c r="B4200" t="s">
        <v>124</v>
      </c>
      <c r="C4200" t="s">
        <v>33</v>
      </c>
      <c r="D4200" t="s">
        <v>50</v>
      </c>
      <c r="E4200">
        <v>1.3280000000000001</v>
      </c>
    </row>
    <row r="4201" spans="1:5" x14ac:dyDescent="0.3">
      <c r="A4201" s="1">
        <v>43952</v>
      </c>
      <c r="B4201" t="s">
        <v>124</v>
      </c>
      <c r="C4201" t="s">
        <v>36</v>
      </c>
      <c r="D4201" t="s">
        <v>17</v>
      </c>
      <c r="E4201">
        <v>18</v>
      </c>
    </row>
    <row r="4202" spans="1:5" x14ac:dyDescent="0.3">
      <c r="A4202" s="1">
        <v>43952</v>
      </c>
      <c r="B4202" t="s">
        <v>124</v>
      </c>
      <c r="C4202" t="s">
        <v>36</v>
      </c>
      <c r="D4202" t="s">
        <v>45</v>
      </c>
      <c r="E4202">
        <v>31</v>
      </c>
    </row>
    <row r="4203" spans="1:5" x14ac:dyDescent="0.3">
      <c r="A4203" s="1">
        <v>43952</v>
      </c>
      <c r="B4203" t="s">
        <v>124</v>
      </c>
      <c r="C4203" t="s">
        <v>36</v>
      </c>
      <c r="D4203" t="s">
        <v>65</v>
      </c>
      <c r="E4203">
        <v>262</v>
      </c>
    </row>
    <row r="4204" spans="1:5" x14ac:dyDescent="0.3">
      <c r="A4204" s="1">
        <v>43952</v>
      </c>
      <c r="B4204" t="s">
        <v>124</v>
      </c>
      <c r="C4204" t="s">
        <v>36</v>
      </c>
      <c r="D4204" t="s">
        <v>103</v>
      </c>
      <c r="E4204">
        <v>481</v>
      </c>
    </row>
    <row r="4205" spans="1:5" x14ac:dyDescent="0.3">
      <c r="A4205" s="1">
        <v>43952</v>
      </c>
      <c r="B4205" t="s">
        <v>124</v>
      </c>
      <c r="C4205" t="s">
        <v>36</v>
      </c>
      <c r="D4205" t="s">
        <v>111</v>
      </c>
      <c r="E4205">
        <v>681</v>
      </c>
    </row>
    <row r="4206" spans="1:5" x14ac:dyDescent="0.3">
      <c r="A4206" s="1">
        <v>43952</v>
      </c>
      <c r="B4206" t="s">
        <v>124</v>
      </c>
      <c r="C4206" t="s">
        <v>36</v>
      </c>
      <c r="D4206" t="s">
        <v>93</v>
      </c>
      <c r="E4206">
        <v>766</v>
      </c>
    </row>
    <row r="4207" spans="1:5" x14ac:dyDescent="0.3">
      <c r="A4207" s="1">
        <v>43952</v>
      </c>
      <c r="B4207" t="s">
        <v>124</v>
      </c>
      <c r="C4207" t="s">
        <v>78</v>
      </c>
      <c r="D4207" t="s">
        <v>17</v>
      </c>
      <c r="E4207">
        <v>780</v>
      </c>
    </row>
    <row r="4208" spans="1:5" x14ac:dyDescent="0.3">
      <c r="A4208" s="1">
        <v>43952</v>
      </c>
      <c r="B4208" t="s">
        <v>124</v>
      </c>
      <c r="C4208" t="s">
        <v>78</v>
      </c>
      <c r="D4208" t="s">
        <v>96</v>
      </c>
      <c r="E4208">
        <v>82</v>
      </c>
    </row>
    <row r="4209" spans="1:5" x14ac:dyDescent="0.3">
      <c r="A4209" s="1">
        <v>43952</v>
      </c>
      <c r="B4209" t="s">
        <v>124</v>
      </c>
      <c r="C4209" t="s">
        <v>78</v>
      </c>
      <c r="D4209" t="s">
        <v>111</v>
      </c>
      <c r="E4209">
        <v>467</v>
      </c>
    </row>
    <row r="4210" spans="1:5" x14ac:dyDescent="0.3">
      <c r="A4210" s="1">
        <v>43952</v>
      </c>
      <c r="B4210" t="s">
        <v>124</v>
      </c>
      <c r="C4210" t="s">
        <v>78</v>
      </c>
      <c r="D4210" t="s">
        <v>93</v>
      </c>
      <c r="E4210">
        <v>4</v>
      </c>
    </row>
    <row r="4211" spans="1:5" x14ac:dyDescent="0.3">
      <c r="A4211" s="1">
        <v>43952</v>
      </c>
      <c r="B4211" t="s">
        <v>113</v>
      </c>
      <c r="C4211" t="s">
        <v>19</v>
      </c>
      <c r="D4211" t="s">
        <v>93</v>
      </c>
      <c r="E4211">
        <v>27</v>
      </c>
    </row>
    <row r="4212" spans="1:5" x14ac:dyDescent="0.3">
      <c r="A4212" s="1">
        <v>43952</v>
      </c>
      <c r="B4212" t="s">
        <v>113</v>
      </c>
      <c r="C4212" t="s">
        <v>8</v>
      </c>
      <c r="D4212" t="s">
        <v>93</v>
      </c>
      <c r="E4212">
        <v>102.22</v>
      </c>
    </row>
    <row r="4213" spans="1:5" x14ac:dyDescent="0.3">
      <c r="A4213" s="1">
        <v>43952</v>
      </c>
      <c r="B4213" t="s">
        <v>113</v>
      </c>
      <c r="C4213" t="s">
        <v>53</v>
      </c>
      <c r="D4213" t="s">
        <v>93</v>
      </c>
      <c r="E4213">
        <v>656</v>
      </c>
    </row>
    <row r="4214" spans="1:5" x14ac:dyDescent="0.3">
      <c r="A4214" s="1">
        <v>43952</v>
      </c>
      <c r="B4214" t="s">
        <v>113</v>
      </c>
      <c r="C4214" t="s">
        <v>16</v>
      </c>
      <c r="D4214" t="s">
        <v>93</v>
      </c>
      <c r="E4214">
        <v>119.901</v>
      </c>
    </row>
    <row r="4215" spans="1:5" x14ac:dyDescent="0.3">
      <c r="A4215" s="1">
        <v>43952</v>
      </c>
      <c r="B4215" t="s">
        <v>113</v>
      </c>
      <c r="C4215" t="s">
        <v>20</v>
      </c>
      <c r="D4215" t="s">
        <v>93</v>
      </c>
      <c r="E4215">
        <v>28</v>
      </c>
    </row>
    <row r="4216" spans="1:5" x14ac:dyDescent="0.3">
      <c r="A4216" s="1">
        <v>43952</v>
      </c>
      <c r="B4216" t="s">
        <v>113</v>
      </c>
      <c r="C4216" t="s">
        <v>61</v>
      </c>
      <c r="D4216" t="s">
        <v>93</v>
      </c>
      <c r="E4216">
        <v>43</v>
      </c>
    </row>
    <row r="4217" spans="1:5" x14ac:dyDescent="0.3">
      <c r="A4217" s="1">
        <v>43952</v>
      </c>
      <c r="B4217" t="s">
        <v>113</v>
      </c>
      <c r="C4217" t="s">
        <v>67</v>
      </c>
      <c r="D4217" t="s">
        <v>93</v>
      </c>
      <c r="E4217">
        <v>54</v>
      </c>
    </row>
    <row r="4218" spans="1:5" x14ac:dyDescent="0.3">
      <c r="A4218" s="1">
        <v>43952</v>
      </c>
      <c r="B4218" t="s">
        <v>113</v>
      </c>
      <c r="C4218" t="s">
        <v>71</v>
      </c>
      <c r="D4218" t="s">
        <v>93</v>
      </c>
      <c r="E4218">
        <v>5</v>
      </c>
    </row>
    <row r="4219" spans="1:5" x14ac:dyDescent="0.3">
      <c r="A4219" s="1">
        <v>43952</v>
      </c>
      <c r="B4219" t="s">
        <v>113</v>
      </c>
      <c r="C4219" t="s">
        <v>36</v>
      </c>
      <c r="D4219" t="s">
        <v>93</v>
      </c>
      <c r="E4219">
        <v>477</v>
      </c>
    </row>
    <row r="4220" spans="1:5" x14ac:dyDescent="0.3">
      <c r="A4220" s="1">
        <v>43952</v>
      </c>
      <c r="B4220" t="s">
        <v>40</v>
      </c>
      <c r="C4220" t="s">
        <v>49</v>
      </c>
      <c r="D4220" t="s">
        <v>96</v>
      </c>
      <c r="E4220">
        <v>629</v>
      </c>
    </row>
    <row r="4221" spans="1:5" x14ac:dyDescent="0.3">
      <c r="A4221" s="1">
        <v>43952</v>
      </c>
      <c r="B4221" t="s">
        <v>40</v>
      </c>
      <c r="C4221" t="s">
        <v>49</v>
      </c>
      <c r="D4221" t="s">
        <v>111</v>
      </c>
      <c r="E4221">
        <v>1.968</v>
      </c>
    </row>
    <row r="4222" spans="1:5" x14ac:dyDescent="0.3">
      <c r="A4222" s="1">
        <v>43952</v>
      </c>
      <c r="B4222" t="s">
        <v>40</v>
      </c>
      <c r="C4222" t="s">
        <v>19</v>
      </c>
      <c r="D4222" t="s">
        <v>93</v>
      </c>
      <c r="E4222">
        <v>829</v>
      </c>
    </row>
    <row r="4223" spans="1:5" x14ac:dyDescent="0.3">
      <c r="A4223" s="1">
        <v>43952</v>
      </c>
      <c r="B4223" t="s">
        <v>40</v>
      </c>
      <c r="C4223" t="s">
        <v>8</v>
      </c>
      <c r="D4223" t="s">
        <v>111</v>
      </c>
      <c r="E4223">
        <v>43.341999999999999</v>
      </c>
    </row>
    <row r="4224" spans="1:5" x14ac:dyDescent="0.3">
      <c r="A4224" s="1">
        <v>43952</v>
      </c>
      <c r="B4224" t="s">
        <v>40</v>
      </c>
      <c r="C4224" t="s">
        <v>8</v>
      </c>
      <c r="D4224" t="s">
        <v>93</v>
      </c>
      <c r="E4224">
        <v>35.563000000000002</v>
      </c>
    </row>
    <row r="4225" spans="1:5" x14ac:dyDescent="0.3">
      <c r="A4225" s="1">
        <v>43952</v>
      </c>
      <c r="B4225" t="s">
        <v>40</v>
      </c>
      <c r="C4225" t="s">
        <v>53</v>
      </c>
      <c r="D4225" t="s">
        <v>93</v>
      </c>
      <c r="E4225">
        <v>1.075</v>
      </c>
    </row>
    <row r="4226" spans="1:5" x14ac:dyDescent="0.3">
      <c r="A4226" s="1">
        <v>43952</v>
      </c>
      <c r="B4226" t="s">
        <v>40</v>
      </c>
      <c r="C4226" t="s">
        <v>83</v>
      </c>
      <c r="D4226" t="s">
        <v>96</v>
      </c>
      <c r="E4226">
        <v>1.375</v>
      </c>
    </row>
    <row r="4227" spans="1:5" x14ac:dyDescent="0.3">
      <c r="A4227" s="1">
        <v>43952</v>
      </c>
      <c r="B4227" t="s">
        <v>40</v>
      </c>
      <c r="C4227" t="s">
        <v>83</v>
      </c>
      <c r="D4227" t="s">
        <v>111</v>
      </c>
      <c r="E4227">
        <v>228</v>
      </c>
    </row>
    <row r="4228" spans="1:5" x14ac:dyDescent="0.3">
      <c r="A4228" s="1">
        <v>43952</v>
      </c>
      <c r="B4228" t="s">
        <v>40</v>
      </c>
      <c r="C4228" t="s">
        <v>16</v>
      </c>
      <c r="D4228" t="s">
        <v>96</v>
      </c>
      <c r="E4228">
        <v>10.356999999999999</v>
      </c>
    </row>
    <row r="4229" spans="1:5" x14ac:dyDescent="0.3">
      <c r="A4229" s="1">
        <v>43952</v>
      </c>
      <c r="B4229" t="s">
        <v>40</v>
      </c>
      <c r="C4229" t="s">
        <v>16</v>
      </c>
      <c r="D4229" t="s">
        <v>111</v>
      </c>
      <c r="E4229">
        <v>16.885999999999999</v>
      </c>
    </row>
    <row r="4230" spans="1:5" x14ac:dyDescent="0.3">
      <c r="A4230" s="1">
        <v>43952</v>
      </c>
      <c r="B4230" t="s">
        <v>40</v>
      </c>
      <c r="C4230" t="s">
        <v>16</v>
      </c>
      <c r="D4230" t="s">
        <v>93</v>
      </c>
      <c r="E4230">
        <v>183.66399999999999</v>
      </c>
    </row>
    <row r="4231" spans="1:5" x14ac:dyDescent="0.3">
      <c r="A4231" s="1">
        <v>43952</v>
      </c>
      <c r="B4231" t="s">
        <v>40</v>
      </c>
      <c r="C4231" t="s">
        <v>99</v>
      </c>
      <c r="D4231" t="s">
        <v>111</v>
      </c>
      <c r="E4231">
        <v>-32.070999999999998</v>
      </c>
    </row>
    <row r="4232" spans="1:5" x14ac:dyDescent="0.3">
      <c r="A4232" s="1">
        <v>43952</v>
      </c>
      <c r="B4232" t="s">
        <v>40</v>
      </c>
      <c r="C4232" t="s">
        <v>20</v>
      </c>
      <c r="D4232" t="s">
        <v>96</v>
      </c>
      <c r="E4232">
        <v>36</v>
      </c>
    </row>
    <row r="4233" spans="1:5" x14ac:dyDescent="0.3">
      <c r="A4233" s="1">
        <v>43952</v>
      </c>
      <c r="B4233" t="s">
        <v>40</v>
      </c>
      <c r="C4233" t="s">
        <v>20</v>
      </c>
      <c r="D4233" t="s">
        <v>111</v>
      </c>
      <c r="E4233">
        <v>131</v>
      </c>
    </row>
    <row r="4234" spans="1:5" x14ac:dyDescent="0.3">
      <c r="A4234" s="1">
        <v>43952</v>
      </c>
      <c r="B4234" t="s">
        <v>40</v>
      </c>
      <c r="C4234" t="s">
        <v>20</v>
      </c>
      <c r="D4234" t="s">
        <v>93</v>
      </c>
      <c r="E4234">
        <v>8.2260000000000009</v>
      </c>
    </row>
    <row r="4235" spans="1:5" x14ac:dyDescent="0.3">
      <c r="A4235" s="1">
        <v>43952</v>
      </c>
      <c r="B4235" t="s">
        <v>40</v>
      </c>
      <c r="C4235" t="s">
        <v>87</v>
      </c>
      <c r="D4235" t="s">
        <v>96</v>
      </c>
      <c r="E4235">
        <v>5.4939999999999998</v>
      </c>
    </row>
    <row r="4236" spans="1:5" x14ac:dyDescent="0.3">
      <c r="A4236" s="1">
        <v>43952</v>
      </c>
      <c r="B4236" t="s">
        <v>40</v>
      </c>
      <c r="C4236" t="s">
        <v>87</v>
      </c>
      <c r="D4236" t="s">
        <v>111</v>
      </c>
      <c r="E4236">
        <v>4.7949999999999999</v>
      </c>
    </row>
    <row r="4237" spans="1:5" x14ac:dyDescent="0.3">
      <c r="A4237" s="1">
        <v>43952</v>
      </c>
      <c r="B4237" t="s">
        <v>40</v>
      </c>
      <c r="C4237" t="s">
        <v>61</v>
      </c>
      <c r="D4237" t="s">
        <v>93</v>
      </c>
      <c r="E4237">
        <v>18.390999999999998</v>
      </c>
    </row>
    <row r="4238" spans="1:5" x14ac:dyDescent="0.3">
      <c r="A4238" s="1">
        <v>43952</v>
      </c>
      <c r="B4238" t="s">
        <v>40</v>
      </c>
      <c r="C4238" t="s">
        <v>64</v>
      </c>
      <c r="D4238" t="s">
        <v>93</v>
      </c>
      <c r="E4238">
        <v>2.6389999999999998</v>
      </c>
    </row>
    <row r="4239" spans="1:5" x14ac:dyDescent="0.3">
      <c r="A4239" s="1">
        <v>43952</v>
      </c>
      <c r="B4239" t="s">
        <v>40</v>
      </c>
      <c r="C4239" t="s">
        <v>67</v>
      </c>
      <c r="D4239" t="s">
        <v>93</v>
      </c>
      <c r="E4239">
        <v>345</v>
      </c>
    </row>
    <row r="4240" spans="1:5" x14ac:dyDescent="0.3">
      <c r="A4240" s="1">
        <v>43952</v>
      </c>
      <c r="B4240" t="s">
        <v>40</v>
      </c>
      <c r="C4240" t="s">
        <v>71</v>
      </c>
      <c r="D4240" t="s">
        <v>93</v>
      </c>
      <c r="E4240">
        <v>1.5009999999999999</v>
      </c>
    </row>
    <row r="4241" spans="1:5" x14ac:dyDescent="0.3">
      <c r="A4241" s="1">
        <v>43952</v>
      </c>
      <c r="B4241" t="s">
        <v>40</v>
      </c>
      <c r="C4241" t="s">
        <v>33</v>
      </c>
      <c r="D4241" t="s">
        <v>93</v>
      </c>
      <c r="E4241">
        <v>1.835</v>
      </c>
    </row>
    <row r="4242" spans="1:5" x14ac:dyDescent="0.3">
      <c r="A4242" s="1">
        <v>43952</v>
      </c>
      <c r="B4242" t="s">
        <v>40</v>
      </c>
      <c r="C4242" t="s">
        <v>36</v>
      </c>
      <c r="D4242" t="s">
        <v>96</v>
      </c>
      <c r="E4242">
        <v>2.552</v>
      </c>
    </row>
    <row r="4243" spans="1:5" x14ac:dyDescent="0.3">
      <c r="A4243" s="1">
        <v>43952</v>
      </c>
      <c r="B4243" t="s">
        <v>40</v>
      </c>
      <c r="C4243" t="s">
        <v>36</v>
      </c>
      <c r="D4243" t="s">
        <v>111</v>
      </c>
      <c r="E4243">
        <v>5.2039999999999997</v>
      </c>
    </row>
    <row r="4244" spans="1:5" x14ac:dyDescent="0.3">
      <c r="A4244" s="1">
        <v>43952</v>
      </c>
      <c r="B4244" t="s">
        <v>40</v>
      </c>
      <c r="C4244" t="s">
        <v>36</v>
      </c>
      <c r="D4244" t="s">
        <v>93</v>
      </c>
      <c r="E4244">
        <v>3.1379999999999999</v>
      </c>
    </row>
    <row r="4245" spans="1:5" x14ac:dyDescent="0.3">
      <c r="A4245" s="1">
        <v>43952</v>
      </c>
      <c r="B4245" t="s">
        <v>40</v>
      </c>
      <c r="C4245" t="s">
        <v>78</v>
      </c>
      <c r="D4245" t="s">
        <v>111</v>
      </c>
      <c r="E4245">
        <v>2</v>
      </c>
    </row>
    <row r="4246" spans="1:5" x14ac:dyDescent="0.3">
      <c r="A4246" s="1">
        <v>43952</v>
      </c>
      <c r="B4246" t="s">
        <v>81</v>
      </c>
      <c r="C4246" t="s">
        <v>49</v>
      </c>
      <c r="D4246" t="s">
        <v>11</v>
      </c>
      <c r="E4246">
        <v>9</v>
      </c>
    </row>
    <row r="4247" spans="1:5" x14ac:dyDescent="0.3">
      <c r="A4247" s="1">
        <v>43952</v>
      </c>
      <c r="B4247" t="s">
        <v>81</v>
      </c>
      <c r="C4247" t="s">
        <v>49</v>
      </c>
      <c r="D4247" t="s">
        <v>17</v>
      </c>
      <c r="E4247">
        <v>4</v>
      </c>
    </row>
    <row r="4248" spans="1:5" x14ac:dyDescent="0.3">
      <c r="A4248" s="1">
        <v>43952</v>
      </c>
      <c r="B4248" t="s">
        <v>81</v>
      </c>
      <c r="C4248" t="s">
        <v>8</v>
      </c>
      <c r="D4248" t="s">
        <v>17</v>
      </c>
      <c r="E4248">
        <v>42.304000000000002</v>
      </c>
    </row>
    <row r="4249" spans="1:5" x14ac:dyDescent="0.3">
      <c r="A4249" s="1">
        <v>43952</v>
      </c>
      <c r="B4249" t="s">
        <v>81</v>
      </c>
      <c r="C4249" t="s">
        <v>8</v>
      </c>
      <c r="D4249" t="s">
        <v>50</v>
      </c>
      <c r="E4249">
        <v>3.048</v>
      </c>
    </row>
    <row r="4250" spans="1:5" x14ac:dyDescent="0.3">
      <c r="A4250" s="1">
        <v>43952</v>
      </c>
      <c r="B4250" t="s">
        <v>81</v>
      </c>
      <c r="C4250" t="s">
        <v>8</v>
      </c>
      <c r="D4250" t="s">
        <v>111</v>
      </c>
      <c r="E4250">
        <v>3.173</v>
      </c>
    </row>
    <row r="4251" spans="1:5" x14ac:dyDescent="0.3">
      <c r="A4251" s="1">
        <v>43952</v>
      </c>
      <c r="B4251" t="s">
        <v>81</v>
      </c>
      <c r="C4251" t="s">
        <v>53</v>
      </c>
      <c r="D4251" t="s">
        <v>25</v>
      </c>
      <c r="E4251">
        <v>78</v>
      </c>
    </row>
    <row r="4252" spans="1:5" x14ac:dyDescent="0.3">
      <c r="A4252" s="1">
        <v>43952</v>
      </c>
      <c r="B4252" t="s">
        <v>81</v>
      </c>
      <c r="C4252" t="s">
        <v>16</v>
      </c>
      <c r="D4252" t="s">
        <v>11</v>
      </c>
      <c r="E4252">
        <v>3.7240000000000002</v>
      </c>
    </row>
    <row r="4253" spans="1:5" x14ac:dyDescent="0.3">
      <c r="A4253" s="1">
        <v>43952</v>
      </c>
      <c r="B4253" t="s">
        <v>81</v>
      </c>
      <c r="C4253" t="s">
        <v>16</v>
      </c>
      <c r="D4253" t="s">
        <v>17</v>
      </c>
      <c r="E4253">
        <v>19.591000000000001</v>
      </c>
    </row>
    <row r="4254" spans="1:5" x14ac:dyDescent="0.3">
      <c r="A4254" s="1">
        <v>43952</v>
      </c>
      <c r="B4254" t="s">
        <v>81</v>
      </c>
      <c r="C4254" t="s">
        <v>16</v>
      </c>
      <c r="D4254" t="s">
        <v>25</v>
      </c>
      <c r="E4254">
        <v>11.305</v>
      </c>
    </row>
    <row r="4255" spans="1:5" x14ac:dyDescent="0.3">
      <c r="A4255" s="1">
        <v>43952</v>
      </c>
      <c r="B4255" t="s">
        <v>81</v>
      </c>
      <c r="C4255" t="s">
        <v>16</v>
      </c>
      <c r="D4255" t="s">
        <v>50</v>
      </c>
      <c r="E4255">
        <v>747</v>
      </c>
    </row>
    <row r="4256" spans="1:5" x14ac:dyDescent="0.3">
      <c r="A4256" s="1">
        <v>43952</v>
      </c>
      <c r="B4256" t="s">
        <v>81</v>
      </c>
      <c r="C4256" t="s">
        <v>16</v>
      </c>
      <c r="D4256" t="s">
        <v>65</v>
      </c>
      <c r="E4256">
        <v>41</v>
      </c>
    </row>
    <row r="4257" spans="1:5" x14ac:dyDescent="0.3">
      <c r="A4257" s="1">
        <v>43952</v>
      </c>
      <c r="B4257" t="s">
        <v>81</v>
      </c>
      <c r="C4257" t="s">
        <v>16</v>
      </c>
      <c r="D4257" t="s">
        <v>96</v>
      </c>
      <c r="E4257">
        <v>2.56</v>
      </c>
    </row>
    <row r="4258" spans="1:5" x14ac:dyDescent="0.3">
      <c r="A4258" s="1">
        <v>43952</v>
      </c>
      <c r="B4258" t="s">
        <v>81</v>
      </c>
      <c r="C4258" t="s">
        <v>20</v>
      </c>
      <c r="D4258" t="s">
        <v>11</v>
      </c>
      <c r="E4258">
        <v>34</v>
      </c>
    </row>
    <row r="4259" spans="1:5" x14ac:dyDescent="0.3">
      <c r="A4259" s="1">
        <v>43952</v>
      </c>
      <c r="B4259" t="s">
        <v>81</v>
      </c>
      <c r="C4259" t="s">
        <v>20</v>
      </c>
      <c r="D4259" t="s">
        <v>17</v>
      </c>
      <c r="E4259">
        <v>62</v>
      </c>
    </row>
    <row r="4260" spans="1:5" x14ac:dyDescent="0.3">
      <c r="A4260" s="1">
        <v>43952</v>
      </c>
      <c r="B4260" t="s">
        <v>81</v>
      </c>
      <c r="C4260" t="s">
        <v>20</v>
      </c>
      <c r="D4260" t="s">
        <v>25</v>
      </c>
      <c r="E4260">
        <v>14</v>
      </c>
    </row>
    <row r="4261" spans="1:5" x14ac:dyDescent="0.3">
      <c r="A4261" s="1">
        <v>43952</v>
      </c>
      <c r="B4261" t="s">
        <v>81</v>
      </c>
      <c r="C4261" t="s">
        <v>20</v>
      </c>
      <c r="D4261" t="s">
        <v>65</v>
      </c>
      <c r="E4261">
        <v>4</v>
      </c>
    </row>
    <row r="4262" spans="1:5" x14ac:dyDescent="0.3">
      <c r="A4262" s="1">
        <v>43952</v>
      </c>
      <c r="B4262" t="s">
        <v>81</v>
      </c>
      <c r="C4262" t="s">
        <v>28</v>
      </c>
      <c r="D4262" t="s">
        <v>11</v>
      </c>
      <c r="E4262">
        <v>43</v>
      </c>
    </row>
    <row r="4263" spans="1:5" x14ac:dyDescent="0.3">
      <c r="A4263" s="1">
        <v>43952</v>
      </c>
      <c r="B4263" t="s">
        <v>81</v>
      </c>
      <c r="C4263" t="s">
        <v>95</v>
      </c>
      <c r="D4263" t="s">
        <v>11</v>
      </c>
      <c r="E4263">
        <v>35</v>
      </c>
    </row>
    <row r="4264" spans="1:5" x14ac:dyDescent="0.3">
      <c r="A4264" s="1">
        <v>43952</v>
      </c>
      <c r="B4264" t="s">
        <v>81</v>
      </c>
      <c r="C4264" t="s">
        <v>64</v>
      </c>
      <c r="D4264" t="s">
        <v>17</v>
      </c>
      <c r="E4264">
        <v>-1.4219999999999999</v>
      </c>
    </row>
    <row r="4265" spans="1:5" x14ac:dyDescent="0.3">
      <c r="A4265" s="1">
        <v>43952</v>
      </c>
      <c r="B4265" t="s">
        <v>81</v>
      </c>
      <c r="C4265" t="s">
        <v>75</v>
      </c>
      <c r="D4265" t="s">
        <v>11</v>
      </c>
      <c r="E4265">
        <v>19</v>
      </c>
    </row>
    <row r="4266" spans="1:5" x14ac:dyDescent="0.3">
      <c r="A4266" s="1">
        <v>43952</v>
      </c>
      <c r="B4266" t="s">
        <v>81</v>
      </c>
      <c r="C4266" t="s">
        <v>75</v>
      </c>
      <c r="D4266" t="s">
        <v>17</v>
      </c>
      <c r="E4266">
        <v>128</v>
      </c>
    </row>
    <row r="4267" spans="1:5" x14ac:dyDescent="0.3">
      <c r="A4267" s="1">
        <v>43952</v>
      </c>
      <c r="B4267" t="s">
        <v>81</v>
      </c>
      <c r="C4267" t="s">
        <v>75</v>
      </c>
      <c r="D4267" t="s">
        <v>25</v>
      </c>
      <c r="E4267">
        <v>1.04</v>
      </c>
    </row>
    <row r="4268" spans="1:5" x14ac:dyDescent="0.3">
      <c r="A4268" s="1">
        <v>43952</v>
      </c>
      <c r="B4268" t="s">
        <v>81</v>
      </c>
      <c r="C4268" t="s">
        <v>75</v>
      </c>
      <c r="D4268" t="s">
        <v>65</v>
      </c>
      <c r="E4268">
        <v>216</v>
      </c>
    </row>
    <row r="4269" spans="1:5" x14ac:dyDescent="0.3">
      <c r="A4269" s="1">
        <v>43952</v>
      </c>
      <c r="B4269" t="s">
        <v>81</v>
      </c>
      <c r="C4269" t="s">
        <v>36</v>
      </c>
      <c r="D4269" t="s">
        <v>17</v>
      </c>
      <c r="E4269">
        <v>36</v>
      </c>
    </row>
    <row r="4270" spans="1:5" x14ac:dyDescent="0.3">
      <c r="A4270" s="1">
        <v>43952</v>
      </c>
      <c r="B4270" t="s">
        <v>81</v>
      </c>
      <c r="C4270" t="s">
        <v>36</v>
      </c>
      <c r="D4270" t="s">
        <v>25</v>
      </c>
      <c r="E4270">
        <v>1.9990000000000001</v>
      </c>
    </row>
    <row r="4271" spans="1:5" x14ac:dyDescent="0.3">
      <c r="A4271" s="1">
        <v>43952</v>
      </c>
      <c r="B4271" t="s">
        <v>81</v>
      </c>
      <c r="C4271" t="s">
        <v>36</v>
      </c>
      <c r="D4271" t="s">
        <v>50</v>
      </c>
      <c r="E4271">
        <v>289</v>
      </c>
    </row>
    <row r="4272" spans="1:5" x14ac:dyDescent="0.3">
      <c r="A4272" s="1">
        <v>43952</v>
      </c>
      <c r="B4272" t="s">
        <v>81</v>
      </c>
      <c r="C4272" t="s">
        <v>36</v>
      </c>
      <c r="D4272" t="s">
        <v>96</v>
      </c>
      <c r="E4272">
        <v>126</v>
      </c>
    </row>
    <row r="4273" spans="1:5" x14ac:dyDescent="0.3">
      <c r="A4273" s="1">
        <v>43952</v>
      </c>
      <c r="B4273" t="s">
        <v>81</v>
      </c>
      <c r="C4273" t="s">
        <v>78</v>
      </c>
      <c r="D4273" t="s">
        <v>17</v>
      </c>
      <c r="E4273">
        <v>1.284</v>
      </c>
    </row>
    <row r="4274" spans="1:5" x14ac:dyDescent="0.3">
      <c r="A4274" s="1">
        <v>43952</v>
      </c>
      <c r="B4274" t="s">
        <v>86</v>
      </c>
      <c r="C4274" t="s">
        <v>43</v>
      </c>
      <c r="D4274" t="s">
        <v>111</v>
      </c>
      <c r="E4274">
        <v>36.585999999999999</v>
      </c>
    </row>
    <row r="4275" spans="1:5" x14ac:dyDescent="0.3">
      <c r="A4275" s="1">
        <v>43952</v>
      </c>
      <c r="B4275" t="s">
        <v>86</v>
      </c>
      <c r="C4275" t="s">
        <v>43</v>
      </c>
      <c r="D4275" t="s">
        <v>93</v>
      </c>
    </row>
    <row r="4276" spans="1:5" x14ac:dyDescent="0.3">
      <c r="A4276" s="1">
        <v>43952</v>
      </c>
      <c r="B4276" t="s">
        <v>86</v>
      </c>
      <c r="C4276" t="s">
        <v>102</v>
      </c>
      <c r="D4276" t="s">
        <v>93</v>
      </c>
      <c r="E4276">
        <v>23.513000000000002</v>
      </c>
    </row>
    <row r="4277" spans="1:5" x14ac:dyDescent="0.3">
      <c r="A4277" s="1">
        <v>43952</v>
      </c>
      <c r="B4277" t="s">
        <v>86</v>
      </c>
      <c r="C4277" t="s">
        <v>49</v>
      </c>
      <c r="D4277" t="s">
        <v>21</v>
      </c>
      <c r="E4277">
        <v>10.728</v>
      </c>
    </row>
    <row r="4278" spans="1:5" x14ac:dyDescent="0.3">
      <c r="A4278" s="1">
        <v>43952</v>
      </c>
      <c r="B4278" t="s">
        <v>86</v>
      </c>
      <c r="C4278" t="s">
        <v>49</v>
      </c>
      <c r="D4278" t="s">
        <v>72</v>
      </c>
      <c r="E4278">
        <v>2</v>
      </c>
    </row>
    <row r="4279" spans="1:5" x14ac:dyDescent="0.3">
      <c r="A4279" s="1">
        <v>43952</v>
      </c>
      <c r="B4279" t="s">
        <v>86</v>
      </c>
      <c r="C4279" t="s">
        <v>49</v>
      </c>
      <c r="D4279" t="s">
        <v>111</v>
      </c>
      <c r="E4279">
        <v>162</v>
      </c>
    </row>
    <row r="4280" spans="1:5" x14ac:dyDescent="0.3">
      <c r="A4280" s="1">
        <v>43952</v>
      </c>
      <c r="B4280" t="s">
        <v>86</v>
      </c>
      <c r="C4280" t="s">
        <v>49</v>
      </c>
      <c r="D4280" t="s">
        <v>93</v>
      </c>
      <c r="E4280">
        <v>89.153000000000006</v>
      </c>
    </row>
    <row r="4281" spans="1:5" x14ac:dyDescent="0.3">
      <c r="A4281" s="1">
        <v>43952</v>
      </c>
      <c r="B4281" t="s">
        <v>86</v>
      </c>
      <c r="C4281" t="s">
        <v>19</v>
      </c>
      <c r="D4281" t="s">
        <v>93</v>
      </c>
      <c r="E4281">
        <v>546</v>
      </c>
    </row>
    <row r="4282" spans="1:5" x14ac:dyDescent="0.3">
      <c r="A4282" s="1">
        <v>43952</v>
      </c>
      <c r="B4282" t="s">
        <v>86</v>
      </c>
      <c r="C4282" t="s">
        <v>8</v>
      </c>
      <c r="D4282" t="s">
        <v>21</v>
      </c>
      <c r="E4282">
        <v>23.422999999999998</v>
      </c>
    </row>
    <row r="4283" spans="1:5" x14ac:dyDescent="0.3">
      <c r="A4283" s="1">
        <v>43952</v>
      </c>
      <c r="B4283" t="s">
        <v>86</v>
      </c>
      <c r="C4283" t="s">
        <v>8</v>
      </c>
      <c r="D4283" t="s">
        <v>45</v>
      </c>
      <c r="E4283">
        <v>7.4509999999999996</v>
      </c>
    </row>
    <row r="4284" spans="1:5" x14ac:dyDescent="0.3">
      <c r="A4284" s="1">
        <v>43952</v>
      </c>
      <c r="B4284" t="s">
        <v>86</v>
      </c>
      <c r="C4284" t="s">
        <v>8</v>
      </c>
      <c r="D4284" t="s">
        <v>72</v>
      </c>
      <c r="E4284">
        <v>2.1030000000000002</v>
      </c>
    </row>
    <row r="4285" spans="1:5" x14ac:dyDescent="0.3">
      <c r="A4285" s="1">
        <v>43952</v>
      </c>
      <c r="B4285" t="s">
        <v>86</v>
      </c>
      <c r="C4285" t="s">
        <v>8</v>
      </c>
      <c r="D4285" t="s">
        <v>111</v>
      </c>
      <c r="E4285">
        <v>48.792000000000002</v>
      </c>
    </row>
    <row r="4286" spans="1:5" x14ac:dyDescent="0.3">
      <c r="A4286" s="1">
        <v>43952</v>
      </c>
      <c r="B4286" t="s">
        <v>86</v>
      </c>
      <c r="C4286" t="s">
        <v>8</v>
      </c>
      <c r="D4286" t="s">
        <v>93</v>
      </c>
      <c r="E4286">
        <v>831.97</v>
      </c>
    </row>
    <row r="4287" spans="1:5" x14ac:dyDescent="0.3">
      <c r="A4287" s="1">
        <v>43952</v>
      </c>
      <c r="B4287" t="s">
        <v>86</v>
      </c>
      <c r="C4287" t="s">
        <v>53</v>
      </c>
      <c r="D4287" t="s">
        <v>93</v>
      </c>
      <c r="E4287">
        <v>37.756</v>
      </c>
    </row>
    <row r="4288" spans="1:5" x14ac:dyDescent="0.3">
      <c r="A4288" s="1">
        <v>43952</v>
      </c>
      <c r="B4288" t="s">
        <v>86</v>
      </c>
      <c r="C4288" t="s">
        <v>58</v>
      </c>
      <c r="D4288" t="s">
        <v>21</v>
      </c>
      <c r="E4288">
        <v>1.069</v>
      </c>
    </row>
    <row r="4289" spans="1:5" x14ac:dyDescent="0.3">
      <c r="A4289" s="1">
        <v>43952</v>
      </c>
      <c r="B4289" t="s">
        <v>86</v>
      </c>
      <c r="C4289" t="s">
        <v>58</v>
      </c>
      <c r="D4289" t="s">
        <v>65</v>
      </c>
      <c r="E4289">
        <v>7.1559999999999997</v>
      </c>
    </row>
    <row r="4290" spans="1:5" x14ac:dyDescent="0.3">
      <c r="A4290" s="1">
        <v>43952</v>
      </c>
      <c r="B4290" t="s">
        <v>86</v>
      </c>
      <c r="C4290" t="s">
        <v>58</v>
      </c>
      <c r="D4290" t="s">
        <v>93</v>
      </c>
      <c r="E4290">
        <v>119</v>
      </c>
    </row>
    <row r="4291" spans="1:5" x14ac:dyDescent="0.3">
      <c r="A4291" s="1">
        <v>43952</v>
      </c>
      <c r="B4291" t="s">
        <v>86</v>
      </c>
      <c r="C4291" t="s">
        <v>83</v>
      </c>
      <c r="D4291" t="s">
        <v>21</v>
      </c>
      <c r="E4291">
        <v>334</v>
      </c>
    </row>
    <row r="4292" spans="1:5" x14ac:dyDescent="0.3">
      <c r="A4292" s="1">
        <v>43952</v>
      </c>
      <c r="B4292" t="s">
        <v>86</v>
      </c>
      <c r="C4292" t="s">
        <v>83</v>
      </c>
      <c r="D4292" t="s">
        <v>96</v>
      </c>
      <c r="E4292">
        <v>1.4950000000000001</v>
      </c>
    </row>
    <row r="4293" spans="1:5" x14ac:dyDescent="0.3">
      <c r="A4293" s="1">
        <v>43952</v>
      </c>
      <c r="B4293" t="s">
        <v>86</v>
      </c>
      <c r="C4293" t="s">
        <v>16</v>
      </c>
      <c r="D4293" t="s">
        <v>17</v>
      </c>
      <c r="E4293">
        <v>4.891</v>
      </c>
    </row>
    <row r="4294" spans="1:5" x14ac:dyDescent="0.3">
      <c r="A4294" s="1">
        <v>43952</v>
      </c>
      <c r="B4294" t="s">
        <v>86</v>
      </c>
      <c r="C4294" t="s">
        <v>16</v>
      </c>
      <c r="D4294" t="s">
        <v>21</v>
      </c>
      <c r="E4294">
        <v>14.287000000000001</v>
      </c>
    </row>
    <row r="4295" spans="1:5" x14ac:dyDescent="0.3">
      <c r="A4295" s="1">
        <v>43952</v>
      </c>
      <c r="B4295" t="s">
        <v>86</v>
      </c>
      <c r="C4295" t="s">
        <v>16</v>
      </c>
      <c r="D4295" t="s">
        <v>50</v>
      </c>
      <c r="E4295">
        <v>1.8480000000000001</v>
      </c>
    </row>
    <row r="4296" spans="1:5" x14ac:dyDescent="0.3">
      <c r="A4296" s="1">
        <v>43952</v>
      </c>
      <c r="B4296" t="s">
        <v>86</v>
      </c>
      <c r="C4296" t="s">
        <v>16</v>
      </c>
      <c r="D4296" t="s">
        <v>65</v>
      </c>
      <c r="E4296">
        <v>2.5619999999999998</v>
      </c>
    </row>
    <row r="4297" spans="1:5" x14ac:dyDescent="0.3">
      <c r="A4297" s="1">
        <v>43952</v>
      </c>
      <c r="B4297" t="s">
        <v>86</v>
      </c>
      <c r="C4297" t="s">
        <v>16</v>
      </c>
      <c r="D4297" t="s">
        <v>96</v>
      </c>
      <c r="E4297">
        <v>5.5609999999999999</v>
      </c>
    </row>
    <row r="4298" spans="1:5" x14ac:dyDescent="0.3">
      <c r="A4298" s="1">
        <v>43952</v>
      </c>
      <c r="B4298" t="s">
        <v>86</v>
      </c>
      <c r="C4298" t="s">
        <v>16</v>
      </c>
      <c r="D4298" t="s">
        <v>103</v>
      </c>
      <c r="E4298">
        <v>7.34</v>
      </c>
    </row>
    <row r="4299" spans="1:5" x14ac:dyDescent="0.3">
      <c r="A4299" s="1">
        <v>43952</v>
      </c>
      <c r="B4299" t="s">
        <v>86</v>
      </c>
      <c r="C4299" t="s">
        <v>16</v>
      </c>
      <c r="D4299" t="s">
        <v>111</v>
      </c>
      <c r="E4299">
        <v>81.162000000000006</v>
      </c>
    </row>
    <row r="4300" spans="1:5" x14ac:dyDescent="0.3">
      <c r="A4300" s="1">
        <v>43952</v>
      </c>
      <c r="B4300" t="s">
        <v>86</v>
      </c>
      <c r="C4300" t="s">
        <v>16</v>
      </c>
      <c r="D4300" t="s">
        <v>93</v>
      </c>
      <c r="E4300">
        <v>329.61099999999999</v>
      </c>
    </row>
    <row r="4301" spans="1:5" x14ac:dyDescent="0.3">
      <c r="A4301" s="1">
        <v>43952</v>
      </c>
      <c r="B4301" t="s">
        <v>86</v>
      </c>
      <c r="C4301" t="s">
        <v>99</v>
      </c>
      <c r="D4301" t="s">
        <v>93</v>
      </c>
      <c r="E4301">
        <v>3.1309999999999998</v>
      </c>
    </row>
    <row r="4302" spans="1:5" x14ac:dyDescent="0.3">
      <c r="A4302" s="1">
        <v>43952</v>
      </c>
      <c r="B4302" t="s">
        <v>86</v>
      </c>
      <c r="C4302" t="s">
        <v>20</v>
      </c>
      <c r="D4302" t="s">
        <v>17</v>
      </c>
      <c r="E4302">
        <v>37</v>
      </c>
    </row>
    <row r="4303" spans="1:5" x14ac:dyDescent="0.3">
      <c r="A4303" s="1">
        <v>43952</v>
      </c>
      <c r="B4303" t="s">
        <v>86</v>
      </c>
      <c r="C4303" t="s">
        <v>20</v>
      </c>
      <c r="D4303" t="s">
        <v>21</v>
      </c>
      <c r="E4303">
        <v>2.371</v>
      </c>
    </row>
    <row r="4304" spans="1:5" x14ac:dyDescent="0.3">
      <c r="A4304" s="1">
        <v>43952</v>
      </c>
      <c r="B4304" t="s">
        <v>86</v>
      </c>
      <c r="C4304" t="s">
        <v>20</v>
      </c>
      <c r="D4304" t="s">
        <v>111</v>
      </c>
      <c r="E4304">
        <v>661</v>
      </c>
    </row>
    <row r="4305" spans="1:5" x14ac:dyDescent="0.3">
      <c r="A4305" s="1">
        <v>43952</v>
      </c>
      <c r="B4305" t="s">
        <v>86</v>
      </c>
      <c r="C4305" t="s">
        <v>20</v>
      </c>
      <c r="D4305" t="s">
        <v>93</v>
      </c>
      <c r="E4305">
        <v>-1.738</v>
      </c>
    </row>
    <row r="4306" spans="1:5" x14ac:dyDescent="0.3">
      <c r="A4306" s="1">
        <v>43952</v>
      </c>
      <c r="B4306" t="s">
        <v>86</v>
      </c>
      <c r="C4306" t="s">
        <v>91</v>
      </c>
      <c r="D4306" t="s">
        <v>93</v>
      </c>
      <c r="E4306">
        <v>119.396</v>
      </c>
    </row>
    <row r="4307" spans="1:5" x14ac:dyDescent="0.3">
      <c r="A4307" s="1">
        <v>43952</v>
      </c>
      <c r="B4307" t="s">
        <v>86</v>
      </c>
      <c r="C4307" t="s">
        <v>28</v>
      </c>
      <c r="D4307" t="s">
        <v>93</v>
      </c>
      <c r="E4307">
        <v>242</v>
      </c>
    </row>
    <row r="4308" spans="1:5" x14ac:dyDescent="0.3">
      <c r="A4308" s="1">
        <v>43952</v>
      </c>
      <c r="B4308" t="s">
        <v>86</v>
      </c>
      <c r="C4308" t="s">
        <v>95</v>
      </c>
      <c r="D4308" t="s">
        <v>21</v>
      </c>
      <c r="E4308">
        <v>846</v>
      </c>
    </row>
    <row r="4309" spans="1:5" x14ac:dyDescent="0.3">
      <c r="A4309" s="1">
        <v>43952</v>
      </c>
      <c r="B4309" t="s">
        <v>86</v>
      </c>
      <c r="C4309" t="s">
        <v>95</v>
      </c>
      <c r="D4309" t="s">
        <v>65</v>
      </c>
      <c r="E4309">
        <v>161</v>
      </c>
    </row>
    <row r="4310" spans="1:5" x14ac:dyDescent="0.3">
      <c r="A4310" s="1">
        <v>43952</v>
      </c>
      <c r="B4310" t="s">
        <v>86</v>
      </c>
      <c r="C4310" t="s">
        <v>61</v>
      </c>
      <c r="D4310" t="s">
        <v>111</v>
      </c>
      <c r="E4310">
        <v>61.508000000000003</v>
      </c>
    </row>
    <row r="4311" spans="1:5" x14ac:dyDescent="0.3">
      <c r="A4311" s="1">
        <v>43952</v>
      </c>
      <c r="B4311" t="s">
        <v>86</v>
      </c>
      <c r="C4311" t="s">
        <v>61</v>
      </c>
      <c r="D4311" t="s">
        <v>93</v>
      </c>
      <c r="E4311">
        <v>257.14699999999999</v>
      </c>
    </row>
    <row r="4312" spans="1:5" x14ac:dyDescent="0.3">
      <c r="A4312" s="1">
        <v>43952</v>
      </c>
      <c r="B4312" t="s">
        <v>86</v>
      </c>
      <c r="C4312" t="s">
        <v>64</v>
      </c>
      <c r="D4312" t="s">
        <v>45</v>
      </c>
      <c r="E4312">
        <v>8.0380000000000003</v>
      </c>
    </row>
    <row r="4313" spans="1:5" x14ac:dyDescent="0.3">
      <c r="A4313" s="1">
        <v>43952</v>
      </c>
      <c r="B4313" t="s">
        <v>86</v>
      </c>
      <c r="C4313" t="s">
        <v>64</v>
      </c>
      <c r="D4313" t="s">
        <v>111</v>
      </c>
      <c r="E4313">
        <v>4.0579999999999998</v>
      </c>
    </row>
    <row r="4314" spans="1:5" x14ac:dyDescent="0.3">
      <c r="A4314" s="1">
        <v>43952</v>
      </c>
      <c r="B4314" t="s">
        <v>86</v>
      </c>
      <c r="C4314" t="s">
        <v>64</v>
      </c>
      <c r="D4314" t="s">
        <v>93</v>
      </c>
      <c r="E4314">
        <v>33.834000000000003</v>
      </c>
    </row>
    <row r="4315" spans="1:5" x14ac:dyDescent="0.3">
      <c r="A4315" s="1">
        <v>43952</v>
      </c>
      <c r="B4315" t="s">
        <v>86</v>
      </c>
      <c r="C4315" t="s">
        <v>67</v>
      </c>
      <c r="D4315" t="s">
        <v>21</v>
      </c>
      <c r="E4315">
        <v>1.0169999999999999</v>
      </c>
    </row>
    <row r="4316" spans="1:5" x14ac:dyDescent="0.3">
      <c r="A4316" s="1">
        <v>43952</v>
      </c>
      <c r="B4316" t="s">
        <v>86</v>
      </c>
      <c r="C4316" t="s">
        <v>67</v>
      </c>
      <c r="D4316" t="s">
        <v>96</v>
      </c>
      <c r="E4316">
        <v>8</v>
      </c>
    </row>
    <row r="4317" spans="1:5" x14ac:dyDescent="0.3">
      <c r="A4317" s="1">
        <v>43952</v>
      </c>
      <c r="B4317" t="s">
        <v>86</v>
      </c>
      <c r="C4317" t="s">
        <v>67</v>
      </c>
      <c r="D4317" t="s">
        <v>111</v>
      </c>
      <c r="E4317">
        <v>2</v>
      </c>
    </row>
    <row r="4318" spans="1:5" x14ac:dyDescent="0.3">
      <c r="A4318" s="1">
        <v>43952</v>
      </c>
      <c r="B4318" t="s">
        <v>86</v>
      </c>
      <c r="C4318" t="s">
        <v>67</v>
      </c>
      <c r="D4318" t="s">
        <v>93</v>
      </c>
      <c r="E4318">
        <v>580</v>
      </c>
    </row>
    <row r="4319" spans="1:5" x14ac:dyDescent="0.3">
      <c r="A4319" s="1">
        <v>43952</v>
      </c>
      <c r="B4319" t="s">
        <v>86</v>
      </c>
      <c r="C4319" t="s">
        <v>71</v>
      </c>
      <c r="D4319" t="s">
        <v>93</v>
      </c>
      <c r="E4319">
        <v>5.5220000000000002</v>
      </c>
    </row>
    <row r="4320" spans="1:5" x14ac:dyDescent="0.3">
      <c r="A4320" s="1">
        <v>43952</v>
      </c>
      <c r="B4320" t="s">
        <v>86</v>
      </c>
      <c r="C4320" t="s">
        <v>75</v>
      </c>
      <c r="D4320" t="s">
        <v>21</v>
      </c>
      <c r="E4320">
        <v>273</v>
      </c>
    </row>
    <row r="4321" spans="1:5" x14ac:dyDescent="0.3">
      <c r="A4321" s="1">
        <v>43952</v>
      </c>
      <c r="B4321" t="s">
        <v>86</v>
      </c>
      <c r="C4321" t="s">
        <v>75</v>
      </c>
      <c r="D4321" t="s">
        <v>103</v>
      </c>
      <c r="E4321">
        <v>17</v>
      </c>
    </row>
    <row r="4322" spans="1:5" x14ac:dyDescent="0.3">
      <c r="A4322" s="1">
        <v>43952</v>
      </c>
      <c r="B4322" t="s">
        <v>86</v>
      </c>
      <c r="C4322" t="s">
        <v>75</v>
      </c>
      <c r="D4322" t="s">
        <v>111</v>
      </c>
      <c r="E4322">
        <v>931</v>
      </c>
    </row>
    <row r="4323" spans="1:5" x14ac:dyDescent="0.3">
      <c r="A4323" s="1">
        <v>43952</v>
      </c>
      <c r="B4323" t="s">
        <v>86</v>
      </c>
      <c r="C4323" t="s">
        <v>33</v>
      </c>
      <c r="D4323" t="s">
        <v>21</v>
      </c>
      <c r="E4323">
        <v>-125</v>
      </c>
    </row>
    <row r="4324" spans="1:5" x14ac:dyDescent="0.3">
      <c r="A4324" s="1">
        <v>43952</v>
      </c>
      <c r="B4324" t="s">
        <v>86</v>
      </c>
      <c r="C4324" t="s">
        <v>33</v>
      </c>
      <c r="D4324" t="s">
        <v>111</v>
      </c>
      <c r="E4324">
        <v>4</v>
      </c>
    </row>
    <row r="4325" spans="1:5" x14ac:dyDescent="0.3">
      <c r="A4325" s="1">
        <v>43952</v>
      </c>
      <c r="B4325" t="s">
        <v>86</v>
      </c>
      <c r="C4325" t="s">
        <v>33</v>
      </c>
      <c r="D4325" t="s">
        <v>93</v>
      </c>
      <c r="E4325">
        <v>733</v>
      </c>
    </row>
    <row r="4326" spans="1:5" x14ac:dyDescent="0.3">
      <c r="A4326" s="1">
        <v>43952</v>
      </c>
      <c r="B4326" t="s">
        <v>86</v>
      </c>
      <c r="C4326" t="s">
        <v>36</v>
      </c>
      <c r="D4326" t="s">
        <v>17</v>
      </c>
      <c r="E4326">
        <v>178</v>
      </c>
    </row>
    <row r="4327" spans="1:5" x14ac:dyDescent="0.3">
      <c r="A4327" s="1">
        <v>43952</v>
      </c>
      <c r="B4327" t="s">
        <v>86</v>
      </c>
      <c r="C4327" t="s">
        <v>36</v>
      </c>
      <c r="D4327" t="s">
        <v>65</v>
      </c>
      <c r="E4327">
        <v>364</v>
      </c>
    </row>
    <row r="4328" spans="1:5" x14ac:dyDescent="0.3">
      <c r="A4328" s="1">
        <v>43952</v>
      </c>
      <c r="B4328" t="s">
        <v>86</v>
      </c>
      <c r="C4328" t="s">
        <v>36</v>
      </c>
      <c r="D4328" t="s">
        <v>96</v>
      </c>
      <c r="E4328">
        <v>232</v>
      </c>
    </row>
    <row r="4329" spans="1:5" x14ac:dyDescent="0.3">
      <c r="A4329" s="1">
        <v>43952</v>
      </c>
      <c r="B4329" t="s">
        <v>86</v>
      </c>
      <c r="C4329" t="s">
        <v>36</v>
      </c>
      <c r="D4329" t="s">
        <v>103</v>
      </c>
      <c r="E4329">
        <v>182</v>
      </c>
    </row>
    <row r="4330" spans="1:5" x14ac:dyDescent="0.3">
      <c r="A4330" s="1">
        <v>43952</v>
      </c>
      <c r="B4330" t="s">
        <v>86</v>
      </c>
      <c r="C4330" t="s">
        <v>36</v>
      </c>
      <c r="D4330" t="s">
        <v>111</v>
      </c>
      <c r="E4330">
        <v>13.943</v>
      </c>
    </row>
    <row r="4331" spans="1:5" x14ac:dyDescent="0.3">
      <c r="A4331" s="1">
        <v>43952</v>
      </c>
      <c r="B4331" t="s">
        <v>86</v>
      </c>
      <c r="C4331" t="s">
        <v>36</v>
      </c>
      <c r="D4331" t="s">
        <v>93</v>
      </c>
      <c r="E4331">
        <v>20.478000000000002</v>
      </c>
    </row>
    <row r="4332" spans="1:5" x14ac:dyDescent="0.3">
      <c r="A4332" s="1">
        <v>43952</v>
      </c>
      <c r="B4332" t="s">
        <v>86</v>
      </c>
      <c r="C4332" t="s">
        <v>78</v>
      </c>
      <c r="D4332" t="s">
        <v>111</v>
      </c>
      <c r="E4332">
        <v>513</v>
      </c>
    </row>
    <row r="4333" spans="1:5" x14ac:dyDescent="0.3">
      <c r="A4333" s="1">
        <v>43952</v>
      </c>
      <c r="B4333" t="s">
        <v>89</v>
      </c>
      <c r="C4333" t="s">
        <v>43</v>
      </c>
      <c r="D4333" t="s">
        <v>93</v>
      </c>
      <c r="E4333">
        <v>431.06400000000002</v>
      </c>
    </row>
    <row r="4334" spans="1:5" x14ac:dyDescent="0.3">
      <c r="A4334" s="1">
        <v>43952</v>
      </c>
      <c r="B4334" t="s">
        <v>89</v>
      </c>
      <c r="C4334" t="s">
        <v>49</v>
      </c>
      <c r="D4334" t="s">
        <v>93</v>
      </c>
      <c r="E4334">
        <v>3.5619999999999998</v>
      </c>
    </row>
    <row r="4335" spans="1:5" x14ac:dyDescent="0.3">
      <c r="A4335" s="1">
        <v>43952</v>
      </c>
      <c r="B4335" t="s">
        <v>89</v>
      </c>
      <c r="C4335" t="s">
        <v>8</v>
      </c>
      <c r="D4335" t="s">
        <v>111</v>
      </c>
      <c r="E4335">
        <v>8.0399999999999991</v>
      </c>
    </row>
    <row r="4336" spans="1:5" x14ac:dyDescent="0.3">
      <c r="A4336" s="1">
        <v>43952</v>
      </c>
      <c r="B4336" t="s">
        <v>89</v>
      </c>
      <c r="C4336" t="s">
        <v>8</v>
      </c>
      <c r="D4336" t="s">
        <v>93</v>
      </c>
      <c r="E4336">
        <v>407.79</v>
      </c>
    </row>
    <row r="4337" spans="1:5" x14ac:dyDescent="0.3">
      <c r="A4337" s="1">
        <v>43952</v>
      </c>
      <c r="B4337" t="s">
        <v>89</v>
      </c>
      <c r="C4337" t="s">
        <v>53</v>
      </c>
      <c r="D4337" t="s">
        <v>93</v>
      </c>
      <c r="E4337">
        <v>14</v>
      </c>
    </row>
    <row r="4338" spans="1:5" x14ac:dyDescent="0.3">
      <c r="A4338" s="1">
        <v>43952</v>
      </c>
      <c r="B4338" t="s">
        <v>89</v>
      </c>
      <c r="C4338" t="s">
        <v>16</v>
      </c>
      <c r="D4338" t="s">
        <v>17</v>
      </c>
      <c r="E4338">
        <v>5.891</v>
      </c>
    </row>
    <row r="4339" spans="1:5" x14ac:dyDescent="0.3">
      <c r="A4339" s="1">
        <v>43952</v>
      </c>
      <c r="B4339" t="s">
        <v>89</v>
      </c>
      <c r="C4339" t="s">
        <v>16</v>
      </c>
      <c r="D4339" t="s">
        <v>45</v>
      </c>
      <c r="E4339">
        <v>7.3090000000000002</v>
      </c>
    </row>
    <row r="4340" spans="1:5" x14ac:dyDescent="0.3">
      <c r="A4340" s="1">
        <v>43952</v>
      </c>
      <c r="B4340" t="s">
        <v>89</v>
      </c>
      <c r="C4340" t="s">
        <v>16</v>
      </c>
      <c r="D4340" t="s">
        <v>50</v>
      </c>
      <c r="E4340">
        <v>9.3320000000000007</v>
      </c>
    </row>
    <row r="4341" spans="1:5" x14ac:dyDescent="0.3">
      <c r="A4341" s="1">
        <v>43952</v>
      </c>
      <c r="B4341" t="s">
        <v>89</v>
      </c>
      <c r="C4341" t="s">
        <v>16</v>
      </c>
      <c r="D4341" t="s">
        <v>96</v>
      </c>
      <c r="E4341">
        <v>10.701000000000001</v>
      </c>
    </row>
    <row r="4342" spans="1:5" x14ac:dyDescent="0.3">
      <c r="A4342" s="1">
        <v>43952</v>
      </c>
      <c r="B4342" t="s">
        <v>89</v>
      </c>
      <c r="C4342" t="s">
        <v>16</v>
      </c>
      <c r="D4342" t="s">
        <v>103</v>
      </c>
      <c r="E4342">
        <v>1.0880000000000001</v>
      </c>
    </row>
    <row r="4343" spans="1:5" x14ac:dyDescent="0.3">
      <c r="A4343" s="1">
        <v>43952</v>
      </c>
      <c r="B4343" t="s">
        <v>89</v>
      </c>
      <c r="C4343" t="s">
        <v>16</v>
      </c>
      <c r="D4343" t="s">
        <v>111</v>
      </c>
      <c r="E4343">
        <v>50.6</v>
      </c>
    </row>
    <row r="4344" spans="1:5" x14ac:dyDescent="0.3">
      <c r="A4344" s="1">
        <v>43952</v>
      </c>
      <c r="B4344" t="s">
        <v>89</v>
      </c>
      <c r="C4344" t="s">
        <v>16</v>
      </c>
      <c r="D4344" t="s">
        <v>93</v>
      </c>
      <c r="E4344">
        <v>35.445</v>
      </c>
    </row>
    <row r="4345" spans="1:5" x14ac:dyDescent="0.3">
      <c r="A4345" s="1">
        <v>43952</v>
      </c>
      <c r="B4345" t="s">
        <v>89</v>
      </c>
      <c r="C4345" t="s">
        <v>20</v>
      </c>
      <c r="D4345" t="s">
        <v>17</v>
      </c>
      <c r="E4345">
        <v>22</v>
      </c>
    </row>
    <row r="4346" spans="1:5" x14ac:dyDescent="0.3">
      <c r="A4346" s="1">
        <v>43952</v>
      </c>
      <c r="B4346" t="s">
        <v>89</v>
      </c>
      <c r="C4346" t="s">
        <v>20</v>
      </c>
      <c r="D4346" t="s">
        <v>111</v>
      </c>
      <c r="E4346">
        <v>1.8480000000000001</v>
      </c>
    </row>
    <row r="4347" spans="1:5" x14ac:dyDescent="0.3">
      <c r="A4347" s="1">
        <v>43952</v>
      </c>
      <c r="B4347" t="s">
        <v>89</v>
      </c>
      <c r="C4347" t="s">
        <v>20</v>
      </c>
      <c r="D4347" t="s">
        <v>93</v>
      </c>
      <c r="E4347">
        <v>656</v>
      </c>
    </row>
    <row r="4348" spans="1:5" x14ac:dyDescent="0.3">
      <c r="A4348" s="1">
        <v>43952</v>
      </c>
      <c r="B4348" t="s">
        <v>89</v>
      </c>
      <c r="C4348" t="s">
        <v>61</v>
      </c>
      <c r="D4348" t="s">
        <v>111</v>
      </c>
      <c r="E4348">
        <v>43.877000000000002</v>
      </c>
    </row>
    <row r="4349" spans="1:5" x14ac:dyDescent="0.3">
      <c r="A4349" s="1">
        <v>43952</v>
      </c>
      <c r="B4349" t="s">
        <v>89</v>
      </c>
      <c r="C4349" t="s">
        <v>61</v>
      </c>
      <c r="D4349" t="s">
        <v>93</v>
      </c>
      <c r="E4349">
        <v>91.825999999999993</v>
      </c>
    </row>
    <row r="4350" spans="1:5" x14ac:dyDescent="0.3">
      <c r="A4350" s="1">
        <v>43952</v>
      </c>
      <c r="B4350" t="s">
        <v>89</v>
      </c>
      <c r="C4350" t="s">
        <v>64</v>
      </c>
      <c r="D4350" t="s">
        <v>93</v>
      </c>
      <c r="E4350">
        <v>73.147000000000006</v>
      </c>
    </row>
    <row r="4351" spans="1:5" x14ac:dyDescent="0.3">
      <c r="A4351" s="1">
        <v>43952</v>
      </c>
      <c r="B4351" t="s">
        <v>89</v>
      </c>
      <c r="C4351" t="s">
        <v>71</v>
      </c>
      <c r="D4351" t="s">
        <v>93</v>
      </c>
      <c r="E4351">
        <v>88</v>
      </c>
    </row>
    <row r="4352" spans="1:5" x14ac:dyDescent="0.3">
      <c r="A4352" s="1">
        <v>43952</v>
      </c>
      <c r="B4352" t="s">
        <v>89</v>
      </c>
      <c r="C4352" t="s">
        <v>75</v>
      </c>
      <c r="D4352" t="s">
        <v>111</v>
      </c>
      <c r="E4352">
        <v>281</v>
      </c>
    </row>
    <row r="4353" spans="1:5" x14ac:dyDescent="0.3">
      <c r="A4353" s="1">
        <v>43952</v>
      </c>
      <c r="B4353" t="s">
        <v>89</v>
      </c>
      <c r="C4353" t="s">
        <v>33</v>
      </c>
      <c r="D4353" t="s">
        <v>111</v>
      </c>
      <c r="E4353">
        <v>1.925</v>
      </c>
    </row>
    <row r="4354" spans="1:5" x14ac:dyDescent="0.3">
      <c r="A4354" s="1">
        <v>43952</v>
      </c>
      <c r="B4354" t="s">
        <v>89</v>
      </c>
      <c r="C4354" t="s">
        <v>33</v>
      </c>
      <c r="D4354" t="s">
        <v>93</v>
      </c>
      <c r="E4354">
        <v>56</v>
      </c>
    </row>
    <row r="4355" spans="1:5" x14ac:dyDescent="0.3">
      <c r="A4355" s="1">
        <v>43952</v>
      </c>
      <c r="B4355" t="s">
        <v>89</v>
      </c>
      <c r="C4355" t="s">
        <v>36</v>
      </c>
      <c r="D4355" t="s">
        <v>17</v>
      </c>
      <c r="E4355">
        <v>18</v>
      </c>
    </row>
    <row r="4356" spans="1:5" x14ac:dyDescent="0.3">
      <c r="A4356" s="1">
        <v>43952</v>
      </c>
      <c r="B4356" t="s">
        <v>89</v>
      </c>
      <c r="C4356" t="s">
        <v>36</v>
      </c>
      <c r="D4356" t="s">
        <v>50</v>
      </c>
      <c r="E4356">
        <v>245</v>
      </c>
    </row>
    <row r="4357" spans="1:5" x14ac:dyDescent="0.3">
      <c r="A4357" s="1">
        <v>43952</v>
      </c>
      <c r="B4357" t="s">
        <v>89</v>
      </c>
      <c r="C4357" t="s">
        <v>36</v>
      </c>
      <c r="D4357" t="s">
        <v>111</v>
      </c>
      <c r="E4357">
        <v>10.07</v>
      </c>
    </row>
    <row r="4358" spans="1:5" x14ac:dyDescent="0.3">
      <c r="A4358" s="1">
        <v>43952</v>
      </c>
      <c r="B4358" t="s">
        <v>89</v>
      </c>
      <c r="C4358" t="s">
        <v>36</v>
      </c>
      <c r="D4358" t="s">
        <v>93</v>
      </c>
      <c r="E4358">
        <v>2.734</v>
      </c>
    </row>
    <row r="4359" spans="1:5" x14ac:dyDescent="0.3">
      <c r="A4359" s="1">
        <v>43952</v>
      </c>
      <c r="B4359" t="s">
        <v>89</v>
      </c>
      <c r="C4359" t="s">
        <v>78</v>
      </c>
      <c r="D4359" t="s">
        <v>17</v>
      </c>
      <c r="E4359">
        <v>734</v>
      </c>
    </row>
    <row r="4360" spans="1:5" x14ac:dyDescent="0.3">
      <c r="A4360" s="1">
        <v>43952</v>
      </c>
      <c r="B4360" t="s">
        <v>89</v>
      </c>
      <c r="C4360" t="s">
        <v>78</v>
      </c>
      <c r="D4360" t="s">
        <v>96</v>
      </c>
      <c r="E4360">
        <v>147</v>
      </c>
    </row>
    <row r="4361" spans="1:5" x14ac:dyDescent="0.3">
      <c r="A4361" s="1">
        <v>43952</v>
      </c>
      <c r="B4361" t="s">
        <v>89</v>
      </c>
      <c r="C4361" t="s">
        <v>78</v>
      </c>
      <c r="D4361" t="s">
        <v>111</v>
      </c>
      <c r="E4361">
        <v>3.004</v>
      </c>
    </row>
    <row r="4362" spans="1:5" x14ac:dyDescent="0.3">
      <c r="A4362" s="1">
        <v>43952</v>
      </c>
      <c r="B4362" t="s">
        <v>94</v>
      </c>
      <c r="C4362" t="s">
        <v>43</v>
      </c>
      <c r="D4362" t="s">
        <v>93</v>
      </c>
      <c r="E4362">
        <v>206.34100000000001</v>
      </c>
    </row>
    <row r="4363" spans="1:5" x14ac:dyDescent="0.3">
      <c r="A4363" s="1">
        <v>43952</v>
      </c>
      <c r="B4363" t="s">
        <v>94</v>
      </c>
      <c r="C4363" t="s">
        <v>102</v>
      </c>
      <c r="D4363" t="s">
        <v>93</v>
      </c>
      <c r="E4363">
        <v>54.393999999999998</v>
      </c>
    </row>
    <row r="4364" spans="1:5" x14ac:dyDescent="0.3">
      <c r="A4364" s="1">
        <v>43952</v>
      </c>
      <c r="B4364" t="s">
        <v>94</v>
      </c>
      <c r="C4364" t="s">
        <v>49</v>
      </c>
      <c r="D4364" t="s">
        <v>93</v>
      </c>
      <c r="E4364">
        <v>35.840000000000003</v>
      </c>
    </row>
    <row r="4365" spans="1:5" x14ac:dyDescent="0.3">
      <c r="A4365" s="1">
        <v>43952</v>
      </c>
      <c r="B4365" t="s">
        <v>94</v>
      </c>
      <c r="C4365" t="s">
        <v>19</v>
      </c>
      <c r="D4365" t="s">
        <v>93</v>
      </c>
      <c r="E4365">
        <v>2.2669999999999999</v>
      </c>
    </row>
    <row r="4366" spans="1:5" x14ac:dyDescent="0.3">
      <c r="A4366" s="1">
        <v>43952</v>
      </c>
      <c r="B4366" t="s">
        <v>94</v>
      </c>
      <c r="C4366" t="s">
        <v>8</v>
      </c>
      <c r="D4366" t="s">
        <v>92</v>
      </c>
      <c r="E4366">
        <v>21.282</v>
      </c>
    </row>
    <row r="4367" spans="1:5" x14ac:dyDescent="0.3">
      <c r="A4367" s="1">
        <v>43952</v>
      </c>
      <c r="B4367" t="s">
        <v>94</v>
      </c>
      <c r="C4367" t="s">
        <v>8</v>
      </c>
      <c r="D4367" t="s">
        <v>93</v>
      </c>
      <c r="E4367">
        <v>311.19799999999998</v>
      </c>
    </row>
    <row r="4368" spans="1:5" x14ac:dyDescent="0.3">
      <c r="A4368" s="1">
        <v>43952</v>
      </c>
      <c r="B4368" t="s">
        <v>94</v>
      </c>
      <c r="C4368" t="s">
        <v>53</v>
      </c>
      <c r="D4368" t="s">
        <v>93</v>
      </c>
      <c r="E4368">
        <v>192</v>
      </c>
    </row>
    <row r="4369" spans="1:5" x14ac:dyDescent="0.3">
      <c r="A4369" s="1">
        <v>43952</v>
      </c>
      <c r="B4369" t="s">
        <v>94</v>
      </c>
      <c r="C4369" t="s">
        <v>58</v>
      </c>
      <c r="D4369" t="s">
        <v>92</v>
      </c>
      <c r="E4369">
        <v>99</v>
      </c>
    </row>
    <row r="4370" spans="1:5" x14ac:dyDescent="0.3">
      <c r="A4370" s="1">
        <v>43952</v>
      </c>
      <c r="B4370" t="s">
        <v>94</v>
      </c>
      <c r="C4370" t="s">
        <v>16</v>
      </c>
      <c r="D4370" t="s">
        <v>92</v>
      </c>
      <c r="E4370">
        <v>8.2829999999999995</v>
      </c>
    </row>
    <row r="4371" spans="1:5" x14ac:dyDescent="0.3">
      <c r="A4371" s="1">
        <v>43952</v>
      </c>
      <c r="B4371" t="s">
        <v>94</v>
      </c>
      <c r="C4371" t="s">
        <v>16</v>
      </c>
      <c r="D4371" t="s">
        <v>93</v>
      </c>
      <c r="E4371">
        <v>261.80500000000001</v>
      </c>
    </row>
    <row r="4372" spans="1:5" x14ac:dyDescent="0.3">
      <c r="A4372" s="1">
        <v>43952</v>
      </c>
      <c r="B4372" t="s">
        <v>94</v>
      </c>
      <c r="C4372" t="s">
        <v>20</v>
      </c>
      <c r="D4372" t="s">
        <v>92</v>
      </c>
      <c r="E4372">
        <v>102</v>
      </c>
    </row>
    <row r="4373" spans="1:5" x14ac:dyDescent="0.3">
      <c r="A4373" s="1">
        <v>43952</v>
      </c>
      <c r="B4373" t="s">
        <v>94</v>
      </c>
      <c r="C4373" t="s">
        <v>20</v>
      </c>
      <c r="D4373" t="s">
        <v>93</v>
      </c>
      <c r="E4373">
        <v>3.1549999999999998</v>
      </c>
    </row>
    <row r="4374" spans="1:5" x14ac:dyDescent="0.3">
      <c r="A4374" s="1">
        <v>43952</v>
      </c>
      <c r="B4374" t="s">
        <v>94</v>
      </c>
      <c r="C4374" t="s">
        <v>28</v>
      </c>
      <c r="D4374" t="s">
        <v>93</v>
      </c>
      <c r="E4374">
        <v>81</v>
      </c>
    </row>
    <row r="4375" spans="1:5" x14ac:dyDescent="0.3">
      <c r="A4375" s="1">
        <v>43952</v>
      </c>
      <c r="B4375" t="s">
        <v>94</v>
      </c>
      <c r="C4375" t="s">
        <v>61</v>
      </c>
      <c r="D4375" t="s">
        <v>93</v>
      </c>
      <c r="E4375">
        <v>3.3959999999999999</v>
      </c>
    </row>
    <row r="4376" spans="1:5" x14ac:dyDescent="0.3">
      <c r="A4376" s="1">
        <v>43952</v>
      </c>
      <c r="B4376" t="s">
        <v>94</v>
      </c>
      <c r="C4376" t="s">
        <v>64</v>
      </c>
      <c r="D4376" t="s">
        <v>93</v>
      </c>
      <c r="E4376">
        <v>226.666</v>
      </c>
    </row>
    <row r="4377" spans="1:5" x14ac:dyDescent="0.3">
      <c r="A4377" s="1">
        <v>43952</v>
      </c>
      <c r="B4377" t="s">
        <v>94</v>
      </c>
      <c r="C4377" t="s">
        <v>67</v>
      </c>
      <c r="D4377" t="s">
        <v>92</v>
      </c>
      <c r="E4377">
        <v>301</v>
      </c>
    </row>
    <row r="4378" spans="1:5" x14ac:dyDescent="0.3">
      <c r="A4378" s="1">
        <v>43952</v>
      </c>
      <c r="B4378" t="s">
        <v>94</v>
      </c>
      <c r="C4378" t="s">
        <v>67</v>
      </c>
      <c r="D4378" t="s">
        <v>93</v>
      </c>
      <c r="E4378">
        <v>381</v>
      </c>
    </row>
    <row r="4379" spans="1:5" x14ac:dyDescent="0.3">
      <c r="A4379" s="1">
        <v>43952</v>
      </c>
      <c r="B4379" t="s">
        <v>94</v>
      </c>
      <c r="C4379" t="s">
        <v>71</v>
      </c>
      <c r="D4379" t="s">
        <v>93</v>
      </c>
      <c r="E4379">
        <v>3.0030000000000001</v>
      </c>
    </row>
    <row r="4380" spans="1:5" x14ac:dyDescent="0.3">
      <c r="A4380" s="1">
        <v>43952</v>
      </c>
      <c r="B4380" t="s">
        <v>94</v>
      </c>
      <c r="C4380" t="s">
        <v>75</v>
      </c>
      <c r="D4380" t="s">
        <v>92</v>
      </c>
      <c r="E4380">
        <v>72</v>
      </c>
    </row>
    <row r="4381" spans="1:5" x14ac:dyDescent="0.3">
      <c r="A4381" s="1">
        <v>43952</v>
      </c>
      <c r="B4381" t="s">
        <v>94</v>
      </c>
      <c r="C4381" t="s">
        <v>33</v>
      </c>
      <c r="D4381" t="s">
        <v>93</v>
      </c>
      <c r="E4381">
        <v>7.1719999999999997</v>
      </c>
    </row>
    <row r="4382" spans="1:5" x14ac:dyDescent="0.3">
      <c r="A4382" s="1">
        <v>43952</v>
      </c>
      <c r="B4382" t="s">
        <v>94</v>
      </c>
      <c r="C4382" t="s">
        <v>36</v>
      </c>
      <c r="D4382" t="s">
        <v>92</v>
      </c>
      <c r="E4382">
        <v>72</v>
      </c>
    </row>
    <row r="4383" spans="1:5" x14ac:dyDescent="0.3">
      <c r="A4383" s="1">
        <v>43952</v>
      </c>
      <c r="B4383" t="s">
        <v>94</v>
      </c>
      <c r="C4383" t="s">
        <v>36</v>
      </c>
      <c r="D4383" t="s">
        <v>93</v>
      </c>
      <c r="E4383">
        <v>3.8439999999999999</v>
      </c>
    </row>
    <row r="4384" spans="1:5" x14ac:dyDescent="0.3">
      <c r="A4384" s="1">
        <v>43952</v>
      </c>
      <c r="B4384" t="s">
        <v>94</v>
      </c>
      <c r="C4384" t="s">
        <v>78</v>
      </c>
      <c r="D4384" t="s">
        <v>92</v>
      </c>
      <c r="E4384">
        <v>249</v>
      </c>
    </row>
    <row r="4385" spans="1:5" x14ac:dyDescent="0.3">
      <c r="A4385" s="1">
        <v>43952</v>
      </c>
      <c r="B4385" t="s">
        <v>114</v>
      </c>
      <c r="C4385" t="s">
        <v>19</v>
      </c>
      <c r="D4385" t="s">
        <v>93</v>
      </c>
      <c r="E4385">
        <v>105</v>
      </c>
    </row>
    <row r="4386" spans="1:5" x14ac:dyDescent="0.3">
      <c r="A4386" s="1">
        <v>43952</v>
      </c>
      <c r="B4386" t="s">
        <v>114</v>
      </c>
      <c r="C4386" t="s">
        <v>8</v>
      </c>
      <c r="D4386" t="s">
        <v>93</v>
      </c>
      <c r="E4386">
        <v>18</v>
      </c>
    </row>
    <row r="4387" spans="1:5" x14ac:dyDescent="0.3">
      <c r="A4387" s="1">
        <v>43952</v>
      </c>
      <c r="B4387" t="s">
        <v>114</v>
      </c>
      <c r="C4387" t="s">
        <v>53</v>
      </c>
      <c r="D4387" t="s">
        <v>93</v>
      </c>
      <c r="E4387">
        <v>881</v>
      </c>
    </row>
    <row r="4388" spans="1:5" x14ac:dyDescent="0.3">
      <c r="A4388" s="1">
        <v>43952</v>
      </c>
      <c r="B4388" t="s">
        <v>114</v>
      </c>
      <c r="C4388" t="s">
        <v>16</v>
      </c>
      <c r="D4388" t="s">
        <v>93</v>
      </c>
      <c r="E4388">
        <v>55.466999999999999</v>
      </c>
    </row>
    <row r="4389" spans="1:5" x14ac:dyDescent="0.3">
      <c r="A4389" s="1">
        <v>43952</v>
      </c>
      <c r="B4389" t="s">
        <v>114</v>
      </c>
      <c r="C4389" t="s">
        <v>20</v>
      </c>
      <c r="D4389" t="s">
        <v>93</v>
      </c>
      <c r="E4389">
        <v>45</v>
      </c>
    </row>
    <row r="4390" spans="1:5" x14ac:dyDescent="0.3">
      <c r="A4390" s="1">
        <v>43952</v>
      </c>
      <c r="B4390" t="s">
        <v>114</v>
      </c>
      <c r="C4390" t="s">
        <v>61</v>
      </c>
      <c r="D4390" t="s">
        <v>93</v>
      </c>
      <c r="E4390">
        <v>33</v>
      </c>
    </row>
    <row r="4391" spans="1:5" x14ac:dyDescent="0.3">
      <c r="A4391" s="1">
        <v>43952</v>
      </c>
      <c r="B4391" t="s">
        <v>114</v>
      </c>
      <c r="C4391" t="s">
        <v>67</v>
      </c>
      <c r="D4391" t="s">
        <v>93</v>
      </c>
      <c r="E4391">
        <v>108</v>
      </c>
    </row>
    <row r="4392" spans="1:5" x14ac:dyDescent="0.3">
      <c r="A4392" s="1">
        <v>43952</v>
      </c>
      <c r="B4392" t="s">
        <v>114</v>
      </c>
      <c r="C4392" t="s">
        <v>71</v>
      </c>
      <c r="D4392" t="s">
        <v>93</v>
      </c>
      <c r="E4392">
        <v>22</v>
      </c>
    </row>
    <row r="4393" spans="1:5" x14ac:dyDescent="0.3">
      <c r="A4393" s="1">
        <v>43952</v>
      </c>
      <c r="B4393" t="s">
        <v>114</v>
      </c>
      <c r="C4393" t="s">
        <v>33</v>
      </c>
      <c r="D4393" t="s">
        <v>93</v>
      </c>
      <c r="E4393">
        <v>2.3260000000000001</v>
      </c>
    </row>
    <row r="4394" spans="1:5" x14ac:dyDescent="0.3">
      <c r="A4394" s="1">
        <v>43952</v>
      </c>
      <c r="B4394" t="s">
        <v>114</v>
      </c>
      <c r="C4394" t="s">
        <v>36</v>
      </c>
      <c r="D4394" t="s">
        <v>93</v>
      </c>
      <c r="E4394">
        <v>3.7029999999999998</v>
      </c>
    </row>
    <row r="4395" spans="1:5" x14ac:dyDescent="0.3">
      <c r="A4395" s="1">
        <v>43952</v>
      </c>
      <c r="B4395" t="s">
        <v>77</v>
      </c>
      <c r="C4395" t="s">
        <v>19</v>
      </c>
      <c r="D4395" t="s">
        <v>93</v>
      </c>
      <c r="E4395">
        <v>1</v>
      </c>
    </row>
    <row r="4396" spans="1:5" x14ac:dyDescent="0.3">
      <c r="A4396" s="1">
        <v>43952</v>
      </c>
      <c r="B4396" t="s">
        <v>77</v>
      </c>
      <c r="C4396" t="s">
        <v>8</v>
      </c>
      <c r="D4396" t="s">
        <v>93</v>
      </c>
      <c r="E4396">
        <v>42</v>
      </c>
    </row>
    <row r="4397" spans="1:5" x14ac:dyDescent="0.3">
      <c r="A4397" s="1">
        <v>43952</v>
      </c>
      <c r="B4397" t="s">
        <v>77</v>
      </c>
      <c r="C4397" t="s">
        <v>16</v>
      </c>
      <c r="D4397" t="s">
        <v>93</v>
      </c>
      <c r="E4397">
        <v>29.102</v>
      </c>
    </row>
    <row r="4398" spans="1:5" x14ac:dyDescent="0.3">
      <c r="A4398" s="1">
        <v>43952</v>
      </c>
      <c r="B4398" t="s">
        <v>77</v>
      </c>
      <c r="C4398" t="s">
        <v>99</v>
      </c>
      <c r="D4398" t="s">
        <v>93</v>
      </c>
      <c r="E4398">
        <v>567</v>
      </c>
    </row>
    <row r="4399" spans="1:5" x14ac:dyDescent="0.3">
      <c r="A4399" s="1">
        <v>43952</v>
      </c>
      <c r="B4399" t="s">
        <v>77</v>
      </c>
      <c r="C4399" t="s">
        <v>36</v>
      </c>
      <c r="D4399" t="s">
        <v>93</v>
      </c>
      <c r="E4399">
        <v>69</v>
      </c>
    </row>
    <row r="4400" spans="1:5" x14ac:dyDescent="0.3">
      <c r="A4400" s="1">
        <v>43952</v>
      </c>
      <c r="B4400" t="s">
        <v>125</v>
      </c>
      <c r="C4400" t="s">
        <v>43</v>
      </c>
      <c r="D4400" t="s">
        <v>93</v>
      </c>
      <c r="E4400">
        <v>316</v>
      </c>
    </row>
    <row r="4401" spans="1:5" x14ac:dyDescent="0.3">
      <c r="A4401" s="1">
        <v>43952</v>
      </c>
      <c r="B4401" t="s">
        <v>125</v>
      </c>
      <c r="C4401" t="s">
        <v>49</v>
      </c>
      <c r="D4401" t="s">
        <v>93</v>
      </c>
      <c r="E4401">
        <v>2.2719999999999998</v>
      </c>
    </row>
    <row r="4402" spans="1:5" x14ac:dyDescent="0.3">
      <c r="A4402" s="1">
        <v>43952</v>
      </c>
      <c r="B4402" t="s">
        <v>125</v>
      </c>
      <c r="C4402" t="s">
        <v>19</v>
      </c>
      <c r="D4402" t="s">
        <v>93</v>
      </c>
      <c r="E4402">
        <v>475</v>
      </c>
    </row>
    <row r="4403" spans="1:5" x14ac:dyDescent="0.3">
      <c r="A4403" s="1">
        <v>43952</v>
      </c>
      <c r="B4403" t="s">
        <v>125</v>
      </c>
      <c r="C4403" t="s">
        <v>8</v>
      </c>
      <c r="D4403" t="s">
        <v>93</v>
      </c>
      <c r="E4403">
        <v>99.304000000000002</v>
      </c>
    </row>
    <row r="4404" spans="1:5" x14ac:dyDescent="0.3">
      <c r="A4404" s="1">
        <v>43952</v>
      </c>
      <c r="B4404" t="s">
        <v>125</v>
      </c>
      <c r="C4404" t="s">
        <v>53</v>
      </c>
      <c r="D4404" t="s">
        <v>93</v>
      </c>
      <c r="E4404">
        <v>48</v>
      </c>
    </row>
    <row r="4405" spans="1:5" x14ac:dyDescent="0.3">
      <c r="A4405" s="1">
        <v>43952</v>
      </c>
      <c r="B4405" t="s">
        <v>125</v>
      </c>
      <c r="C4405" t="s">
        <v>16</v>
      </c>
      <c r="D4405" t="s">
        <v>93</v>
      </c>
      <c r="E4405">
        <v>72.938999999999993</v>
      </c>
    </row>
    <row r="4406" spans="1:5" x14ac:dyDescent="0.3">
      <c r="A4406" s="1">
        <v>43952</v>
      </c>
      <c r="B4406" t="s">
        <v>125</v>
      </c>
      <c r="C4406" t="s">
        <v>61</v>
      </c>
      <c r="D4406" t="s">
        <v>93</v>
      </c>
      <c r="E4406">
        <v>16.065999999999999</v>
      </c>
    </row>
    <row r="4407" spans="1:5" x14ac:dyDescent="0.3">
      <c r="A4407" s="1">
        <v>43952</v>
      </c>
      <c r="B4407" t="s">
        <v>125</v>
      </c>
      <c r="C4407" t="s">
        <v>64</v>
      </c>
      <c r="D4407" t="s">
        <v>93</v>
      </c>
      <c r="E4407">
        <v>21.867999999999999</v>
      </c>
    </row>
    <row r="4408" spans="1:5" x14ac:dyDescent="0.3">
      <c r="A4408" s="1">
        <v>43952</v>
      </c>
      <c r="B4408" t="s">
        <v>125</v>
      </c>
      <c r="C4408" t="s">
        <v>71</v>
      </c>
      <c r="D4408" t="s">
        <v>93</v>
      </c>
      <c r="E4408">
        <v>52</v>
      </c>
    </row>
    <row r="4409" spans="1:5" x14ac:dyDescent="0.3">
      <c r="A4409" s="1">
        <v>43952</v>
      </c>
      <c r="B4409" t="s">
        <v>125</v>
      </c>
      <c r="C4409" t="s">
        <v>33</v>
      </c>
      <c r="D4409" t="s">
        <v>93</v>
      </c>
      <c r="E4409">
        <v>911</v>
      </c>
    </row>
    <row r="4410" spans="1:5" x14ac:dyDescent="0.3">
      <c r="A4410" s="1">
        <v>43952</v>
      </c>
      <c r="B4410" t="s">
        <v>125</v>
      </c>
      <c r="C4410" t="s">
        <v>36</v>
      </c>
      <c r="D4410" t="s">
        <v>93</v>
      </c>
      <c r="E4410">
        <v>299</v>
      </c>
    </row>
    <row r="4411" spans="1:5" x14ac:dyDescent="0.3">
      <c r="A4411" s="1">
        <v>43952</v>
      </c>
      <c r="B4411" t="s">
        <v>115</v>
      </c>
      <c r="C4411" t="s">
        <v>49</v>
      </c>
      <c r="D4411" t="s">
        <v>93</v>
      </c>
      <c r="E4411">
        <v>117</v>
      </c>
    </row>
    <row r="4412" spans="1:5" x14ac:dyDescent="0.3">
      <c r="A4412" s="1">
        <v>43952</v>
      </c>
      <c r="B4412" t="s">
        <v>115</v>
      </c>
      <c r="C4412" t="s">
        <v>19</v>
      </c>
      <c r="D4412" t="s">
        <v>93</v>
      </c>
      <c r="E4412">
        <v>53</v>
      </c>
    </row>
    <row r="4413" spans="1:5" x14ac:dyDescent="0.3">
      <c r="A4413" s="1">
        <v>43952</v>
      </c>
      <c r="B4413" t="s">
        <v>115</v>
      </c>
      <c r="C4413" t="s">
        <v>8</v>
      </c>
      <c r="D4413" t="s">
        <v>93</v>
      </c>
      <c r="E4413">
        <v>163.03100000000001</v>
      </c>
    </row>
    <row r="4414" spans="1:5" x14ac:dyDescent="0.3">
      <c r="A4414" s="1">
        <v>43952</v>
      </c>
      <c r="B4414" t="s">
        <v>115</v>
      </c>
      <c r="C4414" t="s">
        <v>53</v>
      </c>
      <c r="D4414" t="s">
        <v>93</v>
      </c>
      <c r="E4414">
        <v>93</v>
      </c>
    </row>
    <row r="4415" spans="1:5" x14ac:dyDescent="0.3">
      <c r="A4415" s="1">
        <v>43952</v>
      </c>
      <c r="B4415" t="s">
        <v>115</v>
      </c>
      <c r="C4415" t="s">
        <v>16</v>
      </c>
      <c r="D4415" t="s">
        <v>93</v>
      </c>
      <c r="E4415">
        <v>145.101</v>
      </c>
    </row>
    <row r="4416" spans="1:5" x14ac:dyDescent="0.3">
      <c r="A4416" s="1">
        <v>43952</v>
      </c>
      <c r="B4416" t="s">
        <v>115</v>
      </c>
      <c r="C4416" t="s">
        <v>20</v>
      </c>
      <c r="D4416" t="s">
        <v>93</v>
      </c>
      <c r="E4416">
        <v>288</v>
      </c>
    </row>
    <row r="4417" spans="1:5" x14ac:dyDescent="0.3">
      <c r="A4417" s="1">
        <v>43952</v>
      </c>
      <c r="B4417" t="s">
        <v>115</v>
      </c>
      <c r="C4417" t="s">
        <v>67</v>
      </c>
      <c r="D4417" t="s">
        <v>93</v>
      </c>
      <c r="E4417">
        <v>47</v>
      </c>
    </row>
    <row r="4418" spans="1:5" x14ac:dyDescent="0.3">
      <c r="A4418" s="1">
        <v>43952</v>
      </c>
      <c r="B4418" t="s">
        <v>115</v>
      </c>
      <c r="C4418" t="s">
        <v>71</v>
      </c>
      <c r="D4418" t="s">
        <v>93</v>
      </c>
      <c r="E4418">
        <v>15</v>
      </c>
    </row>
    <row r="4419" spans="1:5" x14ac:dyDescent="0.3">
      <c r="A4419" s="1">
        <v>43952</v>
      </c>
      <c r="B4419" t="s">
        <v>115</v>
      </c>
      <c r="C4419" t="s">
        <v>33</v>
      </c>
      <c r="D4419" t="s">
        <v>93</v>
      </c>
      <c r="E4419">
        <v>811</v>
      </c>
    </row>
    <row r="4420" spans="1:5" x14ac:dyDescent="0.3">
      <c r="A4420" s="1">
        <v>43952</v>
      </c>
      <c r="B4420" t="s">
        <v>115</v>
      </c>
      <c r="C4420" t="s">
        <v>36</v>
      </c>
      <c r="D4420" t="s">
        <v>93</v>
      </c>
      <c r="E4420">
        <v>1.905</v>
      </c>
    </row>
    <row r="4421" spans="1:5" x14ac:dyDescent="0.3">
      <c r="A4421" s="1">
        <v>43983</v>
      </c>
      <c r="B4421" t="s">
        <v>97</v>
      </c>
      <c r="C4421" t="s">
        <v>19</v>
      </c>
      <c r="D4421" t="s">
        <v>93</v>
      </c>
      <c r="E4421">
        <v>383</v>
      </c>
    </row>
    <row r="4422" spans="1:5" x14ac:dyDescent="0.3">
      <c r="A4422" s="1">
        <v>43983</v>
      </c>
      <c r="B4422" t="s">
        <v>97</v>
      </c>
      <c r="C4422" t="s">
        <v>8</v>
      </c>
      <c r="D4422" t="s">
        <v>111</v>
      </c>
      <c r="E4422">
        <v>1.486</v>
      </c>
    </row>
    <row r="4423" spans="1:5" x14ac:dyDescent="0.3">
      <c r="A4423" s="1">
        <v>43983</v>
      </c>
      <c r="B4423" t="s">
        <v>97</v>
      </c>
      <c r="C4423" t="s">
        <v>8</v>
      </c>
      <c r="D4423" t="s">
        <v>93</v>
      </c>
      <c r="E4423">
        <v>23.936</v>
      </c>
    </row>
    <row r="4424" spans="1:5" x14ac:dyDescent="0.3">
      <c r="A4424" s="1">
        <v>43983</v>
      </c>
      <c r="B4424" t="s">
        <v>97</v>
      </c>
      <c r="C4424" t="s">
        <v>16</v>
      </c>
      <c r="D4424" t="s">
        <v>50</v>
      </c>
      <c r="E4424">
        <v>938</v>
      </c>
    </row>
    <row r="4425" spans="1:5" x14ac:dyDescent="0.3">
      <c r="A4425" s="1">
        <v>43983</v>
      </c>
      <c r="B4425" t="s">
        <v>97</v>
      </c>
      <c r="C4425" t="s">
        <v>16</v>
      </c>
      <c r="D4425" t="s">
        <v>65</v>
      </c>
      <c r="E4425">
        <v>4.734</v>
      </c>
    </row>
    <row r="4426" spans="1:5" x14ac:dyDescent="0.3">
      <c r="A4426" s="1">
        <v>43983</v>
      </c>
      <c r="B4426" t="s">
        <v>97</v>
      </c>
      <c r="C4426" t="s">
        <v>16</v>
      </c>
      <c r="D4426" t="s">
        <v>111</v>
      </c>
      <c r="E4426">
        <v>22.774999999999999</v>
      </c>
    </row>
    <row r="4427" spans="1:5" x14ac:dyDescent="0.3">
      <c r="A4427" s="1">
        <v>43983</v>
      </c>
      <c r="B4427" t="s">
        <v>97</v>
      </c>
      <c r="C4427" t="s">
        <v>16</v>
      </c>
      <c r="D4427" t="s">
        <v>93</v>
      </c>
      <c r="E4427">
        <v>95.332999999999998</v>
      </c>
    </row>
    <row r="4428" spans="1:5" x14ac:dyDescent="0.3">
      <c r="A4428" s="1">
        <v>43983</v>
      </c>
      <c r="B4428" t="s">
        <v>97</v>
      </c>
      <c r="C4428" t="s">
        <v>99</v>
      </c>
      <c r="D4428" t="s">
        <v>93</v>
      </c>
      <c r="E4428">
        <v>4.0810000000000004</v>
      </c>
    </row>
    <row r="4429" spans="1:5" x14ac:dyDescent="0.3">
      <c r="A4429" s="1">
        <v>43983</v>
      </c>
      <c r="B4429" t="s">
        <v>97</v>
      </c>
      <c r="C4429" t="s">
        <v>20</v>
      </c>
      <c r="D4429" t="s">
        <v>93</v>
      </c>
      <c r="E4429">
        <v>182</v>
      </c>
    </row>
    <row r="4430" spans="1:5" x14ac:dyDescent="0.3">
      <c r="A4430" s="1">
        <v>43983</v>
      </c>
      <c r="B4430" t="s">
        <v>97</v>
      </c>
      <c r="C4430" t="s">
        <v>87</v>
      </c>
      <c r="D4430" t="s">
        <v>111</v>
      </c>
      <c r="E4430">
        <v>732</v>
      </c>
    </row>
    <row r="4431" spans="1:5" x14ac:dyDescent="0.3">
      <c r="A4431" s="1">
        <v>43983</v>
      </c>
      <c r="B4431" t="s">
        <v>97</v>
      </c>
      <c r="C4431" t="s">
        <v>95</v>
      </c>
      <c r="D4431" t="s">
        <v>65</v>
      </c>
      <c r="E4431">
        <v>452</v>
      </c>
    </row>
    <row r="4432" spans="1:5" x14ac:dyDescent="0.3">
      <c r="A4432" s="1">
        <v>43983</v>
      </c>
      <c r="B4432" t="s">
        <v>97</v>
      </c>
      <c r="C4432" t="s">
        <v>64</v>
      </c>
      <c r="D4432" t="s">
        <v>93</v>
      </c>
      <c r="E4432">
        <v>-269</v>
      </c>
    </row>
    <row r="4433" spans="1:5" x14ac:dyDescent="0.3">
      <c r="A4433" s="1">
        <v>43983</v>
      </c>
      <c r="B4433" t="s">
        <v>97</v>
      </c>
      <c r="C4433" t="s">
        <v>75</v>
      </c>
      <c r="D4433" t="s">
        <v>65</v>
      </c>
      <c r="E4433">
        <v>-1</v>
      </c>
    </row>
    <row r="4434" spans="1:5" x14ac:dyDescent="0.3">
      <c r="A4434" s="1">
        <v>43983</v>
      </c>
      <c r="B4434" t="s">
        <v>97</v>
      </c>
      <c r="C4434" t="s">
        <v>75</v>
      </c>
      <c r="D4434" t="s">
        <v>93</v>
      </c>
      <c r="E4434">
        <v>1.6850000000000001</v>
      </c>
    </row>
    <row r="4435" spans="1:5" x14ac:dyDescent="0.3">
      <c r="A4435" s="1">
        <v>43983</v>
      </c>
      <c r="B4435" t="s">
        <v>97</v>
      </c>
      <c r="C4435" t="s">
        <v>33</v>
      </c>
      <c r="D4435" t="s">
        <v>93</v>
      </c>
      <c r="E4435">
        <v>1.069</v>
      </c>
    </row>
    <row r="4436" spans="1:5" x14ac:dyDescent="0.3">
      <c r="A4436" s="1">
        <v>43983</v>
      </c>
      <c r="B4436" t="s">
        <v>97</v>
      </c>
      <c r="C4436" t="s">
        <v>36</v>
      </c>
      <c r="D4436" t="s">
        <v>65</v>
      </c>
      <c r="E4436">
        <v>203</v>
      </c>
    </row>
    <row r="4437" spans="1:5" x14ac:dyDescent="0.3">
      <c r="A4437" s="1">
        <v>43983</v>
      </c>
      <c r="B4437" t="s">
        <v>97</v>
      </c>
      <c r="C4437" t="s">
        <v>36</v>
      </c>
      <c r="D4437" t="s">
        <v>93</v>
      </c>
      <c r="E4437">
        <v>17.817</v>
      </c>
    </row>
    <row r="4438" spans="1:5" x14ac:dyDescent="0.3">
      <c r="A4438" s="1">
        <v>43983</v>
      </c>
      <c r="B4438" t="s">
        <v>101</v>
      </c>
      <c r="C4438" t="s">
        <v>49</v>
      </c>
      <c r="D4438" t="s">
        <v>93</v>
      </c>
      <c r="E4438">
        <v>693</v>
      </c>
    </row>
    <row r="4439" spans="1:5" x14ac:dyDescent="0.3">
      <c r="A4439" s="1">
        <v>43983</v>
      </c>
      <c r="B4439" t="s">
        <v>101</v>
      </c>
      <c r="C4439" t="s">
        <v>16</v>
      </c>
      <c r="D4439" t="s">
        <v>93</v>
      </c>
      <c r="E4439">
        <v>40.012</v>
      </c>
    </row>
    <row r="4440" spans="1:5" x14ac:dyDescent="0.3">
      <c r="A4440" s="1">
        <v>43983</v>
      </c>
      <c r="B4440" t="s">
        <v>101</v>
      </c>
      <c r="C4440" t="s">
        <v>20</v>
      </c>
      <c r="D4440" t="s">
        <v>93</v>
      </c>
      <c r="E4440">
        <v>-375</v>
      </c>
    </row>
    <row r="4441" spans="1:5" x14ac:dyDescent="0.3">
      <c r="A4441" s="1">
        <v>43983</v>
      </c>
      <c r="B4441" t="s">
        <v>101</v>
      </c>
      <c r="C4441" t="s">
        <v>64</v>
      </c>
      <c r="D4441" t="s">
        <v>93</v>
      </c>
      <c r="E4441">
        <v>-539</v>
      </c>
    </row>
    <row r="4442" spans="1:5" x14ac:dyDescent="0.3">
      <c r="A4442" s="1">
        <v>43983</v>
      </c>
      <c r="B4442" t="s">
        <v>101</v>
      </c>
      <c r="C4442" t="s">
        <v>67</v>
      </c>
      <c r="D4442" t="s">
        <v>93</v>
      </c>
      <c r="E4442">
        <v>90</v>
      </c>
    </row>
    <row r="4443" spans="1:5" x14ac:dyDescent="0.3">
      <c r="A4443" s="1">
        <v>43983</v>
      </c>
      <c r="B4443" t="s">
        <v>101</v>
      </c>
      <c r="C4443" t="s">
        <v>71</v>
      </c>
      <c r="D4443" t="s">
        <v>93</v>
      </c>
      <c r="E4443">
        <v>44</v>
      </c>
    </row>
    <row r="4444" spans="1:5" x14ac:dyDescent="0.3">
      <c r="A4444" s="1">
        <v>43983</v>
      </c>
      <c r="B4444" t="s">
        <v>101</v>
      </c>
      <c r="C4444" t="s">
        <v>75</v>
      </c>
      <c r="D4444" t="s">
        <v>93</v>
      </c>
      <c r="E4444">
        <v>771</v>
      </c>
    </row>
    <row r="4445" spans="1:5" x14ac:dyDescent="0.3">
      <c r="A4445" s="1">
        <v>43983</v>
      </c>
      <c r="B4445" t="s">
        <v>101</v>
      </c>
      <c r="C4445" t="s">
        <v>36</v>
      </c>
      <c r="D4445" t="s">
        <v>93</v>
      </c>
      <c r="E4445">
        <v>4.4459999999999997</v>
      </c>
    </row>
    <row r="4446" spans="1:5" x14ac:dyDescent="0.3">
      <c r="A4446" s="1">
        <v>43983</v>
      </c>
      <c r="B4446" t="s">
        <v>46</v>
      </c>
      <c r="C4446" t="s">
        <v>102</v>
      </c>
      <c r="D4446" t="s">
        <v>93</v>
      </c>
      <c r="E4446">
        <v>4.1950000000000003</v>
      </c>
    </row>
    <row r="4447" spans="1:5" x14ac:dyDescent="0.3">
      <c r="A4447" s="1">
        <v>43983</v>
      </c>
      <c r="B4447" t="s">
        <v>46</v>
      </c>
      <c r="C4447" t="s">
        <v>19</v>
      </c>
      <c r="D4447" t="s">
        <v>93</v>
      </c>
      <c r="E4447">
        <v>16</v>
      </c>
    </row>
    <row r="4448" spans="1:5" x14ac:dyDescent="0.3">
      <c r="A4448" s="1">
        <v>43983</v>
      </c>
      <c r="B4448" t="s">
        <v>46</v>
      </c>
      <c r="C4448" t="s">
        <v>8</v>
      </c>
      <c r="D4448" t="s">
        <v>93</v>
      </c>
      <c r="E4448">
        <v>1.089</v>
      </c>
    </row>
    <row r="4449" spans="1:5" x14ac:dyDescent="0.3">
      <c r="A4449" s="1">
        <v>43983</v>
      </c>
      <c r="B4449" t="s">
        <v>46</v>
      </c>
      <c r="C4449" t="s">
        <v>53</v>
      </c>
      <c r="D4449" t="s">
        <v>93</v>
      </c>
      <c r="E4449">
        <v>1.1919999999999999</v>
      </c>
    </row>
    <row r="4450" spans="1:5" x14ac:dyDescent="0.3">
      <c r="A4450" s="1">
        <v>43983</v>
      </c>
      <c r="B4450" t="s">
        <v>46</v>
      </c>
      <c r="C4450" t="s">
        <v>16</v>
      </c>
      <c r="D4450" t="s">
        <v>93</v>
      </c>
      <c r="E4450">
        <v>62.593000000000004</v>
      </c>
    </row>
    <row r="4451" spans="1:5" x14ac:dyDescent="0.3">
      <c r="A4451" s="1">
        <v>43983</v>
      </c>
      <c r="B4451" t="s">
        <v>46</v>
      </c>
      <c r="C4451" t="s">
        <v>64</v>
      </c>
      <c r="D4451" t="s">
        <v>93</v>
      </c>
      <c r="E4451">
        <v>-3.7719999999999998</v>
      </c>
    </row>
    <row r="4452" spans="1:5" x14ac:dyDescent="0.3">
      <c r="A4452" s="1">
        <v>43983</v>
      </c>
      <c r="B4452" t="s">
        <v>46</v>
      </c>
      <c r="C4452" t="s">
        <v>75</v>
      </c>
      <c r="D4452" t="s">
        <v>93</v>
      </c>
      <c r="E4452">
        <v>407</v>
      </c>
    </row>
    <row r="4453" spans="1:5" x14ac:dyDescent="0.3">
      <c r="A4453" s="1">
        <v>43983</v>
      </c>
      <c r="B4453" t="s">
        <v>46</v>
      </c>
      <c r="C4453" t="s">
        <v>33</v>
      </c>
      <c r="D4453" t="s">
        <v>93</v>
      </c>
      <c r="E4453">
        <v>1.0129999999999999</v>
      </c>
    </row>
    <row r="4454" spans="1:5" x14ac:dyDescent="0.3">
      <c r="A4454" s="1">
        <v>43983</v>
      </c>
      <c r="B4454" t="s">
        <v>46</v>
      </c>
      <c r="C4454" t="s">
        <v>36</v>
      </c>
      <c r="D4454" t="s">
        <v>93</v>
      </c>
      <c r="E4454">
        <v>1.26</v>
      </c>
    </row>
    <row r="4455" spans="1:5" x14ac:dyDescent="0.3">
      <c r="A4455" s="1">
        <v>43983</v>
      </c>
      <c r="B4455" t="s">
        <v>13</v>
      </c>
      <c r="C4455" t="s">
        <v>19</v>
      </c>
      <c r="D4455" t="s">
        <v>93</v>
      </c>
      <c r="E4455">
        <v>784</v>
      </c>
    </row>
    <row r="4456" spans="1:5" x14ac:dyDescent="0.3">
      <c r="A4456" s="1">
        <v>43983</v>
      </c>
      <c r="B4456" t="s">
        <v>13</v>
      </c>
      <c r="C4456" t="s">
        <v>8</v>
      </c>
      <c r="D4456" t="s">
        <v>93</v>
      </c>
      <c r="E4456">
        <v>1.766</v>
      </c>
    </row>
    <row r="4457" spans="1:5" x14ac:dyDescent="0.3">
      <c r="A4457" s="1">
        <v>43983</v>
      </c>
      <c r="B4457" t="s">
        <v>13</v>
      </c>
      <c r="C4457" t="s">
        <v>16</v>
      </c>
      <c r="D4457" t="s">
        <v>93</v>
      </c>
      <c r="E4457">
        <v>19.66</v>
      </c>
    </row>
    <row r="4458" spans="1:5" x14ac:dyDescent="0.3">
      <c r="A4458" s="1">
        <v>43983</v>
      </c>
      <c r="B4458" t="s">
        <v>13</v>
      </c>
      <c r="C4458" t="s">
        <v>61</v>
      </c>
      <c r="D4458" t="s">
        <v>93</v>
      </c>
      <c r="E4458">
        <v>73</v>
      </c>
    </row>
    <row r="4459" spans="1:5" x14ac:dyDescent="0.3">
      <c r="A4459" s="1">
        <v>43983</v>
      </c>
      <c r="B4459" t="s">
        <v>13</v>
      </c>
      <c r="C4459" t="s">
        <v>75</v>
      </c>
      <c r="D4459" t="s">
        <v>93</v>
      </c>
      <c r="E4459">
        <v>458</v>
      </c>
    </row>
    <row r="4460" spans="1:5" x14ac:dyDescent="0.3">
      <c r="A4460" s="1">
        <v>43983</v>
      </c>
      <c r="B4460" t="s">
        <v>13</v>
      </c>
      <c r="C4460" t="s">
        <v>36</v>
      </c>
      <c r="D4460" t="s">
        <v>93</v>
      </c>
      <c r="E4460">
        <v>634</v>
      </c>
    </row>
    <row r="4461" spans="1:5" x14ac:dyDescent="0.3">
      <c r="A4461" s="1">
        <v>43983</v>
      </c>
      <c r="B4461" t="s">
        <v>116</v>
      </c>
      <c r="C4461" t="s">
        <v>43</v>
      </c>
      <c r="D4461" t="s">
        <v>72</v>
      </c>
      <c r="E4461">
        <v>1.383</v>
      </c>
    </row>
    <row r="4462" spans="1:5" x14ac:dyDescent="0.3">
      <c r="A4462" s="1">
        <v>43983</v>
      </c>
      <c r="B4462" t="s">
        <v>116</v>
      </c>
      <c r="C4462" t="s">
        <v>49</v>
      </c>
      <c r="D4462" t="s">
        <v>21</v>
      </c>
      <c r="E4462">
        <v>12.884</v>
      </c>
    </row>
    <row r="4463" spans="1:5" x14ac:dyDescent="0.3">
      <c r="A4463" s="1">
        <v>43983</v>
      </c>
      <c r="B4463" t="s">
        <v>116</v>
      </c>
      <c r="C4463" t="s">
        <v>49</v>
      </c>
      <c r="D4463" t="s">
        <v>25</v>
      </c>
      <c r="E4463">
        <v>4.9000000000000004</v>
      </c>
    </row>
    <row r="4464" spans="1:5" x14ac:dyDescent="0.3">
      <c r="A4464" s="1">
        <v>43983</v>
      </c>
      <c r="B4464" t="s">
        <v>116</v>
      </c>
      <c r="C4464" t="s">
        <v>49</v>
      </c>
      <c r="D4464" t="s">
        <v>72</v>
      </c>
      <c r="E4464">
        <v>4.3689999999999998</v>
      </c>
    </row>
    <row r="4465" spans="1:5" x14ac:dyDescent="0.3">
      <c r="A4465" s="1">
        <v>43983</v>
      </c>
      <c r="B4465" t="s">
        <v>116</v>
      </c>
      <c r="C4465" t="s">
        <v>49</v>
      </c>
      <c r="D4465" t="s">
        <v>79</v>
      </c>
      <c r="E4465">
        <v>7.99</v>
      </c>
    </row>
    <row r="4466" spans="1:5" x14ac:dyDescent="0.3">
      <c r="A4466" s="1">
        <v>43983</v>
      </c>
      <c r="B4466" t="s">
        <v>116</v>
      </c>
      <c r="C4466" t="s">
        <v>49</v>
      </c>
      <c r="D4466" t="s">
        <v>93</v>
      </c>
      <c r="E4466">
        <v>756</v>
      </c>
    </row>
    <row r="4467" spans="1:5" x14ac:dyDescent="0.3">
      <c r="A4467" s="1">
        <v>43983</v>
      </c>
      <c r="B4467" t="s">
        <v>116</v>
      </c>
      <c r="C4467" t="s">
        <v>19</v>
      </c>
      <c r="D4467" t="s">
        <v>93</v>
      </c>
      <c r="E4467">
        <v>353</v>
      </c>
    </row>
    <row r="4468" spans="1:5" x14ac:dyDescent="0.3">
      <c r="A4468" s="1">
        <v>43983</v>
      </c>
      <c r="B4468" t="s">
        <v>116</v>
      </c>
      <c r="C4468" t="s">
        <v>8</v>
      </c>
      <c r="D4468" t="s">
        <v>21</v>
      </c>
      <c r="E4468">
        <v>5.5789999999999997</v>
      </c>
    </row>
    <row r="4469" spans="1:5" x14ac:dyDescent="0.3">
      <c r="A4469" s="1">
        <v>43983</v>
      </c>
      <c r="B4469" t="s">
        <v>116</v>
      </c>
      <c r="C4469" t="s">
        <v>8</v>
      </c>
      <c r="D4469" t="s">
        <v>25</v>
      </c>
      <c r="E4469">
        <v>14.567</v>
      </c>
    </row>
    <row r="4470" spans="1:5" x14ac:dyDescent="0.3">
      <c r="A4470" s="1">
        <v>43983</v>
      </c>
      <c r="B4470" t="s">
        <v>116</v>
      </c>
      <c r="C4470" t="s">
        <v>8</v>
      </c>
      <c r="D4470" t="s">
        <v>72</v>
      </c>
      <c r="E4470">
        <v>9.6999999999999993</v>
      </c>
    </row>
    <row r="4471" spans="1:5" x14ac:dyDescent="0.3">
      <c r="A4471" s="1">
        <v>43983</v>
      </c>
      <c r="B4471" t="s">
        <v>116</v>
      </c>
      <c r="C4471" t="s">
        <v>8</v>
      </c>
      <c r="D4471" t="s">
        <v>79</v>
      </c>
      <c r="E4471">
        <v>122.078</v>
      </c>
    </row>
    <row r="4472" spans="1:5" x14ac:dyDescent="0.3">
      <c r="A4472" s="1">
        <v>43983</v>
      </c>
      <c r="B4472" t="s">
        <v>116</v>
      </c>
      <c r="C4472" t="s">
        <v>8</v>
      </c>
      <c r="D4472" t="s">
        <v>93</v>
      </c>
      <c r="E4472">
        <v>172.35400000000001</v>
      </c>
    </row>
    <row r="4473" spans="1:5" x14ac:dyDescent="0.3">
      <c r="A4473" s="1">
        <v>43983</v>
      </c>
      <c r="B4473" t="s">
        <v>116</v>
      </c>
      <c r="C4473" t="s">
        <v>53</v>
      </c>
      <c r="D4473" t="s">
        <v>21</v>
      </c>
      <c r="E4473">
        <v>1.2450000000000001</v>
      </c>
    </row>
    <row r="4474" spans="1:5" x14ac:dyDescent="0.3">
      <c r="A4474" s="1">
        <v>43983</v>
      </c>
      <c r="B4474" t="s">
        <v>116</v>
      </c>
      <c r="C4474" t="s">
        <v>53</v>
      </c>
      <c r="D4474" t="s">
        <v>25</v>
      </c>
      <c r="E4474">
        <v>89</v>
      </c>
    </row>
    <row r="4475" spans="1:5" x14ac:dyDescent="0.3">
      <c r="A4475" s="1">
        <v>43983</v>
      </c>
      <c r="B4475" t="s">
        <v>116</v>
      </c>
      <c r="C4475" t="s">
        <v>53</v>
      </c>
      <c r="D4475" t="s">
        <v>72</v>
      </c>
      <c r="E4475">
        <v>18.285</v>
      </c>
    </row>
    <row r="4476" spans="1:5" x14ac:dyDescent="0.3">
      <c r="A4476" s="1">
        <v>43983</v>
      </c>
      <c r="B4476" t="s">
        <v>116</v>
      </c>
      <c r="C4476" t="s">
        <v>53</v>
      </c>
      <c r="D4476" t="s">
        <v>79</v>
      </c>
      <c r="E4476">
        <v>48.689</v>
      </c>
    </row>
    <row r="4477" spans="1:5" x14ac:dyDescent="0.3">
      <c r="A4477" s="1">
        <v>43983</v>
      </c>
      <c r="B4477" t="s">
        <v>116</v>
      </c>
      <c r="C4477" t="s">
        <v>53</v>
      </c>
      <c r="D4477" t="s">
        <v>93</v>
      </c>
      <c r="E4477">
        <v>27.518999999999998</v>
      </c>
    </row>
    <row r="4478" spans="1:5" x14ac:dyDescent="0.3">
      <c r="A4478" s="1">
        <v>43983</v>
      </c>
      <c r="B4478" t="s">
        <v>116</v>
      </c>
      <c r="C4478" t="s">
        <v>58</v>
      </c>
      <c r="D4478" t="s">
        <v>21</v>
      </c>
      <c r="E4478">
        <v>2.3140000000000001</v>
      </c>
    </row>
    <row r="4479" spans="1:5" x14ac:dyDescent="0.3">
      <c r="A4479" s="1">
        <v>43983</v>
      </c>
      <c r="B4479" t="s">
        <v>116</v>
      </c>
      <c r="C4479" t="s">
        <v>58</v>
      </c>
      <c r="D4479" t="s">
        <v>72</v>
      </c>
      <c r="E4479">
        <v>-351</v>
      </c>
    </row>
    <row r="4480" spans="1:5" x14ac:dyDescent="0.3">
      <c r="A4480" s="1">
        <v>43983</v>
      </c>
      <c r="B4480" t="s">
        <v>116</v>
      </c>
      <c r="C4480" t="s">
        <v>58</v>
      </c>
      <c r="D4480" t="s">
        <v>111</v>
      </c>
      <c r="E4480">
        <v>-13.773</v>
      </c>
    </row>
    <row r="4481" spans="1:5" x14ac:dyDescent="0.3">
      <c r="A4481" s="1">
        <v>43983</v>
      </c>
      <c r="B4481" t="s">
        <v>116</v>
      </c>
      <c r="C4481" t="s">
        <v>16</v>
      </c>
      <c r="D4481" t="s">
        <v>21</v>
      </c>
      <c r="E4481">
        <v>13.667</v>
      </c>
    </row>
    <row r="4482" spans="1:5" x14ac:dyDescent="0.3">
      <c r="A4482" s="1">
        <v>43983</v>
      </c>
      <c r="B4482" t="s">
        <v>116</v>
      </c>
      <c r="C4482" t="s">
        <v>16</v>
      </c>
      <c r="D4482" t="s">
        <v>25</v>
      </c>
      <c r="E4482">
        <v>1.127</v>
      </c>
    </row>
    <row r="4483" spans="1:5" x14ac:dyDescent="0.3">
      <c r="A4483" s="1">
        <v>43983</v>
      </c>
      <c r="B4483" t="s">
        <v>116</v>
      </c>
      <c r="C4483" t="s">
        <v>16</v>
      </c>
      <c r="D4483" t="s">
        <v>72</v>
      </c>
      <c r="E4483">
        <v>2.9740000000000002</v>
      </c>
    </row>
    <row r="4484" spans="1:5" x14ac:dyDescent="0.3">
      <c r="A4484" s="1">
        <v>43983</v>
      </c>
      <c r="B4484" t="s">
        <v>116</v>
      </c>
      <c r="C4484" t="s">
        <v>16</v>
      </c>
      <c r="D4484" t="s">
        <v>79</v>
      </c>
      <c r="E4484">
        <v>39.186999999999998</v>
      </c>
    </row>
    <row r="4485" spans="1:5" x14ac:dyDescent="0.3">
      <c r="A4485" s="1">
        <v>43983</v>
      </c>
      <c r="B4485" t="s">
        <v>116</v>
      </c>
      <c r="C4485" t="s">
        <v>16</v>
      </c>
      <c r="D4485" t="s">
        <v>103</v>
      </c>
      <c r="E4485">
        <v>7.3019999999999996</v>
      </c>
    </row>
    <row r="4486" spans="1:5" x14ac:dyDescent="0.3">
      <c r="A4486" s="1">
        <v>43983</v>
      </c>
      <c r="B4486" t="s">
        <v>116</v>
      </c>
      <c r="C4486" t="s">
        <v>16</v>
      </c>
      <c r="D4486" t="s">
        <v>93</v>
      </c>
      <c r="E4486">
        <v>44.923000000000002</v>
      </c>
    </row>
    <row r="4487" spans="1:5" x14ac:dyDescent="0.3">
      <c r="A4487" s="1">
        <v>43983</v>
      </c>
      <c r="B4487" t="s">
        <v>116</v>
      </c>
      <c r="C4487" t="s">
        <v>99</v>
      </c>
      <c r="D4487" t="s">
        <v>93</v>
      </c>
      <c r="E4487">
        <v>978</v>
      </c>
    </row>
    <row r="4488" spans="1:5" x14ac:dyDescent="0.3">
      <c r="A4488" s="1">
        <v>43983</v>
      </c>
      <c r="B4488" t="s">
        <v>116</v>
      </c>
      <c r="C4488" t="s">
        <v>20</v>
      </c>
      <c r="D4488" t="s">
        <v>21</v>
      </c>
      <c r="E4488">
        <v>10.752000000000001</v>
      </c>
    </row>
    <row r="4489" spans="1:5" x14ac:dyDescent="0.3">
      <c r="A4489" s="1">
        <v>43983</v>
      </c>
      <c r="B4489" t="s">
        <v>116</v>
      </c>
      <c r="C4489" t="s">
        <v>20</v>
      </c>
      <c r="D4489" t="s">
        <v>72</v>
      </c>
      <c r="E4489">
        <v>3.3010000000000002</v>
      </c>
    </row>
    <row r="4490" spans="1:5" x14ac:dyDescent="0.3">
      <c r="A4490" s="1">
        <v>43983</v>
      </c>
      <c r="B4490" t="s">
        <v>116</v>
      </c>
      <c r="C4490" t="s">
        <v>20</v>
      </c>
      <c r="D4490" t="s">
        <v>79</v>
      </c>
      <c r="E4490">
        <v>-28.99</v>
      </c>
    </row>
    <row r="4491" spans="1:5" x14ac:dyDescent="0.3">
      <c r="A4491" s="1">
        <v>43983</v>
      </c>
      <c r="B4491" t="s">
        <v>116</v>
      </c>
      <c r="C4491" t="s">
        <v>20</v>
      </c>
      <c r="D4491" t="s">
        <v>93</v>
      </c>
      <c r="E4491">
        <v>471</v>
      </c>
    </row>
    <row r="4492" spans="1:5" x14ac:dyDescent="0.3">
      <c r="A4492" s="1">
        <v>43983</v>
      </c>
      <c r="B4492" t="s">
        <v>116</v>
      </c>
      <c r="C4492" t="s">
        <v>95</v>
      </c>
      <c r="D4492" t="s">
        <v>21</v>
      </c>
      <c r="E4492">
        <v>706</v>
      </c>
    </row>
    <row r="4493" spans="1:5" x14ac:dyDescent="0.3">
      <c r="A4493" s="1">
        <v>43983</v>
      </c>
      <c r="B4493" t="s">
        <v>116</v>
      </c>
      <c r="C4493" t="s">
        <v>95</v>
      </c>
      <c r="D4493" t="s">
        <v>79</v>
      </c>
      <c r="E4493">
        <v>1.6180000000000001</v>
      </c>
    </row>
    <row r="4494" spans="1:5" x14ac:dyDescent="0.3">
      <c r="A4494" s="1">
        <v>43983</v>
      </c>
      <c r="B4494" t="s">
        <v>116</v>
      </c>
      <c r="C4494" t="s">
        <v>61</v>
      </c>
      <c r="D4494" t="s">
        <v>93</v>
      </c>
      <c r="E4494">
        <v>5</v>
      </c>
    </row>
    <row r="4495" spans="1:5" x14ac:dyDescent="0.3">
      <c r="A4495" s="1">
        <v>43983</v>
      </c>
      <c r="B4495" t="s">
        <v>116</v>
      </c>
      <c r="C4495" t="s">
        <v>67</v>
      </c>
      <c r="D4495" t="s">
        <v>21</v>
      </c>
      <c r="E4495">
        <v>52</v>
      </c>
    </row>
    <row r="4496" spans="1:5" x14ac:dyDescent="0.3">
      <c r="A4496" s="1">
        <v>43983</v>
      </c>
      <c r="B4496" t="s">
        <v>116</v>
      </c>
      <c r="C4496" t="s">
        <v>67</v>
      </c>
      <c r="D4496" t="s">
        <v>25</v>
      </c>
      <c r="E4496">
        <v>1.101</v>
      </c>
    </row>
    <row r="4497" spans="1:5" x14ac:dyDescent="0.3">
      <c r="A4497" s="1">
        <v>43983</v>
      </c>
      <c r="B4497" t="s">
        <v>116</v>
      </c>
      <c r="C4497" t="s">
        <v>67</v>
      </c>
      <c r="D4497" t="s">
        <v>72</v>
      </c>
      <c r="E4497">
        <v>34</v>
      </c>
    </row>
    <row r="4498" spans="1:5" x14ac:dyDescent="0.3">
      <c r="A4498" s="1">
        <v>43983</v>
      </c>
      <c r="B4498" t="s">
        <v>116</v>
      </c>
      <c r="C4498" t="s">
        <v>67</v>
      </c>
      <c r="D4498" t="s">
        <v>79</v>
      </c>
      <c r="E4498">
        <v>1.4059999999999999</v>
      </c>
    </row>
    <row r="4499" spans="1:5" x14ac:dyDescent="0.3">
      <c r="A4499" s="1">
        <v>43983</v>
      </c>
      <c r="B4499" t="s">
        <v>116</v>
      </c>
      <c r="C4499" t="s">
        <v>67</v>
      </c>
      <c r="D4499" t="s">
        <v>93</v>
      </c>
      <c r="E4499">
        <v>278</v>
      </c>
    </row>
    <row r="4500" spans="1:5" x14ac:dyDescent="0.3">
      <c r="A4500" s="1">
        <v>43983</v>
      </c>
      <c r="B4500" t="s">
        <v>116</v>
      </c>
      <c r="C4500" t="s">
        <v>71</v>
      </c>
      <c r="D4500" t="s">
        <v>21</v>
      </c>
      <c r="E4500">
        <v>2</v>
      </c>
    </row>
    <row r="4501" spans="1:5" x14ac:dyDescent="0.3">
      <c r="A4501" s="1">
        <v>43983</v>
      </c>
      <c r="B4501" t="s">
        <v>116</v>
      </c>
      <c r="C4501" t="s">
        <v>71</v>
      </c>
      <c r="D4501" t="s">
        <v>93</v>
      </c>
      <c r="E4501">
        <v>9</v>
      </c>
    </row>
    <row r="4502" spans="1:5" x14ac:dyDescent="0.3">
      <c r="A4502" s="1">
        <v>43983</v>
      </c>
      <c r="B4502" t="s">
        <v>116</v>
      </c>
      <c r="C4502" t="s">
        <v>75</v>
      </c>
      <c r="D4502" t="s">
        <v>21</v>
      </c>
      <c r="E4502">
        <v>2.9220000000000002</v>
      </c>
    </row>
    <row r="4503" spans="1:5" x14ac:dyDescent="0.3">
      <c r="A4503" s="1">
        <v>43983</v>
      </c>
      <c r="B4503" t="s">
        <v>116</v>
      </c>
      <c r="C4503" t="s">
        <v>75</v>
      </c>
      <c r="D4503" t="s">
        <v>25</v>
      </c>
      <c r="E4503">
        <v>1.786</v>
      </c>
    </row>
    <row r="4504" spans="1:5" x14ac:dyDescent="0.3">
      <c r="A4504" s="1">
        <v>43983</v>
      </c>
      <c r="B4504" t="s">
        <v>116</v>
      </c>
      <c r="C4504" t="s">
        <v>75</v>
      </c>
      <c r="D4504" t="s">
        <v>72</v>
      </c>
      <c r="E4504">
        <v>3.645</v>
      </c>
    </row>
    <row r="4505" spans="1:5" x14ac:dyDescent="0.3">
      <c r="A4505" s="1">
        <v>43983</v>
      </c>
      <c r="B4505" t="s">
        <v>116</v>
      </c>
      <c r="C4505" t="s">
        <v>75</v>
      </c>
      <c r="D4505" t="s">
        <v>79</v>
      </c>
      <c r="E4505">
        <v>59.079000000000001</v>
      </c>
    </row>
    <row r="4506" spans="1:5" x14ac:dyDescent="0.3">
      <c r="A4506" s="1">
        <v>43983</v>
      </c>
      <c r="B4506" t="s">
        <v>116</v>
      </c>
      <c r="C4506" t="s">
        <v>75</v>
      </c>
      <c r="D4506" t="s">
        <v>103</v>
      </c>
      <c r="E4506">
        <v>16</v>
      </c>
    </row>
    <row r="4507" spans="1:5" x14ac:dyDescent="0.3">
      <c r="A4507" s="1">
        <v>43983</v>
      </c>
      <c r="B4507" t="s">
        <v>116</v>
      </c>
      <c r="C4507" t="s">
        <v>75</v>
      </c>
      <c r="D4507" t="s">
        <v>93</v>
      </c>
      <c r="E4507">
        <v>1.97</v>
      </c>
    </row>
    <row r="4508" spans="1:5" x14ac:dyDescent="0.3">
      <c r="A4508" s="1">
        <v>43983</v>
      </c>
      <c r="B4508" t="s">
        <v>116</v>
      </c>
      <c r="C4508" t="s">
        <v>33</v>
      </c>
      <c r="D4508" t="s">
        <v>72</v>
      </c>
      <c r="E4508">
        <v>421</v>
      </c>
    </row>
    <row r="4509" spans="1:5" x14ac:dyDescent="0.3">
      <c r="A4509" s="1">
        <v>43983</v>
      </c>
      <c r="B4509" t="s">
        <v>116</v>
      </c>
      <c r="C4509" t="s">
        <v>36</v>
      </c>
      <c r="D4509" t="s">
        <v>21</v>
      </c>
      <c r="E4509">
        <v>947</v>
      </c>
    </row>
    <row r="4510" spans="1:5" x14ac:dyDescent="0.3">
      <c r="A4510" s="1">
        <v>43983</v>
      </c>
      <c r="B4510" t="s">
        <v>116</v>
      </c>
      <c r="C4510" t="s">
        <v>36</v>
      </c>
      <c r="D4510" t="s">
        <v>79</v>
      </c>
      <c r="E4510">
        <v>10.664999999999999</v>
      </c>
    </row>
    <row r="4511" spans="1:5" x14ac:dyDescent="0.3">
      <c r="A4511" s="1">
        <v>43983</v>
      </c>
      <c r="B4511" t="s">
        <v>116</v>
      </c>
      <c r="C4511" t="s">
        <v>36</v>
      </c>
      <c r="D4511" t="s">
        <v>103</v>
      </c>
      <c r="E4511">
        <v>271</v>
      </c>
    </row>
    <row r="4512" spans="1:5" x14ac:dyDescent="0.3">
      <c r="A4512" s="1">
        <v>43983</v>
      </c>
      <c r="B4512" t="s">
        <v>116</v>
      </c>
      <c r="C4512" t="s">
        <v>36</v>
      </c>
      <c r="D4512" t="s">
        <v>93</v>
      </c>
      <c r="E4512">
        <v>6.6920000000000002</v>
      </c>
    </row>
    <row r="4513" spans="1:5" x14ac:dyDescent="0.3">
      <c r="A4513" s="1">
        <v>43983</v>
      </c>
      <c r="B4513" t="s">
        <v>116</v>
      </c>
      <c r="C4513" t="s">
        <v>78</v>
      </c>
      <c r="D4513" t="s">
        <v>21</v>
      </c>
      <c r="E4513">
        <v>31</v>
      </c>
    </row>
    <row r="4514" spans="1:5" x14ac:dyDescent="0.3">
      <c r="A4514" s="1">
        <v>43983</v>
      </c>
      <c r="B4514" t="s">
        <v>116</v>
      </c>
      <c r="C4514" t="s">
        <v>78</v>
      </c>
      <c r="D4514" t="s">
        <v>72</v>
      </c>
      <c r="E4514">
        <v>21</v>
      </c>
    </row>
    <row r="4515" spans="1:5" x14ac:dyDescent="0.3">
      <c r="A4515" s="1">
        <v>43983</v>
      </c>
      <c r="B4515" t="s">
        <v>116</v>
      </c>
      <c r="C4515" t="s">
        <v>78</v>
      </c>
      <c r="D4515" t="s">
        <v>79</v>
      </c>
      <c r="E4515">
        <v>30</v>
      </c>
    </row>
    <row r="4516" spans="1:5" x14ac:dyDescent="0.3">
      <c r="A4516" s="1">
        <v>43983</v>
      </c>
      <c r="B4516" t="s">
        <v>118</v>
      </c>
      <c r="C4516" t="s">
        <v>43</v>
      </c>
      <c r="D4516" t="s">
        <v>93</v>
      </c>
      <c r="E4516">
        <v>1.7250000000000001</v>
      </c>
    </row>
    <row r="4517" spans="1:5" x14ac:dyDescent="0.3">
      <c r="A4517" s="1">
        <v>43983</v>
      </c>
      <c r="B4517" t="s">
        <v>118</v>
      </c>
      <c r="C4517" t="s">
        <v>49</v>
      </c>
      <c r="D4517" t="s">
        <v>59</v>
      </c>
      <c r="E4517">
        <v>638</v>
      </c>
    </row>
    <row r="4518" spans="1:5" x14ac:dyDescent="0.3">
      <c r="A4518" s="1">
        <v>43983</v>
      </c>
      <c r="B4518" t="s">
        <v>118</v>
      </c>
      <c r="C4518" t="s">
        <v>49</v>
      </c>
      <c r="D4518" t="s">
        <v>111</v>
      </c>
      <c r="E4518">
        <v>19.369</v>
      </c>
    </row>
    <row r="4519" spans="1:5" x14ac:dyDescent="0.3">
      <c r="A4519" s="1">
        <v>43983</v>
      </c>
      <c r="B4519" t="s">
        <v>118</v>
      </c>
      <c r="C4519" t="s">
        <v>49</v>
      </c>
      <c r="D4519" t="s">
        <v>93</v>
      </c>
      <c r="E4519">
        <v>249.31700000000001</v>
      </c>
    </row>
    <row r="4520" spans="1:5" x14ac:dyDescent="0.3">
      <c r="A4520" s="1">
        <v>43983</v>
      </c>
      <c r="B4520" t="s">
        <v>118</v>
      </c>
      <c r="C4520" t="s">
        <v>19</v>
      </c>
      <c r="D4520" t="s">
        <v>93</v>
      </c>
      <c r="E4520">
        <v>719</v>
      </c>
    </row>
    <row r="4521" spans="1:5" x14ac:dyDescent="0.3">
      <c r="A4521" s="1">
        <v>43983</v>
      </c>
      <c r="B4521" t="s">
        <v>118</v>
      </c>
      <c r="C4521" t="s">
        <v>8</v>
      </c>
      <c r="D4521" t="s">
        <v>50</v>
      </c>
      <c r="E4521">
        <v>3.2829999999999999</v>
      </c>
    </row>
    <row r="4522" spans="1:5" x14ac:dyDescent="0.3">
      <c r="A4522" s="1">
        <v>43983</v>
      </c>
      <c r="B4522" t="s">
        <v>118</v>
      </c>
      <c r="C4522" t="s">
        <v>8</v>
      </c>
      <c r="D4522" t="s">
        <v>111</v>
      </c>
      <c r="E4522">
        <v>91.745999999999995</v>
      </c>
    </row>
    <row r="4523" spans="1:5" x14ac:dyDescent="0.3">
      <c r="A4523" s="1">
        <v>43983</v>
      </c>
      <c r="B4523" t="s">
        <v>118</v>
      </c>
      <c r="C4523" t="s">
        <v>8</v>
      </c>
      <c r="D4523" t="s">
        <v>93</v>
      </c>
      <c r="E4523">
        <v>409.98599999999999</v>
      </c>
    </row>
    <row r="4524" spans="1:5" x14ac:dyDescent="0.3">
      <c r="A4524" s="1">
        <v>43983</v>
      </c>
      <c r="B4524" t="s">
        <v>118</v>
      </c>
      <c r="C4524" t="s">
        <v>53</v>
      </c>
      <c r="D4524" t="s">
        <v>111</v>
      </c>
      <c r="E4524">
        <v>786</v>
      </c>
    </row>
    <row r="4525" spans="1:5" x14ac:dyDescent="0.3">
      <c r="A4525" s="1">
        <v>43983</v>
      </c>
      <c r="B4525" t="s">
        <v>118</v>
      </c>
      <c r="C4525" t="s">
        <v>53</v>
      </c>
      <c r="D4525" t="s">
        <v>93</v>
      </c>
      <c r="E4525">
        <v>-108.84399999999999</v>
      </c>
    </row>
    <row r="4526" spans="1:5" x14ac:dyDescent="0.3">
      <c r="A4526" s="1">
        <v>43983</v>
      </c>
      <c r="B4526" t="s">
        <v>118</v>
      </c>
      <c r="C4526" t="s">
        <v>58</v>
      </c>
      <c r="D4526" t="s">
        <v>111</v>
      </c>
      <c r="E4526">
        <v>-34.518999999999998</v>
      </c>
    </row>
    <row r="4527" spans="1:5" x14ac:dyDescent="0.3">
      <c r="A4527" s="1">
        <v>43983</v>
      </c>
      <c r="B4527" t="s">
        <v>118</v>
      </c>
      <c r="C4527" t="s">
        <v>58</v>
      </c>
      <c r="D4527" t="s">
        <v>93</v>
      </c>
      <c r="E4527">
        <v>70.314999999999998</v>
      </c>
    </row>
    <row r="4528" spans="1:5" x14ac:dyDescent="0.3">
      <c r="A4528" s="1">
        <v>43983</v>
      </c>
      <c r="B4528" t="s">
        <v>118</v>
      </c>
      <c r="C4528" t="s">
        <v>16</v>
      </c>
      <c r="D4528" t="s">
        <v>11</v>
      </c>
      <c r="E4528">
        <v>3.855</v>
      </c>
    </row>
    <row r="4529" spans="1:5" x14ac:dyDescent="0.3">
      <c r="A4529" s="1">
        <v>43983</v>
      </c>
      <c r="B4529" t="s">
        <v>118</v>
      </c>
      <c r="C4529" t="s">
        <v>16</v>
      </c>
      <c r="D4529" t="s">
        <v>50</v>
      </c>
      <c r="E4529">
        <v>11.363</v>
      </c>
    </row>
    <row r="4530" spans="1:5" x14ac:dyDescent="0.3">
      <c r="A4530" s="1">
        <v>43983</v>
      </c>
      <c r="B4530" t="s">
        <v>118</v>
      </c>
      <c r="C4530" t="s">
        <v>16</v>
      </c>
      <c r="D4530" t="s">
        <v>76</v>
      </c>
      <c r="E4530">
        <v>3.7149999999999999</v>
      </c>
    </row>
    <row r="4531" spans="1:5" x14ac:dyDescent="0.3">
      <c r="A4531" s="1">
        <v>43983</v>
      </c>
      <c r="B4531" t="s">
        <v>118</v>
      </c>
      <c r="C4531" t="s">
        <v>16</v>
      </c>
      <c r="D4531" t="s">
        <v>96</v>
      </c>
      <c r="E4531">
        <v>3.3849999999999998</v>
      </c>
    </row>
    <row r="4532" spans="1:5" x14ac:dyDescent="0.3">
      <c r="A4532" s="1">
        <v>43983</v>
      </c>
      <c r="B4532" t="s">
        <v>118</v>
      </c>
      <c r="C4532" t="s">
        <v>16</v>
      </c>
      <c r="D4532" t="s">
        <v>111</v>
      </c>
      <c r="E4532">
        <v>10.711</v>
      </c>
    </row>
    <row r="4533" spans="1:5" x14ac:dyDescent="0.3">
      <c r="A4533" s="1">
        <v>43983</v>
      </c>
      <c r="B4533" t="s">
        <v>118</v>
      </c>
      <c r="C4533" t="s">
        <v>16</v>
      </c>
      <c r="D4533" t="s">
        <v>93</v>
      </c>
      <c r="E4533">
        <v>119.08799999999999</v>
      </c>
    </row>
    <row r="4534" spans="1:5" x14ac:dyDescent="0.3">
      <c r="A4534" s="1">
        <v>43983</v>
      </c>
      <c r="B4534" t="s">
        <v>118</v>
      </c>
      <c r="C4534" t="s">
        <v>20</v>
      </c>
      <c r="D4534" t="s">
        <v>11</v>
      </c>
      <c r="E4534">
        <v>34</v>
      </c>
    </row>
    <row r="4535" spans="1:5" x14ac:dyDescent="0.3">
      <c r="A4535" s="1">
        <v>43983</v>
      </c>
      <c r="B4535" t="s">
        <v>118</v>
      </c>
      <c r="C4535" t="s">
        <v>20</v>
      </c>
      <c r="D4535" t="s">
        <v>76</v>
      </c>
      <c r="E4535">
        <v>5</v>
      </c>
    </row>
    <row r="4536" spans="1:5" x14ac:dyDescent="0.3">
      <c r="A4536" s="1">
        <v>43983</v>
      </c>
      <c r="B4536" t="s">
        <v>118</v>
      </c>
      <c r="C4536" t="s">
        <v>20</v>
      </c>
      <c r="D4536" t="s">
        <v>96</v>
      </c>
      <c r="E4536">
        <v>109</v>
      </c>
    </row>
    <row r="4537" spans="1:5" x14ac:dyDescent="0.3">
      <c r="A4537" s="1">
        <v>43983</v>
      </c>
      <c r="B4537" t="s">
        <v>118</v>
      </c>
      <c r="C4537" t="s">
        <v>20</v>
      </c>
      <c r="D4537" t="s">
        <v>111</v>
      </c>
      <c r="E4537">
        <v>-16</v>
      </c>
    </row>
    <row r="4538" spans="1:5" x14ac:dyDescent="0.3">
      <c r="A4538" s="1">
        <v>43983</v>
      </c>
      <c r="B4538" t="s">
        <v>118</v>
      </c>
      <c r="C4538" t="s">
        <v>20</v>
      </c>
      <c r="D4538" t="s">
        <v>93</v>
      </c>
      <c r="E4538">
        <v>131</v>
      </c>
    </row>
    <row r="4539" spans="1:5" x14ac:dyDescent="0.3">
      <c r="A4539" s="1">
        <v>43983</v>
      </c>
      <c r="B4539" t="s">
        <v>118</v>
      </c>
      <c r="C4539" t="s">
        <v>91</v>
      </c>
      <c r="D4539" t="s">
        <v>111</v>
      </c>
      <c r="E4539">
        <v>-21.545999999999999</v>
      </c>
    </row>
    <row r="4540" spans="1:5" x14ac:dyDescent="0.3">
      <c r="A4540" s="1">
        <v>43983</v>
      </c>
      <c r="B4540" t="s">
        <v>118</v>
      </c>
      <c r="C4540" t="s">
        <v>28</v>
      </c>
      <c r="D4540" t="s">
        <v>11</v>
      </c>
      <c r="E4540">
        <v>43</v>
      </c>
    </row>
    <row r="4541" spans="1:5" x14ac:dyDescent="0.3">
      <c r="A4541" s="1">
        <v>43983</v>
      </c>
      <c r="B4541" t="s">
        <v>118</v>
      </c>
      <c r="C4541" t="s">
        <v>95</v>
      </c>
      <c r="D4541" t="s">
        <v>11</v>
      </c>
      <c r="E4541">
        <v>75</v>
      </c>
    </row>
    <row r="4542" spans="1:5" x14ac:dyDescent="0.3">
      <c r="A4542" s="1">
        <v>43983</v>
      </c>
      <c r="B4542" t="s">
        <v>118</v>
      </c>
      <c r="C4542" t="s">
        <v>61</v>
      </c>
      <c r="D4542" t="s">
        <v>111</v>
      </c>
      <c r="E4542">
        <v>2.4649999999999999</v>
      </c>
    </row>
    <row r="4543" spans="1:5" x14ac:dyDescent="0.3">
      <c r="A4543" s="1">
        <v>43983</v>
      </c>
      <c r="B4543" t="s">
        <v>118</v>
      </c>
      <c r="C4543" t="s">
        <v>61</v>
      </c>
      <c r="D4543" t="s">
        <v>93</v>
      </c>
      <c r="E4543">
        <v>34.472000000000001</v>
      </c>
    </row>
    <row r="4544" spans="1:5" x14ac:dyDescent="0.3">
      <c r="A4544" s="1">
        <v>43983</v>
      </c>
      <c r="B4544" t="s">
        <v>118</v>
      </c>
      <c r="C4544" t="s">
        <v>64</v>
      </c>
      <c r="D4544" t="s">
        <v>111</v>
      </c>
      <c r="E4544">
        <v>4.2939999999999996</v>
      </c>
    </row>
    <row r="4545" spans="1:5" x14ac:dyDescent="0.3">
      <c r="A4545" s="1">
        <v>43983</v>
      </c>
      <c r="B4545" t="s">
        <v>118</v>
      </c>
      <c r="C4545" t="s">
        <v>64</v>
      </c>
      <c r="D4545" t="s">
        <v>93</v>
      </c>
      <c r="E4545">
        <v>94.578000000000003</v>
      </c>
    </row>
    <row r="4546" spans="1:5" x14ac:dyDescent="0.3">
      <c r="A4546" s="1">
        <v>43983</v>
      </c>
      <c r="B4546" t="s">
        <v>118</v>
      </c>
      <c r="C4546" t="s">
        <v>67</v>
      </c>
      <c r="D4546" t="s">
        <v>93</v>
      </c>
      <c r="E4546">
        <v>125</v>
      </c>
    </row>
    <row r="4547" spans="1:5" x14ac:dyDescent="0.3">
      <c r="A4547" s="1">
        <v>43983</v>
      </c>
      <c r="B4547" t="s">
        <v>118</v>
      </c>
      <c r="C4547" t="s">
        <v>71</v>
      </c>
      <c r="D4547" t="s">
        <v>93</v>
      </c>
      <c r="E4547">
        <v>17.338000000000001</v>
      </c>
    </row>
    <row r="4548" spans="1:5" x14ac:dyDescent="0.3">
      <c r="A4548" s="1">
        <v>43983</v>
      </c>
      <c r="B4548" t="s">
        <v>118</v>
      </c>
      <c r="C4548" t="s">
        <v>75</v>
      </c>
      <c r="D4548" t="s">
        <v>11</v>
      </c>
      <c r="E4548">
        <v>12</v>
      </c>
    </row>
    <row r="4549" spans="1:5" x14ac:dyDescent="0.3">
      <c r="A4549" s="1">
        <v>43983</v>
      </c>
      <c r="B4549" t="s">
        <v>118</v>
      </c>
      <c r="C4549" t="s">
        <v>75</v>
      </c>
      <c r="D4549" t="s">
        <v>111</v>
      </c>
      <c r="E4549">
        <v>145</v>
      </c>
    </row>
    <row r="4550" spans="1:5" x14ac:dyDescent="0.3">
      <c r="A4550" s="1">
        <v>43983</v>
      </c>
      <c r="B4550" t="s">
        <v>118</v>
      </c>
      <c r="C4550" t="s">
        <v>75</v>
      </c>
      <c r="D4550" t="s">
        <v>93</v>
      </c>
      <c r="E4550">
        <v>3.78</v>
      </c>
    </row>
    <row r="4551" spans="1:5" x14ac:dyDescent="0.3">
      <c r="A4551" s="1">
        <v>43983</v>
      </c>
      <c r="B4551" t="s">
        <v>118</v>
      </c>
      <c r="C4551" t="s">
        <v>33</v>
      </c>
      <c r="D4551" t="s">
        <v>111</v>
      </c>
      <c r="E4551">
        <v>464</v>
      </c>
    </row>
    <row r="4552" spans="1:5" x14ac:dyDescent="0.3">
      <c r="A4552" s="1">
        <v>43983</v>
      </c>
      <c r="B4552" t="s">
        <v>118</v>
      </c>
      <c r="C4552" t="s">
        <v>33</v>
      </c>
      <c r="D4552" t="s">
        <v>93</v>
      </c>
      <c r="E4552">
        <v>1.615</v>
      </c>
    </row>
    <row r="4553" spans="1:5" x14ac:dyDescent="0.3">
      <c r="A4553" s="1">
        <v>43983</v>
      </c>
      <c r="B4553" t="s">
        <v>118</v>
      </c>
      <c r="C4553" t="s">
        <v>36</v>
      </c>
      <c r="D4553" t="s">
        <v>50</v>
      </c>
      <c r="E4553">
        <v>50</v>
      </c>
    </row>
    <row r="4554" spans="1:5" x14ac:dyDescent="0.3">
      <c r="A4554" s="1">
        <v>43983</v>
      </c>
      <c r="B4554" t="s">
        <v>118</v>
      </c>
      <c r="C4554" t="s">
        <v>36</v>
      </c>
      <c r="D4554" t="s">
        <v>76</v>
      </c>
      <c r="E4554">
        <v>-13</v>
      </c>
    </row>
    <row r="4555" spans="1:5" x14ac:dyDescent="0.3">
      <c r="A4555" s="1">
        <v>43983</v>
      </c>
      <c r="B4555" t="s">
        <v>118</v>
      </c>
      <c r="C4555" t="s">
        <v>36</v>
      </c>
      <c r="D4555" t="s">
        <v>96</v>
      </c>
      <c r="E4555">
        <v>210</v>
      </c>
    </row>
    <row r="4556" spans="1:5" x14ac:dyDescent="0.3">
      <c r="A4556" s="1">
        <v>43983</v>
      </c>
      <c r="B4556" t="s">
        <v>118</v>
      </c>
      <c r="C4556" t="s">
        <v>36</v>
      </c>
      <c r="D4556" t="s">
        <v>111</v>
      </c>
      <c r="E4556">
        <v>1.3979999999999999</v>
      </c>
    </row>
    <row r="4557" spans="1:5" x14ac:dyDescent="0.3">
      <c r="A4557" s="1">
        <v>43983</v>
      </c>
      <c r="B4557" t="s">
        <v>118</v>
      </c>
      <c r="C4557" t="s">
        <v>36</v>
      </c>
      <c r="D4557" t="s">
        <v>93</v>
      </c>
      <c r="E4557">
        <v>5.39</v>
      </c>
    </row>
    <row r="4558" spans="1:5" x14ac:dyDescent="0.3">
      <c r="A4558" s="1">
        <v>43983</v>
      </c>
      <c r="B4558" t="s">
        <v>118</v>
      </c>
      <c r="C4558" t="s">
        <v>78</v>
      </c>
      <c r="D4558" t="s">
        <v>76</v>
      </c>
      <c r="E4558">
        <v>447</v>
      </c>
    </row>
    <row r="4559" spans="1:5" x14ac:dyDescent="0.3">
      <c r="A4559" s="1">
        <v>43983</v>
      </c>
      <c r="B4559" t="s">
        <v>118</v>
      </c>
      <c r="C4559" t="s">
        <v>78</v>
      </c>
      <c r="D4559" t="s">
        <v>96</v>
      </c>
      <c r="E4559">
        <v>342</v>
      </c>
    </row>
    <row r="4560" spans="1:5" x14ac:dyDescent="0.3">
      <c r="A4560" s="1">
        <v>43983</v>
      </c>
      <c r="B4560" t="s">
        <v>118</v>
      </c>
      <c r="C4560" t="s">
        <v>78</v>
      </c>
      <c r="D4560" t="s">
        <v>111</v>
      </c>
      <c r="E4560">
        <v>1</v>
      </c>
    </row>
    <row r="4561" spans="1:5" x14ac:dyDescent="0.3">
      <c r="A4561" s="1">
        <v>43983</v>
      </c>
      <c r="B4561" t="s">
        <v>51</v>
      </c>
      <c r="C4561" t="s">
        <v>49</v>
      </c>
      <c r="D4561" t="s">
        <v>50</v>
      </c>
      <c r="E4561">
        <v>4.5469999999999997</v>
      </c>
    </row>
    <row r="4562" spans="1:5" x14ac:dyDescent="0.3">
      <c r="A4562" s="1">
        <v>43983</v>
      </c>
      <c r="B4562" t="s">
        <v>51</v>
      </c>
      <c r="C4562" t="s">
        <v>16</v>
      </c>
      <c r="D4562" t="s">
        <v>50</v>
      </c>
      <c r="E4562">
        <v>2.9119999999999999</v>
      </c>
    </row>
    <row r="4563" spans="1:5" x14ac:dyDescent="0.3">
      <c r="A4563" s="1">
        <v>43983</v>
      </c>
      <c r="B4563" t="s">
        <v>51</v>
      </c>
      <c r="C4563" t="s">
        <v>16</v>
      </c>
      <c r="D4563" t="s">
        <v>96</v>
      </c>
      <c r="E4563">
        <v>3.077</v>
      </c>
    </row>
    <row r="4564" spans="1:5" x14ac:dyDescent="0.3">
      <c r="A4564" s="1">
        <v>43983</v>
      </c>
      <c r="B4564" t="s">
        <v>51</v>
      </c>
      <c r="C4564" t="s">
        <v>20</v>
      </c>
      <c r="D4564" t="s">
        <v>50</v>
      </c>
      <c r="E4564">
        <v>-60.598999999999997</v>
      </c>
    </row>
    <row r="4565" spans="1:5" x14ac:dyDescent="0.3">
      <c r="A4565" s="1">
        <v>43983</v>
      </c>
      <c r="B4565" t="s">
        <v>51</v>
      </c>
      <c r="C4565" t="s">
        <v>67</v>
      </c>
      <c r="D4565" t="s">
        <v>50</v>
      </c>
      <c r="E4565">
        <v>-40</v>
      </c>
    </row>
    <row r="4566" spans="1:5" x14ac:dyDescent="0.3">
      <c r="A4566" s="1">
        <v>43983</v>
      </c>
      <c r="B4566" t="s">
        <v>51</v>
      </c>
      <c r="C4566" t="s">
        <v>75</v>
      </c>
      <c r="D4566" t="s">
        <v>50</v>
      </c>
      <c r="E4566">
        <v>-1.512</v>
      </c>
    </row>
    <row r="4567" spans="1:5" x14ac:dyDescent="0.3">
      <c r="A4567" s="1">
        <v>43983</v>
      </c>
      <c r="B4567" t="s">
        <v>51</v>
      </c>
      <c r="C4567" t="s">
        <v>36</v>
      </c>
      <c r="D4567" t="s">
        <v>50</v>
      </c>
      <c r="E4567">
        <v>111</v>
      </c>
    </row>
    <row r="4568" spans="1:5" x14ac:dyDescent="0.3">
      <c r="A4568" s="1">
        <v>43983</v>
      </c>
      <c r="B4568" t="s">
        <v>51</v>
      </c>
      <c r="C4568" t="s">
        <v>36</v>
      </c>
      <c r="D4568" t="s">
        <v>96</v>
      </c>
      <c r="E4568">
        <v>189</v>
      </c>
    </row>
    <row r="4569" spans="1:5" x14ac:dyDescent="0.3">
      <c r="A4569" s="1">
        <v>43983</v>
      </c>
      <c r="B4569" t="s">
        <v>51</v>
      </c>
      <c r="C4569" t="s">
        <v>78</v>
      </c>
      <c r="D4569" t="s">
        <v>96</v>
      </c>
      <c r="E4569">
        <v>152</v>
      </c>
    </row>
    <row r="4570" spans="1:5" x14ac:dyDescent="0.3">
      <c r="A4570" s="1">
        <v>43983</v>
      </c>
      <c r="B4570" t="s">
        <v>18</v>
      </c>
      <c r="C4570" t="s">
        <v>19</v>
      </c>
      <c r="D4570" t="s">
        <v>93</v>
      </c>
      <c r="E4570">
        <v>274</v>
      </c>
    </row>
    <row r="4571" spans="1:5" x14ac:dyDescent="0.3">
      <c r="A4571" s="1">
        <v>43983</v>
      </c>
      <c r="B4571" t="s">
        <v>18</v>
      </c>
      <c r="C4571" t="s">
        <v>8</v>
      </c>
      <c r="D4571" t="s">
        <v>50</v>
      </c>
      <c r="E4571">
        <v>1.863</v>
      </c>
    </row>
    <row r="4572" spans="1:5" x14ac:dyDescent="0.3">
      <c r="A4572" s="1">
        <v>43983</v>
      </c>
      <c r="B4572" t="s">
        <v>18</v>
      </c>
      <c r="C4572" t="s">
        <v>8</v>
      </c>
      <c r="D4572" t="s">
        <v>111</v>
      </c>
      <c r="E4572">
        <v>68</v>
      </c>
    </row>
    <row r="4573" spans="1:5" x14ac:dyDescent="0.3">
      <c r="A4573" s="1">
        <v>43983</v>
      </c>
      <c r="B4573" t="s">
        <v>18</v>
      </c>
      <c r="C4573" t="s">
        <v>8</v>
      </c>
      <c r="D4573" t="s">
        <v>93</v>
      </c>
      <c r="E4573">
        <v>150.45400000000001</v>
      </c>
    </row>
    <row r="4574" spans="1:5" x14ac:dyDescent="0.3">
      <c r="A4574" s="1">
        <v>43983</v>
      </c>
      <c r="B4574" t="s">
        <v>18</v>
      </c>
      <c r="C4574" t="s">
        <v>53</v>
      </c>
      <c r="D4574" t="s">
        <v>93</v>
      </c>
      <c r="E4574">
        <v>9.2059999999999995</v>
      </c>
    </row>
    <row r="4575" spans="1:5" x14ac:dyDescent="0.3">
      <c r="A4575" s="1">
        <v>43983</v>
      </c>
      <c r="B4575" t="s">
        <v>18</v>
      </c>
      <c r="C4575" t="s">
        <v>16</v>
      </c>
      <c r="D4575" t="s">
        <v>17</v>
      </c>
      <c r="E4575">
        <v>10.585000000000001</v>
      </c>
    </row>
    <row r="4576" spans="1:5" x14ac:dyDescent="0.3">
      <c r="A4576" s="1">
        <v>43983</v>
      </c>
      <c r="B4576" t="s">
        <v>18</v>
      </c>
      <c r="C4576" t="s">
        <v>16</v>
      </c>
      <c r="D4576" t="s">
        <v>50</v>
      </c>
      <c r="E4576">
        <v>1.4019999999999999</v>
      </c>
    </row>
    <row r="4577" spans="1:5" x14ac:dyDescent="0.3">
      <c r="A4577" s="1">
        <v>43983</v>
      </c>
      <c r="B4577" t="s">
        <v>18</v>
      </c>
      <c r="C4577" t="s">
        <v>16</v>
      </c>
      <c r="D4577" t="s">
        <v>96</v>
      </c>
      <c r="E4577">
        <v>-1.5449999999999999</v>
      </c>
    </row>
    <row r="4578" spans="1:5" x14ac:dyDescent="0.3">
      <c r="A4578" s="1">
        <v>43983</v>
      </c>
      <c r="B4578" t="s">
        <v>18</v>
      </c>
      <c r="C4578" t="s">
        <v>16</v>
      </c>
      <c r="D4578" t="s">
        <v>111</v>
      </c>
      <c r="E4578">
        <v>7.2869999999999999</v>
      </c>
    </row>
    <row r="4579" spans="1:5" x14ac:dyDescent="0.3">
      <c r="A4579" s="1">
        <v>43983</v>
      </c>
      <c r="B4579" t="s">
        <v>18</v>
      </c>
      <c r="C4579" t="s">
        <v>16</v>
      </c>
      <c r="D4579" t="s">
        <v>93</v>
      </c>
      <c r="E4579">
        <v>138.99</v>
      </c>
    </row>
    <row r="4580" spans="1:5" x14ac:dyDescent="0.3">
      <c r="A4580" s="1">
        <v>43983</v>
      </c>
      <c r="B4580" t="s">
        <v>18</v>
      </c>
      <c r="C4580" t="s">
        <v>20</v>
      </c>
      <c r="D4580" t="s">
        <v>17</v>
      </c>
      <c r="E4580">
        <v>-2.133</v>
      </c>
    </row>
    <row r="4581" spans="1:5" x14ac:dyDescent="0.3">
      <c r="A4581" s="1">
        <v>43983</v>
      </c>
      <c r="B4581" t="s">
        <v>18</v>
      </c>
      <c r="C4581" t="s">
        <v>20</v>
      </c>
      <c r="D4581" t="s">
        <v>96</v>
      </c>
      <c r="E4581">
        <v>76</v>
      </c>
    </row>
    <row r="4582" spans="1:5" x14ac:dyDescent="0.3">
      <c r="A4582" s="1">
        <v>43983</v>
      </c>
      <c r="B4582" t="s">
        <v>18</v>
      </c>
      <c r="C4582" t="s">
        <v>20</v>
      </c>
      <c r="D4582" t="s">
        <v>111</v>
      </c>
      <c r="E4582">
        <v>55</v>
      </c>
    </row>
    <row r="4583" spans="1:5" x14ac:dyDescent="0.3">
      <c r="A4583" s="1">
        <v>43983</v>
      </c>
      <c r="B4583" t="s">
        <v>18</v>
      </c>
      <c r="C4583" t="s">
        <v>20</v>
      </c>
      <c r="D4583" t="s">
        <v>93</v>
      </c>
      <c r="E4583">
        <v>5.9340000000000002</v>
      </c>
    </row>
    <row r="4584" spans="1:5" x14ac:dyDescent="0.3">
      <c r="A4584" s="1">
        <v>43983</v>
      </c>
      <c r="B4584" t="s">
        <v>18</v>
      </c>
      <c r="C4584" t="s">
        <v>87</v>
      </c>
      <c r="D4584" t="s">
        <v>111</v>
      </c>
      <c r="E4584">
        <v>1.33</v>
      </c>
    </row>
    <row r="4585" spans="1:5" x14ac:dyDescent="0.3">
      <c r="A4585" s="1">
        <v>43983</v>
      </c>
      <c r="B4585" t="s">
        <v>18</v>
      </c>
      <c r="C4585" t="s">
        <v>61</v>
      </c>
      <c r="D4585" t="s">
        <v>93</v>
      </c>
      <c r="E4585">
        <v>25.175999999999998</v>
      </c>
    </row>
    <row r="4586" spans="1:5" x14ac:dyDescent="0.3">
      <c r="A4586" s="1">
        <v>43983</v>
      </c>
      <c r="B4586" t="s">
        <v>18</v>
      </c>
      <c r="C4586" t="s">
        <v>64</v>
      </c>
      <c r="D4586" t="s">
        <v>93</v>
      </c>
      <c r="E4586">
        <v>-4.0410000000000004</v>
      </c>
    </row>
    <row r="4587" spans="1:5" x14ac:dyDescent="0.3">
      <c r="A4587" s="1">
        <v>43983</v>
      </c>
      <c r="B4587" t="s">
        <v>18</v>
      </c>
      <c r="C4587" t="s">
        <v>71</v>
      </c>
      <c r="D4587" t="s">
        <v>93</v>
      </c>
      <c r="E4587">
        <v>1.127</v>
      </c>
    </row>
    <row r="4588" spans="1:5" x14ac:dyDescent="0.3">
      <c r="A4588" s="1">
        <v>43983</v>
      </c>
      <c r="B4588" t="s">
        <v>18</v>
      </c>
      <c r="C4588" t="s">
        <v>75</v>
      </c>
      <c r="D4588" t="s">
        <v>17</v>
      </c>
      <c r="E4588">
        <v>144</v>
      </c>
    </row>
    <row r="4589" spans="1:5" x14ac:dyDescent="0.3">
      <c r="A4589" s="1">
        <v>43983</v>
      </c>
      <c r="B4589" t="s">
        <v>18</v>
      </c>
      <c r="C4589" t="s">
        <v>75</v>
      </c>
      <c r="D4589" t="s">
        <v>111</v>
      </c>
      <c r="E4589">
        <v>-1</v>
      </c>
    </row>
    <row r="4590" spans="1:5" x14ac:dyDescent="0.3">
      <c r="A4590" s="1">
        <v>43983</v>
      </c>
      <c r="B4590" t="s">
        <v>18</v>
      </c>
      <c r="C4590" t="s">
        <v>75</v>
      </c>
      <c r="D4590" t="s">
        <v>93</v>
      </c>
      <c r="E4590">
        <v>2.1829999999999998</v>
      </c>
    </row>
    <row r="4591" spans="1:5" x14ac:dyDescent="0.3">
      <c r="A4591" s="1">
        <v>43983</v>
      </c>
      <c r="B4591" t="s">
        <v>18</v>
      </c>
      <c r="C4591" t="s">
        <v>33</v>
      </c>
      <c r="D4591" t="s">
        <v>111</v>
      </c>
      <c r="E4591">
        <v>-630</v>
      </c>
    </row>
    <row r="4592" spans="1:5" x14ac:dyDescent="0.3">
      <c r="A4592" s="1">
        <v>43983</v>
      </c>
      <c r="B4592" t="s">
        <v>18</v>
      </c>
      <c r="C4592" t="s">
        <v>33</v>
      </c>
      <c r="D4592" t="s">
        <v>93</v>
      </c>
      <c r="E4592">
        <v>1.194</v>
      </c>
    </row>
    <row r="4593" spans="1:5" x14ac:dyDescent="0.3">
      <c r="A4593" s="1">
        <v>43983</v>
      </c>
      <c r="B4593" t="s">
        <v>18</v>
      </c>
      <c r="C4593" t="s">
        <v>36</v>
      </c>
      <c r="D4593" t="s">
        <v>17</v>
      </c>
      <c r="E4593">
        <v>1.3819999999999999</v>
      </c>
    </row>
    <row r="4594" spans="1:5" x14ac:dyDescent="0.3">
      <c r="A4594" s="1">
        <v>43983</v>
      </c>
      <c r="B4594" t="s">
        <v>18</v>
      </c>
      <c r="C4594" t="s">
        <v>36</v>
      </c>
      <c r="D4594" t="s">
        <v>96</v>
      </c>
      <c r="E4594">
        <v>1.0409999999999999</v>
      </c>
    </row>
    <row r="4595" spans="1:5" x14ac:dyDescent="0.3">
      <c r="A4595" s="1">
        <v>43983</v>
      </c>
      <c r="B4595" t="s">
        <v>18</v>
      </c>
      <c r="C4595" t="s">
        <v>36</v>
      </c>
      <c r="D4595" t="s">
        <v>111</v>
      </c>
      <c r="E4595">
        <v>2.633</v>
      </c>
    </row>
    <row r="4596" spans="1:5" x14ac:dyDescent="0.3">
      <c r="A4596" s="1">
        <v>43983</v>
      </c>
      <c r="B4596" t="s">
        <v>18</v>
      </c>
      <c r="C4596" t="s">
        <v>36</v>
      </c>
      <c r="D4596" t="s">
        <v>93</v>
      </c>
      <c r="E4596">
        <v>4.641</v>
      </c>
    </row>
    <row r="4597" spans="1:5" x14ac:dyDescent="0.3">
      <c r="A4597" s="1">
        <v>43983</v>
      </c>
      <c r="B4597" t="s">
        <v>18</v>
      </c>
      <c r="C4597" t="s">
        <v>78</v>
      </c>
      <c r="D4597" t="s">
        <v>17</v>
      </c>
      <c r="E4597">
        <v>344</v>
      </c>
    </row>
    <row r="4598" spans="1:5" x14ac:dyDescent="0.3">
      <c r="A4598" s="1">
        <v>43983</v>
      </c>
      <c r="B4598" t="s">
        <v>18</v>
      </c>
      <c r="C4598" t="s">
        <v>78</v>
      </c>
      <c r="D4598" t="s">
        <v>111</v>
      </c>
      <c r="E4598">
        <v>1</v>
      </c>
    </row>
    <row r="4599" spans="1:5" x14ac:dyDescent="0.3">
      <c r="A4599" s="1">
        <v>43983</v>
      </c>
      <c r="B4599" t="s">
        <v>23</v>
      </c>
      <c r="C4599" t="s">
        <v>43</v>
      </c>
      <c r="D4599" t="s">
        <v>65</v>
      </c>
      <c r="E4599">
        <v>5.4829999999999997</v>
      </c>
    </row>
    <row r="4600" spans="1:5" x14ac:dyDescent="0.3">
      <c r="A4600" s="1">
        <v>43983</v>
      </c>
      <c r="B4600" t="s">
        <v>23</v>
      </c>
      <c r="C4600" t="s">
        <v>49</v>
      </c>
      <c r="D4600" t="s">
        <v>17</v>
      </c>
      <c r="E4600">
        <v>17</v>
      </c>
    </row>
    <row r="4601" spans="1:5" x14ac:dyDescent="0.3">
      <c r="A4601" s="1">
        <v>43983</v>
      </c>
      <c r="B4601" t="s">
        <v>23</v>
      </c>
      <c r="C4601" t="s">
        <v>49</v>
      </c>
      <c r="D4601" t="s">
        <v>65</v>
      </c>
      <c r="E4601">
        <v>290</v>
      </c>
    </row>
    <row r="4602" spans="1:5" x14ac:dyDescent="0.3">
      <c r="A4602" s="1">
        <v>43983</v>
      </c>
      <c r="B4602" t="s">
        <v>23</v>
      </c>
      <c r="C4602" t="s">
        <v>49</v>
      </c>
      <c r="D4602" t="s">
        <v>103</v>
      </c>
      <c r="E4602">
        <v>448</v>
      </c>
    </row>
    <row r="4603" spans="1:5" x14ac:dyDescent="0.3">
      <c r="A4603" s="1">
        <v>43983</v>
      </c>
      <c r="B4603" t="s">
        <v>23</v>
      </c>
      <c r="C4603" t="s">
        <v>49</v>
      </c>
      <c r="D4603" t="s">
        <v>111</v>
      </c>
      <c r="E4603">
        <v>27</v>
      </c>
    </row>
    <row r="4604" spans="1:5" x14ac:dyDescent="0.3">
      <c r="A4604" s="1">
        <v>43983</v>
      </c>
      <c r="B4604" t="s">
        <v>23</v>
      </c>
      <c r="C4604" t="s">
        <v>19</v>
      </c>
      <c r="D4604" t="s">
        <v>93</v>
      </c>
      <c r="E4604">
        <v>2</v>
      </c>
    </row>
    <row r="4605" spans="1:5" x14ac:dyDescent="0.3">
      <c r="A4605" s="1">
        <v>43983</v>
      </c>
      <c r="B4605" t="s">
        <v>23</v>
      </c>
      <c r="C4605" t="s">
        <v>8</v>
      </c>
      <c r="D4605" t="s">
        <v>45</v>
      </c>
      <c r="E4605">
        <v>1.1990000000000001</v>
      </c>
    </row>
    <row r="4606" spans="1:5" x14ac:dyDescent="0.3">
      <c r="A4606" s="1">
        <v>43983</v>
      </c>
      <c r="B4606" t="s">
        <v>23</v>
      </c>
      <c r="C4606" t="s">
        <v>8</v>
      </c>
      <c r="D4606" t="s">
        <v>111</v>
      </c>
      <c r="E4606">
        <v>3.8410000000000002</v>
      </c>
    </row>
    <row r="4607" spans="1:5" x14ac:dyDescent="0.3">
      <c r="A4607" s="1">
        <v>43983</v>
      </c>
      <c r="B4607" t="s">
        <v>23</v>
      </c>
      <c r="C4607" t="s">
        <v>8</v>
      </c>
      <c r="D4607" t="s">
        <v>93</v>
      </c>
      <c r="E4607">
        <v>139.40299999999999</v>
      </c>
    </row>
    <row r="4608" spans="1:5" x14ac:dyDescent="0.3">
      <c r="A4608" s="1">
        <v>43983</v>
      </c>
      <c r="B4608" t="s">
        <v>23</v>
      </c>
      <c r="C4608" t="s">
        <v>53</v>
      </c>
      <c r="D4608" t="s">
        <v>25</v>
      </c>
      <c r="E4608">
        <v>57</v>
      </c>
    </row>
    <row r="4609" spans="1:5" x14ac:dyDescent="0.3">
      <c r="A4609" s="1">
        <v>43983</v>
      </c>
      <c r="B4609" t="s">
        <v>23</v>
      </c>
      <c r="C4609" t="s">
        <v>53</v>
      </c>
      <c r="D4609" t="s">
        <v>93</v>
      </c>
      <c r="E4609">
        <v>2.93</v>
      </c>
    </row>
    <row r="4610" spans="1:5" x14ac:dyDescent="0.3">
      <c r="A4610" s="1">
        <v>43983</v>
      </c>
      <c r="B4610" t="s">
        <v>23</v>
      </c>
      <c r="C4610" t="s">
        <v>16</v>
      </c>
      <c r="D4610" t="s">
        <v>17</v>
      </c>
      <c r="E4610">
        <v>30.449000000000002</v>
      </c>
    </row>
    <row r="4611" spans="1:5" x14ac:dyDescent="0.3">
      <c r="A4611" s="1">
        <v>43983</v>
      </c>
      <c r="B4611" t="s">
        <v>23</v>
      </c>
      <c r="C4611" t="s">
        <v>16</v>
      </c>
      <c r="D4611" t="s">
        <v>25</v>
      </c>
      <c r="E4611">
        <v>-5.298</v>
      </c>
    </row>
    <row r="4612" spans="1:5" x14ac:dyDescent="0.3">
      <c r="A4612" s="1">
        <v>43983</v>
      </c>
      <c r="B4612" t="s">
        <v>23</v>
      </c>
      <c r="C4612" t="s">
        <v>16</v>
      </c>
      <c r="D4612" t="s">
        <v>45</v>
      </c>
      <c r="E4612">
        <v>21.021000000000001</v>
      </c>
    </row>
    <row r="4613" spans="1:5" x14ac:dyDescent="0.3">
      <c r="A4613" s="1">
        <v>43983</v>
      </c>
      <c r="B4613" t="s">
        <v>23</v>
      </c>
      <c r="C4613" t="s">
        <v>16</v>
      </c>
      <c r="D4613" t="s">
        <v>50</v>
      </c>
      <c r="E4613">
        <v>28.605</v>
      </c>
    </row>
    <row r="4614" spans="1:5" x14ac:dyDescent="0.3">
      <c r="A4614" s="1">
        <v>43983</v>
      </c>
      <c r="B4614" t="s">
        <v>23</v>
      </c>
      <c r="C4614" t="s">
        <v>16</v>
      </c>
      <c r="D4614" t="s">
        <v>65</v>
      </c>
      <c r="E4614">
        <v>8.43</v>
      </c>
    </row>
    <row r="4615" spans="1:5" x14ac:dyDescent="0.3">
      <c r="A4615" s="1">
        <v>43983</v>
      </c>
      <c r="B4615" t="s">
        <v>23</v>
      </c>
      <c r="C4615" t="s">
        <v>16</v>
      </c>
      <c r="D4615" t="s">
        <v>96</v>
      </c>
      <c r="E4615">
        <v>5.57</v>
      </c>
    </row>
    <row r="4616" spans="1:5" x14ac:dyDescent="0.3">
      <c r="A4616" s="1">
        <v>43983</v>
      </c>
      <c r="B4616" t="s">
        <v>23</v>
      </c>
      <c r="C4616" t="s">
        <v>16</v>
      </c>
      <c r="D4616" t="s">
        <v>103</v>
      </c>
      <c r="E4616">
        <v>6.4850000000000003</v>
      </c>
    </row>
    <row r="4617" spans="1:5" x14ac:dyDescent="0.3">
      <c r="A4617" s="1">
        <v>43983</v>
      </c>
      <c r="B4617" t="s">
        <v>23</v>
      </c>
      <c r="C4617" t="s">
        <v>16</v>
      </c>
      <c r="D4617" t="s">
        <v>111</v>
      </c>
      <c r="E4617">
        <v>7.7789999999999999</v>
      </c>
    </row>
    <row r="4618" spans="1:5" x14ac:dyDescent="0.3">
      <c r="A4618" s="1">
        <v>43983</v>
      </c>
      <c r="B4618" t="s">
        <v>23</v>
      </c>
      <c r="C4618" t="s">
        <v>16</v>
      </c>
      <c r="D4618" t="s">
        <v>93</v>
      </c>
      <c r="E4618">
        <v>80.875</v>
      </c>
    </row>
    <row r="4619" spans="1:5" x14ac:dyDescent="0.3">
      <c r="A4619" s="1">
        <v>43983</v>
      </c>
      <c r="B4619" t="s">
        <v>23</v>
      </c>
      <c r="C4619" t="s">
        <v>99</v>
      </c>
      <c r="D4619" t="s">
        <v>96</v>
      </c>
      <c r="E4619">
        <v>62</v>
      </c>
    </row>
    <row r="4620" spans="1:5" x14ac:dyDescent="0.3">
      <c r="A4620" s="1">
        <v>43983</v>
      </c>
      <c r="B4620" t="s">
        <v>23</v>
      </c>
      <c r="C4620" t="s">
        <v>99</v>
      </c>
      <c r="D4620" t="s">
        <v>111</v>
      </c>
      <c r="E4620">
        <v>2.1440000000000001</v>
      </c>
    </row>
    <row r="4621" spans="1:5" x14ac:dyDescent="0.3">
      <c r="A4621" s="1">
        <v>43983</v>
      </c>
      <c r="B4621" t="s">
        <v>23</v>
      </c>
      <c r="C4621" t="s">
        <v>20</v>
      </c>
      <c r="D4621" t="s">
        <v>17</v>
      </c>
      <c r="E4621">
        <v>-12.348000000000001</v>
      </c>
    </row>
    <row r="4622" spans="1:5" x14ac:dyDescent="0.3">
      <c r="A4622" s="1">
        <v>43983</v>
      </c>
      <c r="B4622" t="s">
        <v>23</v>
      </c>
      <c r="C4622" t="s">
        <v>20</v>
      </c>
      <c r="D4622" t="s">
        <v>25</v>
      </c>
      <c r="E4622">
        <v>74</v>
      </c>
    </row>
    <row r="4623" spans="1:5" x14ac:dyDescent="0.3">
      <c r="A4623" s="1">
        <v>43983</v>
      </c>
      <c r="B4623" t="s">
        <v>23</v>
      </c>
      <c r="C4623" t="s">
        <v>20</v>
      </c>
      <c r="D4623" t="s">
        <v>45</v>
      </c>
      <c r="E4623">
        <v>17</v>
      </c>
    </row>
    <row r="4624" spans="1:5" x14ac:dyDescent="0.3">
      <c r="A4624" s="1">
        <v>43983</v>
      </c>
      <c r="B4624" t="s">
        <v>23</v>
      </c>
      <c r="C4624" t="s">
        <v>20</v>
      </c>
      <c r="D4624" t="s">
        <v>50</v>
      </c>
      <c r="E4624">
        <v>7.109</v>
      </c>
    </row>
    <row r="4625" spans="1:5" x14ac:dyDescent="0.3">
      <c r="A4625" s="1">
        <v>43983</v>
      </c>
      <c r="B4625" t="s">
        <v>23</v>
      </c>
      <c r="C4625" t="s">
        <v>20</v>
      </c>
      <c r="D4625" t="s">
        <v>65</v>
      </c>
      <c r="E4625">
        <v>10</v>
      </c>
    </row>
    <row r="4626" spans="1:5" x14ac:dyDescent="0.3">
      <c r="A4626" s="1">
        <v>43983</v>
      </c>
      <c r="B4626" t="s">
        <v>23</v>
      </c>
      <c r="C4626" t="s">
        <v>20</v>
      </c>
      <c r="D4626" t="s">
        <v>111</v>
      </c>
      <c r="E4626">
        <v>2.202</v>
      </c>
    </row>
    <row r="4627" spans="1:5" x14ac:dyDescent="0.3">
      <c r="A4627" s="1">
        <v>43983</v>
      </c>
      <c r="B4627" t="s">
        <v>23</v>
      </c>
      <c r="C4627" t="s">
        <v>20</v>
      </c>
      <c r="D4627" t="s">
        <v>93</v>
      </c>
      <c r="E4627">
        <v>2</v>
      </c>
    </row>
    <row r="4628" spans="1:5" x14ac:dyDescent="0.3">
      <c r="A4628" s="1">
        <v>43983</v>
      </c>
      <c r="B4628" t="s">
        <v>23</v>
      </c>
      <c r="C4628" t="s">
        <v>87</v>
      </c>
      <c r="D4628" t="s">
        <v>111</v>
      </c>
      <c r="E4628">
        <v>732</v>
      </c>
    </row>
    <row r="4629" spans="1:5" x14ac:dyDescent="0.3">
      <c r="A4629" s="1">
        <v>43983</v>
      </c>
      <c r="B4629" t="s">
        <v>23</v>
      </c>
      <c r="C4629" t="s">
        <v>95</v>
      </c>
      <c r="D4629" t="s">
        <v>65</v>
      </c>
      <c r="E4629">
        <v>755</v>
      </c>
    </row>
    <row r="4630" spans="1:5" x14ac:dyDescent="0.3">
      <c r="A4630" s="1">
        <v>43983</v>
      </c>
      <c r="B4630" t="s">
        <v>23</v>
      </c>
      <c r="C4630" t="s">
        <v>61</v>
      </c>
      <c r="D4630" t="s">
        <v>93</v>
      </c>
      <c r="E4630">
        <v>10</v>
      </c>
    </row>
    <row r="4631" spans="1:5" x14ac:dyDescent="0.3">
      <c r="A4631" s="1">
        <v>43983</v>
      </c>
      <c r="B4631" t="s">
        <v>23</v>
      </c>
      <c r="C4631" t="s">
        <v>64</v>
      </c>
      <c r="D4631" t="s">
        <v>93</v>
      </c>
      <c r="E4631">
        <v>-1.347</v>
      </c>
    </row>
    <row r="4632" spans="1:5" x14ac:dyDescent="0.3">
      <c r="A4632" s="1">
        <v>43983</v>
      </c>
      <c r="B4632" t="s">
        <v>23</v>
      </c>
      <c r="C4632" t="s">
        <v>67</v>
      </c>
      <c r="D4632" t="s">
        <v>17</v>
      </c>
      <c r="E4632">
        <v>29</v>
      </c>
    </row>
    <row r="4633" spans="1:5" x14ac:dyDescent="0.3">
      <c r="A4633" s="1">
        <v>43983</v>
      </c>
      <c r="B4633" t="s">
        <v>23</v>
      </c>
      <c r="C4633" t="s">
        <v>67</v>
      </c>
      <c r="D4633" t="s">
        <v>93</v>
      </c>
      <c r="E4633">
        <v>19</v>
      </c>
    </row>
    <row r="4634" spans="1:5" x14ac:dyDescent="0.3">
      <c r="A4634" s="1">
        <v>43983</v>
      </c>
      <c r="B4634" t="s">
        <v>23</v>
      </c>
      <c r="C4634" t="s">
        <v>75</v>
      </c>
      <c r="D4634" t="s">
        <v>17</v>
      </c>
      <c r="E4634">
        <v>41</v>
      </c>
    </row>
    <row r="4635" spans="1:5" x14ac:dyDescent="0.3">
      <c r="A4635" s="1">
        <v>43983</v>
      </c>
      <c r="B4635" t="s">
        <v>23</v>
      </c>
      <c r="C4635" t="s">
        <v>75</v>
      </c>
      <c r="D4635" t="s">
        <v>25</v>
      </c>
      <c r="E4635">
        <v>26</v>
      </c>
    </row>
    <row r="4636" spans="1:5" x14ac:dyDescent="0.3">
      <c r="A4636" s="1">
        <v>43983</v>
      </c>
      <c r="B4636" t="s">
        <v>23</v>
      </c>
      <c r="C4636" t="s">
        <v>75</v>
      </c>
      <c r="D4636" t="s">
        <v>65</v>
      </c>
      <c r="E4636">
        <v>-4</v>
      </c>
    </row>
    <row r="4637" spans="1:5" x14ac:dyDescent="0.3">
      <c r="A4637" s="1">
        <v>43983</v>
      </c>
      <c r="B4637" t="s">
        <v>23</v>
      </c>
      <c r="C4637" t="s">
        <v>75</v>
      </c>
      <c r="D4637" t="s">
        <v>103</v>
      </c>
      <c r="E4637">
        <v>178</v>
      </c>
    </row>
    <row r="4638" spans="1:5" x14ac:dyDescent="0.3">
      <c r="A4638" s="1">
        <v>43983</v>
      </c>
      <c r="B4638" t="s">
        <v>23</v>
      </c>
      <c r="C4638" t="s">
        <v>75</v>
      </c>
      <c r="D4638" t="s">
        <v>111</v>
      </c>
      <c r="E4638">
        <v>120</v>
      </c>
    </row>
    <row r="4639" spans="1:5" x14ac:dyDescent="0.3">
      <c r="A4639" s="1">
        <v>43983</v>
      </c>
      <c r="B4639" t="s">
        <v>23</v>
      </c>
      <c r="C4639" t="s">
        <v>75</v>
      </c>
      <c r="D4639" t="s">
        <v>93</v>
      </c>
      <c r="E4639">
        <v>761</v>
      </c>
    </row>
    <row r="4640" spans="1:5" x14ac:dyDescent="0.3">
      <c r="A4640" s="1">
        <v>43983</v>
      </c>
      <c r="B4640" t="s">
        <v>23</v>
      </c>
      <c r="C4640" t="s">
        <v>33</v>
      </c>
      <c r="D4640" t="s">
        <v>45</v>
      </c>
      <c r="E4640">
        <v>1.4730000000000001</v>
      </c>
    </row>
    <row r="4641" spans="1:5" x14ac:dyDescent="0.3">
      <c r="A4641" s="1">
        <v>43983</v>
      </c>
      <c r="B4641" t="s">
        <v>23</v>
      </c>
      <c r="C4641" t="s">
        <v>36</v>
      </c>
      <c r="D4641" t="s">
        <v>17</v>
      </c>
      <c r="E4641">
        <v>765</v>
      </c>
    </row>
    <row r="4642" spans="1:5" x14ac:dyDescent="0.3">
      <c r="A4642" s="1">
        <v>43983</v>
      </c>
      <c r="B4642" t="s">
        <v>23</v>
      </c>
      <c r="C4642" t="s">
        <v>36</v>
      </c>
      <c r="D4642" t="s">
        <v>25</v>
      </c>
      <c r="E4642">
        <v>5</v>
      </c>
    </row>
    <row r="4643" spans="1:5" x14ac:dyDescent="0.3">
      <c r="A4643" s="1">
        <v>43983</v>
      </c>
      <c r="B4643" t="s">
        <v>23</v>
      </c>
      <c r="C4643" t="s">
        <v>36</v>
      </c>
      <c r="D4643" t="s">
        <v>50</v>
      </c>
      <c r="E4643">
        <v>673</v>
      </c>
    </row>
    <row r="4644" spans="1:5" x14ac:dyDescent="0.3">
      <c r="A4644" s="1">
        <v>43983</v>
      </c>
      <c r="B4644" t="s">
        <v>23</v>
      </c>
      <c r="C4644" t="s">
        <v>36</v>
      </c>
      <c r="D4644" t="s">
        <v>65</v>
      </c>
      <c r="E4644">
        <v>51</v>
      </c>
    </row>
    <row r="4645" spans="1:5" x14ac:dyDescent="0.3">
      <c r="A4645" s="1">
        <v>43983</v>
      </c>
      <c r="B4645" t="s">
        <v>23</v>
      </c>
      <c r="C4645" t="s">
        <v>36</v>
      </c>
      <c r="D4645" t="s">
        <v>96</v>
      </c>
      <c r="E4645">
        <v>862</v>
      </c>
    </row>
    <row r="4646" spans="1:5" x14ac:dyDescent="0.3">
      <c r="A4646" s="1">
        <v>43983</v>
      </c>
      <c r="B4646" t="s">
        <v>23</v>
      </c>
      <c r="C4646" t="s">
        <v>36</v>
      </c>
      <c r="D4646" t="s">
        <v>103</v>
      </c>
      <c r="E4646">
        <v>1.6020000000000001</v>
      </c>
    </row>
    <row r="4647" spans="1:5" x14ac:dyDescent="0.3">
      <c r="A4647" s="1">
        <v>43983</v>
      </c>
      <c r="B4647" t="s">
        <v>23</v>
      </c>
      <c r="C4647" t="s">
        <v>36</v>
      </c>
      <c r="D4647" t="s">
        <v>111</v>
      </c>
      <c r="E4647">
        <v>1.375</v>
      </c>
    </row>
    <row r="4648" spans="1:5" x14ac:dyDescent="0.3">
      <c r="A4648" s="1">
        <v>43983</v>
      </c>
      <c r="B4648" t="s">
        <v>23</v>
      </c>
      <c r="C4648" t="s">
        <v>36</v>
      </c>
      <c r="D4648" t="s">
        <v>93</v>
      </c>
      <c r="E4648">
        <v>2.0190000000000001</v>
      </c>
    </row>
    <row r="4649" spans="1:5" x14ac:dyDescent="0.3">
      <c r="A4649" s="1">
        <v>43983</v>
      </c>
      <c r="B4649" t="s">
        <v>23</v>
      </c>
      <c r="C4649" t="s">
        <v>78</v>
      </c>
      <c r="D4649" t="s">
        <v>17</v>
      </c>
      <c r="E4649">
        <v>-660</v>
      </c>
    </row>
    <row r="4650" spans="1:5" x14ac:dyDescent="0.3">
      <c r="A4650" s="1">
        <v>43983</v>
      </c>
      <c r="B4650" t="s">
        <v>23</v>
      </c>
      <c r="C4650" t="s">
        <v>78</v>
      </c>
      <c r="D4650" t="s">
        <v>111</v>
      </c>
      <c r="E4650">
        <v>1.214</v>
      </c>
    </row>
    <row r="4651" spans="1:5" x14ac:dyDescent="0.3">
      <c r="A4651" s="1">
        <v>43983</v>
      </c>
      <c r="B4651" t="s">
        <v>56</v>
      </c>
      <c r="C4651" t="s">
        <v>49</v>
      </c>
      <c r="D4651" t="s">
        <v>93</v>
      </c>
      <c r="E4651">
        <v>261</v>
      </c>
    </row>
    <row r="4652" spans="1:5" x14ac:dyDescent="0.3">
      <c r="A4652" s="1">
        <v>43983</v>
      </c>
      <c r="B4652" t="s">
        <v>56</v>
      </c>
      <c r="C4652" t="s">
        <v>19</v>
      </c>
      <c r="D4652" t="s">
        <v>93</v>
      </c>
      <c r="E4652">
        <v>1.111</v>
      </c>
    </row>
    <row r="4653" spans="1:5" x14ac:dyDescent="0.3">
      <c r="A4653" s="1">
        <v>43983</v>
      </c>
      <c r="B4653" t="s">
        <v>56</v>
      </c>
      <c r="C4653" t="s">
        <v>8</v>
      </c>
      <c r="D4653" t="s">
        <v>93</v>
      </c>
      <c r="E4653">
        <v>116.634</v>
      </c>
    </row>
    <row r="4654" spans="1:5" x14ac:dyDescent="0.3">
      <c r="A4654" s="1">
        <v>43983</v>
      </c>
      <c r="B4654" t="s">
        <v>56</v>
      </c>
      <c r="C4654" t="s">
        <v>53</v>
      </c>
      <c r="D4654" t="s">
        <v>93</v>
      </c>
      <c r="E4654">
        <v>446</v>
      </c>
    </row>
    <row r="4655" spans="1:5" x14ac:dyDescent="0.3">
      <c r="A4655" s="1">
        <v>43983</v>
      </c>
      <c r="B4655" t="s">
        <v>56</v>
      </c>
      <c r="C4655" t="s">
        <v>16</v>
      </c>
      <c r="D4655" t="s">
        <v>93</v>
      </c>
      <c r="E4655">
        <v>119.82899999999999</v>
      </c>
    </row>
    <row r="4656" spans="1:5" x14ac:dyDescent="0.3">
      <c r="A4656" s="1">
        <v>43983</v>
      </c>
      <c r="B4656" t="s">
        <v>56</v>
      </c>
      <c r="C4656" t="s">
        <v>20</v>
      </c>
      <c r="D4656" t="s">
        <v>93</v>
      </c>
      <c r="E4656">
        <v>1.298</v>
      </c>
    </row>
    <row r="4657" spans="1:5" x14ac:dyDescent="0.3">
      <c r="A4657" s="1">
        <v>43983</v>
      </c>
      <c r="B4657" t="s">
        <v>56</v>
      </c>
      <c r="C4657" t="s">
        <v>61</v>
      </c>
      <c r="D4657" t="s">
        <v>93</v>
      </c>
      <c r="E4657">
        <v>10</v>
      </c>
    </row>
    <row r="4658" spans="1:5" x14ac:dyDescent="0.3">
      <c r="A4658" s="1">
        <v>43983</v>
      </c>
      <c r="B4658" t="s">
        <v>56</v>
      </c>
      <c r="C4658" t="s">
        <v>64</v>
      </c>
      <c r="D4658" t="s">
        <v>93</v>
      </c>
      <c r="E4658">
        <v>59.798999999999999</v>
      </c>
    </row>
    <row r="4659" spans="1:5" x14ac:dyDescent="0.3">
      <c r="A4659" s="1">
        <v>43983</v>
      </c>
      <c r="B4659" t="s">
        <v>56</v>
      </c>
      <c r="C4659" t="s">
        <v>67</v>
      </c>
      <c r="D4659" t="s">
        <v>93</v>
      </c>
      <c r="E4659">
        <v>128</v>
      </c>
    </row>
    <row r="4660" spans="1:5" x14ac:dyDescent="0.3">
      <c r="A4660" s="1">
        <v>43983</v>
      </c>
      <c r="B4660" t="s">
        <v>56</v>
      </c>
      <c r="C4660" t="s">
        <v>71</v>
      </c>
      <c r="D4660" t="s">
        <v>93</v>
      </c>
      <c r="E4660">
        <v>154</v>
      </c>
    </row>
    <row r="4661" spans="1:5" x14ac:dyDescent="0.3">
      <c r="A4661" s="1">
        <v>43983</v>
      </c>
      <c r="B4661" t="s">
        <v>56</v>
      </c>
      <c r="C4661" t="s">
        <v>75</v>
      </c>
      <c r="D4661" t="s">
        <v>93</v>
      </c>
      <c r="E4661">
        <v>1.6719999999999999</v>
      </c>
    </row>
    <row r="4662" spans="1:5" x14ac:dyDescent="0.3">
      <c r="A4662" s="1">
        <v>43983</v>
      </c>
      <c r="B4662" t="s">
        <v>56</v>
      </c>
      <c r="C4662" t="s">
        <v>33</v>
      </c>
      <c r="D4662" t="s">
        <v>93</v>
      </c>
      <c r="E4662">
        <v>1.4590000000000001</v>
      </c>
    </row>
    <row r="4663" spans="1:5" x14ac:dyDescent="0.3">
      <c r="A4663" s="1">
        <v>43983</v>
      </c>
      <c r="B4663" t="s">
        <v>56</v>
      </c>
      <c r="C4663" t="s">
        <v>36</v>
      </c>
      <c r="D4663" t="s">
        <v>93</v>
      </c>
      <c r="E4663">
        <v>599</v>
      </c>
    </row>
    <row r="4664" spans="1:5" x14ac:dyDescent="0.3">
      <c r="A4664" s="1">
        <v>43983</v>
      </c>
      <c r="B4664" t="s">
        <v>60</v>
      </c>
      <c r="C4664" t="s">
        <v>43</v>
      </c>
      <c r="D4664" t="s">
        <v>65</v>
      </c>
      <c r="E4664">
        <v>169</v>
      </c>
    </row>
    <row r="4665" spans="1:5" x14ac:dyDescent="0.3">
      <c r="A4665" s="1">
        <v>43983</v>
      </c>
      <c r="B4665" t="s">
        <v>60</v>
      </c>
      <c r="C4665" t="s">
        <v>49</v>
      </c>
      <c r="D4665" t="s">
        <v>65</v>
      </c>
      <c r="E4665">
        <v>1.6739999999999999</v>
      </c>
    </row>
    <row r="4666" spans="1:5" x14ac:dyDescent="0.3">
      <c r="A4666" s="1">
        <v>43983</v>
      </c>
      <c r="B4666" t="s">
        <v>60</v>
      </c>
      <c r="C4666" t="s">
        <v>19</v>
      </c>
      <c r="D4666" t="s">
        <v>93</v>
      </c>
      <c r="E4666">
        <v>146</v>
      </c>
    </row>
    <row r="4667" spans="1:5" x14ac:dyDescent="0.3">
      <c r="A4667" s="1">
        <v>43983</v>
      </c>
      <c r="B4667" t="s">
        <v>60</v>
      </c>
      <c r="C4667" t="s">
        <v>8</v>
      </c>
      <c r="D4667" t="s">
        <v>93</v>
      </c>
      <c r="E4667">
        <v>30.064</v>
      </c>
    </row>
    <row r="4668" spans="1:5" x14ac:dyDescent="0.3">
      <c r="A4668" s="1">
        <v>43983</v>
      </c>
      <c r="B4668" t="s">
        <v>60</v>
      </c>
      <c r="C4668" t="s">
        <v>53</v>
      </c>
      <c r="D4668" t="s">
        <v>93</v>
      </c>
      <c r="E4668">
        <v>3.2709999999999999</v>
      </c>
    </row>
    <row r="4669" spans="1:5" x14ac:dyDescent="0.3">
      <c r="A4669" s="1">
        <v>43983</v>
      </c>
      <c r="B4669" t="s">
        <v>60</v>
      </c>
      <c r="C4669" t="s">
        <v>58</v>
      </c>
      <c r="D4669" t="s">
        <v>65</v>
      </c>
      <c r="E4669">
        <v>3.2370000000000001</v>
      </c>
    </row>
    <row r="4670" spans="1:5" x14ac:dyDescent="0.3">
      <c r="A4670" s="1">
        <v>43983</v>
      </c>
      <c r="B4670" t="s">
        <v>60</v>
      </c>
      <c r="C4670" t="s">
        <v>16</v>
      </c>
      <c r="D4670" t="s">
        <v>65</v>
      </c>
      <c r="E4670">
        <v>3.7879999999999998</v>
      </c>
    </row>
    <row r="4671" spans="1:5" x14ac:dyDescent="0.3">
      <c r="A4671" s="1">
        <v>43983</v>
      </c>
      <c r="B4671" t="s">
        <v>60</v>
      </c>
      <c r="C4671" t="s">
        <v>16</v>
      </c>
      <c r="D4671" t="s">
        <v>93</v>
      </c>
      <c r="E4671">
        <v>104.452</v>
      </c>
    </row>
    <row r="4672" spans="1:5" x14ac:dyDescent="0.3">
      <c r="A4672" s="1">
        <v>43983</v>
      </c>
      <c r="B4672" t="s">
        <v>60</v>
      </c>
      <c r="C4672" t="s">
        <v>20</v>
      </c>
      <c r="D4672" t="s">
        <v>65</v>
      </c>
      <c r="E4672">
        <v>-5.343</v>
      </c>
    </row>
    <row r="4673" spans="1:5" x14ac:dyDescent="0.3">
      <c r="A4673" s="1">
        <v>43983</v>
      </c>
      <c r="B4673" t="s">
        <v>60</v>
      </c>
      <c r="C4673" t="s">
        <v>20</v>
      </c>
      <c r="D4673" t="s">
        <v>93</v>
      </c>
      <c r="E4673">
        <v>64</v>
      </c>
    </row>
    <row r="4674" spans="1:5" x14ac:dyDescent="0.3">
      <c r="A4674" s="1">
        <v>43983</v>
      </c>
      <c r="B4674" t="s">
        <v>60</v>
      </c>
      <c r="C4674" t="s">
        <v>95</v>
      </c>
      <c r="D4674" t="s">
        <v>65</v>
      </c>
      <c r="E4674">
        <v>367</v>
      </c>
    </row>
    <row r="4675" spans="1:5" x14ac:dyDescent="0.3">
      <c r="A4675" s="1">
        <v>43983</v>
      </c>
      <c r="B4675" t="s">
        <v>60</v>
      </c>
      <c r="C4675" t="s">
        <v>61</v>
      </c>
      <c r="D4675" t="s">
        <v>93</v>
      </c>
      <c r="E4675">
        <v>-36.969000000000001</v>
      </c>
    </row>
    <row r="4676" spans="1:5" x14ac:dyDescent="0.3">
      <c r="A4676" s="1">
        <v>43983</v>
      </c>
      <c r="B4676" t="s">
        <v>60</v>
      </c>
      <c r="C4676" t="s">
        <v>64</v>
      </c>
      <c r="D4676" t="s">
        <v>93</v>
      </c>
      <c r="E4676">
        <v>6.4080000000000004</v>
      </c>
    </row>
    <row r="4677" spans="1:5" x14ac:dyDescent="0.3">
      <c r="A4677" s="1">
        <v>43983</v>
      </c>
      <c r="B4677" t="s">
        <v>60</v>
      </c>
      <c r="C4677" t="s">
        <v>67</v>
      </c>
      <c r="D4677" t="s">
        <v>93</v>
      </c>
      <c r="E4677">
        <v>6</v>
      </c>
    </row>
    <row r="4678" spans="1:5" x14ac:dyDescent="0.3">
      <c r="A4678" s="1">
        <v>43983</v>
      </c>
      <c r="B4678" t="s">
        <v>60</v>
      </c>
      <c r="C4678" t="s">
        <v>75</v>
      </c>
      <c r="D4678" t="s">
        <v>93</v>
      </c>
      <c r="E4678">
        <v>886</v>
      </c>
    </row>
    <row r="4679" spans="1:5" x14ac:dyDescent="0.3">
      <c r="A4679" s="1">
        <v>43983</v>
      </c>
      <c r="B4679" t="s">
        <v>60</v>
      </c>
      <c r="C4679" t="s">
        <v>36</v>
      </c>
      <c r="D4679" t="s">
        <v>93</v>
      </c>
      <c r="E4679">
        <v>2.7709999999999999</v>
      </c>
    </row>
    <row r="4680" spans="1:5" x14ac:dyDescent="0.3">
      <c r="A4680" s="1">
        <v>43983</v>
      </c>
      <c r="B4680" t="s">
        <v>26</v>
      </c>
      <c r="C4680" t="s">
        <v>49</v>
      </c>
      <c r="D4680" t="s">
        <v>21</v>
      </c>
      <c r="E4680">
        <v>2.2370000000000001</v>
      </c>
    </row>
    <row r="4681" spans="1:5" x14ac:dyDescent="0.3">
      <c r="A4681" s="1">
        <v>43983</v>
      </c>
      <c r="B4681" t="s">
        <v>26</v>
      </c>
      <c r="C4681" t="s">
        <v>49</v>
      </c>
      <c r="D4681" t="s">
        <v>72</v>
      </c>
      <c r="E4681">
        <v>472</v>
      </c>
    </row>
    <row r="4682" spans="1:5" x14ac:dyDescent="0.3">
      <c r="A4682" s="1">
        <v>43983</v>
      </c>
      <c r="B4682" t="s">
        <v>26</v>
      </c>
      <c r="C4682" t="s">
        <v>49</v>
      </c>
      <c r="D4682" t="s">
        <v>93</v>
      </c>
      <c r="E4682">
        <v>63</v>
      </c>
    </row>
    <row r="4683" spans="1:5" x14ac:dyDescent="0.3">
      <c r="A4683" s="1">
        <v>43983</v>
      </c>
      <c r="B4683" t="s">
        <v>26</v>
      </c>
      <c r="C4683" t="s">
        <v>8</v>
      </c>
      <c r="D4683" t="s">
        <v>21</v>
      </c>
      <c r="E4683">
        <v>8.4049999999999994</v>
      </c>
    </row>
    <row r="4684" spans="1:5" x14ac:dyDescent="0.3">
      <c r="A4684" s="1">
        <v>43983</v>
      </c>
      <c r="B4684" t="s">
        <v>26</v>
      </c>
      <c r="C4684" t="s">
        <v>8</v>
      </c>
      <c r="D4684" t="s">
        <v>72</v>
      </c>
      <c r="E4684">
        <v>2.173</v>
      </c>
    </row>
    <row r="4685" spans="1:5" x14ac:dyDescent="0.3">
      <c r="A4685" s="1">
        <v>43983</v>
      </c>
      <c r="B4685" t="s">
        <v>26</v>
      </c>
      <c r="C4685" t="s">
        <v>8</v>
      </c>
      <c r="D4685" t="s">
        <v>93</v>
      </c>
      <c r="E4685">
        <v>9.3650000000000002</v>
      </c>
    </row>
    <row r="4686" spans="1:5" x14ac:dyDescent="0.3">
      <c r="A4686" s="1">
        <v>43983</v>
      </c>
      <c r="B4686" t="s">
        <v>26</v>
      </c>
      <c r="C4686" t="s">
        <v>53</v>
      </c>
      <c r="D4686" t="s">
        <v>93</v>
      </c>
      <c r="E4686">
        <v>251</v>
      </c>
    </row>
    <row r="4687" spans="1:5" x14ac:dyDescent="0.3">
      <c r="A4687" s="1">
        <v>43983</v>
      </c>
      <c r="B4687" t="s">
        <v>26</v>
      </c>
      <c r="C4687" t="s">
        <v>58</v>
      </c>
      <c r="D4687" t="s">
        <v>21</v>
      </c>
      <c r="E4687">
        <v>868</v>
      </c>
    </row>
    <row r="4688" spans="1:5" x14ac:dyDescent="0.3">
      <c r="A4688" s="1">
        <v>43983</v>
      </c>
      <c r="B4688" t="s">
        <v>26</v>
      </c>
      <c r="C4688" t="s">
        <v>16</v>
      </c>
      <c r="D4688" t="s">
        <v>21</v>
      </c>
      <c r="E4688">
        <v>8.0429999999999993</v>
      </c>
    </row>
    <row r="4689" spans="1:5" x14ac:dyDescent="0.3">
      <c r="A4689" s="1">
        <v>43983</v>
      </c>
      <c r="B4689" t="s">
        <v>26</v>
      </c>
      <c r="C4689" t="s">
        <v>16</v>
      </c>
      <c r="D4689" t="s">
        <v>72</v>
      </c>
      <c r="E4689">
        <v>18.332000000000001</v>
      </c>
    </row>
    <row r="4690" spans="1:5" x14ac:dyDescent="0.3">
      <c r="A4690" s="1">
        <v>43983</v>
      </c>
      <c r="B4690" t="s">
        <v>26</v>
      </c>
      <c r="C4690" t="s">
        <v>16</v>
      </c>
      <c r="D4690" t="s">
        <v>93</v>
      </c>
      <c r="E4690">
        <v>9.0890000000000004</v>
      </c>
    </row>
    <row r="4691" spans="1:5" x14ac:dyDescent="0.3">
      <c r="A4691" s="1">
        <v>43983</v>
      </c>
      <c r="B4691" t="s">
        <v>26</v>
      </c>
      <c r="C4691" t="s">
        <v>99</v>
      </c>
      <c r="D4691" t="s">
        <v>21</v>
      </c>
      <c r="E4691">
        <v>326</v>
      </c>
    </row>
    <row r="4692" spans="1:5" x14ac:dyDescent="0.3">
      <c r="A4692" s="1">
        <v>43983</v>
      </c>
      <c r="B4692" t="s">
        <v>26</v>
      </c>
      <c r="C4692" t="s">
        <v>20</v>
      </c>
      <c r="D4692" t="s">
        <v>21</v>
      </c>
      <c r="E4692">
        <v>105</v>
      </c>
    </row>
    <row r="4693" spans="1:5" x14ac:dyDescent="0.3">
      <c r="A4693" s="1">
        <v>43983</v>
      </c>
      <c r="B4693" t="s">
        <v>26</v>
      </c>
      <c r="C4693" t="s">
        <v>20</v>
      </c>
      <c r="D4693" t="s">
        <v>72</v>
      </c>
      <c r="E4693">
        <v>943</v>
      </c>
    </row>
    <row r="4694" spans="1:5" x14ac:dyDescent="0.3">
      <c r="A4694" s="1">
        <v>43983</v>
      </c>
      <c r="B4694" t="s">
        <v>26</v>
      </c>
      <c r="C4694" t="s">
        <v>20</v>
      </c>
      <c r="D4694" t="s">
        <v>103</v>
      </c>
      <c r="E4694">
        <v>14.579000000000001</v>
      </c>
    </row>
    <row r="4695" spans="1:5" x14ac:dyDescent="0.3">
      <c r="A4695" s="1">
        <v>43983</v>
      </c>
      <c r="B4695" t="s">
        <v>26</v>
      </c>
      <c r="C4695" t="s">
        <v>95</v>
      </c>
      <c r="D4695" t="s">
        <v>21</v>
      </c>
      <c r="E4695">
        <v>429</v>
      </c>
    </row>
    <row r="4696" spans="1:5" x14ac:dyDescent="0.3">
      <c r="A4696" s="1">
        <v>43983</v>
      </c>
      <c r="B4696" t="s">
        <v>26</v>
      </c>
      <c r="C4696" t="s">
        <v>95</v>
      </c>
      <c r="D4696" t="s">
        <v>72</v>
      </c>
      <c r="E4696">
        <v>1.9350000000000001</v>
      </c>
    </row>
    <row r="4697" spans="1:5" x14ac:dyDescent="0.3">
      <c r="A4697" s="1">
        <v>43983</v>
      </c>
      <c r="B4697" t="s">
        <v>26</v>
      </c>
      <c r="C4697" t="s">
        <v>64</v>
      </c>
      <c r="D4697" t="s">
        <v>21</v>
      </c>
      <c r="E4697">
        <v>792</v>
      </c>
    </row>
    <row r="4698" spans="1:5" x14ac:dyDescent="0.3">
      <c r="A4698" s="1">
        <v>43983</v>
      </c>
      <c r="B4698" t="s">
        <v>26</v>
      </c>
      <c r="C4698" t="s">
        <v>67</v>
      </c>
      <c r="D4698" t="s">
        <v>21</v>
      </c>
      <c r="E4698">
        <v>9</v>
      </c>
    </row>
    <row r="4699" spans="1:5" x14ac:dyDescent="0.3">
      <c r="A4699" s="1">
        <v>43983</v>
      </c>
      <c r="B4699" t="s">
        <v>26</v>
      </c>
      <c r="C4699" t="s">
        <v>67</v>
      </c>
      <c r="D4699" t="s">
        <v>72</v>
      </c>
      <c r="E4699">
        <v>7</v>
      </c>
    </row>
    <row r="4700" spans="1:5" x14ac:dyDescent="0.3">
      <c r="A4700" s="1">
        <v>43983</v>
      </c>
      <c r="B4700" t="s">
        <v>26</v>
      </c>
      <c r="C4700" t="s">
        <v>71</v>
      </c>
      <c r="D4700" t="s">
        <v>72</v>
      </c>
      <c r="E4700">
        <v>264</v>
      </c>
    </row>
    <row r="4701" spans="1:5" x14ac:dyDescent="0.3">
      <c r="A4701" s="1">
        <v>43983</v>
      </c>
      <c r="B4701" t="s">
        <v>26</v>
      </c>
      <c r="C4701" t="s">
        <v>75</v>
      </c>
      <c r="D4701" t="s">
        <v>21</v>
      </c>
      <c r="E4701">
        <v>1.32</v>
      </c>
    </row>
    <row r="4702" spans="1:5" x14ac:dyDescent="0.3">
      <c r="A4702" s="1">
        <v>43983</v>
      </c>
      <c r="B4702" t="s">
        <v>26</v>
      </c>
      <c r="C4702" t="s">
        <v>75</v>
      </c>
      <c r="D4702" t="s">
        <v>72</v>
      </c>
      <c r="E4702">
        <v>85</v>
      </c>
    </row>
    <row r="4703" spans="1:5" x14ac:dyDescent="0.3">
      <c r="A4703" s="1">
        <v>43983</v>
      </c>
      <c r="B4703" t="s">
        <v>26</v>
      </c>
      <c r="C4703" t="s">
        <v>75</v>
      </c>
      <c r="D4703" t="s">
        <v>103</v>
      </c>
      <c r="E4703">
        <v>1</v>
      </c>
    </row>
    <row r="4704" spans="1:5" x14ac:dyDescent="0.3">
      <c r="A4704" s="1">
        <v>43983</v>
      </c>
      <c r="B4704" t="s">
        <v>26</v>
      </c>
      <c r="C4704" t="s">
        <v>75</v>
      </c>
      <c r="D4704" t="s">
        <v>93</v>
      </c>
      <c r="E4704">
        <v>631</v>
      </c>
    </row>
    <row r="4705" spans="1:5" x14ac:dyDescent="0.3">
      <c r="A4705" s="1">
        <v>43983</v>
      </c>
      <c r="B4705" t="s">
        <v>26</v>
      </c>
      <c r="C4705" t="s">
        <v>33</v>
      </c>
      <c r="D4705" t="s">
        <v>21</v>
      </c>
      <c r="E4705">
        <v>58</v>
      </c>
    </row>
    <row r="4706" spans="1:5" x14ac:dyDescent="0.3">
      <c r="A4706" s="1">
        <v>43983</v>
      </c>
      <c r="B4706" t="s">
        <v>26</v>
      </c>
      <c r="C4706" t="s">
        <v>36</v>
      </c>
      <c r="D4706" t="s">
        <v>72</v>
      </c>
      <c r="E4706">
        <v>1.377</v>
      </c>
    </row>
    <row r="4707" spans="1:5" x14ac:dyDescent="0.3">
      <c r="A4707" s="1">
        <v>43983</v>
      </c>
      <c r="B4707" t="s">
        <v>26</v>
      </c>
      <c r="C4707" t="s">
        <v>36</v>
      </c>
      <c r="D4707" t="s">
        <v>93</v>
      </c>
      <c r="E4707">
        <v>10.352</v>
      </c>
    </row>
    <row r="4708" spans="1:5" x14ac:dyDescent="0.3">
      <c r="A4708" s="1">
        <v>43983</v>
      </c>
      <c r="B4708" t="s">
        <v>26</v>
      </c>
      <c r="C4708" t="s">
        <v>78</v>
      </c>
      <c r="D4708" t="s">
        <v>72</v>
      </c>
      <c r="E4708">
        <v>73</v>
      </c>
    </row>
    <row r="4709" spans="1:5" x14ac:dyDescent="0.3">
      <c r="A4709" s="1">
        <v>43983</v>
      </c>
      <c r="B4709" t="s">
        <v>63</v>
      </c>
      <c r="C4709" t="s">
        <v>49</v>
      </c>
      <c r="D4709" t="s">
        <v>111</v>
      </c>
      <c r="E4709">
        <v>20</v>
      </c>
    </row>
    <row r="4710" spans="1:5" x14ac:dyDescent="0.3">
      <c r="A4710" s="1">
        <v>43983</v>
      </c>
      <c r="B4710" t="s">
        <v>63</v>
      </c>
      <c r="C4710" t="s">
        <v>8</v>
      </c>
      <c r="D4710" t="s">
        <v>111</v>
      </c>
      <c r="E4710">
        <v>100</v>
      </c>
    </row>
    <row r="4711" spans="1:5" x14ac:dyDescent="0.3">
      <c r="A4711" s="1">
        <v>43983</v>
      </c>
      <c r="B4711" t="s">
        <v>63</v>
      </c>
      <c r="C4711" t="s">
        <v>16</v>
      </c>
      <c r="D4711" t="s">
        <v>96</v>
      </c>
      <c r="E4711">
        <v>-3.09</v>
      </c>
    </row>
    <row r="4712" spans="1:5" x14ac:dyDescent="0.3">
      <c r="A4712" s="1">
        <v>43983</v>
      </c>
      <c r="B4712" t="s">
        <v>63</v>
      </c>
      <c r="C4712" t="s">
        <v>16</v>
      </c>
      <c r="D4712" t="s">
        <v>111</v>
      </c>
      <c r="E4712">
        <v>8.9749999999999996</v>
      </c>
    </row>
    <row r="4713" spans="1:5" x14ac:dyDescent="0.3">
      <c r="A4713" s="1">
        <v>43983</v>
      </c>
      <c r="B4713" t="s">
        <v>63</v>
      </c>
      <c r="C4713" t="s">
        <v>75</v>
      </c>
      <c r="D4713" t="s">
        <v>111</v>
      </c>
      <c r="E4713">
        <v>14</v>
      </c>
    </row>
    <row r="4714" spans="1:5" x14ac:dyDescent="0.3">
      <c r="A4714" s="1">
        <v>43983</v>
      </c>
      <c r="B4714" t="s">
        <v>63</v>
      </c>
      <c r="C4714" t="s">
        <v>33</v>
      </c>
      <c r="D4714" t="s">
        <v>111</v>
      </c>
      <c r="E4714">
        <v>-152</v>
      </c>
    </row>
    <row r="4715" spans="1:5" x14ac:dyDescent="0.3">
      <c r="A4715" s="1">
        <v>43983</v>
      </c>
      <c r="B4715" t="s">
        <v>63</v>
      </c>
      <c r="C4715" t="s">
        <v>36</v>
      </c>
      <c r="D4715" t="s">
        <v>111</v>
      </c>
      <c r="E4715">
        <v>39</v>
      </c>
    </row>
    <row r="4716" spans="1:5" x14ac:dyDescent="0.3">
      <c r="A4716" s="1">
        <v>43983</v>
      </c>
      <c r="B4716" t="s">
        <v>63</v>
      </c>
      <c r="C4716" t="s">
        <v>78</v>
      </c>
      <c r="D4716" t="s">
        <v>111</v>
      </c>
      <c r="E4716">
        <v>1</v>
      </c>
    </row>
    <row r="4717" spans="1:5" x14ac:dyDescent="0.3">
      <c r="A4717" s="1">
        <v>43983</v>
      </c>
      <c r="B4717" t="s">
        <v>104</v>
      </c>
      <c r="C4717" t="s">
        <v>49</v>
      </c>
      <c r="D4717" t="s">
        <v>96</v>
      </c>
      <c r="E4717">
        <v>149</v>
      </c>
    </row>
    <row r="4718" spans="1:5" x14ac:dyDescent="0.3">
      <c r="A4718" s="1">
        <v>43983</v>
      </c>
      <c r="B4718" t="s">
        <v>104</v>
      </c>
      <c r="C4718" t="s">
        <v>49</v>
      </c>
      <c r="D4718" t="s">
        <v>111</v>
      </c>
      <c r="E4718">
        <v>168</v>
      </c>
    </row>
    <row r="4719" spans="1:5" x14ac:dyDescent="0.3">
      <c r="A4719" s="1">
        <v>43983</v>
      </c>
      <c r="B4719" t="s">
        <v>104</v>
      </c>
      <c r="C4719" t="s">
        <v>8</v>
      </c>
      <c r="D4719" t="s">
        <v>50</v>
      </c>
      <c r="E4719">
        <v>40.877000000000002</v>
      </c>
    </row>
    <row r="4720" spans="1:5" x14ac:dyDescent="0.3">
      <c r="A4720" s="1">
        <v>43983</v>
      </c>
      <c r="B4720" t="s">
        <v>104</v>
      </c>
      <c r="C4720" t="s">
        <v>8</v>
      </c>
      <c r="D4720" t="s">
        <v>111</v>
      </c>
      <c r="E4720">
        <v>3.1379999999999999</v>
      </c>
    </row>
    <row r="4721" spans="1:5" x14ac:dyDescent="0.3">
      <c r="A4721" s="1">
        <v>43983</v>
      </c>
      <c r="B4721" t="s">
        <v>104</v>
      </c>
      <c r="C4721" t="s">
        <v>8</v>
      </c>
      <c r="D4721" t="s">
        <v>93</v>
      </c>
      <c r="E4721">
        <v>-20.940999999999999</v>
      </c>
    </row>
    <row r="4722" spans="1:5" x14ac:dyDescent="0.3">
      <c r="A4722" s="1">
        <v>43983</v>
      </c>
      <c r="B4722" t="s">
        <v>104</v>
      </c>
      <c r="C4722" t="s">
        <v>53</v>
      </c>
      <c r="D4722" t="s">
        <v>79</v>
      </c>
      <c r="E4722">
        <v>191</v>
      </c>
    </row>
    <row r="4723" spans="1:5" x14ac:dyDescent="0.3">
      <c r="A4723" s="1">
        <v>43983</v>
      </c>
      <c r="B4723" t="s">
        <v>104</v>
      </c>
      <c r="C4723" t="s">
        <v>58</v>
      </c>
      <c r="D4723" t="s">
        <v>65</v>
      </c>
      <c r="E4723">
        <v>7.4820000000000002</v>
      </c>
    </row>
    <row r="4724" spans="1:5" x14ac:dyDescent="0.3">
      <c r="A4724" s="1">
        <v>43983</v>
      </c>
      <c r="B4724" t="s">
        <v>104</v>
      </c>
      <c r="C4724" t="s">
        <v>16</v>
      </c>
      <c r="D4724" t="s">
        <v>45</v>
      </c>
      <c r="E4724">
        <v>9.35</v>
      </c>
    </row>
    <row r="4725" spans="1:5" x14ac:dyDescent="0.3">
      <c r="A4725" s="1">
        <v>43983</v>
      </c>
      <c r="B4725" t="s">
        <v>104</v>
      </c>
      <c r="C4725" t="s">
        <v>16</v>
      </c>
      <c r="D4725" t="s">
        <v>50</v>
      </c>
      <c r="E4725">
        <v>59.982999999999997</v>
      </c>
    </row>
    <row r="4726" spans="1:5" x14ac:dyDescent="0.3">
      <c r="A4726" s="1">
        <v>43983</v>
      </c>
      <c r="B4726" t="s">
        <v>104</v>
      </c>
      <c r="C4726" t="s">
        <v>16</v>
      </c>
      <c r="D4726" t="s">
        <v>65</v>
      </c>
      <c r="E4726">
        <v>15.334</v>
      </c>
    </row>
    <row r="4727" spans="1:5" x14ac:dyDescent="0.3">
      <c r="A4727" s="1">
        <v>43983</v>
      </c>
      <c r="B4727" t="s">
        <v>104</v>
      </c>
      <c r="C4727" t="s">
        <v>16</v>
      </c>
      <c r="D4727" t="s">
        <v>79</v>
      </c>
      <c r="E4727">
        <v>18.347000000000001</v>
      </c>
    </row>
    <row r="4728" spans="1:5" x14ac:dyDescent="0.3">
      <c r="A4728" s="1">
        <v>43983</v>
      </c>
      <c r="B4728" t="s">
        <v>104</v>
      </c>
      <c r="C4728" t="s">
        <v>16</v>
      </c>
      <c r="D4728" t="s">
        <v>111</v>
      </c>
      <c r="E4728">
        <v>19.119</v>
      </c>
    </row>
    <row r="4729" spans="1:5" x14ac:dyDescent="0.3">
      <c r="A4729" s="1">
        <v>43983</v>
      </c>
      <c r="B4729" t="s">
        <v>104</v>
      </c>
      <c r="C4729" t="s">
        <v>16</v>
      </c>
      <c r="D4729" t="s">
        <v>93</v>
      </c>
      <c r="E4729">
        <v>19.981999999999999</v>
      </c>
    </row>
    <row r="4730" spans="1:5" x14ac:dyDescent="0.3">
      <c r="A4730" s="1">
        <v>43983</v>
      </c>
      <c r="B4730" t="s">
        <v>104</v>
      </c>
      <c r="C4730" t="s">
        <v>20</v>
      </c>
      <c r="D4730" t="s">
        <v>50</v>
      </c>
      <c r="E4730">
        <v>7.7039999999999997</v>
      </c>
    </row>
    <row r="4731" spans="1:5" x14ac:dyDescent="0.3">
      <c r="A4731" s="1">
        <v>43983</v>
      </c>
      <c r="B4731" t="s">
        <v>104</v>
      </c>
      <c r="C4731" t="s">
        <v>20</v>
      </c>
      <c r="D4731" t="s">
        <v>65</v>
      </c>
      <c r="E4731">
        <v>7</v>
      </c>
    </row>
    <row r="4732" spans="1:5" x14ac:dyDescent="0.3">
      <c r="A4732" s="1">
        <v>43983</v>
      </c>
      <c r="B4732" t="s">
        <v>104</v>
      </c>
      <c r="C4732" t="s">
        <v>20</v>
      </c>
      <c r="D4732" t="s">
        <v>79</v>
      </c>
      <c r="E4732">
        <v>12</v>
      </c>
    </row>
    <row r="4733" spans="1:5" x14ac:dyDescent="0.3">
      <c r="A4733" s="1">
        <v>43983</v>
      </c>
      <c r="B4733" t="s">
        <v>104</v>
      </c>
      <c r="C4733" t="s">
        <v>20</v>
      </c>
      <c r="D4733" t="s">
        <v>111</v>
      </c>
      <c r="E4733">
        <v>287</v>
      </c>
    </row>
    <row r="4734" spans="1:5" x14ac:dyDescent="0.3">
      <c r="A4734" s="1">
        <v>43983</v>
      </c>
      <c r="B4734" t="s">
        <v>104</v>
      </c>
      <c r="C4734" t="s">
        <v>87</v>
      </c>
      <c r="D4734" t="s">
        <v>111</v>
      </c>
      <c r="E4734">
        <v>732</v>
      </c>
    </row>
    <row r="4735" spans="1:5" x14ac:dyDescent="0.3">
      <c r="A4735" s="1">
        <v>43983</v>
      </c>
      <c r="B4735" t="s">
        <v>104</v>
      </c>
      <c r="C4735" t="s">
        <v>91</v>
      </c>
      <c r="D4735" t="s">
        <v>111</v>
      </c>
      <c r="E4735">
        <v>-24.645</v>
      </c>
    </row>
    <row r="4736" spans="1:5" x14ac:dyDescent="0.3">
      <c r="A4736" s="1">
        <v>43983</v>
      </c>
      <c r="B4736" t="s">
        <v>104</v>
      </c>
      <c r="C4736" t="s">
        <v>95</v>
      </c>
      <c r="D4736" t="s">
        <v>65</v>
      </c>
      <c r="E4736">
        <v>1.3959999999999999</v>
      </c>
    </row>
    <row r="4737" spans="1:5" x14ac:dyDescent="0.3">
      <c r="A4737" s="1">
        <v>43983</v>
      </c>
      <c r="B4737" t="s">
        <v>104</v>
      </c>
      <c r="C4737" t="s">
        <v>95</v>
      </c>
      <c r="D4737" t="s">
        <v>79</v>
      </c>
      <c r="E4737">
        <v>815</v>
      </c>
    </row>
    <row r="4738" spans="1:5" x14ac:dyDescent="0.3">
      <c r="A4738" s="1">
        <v>43983</v>
      </c>
      <c r="B4738" t="s">
        <v>104</v>
      </c>
      <c r="C4738" t="s">
        <v>67</v>
      </c>
      <c r="D4738" t="s">
        <v>50</v>
      </c>
      <c r="E4738">
        <v>9</v>
      </c>
    </row>
    <row r="4739" spans="1:5" x14ac:dyDescent="0.3">
      <c r="A4739" s="1">
        <v>43983</v>
      </c>
      <c r="B4739" t="s">
        <v>104</v>
      </c>
      <c r="C4739" t="s">
        <v>71</v>
      </c>
      <c r="D4739" t="s">
        <v>93</v>
      </c>
      <c r="E4739">
        <v>104</v>
      </c>
    </row>
    <row r="4740" spans="1:5" x14ac:dyDescent="0.3">
      <c r="A4740" s="1">
        <v>43983</v>
      </c>
      <c r="B4740" t="s">
        <v>104</v>
      </c>
      <c r="C4740" t="s">
        <v>75</v>
      </c>
      <c r="D4740" t="s">
        <v>65</v>
      </c>
      <c r="E4740">
        <v>-2</v>
      </c>
    </row>
    <row r="4741" spans="1:5" x14ac:dyDescent="0.3">
      <c r="A4741" s="1">
        <v>43983</v>
      </c>
      <c r="B4741" t="s">
        <v>104</v>
      </c>
      <c r="C4741" t="s">
        <v>75</v>
      </c>
      <c r="D4741" t="s">
        <v>79</v>
      </c>
      <c r="E4741">
        <v>-6</v>
      </c>
    </row>
    <row r="4742" spans="1:5" x14ac:dyDescent="0.3">
      <c r="A4742" s="1">
        <v>43983</v>
      </c>
      <c r="B4742" t="s">
        <v>104</v>
      </c>
      <c r="C4742" t="s">
        <v>75</v>
      </c>
      <c r="D4742" t="s">
        <v>111</v>
      </c>
      <c r="E4742">
        <v>137</v>
      </c>
    </row>
    <row r="4743" spans="1:5" x14ac:dyDescent="0.3">
      <c r="A4743" s="1">
        <v>43983</v>
      </c>
      <c r="B4743" t="s">
        <v>104</v>
      </c>
      <c r="C4743" t="s">
        <v>75</v>
      </c>
      <c r="D4743" t="s">
        <v>93</v>
      </c>
      <c r="E4743">
        <v>218</v>
      </c>
    </row>
    <row r="4744" spans="1:5" x14ac:dyDescent="0.3">
      <c r="A4744" s="1">
        <v>43983</v>
      </c>
      <c r="B4744" t="s">
        <v>104</v>
      </c>
      <c r="C4744" t="s">
        <v>33</v>
      </c>
      <c r="D4744" t="s">
        <v>45</v>
      </c>
      <c r="E4744">
        <v>910</v>
      </c>
    </row>
    <row r="4745" spans="1:5" x14ac:dyDescent="0.3">
      <c r="A4745" s="1">
        <v>43983</v>
      </c>
      <c r="B4745" t="s">
        <v>104</v>
      </c>
      <c r="C4745" t="s">
        <v>33</v>
      </c>
      <c r="D4745" t="s">
        <v>50</v>
      </c>
      <c r="E4745">
        <v>824</v>
      </c>
    </row>
    <row r="4746" spans="1:5" x14ac:dyDescent="0.3">
      <c r="A4746" s="1">
        <v>43983</v>
      </c>
      <c r="B4746" t="s">
        <v>104</v>
      </c>
      <c r="C4746" t="s">
        <v>33</v>
      </c>
      <c r="D4746" t="s">
        <v>65</v>
      </c>
      <c r="E4746">
        <v>118</v>
      </c>
    </row>
    <row r="4747" spans="1:5" x14ac:dyDescent="0.3">
      <c r="A4747" s="1">
        <v>43983</v>
      </c>
      <c r="B4747" t="s">
        <v>104</v>
      </c>
      <c r="C4747" t="s">
        <v>33</v>
      </c>
      <c r="D4747" t="s">
        <v>111</v>
      </c>
      <c r="E4747">
        <v>911</v>
      </c>
    </row>
    <row r="4748" spans="1:5" x14ac:dyDescent="0.3">
      <c r="A4748" s="1">
        <v>43983</v>
      </c>
      <c r="B4748" t="s">
        <v>104</v>
      </c>
      <c r="C4748" t="s">
        <v>36</v>
      </c>
      <c r="D4748" t="s">
        <v>50</v>
      </c>
      <c r="E4748">
        <v>5.0629999999999997</v>
      </c>
    </row>
    <row r="4749" spans="1:5" x14ac:dyDescent="0.3">
      <c r="A4749" s="1">
        <v>43983</v>
      </c>
      <c r="B4749" t="s">
        <v>104</v>
      </c>
      <c r="C4749" t="s">
        <v>36</v>
      </c>
      <c r="D4749" t="s">
        <v>65</v>
      </c>
      <c r="E4749">
        <v>1.286</v>
      </c>
    </row>
    <row r="4750" spans="1:5" x14ac:dyDescent="0.3">
      <c r="A4750" s="1">
        <v>43983</v>
      </c>
      <c r="B4750" t="s">
        <v>104</v>
      </c>
      <c r="C4750" t="s">
        <v>36</v>
      </c>
      <c r="D4750" t="s">
        <v>79</v>
      </c>
      <c r="E4750">
        <v>982</v>
      </c>
    </row>
    <row r="4751" spans="1:5" x14ac:dyDescent="0.3">
      <c r="A4751" s="1">
        <v>43983</v>
      </c>
      <c r="B4751" t="s">
        <v>104</v>
      </c>
      <c r="C4751" t="s">
        <v>36</v>
      </c>
      <c r="D4751" t="s">
        <v>96</v>
      </c>
      <c r="E4751">
        <v>16</v>
      </c>
    </row>
    <row r="4752" spans="1:5" x14ac:dyDescent="0.3">
      <c r="A4752" s="1">
        <v>43983</v>
      </c>
      <c r="B4752" t="s">
        <v>104</v>
      </c>
      <c r="C4752" t="s">
        <v>36</v>
      </c>
      <c r="D4752" t="s">
        <v>111</v>
      </c>
      <c r="E4752">
        <v>7.3460000000000001</v>
      </c>
    </row>
    <row r="4753" spans="1:5" x14ac:dyDescent="0.3">
      <c r="A4753" s="1">
        <v>43983</v>
      </c>
      <c r="B4753" t="s">
        <v>104</v>
      </c>
      <c r="C4753" t="s">
        <v>36</v>
      </c>
      <c r="D4753" t="s">
        <v>93</v>
      </c>
      <c r="E4753">
        <v>2.125</v>
      </c>
    </row>
    <row r="4754" spans="1:5" x14ac:dyDescent="0.3">
      <c r="A4754" s="1">
        <v>43983</v>
      </c>
      <c r="B4754" t="s">
        <v>104</v>
      </c>
      <c r="C4754" t="s">
        <v>78</v>
      </c>
      <c r="D4754" t="s">
        <v>50</v>
      </c>
      <c r="E4754">
        <v>572</v>
      </c>
    </row>
    <row r="4755" spans="1:5" x14ac:dyDescent="0.3">
      <c r="A4755" s="1">
        <v>43983</v>
      </c>
      <c r="B4755" t="s">
        <v>104</v>
      </c>
      <c r="C4755" t="s">
        <v>78</v>
      </c>
      <c r="D4755" t="s">
        <v>111</v>
      </c>
      <c r="E4755">
        <v>151</v>
      </c>
    </row>
    <row r="4756" spans="1:5" x14ac:dyDescent="0.3">
      <c r="A4756" s="1">
        <v>43983</v>
      </c>
      <c r="B4756" t="s">
        <v>119</v>
      </c>
      <c r="C4756" t="s">
        <v>19</v>
      </c>
      <c r="D4756" t="s">
        <v>93</v>
      </c>
      <c r="E4756">
        <v>4</v>
      </c>
    </row>
    <row r="4757" spans="1:5" x14ac:dyDescent="0.3">
      <c r="A4757" s="1">
        <v>43983</v>
      </c>
      <c r="B4757" t="s">
        <v>119</v>
      </c>
      <c r="C4757" t="s">
        <v>8</v>
      </c>
      <c r="D4757" t="s">
        <v>111</v>
      </c>
      <c r="E4757">
        <v>85.242000000000004</v>
      </c>
    </row>
    <row r="4758" spans="1:5" x14ac:dyDescent="0.3">
      <c r="A4758" s="1">
        <v>43983</v>
      </c>
      <c r="B4758" t="s">
        <v>119</v>
      </c>
      <c r="C4758" t="s">
        <v>8</v>
      </c>
      <c r="D4758" t="s">
        <v>93</v>
      </c>
      <c r="E4758">
        <v>309.358</v>
      </c>
    </row>
    <row r="4759" spans="1:5" x14ac:dyDescent="0.3">
      <c r="A4759" s="1">
        <v>43983</v>
      </c>
      <c r="B4759" t="s">
        <v>119</v>
      </c>
      <c r="C4759" t="s">
        <v>53</v>
      </c>
      <c r="D4759" t="s">
        <v>93</v>
      </c>
      <c r="E4759">
        <v>1.944</v>
      </c>
    </row>
    <row r="4760" spans="1:5" x14ac:dyDescent="0.3">
      <c r="A4760" s="1">
        <v>43983</v>
      </c>
      <c r="B4760" t="s">
        <v>119</v>
      </c>
      <c r="C4760" t="s">
        <v>58</v>
      </c>
      <c r="D4760" t="s">
        <v>93</v>
      </c>
      <c r="E4760">
        <v>27</v>
      </c>
    </row>
    <row r="4761" spans="1:5" x14ac:dyDescent="0.3">
      <c r="A4761" s="1">
        <v>43983</v>
      </c>
      <c r="B4761" t="s">
        <v>119</v>
      </c>
      <c r="C4761" t="s">
        <v>16</v>
      </c>
      <c r="D4761" t="s">
        <v>96</v>
      </c>
      <c r="E4761">
        <v>-404</v>
      </c>
    </row>
    <row r="4762" spans="1:5" x14ac:dyDescent="0.3">
      <c r="A4762" s="1">
        <v>43983</v>
      </c>
      <c r="B4762" t="s">
        <v>119</v>
      </c>
      <c r="C4762" t="s">
        <v>16</v>
      </c>
      <c r="D4762" t="s">
        <v>93</v>
      </c>
      <c r="E4762">
        <v>-29</v>
      </c>
    </row>
    <row r="4763" spans="1:5" x14ac:dyDescent="0.3">
      <c r="A4763" s="1">
        <v>43983</v>
      </c>
      <c r="B4763" t="s">
        <v>119</v>
      </c>
      <c r="C4763" t="s">
        <v>20</v>
      </c>
      <c r="D4763" t="s">
        <v>93</v>
      </c>
      <c r="E4763">
        <v>150</v>
      </c>
    </row>
    <row r="4764" spans="1:5" x14ac:dyDescent="0.3">
      <c r="A4764" s="1">
        <v>43983</v>
      </c>
      <c r="B4764" t="s">
        <v>119</v>
      </c>
      <c r="C4764" t="s">
        <v>61</v>
      </c>
      <c r="D4764" t="s">
        <v>93</v>
      </c>
      <c r="E4764">
        <v>15</v>
      </c>
    </row>
    <row r="4765" spans="1:5" x14ac:dyDescent="0.3">
      <c r="A4765" s="1">
        <v>43983</v>
      </c>
      <c r="B4765" t="s">
        <v>119</v>
      </c>
      <c r="C4765" t="s">
        <v>64</v>
      </c>
      <c r="D4765" t="s">
        <v>111</v>
      </c>
      <c r="E4765">
        <v>43.793999999999997</v>
      </c>
    </row>
    <row r="4766" spans="1:5" x14ac:dyDescent="0.3">
      <c r="A4766" s="1">
        <v>43983</v>
      </c>
      <c r="B4766" t="s">
        <v>119</v>
      </c>
      <c r="C4766" t="s">
        <v>64</v>
      </c>
      <c r="D4766" t="s">
        <v>93</v>
      </c>
      <c r="E4766">
        <v>4.2720000000000002</v>
      </c>
    </row>
    <row r="4767" spans="1:5" x14ac:dyDescent="0.3">
      <c r="A4767" s="1">
        <v>43983</v>
      </c>
      <c r="B4767" t="s">
        <v>119</v>
      </c>
      <c r="C4767" t="s">
        <v>71</v>
      </c>
      <c r="D4767" t="s">
        <v>93</v>
      </c>
      <c r="E4767">
        <v>230</v>
      </c>
    </row>
    <row r="4768" spans="1:5" x14ac:dyDescent="0.3">
      <c r="A4768" s="1">
        <v>43983</v>
      </c>
      <c r="B4768" t="s">
        <v>119</v>
      </c>
      <c r="C4768" t="s">
        <v>75</v>
      </c>
      <c r="D4768" t="s">
        <v>93</v>
      </c>
      <c r="E4768">
        <v>17.748000000000001</v>
      </c>
    </row>
    <row r="4769" spans="1:5" x14ac:dyDescent="0.3">
      <c r="A4769" s="1">
        <v>43983</v>
      </c>
      <c r="B4769" t="s">
        <v>121</v>
      </c>
      <c r="C4769" t="s">
        <v>43</v>
      </c>
      <c r="D4769" t="s">
        <v>93</v>
      </c>
      <c r="E4769">
        <v>3.5070000000000001</v>
      </c>
    </row>
    <row r="4770" spans="1:5" x14ac:dyDescent="0.3">
      <c r="A4770" s="1">
        <v>43983</v>
      </c>
      <c r="B4770" t="s">
        <v>121</v>
      </c>
      <c r="C4770" t="s">
        <v>49</v>
      </c>
      <c r="D4770" t="s">
        <v>93</v>
      </c>
      <c r="E4770">
        <v>45.811999999999998</v>
      </c>
    </row>
    <row r="4771" spans="1:5" x14ac:dyDescent="0.3">
      <c r="A4771" s="1">
        <v>43983</v>
      </c>
      <c r="B4771" t="s">
        <v>121</v>
      </c>
      <c r="C4771" t="s">
        <v>19</v>
      </c>
      <c r="D4771" t="s">
        <v>93</v>
      </c>
      <c r="E4771">
        <v>38</v>
      </c>
    </row>
    <row r="4772" spans="1:5" x14ac:dyDescent="0.3">
      <c r="A4772" s="1">
        <v>43983</v>
      </c>
      <c r="B4772" t="s">
        <v>121</v>
      </c>
      <c r="C4772" t="s">
        <v>8</v>
      </c>
      <c r="D4772" t="s">
        <v>93</v>
      </c>
      <c r="E4772">
        <v>483.38200000000001</v>
      </c>
    </row>
    <row r="4773" spans="1:5" x14ac:dyDescent="0.3">
      <c r="A4773" s="1">
        <v>43983</v>
      </c>
      <c r="B4773" t="s">
        <v>121</v>
      </c>
      <c r="C4773" t="s">
        <v>53</v>
      </c>
      <c r="D4773" t="s">
        <v>93</v>
      </c>
      <c r="E4773">
        <v>3.0619999999999998</v>
      </c>
    </row>
    <row r="4774" spans="1:5" x14ac:dyDescent="0.3">
      <c r="A4774" s="1">
        <v>43983</v>
      </c>
      <c r="B4774" t="s">
        <v>121</v>
      </c>
      <c r="C4774" t="s">
        <v>58</v>
      </c>
      <c r="D4774" t="s">
        <v>93</v>
      </c>
      <c r="E4774">
        <v>78</v>
      </c>
    </row>
    <row r="4775" spans="1:5" x14ac:dyDescent="0.3">
      <c r="A4775" s="1">
        <v>43983</v>
      </c>
      <c r="B4775" t="s">
        <v>121</v>
      </c>
      <c r="C4775" t="s">
        <v>16</v>
      </c>
      <c r="D4775" t="s">
        <v>111</v>
      </c>
      <c r="E4775">
        <v>8.61</v>
      </c>
    </row>
    <row r="4776" spans="1:5" x14ac:dyDescent="0.3">
      <c r="A4776" s="1">
        <v>43983</v>
      </c>
      <c r="B4776" t="s">
        <v>121</v>
      </c>
      <c r="C4776" t="s">
        <v>16</v>
      </c>
      <c r="D4776" t="s">
        <v>93</v>
      </c>
      <c r="E4776">
        <v>85.141000000000005</v>
      </c>
    </row>
    <row r="4777" spans="1:5" x14ac:dyDescent="0.3">
      <c r="A4777" s="1">
        <v>43983</v>
      </c>
      <c r="B4777" t="s">
        <v>121</v>
      </c>
      <c r="C4777" t="s">
        <v>99</v>
      </c>
      <c r="D4777" t="s">
        <v>93</v>
      </c>
      <c r="E4777">
        <v>1.4690000000000001</v>
      </c>
    </row>
    <row r="4778" spans="1:5" x14ac:dyDescent="0.3">
      <c r="A4778" s="1">
        <v>43983</v>
      </c>
      <c r="B4778" t="s">
        <v>121</v>
      </c>
      <c r="C4778" t="s">
        <v>61</v>
      </c>
      <c r="D4778" t="s">
        <v>93</v>
      </c>
      <c r="E4778">
        <v>6.1280000000000001</v>
      </c>
    </row>
    <row r="4779" spans="1:5" x14ac:dyDescent="0.3">
      <c r="A4779" s="1">
        <v>43983</v>
      </c>
      <c r="B4779" t="s">
        <v>121</v>
      </c>
      <c r="C4779" t="s">
        <v>64</v>
      </c>
      <c r="D4779" t="s">
        <v>93</v>
      </c>
      <c r="E4779">
        <v>327.35300000000001</v>
      </c>
    </row>
    <row r="4780" spans="1:5" x14ac:dyDescent="0.3">
      <c r="A4780" s="1">
        <v>43983</v>
      </c>
      <c r="B4780" t="s">
        <v>121</v>
      </c>
      <c r="C4780" t="s">
        <v>71</v>
      </c>
      <c r="D4780" t="s">
        <v>93</v>
      </c>
      <c r="E4780">
        <v>3.2530000000000001</v>
      </c>
    </row>
    <row r="4781" spans="1:5" x14ac:dyDescent="0.3">
      <c r="A4781" s="1">
        <v>43983</v>
      </c>
      <c r="B4781" t="s">
        <v>121</v>
      </c>
      <c r="C4781" t="s">
        <v>75</v>
      </c>
      <c r="D4781" t="s">
        <v>93</v>
      </c>
      <c r="E4781">
        <v>997</v>
      </c>
    </row>
    <row r="4782" spans="1:5" x14ac:dyDescent="0.3">
      <c r="A4782" s="1">
        <v>43983</v>
      </c>
      <c r="B4782" t="s">
        <v>121</v>
      </c>
      <c r="C4782" t="s">
        <v>33</v>
      </c>
      <c r="D4782" t="s">
        <v>93</v>
      </c>
      <c r="E4782">
        <v>287</v>
      </c>
    </row>
    <row r="4783" spans="1:5" x14ac:dyDescent="0.3">
      <c r="A4783" s="1">
        <v>43983</v>
      </c>
      <c r="B4783" t="s">
        <v>121</v>
      </c>
      <c r="C4783" t="s">
        <v>36</v>
      </c>
      <c r="D4783" t="s">
        <v>111</v>
      </c>
      <c r="E4783">
        <v>1.4910000000000001</v>
      </c>
    </row>
    <row r="4784" spans="1:5" x14ac:dyDescent="0.3">
      <c r="A4784" s="1">
        <v>43983</v>
      </c>
      <c r="B4784" t="s">
        <v>121</v>
      </c>
      <c r="C4784" t="s">
        <v>78</v>
      </c>
      <c r="D4784" t="s">
        <v>111</v>
      </c>
      <c r="E4784">
        <v>1</v>
      </c>
    </row>
    <row r="4785" spans="1:5" x14ac:dyDescent="0.3">
      <c r="A4785" s="1">
        <v>43983</v>
      </c>
      <c r="B4785" t="s">
        <v>66</v>
      </c>
      <c r="C4785" t="s">
        <v>49</v>
      </c>
      <c r="D4785" t="s">
        <v>11</v>
      </c>
      <c r="E4785">
        <v>2</v>
      </c>
    </row>
    <row r="4786" spans="1:5" x14ac:dyDescent="0.3">
      <c r="A4786" s="1">
        <v>43983</v>
      </c>
      <c r="B4786" t="s">
        <v>66</v>
      </c>
      <c r="C4786" t="s">
        <v>53</v>
      </c>
      <c r="D4786" t="s">
        <v>93</v>
      </c>
      <c r="E4786">
        <v>248</v>
      </c>
    </row>
    <row r="4787" spans="1:5" x14ac:dyDescent="0.3">
      <c r="A4787" s="1">
        <v>43983</v>
      </c>
      <c r="B4787" t="s">
        <v>66</v>
      </c>
      <c r="C4787" t="s">
        <v>16</v>
      </c>
      <c r="D4787" t="s">
        <v>93</v>
      </c>
      <c r="E4787">
        <v>19.561</v>
      </c>
    </row>
    <row r="4788" spans="1:5" x14ac:dyDescent="0.3">
      <c r="A4788" s="1">
        <v>43983</v>
      </c>
      <c r="B4788" t="s">
        <v>66</v>
      </c>
      <c r="C4788" t="s">
        <v>99</v>
      </c>
      <c r="D4788" t="s">
        <v>93</v>
      </c>
      <c r="E4788">
        <v>1.4710000000000001</v>
      </c>
    </row>
    <row r="4789" spans="1:5" x14ac:dyDescent="0.3">
      <c r="A4789" s="1">
        <v>43983</v>
      </c>
      <c r="B4789" t="s">
        <v>66</v>
      </c>
      <c r="C4789" t="s">
        <v>20</v>
      </c>
      <c r="D4789" t="s">
        <v>93</v>
      </c>
      <c r="E4789">
        <v>6.4509999999999996</v>
      </c>
    </row>
    <row r="4790" spans="1:5" x14ac:dyDescent="0.3">
      <c r="A4790" s="1">
        <v>43983</v>
      </c>
      <c r="B4790" t="s">
        <v>66</v>
      </c>
      <c r="C4790" t="s">
        <v>64</v>
      </c>
      <c r="D4790" t="s">
        <v>93</v>
      </c>
      <c r="E4790">
        <v>-539</v>
      </c>
    </row>
    <row r="4791" spans="1:5" x14ac:dyDescent="0.3">
      <c r="A4791" s="1">
        <v>43983</v>
      </c>
      <c r="B4791" t="s">
        <v>66</v>
      </c>
      <c r="C4791" t="s">
        <v>67</v>
      </c>
      <c r="D4791" t="s">
        <v>93</v>
      </c>
      <c r="E4791">
        <v>124</v>
      </c>
    </row>
    <row r="4792" spans="1:5" x14ac:dyDescent="0.3">
      <c r="A4792" s="1">
        <v>43983</v>
      </c>
      <c r="B4792" t="s">
        <v>66</v>
      </c>
      <c r="C4792" t="s">
        <v>75</v>
      </c>
      <c r="D4792" t="s">
        <v>93</v>
      </c>
      <c r="E4792">
        <v>514</v>
      </c>
    </row>
    <row r="4793" spans="1:5" x14ac:dyDescent="0.3">
      <c r="A4793" s="1">
        <v>43983</v>
      </c>
      <c r="B4793" t="s">
        <v>66</v>
      </c>
      <c r="C4793" t="s">
        <v>36</v>
      </c>
      <c r="D4793" t="s">
        <v>93</v>
      </c>
      <c r="E4793">
        <v>8.49</v>
      </c>
    </row>
    <row r="4794" spans="1:5" x14ac:dyDescent="0.3">
      <c r="A4794" s="1">
        <v>43983</v>
      </c>
      <c r="B4794" t="s">
        <v>127</v>
      </c>
      <c r="C4794" t="s">
        <v>16</v>
      </c>
      <c r="D4794" t="s">
        <v>93</v>
      </c>
      <c r="E4794">
        <v>-15</v>
      </c>
    </row>
    <row r="4795" spans="1:5" x14ac:dyDescent="0.3">
      <c r="A4795" s="1">
        <v>43983</v>
      </c>
      <c r="B4795" t="s">
        <v>127</v>
      </c>
      <c r="C4795" t="s">
        <v>75</v>
      </c>
      <c r="D4795" t="s">
        <v>93</v>
      </c>
      <c r="E4795">
        <v>24</v>
      </c>
    </row>
    <row r="4796" spans="1:5" x14ac:dyDescent="0.3">
      <c r="A4796" s="1">
        <v>43983</v>
      </c>
      <c r="B4796" t="s">
        <v>31</v>
      </c>
      <c r="C4796" t="s">
        <v>43</v>
      </c>
      <c r="D4796" t="s">
        <v>21</v>
      </c>
      <c r="E4796">
        <v>9</v>
      </c>
    </row>
    <row r="4797" spans="1:5" x14ac:dyDescent="0.3">
      <c r="A4797" s="1">
        <v>43983</v>
      </c>
      <c r="B4797" t="s">
        <v>31</v>
      </c>
      <c r="C4797" t="s">
        <v>43</v>
      </c>
      <c r="D4797" t="s">
        <v>45</v>
      </c>
      <c r="E4797">
        <v>8.2260000000000009</v>
      </c>
    </row>
    <row r="4798" spans="1:5" x14ac:dyDescent="0.3">
      <c r="A4798" s="1">
        <v>43983</v>
      </c>
      <c r="B4798" t="s">
        <v>31</v>
      </c>
      <c r="C4798" t="s">
        <v>43</v>
      </c>
      <c r="D4798" t="s">
        <v>50</v>
      </c>
      <c r="E4798">
        <v>2.133</v>
      </c>
    </row>
    <row r="4799" spans="1:5" x14ac:dyDescent="0.3">
      <c r="A4799" s="1">
        <v>43983</v>
      </c>
      <c r="B4799" t="s">
        <v>31</v>
      </c>
      <c r="C4799" t="s">
        <v>43</v>
      </c>
      <c r="D4799" t="s">
        <v>59</v>
      </c>
      <c r="E4799">
        <v>1.89</v>
      </c>
    </row>
    <row r="4800" spans="1:5" x14ac:dyDescent="0.3">
      <c r="A4800" s="1">
        <v>43983</v>
      </c>
      <c r="B4800" t="s">
        <v>31</v>
      </c>
      <c r="C4800" t="s">
        <v>43</v>
      </c>
      <c r="D4800" t="s">
        <v>65</v>
      </c>
      <c r="E4800">
        <v>16.82</v>
      </c>
    </row>
    <row r="4801" spans="1:5" x14ac:dyDescent="0.3">
      <c r="A4801" s="1">
        <v>43983</v>
      </c>
      <c r="B4801" t="s">
        <v>31</v>
      </c>
      <c r="C4801" t="s">
        <v>43</v>
      </c>
      <c r="D4801" t="s">
        <v>92</v>
      </c>
      <c r="E4801">
        <v>27.754999999999999</v>
      </c>
    </row>
    <row r="4802" spans="1:5" x14ac:dyDescent="0.3">
      <c r="A4802" s="1">
        <v>43983</v>
      </c>
      <c r="B4802" t="s">
        <v>31</v>
      </c>
      <c r="C4802" t="s">
        <v>43</v>
      </c>
      <c r="D4802" t="s">
        <v>96</v>
      </c>
      <c r="E4802">
        <v>206</v>
      </c>
    </row>
    <row r="4803" spans="1:5" x14ac:dyDescent="0.3">
      <c r="A4803" s="1">
        <v>43983</v>
      </c>
      <c r="B4803" t="s">
        <v>31</v>
      </c>
      <c r="C4803" t="s">
        <v>43</v>
      </c>
      <c r="D4803" t="s">
        <v>93</v>
      </c>
    </row>
    <row r="4804" spans="1:5" x14ac:dyDescent="0.3">
      <c r="A4804" s="1">
        <v>43983</v>
      </c>
      <c r="B4804" t="s">
        <v>31</v>
      </c>
      <c r="C4804" t="s">
        <v>49</v>
      </c>
      <c r="D4804" t="s">
        <v>21</v>
      </c>
      <c r="E4804">
        <v>1.907</v>
      </c>
    </row>
    <row r="4805" spans="1:5" x14ac:dyDescent="0.3">
      <c r="A4805" s="1">
        <v>43983</v>
      </c>
      <c r="B4805" t="s">
        <v>31</v>
      </c>
      <c r="C4805" t="s">
        <v>49</v>
      </c>
      <c r="D4805" t="s">
        <v>45</v>
      </c>
      <c r="E4805">
        <v>18.797000000000001</v>
      </c>
    </row>
    <row r="4806" spans="1:5" x14ac:dyDescent="0.3">
      <c r="A4806" s="1">
        <v>43983</v>
      </c>
      <c r="B4806" t="s">
        <v>31</v>
      </c>
      <c r="C4806" t="s">
        <v>49</v>
      </c>
      <c r="D4806" t="s">
        <v>50</v>
      </c>
      <c r="E4806">
        <v>35</v>
      </c>
    </row>
    <row r="4807" spans="1:5" x14ac:dyDescent="0.3">
      <c r="A4807" s="1">
        <v>43983</v>
      </c>
      <c r="B4807" t="s">
        <v>31</v>
      </c>
      <c r="C4807" t="s">
        <v>49</v>
      </c>
      <c r="D4807" t="s">
        <v>59</v>
      </c>
      <c r="E4807">
        <v>6.6719999999999997</v>
      </c>
    </row>
    <row r="4808" spans="1:5" x14ac:dyDescent="0.3">
      <c r="A4808" s="1">
        <v>43983</v>
      </c>
      <c r="B4808" t="s">
        <v>31</v>
      </c>
      <c r="C4808" t="s">
        <v>49</v>
      </c>
      <c r="D4808" t="s">
        <v>65</v>
      </c>
      <c r="E4808">
        <v>16.193999999999999</v>
      </c>
    </row>
    <row r="4809" spans="1:5" x14ac:dyDescent="0.3">
      <c r="A4809" s="1">
        <v>43983</v>
      </c>
      <c r="B4809" t="s">
        <v>31</v>
      </c>
      <c r="C4809" t="s">
        <v>49</v>
      </c>
      <c r="D4809" t="s">
        <v>92</v>
      </c>
      <c r="E4809">
        <v>40.902999999999999</v>
      </c>
    </row>
    <row r="4810" spans="1:5" x14ac:dyDescent="0.3">
      <c r="A4810" s="1">
        <v>43983</v>
      </c>
      <c r="B4810" t="s">
        <v>31</v>
      </c>
      <c r="C4810" t="s">
        <v>49</v>
      </c>
      <c r="D4810" t="s">
        <v>96</v>
      </c>
      <c r="E4810">
        <v>1.62</v>
      </c>
    </row>
    <row r="4811" spans="1:5" x14ac:dyDescent="0.3">
      <c r="A4811" s="1">
        <v>43983</v>
      </c>
      <c r="B4811" t="s">
        <v>31</v>
      </c>
      <c r="C4811" t="s">
        <v>49</v>
      </c>
      <c r="D4811" t="s">
        <v>111</v>
      </c>
      <c r="E4811">
        <v>1.089</v>
      </c>
    </row>
    <row r="4812" spans="1:5" x14ac:dyDescent="0.3">
      <c r="A4812" s="1">
        <v>43983</v>
      </c>
      <c r="B4812" t="s">
        <v>31</v>
      </c>
      <c r="C4812" t="s">
        <v>49</v>
      </c>
      <c r="D4812" t="s">
        <v>93</v>
      </c>
      <c r="E4812">
        <v>26.510999999999999</v>
      </c>
    </row>
    <row r="4813" spans="1:5" x14ac:dyDescent="0.3">
      <c r="A4813" s="1">
        <v>43983</v>
      </c>
      <c r="B4813" t="s">
        <v>31</v>
      </c>
      <c r="C4813" t="s">
        <v>19</v>
      </c>
      <c r="D4813" t="s">
        <v>93</v>
      </c>
      <c r="E4813">
        <v>3.0129999999999999</v>
      </c>
    </row>
    <row r="4814" spans="1:5" x14ac:dyDescent="0.3">
      <c r="A4814" s="1">
        <v>43983</v>
      </c>
      <c r="B4814" t="s">
        <v>31</v>
      </c>
      <c r="C4814" t="s">
        <v>8</v>
      </c>
      <c r="D4814" t="s">
        <v>21</v>
      </c>
      <c r="E4814">
        <v>2.927</v>
      </c>
    </row>
    <row r="4815" spans="1:5" x14ac:dyDescent="0.3">
      <c r="A4815" s="1">
        <v>43983</v>
      </c>
      <c r="B4815" t="s">
        <v>31</v>
      </c>
      <c r="C4815" t="s">
        <v>8</v>
      </c>
      <c r="D4815" t="s">
        <v>45</v>
      </c>
      <c r="E4815">
        <v>116.867</v>
      </c>
    </row>
    <row r="4816" spans="1:5" x14ac:dyDescent="0.3">
      <c r="A4816" s="1">
        <v>43983</v>
      </c>
      <c r="B4816" t="s">
        <v>31</v>
      </c>
      <c r="C4816" t="s">
        <v>8</v>
      </c>
      <c r="D4816" t="s">
        <v>59</v>
      </c>
      <c r="E4816">
        <v>1.3979999999999999</v>
      </c>
    </row>
    <row r="4817" spans="1:5" x14ac:dyDescent="0.3">
      <c r="A4817" s="1">
        <v>43983</v>
      </c>
      <c r="B4817" t="s">
        <v>31</v>
      </c>
      <c r="C4817" t="s">
        <v>8</v>
      </c>
      <c r="D4817" t="s">
        <v>65</v>
      </c>
      <c r="E4817">
        <v>31.04</v>
      </c>
    </row>
    <row r="4818" spans="1:5" x14ac:dyDescent="0.3">
      <c r="A4818" s="1">
        <v>43983</v>
      </c>
      <c r="B4818" t="s">
        <v>31</v>
      </c>
      <c r="C4818" t="s">
        <v>8</v>
      </c>
      <c r="D4818" t="s">
        <v>72</v>
      </c>
      <c r="E4818">
        <v>11.584</v>
      </c>
    </row>
    <row r="4819" spans="1:5" x14ac:dyDescent="0.3">
      <c r="A4819" s="1">
        <v>43983</v>
      </c>
      <c r="B4819" t="s">
        <v>31</v>
      </c>
      <c r="C4819" t="s">
        <v>8</v>
      </c>
      <c r="D4819" t="s">
        <v>92</v>
      </c>
      <c r="E4819">
        <v>29.141999999999999</v>
      </c>
    </row>
    <row r="4820" spans="1:5" x14ac:dyDescent="0.3">
      <c r="A4820" s="1">
        <v>43983</v>
      </c>
      <c r="B4820" t="s">
        <v>31</v>
      </c>
      <c r="C4820" t="s">
        <v>8</v>
      </c>
      <c r="D4820" t="s">
        <v>96</v>
      </c>
      <c r="E4820">
        <v>4.282</v>
      </c>
    </row>
    <row r="4821" spans="1:5" x14ac:dyDescent="0.3">
      <c r="A4821" s="1">
        <v>43983</v>
      </c>
      <c r="B4821" t="s">
        <v>31</v>
      </c>
      <c r="C4821" t="s">
        <v>8</v>
      </c>
      <c r="D4821" t="s">
        <v>111</v>
      </c>
      <c r="E4821">
        <v>999</v>
      </c>
    </row>
    <row r="4822" spans="1:5" x14ac:dyDescent="0.3">
      <c r="A4822" s="1">
        <v>43983</v>
      </c>
      <c r="B4822" t="s">
        <v>31</v>
      </c>
      <c r="C4822" t="s">
        <v>8</v>
      </c>
      <c r="D4822" t="s">
        <v>93</v>
      </c>
      <c r="E4822">
        <v>218.27</v>
      </c>
    </row>
    <row r="4823" spans="1:5" x14ac:dyDescent="0.3">
      <c r="A4823" s="1">
        <v>43983</v>
      </c>
      <c r="B4823" t="s">
        <v>31</v>
      </c>
      <c r="C4823" t="s">
        <v>53</v>
      </c>
      <c r="D4823" t="s">
        <v>45</v>
      </c>
      <c r="E4823">
        <v>-18.395</v>
      </c>
    </row>
    <row r="4824" spans="1:5" x14ac:dyDescent="0.3">
      <c r="A4824" s="1">
        <v>43983</v>
      </c>
      <c r="B4824" t="s">
        <v>31</v>
      </c>
      <c r="C4824" t="s">
        <v>53</v>
      </c>
      <c r="D4824" t="s">
        <v>92</v>
      </c>
      <c r="E4824">
        <v>12.66</v>
      </c>
    </row>
    <row r="4825" spans="1:5" x14ac:dyDescent="0.3">
      <c r="A4825" s="1">
        <v>43983</v>
      </c>
      <c r="B4825" t="s">
        <v>31</v>
      </c>
      <c r="C4825" t="s">
        <v>53</v>
      </c>
      <c r="D4825" t="s">
        <v>96</v>
      </c>
      <c r="E4825">
        <v>904</v>
      </c>
    </row>
    <row r="4826" spans="1:5" x14ac:dyDescent="0.3">
      <c r="A4826" s="1">
        <v>43983</v>
      </c>
      <c r="B4826" t="s">
        <v>31</v>
      </c>
      <c r="C4826" t="s">
        <v>53</v>
      </c>
      <c r="D4826" t="s">
        <v>93</v>
      </c>
      <c r="E4826">
        <v>20.065000000000001</v>
      </c>
    </row>
    <row r="4827" spans="1:5" x14ac:dyDescent="0.3">
      <c r="A4827" s="1">
        <v>43983</v>
      </c>
      <c r="B4827" t="s">
        <v>31</v>
      </c>
      <c r="C4827" t="s">
        <v>58</v>
      </c>
      <c r="D4827" t="s">
        <v>21</v>
      </c>
      <c r="E4827">
        <v>1.325</v>
      </c>
    </row>
    <row r="4828" spans="1:5" x14ac:dyDescent="0.3">
      <c r="A4828" s="1">
        <v>43983</v>
      </c>
      <c r="B4828" t="s">
        <v>31</v>
      </c>
      <c r="C4828" t="s">
        <v>58</v>
      </c>
      <c r="D4828" t="s">
        <v>45</v>
      </c>
      <c r="E4828">
        <v>538</v>
      </c>
    </row>
    <row r="4829" spans="1:5" x14ac:dyDescent="0.3">
      <c r="A4829" s="1">
        <v>43983</v>
      </c>
      <c r="B4829" t="s">
        <v>31</v>
      </c>
      <c r="C4829" t="s">
        <v>58</v>
      </c>
      <c r="D4829" t="s">
        <v>59</v>
      </c>
      <c r="E4829">
        <v>438</v>
      </c>
    </row>
    <row r="4830" spans="1:5" x14ac:dyDescent="0.3">
      <c r="A4830" s="1">
        <v>43983</v>
      </c>
      <c r="B4830" t="s">
        <v>31</v>
      </c>
      <c r="C4830" t="s">
        <v>58</v>
      </c>
      <c r="D4830" t="s">
        <v>65</v>
      </c>
      <c r="E4830">
        <v>5.7809999999999997</v>
      </c>
    </row>
    <row r="4831" spans="1:5" x14ac:dyDescent="0.3">
      <c r="A4831" s="1">
        <v>43983</v>
      </c>
      <c r="B4831" t="s">
        <v>31</v>
      </c>
      <c r="C4831" t="s">
        <v>58</v>
      </c>
      <c r="D4831" t="s">
        <v>72</v>
      </c>
      <c r="E4831">
        <v>12</v>
      </c>
    </row>
    <row r="4832" spans="1:5" x14ac:dyDescent="0.3">
      <c r="A4832" s="1">
        <v>43983</v>
      </c>
      <c r="B4832" t="s">
        <v>31</v>
      </c>
      <c r="C4832" t="s">
        <v>58</v>
      </c>
      <c r="D4832" t="s">
        <v>92</v>
      </c>
      <c r="E4832">
        <v>3.871</v>
      </c>
    </row>
    <row r="4833" spans="1:5" x14ac:dyDescent="0.3">
      <c r="A4833" s="1">
        <v>43983</v>
      </c>
      <c r="B4833" t="s">
        <v>31</v>
      </c>
      <c r="C4833" t="s">
        <v>16</v>
      </c>
      <c r="D4833" t="s">
        <v>21</v>
      </c>
      <c r="E4833">
        <v>3.8130000000000002</v>
      </c>
    </row>
    <row r="4834" spans="1:5" x14ac:dyDescent="0.3">
      <c r="A4834" s="1">
        <v>43983</v>
      </c>
      <c r="B4834" t="s">
        <v>31</v>
      </c>
      <c r="C4834" t="s">
        <v>16</v>
      </c>
      <c r="D4834" t="s">
        <v>45</v>
      </c>
      <c r="E4834">
        <v>146.71799999999999</v>
      </c>
    </row>
    <row r="4835" spans="1:5" x14ac:dyDescent="0.3">
      <c r="A4835" s="1">
        <v>43983</v>
      </c>
      <c r="B4835" t="s">
        <v>31</v>
      </c>
      <c r="C4835" t="s">
        <v>16</v>
      </c>
      <c r="D4835" t="s">
        <v>50</v>
      </c>
      <c r="E4835">
        <v>24.89</v>
      </c>
    </row>
    <row r="4836" spans="1:5" x14ac:dyDescent="0.3">
      <c r="A4836" s="1">
        <v>43983</v>
      </c>
      <c r="B4836" t="s">
        <v>31</v>
      </c>
      <c r="C4836" t="s">
        <v>16</v>
      </c>
      <c r="D4836" t="s">
        <v>59</v>
      </c>
      <c r="E4836">
        <v>23.965</v>
      </c>
    </row>
    <row r="4837" spans="1:5" x14ac:dyDescent="0.3">
      <c r="A4837" s="1">
        <v>43983</v>
      </c>
      <c r="B4837" t="s">
        <v>31</v>
      </c>
      <c r="C4837" t="s">
        <v>16</v>
      </c>
      <c r="D4837" t="s">
        <v>65</v>
      </c>
      <c r="E4837">
        <v>4.2030000000000003</v>
      </c>
    </row>
    <row r="4838" spans="1:5" x14ac:dyDescent="0.3">
      <c r="A4838" s="1">
        <v>43983</v>
      </c>
      <c r="B4838" t="s">
        <v>31</v>
      </c>
      <c r="C4838" t="s">
        <v>16</v>
      </c>
      <c r="D4838" t="s">
        <v>92</v>
      </c>
      <c r="E4838">
        <v>87.902000000000001</v>
      </c>
    </row>
    <row r="4839" spans="1:5" x14ac:dyDescent="0.3">
      <c r="A4839" s="1">
        <v>43983</v>
      </c>
      <c r="B4839" t="s">
        <v>31</v>
      </c>
      <c r="C4839" t="s">
        <v>16</v>
      </c>
      <c r="D4839" t="s">
        <v>96</v>
      </c>
      <c r="E4839">
        <v>27.983000000000001</v>
      </c>
    </row>
    <row r="4840" spans="1:5" x14ac:dyDescent="0.3">
      <c r="A4840" s="1">
        <v>43983</v>
      </c>
      <c r="B4840" t="s">
        <v>31</v>
      </c>
      <c r="C4840" t="s">
        <v>16</v>
      </c>
      <c r="D4840" t="s">
        <v>111</v>
      </c>
      <c r="E4840">
        <v>8.2669999999999995</v>
      </c>
    </row>
    <row r="4841" spans="1:5" x14ac:dyDescent="0.3">
      <c r="A4841" s="1">
        <v>43983</v>
      </c>
      <c r="B4841" t="s">
        <v>31</v>
      </c>
      <c r="C4841" t="s">
        <v>16</v>
      </c>
      <c r="D4841" t="s">
        <v>93</v>
      </c>
      <c r="E4841">
        <v>665.96299999999997</v>
      </c>
    </row>
    <row r="4842" spans="1:5" x14ac:dyDescent="0.3">
      <c r="A4842" s="1">
        <v>43983</v>
      </c>
      <c r="B4842" t="s">
        <v>31</v>
      </c>
      <c r="C4842" t="s">
        <v>20</v>
      </c>
      <c r="D4842" t="s">
        <v>21</v>
      </c>
      <c r="E4842">
        <v>31</v>
      </c>
    </row>
    <row r="4843" spans="1:5" x14ac:dyDescent="0.3">
      <c r="A4843" s="1">
        <v>43983</v>
      </c>
      <c r="B4843" t="s">
        <v>31</v>
      </c>
      <c r="C4843" t="s">
        <v>20</v>
      </c>
      <c r="D4843" t="s">
        <v>45</v>
      </c>
      <c r="E4843">
        <v>-91.682000000000002</v>
      </c>
    </row>
    <row r="4844" spans="1:5" x14ac:dyDescent="0.3">
      <c r="A4844" s="1">
        <v>43983</v>
      </c>
      <c r="B4844" t="s">
        <v>31</v>
      </c>
      <c r="C4844" t="s">
        <v>20</v>
      </c>
      <c r="D4844" t="s">
        <v>50</v>
      </c>
      <c r="E4844">
        <v>24</v>
      </c>
    </row>
    <row r="4845" spans="1:5" x14ac:dyDescent="0.3">
      <c r="A4845" s="1">
        <v>43983</v>
      </c>
      <c r="B4845" t="s">
        <v>31</v>
      </c>
      <c r="C4845" t="s">
        <v>20</v>
      </c>
      <c r="D4845" t="s">
        <v>59</v>
      </c>
      <c r="E4845">
        <v>16</v>
      </c>
    </row>
    <row r="4846" spans="1:5" x14ac:dyDescent="0.3">
      <c r="A4846" s="1">
        <v>43983</v>
      </c>
      <c r="B4846" t="s">
        <v>31</v>
      </c>
      <c r="C4846" t="s">
        <v>20</v>
      </c>
      <c r="D4846" t="s">
        <v>65</v>
      </c>
      <c r="E4846">
        <v>856</v>
      </c>
    </row>
    <row r="4847" spans="1:5" x14ac:dyDescent="0.3">
      <c r="A4847" s="1">
        <v>43983</v>
      </c>
      <c r="B4847" t="s">
        <v>31</v>
      </c>
      <c r="C4847" t="s">
        <v>20</v>
      </c>
      <c r="D4847" t="s">
        <v>92</v>
      </c>
      <c r="E4847">
        <v>-23.381</v>
      </c>
    </row>
    <row r="4848" spans="1:5" x14ac:dyDescent="0.3">
      <c r="A4848" s="1">
        <v>43983</v>
      </c>
      <c r="B4848" t="s">
        <v>31</v>
      </c>
      <c r="C4848" t="s">
        <v>20</v>
      </c>
      <c r="D4848" t="s">
        <v>93</v>
      </c>
      <c r="E4848">
        <v>39.225000000000001</v>
      </c>
    </row>
    <row r="4849" spans="1:5" x14ac:dyDescent="0.3">
      <c r="A4849" s="1">
        <v>43983</v>
      </c>
      <c r="B4849" t="s">
        <v>31</v>
      </c>
      <c r="C4849" t="s">
        <v>91</v>
      </c>
      <c r="D4849" t="s">
        <v>92</v>
      </c>
      <c r="E4849">
        <v>1.9019999999999999</v>
      </c>
    </row>
    <row r="4850" spans="1:5" x14ac:dyDescent="0.3">
      <c r="A4850" s="1">
        <v>43983</v>
      </c>
      <c r="B4850" t="s">
        <v>31</v>
      </c>
      <c r="C4850" t="s">
        <v>91</v>
      </c>
      <c r="D4850" t="s">
        <v>93</v>
      </c>
      <c r="E4850">
        <v>23.071999999999999</v>
      </c>
    </row>
    <row r="4851" spans="1:5" x14ac:dyDescent="0.3">
      <c r="A4851" s="1">
        <v>43983</v>
      </c>
      <c r="B4851" t="s">
        <v>31</v>
      </c>
      <c r="C4851" t="s">
        <v>28</v>
      </c>
      <c r="D4851" t="s">
        <v>93</v>
      </c>
      <c r="E4851">
        <v>2.6640000000000001</v>
      </c>
    </row>
    <row r="4852" spans="1:5" x14ac:dyDescent="0.3">
      <c r="A4852" s="1">
        <v>43983</v>
      </c>
      <c r="B4852" t="s">
        <v>31</v>
      </c>
      <c r="C4852" t="s">
        <v>95</v>
      </c>
      <c r="D4852" t="s">
        <v>21</v>
      </c>
      <c r="E4852">
        <v>211</v>
      </c>
    </row>
    <row r="4853" spans="1:5" x14ac:dyDescent="0.3">
      <c r="A4853" s="1">
        <v>43983</v>
      </c>
      <c r="B4853" t="s">
        <v>31</v>
      </c>
      <c r="C4853" t="s">
        <v>95</v>
      </c>
      <c r="D4853" t="s">
        <v>65</v>
      </c>
      <c r="E4853">
        <v>1.071</v>
      </c>
    </row>
    <row r="4854" spans="1:5" x14ac:dyDescent="0.3">
      <c r="A4854" s="1">
        <v>43983</v>
      </c>
      <c r="B4854" t="s">
        <v>31</v>
      </c>
      <c r="C4854" t="s">
        <v>61</v>
      </c>
      <c r="D4854" t="s">
        <v>45</v>
      </c>
      <c r="E4854">
        <v>1.1819999999999999</v>
      </c>
    </row>
    <row r="4855" spans="1:5" x14ac:dyDescent="0.3">
      <c r="A4855" s="1">
        <v>43983</v>
      </c>
      <c r="B4855" t="s">
        <v>31</v>
      </c>
      <c r="C4855" t="s">
        <v>61</v>
      </c>
      <c r="D4855" t="s">
        <v>93</v>
      </c>
      <c r="E4855">
        <v>35.436</v>
      </c>
    </row>
    <row r="4856" spans="1:5" x14ac:dyDescent="0.3">
      <c r="A4856" s="1">
        <v>43983</v>
      </c>
      <c r="B4856" t="s">
        <v>31</v>
      </c>
      <c r="C4856" t="s">
        <v>64</v>
      </c>
      <c r="D4856" t="s">
        <v>45</v>
      </c>
      <c r="E4856">
        <v>-1.17</v>
      </c>
    </row>
    <row r="4857" spans="1:5" x14ac:dyDescent="0.3">
      <c r="A4857" s="1">
        <v>43983</v>
      </c>
      <c r="B4857" t="s">
        <v>31</v>
      </c>
      <c r="C4857" t="s">
        <v>64</v>
      </c>
      <c r="D4857" t="s">
        <v>93</v>
      </c>
      <c r="E4857">
        <v>130.893</v>
      </c>
    </row>
    <row r="4858" spans="1:5" x14ac:dyDescent="0.3">
      <c r="A4858" s="1">
        <v>43983</v>
      </c>
      <c r="B4858" t="s">
        <v>31</v>
      </c>
      <c r="C4858" t="s">
        <v>67</v>
      </c>
      <c r="D4858" t="s">
        <v>21</v>
      </c>
      <c r="E4858">
        <v>14</v>
      </c>
    </row>
    <row r="4859" spans="1:5" x14ac:dyDescent="0.3">
      <c r="A4859" s="1">
        <v>43983</v>
      </c>
      <c r="B4859" t="s">
        <v>31</v>
      </c>
      <c r="C4859" t="s">
        <v>67</v>
      </c>
      <c r="D4859" t="s">
        <v>59</v>
      </c>
      <c r="E4859">
        <v>-4.3520000000000003</v>
      </c>
    </row>
    <row r="4860" spans="1:5" x14ac:dyDescent="0.3">
      <c r="A4860" s="1">
        <v>43983</v>
      </c>
      <c r="B4860" t="s">
        <v>31</v>
      </c>
      <c r="C4860" t="s">
        <v>67</v>
      </c>
      <c r="D4860" t="s">
        <v>92</v>
      </c>
      <c r="E4860">
        <v>867</v>
      </c>
    </row>
    <row r="4861" spans="1:5" x14ac:dyDescent="0.3">
      <c r="A4861" s="1">
        <v>43983</v>
      </c>
      <c r="B4861" t="s">
        <v>31</v>
      </c>
      <c r="C4861" t="s">
        <v>67</v>
      </c>
      <c r="D4861" t="s">
        <v>93</v>
      </c>
      <c r="E4861">
        <v>797</v>
      </c>
    </row>
    <row r="4862" spans="1:5" x14ac:dyDescent="0.3">
      <c r="A4862" s="1">
        <v>43983</v>
      </c>
      <c r="B4862" t="s">
        <v>31</v>
      </c>
      <c r="C4862" t="s">
        <v>71</v>
      </c>
      <c r="D4862" t="s">
        <v>93</v>
      </c>
      <c r="E4862">
        <v>2.226</v>
      </c>
    </row>
    <row r="4863" spans="1:5" x14ac:dyDescent="0.3">
      <c r="A4863" s="1">
        <v>43983</v>
      </c>
      <c r="B4863" t="s">
        <v>31</v>
      </c>
      <c r="C4863" t="s">
        <v>75</v>
      </c>
      <c r="D4863" t="s">
        <v>21</v>
      </c>
      <c r="E4863">
        <v>142</v>
      </c>
    </row>
    <row r="4864" spans="1:5" x14ac:dyDescent="0.3">
      <c r="A4864" s="1">
        <v>43983</v>
      </c>
      <c r="B4864" t="s">
        <v>31</v>
      </c>
      <c r="C4864" t="s">
        <v>75</v>
      </c>
      <c r="D4864" t="s">
        <v>45</v>
      </c>
      <c r="E4864">
        <v>24.349</v>
      </c>
    </row>
    <row r="4865" spans="1:5" x14ac:dyDescent="0.3">
      <c r="A4865" s="1">
        <v>43983</v>
      </c>
      <c r="B4865" t="s">
        <v>31</v>
      </c>
      <c r="C4865" t="s">
        <v>75</v>
      </c>
      <c r="D4865" t="s">
        <v>59</v>
      </c>
      <c r="E4865">
        <v>4.0709999999999997</v>
      </c>
    </row>
    <row r="4866" spans="1:5" x14ac:dyDescent="0.3">
      <c r="A4866" s="1">
        <v>43983</v>
      </c>
      <c r="B4866" t="s">
        <v>31</v>
      </c>
      <c r="C4866" t="s">
        <v>75</v>
      </c>
      <c r="D4866" t="s">
        <v>65</v>
      </c>
      <c r="E4866">
        <v>-12</v>
      </c>
    </row>
    <row r="4867" spans="1:5" x14ac:dyDescent="0.3">
      <c r="A4867" s="1">
        <v>43983</v>
      </c>
      <c r="B4867" t="s">
        <v>31</v>
      </c>
      <c r="C4867" t="s">
        <v>75</v>
      </c>
      <c r="D4867" t="s">
        <v>92</v>
      </c>
      <c r="E4867">
        <v>7.8650000000000002</v>
      </c>
    </row>
    <row r="4868" spans="1:5" x14ac:dyDescent="0.3">
      <c r="A4868" s="1">
        <v>43983</v>
      </c>
      <c r="B4868" t="s">
        <v>31</v>
      </c>
      <c r="C4868" t="s">
        <v>75</v>
      </c>
      <c r="D4868" t="s">
        <v>111</v>
      </c>
      <c r="E4868">
        <v>66</v>
      </c>
    </row>
    <row r="4869" spans="1:5" x14ac:dyDescent="0.3">
      <c r="A4869" s="1">
        <v>43983</v>
      </c>
      <c r="B4869" t="s">
        <v>31</v>
      </c>
      <c r="C4869" t="s">
        <v>75</v>
      </c>
      <c r="D4869" t="s">
        <v>93</v>
      </c>
      <c r="E4869">
        <v>29.414000000000001</v>
      </c>
    </row>
    <row r="4870" spans="1:5" x14ac:dyDescent="0.3">
      <c r="A4870" s="1">
        <v>43983</v>
      </c>
      <c r="B4870" t="s">
        <v>31</v>
      </c>
      <c r="C4870" t="s">
        <v>33</v>
      </c>
      <c r="D4870" t="s">
        <v>50</v>
      </c>
      <c r="E4870">
        <v>1.37</v>
      </c>
    </row>
    <row r="4871" spans="1:5" x14ac:dyDescent="0.3">
      <c r="A4871" s="1">
        <v>43983</v>
      </c>
      <c r="B4871" t="s">
        <v>31</v>
      </c>
      <c r="C4871" t="s">
        <v>33</v>
      </c>
      <c r="D4871" t="s">
        <v>93</v>
      </c>
      <c r="E4871">
        <v>3.1640000000000001</v>
      </c>
    </row>
    <row r="4872" spans="1:5" x14ac:dyDescent="0.3">
      <c r="A4872" s="1">
        <v>43983</v>
      </c>
      <c r="B4872" t="s">
        <v>31</v>
      </c>
      <c r="C4872" t="s">
        <v>36</v>
      </c>
      <c r="D4872" t="s">
        <v>45</v>
      </c>
      <c r="E4872">
        <v>3.7959999999999998</v>
      </c>
    </row>
    <row r="4873" spans="1:5" x14ac:dyDescent="0.3">
      <c r="A4873" s="1">
        <v>43983</v>
      </c>
      <c r="B4873" t="s">
        <v>31</v>
      </c>
      <c r="C4873" t="s">
        <v>36</v>
      </c>
      <c r="D4873" t="s">
        <v>50</v>
      </c>
      <c r="E4873">
        <v>133</v>
      </c>
    </row>
    <row r="4874" spans="1:5" x14ac:dyDescent="0.3">
      <c r="A4874" s="1">
        <v>43983</v>
      </c>
      <c r="B4874" t="s">
        <v>31</v>
      </c>
      <c r="C4874" t="s">
        <v>36</v>
      </c>
      <c r="D4874" t="s">
        <v>59</v>
      </c>
      <c r="E4874">
        <v>241</v>
      </c>
    </row>
    <row r="4875" spans="1:5" x14ac:dyDescent="0.3">
      <c r="A4875" s="1">
        <v>43983</v>
      </c>
      <c r="B4875" t="s">
        <v>31</v>
      </c>
      <c r="C4875" t="s">
        <v>36</v>
      </c>
      <c r="D4875" t="s">
        <v>65</v>
      </c>
      <c r="E4875">
        <v>1.1559999999999999</v>
      </c>
    </row>
    <row r="4876" spans="1:5" x14ac:dyDescent="0.3">
      <c r="A4876" s="1">
        <v>43983</v>
      </c>
      <c r="B4876" t="s">
        <v>31</v>
      </c>
      <c r="C4876" t="s">
        <v>36</v>
      </c>
      <c r="D4876" t="s">
        <v>92</v>
      </c>
      <c r="E4876">
        <v>3.0179999999999998</v>
      </c>
    </row>
    <row r="4877" spans="1:5" x14ac:dyDescent="0.3">
      <c r="A4877" s="1">
        <v>43983</v>
      </c>
      <c r="B4877" t="s">
        <v>31</v>
      </c>
      <c r="C4877" t="s">
        <v>36</v>
      </c>
      <c r="D4877" t="s">
        <v>111</v>
      </c>
      <c r="E4877">
        <v>2.2909999999999999</v>
      </c>
    </row>
    <row r="4878" spans="1:5" x14ac:dyDescent="0.3">
      <c r="A4878" s="1">
        <v>43983</v>
      </c>
      <c r="B4878" t="s">
        <v>31</v>
      </c>
      <c r="C4878" t="s">
        <v>36</v>
      </c>
      <c r="D4878" t="s">
        <v>93</v>
      </c>
      <c r="E4878">
        <v>9.58</v>
      </c>
    </row>
    <row r="4879" spans="1:5" x14ac:dyDescent="0.3">
      <c r="A4879" s="1">
        <v>43983</v>
      </c>
      <c r="B4879" t="s">
        <v>31</v>
      </c>
      <c r="C4879" t="s">
        <v>78</v>
      </c>
      <c r="D4879" t="s">
        <v>45</v>
      </c>
      <c r="E4879">
        <v>236</v>
      </c>
    </row>
    <row r="4880" spans="1:5" x14ac:dyDescent="0.3">
      <c r="A4880" s="1">
        <v>43983</v>
      </c>
      <c r="B4880" t="s">
        <v>31</v>
      </c>
      <c r="C4880" t="s">
        <v>78</v>
      </c>
      <c r="D4880" t="s">
        <v>96</v>
      </c>
      <c r="E4880">
        <v>-9</v>
      </c>
    </row>
    <row r="4881" spans="1:5" x14ac:dyDescent="0.3">
      <c r="A4881" s="1">
        <v>43983</v>
      </c>
      <c r="B4881" t="s">
        <v>31</v>
      </c>
      <c r="C4881" t="s">
        <v>78</v>
      </c>
      <c r="D4881" t="s">
        <v>111</v>
      </c>
      <c r="E4881">
        <v>2</v>
      </c>
    </row>
    <row r="4882" spans="1:5" x14ac:dyDescent="0.3">
      <c r="A4882" s="1">
        <v>43983</v>
      </c>
      <c r="B4882" t="s">
        <v>69</v>
      </c>
      <c r="C4882" t="s">
        <v>49</v>
      </c>
      <c r="D4882" t="s">
        <v>111</v>
      </c>
      <c r="E4882">
        <v>13.518000000000001</v>
      </c>
    </row>
    <row r="4883" spans="1:5" x14ac:dyDescent="0.3">
      <c r="A4883" s="1">
        <v>43983</v>
      </c>
      <c r="B4883" t="s">
        <v>69</v>
      </c>
      <c r="C4883" t="s">
        <v>49</v>
      </c>
      <c r="D4883" t="s">
        <v>93</v>
      </c>
      <c r="E4883">
        <v>2.0590000000000002</v>
      </c>
    </row>
    <row r="4884" spans="1:5" x14ac:dyDescent="0.3">
      <c r="A4884" s="1">
        <v>43983</v>
      </c>
      <c r="B4884" t="s">
        <v>69</v>
      </c>
      <c r="C4884" t="s">
        <v>8</v>
      </c>
      <c r="D4884" t="s">
        <v>111</v>
      </c>
      <c r="E4884">
        <v>2.1230000000000002</v>
      </c>
    </row>
    <row r="4885" spans="1:5" x14ac:dyDescent="0.3">
      <c r="A4885" s="1">
        <v>43983</v>
      </c>
      <c r="B4885" t="s">
        <v>69</v>
      </c>
      <c r="C4885" t="s">
        <v>8</v>
      </c>
      <c r="D4885" t="s">
        <v>93</v>
      </c>
      <c r="E4885">
        <v>23.161999999999999</v>
      </c>
    </row>
    <row r="4886" spans="1:5" x14ac:dyDescent="0.3">
      <c r="A4886" s="1">
        <v>43983</v>
      </c>
      <c r="B4886" t="s">
        <v>69</v>
      </c>
      <c r="C4886" t="s">
        <v>16</v>
      </c>
      <c r="D4886" t="s">
        <v>111</v>
      </c>
      <c r="E4886">
        <v>3.2890000000000001</v>
      </c>
    </row>
    <row r="4887" spans="1:5" x14ac:dyDescent="0.3">
      <c r="A4887" s="1">
        <v>43983</v>
      </c>
      <c r="B4887" t="s">
        <v>69</v>
      </c>
      <c r="C4887" t="s">
        <v>16</v>
      </c>
      <c r="D4887" t="s">
        <v>93</v>
      </c>
      <c r="E4887">
        <v>-15</v>
      </c>
    </row>
    <row r="4888" spans="1:5" x14ac:dyDescent="0.3">
      <c r="A4888" s="1">
        <v>43983</v>
      </c>
      <c r="B4888" t="s">
        <v>69</v>
      </c>
      <c r="C4888" t="s">
        <v>20</v>
      </c>
      <c r="D4888" t="s">
        <v>111</v>
      </c>
      <c r="E4888">
        <v>-12.808</v>
      </c>
    </row>
    <row r="4889" spans="1:5" x14ac:dyDescent="0.3">
      <c r="A4889" s="1">
        <v>43983</v>
      </c>
      <c r="B4889" t="s">
        <v>69</v>
      </c>
      <c r="C4889" t="s">
        <v>87</v>
      </c>
      <c r="D4889" t="s">
        <v>111</v>
      </c>
      <c r="E4889">
        <v>1.4630000000000001</v>
      </c>
    </row>
    <row r="4890" spans="1:5" x14ac:dyDescent="0.3">
      <c r="A4890" s="1">
        <v>43983</v>
      </c>
      <c r="B4890" t="s">
        <v>69</v>
      </c>
      <c r="C4890" t="s">
        <v>61</v>
      </c>
      <c r="D4890" t="s">
        <v>93</v>
      </c>
      <c r="E4890">
        <v>2.8109999999999999</v>
      </c>
    </row>
    <row r="4891" spans="1:5" x14ac:dyDescent="0.3">
      <c r="A4891" s="1">
        <v>43983</v>
      </c>
      <c r="B4891" t="s">
        <v>69</v>
      </c>
      <c r="C4891" t="s">
        <v>64</v>
      </c>
      <c r="D4891" t="s">
        <v>93</v>
      </c>
      <c r="E4891">
        <v>20.646999999999998</v>
      </c>
    </row>
    <row r="4892" spans="1:5" x14ac:dyDescent="0.3">
      <c r="A4892" s="1">
        <v>43983</v>
      </c>
      <c r="B4892" t="s">
        <v>69</v>
      </c>
      <c r="C4892" t="s">
        <v>71</v>
      </c>
      <c r="D4892" t="s">
        <v>93</v>
      </c>
      <c r="E4892">
        <v>840</v>
      </c>
    </row>
    <row r="4893" spans="1:5" x14ac:dyDescent="0.3">
      <c r="A4893" s="1">
        <v>43983</v>
      </c>
      <c r="B4893" t="s">
        <v>69</v>
      </c>
      <c r="C4893" t="s">
        <v>75</v>
      </c>
      <c r="D4893" t="s">
        <v>111</v>
      </c>
      <c r="E4893">
        <v>-150</v>
      </c>
    </row>
    <row r="4894" spans="1:5" x14ac:dyDescent="0.3">
      <c r="A4894" s="1">
        <v>43983</v>
      </c>
      <c r="B4894" t="s">
        <v>69</v>
      </c>
      <c r="C4894" t="s">
        <v>75</v>
      </c>
      <c r="D4894" t="s">
        <v>93</v>
      </c>
      <c r="E4894">
        <v>158</v>
      </c>
    </row>
    <row r="4895" spans="1:5" x14ac:dyDescent="0.3">
      <c r="A4895" s="1">
        <v>43983</v>
      </c>
      <c r="B4895" t="s">
        <v>69</v>
      </c>
      <c r="C4895" t="s">
        <v>33</v>
      </c>
      <c r="D4895" t="s">
        <v>111</v>
      </c>
      <c r="E4895">
        <v>317</v>
      </c>
    </row>
    <row r="4896" spans="1:5" x14ac:dyDescent="0.3">
      <c r="A4896" s="1">
        <v>43983</v>
      </c>
      <c r="B4896" t="s">
        <v>69</v>
      </c>
      <c r="C4896" t="s">
        <v>36</v>
      </c>
      <c r="D4896" t="s">
        <v>111</v>
      </c>
      <c r="E4896">
        <v>1.085</v>
      </c>
    </row>
    <row r="4897" spans="1:5" x14ac:dyDescent="0.3">
      <c r="A4897" s="1">
        <v>43983</v>
      </c>
      <c r="B4897" t="s">
        <v>69</v>
      </c>
      <c r="C4897" t="s">
        <v>78</v>
      </c>
      <c r="D4897" t="s">
        <v>111</v>
      </c>
      <c r="E4897">
        <v>-222</v>
      </c>
    </row>
    <row r="4898" spans="1:5" x14ac:dyDescent="0.3">
      <c r="A4898" s="1">
        <v>43983</v>
      </c>
      <c r="B4898" t="s">
        <v>122</v>
      </c>
      <c r="C4898" t="s">
        <v>49</v>
      </c>
      <c r="D4898" t="s">
        <v>25</v>
      </c>
      <c r="E4898">
        <v>333</v>
      </c>
    </row>
    <row r="4899" spans="1:5" x14ac:dyDescent="0.3">
      <c r="A4899" s="1">
        <v>43983</v>
      </c>
      <c r="B4899" t="s">
        <v>122</v>
      </c>
      <c r="C4899" t="s">
        <v>49</v>
      </c>
      <c r="D4899" t="s">
        <v>72</v>
      </c>
      <c r="E4899">
        <v>5</v>
      </c>
    </row>
    <row r="4900" spans="1:5" x14ac:dyDescent="0.3">
      <c r="A4900" s="1">
        <v>43983</v>
      </c>
      <c r="B4900" t="s">
        <v>122</v>
      </c>
      <c r="C4900" t="s">
        <v>49</v>
      </c>
      <c r="D4900" t="s">
        <v>103</v>
      </c>
      <c r="E4900">
        <v>556</v>
      </c>
    </row>
    <row r="4901" spans="1:5" x14ac:dyDescent="0.3">
      <c r="A4901" s="1">
        <v>43983</v>
      </c>
      <c r="B4901" t="s">
        <v>122</v>
      </c>
      <c r="C4901" t="s">
        <v>49</v>
      </c>
      <c r="D4901" t="s">
        <v>111</v>
      </c>
      <c r="E4901">
        <v>5.2519999999999998</v>
      </c>
    </row>
    <row r="4902" spans="1:5" x14ac:dyDescent="0.3">
      <c r="A4902" s="1">
        <v>43983</v>
      </c>
      <c r="B4902" t="s">
        <v>122</v>
      </c>
      <c r="C4902" t="s">
        <v>49</v>
      </c>
      <c r="D4902" t="s">
        <v>93</v>
      </c>
      <c r="E4902">
        <v>37.536999999999999</v>
      </c>
    </row>
    <row r="4903" spans="1:5" x14ac:dyDescent="0.3">
      <c r="A4903" s="1">
        <v>43983</v>
      </c>
      <c r="B4903" t="s">
        <v>122</v>
      </c>
      <c r="C4903" t="s">
        <v>19</v>
      </c>
      <c r="D4903" t="s">
        <v>93</v>
      </c>
      <c r="E4903">
        <v>2</v>
      </c>
    </row>
    <row r="4904" spans="1:5" x14ac:dyDescent="0.3">
      <c r="A4904" s="1">
        <v>43983</v>
      </c>
      <c r="B4904" t="s">
        <v>122</v>
      </c>
      <c r="C4904" t="s">
        <v>8</v>
      </c>
      <c r="D4904" t="s">
        <v>59</v>
      </c>
      <c r="E4904">
        <v>127.958</v>
      </c>
    </row>
    <row r="4905" spans="1:5" x14ac:dyDescent="0.3">
      <c r="A4905" s="1">
        <v>43983</v>
      </c>
      <c r="B4905" t="s">
        <v>122</v>
      </c>
      <c r="C4905" t="s">
        <v>8</v>
      </c>
      <c r="D4905" t="s">
        <v>72</v>
      </c>
      <c r="E4905">
        <v>15.340999999999999</v>
      </c>
    </row>
    <row r="4906" spans="1:5" x14ac:dyDescent="0.3">
      <c r="A4906" s="1">
        <v>43983</v>
      </c>
      <c r="B4906" t="s">
        <v>122</v>
      </c>
      <c r="C4906" t="s">
        <v>8</v>
      </c>
      <c r="D4906" t="s">
        <v>103</v>
      </c>
      <c r="E4906">
        <v>2.8420000000000001</v>
      </c>
    </row>
    <row r="4907" spans="1:5" x14ac:dyDescent="0.3">
      <c r="A4907" s="1">
        <v>43983</v>
      </c>
      <c r="B4907" t="s">
        <v>122</v>
      </c>
      <c r="C4907" t="s">
        <v>8</v>
      </c>
      <c r="D4907" t="s">
        <v>111</v>
      </c>
      <c r="E4907">
        <v>1.272</v>
      </c>
    </row>
    <row r="4908" spans="1:5" x14ac:dyDescent="0.3">
      <c r="A4908" s="1">
        <v>43983</v>
      </c>
      <c r="B4908" t="s">
        <v>122</v>
      </c>
      <c r="C4908" t="s">
        <v>8</v>
      </c>
      <c r="D4908" t="s">
        <v>93</v>
      </c>
      <c r="E4908">
        <v>158.559</v>
      </c>
    </row>
    <row r="4909" spans="1:5" x14ac:dyDescent="0.3">
      <c r="A4909" s="1">
        <v>43983</v>
      </c>
      <c r="B4909" t="s">
        <v>122</v>
      </c>
      <c r="C4909" t="s">
        <v>53</v>
      </c>
      <c r="D4909" t="s">
        <v>103</v>
      </c>
      <c r="E4909">
        <v>13.381</v>
      </c>
    </row>
    <row r="4910" spans="1:5" x14ac:dyDescent="0.3">
      <c r="A4910" s="1">
        <v>43983</v>
      </c>
      <c r="B4910" t="s">
        <v>122</v>
      </c>
      <c r="C4910" t="s">
        <v>53</v>
      </c>
      <c r="D4910" t="s">
        <v>111</v>
      </c>
      <c r="E4910">
        <v>142.37200000000001</v>
      </c>
    </row>
    <row r="4911" spans="1:5" x14ac:dyDescent="0.3">
      <c r="A4911" s="1">
        <v>43983</v>
      </c>
      <c r="B4911" t="s">
        <v>122</v>
      </c>
      <c r="C4911" t="s">
        <v>53</v>
      </c>
      <c r="D4911" t="s">
        <v>93</v>
      </c>
      <c r="E4911">
        <v>183.07499999999999</v>
      </c>
    </row>
    <row r="4912" spans="1:5" x14ac:dyDescent="0.3">
      <c r="A4912" s="1">
        <v>43983</v>
      </c>
      <c r="B4912" t="s">
        <v>122</v>
      </c>
      <c r="C4912" t="s">
        <v>58</v>
      </c>
      <c r="D4912" t="s">
        <v>103</v>
      </c>
      <c r="E4912">
        <v>7.3330000000000002</v>
      </c>
    </row>
    <row r="4913" spans="1:5" x14ac:dyDescent="0.3">
      <c r="A4913" s="1">
        <v>43983</v>
      </c>
      <c r="B4913" t="s">
        <v>122</v>
      </c>
      <c r="C4913" t="s">
        <v>58</v>
      </c>
      <c r="D4913" t="s">
        <v>93</v>
      </c>
      <c r="E4913">
        <v>9.5139999999999993</v>
      </c>
    </row>
    <row r="4914" spans="1:5" x14ac:dyDescent="0.3">
      <c r="A4914" s="1">
        <v>43983</v>
      </c>
      <c r="B4914" t="s">
        <v>122</v>
      </c>
      <c r="C4914" t="s">
        <v>16</v>
      </c>
      <c r="D4914" t="s">
        <v>50</v>
      </c>
      <c r="E4914">
        <v>15.645</v>
      </c>
    </row>
    <row r="4915" spans="1:5" x14ac:dyDescent="0.3">
      <c r="A4915" s="1">
        <v>43983</v>
      </c>
      <c r="B4915" t="s">
        <v>122</v>
      </c>
      <c r="C4915" t="s">
        <v>16</v>
      </c>
      <c r="D4915" t="s">
        <v>103</v>
      </c>
      <c r="E4915">
        <v>8.2639999999999993</v>
      </c>
    </row>
    <row r="4916" spans="1:5" x14ac:dyDescent="0.3">
      <c r="A4916" s="1">
        <v>43983</v>
      </c>
      <c r="B4916" t="s">
        <v>122</v>
      </c>
      <c r="C4916" t="s">
        <v>16</v>
      </c>
      <c r="D4916" t="s">
        <v>111</v>
      </c>
      <c r="E4916">
        <v>12.531000000000001</v>
      </c>
    </row>
    <row r="4917" spans="1:5" x14ac:dyDescent="0.3">
      <c r="A4917" s="1">
        <v>43983</v>
      </c>
      <c r="B4917" t="s">
        <v>122</v>
      </c>
      <c r="C4917" t="s">
        <v>16</v>
      </c>
      <c r="D4917" t="s">
        <v>93</v>
      </c>
      <c r="E4917">
        <v>46.488</v>
      </c>
    </row>
    <row r="4918" spans="1:5" x14ac:dyDescent="0.3">
      <c r="A4918" s="1">
        <v>43983</v>
      </c>
      <c r="B4918" t="s">
        <v>122</v>
      </c>
      <c r="C4918" t="s">
        <v>99</v>
      </c>
      <c r="D4918" t="s">
        <v>103</v>
      </c>
      <c r="E4918">
        <v>28</v>
      </c>
    </row>
    <row r="4919" spans="1:5" x14ac:dyDescent="0.3">
      <c r="A4919" s="1">
        <v>43983</v>
      </c>
      <c r="B4919" t="s">
        <v>122</v>
      </c>
      <c r="C4919" t="s">
        <v>20</v>
      </c>
      <c r="D4919" t="s">
        <v>25</v>
      </c>
      <c r="E4919">
        <v>2</v>
      </c>
    </row>
    <row r="4920" spans="1:5" x14ac:dyDescent="0.3">
      <c r="A4920" s="1">
        <v>43983</v>
      </c>
      <c r="B4920" t="s">
        <v>122</v>
      </c>
      <c r="C4920" t="s">
        <v>20</v>
      </c>
      <c r="D4920" t="s">
        <v>72</v>
      </c>
      <c r="E4920">
        <v>136</v>
      </c>
    </row>
    <row r="4921" spans="1:5" x14ac:dyDescent="0.3">
      <c r="A4921" s="1">
        <v>43983</v>
      </c>
      <c r="B4921" t="s">
        <v>122</v>
      </c>
      <c r="C4921" t="s">
        <v>20</v>
      </c>
      <c r="D4921" t="s">
        <v>103</v>
      </c>
      <c r="E4921">
        <v>-5.2709999999999999</v>
      </c>
    </row>
    <row r="4922" spans="1:5" x14ac:dyDescent="0.3">
      <c r="A4922" s="1">
        <v>43983</v>
      </c>
      <c r="B4922" t="s">
        <v>122</v>
      </c>
      <c r="C4922" t="s">
        <v>20</v>
      </c>
      <c r="D4922" t="s">
        <v>111</v>
      </c>
      <c r="E4922">
        <v>-309</v>
      </c>
    </row>
    <row r="4923" spans="1:5" x14ac:dyDescent="0.3">
      <c r="A4923" s="1">
        <v>43983</v>
      </c>
      <c r="B4923" t="s">
        <v>122</v>
      </c>
      <c r="C4923" t="s">
        <v>20</v>
      </c>
      <c r="D4923" t="s">
        <v>93</v>
      </c>
      <c r="E4923">
        <v>287.39999999999998</v>
      </c>
    </row>
    <row r="4924" spans="1:5" x14ac:dyDescent="0.3">
      <c r="A4924" s="1">
        <v>43983</v>
      </c>
      <c r="B4924" t="s">
        <v>122</v>
      </c>
      <c r="C4924" t="s">
        <v>61</v>
      </c>
      <c r="D4924" t="s">
        <v>111</v>
      </c>
      <c r="E4924">
        <v>9.4619999999999997</v>
      </c>
    </row>
    <row r="4925" spans="1:5" x14ac:dyDescent="0.3">
      <c r="A4925" s="1">
        <v>43983</v>
      </c>
      <c r="B4925" t="s">
        <v>122</v>
      </c>
      <c r="C4925" t="s">
        <v>61</v>
      </c>
      <c r="D4925" t="s">
        <v>93</v>
      </c>
      <c r="E4925">
        <v>5</v>
      </c>
    </row>
    <row r="4926" spans="1:5" x14ac:dyDescent="0.3">
      <c r="A4926" s="1">
        <v>43983</v>
      </c>
      <c r="B4926" t="s">
        <v>122</v>
      </c>
      <c r="C4926" t="s">
        <v>64</v>
      </c>
      <c r="D4926" t="s">
        <v>93</v>
      </c>
      <c r="E4926">
        <v>115.062</v>
      </c>
    </row>
    <row r="4927" spans="1:5" x14ac:dyDescent="0.3">
      <c r="A4927" s="1">
        <v>43983</v>
      </c>
      <c r="B4927" t="s">
        <v>122</v>
      </c>
      <c r="C4927" t="s">
        <v>67</v>
      </c>
      <c r="D4927" t="s">
        <v>103</v>
      </c>
      <c r="E4927">
        <v>1.6339999999999999</v>
      </c>
    </row>
    <row r="4928" spans="1:5" x14ac:dyDescent="0.3">
      <c r="A4928" s="1">
        <v>43983</v>
      </c>
      <c r="B4928" t="s">
        <v>122</v>
      </c>
      <c r="C4928" t="s">
        <v>67</v>
      </c>
      <c r="D4928" t="s">
        <v>93</v>
      </c>
      <c r="E4928">
        <v>163</v>
      </c>
    </row>
    <row r="4929" spans="1:5" x14ac:dyDescent="0.3">
      <c r="A4929" s="1">
        <v>43983</v>
      </c>
      <c r="B4929" t="s">
        <v>122</v>
      </c>
      <c r="C4929" t="s">
        <v>71</v>
      </c>
      <c r="D4929" t="s">
        <v>93</v>
      </c>
      <c r="E4929">
        <v>4.335</v>
      </c>
    </row>
    <row r="4930" spans="1:5" x14ac:dyDescent="0.3">
      <c r="A4930" s="1">
        <v>43983</v>
      </c>
      <c r="B4930" t="s">
        <v>122</v>
      </c>
      <c r="C4930" t="s">
        <v>75</v>
      </c>
      <c r="D4930" t="s">
        <v>25</v>
      </c>
      <c r="E4930">
        <v>2.7869999999999999</v>
      </c>
    </row>
    <row r="4931" spans="1:5" x14ac:dyDescent="0.3">
      <c r="A4931" s="1">
        <v>43983</v>
      </c>
      <c r="B4931" t="s">
        <v>122</v>
      </c>
      <c r="C4931" t="s">
        <v>75</v>
      </c>
      <c r="D4931" t="s">
        <v>72</v>
      </c>
      <c r="E4931">
        <v>413</v>
      </c>
    </row>
    <row r="4932" spans="1:5" x14ac:dyDescent="0.3">
      <c r="A4932" s="1">
        <v>43983</v>
      </c>
      <c r="B4932" t="s">
        <v>122</v>
      </c>
      <c r="C4932" t="s">
        <v>75</v>
      </c>
      <c r="D4932" t="s">
        <v>103</v>
      </c>
      <c r="E4932">
        <v>2.3679999999999999</v>
      </c>
    </row>
    <row r="4933" spans="1:5" x14ac:dyDescent="0.3">
      <c r="A4933" s="1">
        <v>43983</v>
      </c>
      <c r="B4933" t="s">
        <v>122</v>
      </c>
      <c r="C4933" t="s">
        <v>75</v>
      </c>
      <c r="D4933" t="s">
        <v>111</v>
      </c>
      <c r="E4933">
        <v>-28.19</v>
      </c>
    </row>
    <row r="4934" spans="1:5" x14ac:dyDescent="0.3">
      <c r="A4934" s="1">
        <v>43983</v>
      </c>
      <c r="B4934" t="s">
        <v>122</v>
      </c>
      <c r="C4934" t="s">
        <v>75</v>
      </c>
      <c r="D4934" t="s">
        <v>93</v>
      </c>
      <c r="E4934">
        <v>-342.50599999999997</v>
      </c>
    </row>
    <row r="4935" spans="1:5" x14ac:dyDescent="0.3">
      <c r="A4935" s="1">
        <v>43983</v>
      </c>
      <c r="B4935" t="s">
        <v>122</v>
      </c>
      <c r="C4935" t="s">
        <v>33</v>
      </c>
      <c r="D4935" t="s">
        <v>103</v>
      </c>
      <c r="E4935">
        <v>110</v>
      </c>
    </row>
    <row r="4936" spans="1:5" x14ac:dyDescent="0.3">
      <c r="A4936" s="1">
        <v>43983</v>
      </c>
      <c r="B4936" t="s">
        <v>122</v>
      </c>
      <c r="C4936" t="s">
        <v>33</v>
      </c>
      <c r="D4936" t="s">
        <v>111</v>
      </c>
      <c r="E4936">
        <v>62</v>
      </c>
    </row>
    <row r="4937" spans="1:5" x14ac:dyDescent="0.3">
      <c r="A4937" s="1">
        <v>43983</v>
      </c>
      <c r="B4937" t="s">
        <v>122</v>
      </c>
      <c r="C4937" t="s">
        <v>36</v>
      </c>
      <c r="D4937" t="s">
        <v>103</v>
      </c>
      <c r="E4937">
        <v>785</v>
      </c>
    </row>
    <row r="4938" spans="1:5" x14ac:dyDescent="0.3">
      <c r="A4938" s="1">
        <v>43983</v>
      </c>
      <c r="B4938" t="s">
        <v>122</v>
      </c>
      <c r="C4938" t="s">
        <v>36</v>
      </c>
      <c r="D4938" t="s">
        <v>111</v>
      </c>
      <c r="E4938">
        <v>15</v>
      </c>
    </row>
    <row r="4939" spans="1:5" x14ac:dyDescent="0.3">
      <c r="A4939" s="1">
        <v>43983</v>
      </c>
      <c r="B4939" t="s">
        <v>122</v>
      </c>
      <c r="C4939" t="s">
        <v>36</v>
      </c>
      <c r="D4939" t="s">
        <v>93</v>
      </c>
      <c r="E4939">
        <v>1.4930000000000001</v>
      </c>
    </row>
    <row r="4940" spans="1:5" x14ac:dyDescent="0.3">
      <c r="A4940" s="1">
        <v>43983</v>
      </c>
      <c r="B4940" t="s">
        <v>122</v>
      </c>
      <c r="C4940" t="s">
        <v>78</v>
      </c>
      <c r="D4940" t="s">
        <v>103</v>
      </c>
      <c r="E4940">
        <v>183</v>
      </c>
    </row>
    <row r="4941" spans="1:5" x14ac:dyDescent="0.3">
      <c r="A4941" s="1">
        <v>43983</v>
      </c>
      <c r="B4941" t="s">
        <v>122</v>
      </c>
      <c r="C4941" t="s">
        <v>78</v>
      </c>
      <c r="D4941" t="s">
        <v>111</v>
      </c>
      <c r="E4941">
        <v>797</v>
      </c>
    </row>
    <row r="4942" spans="1:5" x14ac:dyDescent="0.3">
      <c r="A4942" s="1">
        <v>43983</v>
      </c>
      <c r="B4942" t="s">
        <v>35</v>
      </c>
      <c r="C4942" t="s">
        <v>43</v>
      </c>
      <c r="D4942" t="s">
        <v>93</v>
      </c>
      <c r="E4942">
        <v>272.22199999999998</v>
      </c>
    </row>
    <row r="4943" spans="1:5" x14ac:dyDescent="0.3">
      <c r="A4943" s="1">
        <v>43983</v>
      </c>
      <c r="B4943" t="s">
        <v>35</v>
      </c>
      <c r="C4943" t="s">
        <v>49</v>
      </c>
      <c r="D4943" t="s">
        <v>21</v>
      </c>
      <c r="E4943">
        <v>4</v>
      </c>
    </row>
    <row r="4944" spans="1:5" x14ac:dyDescent="0.3">
      <c r="A4944" s="1">
        <v>43983</v>
      </c>
      <c r="B4944" t="s">
        <v>35</v>
      </c>
      <c r="C4944" t="s">
        <v>49</v>
      </c>
      <c r="D4944" t="s">
        <v>93</v>
      </c>
      <c r="E4944">
        <v>48.442</v>
      </c>
    </row>
    <row r="4945" spans="1:5" x14ac:dyDescent="0.3">
      <c r="A4945" s="1">
        <v>43983</v>
      </c>
      <c r="B4945" t="s">
        <v>35</v>
      </c>
      <c r="C4945" t="s">
        <v>19</v>
      </c>
      <c r="D4945" t="s">
        <v>93</v>
      </c>
      <c r="E4945">
        <v>940</v>
      </c>
    </row>
    <row r="4946" spans="1:5" x14ac:dyDescent="0.3">
      <c r="A4946" s="1">
        <v>43983</v>
      </c>
      <c r="B4946" t="s">
        <v>35</v>
      </c>
      <c r="C4946" t="s">
        <v>8</v>
      </c>
      <c r="D4946" t="s">
        <v>65</v>
      </c>
      <c r="E4946">
        <v>490</v>
      </c>
    </row>
    <row r="4947" spans="1:5" x14ac:dyDescent="0.3">
      <c r="A4947" s="1">
        <v>43983</v>
      </c>
      <c r="B4947" t="s">
        <v>35</v>
      </c>
      <c r="C4947" t="s">
        <v>8</v>
      </c>
      <c r="D4947" t="s">
        <v>93</v>
      </c>
      <c r="E4947">
        <v>317.49099999999999</v>
      </c>
    </row>
    <row r="4948" spans="1:5" x14ac:dyDescent="0.3">
      <c r="A4948" s="1">
        <v>43983</v>
      </c>
      <c r="B4948" t="s">
        <v>35</v>
      </c>
      <c r="C4948" t="s">
        <v>53</v>
      </c>
      <c r="D4948" t="s">
        <v>111</v>
      </c>
      <c r="E4948">
        <v>-53</v>
      </c>
    </row>
    <row r="4949" spans="1:5" x14ac:dyDescent="0.3">
      <c r="A4949" s="1">
        <v>43983</v>
      </c>
      <c r="B4949" t="s">
        <v>35</v>
      </c>
      <c r="C4949" t="s">
        <v>53</v>
      </c>
      <c r="D4949" t="s">
        <v>93</v>
      </c>
      <c r="E4949">
        <v>6.9550000000000001</v>
      </c>
    </row>
    <row r="4950" spans="1:5" x14ac:dyDescent="0.3">
      <c r="A4950" s="1">
        <v>43983</v>
      </c>
      <c r="B4950" t="s">
        <v>35</v>
      </c>
      <c r="C4950" t="s">
        <v>58</v>
      </c>
      <c r="D4950" t="s">
        <v>65</v>
      </c>
      <c r="E4950">
        <v>6.4240000000000004</v>
      </c>
    </row>
    <row r="4951" spans="1:5" x14ac:dyDescent="0.3">
      <c r="A4951" s="1">
        <v>43983</v>
      </c>
      <c r="B4951" t="s">
        <v>35</v>
      </c>
      <c r="C4951" t="s">
        <v>83</v>
      </c>
      <c r="D4951" t="s">
        <v>111</v>
      </c>
      <c r="E4951">
        <v>21.195</v>
      </c>
    </row>
    <row r="4952" spans="1:5" x14ac:dyDescent="0.3">
      <c r="A4952" s="1">
        <v>43983</v>
      </c>
      <c r="B4952" t="s">
        <v>35</v>
      </c>
      <c r="C4952" t="s">
        <v>16</v>
      </c>
      <c r="D4952" t="s">
        <v>45</v>
      </c>
      <c r="E4952">
        <v>6.9450000000000003</v>
      </c>
    </row>
    <row r="4953" spans="1:5" x14ac:dyDescent="0.3">
      <c r="A4953" s="1">
        <v>43983</v>
      </c>
      <c r="B4953" t="s">
        <v>35</v>
      </c>
      <c r="C4953" t="s">
        <v>16</v>
      </c>
      <c r="D4953" t="s">
        <v>111</v>
      </c>
      <c r="E4953">
        <v>4.9950000000000001</v>
      </c>
    </row>
    <row r="4954" spans="1:5" x14ac:dyDescent="0.3">
      <c r="A4954" s="1">
        <v>43983</v>
      </c>
      <c r="B4954" t="s">
        <v>35</v>
      </c>
      <c r="C4954" t="s">
        <v>16</v>
      </c>
      <c r="D4954" t="s">
        <v>93</v>
      </c>
      <c r="E4954">
        <v>374.346</v>
      </c>
    </row>
    <row r="4955" spans="1:5" x14ac:dyDescent="0.3">
      <c r="A4955" s="1">
        <v>43983</v>
      </c>
      <c r="B4955" t="s">
        <v>35</v>
      </c>
      <c r="C4955" t="s">
        <v>20</v>
      </c>
      <c r="D4955" t="s">
        <v>111</v>
      </c>
      <c r="E4955">
        <v>34.682000000000002</v>
      </c>
    </row>
    <row r="4956" spans="1:5" x14ac:dyDescent="0.3">
      <c r="A4956" s="1">
        <v>43983</v>
      </c>
      <c r="B4956" t="s">
        <v>35</v>
      </c>
      <c r="C4956" t="s">
        <v>20</v>
      </c>
      <c r="D4956" t="s">
        <v>93</v>
      </c>
      <c r="E4956">
        <v>471</v>
      </c>
    </row>
    <row r="4957" spans="1:5" x14ac:dyDescent="0.3">
      <c r="A4957" s="1">
        <v>43983</v>
      </c>
      <c r="B4957" t="s">
        <v>35</v>
      </c>
      <c r="C4957" t="s">
        <v>87</v>
      </c>
      <c r="D4957" t="s">
        <v>111</v>
      </c>
      <c r="E4957">
        <v>3.1589999999999998</v>
      </c>
    </row>
    <row r="4958" spans="1:5" x14ac:dyDescent="0.3">
      <c r="A4958" s="1">
        <v>43983</v>
      </c>
      <c r="B4958" t="s">
        <v>35</v>
      </c>
      <c r="C4958" t="s">
        <v>87</v>
      </c>
      <c r="D4958" t="s">
        <v>93</v>
      </c>
      <c r="E4958">
        <v>-2.57</v>
      </c>
    </row>
    <row r="4959" spans="1:5" x14ac:dyDescent="0.3">
      <c r="A4959" s="1">
        <v>43983</v>
      </c>
      <c r="B4959" t="s">
        <v>35</v>
      </c>
      <c r="C4959" t="s">
        <v>61</v>
      </c>
      <c r="D4959" t="s">
        <v>93</v>
      </c>
      <c r="E4959">
        <v>176.62899999999999</v>
      </c>
    </row>
    <row r="4960" spans="1:5" x14ac:dyDescent="0.3">
      <c r="A4960" s="1">
        <v>43983</v>
      </c>
      <c r="B4960" t="s">
        <v>35</v>
      </c>
      <c r="C4960" t="s">
        <v>64</v>
      </c>
      <c r="D4960" t="s">
        <v>93</v>
      </c>
      <c r="E4960">
        <v>332.38900000000001</v>
      </c>
    </row>
    <row r="4961" spans="1:5" x14ac:dyDescent="0.3">
      <c r="A4961" s="1">
        <v>43983</v>
      </c>
      <c r="B4961" t="s">
        <v>35</v>
      </c>
      <c r="C4961" t="s">
        <v>67</v>
      </c>
      <c r="D4961" t="s">
        <v>93</v>
      </c>
      <c r="E4961">
        <v>405</v>
      </c>
    </row>
    <row r="4962" spans="1:5" x14ac:dyDescent="0.3">
      <c r="A4962" s="1">
        <v>43983</v>
      </c>
      <c r="B4962" t="s">
        <v>35</v>
      </c>
      <c r="C4962" t="s">
        <v>71</v>
      </c>
      <c r="D4962" t="s">
        <v>93</v>
      </c>
      <c r="E4962">
        <v>2.3250000000000002</v>
      </c>
    </row>
    <row r="4963" spans="1:5" x14ac:dyDescent="0.3">
      <c r="A4963" s="1">
        <v>43983</v>
      </c>
      <c r="B4963" t="s">
        <v>35</v>
      </c>
      <c r="C4963" t="s">
        <v>75</v>
      </c>
      <c r="D4963" t="s">
        <v>21</v>
      </c>
      <c r="E4963">
        <v>12</v>
      </c>
    </row>
    <row r="4964" spans="1:5" x14ac:dyDescent="0.3">
      <c r="A4964" s="1">
        <v>43983</v>
      </c>
      <c r="B4964" t="s">
        <v>35</v>
      </c>
      <c r="C4964" t="s">
        <v>75</v>
      </c>
      <c r="D4964" t="s">
        <v>111</v>
      </c>
      <c r="E4964">
        <v>5.0350000000000001</v>
      </c>
    </row>
    <row r="4965" spans="1:5" x14ac:dyDescent="0.3">
      <c r="A4965" s="1">
        <v>43983</v>
      </c>
      <c r="B4965" t="s">
        <v>35</v>
      </c>
      <c r="C4965" t="s">
        <v>75</v>
      </c>
      <c r="D4965" t="s">
        <v>93</v>
      </c>
      <c r="E4965">
        <v>6.0069999999999997</v>
      </c>
    </row>
    <row r="4966" spans="1:5" x14ac:dyDescent="0.3">
      <c r="A4966" s="1">
        <v>43983</v>
      </c>
      <c r="B4966" t="s">
        <v>35</v>
      </c>
      <c r="C4966" t="s">
        <v>33</v>
      </c>
      <c r="D4966" t="s">
        <v>111</v>
      </c>
      <c r="E4966">
        <v>-152</v>
      </c>
    </row>
    <row r="4967" spans="1:5" x14ac:dyDescent="0.3">
      <c r="A4967" s="1">
        <v>43983</v>
      </c>
      <c r="B4967" t="s">
        <v>35</v>
      </c>
      <c r="C4967" t="s">
        <v>33</v>
      </c>
      <c r="D4967" t="s">
        <v>93</v>
      </c>
      <c r="E4967">
        <v>6.8819999999999997</v>
      </c>
    </row>
    <row r="4968" spans="1:5" x14ac:dyDescent="0.3">
      <c r="A4968" s="1">
        <v>43983</v>
      </c>
      <c r="B4968" t="s">
        <v>35</v>
      </c>
      <c r="C4968" t="s">
        <v>36</v>
      </c>
      <c r="D4968" t="s">
        <v>111</v>
      </c>
      <c r="E4968">
        <v>123</v>
      </c>
    </row>
    <row r="4969" spans="1:5" x14ac:dyDescent="0.3">
      <c r="A4969" s="1">
        <v>43983</v>
      </c>
      <c r="B4969" t="s">
        <v>35</v>
      </c>
      <c r="C4969" t="s">
        <v>36</v>
      </c>
      <c r="D4969" t="s">
        <v>93</v>
      </c>
      <c r="E4969">
        <v>1.274</v>
      </c>
    </row>
    <row r="4970" spans="1:5" x14ac:dyDescent="0.3">
      <c r="A4970" s="1">
        <v>43983</v>
      </c>
      <c r="B4970" t="s">
        <v>35</v>
      </c>
      <c r="C4970" t="s">
        <v>78</v>
      </c>
      <c r="D4970" t="s">
        <v>111</v>
      </c>
      <c r="E4970">
        <v>1</v>
      </c>
    </row>
    <row r="4971" spans="1:5" x14ac:dyDescent="0.3">
      <c r="A4971" s="1">
        <v>43983</v>
      </c>
      <c r="B4971" t="s">
        <v>73</v>
      </c>
      <c r="C4971" t="s">
        <v>19</v>
      </c>
      <c r="D4971" t="s">
        <v>93</v>
      </c>
      <c r="E4971">
        <v>204</v>
      </c>
    </row>
    <row r="4972" spans="1:5" x14ac:dyDescent="0.3">
      <c r="A4972" s="1">
        <v>43983</v>
      </c>
      <c r="B4972" t="s">
        <v>73</v>
      </c>
      <c r="C4972" t="s">
        <v>8</v>
      </c>
      <c r="D4972" t="s">
        <v>93</v>
      </c>
      <c r="E4972">
        <v>7.0179999999999998</v>
      </c>
    </row>
    <row r="4973" spans="1:5" x14ac:dyDescent="0.3">
      <c r="A4973" s="1">
        <v>43983</v>
      </c>
      <c r="B4973" t="s">
        <v>73</v>
      </c>
      <c r="C4973" t="s">
        <v>53</v>
      </c>
      <c r="D4973" t="s">
        <v>93</v>
      </c>
      <c r="E4973">
        <v>31</v>
      </c>
    </row>
    <row r="4974" spans="1:5" x14ac:dyDescent="0.3">
      <c r="A4974" s="1">
        <v>43983</v>
      </c>
      <c r="B4974" t="s">
        <v>73</v>
      </c>
      <c r="C4974" t="s">
        <v>16</v>
      </c>
      <c r="D4974" t="s">
        <v>93</v>
      </c>
      <c r="E4974">
        <v>64.281999999999996</v>
      </c>
    </row>
    <row r="4975" spans="1:5" x14ac:dyDescent="0.3">
      <c r="A4975" s="1">
        <v>43983</v>
      </c>
      <c r="B4975" t="s">
        <v>73</v>
      </c>
      <c r="C4975" t="s">
        <v>20</v>
      </c>
      <c r="D4975" t="s">
        <v>93</v>
      </c>
      <c r="E4975">
        <v>2.8140000000000001</v>
      </c>
    </row>
    <row r="4976" spans="1:5" x14ac:dyDescent="0.3">
      <c r="A4976" s="1">
        <v>43983</v>
      </c>
      <c r="B4976" t="s">
        <v>73</v>
      </c>
      <c r="C4976" t="s">
        <v>87</v>
      </c>
      <c r="D4976" t="s">
        <v>93</v>
      </c>
      <c r="E4976">
        <v>23.7</v>
      </c>
    </row>
    <row r="4977" spans="1:5" x14ac:dyDescent="0.3">
      <c r="A4977" s="1">
        <v>43983</v>
      </c>
      <c r="B4977" t="s">
        <v>73</v>
      </c>
      <c r="C4977" t="s">
        <v>61</v>
      </c>
      <c r="D4977" t="s">
        <v>93</v>
      </c>
      <c r="E4977">
        <v>9.9049999999999994</v>
      </c>
    </row>
    <row r="4978" spans="1:5" x14ac:dyDescent="0.3">
      <c r="A4978" s="1">
        <v>43983</v>
      </c>
      <c r="B4978" t="s">
        <v>73</v>
      </c>
      <c r="C4978" t="s">
        <v>64</v>
      </c>
      <c r="D4978" t="s">
        <v>93</v>
      </c>
      <c r="E4978">
        <v>4.3369999999999997</v>
      </c>
    </row>
    <row r="4979" spans="1:5" x14ac:dyDescent="0.3">
      <c r="A4979" s="1">
        <v>43983</v>
      </c>
      <c r="B4979" t="s">
        <v>73</v>
      </c>
      <c r="C4979" t="s">
        <v>75</v>
      </c>
      <c r="D4979" t="s">
        <v>93</v>
      </c>
      <c r="E4979">
        <v>649</v>
      </c>
    </row>
    <row r="4980" spans="1:5" x14ac:dyDescent="0.3">
      <c r="A4980" s="1">
        <v>43983</v>
      </c>
      <c r="B4980" t="s">
        <v>73</v>
      </c>
      <c r="C4980" t="s">
        <v>33</v>
      </c>
      <c r="D4980" t="s">
        <v>93</v>
      </c>
      <c r="E4980">
        <v>616</v>
      </c>
    </row>
    <row r="4981" spans="1:5" x14ac:dyDescent="0.3">
      <c r="A4981" s="1">
        <v>43983</v>
      </c>
      <c r="B4981" t="s">
        <v>73</v>
      </c>
      <c r="C4981" t="s">
        <v>36</v>
      </c>
      <c r="D4981" t="s">
        <v>93</v>
      </c>
      <c r="E4981">
        <v>183</v>
      </c>
    </row>
    <row r="4982" spans="1:5" x14ac:dyDescent="0.3">
      <c r="A4982" s="1">
        <v>43983</v>
      </c>
      <c r="B4982" t="s">
        <v>109</v>
      </c>
      <c r="C4982" t="s">
        <v>8</v>
      </c>
      <c r="D4982" t="s">
        <v>93</v>
      </c>
      <c r="E4982">
        <v>1.6419999999999999</v>
      </c>
    </row>
    <row r="4983" spans="1:5" x14ac:dyDescent="0.3">
      <c r="A4983" s="1">
        <v>43983</v>
      </c>
      <c r="B4983" t="s">
        <v>109</v>
      </c>
      <c r="C4983" t="s">
        <v>16</v>
      </c>
      <c r="D4983" t="s">
        <v>93</v>
      </c>
      <c r="E4983">
        <v>64.549000000000007</v>
      </c>
    </row>
    <row r="4984" spans="1:5" x14ac:dyDescent="0.3">
      <c r="A4984" s="1">
        <v>43983</v>
      </c>
      <c r="B4984" t="s">
        <v>109</v>
      </c>
      <c r="C4984" t="s">
        <v>20</v>
      </c>
      <c r="D4984" t="s">
        <v>93</v>
      </c>
      <c r="E4984">
        <v>7.5949999999999998</v>
      </c>
    </row>
    <row r="4985" spans="1:5" x14ac:dyDescent="0.3">
      <c r="A4985" s="1">
        <v>43983</v>
      </c>
      <c r="B4985" t="s">
        <v>109</v>
      </c>
      <c r="C4985" t="s">
        <v>64</v>
      </c>
      <c r="D4985" t="s">
        <v>93</v>
      </c>
      <c r="E4985">
        <v>-269</v>
      </c>
    </row>
    <row r="4986" spans="1:5" x14ac:dyDescent="0.3">
      <c r="A4986" s="1">
        <v>43983</v>
      </c>
      <c r="B4986" t="s">
        <v>109</v>
      </c>
      <c r="C4986" t="s">
        <v>67</v>
      </c>
      <c r="D4986" t="s">
        <v>93</v>
      </c>
      <c r="E4986">
        <v>97</v>
      </c>
    </row>
    <row r="4987" spans="1:5" x14ac:dyDescent="0.3">
      <c r="A4987" s="1">
        <v>43983</v>
      </c>
      <c r="B4987" t="s">
        <v>109</v>
      </c>
      <c r="C4987" t="s">
        <v>75</v>
      </c>
      <c r="D4987" t="s">
        <v>93</v>
      </c>
      <c r="E4987">
        <v>553</v>
      </c>
    </row>
    <row r="4988" spans="1:5" x14ac:dyDescent="0.3">
      <c r="A4988" s="1">
        <v>43983</v>
      </c>
      <c r="B4988" t="s">
        <v>112</v>
      </c>
      <c r="C4988" t="s">
        <v>102</v>
      </c>
      <c r="D4988" t="s">
        <v>93</v>
      </c>
      <c r="E4988">
        <v>-1.679</v>
      </c>
    </row>
    <row r="4989" spans="1:5" x14ac:dyDescent="0.3">
      <c r="A4989" s="1">
        <v>43983</v>
      </c>
      <c r="B4989" t="s">
        <v>112</v>
      </c>
      <c r="C4989" t="s">
        <v>49</v>
      </c>
      <c r="D4989" t="s">
        <v>93</v>
      </c>
      <c r="E4989">
        <v>287</v>
      </c>
    </row>
    <row r="4990" spans="1:5" x14ac:dyDescent="0.3">
      <c r="A4990" s="1">
        <v>43983</v>
      </c>
      <c r="B4990" t="s">
        <v>112</v>
      </c>
      <c r="C4990" t="s">
        <v>19</v>
      </c>
      <c r="D4990" t="s">
        <v>93</v>
      </c>
      <c r="E4990">
        <v>150</v>
      </c>
    </row>
    <row r="4991" spans="1:5" x14ac:dyDescent="0.3">
      <c r="A4991" s="1">
        <v>43983</v>
      </c>
      <c r="B4991" t="s">
        <v>112</v>
      </c>
      <c r="C4991" t="s">
        <v>8</v>
      </c>
      <c r="D4991" t="s">
        <v>93</v>
      </c>
      <c r="E4991">
        <v>89.584000000000003</v>
      </c>
    </row>
    <row r="4992" spans="1:5" x14ac:dyDescent="0.3">
      <c r="A4992" s="1">
        <v>43983</v>
      </c>
      <c r="B4992" t="s">
        <v>112</v>
      </c>
      <c r="C4992" t="s">
        <v>53</v>
      </c>
      <c r="D4992" t="s">
        <v>93</v>
      </c>
      <c r="E4992">
        <v>2.5299999999999998</v>
      </c>
    </row>
    <row r="4993" spans="1:5" x14ac:dyDescent="0.3">
      <c r="A4993" s="1">
        <v>43983</v>
      </c>
      <c r="B4993" t="s">
        <v>112</v>
      </c>
      <c r="C4993" t="s">
        <v>16</v>
      </c>
      <c r="D4993" t="s">
        <v>93</v>
      </c>
      <c r="E4993">
        <v>106.04600000000001</v>
      </c>
    </row>
    <row r="4994" spans="1:5" x14ac:dyDescent="0.3">
      <c r="A4994" s="1">
        <v>43983</v>
      </c>
      <c r="B4994" t="s">
        <v>112</v>
      </c>
      <c r="C4994" t="s">
        <v>20</v>
      </c>
      <c r="D4994" t="s">
        <v>93</v>
      </c>
      <c r="E4994">
        <v>104</v>
      </c>
    </row>
    <row r="4995" spans="1:5" x14ac:dyDescent="0.3">
      <c r="A4995" s="1">
        <v>43983</v>
      </c>
      <c r="B4995" t="s">
        <v>112</v>
      </c>
      <c r="C4995" t="s">
        <v>87</v>
      </c>
      <c r="D4995" t="s">
        <v>93</v>
      </c>
      <c r="E4995">
        <v>24.683</v>
      </c>
    </row>
    <row r="4996" spans="1:5" x14ac:dyDescent="0.3">
      <c r="A4996" s="1">
        <v>43983</v>
      </c>
      <c r="B4996" t="s">
        <v>112</v>
      </c>
      <c r="C4996" t="s">
        <v>61</v>
      </c>
      <c r="D4996" t="s">
        <v>93</v>
      </c>
      <c r="E4996">
        <v>8.1259999999999994</v>
      </c>
    </row>
    <row r="4997" spans="1:5" x14ac:dyDescent="0.3">
      <c r="A4997" s="1">
        <v>43983</v>
      </c>
      <c r="B4997" t="s">
        <v>112</v>
      </c>
      <c r="C4997" t="s">
        <v>64</v>
      </c>
      <c r="D4997" t="s">
        <v>93</v>
      </c>
      <c r="E4997">
        <v>-482</v>
      </c>
    </row>
    <row r="4998" spans="1:5" x14ac:dyDescent="0.3">
      <c r="A4998" s="1">
        <v>43983</v>
      </c>
      <c r="B4998" t="s">
        <v>112</v>
      </c>
      <c r="C4998" t="s">
        <v>67</v>
      </c>
      <c r="D4998" t="s">
        <v>93</v>
      </c>
      <c r="E4998">
        <v>392</v>
      </c>
    </row>
    <row r="4999" spans="1:5" x14ac:dyDescent="0.3">
      <c r="A4999" s="1">
        <v>43983</v>
      </c>
      <c r="B4999" t="s">
        <v>112</v>
      </c>
      <c r="C4999" t="s">
        <v>71</v>
      </c>
      <c r="D4999" t="s">
        <v>93</v>
      </c>
      <c r="E4999">
        <v>97</v>
      </c>
    </row>
    <row r="5000" spans="1:5" x14ac:dyDescent="0.3">
      <c r="A5000" s="1">
        <v>43983</v>
      </c>
      <c r="B5000" t="s">
        <v>112</v>
      </c>
      <c r="C5000" t="s">
        <v>75</v>
      </c>
      <c r="D5000" t="s">
        <v>93</v>
      </c>
      <c r="E5000">
        <v>1.091</v>
      </c>
    </row>
    <row r="5001" spans="1:5" x14ac:dyDescent="0.3">
      <c r="A5001" s="1">
        <v>43983</v>
      </c>
      <c r="B5001" t="s">
        <v>112</v>
      </c>
      <c r="C5001" t="s">
        <v>33</v>
      </c>
      <c r="D5001" t="s">
        <v>93</v>
      </c>
      <c r="E5001">
        <v>645</v>
      </c>
    </row>
    <row r="5002" spans="1:5" x14ac:dyDescent="0.3">
      <c r="A5002" s="1">
        <v>43983</v>
      </c>
      <c r="B5002" t="s">
        <v>112</v>
      </c>
      <c r="C5002" t="s">
        <v>36</v>
      </c>
      <c r="D5002" t="s">
        <v>93</v>
      </c>
      <c r="E5002">
        <v>1.7150000000000001</v>
      </c>
    </row>
    <row r="5003" spans="1:5" x14ac:dyDescent="0.3">
      <c r="A5003" s="1">
        <v>43983</v>
      </c>
      <c r="B5003" t="s">
        <v>124</v>
      </c>
      <c r="C5003" t="s">
        <v>43</v>
      </c>
      <c r="D5003" t="s">
        <v>45</v>
      </c>
      <c r="E5003">
        <v>67</v>
      </c>
    </row>
    <row r="5004" spans="1:5" x14ac:dyDescent="0.3">
      <c r="A5004" s="1">
        <v>43983</v>
      </c>
      <c r="B5004" t="s">
        <v>124</v>
      </c>
      <c r="C5004" t="s">
        <v>43</v>
      </c>
      <c r="D5004" t="s">
        <v>65</v>
      </c>
      <c r="E5004">
        <v>1.722</v>
      </c>
    </row>
    <row r="5005" spans="1:5" x14ac:dyDescent="0.3">
      <c r="A5005" s="1">
        <v>43983</v>
      </c>
      <c r="B5005" t="s">
        <v>124</v>
      </c>
      <c r="C5005" t="s">
        <v>102</v>
      </c>
      <c r="D5005" t="s">
        <v>93</v>
      </c>
      <c r="E5005">
        <v>167</v>
      </c>
    </row>
    <row r="5006" spans="1:5" x14ac:dyDescent="0.3">
      <c r="A5006" s="1">
        <v>43983</v>
      </c>
      <c r="B5006" t="s">
        <v>124</v>
      </c>
      <c r="C5006" t="s">
        <v>49</v>
      </c>
      <c r="D5006" t="s">
        <v>11</v>
      </c>
      <c r="E5006">
        <v>357</v>
      </c>
    </row>
    <row r="5007" spans="1:5" x14ac:dyDescent="0.3">
      <c r="A5007" s="1">
        <v>43983</v>
      </c>
      <c r="B5007" t="s">
        <v>124</v>
      </c>
      <c r="C5007" t="s">
        <v>49</v>
      </c>
      <c r="D5007" t="s">
        <v>17</v>
      </c>
      <c r="E5007">
        <v>299</v>
      </c>
    </row>
    <row r="5008" spans="1:5" x14ac:dyDescent="0.3">
      <c r="A5008" s="1">
        <v>43983</v>
      </c>
      <c r="B5008" t="s">
        <v>124</v>
      </c>
      <c r="C5008" t="s">
        <v>49</v>
      </c>
      <c r="D5008" t="s">
        <v>25</v>
      </c>
      <c r="E5008">
        <v>1</v>
      </c>
    </row>
    <row r="5009" spans="1:5" x14ac:dyDescent="0.3">
      <c r="A5009" s="1">
        <v>43983</v>
      </c>
      <c r="B5009" t="s">
        <v>124</v>
      </c>
      <c r="C5009" t="s">
        <v>49</v>
      </c>
      <c r="D5009" t="s">
        <v>45</v>
      </c>
      <c r="E5009">
        <v>3.0720000000000001</v>
      </c>
    </row>
    <row r="5010" spans="1:5" x14ac:dyDescent="0.3">
      <c r="A5010" s="1">
        <v>43983</v>
      </c>
      <c r="B5010" t="s">
        <v>124</v>
      </c>
      <c r="C5010" t="s">
        <v>49</v>
      </c>
      <c r="D5010" t="s">
        <v>50</v>
      </c>
      <c r="E5010">
        <v>4.6550000000000002</v>
      </c>
    </row>
    <row r="5011" spans="1:5" x14ac:dyDescent="0.3">
      <c r="A5011" s="1">
        <v>43983</v>
      </c>
      <c r="B5011" t="s">
        <v>124</v>
      </c>
      <c r="C5011" t="s">
        <v>49</v>
      </c>
      <c r="D5011" t="s">
        <v>59</v>
      </c>
      <c r="E5011">
        <v>4.3609999999999998</v>
      </c>
    </row>
    <row r="5012" spans="1:5" x14ac:dyDescent="0.3">
      <c r="A5012" s="1">
        <v>43983</v>
      </c>
      <c r="B5012" t="s">
        <v>124</v>
      </c>
      <c r="C5012" t="s">
        <v>49</v>
      </c>
      <c r="D5012" t="s">
        <v>65</v>
      </c>
      <c r="E5012">
        <v>16.727</v>
      </c>
    </row>
    <row r="5013" spans="1:5" x14ac:dyDescent="0.3">
      <c r="A5013" s="1">
        <v>43983</v>
      </c>
      <c r="B5013" t="s">
        <v>124</v>
      </c>
      <c r="C5013" t="s">
        <v>49</v>
      </c>
      <c r="D5013" t="s">
        <v>76</v>
      </c>
      <c r="E5013">
        <v>298</v>
      </c>
    </row>
    <row r="5014" spans="1:5" x14ac:dyDescent="0.3">
      <c r="A5014" s="1">
        <v>43983</v>
      </c>
      <c r="B5014" t="s">
        <v>124</v>
      </c>
      <c r="C5014" t="s">
        <v>49</v>
      </c>
      <c r="D5014" t="s">
        <v>96</v>
      </c>
      <c r="E5014">
        <v>2.1429999999999998</v>
      </c>
    </row>
    <row r="5015" spans="1:5" x14ac:dyDescent="0.3">
      <c r="A5015" s="1">
        <v>43983</v>
      </c>
      <c r="B5015" t="s">
        <v>124</v>
      </c>
      <c r="C5015" t="s">
        <v>49</v>
      </c>
      <c r="D5015" t="s">
        <v>103</v>
      </c>
      <c r="E5015">
        <v>436</v>
      </c>
    </row>
    <row r="5016" spans="1:5" x14ac:dyDescent="0.3">
      <c r="A5016" s="1">
        <v>43983</v>
      </c>
      <c r="B5016" t="s">
        <v>124</v>
      </c>
      <c r="C5016" t="s">
        <v>49</v>
      </c>
      <c r="D5016" t="s">
        <v>111</v>
      </c>
      <c r="E5016">
        <v>142</v>
      </c>
    </row>
    <row r="5017" spans="1:5" x14ac:dyDescent="0.3">
      <c r="A5017" s="1">
        <v>43983</v>
      </c>
      <c r="B5017" t="s">
        <v>124</v>
      </c>
      <c r="C5017" t="s">
        <v>49</v>
      </c>
      <c r="D5017" t="s">
        <v>93</v>
      </c>
      <c r="E5017">
        <v>194</v>
      </c>
    </row>
    <row r="5018" spans="1:5" x14ac:dyDescent="0.3">
      <c r="A5018" s="1">
        <v>43983</v>
      </c>
      <c r="B5018" t="s">
        <v>124</v>
      </c>
      <c r="C5018" t="s">
        <v>19</v>
      </c>
      <c r="D5018" t="s">
        <v>93</v>
      </c>
      <c r="E5018">
        <v>154</v>
      </c>
    </row>
    <row r="5019" spans="1:5" x14ac:dyDescent="0.3">
      <c r="A5019" s="1">
        <v>43983</v>
      </c>
      <c r="B5019" t="s">
        <v>124</v>
      </c>
      <c r="C5019" t="s">
        <v>8</v>
      </c>
      <c r="D5019" t="s">
        <v>11</v>
      </c>
      <c r="E5019">
        <v>3.59</v>
      </c>
    </row>
    <row r="5020" spans="1:5" x14ac:dyDescent="0.3">
      <c r="A5020" s="1">
        <v>43983</v>
      </c>
      <c r="B5020" t="s">
        <v>124</v>
      </c>
      <c r="C5020" t="s">
        <v>8</v>
      </c>
      <c r="D5020" t="s">
        <v>17</v>
      </c>
      <c r="E5020">
        <v>2.1219999999999999</v>
      </c>
    </row>
    <row r="5021" spans="1:5" x14ac:dyDescent="0.3">
      <c r="A5021" s="1">
        <v>43983</v>
      </c>
      <c r="B5021" t="s">
        <v>124</v>
      </c>
      <c r="C5021" t="s">
        <v>8</v>
      </c>
      <c r="D5021" t="s">
        <v>25</v>
      </c>
      <c r="E5021">
        <v>4.5780000000000003</v>
      </c>
    </row>
    <row r="5022" spans="1:5" x14ac:dyDescent="0.3">
      <c r="A5022" s="1">
        <v>43983</v>
      </c>
      <c r="B5022" t="s">
        <v>124</v>
      </c>
      <c r="C5022" t="s">
        <v>8</v>
      </c>
      <c r="D5022" t="s">
        <v>45</v>
      </c>
      <c r="E5022">
        <v>1.456</v>
      </c>
    </row>
    <row r="5023" spans="1:5" x14ac:dyDescent="0.3">
      <c r="A5023" s="1">
        <v>43983</v>
      </c>
      <c r="B5023" t="s">
        <v>124</v>
      </c>
      <c r="C5023" t="s">
        <v>8</v>
      </c>
      <c r="D5023" t="s">
        <v>50</v>
      </c>
      <c r="E5023">
        <v>56.52</v>
      </c>
    </row>
    <row r="5024" spans="1:5" x14ac:dyDescent="0.3">
      <c r="A5024" s="1">
        <v>43983</v>
      </c>
      <c r="B5024" t="s">
        <v>124</v>
      </c>
      <c r="C5024" t="s">
        <v>8</v>
      </c>
      <c r="D5024" t="s">
        <v>59</v>
      </c>
      <c r="E5024">
        <v>32.576999999999998</v>
      </c>
    </row>
    <row r="5025" spans="1:5" x14ac:dyDescent="0.3">
      <c r="A5025" s="1">
        <v>43983</v>
      </c>
      <c r="B5025" t="s">
        <v>124</v>
      </c>
      <c r="C5025" t="s">
        <v>8</v>
      </c>
      <c r="D5025" t="s">
        <v>65</v>
      </c>
      <c r="E5025">
        <v>34.606000000000002</v>
      </c>
    </row>
    <row r="5026" spans="1:5" x14ac:dyDescent="0.3">
      <c r="A5026" s="1">
        <v>43983</v>
      </c>
      <c r="B5026" t="s">
        <v>124</v>
      </c>
      <c r="C5026" t="s">
        <v>8</v>
      </c>
      <c r="D5026" t="s">
        <v>76</v>
      </c>
      <c r="E5026">
        <v>1.851</v>
      </c>
    </row>
    <row r="5027" spans="1:5" x14ac:dyDescent="0.3">
      <c r="A5027" s="1">
        <v>43983</v>
      </c>
      <c r="B5027" t="s">
        <v>124</v>
      </c>
      <c r="C5027" t="s">
        <v>8</v>
      </c>
      <c r="D5027" t="s">
        <v>96</v>
      </c>
      <c r="E5027">
        <v>156.423</v>
      </c>
    </row>
    <row r="5028" spans="1:5" x14ac:dyDescent="0.3">
      <c r="A5028" s="1">
        <v>43983</v>
      </c>
      <c r="B5028" t="s">
        <v>124</v>
      </c>
      <c r="C5028" t="s">
        <v>8</v>
      </c>
      <c r="D5028" t="s">
        <v>103</v>
      </c>
      <c r="E5028">
        <v>1.486</v>
      </c>
    </row>
    <row r="5029" spans="1:5" x14ac:dyDescent="0.3">
      <c r="A5029" s="1">
        <v>43983</v>
      </c>
      <c r="B5029" t="s">
        <v>124</v>
      </c>
      <c r="C5029" t="s">
        <v>8</v>
      </c>
      <c r="D5029" t="s">
        <v>111</v>
      </c>
      <c r="E5029">
        <v>76.885999999999996</v>
      </c>
    </row>
    <row r="5030" spans="1:5" x14ac:dyDescent="0.3">
      <c r="A5030" s="1">
        <v>43983</v>
      </c>
      <c r="B5030" t="s">
        <v>124</v>
      </c>
      <c r="C5030" t="s">
        <v>8</v>
      </c>
      <c r="D5030" t="s">
        <v>93</v>
      </c>
      <c r="E5030">
        <v>628.93899999999996</v>
      </c>
    </row>
    <row r="5031" spans="1:5" x14ac:dyDescent="0.3">
      <c r="A5031" s="1">
        <v>43983</v>
      </c>
      <c r="B5031" t="s">
        <v>124</v>
      </c>
      <c r="C5031" t="s">
        <v>53</v>
      </c>
      <c r="D5031" t="s">
        <v>11</v>
      </c>
      <c r="E5031">
        <v>11.161</v>
      </c>
    </row>
    <row r="5032" spans="1:5" x14ac:dyDescent="0.3">
      <c r="A5032" s="1">
        <v>43983</v>
      </c>
      <c r="B5032" t="s">
        <v>124</v>
      </c>
      <c r="C5032" t="s">
        <v>53</v>
      </c>
      <c r="D5032" t="s">
        <v>17</v>
      </c>
      <c r="E5032">
        <v>17.361999999999998</v>
      </c>
    </row>
    <row r="5033" spans="1:5" x14ac:dyDescent="0.3">
      <c r="A5033" s="1">
        <v>43983</v>
      </c>
      <c r="B5033" t="s">
        <v>124</v>
      </c>
      <c r="C5033" t="s">
        <v>53</v>
      </c>
      <c r="D5033" t="s">
        <v>45</v>
      </c>
      <c r="E5033">
        <v>63</v>
      </c>
    </row>
    <row r="5034" spans="1:5" x14ac:dyDescent="0.3">
      <c r="A5034" s="1">
        <v>43983</v>
      </c>
      <c r="B5034" t="s">
        <v>124</v>
      </c>
      <c r="C5034" t="s">
        <v>53</v>
      </c>
      <c r="D5034" t="s">
        <v>50</v>
      </c>
      <c r="E5034">
        <v>42.664000000000001</v>
      </c>
    </row>
    <row r="5035" spans="1:5" x14ac:dyDescent="0.3">
      <c r="A5035" s="1">
        <v>43983</v>
      </c>
      <c r="B5035" t="s">
        <v>124</v>
      </c>
      <c r="C5035" t="s">
        <v>53</v>
      </c>
      <c r="D5035" t="s">
        <v>59</v>
      </c>
      <c r="E5035">
        <v>1.2989999999999999</v>
      </c>
    </row>
    <row r="5036" spans="1:5" x14ac:dyDescent="0.3">
      <c r="A5036" s="1">
        <v>43983</v>
      </c>
      <c r="B5036" t="s">
        <v>124</v>
      </c>
      <c r="C5036" t="s">
        <v>53</v>
      </c>
      <c r="D5036" t="s">
        <v>76</v>
      </c>
      <c r="E5036">
        <v>20.006</v>
      </c>
    </row>
    <row r="5037" spans="1:5" x14ac:dyDescent="0.3">
      <c r="A5037" s="1">
        <v>43983</v>
      </c>
      <c r="B5037" t="s">
        <v>124</v>
      </c>
      <c r="C5037" t="s">
        <v>53</v>
      </c>
      <c r="D5037" t="s">
        <v>96</v>
      </c>
      <c r="E5037">
        <v>53.317999999999998</v>
      </c>
    </row>
    <row r="5038" spans="1:5" x14ac:dyDescent="0.3">
      <c r="A5038" s="1">
        <v>43983</v>
      </c>
      <c r="B5038" t="s">
        <v>124</v>
      </c>
      <c r="C5038" t="s">
        <v>53</v>
      </c>
      <c r="D5038" t="s">
        <v>103</v>
      </c>
      <c r="E5038">
        <v>1.19</v>
      </c>
    </row>
    <row r="5039" spans="1:5" x14ac:dyDescent="0.3">
      <c r="A5039" s="1">
        <v>43983</v>
      </c>
      <c r="B5039" t="s">
        <v>124</v>
      </c>
      <c r="C5039" t="s">
        <v>53</v>
      </c>
      <c r="D5039" t="s">
        <v>111</v>
      </c>
      <c r="E5039">
        <v>-11.438000000000001</v>
      </c>
    </row>
    <row r="5040" spans="1:5" x14ac:dyDescent="0.3">
      <c r="A5040" s="1">
        <v>43983</v>
      </c>
      <c r="B5040" t="s">
        <v>124</v>
      </c>
      <c r="C5040" t="s">
        <v>53</v>
      </c>
      <c r="D5040" t="s">
        <v>93</v>
      </c>
      <c r="E5040">
        <v>718.43499999999995</v>
      </c>
    </row>
    <row r="5041" spans="1:5" x14ac:dyDescent="0.3">
      <c r="A5041" s="1">
        <v>43983</v>
      </c>
      <c r="B5041" t="s">
        <v>124</v>
      </c>
      <c r="C5041" t="s">
        <v>58</v>
      </c>
      <c r="D5041" t="s">
        <v>11</v>
      </c>
      <c r="E5041">
        <v>2.2029999999999998</v>
      </c>
    </row>
    <row r="5042" spans="1:5" x14ac:dyDescent="0.3">
      <c r="A5042" s="1">
        <v>43983</v>
      </c>
      <c r="B5042" t="s">
        <v>124</v>
      </c>
      <c r="C5042" t="s">
        <v>58</v>
      </c>
      <c r="D5042" t="s">
        <v>45</v>
      </c>
      <c r="E5042">
        <v>13.625999999999999</v>
      </c>
    </row>
    <row r="5043" spans="1:5" x14ac:dyDescent="0.3">
      <c r="A5043" s="1">
        <v>43983</v>
      </c>
      <c r="B5043" t="s">
        <v>124</v>
      </c>
      <c r="C5043" t="s">
        <v>58</v>
      </c>
      <c r="D5043" t="s">
        <v>59</v>
      </c>
      <c r="E5043">
        <v>17.207000000000001</v>
      </c>
    </row>
    <row r="5044" spans="1:5" x14ac:dyDescent="0.3">
      <c r="A5044" s="1">
        <v>43983</v>
      </c>
      <c r="B5044" t="s">
        <v>124</v>
      </c>
      <c r="C5044" t="s">
        <v>58</v>
      </c>
      <c r="D5044" t="s">
        <v>65</v>
      </c>
      <c r="E5044">
        <v>4.3170000000000002</v>
      </c>
    </row>
    <row r="5045" spans="1:5" x14ac:dyDescent="0.3">
      <c r="A5045" s="1">
        <v>43983</v>
      </c>
      <c r="B5045" t="s">
        <v>124</v>
      </c>
      <c r="C5045" t="s">
        <v>58</v>
      </c>
      <c r="D5045" t="s">
        <v>96</v>
      </c>
      <c r="E5045">
        <v>2.9980000000000002</v>
      </c>
    </row>
    <row r="5046" spans="1:5" x14ac:dyDescent="0.3">
      <c r="A5046" s="1">
        <v>43983</v>
      </c>
      <c r="B5046" t="s">
        <v>124</v>
      </c>
      <c r="C5046" t="s">
        <v>58</v>
      </c>
      <c r="D5046" t="s">
        <v>103</v>
      </c>
      <c r="E5046">
        <v>1.4219999999999999</v>
      </c>
    </row>
    <row r="5047" spans="1:5" x14ac:dyDescent="0.3">
      <c r="A5047" s="1">
        <v>43983</v>
      </c>
      <c r="B5047" t="s">
        <v>124</v>
      </c>
      <c r="C5047" t="s">
        <v>58</v>
      </c>
      <c r="D5047" t="s">
        <v>93</v>
      </c>
      <c r="E5047">
        <v>1</v>
      </c>
    </row>
    <row r="5048" spans="1:5" x14ac:dyDescent="0.3">
      <c r="A5048" s="1">
        <v>43983</v>
      </c>
      <c r="B5048" t="s">
        <v>124</v>
      </c>
      <c r="C5048" t="s">
        <v>83</v>
      </c>
      <c r="D5048" t="s">
        <v>50</v>
      </c>
      <c r="E5048">
        <v>-1.57</v>
      </c>
    </row>
    <row r="5049" spans="1:5" x14ac:dyDescent="0.3">
      <c r="A5049" s="1">
        <v>43983</v>
      </c>
      <c r="B5049" t="s">
        <v>124</v>
      </c>
      <c r="C5049" t="s">
        <v>83</v>
      </c>
      <c r="D5049" t="s">
        <v>96</v>
      </c>
      <c r="E5049">
        <v>1.4419999999999999</v>
      </c>
    </row>
    <row r="5050" spans="1:5" x14ac:dyDescent="0.3">
      <c r="A5050" s="1">
        <v>43983</v>
      </c>
      <c r="B5050" t="s">
        <v>124</v>
      </c>
      <c r="C5050" t="s">
        <v>16</v>
      </c>
      <c r="D5050" t="s">
        <v>17</v>
      </c>
      <c r="E5050">
        <v>5.2649999999999997</v>
      </c>
    </row>
    <row r="5051" spans="1:5" x14ac:dyDescent="0.3">
      <c r="A5051" s="1">
        <v>43983</v>
      </c>
      <c r="B5051" t="s">
        <v>124</v>
      </c>
      <c r="C5051" t="s">
        <v>16</v>
      </c>
      <c r="D5051" t="s">
        <v>45</v>
      </c>
      <c r="E5051">
        <v>8.4239999999999995</v>
      </c>
    </row>
    <row r="5052" spans="1:5" x14ac:dyDescent="0.3">
      <c r="A5052" s="1">
        <v>43983</v>
      </c>
      <c r="B5052" t="s">
        <v>124</v>
      </c>
      <c r="C5052" t="s">
        <v>16</v>
      </c>
      <c r="D5052" t="s">
        <v>50</v>
      </c>
      <c r="E5052">
        <v>10.042999999999999</v>
      </c>
    </row>
    <row r="5053" spans="1:5" x14ac:dyDescent="0.3">
      <c r="A5053" s="1">
        <v>43983</v>
      </c>
      <c r="B5053" t="s">
        <v>124</v>
      </c>
      <c r="C5053" t="s">
        <v>16</v>
      </c>
      <c r="D5053" t="s">
        <v>65</v>
      </c>
      <c r="E5053">
        <v>7.3810000000000002</v>
      </c>
    </row>
    <row r="5054" spans="1:5" x14ac:dyDescent="0.3">
      <c r="A5054" s="1">
        <v>43983</v>
      </c>
      <c r="B5054" t="s">
        <v>124</v>
      </c>
      <c r="C5054" t="s">
        <v>16</v>
      </c>
      <c r="D5054" t="s">
        <v>96</v>
      </c>
      <c r="E5054">
        <v>2.6110000000000002</v>
      </c>
    </row>
    <row r="5055" spans="1:5" x14ac:dyDescent="0.3">
      <c r="A5055" s="1">
        <v>43983</v>
      </c>
      <c r="B5055" t="s">
        <v>124</v>
      </c>
      <c r="C5055" t="s">
        <v>16</v>
      </c>
      <c r="D5055" t="s">
        <v>103</v>
      </c>
      <c r="E5055">
        <v>-37.656999999999996</v>
      </c>
    </row>
    <row r="5056" spans="1:5" x14ac:dyDescent="0.3">
      <c r="A5056" s="1">
        <v>43983</v>
      </c>
      <c r="B5056" t="s">
        <v>124</v>
      </c>
      <c r="C5056" t="s">
        <v>16</v>
      </c>
      <c r="D5056" t="s">
        <v>111</v>
      </c>
      <c r="E5056">
        <v>16.082999999999998</v>
      </c>
    </row>
    <row r="5057" spans="1:5" x14ac:dyDescent="0.3">
      <c r="A5057" s="1">
        <v>43983</v>
      </c>
      <c r="B5057" t="s">
        <v>124</v>
      </c>
      <c r="C5057" t="s">
        <v>16</v>
      </c>
      <c r="D5057" t="s">
        <v>93</v>
      </c>
      <c r="E5057">
        <v>65.843999999999994</v>
      </c>
    </row>
    <row r="5058" spans="1:5" x14ac:dyDescent="0.3">
      <c r="A5058" s="1">
        <v>43983</v>
      </c>
      <c r="B5058" t="s">
        <v>124</v>
      </c>
      <c r="C5058" t="s">
        <v>106</v>
      </c>
      <c r="D5058" t="s">
        <v>11</v>
      </c>
      <c r="E5058">
        <v>134</v>
      </c>
    </row>
    <row r="5059" spans="1:5" x14ac:dyDescent="0.3">
      <c r="A5059" s="1">
        <v>43983</v>
      </c>
      <c r="B5059" t="s">
        <v>124</v>
      </c>
      <c r="C5059" t="s">
        <v>20</v>
      </c>
      <c r="D5059" t="s">
        <v>17</v>
      </c>
      <c r="E5059">
        <v>35</v>
      </c>
    </row>
    <row r="5060" spans="1:5" x14ac:dyDescent="0.3">
      <c r="A5060" s="1">
        <v>43983</v>
      </c>
      <c r="B5060" t="s">
        <v>124</v>
      </c>
      <c r="C5060" t="s">
        <v>20</v>
      </c>
      <c r="D5060" t="s">
        <v>25</v>
      </c>
      <c r="E5060">
        <v>2.339</v>
      </c>
    </row>
    <row r="5061" spans="1:5" x14ac:dyDescent="0.3">
      <c r="A5061" s="1">
        <v>43983</v>
      </c>
      <c r="B5061" t="s">
        <v>124</v>
      </c>
      <c r="C5061" t="s">
        <v>20</v>
      </c>
      <c r="D5061" t="s">
        <v>65</v>
      </c>
      <c r="E5061">
        <v>-3.0539999999999998</v>
      </c>
    </row>
    <row r="5062" spans="1:5" x14ac:dyDescent="0.3">
      <c r="A5062" s="1">
        <v>43983</v>
      </c>
      <c r="B5062" t="s">
        <v>124</v>
      </c>
      <c r="C5062" t="s">
        <v>20</v>
      </c>
      <c r="D5062" t="s">
        <v>103</v>
      </c>
      <c r="E5062">
        <v>59</v>
      </c>
    </row>
    <row r="5063" spans="1:5" x14ac:dyDescent="0.3">
      <c r="A5063" s="1">
        <v>43983</v>
      </c>
      <c r="B5063" t="s">
        <v>124</v>
      </c>
      <c r="C5063" t="s">
        <v>20</v>
      </c>
      <c r="D5063" t="s">
        <v>111</v>
      </c>
      <c r="E5063">
        <v>-3.39</v>
      </c>
    </row>
    <row r="5064" spans="1:5" x14ac:dyDescent="0.3">
      <c r="A5064" s="1">
        <v>43983</v>
      </c>
      <c r="B5064" t="s">
        <v>124</v>
      </c>
      <c r="C5064" t="s">
        <v>20</v>
      </c>
      <c r="D5064" t="s">
        <v>93</v>
      </c>
      <c r="E5064">
        <v>25.408000000000001</v>
      </c>
    </row>
    <row r="5065" spans="1:5" x14ac:dyDescent="0.3">
      <c r="A5065" s="1">
        <v>43983</v>
      </c>
      <c r="B5065" t="s">
        <v>124</v>
      </c>
      <c r="C5065" t="s">
        <v>87</v>
      </c>
      <c r="D5065" t="s">
        <v>111</v>
      </c>
      <c r="E5065">
        <v>4.3899999999999997</v>
      </c>
    </row>
    <row r="5066" spans="1:5" x14ac:dyDescent="0.3">
      <c r="A5066" s="1">
        <v>43983</v>
      </c>
      <c r="B5066" t="s">
        <v>124</v>
      </c>
      <c r="C5066" t="s">
        <v>91</v>
      </c>
      <c r="D5066" t="s">
        <v>111</v>
      </c>
      <c r="E5066">
        <v>-98</v>
      </c>
    </row>
    <row r="5067" spans="1:5" x14ac:dyDescent="0.3">
      <c r="A5067" s="1">
        <v>43983</v>
      </c>
      <c r="B5067" t="s">
        <v>124</v>
      </c>
      <c r="C5067" t="s">
        <v>95</v>
      </c>
      <c r="D5067" t="s">
        <v>65</v>
      </c>
      <c r="E5067">
        <v>634</v>
      </c>
    </row>
    <row r="5068" spans="1:5" x14ac:dyDescent="0.3">
      <c r="A5068" s="1">
        <v>43983</v>
      </c>
      <c r="B5068" t="s">
        <v>124</v>
      </c>
      <c r="C5068" t="s">
        <v>61</v>
      </c>
      <c r="D5068" t="s">
        <v>17</v>
      </c>
      <c r="E5068">
        <v>195</v>
      </c>
    </row>
    <row r="5069" spans="1:5" x14ac:dyDescent="0.3">
      <c r="A5069" s="1">
        <v>43983</v>
      </c>
      <c r="B5069" t="s">
        <v>124</v>
      </c>
      <c r="C5069" t="s">
        <v>61</v>
      </c>
      <c r="D5069" t="s">
        <v>45</v>
      </c>
      <c r="E5069">
        <v>293</v>
      </c>
    </row>
    <row r="5070" spans="1:5" x14ac:dyDescent="0.3">
      <c r="A5070" s="1">
        <v>43983</v>
      </c>
      <c r="B5070" t="s">
        <v>124</v>
      </c>
      <c r="C5070" t="s">
        <v>61</v>
      </c>
      <c r="D5070" t="s">
        <v>111</v>
      </c>
      <c r="E5070">
        <v>2.673</v>
      </c>
    </row>
    <row r="5071" spans="1:5" x14ac:dyDescent="0.3">
      <c r="A5071" s="1">
        <v>43983</v>
      </c>
      <c r="B5071" t="s">
        <v>124</v>
      </c>
      <c r="C5071" t="s">
        <v>61</v>
      </c>
      <c r="D5071" t="s">
        <v>93</v>
      </c>
      <c r="E5071">
        <v>-168.44800000000001</v>
      </c>
    </row>
    <row r="5072" spans="1:5" x14ac:dyDescent="0.3">
      <c r="A5072" s="1">
        <v>43983</v>
      </c>
      <c r="B5072" t="s">
        <v>124</v>
      </c>
      <c r="C5072" t="s">
        <v>64</v>
      </c>
      <c r="D5072" t="s">
        <v>65</v>
      </c>
      <c r="E5072">
        <v>292</v>
      </c>
    </row>
    <row r="5073" spans="1:5" x14ac:dyDescent="0.3">
      <c r="A5073" s="1">
        <v>43983</v>
      </c>
      <c r="B5073" t="s">
        <v>124</v>
      </c>
      <c r="C5073" t="s">
        <v>64</v>
      </c>
      <c r="D5073" t="s">
        <v>93</v>
      </c>
      <c r="E5073">
        <v>-68.168000000000006</v>
      </c>
    </row>
    <row r="5074" spans="1:5" x14ac:dyDescent="0.3">
      <c r="A5074" s="1">
        <v>43983</v>
      </c>
      <c r="B5074" t="s">
        <v>124</v>
      </c>
      <c r="C5074" t="s">
        <v>67</v>
      </c>
      <c r="D5074" t="s">
        <v>17</v>
      </c>
      <c r="E5074">
        <v>599</v>
      </c>
    </row>
    <row r="5075" spans="1:5" x14ac:dyDescent="0.3">
      <c r="A5075" s="1">
        <v>43983</v>
      </c>
      <c r="B5075" t="s">
        <v>124</v>
      </c>
      <c r="C5075" t="s">
        <v>67</v>
      </c>
      <c r="D5075" t="s">
        <v>25</v>
      </c>
      <c r="E5075">
        <v>2.028</v>
      </c>
    </row>
    <row r="5076" spans="1:5" x14ac:dyDescent="0.3">
      <c r="A5076" s="1">
        <v>43983</v>
      </c>
      <c r="B5076" t="s">
        <v>124</v>
      </c>
      <c r="C5076" t="s">
        <v>67</v>
      </c>
      <c r="D5076" t="s">
        <v>50</v>
      </c>
      <c r="E5076">
        <v>3.706</v>
      </c>
    </row>
    <row r="5077" spans="1:5" x14ac:dyDescent="0.3">
      <c r="A5077" s="1">
        <v>43983</v>
      </c>
      <c r="B5077" t="s">
        <v>124</v>
      </c>
      <c r="C5077" t="s">
        <v>67</v>
      </c>
      <c r="D5077" t="s">
        <v>59</v>
      </c>
      <c r="E5077">
        <v>2.1440000000000001</v>
      </c>
    </row>
    <row r="5078" spans="1:5" x14ac:dyDescent="0.3">
      <c r="A5078" s="1">
        <v>43983</v>
      </c>
      <c r="B5078" t="s">
        <v>124</v>
      </c>
      <c r="C5078" t="s">
        <v>67</v>
      </c>
      <c r="D5078" t="s">
        <v>65</v>
      </c>
      <c r="E5078">
        <v>119</v>
      </c>
    </row>
    <row r="5079" spans="1:5" x14ac:dyDescent="0.3">
      <c r="A5079" s="1">
        <v>43983</v>
      </c>
      <c r="B5079" t="s">
        <v>124</v>
      </c>
      <c r="C5079" t="s">
        <v>67</v>
      </c>
      <c r="D5079" t="s">
        <v>76</v>
      </c>
      <c r="E5079">
        <v>4.3810000000000002</v>
      </c>
    </row>
    <row r="5080" spans="1:5" x14ac:dyDescent="0.3">
      <c r="A5080" s="1">
        <v>43983</v>
      </c>
      <c r="B5080" t="s">
        <v>124</v>
      </c>
      <c r="C5080" t="s">
        <v>67</v>
      </c>
      <c r="D5080" t="s">
        <v>103</v>
      </c>
      <c r="E5080">
        <v>6.0590000000000002</v>
      </c>
    </row>
    <row r="5081" spans="1:5" x14ac:dyDescent="0.3">
      <c r="A5081" s="1">
        <v>43983</v>
      </c>
      <c r="B5081" t="s">
        <v>124</v>
      </c>
      <c r="C5081" t="s">
        <v>67</v>
      </c>
      <c r="D5081" t="s">
        <v>93</v>
      </c>
      <c r="E5081">
        <v>4.5119999999999996</v>
      </c>
    </row>
    <row r="5082" spans="1:5" x14ac:dyDescent="0.3">
      <c r="A5082" s="1">
        <v>43983</v>
      </c>
      <c r="B5082" t="s">
        <v>124</v>
      </c>
      <c r="C5082" t="s">
        <v>71</v>
      </c>
      <c r="D5082" t="s">
        <v>93</v>
      </c>
      <c r="E5082">
        <v>149</v>
      </c>
    </row>
    <row r="5083" spans="1:5" x14ac:dyDescent="0.3">
      <c r="A5083" s="1">
        <v>43983</v>
      </c>
      <c r="B5083" t="s">
        <v>124</v>
      </c>
      <c r="C5083" t="s">
        <v>75</v>
      </c>
      <c r="D5083" t="s">
        <v>11</v>
      </c>
      <c r="E5083">
        <v>100</v>
      </c>
    </row>
    <row r="5084" spans="1:5" x14ac:dyDescent="0.3">
      <c r="A5084" s="1">
        <v>43983</v>
      </c>
      <c r="B5084" t="s">
        <v>124</v>
      </c>
      <c r="C5084" t="s">
        <v>75</v>
      </c>
      <c r="D5084" t="s">
        <v>17</v>
      </c>
      <c r="E5084">
        <v>41</v>
      </c>
    </row>
    <row r="5085" spans="1:5" x14ac:dyDescent="0.3">
      <c r="A5085" s="1">
        <v>43983</v>
      </c>
      <c r="B5085" t="s">
        <v>124</v>
      </c>
      <c r="C5085" t="s">
        <v>75</v>
      </c>
      <c r="D5085" t="s">
        <v>45</v>
      </c>
      <c r="E5085">
        <v>30.937999999999999</v>
      </c>
    </row>
    <row r="5086" spans="1:5" x14ac:dyDescent="0.3">
      <c r="A5086" s="1">
        <v>43983</v>
      </c>
      <c r="B5086" t="s">
        <v>124</v>
      </c>
      <c r="C5086" t="s">
        <v>75</v>
      </c>
      <c r="D5086" t="s">
        <v>50</v>
      </c>
      <c r="E5086">
        <v>111.002</v>
      </c>
    </row>
    <row r="5087" spans="1:5" x14ac:dyDescent="0.3">
      <c r="A5087" s="1">
        <v>43983</v>
      </c>
      <c r="B5087" t="s">
        <v>124</v>
      </c>
      <c r="C5087" t="s">
        <v>75</v>
      </c>
      <c r="D5087" t="s">
        <v>65</v>
      </c>
      <c r="E5087">
        <v>14.324</v>
      </c>
    </row>
    <row r="5088" spans="1:5" x14ac:dyDescent="0.3">
      <c r="A5088" s="1">
        <v>43983</v>
      </c>
      <c r="B5088" t="s">
        <v>124</v>
      </c>
      <c r="C5088" t="s">
        <v>75</v>
      </c>
      <c r="D5088" t="s">
        <v>96</v>
      </c>
      <c r="E5088">
        <v>48.085000000000001</v>
      </c>
    </row>
    <row r="5089" spans="1:5" x14ac:dyDescent="0.3">
      <c r="A5089" s="1">
        <v>43983</v>
      </c>
      <c r="B5089" t="s">
        <v>124</v>
      </c>
      <c r="C5089" t="s">
        <v>75</v>
      </c>
      <c r="D5089" t="s">
        <v>103</v>
      </c>
      <c r="E5089">
        <v>2.65</v>
      </c>
    </row>
    <row r="5090" spans="1:5" x14ac:dyDescent="0.3">
      <c r="A5090" s="1">
        <v>43983</v>
      </c>
      <c r="B5090" t="s">
        <v>124</v>
      </c>
      <c r="C5090" t="s">
        <v>75</v>
      </c>
      <c r="D5090" t="s">
        <v>111</v>
      </c>
      <c r="E5090">
        <v>22.335999999999999</v>
      </c>
    </row>
    <row r="5091" spans="1:5" x14ac:dyDescent="0.3">
      <c r="A5091" s="1">
        <v>43983</v>
      </c>
      <c r="B5091" t="s">
        <v>124</v>
      </c>
      <c r="C5091" t="s">
        <v>75</v>
      </c>
      <c r="D5091" t="s">
        <v>93</v>
      </c>
      <c r="E5091">
        <v>5.3559999999999999</v>
      </c>
    </row>
    <row r="5092" spans="1:5" x14ac:dyDescent="0.3">
      <c r="A5092" s="1">
        <v>43983</v>
      </c>
      <c r="B5092" t="s">
        <v>124</v>
      </c>
      <c r="C5092" t="s">
        <v>33</v>
      </c>
      <c r="D5092" t="s">
        <v>111</v>
      </c>
      <c r="E5092">
        <v>-304</v>
      </c>
    </row>
    <row r="5093" spans="1:5" x14ac:dyDescent="0.3">
      <c r="A5093" s="1">
        <v>43983</v>
      </c>
      <c r="B5093" t="s">
        <v>124</v>
      </c>
      <c r="C5093" t="s">
        <v>33</v>
      </c>
      <c r="D5093" t="s">
        <v>93</v>
      </c>
      <c r="E5093">
        <v>1.355</v>
      </c>
    </row>
    <row r="5094" spans="1:5" x14ac:dyDescent="0.3">
      <c r="A5094" s="1">
        <v>43983</v>
      </c>
      <c r="B5094" t="s">
        <v>124</v>
      </c>
      <c r="C5094" t="s">
        <v>36</v>
      </c>
      <c r="D5094" t="s">
        <v>17</v>
      </c>
      <c r="E5094">
        <v>42</v>
      </c>
    </row>
    <row r="5095" spans="1:5" x14ac:dyDescent="0.3">
      <c r="A5095" s="1">
        <v>43983</v>
      </c>
      <c r="B5095" t="s">
        <v>124</v>
      </c>
      <c r="C5095" t="s">
        <v>36</v>
      </c>
      <c r="D5095" t="s">
        <v>65</v>
      </c>
      <c r="E5095">
        <v>3.6019999999999999</v>
      </c>
    </row>
    <row r="5096" spans="1:5" x14ac:dyDescent="0.3">
      <c r="A5096" s="1">
        <v>43983</v>
      </c>
      <c r="B5096" t="s">
        <v>124</v>
      </c>
      <c r="C5096" t="s">
        <v>36</v>
      </c>
      <c r="D5096" t="s">
        <v>103</v>
      </c>
      <c r="E5096">
        <v>589</v>
      </c>
    </row>
    <row r="5097" spans="1:5" x14ac:dyDescent="0.3">
      <c r="A5097" s="1">
        <v>43983</v>
      </c>
      <c r="B5097" t="s">
        <v>124</v>
      </c>
      <c r="C5097" t="s">
        <v>36</v>
      </c>
      <c r="D5097" t="s">
        <v>111</v>
      </c>
      <c r="E5097">
        <v>2.359</v>
      </c>
    </row>
    <row r="5098" spans="1:5" x14ac:dyDescent="0.3">
      <c r="A5098" s="1">
        <v>43983</v>
      </c>
      <c r="B5098" t="s">
        <v>124</v>
      </c>
      <c r="C5098" t="s">
        <v>36</v>
      </c>
      <c r="D5098" t="s">
        <v>93</v>
      </c>
      <c r="E5098">
        <v>336</v>
      </c>
    </row>
    <row r="5099" spans="1:5" x14ac:dyDescent="0.3">
      <c r="A5099" s="1">
        <v>43983</v>
      </c>
      <c r="B5099" t="s">
        <v>124</v>
      </c>
      <c r="C5099" t="s">
        <v>78</v>
      </c>
      <c r="D5099" t="s">
        <v>17</v>
      </c>
      <c r="E5099">
        <v>679</v>
      </c>
    </row>
    <row r="5100" spans="1:5" x14ac:dyDescent="0.3">
      <c r="A5100" s="1">
        <v>43983</v>
      </c>
      <c r="B5100" t="s">
        <v>124</v>
      </c>
      <c r="C5100" t="s">
        <v>78</v>
      </c>
      <c r="D5100" t="s">
        <v>96</v>
      </c>
      <c r="E5100">
        <v>79</v>
      </c>
    </row>
    <row r="5101" spans="1:5" x14ac:dyDescent="0.3">
      <c r="A5101" s="1">
        <v>43983</v>
      </c>
      <c r="B5101" t="s">
        <v>124</v>
      </c>
      <c r="C5101" t="s">
        <v>78</v>
      </c>
      <c r="D5101" t="s">
        <v>111</v>
      </c>
      <c r="E5101">
        <v>824</v>
      </c>
    </row>
    <row r="5102" spans="1:5" x14ac:dyDescent="0.3">
      <c r="A5102" s="1">
        <v>43983</v>
      </c>
      <c r="B5102" t="s">
        <v>113</v>
      </c>
      <c r="C5102" t="s">
        <v>19</v>
      </c>
      <c r="D5102" t="s">
        <v>93</v>
      </c>
      <c r="E5102">
        <v>1</v>
      </c>
    </row>
    <row r="5103" spans="1:5" x14ac:dyDescent="0.3">
      <c r="A5103" s="1">
        <v>43983</v>
      </c>
      <c r="B5103" t="s">
        <v>113</v>
      </c>
      <c r="C5103" t="s">
        <v>8</v>
      </c>
      <c r="D5103" t="s">
        <v>93</v>
      </c>
      <c r="E5103">
        <v>134.74100000000001</v>
      </c>
    </row>
    <row r="5104" spans="1:5" x14ac:dyDescent="0.3">
      <c r="A5104" s="1">
        <v>43983</v>
      </c>
      <c r="B5104" t="s">
        <v>113</v>
      </c>
      <c r="C5104" t="s">
        <v>16</v>
      </c>
      <c r="D5104" t="s">
        <v>93</v>
      </c>
      <c r="E5104">
        <v>120.208</v>
      </c>
    </row>
    <row r="5105" spans="1:5" x14ac:dyDescent="0.3">
      <c r="A5105" s="1">
        <v>43983</v>
      </c>
      <c r="B5105" t="s">
        <v>113</v>
      </c>
      <c r="C5105" t="s">
        <v>20</v>
      </c>
      <c r="D5105" t="s">
        <v>93</v>
      </c>
      <c r="E5105">
        <v>47</v>
      </c>
    </row>
    <row r="5106" spans="1:5" x14ac:dyDescent="0.3">
      <c r="A5106" s="1">
        <v>43983</v>
      </c>
      <c r="B5106" t="s">
        <v>113</v>
      </c>
      <c r="C5106" t="s">
        <v>61</v>
      </c>
      <c r="D5106" t="s">
        <v>93</v>
      </c>
      <c r="E5106">
        <v>20</v>
      </c>
    </row>
    <row r="5107" spans="1:5" x14ac:dyDescent="0.3">
      <c r="A5107" s="1">
        <v>43983</v>
      </c>
      <c r="B5107" t="s">
        <v>113</v>
      </c>
      <c r="C5107" t="s">
        <v>64</v>
      </c>
      <c r="D5107" t="s">
        <v>93</v>
      </c>
      <c r="E5107">
        <v>-2.4249999999999998</v>
      </c>
    </row>
    <row r="5108" spans="1:5" x14ac:dyDescent="0.3">
      <c r="A5108" s="1">
        <v>43983</v>
      </c>
      <c r="B5108" t="s">
        <v>113</v>
      </c>
      <c r="C5108" t="s">
        <v>67</v>
      </c>
      <c r="D5108" t="s">
        <v>93</v>
      </c>
      <c r="E5108">
        <v>219</v>
      </c>
    </row>
    <row r="5109" spans="1:5" x14ac:dyDescent="0.3">
      <c r="A5109" s="1">
        <v>43983</v>
      </c>
      <c r="B5109" t="s">
        <v>113</v>
      </c>
      <c r="C5109" t="s">
        <v>71</v>
      </c>
      <c r="D5109" t="s">
        <v>93</v>
      </c>
      <c r="E5109">
        <v>5</v>
      </c>
    </row>
    <row r="5110" spans="1:5" x14ac:dyDescent="0.3">
      <c r="A5110" s="1">
        <v>43983</v>
      </c>
      <c r="B5110" t="s">
        <v>113</v>
      </c>
      <c r="C5110" t="s">
        <v>75</v>
      </c>
      <c r="D5110" t="s">
        <v>93</v>
      </c>
      <c r="E5110">
        <v>868</v>
      </c>
    </row>
    <row r="5111" spans="1:5" x14ac:dyDescent="0.3">
      <c r="A5111" s="1">
        <v>43983</v>
      </c>
      <c r="B5111" t="s">
        <v>113</v>
      </c>
      <c r="C5111" t="s">
        <v>33</v>
      </c>
      <c r="D5111" t="s">
        <v>93</v>
      </c>
      <c r="E5111">
        <v>2.92</v>
      </c>
    </row>
    <row r="5112" spans="1:5" x14ac:dyDescent="0.3">
      <c r="A5112" s="1">
        <v>43983</v>
      </c>
      <c r="B5112" t="s">
        <v>113</v>
      </c>
      <c r="C5112" t="s">
        <v>36</v>
      </c>
      <c r="D5112" t="s">
        <v>93</v>
      </c>
      <c r="E5112">
        <v>3.8260000000000001</v>
      </c>
    </row>
    <row r="5113" spans="1:5" x14ac:dyDescent="0.3">
      <c r="A5113" s="1">
        <v>43983</v>
      </c>
      <c r="B5113" t="s">
        <v>40</v>
      </c>
      <c r="C5113" t="s">
        <v>102</v>
      </c>
      <c r="D5113" t="s">
        <v>111</v>
      </c>
      <c r="E5113">
        <v>22</v>
      </c>
    </row>
    <row r="5114" spans="1:5" x14ac:dyDescent="0.3">
      <c r="A5114" s="1">
        <v>43983</v>
      </c>
      <c r="B5114" t="s">
        <v>40</v>
      </c>
      <c r="C5114" t="s">
        <v>49</v>
      </c>
      <c r="D5114" t="s">
        <v>96</v>
      </c>
      <c r="E5114">
        <v>606</v>
      </c>
    </row>
    <row r="5115" spans="1:5" x14ac:dyDescent="0.3">
      <c r="A5115" s="1">
        <v>43983</v>
      </c>
      <c r="B5115" t="s">
        <v>40</v>
      </c>
      <c r="C5115" t="s">
        <v>49</v>
      </c>
      <c r="D5115" t="s">
        <v>111</v>
      </c>
      <c r="E5115">
        <v>1.9390000000000001</v>
      </c>
    </row>
    <row r="5116" spans="1:5" x14ac:dyDescent="0.3">
      <c r="A5116" s="1">
        <v>43983</v>
      </c>
      <c r="B5116" t="s">
        <v>40</v>
      </c>
      <c r="C5116" t="s">
        <v>19</v>
      </c>
      <c r="D5116" t="s">
        <v>93</v>
      </c>
      <c r="E5116">
        <v>230</v>
      </c>
    </row>
    <row r="5117" spans="1:5" x14ac:dyDescent="0.3">
      <c r="A5117" s="1">
        <v>43983</v>
      </c>
      <c r="B5117" t="s">
        <v>40</v>
      </c>
      <c r="C5117" t="s">
        <v>8</v>
      </c>
      <c r="D5117" t="s">
        <v>111</v>
      </c>
      <c r="E5117">
        <v>36.381</v>
      </c>
    </row>
    <row r="5118" spans="1:5" x14ac:dyDescent="0.3">
      <c r="A5118" s="1">
        <v>43983</v>
      </c>
      <c r="B5118" t="s">
        <v>40</v>
      </c>
      <c r="C5118" t="s">
        <v>8</v>
      </c>
      <c r="D5118" t="s">
        <v>93</v>
      </c>
      <c r="E5118">
        <v>70.980999999999995</v>
      </c>
    </row>
    <row r="5119" spans="1:5" x14ac:dyDescent="0.3">
      <c r="A5119" s="1">
        <v>43983</v>
      </c>
      <c r="B5119" t="s">
        <v>40</v>
      </c>
      <c r="C5119" t="s">
        <v>53</v>
      </c>
      <c r="D5119" t="s">
        <v>93</v>
      </c>
      <c r="E5119">
        <v>27.109000000000002</v>
      </c>
    </row>
    <row r="5120" spans="1:5" x14ac:dyDescent="0.3">
      <c r="A5120" s="1">
        <v>43983</v>
      </c>
      <c r="B5120" t="s">
        <v>40</v>
      </c>
      <c r="C5120" t="s">
        <v>83</v>
      </c>
      <c r="D5120" t="s">
        <v>96</v>
      </c>
      <c r="E5120">
        <v>1.3260000000000001</v>
      </c>
    </row>
    <row r="5121" spans="1:5" x14ac:dyDescent="0.3">
      <c r="A5121" s="1">
        <v>43983</v>
      </c>
      <c r="B5121" t="s">
        <v>40</v>
      </c>
      <c r="C5121" t="s">
        <v>16</v>
      </c>
      <c r="D5121" t="s">
        <v>96</v>
      </c>
      <c r="E5121">
        <v>9.9909999999999997</v>
      </c>
    </row>
    <row r="5122" spans="1:5" x14ac:dyDescent="0.3">
      <c r="A5122" s="1">
        <v>43983</v>
      </c>
      <c r="B5122" t="s">
        <v>40</v>
      </c>
      <c r="C5122" t="s">
        <v>16</v>
      </c>
      <c r="D5122" t="s">
        <v>111</v>
      </c>
      <c r="E5122">
        <v>12.92</v>
      </c>
    </row>
    <row r="5123" spans="1:5" x14ac:dyDescent="0.3">
      <c r="A5123" s="1">
        <v>43983</v>
      </c>
      <c r="B5123" t="s">
        <v>40</v>
      </c>
      <c r="C5123" t="s">
        <v>16</v>
      </c>
      <c r="D5123" t="s">
        <v>93</v>
      </c>
      <c r="E5123">
        <v>183.148</v>
      </c>
    </row>
    <row r="5124" spans="1:5" x14ac:dyDescent="0.3">
      <c r="A5124" s="1">
        <v>43983</v>
      </c>
      <c r="B5124" t="s">
        <v>40</v>
      </c>
      <c r="C5124" t="s">
        <v>99</v>
      </c>
      <c r="D5124" t="s">
        <v>111</v>
      </c>
      <c r="E5124">
        <v>27.585000000000001</v>
      </c>
    </row>
    <row r="5125" spans="1:5" x14ac:dyDescent="0.3">
      <c r="A5125" s="1">
        <v>43983</v>
      </c>
      <c r="B5125" t="s">
        <v>40</v>
      </c>
      <c r="C5125" t="s">
        <v>20</v>
      </c>
      <c r="D5125" t="s">
        <v>96</v>
      </c>
      <c r="E5125">
        <v>111</v>
      </c>
    </row>
    <row r="5126" spans="1:5" x14ac:dyDescent="0.3">
      <c r="A5126" s="1">
        <v>43983</v>
      </c>
      <c r="B5126" t="s">
        <v>40</v>
      </c>
      <c r="C5126" t="s">
        <v>20</v>
      </c>
      <c r="D5126" t="s">
        <v>111</v>
      </c>
      <c r="E5126">
        <v>-4</v>
      </c>
    </row>
    <row r="5127" spans="1:5" x14ac:dyDescent="0.3">
      <c r="A5127" s="1">
        <v>43983</v>
      </c>
      <c r="B5127" t="s">
        <v>40</v>
      </c>
      <c r="C5127" t="s">
        <v>20</v>
      </c>
      <c r="D5127" t="s">
        <v>93</v>
      </c>
      <c r="E5127">
        <v>5.1109999999999998</v>
      </c>
    </row>
    <row r="5128" spans="1:5" x14ac:dyDescent="0.3">
      <c r="A5128" s="1">
        <v>43983</v>
      </c>
      <c r="B5128" t="s">
        <v>40</v>
      </c>
      <c r="C5128" t="s">
        <v>87</v>
      </c>
      <c r="D5128" t="s">
        <v>96</v>
      </c>
      <c r="E5128">
        <v>1.879</v>
      </c>
    </row>
    <row r="5129" spans="1:5" x14ac:dyDescent="0.3">
      <c r="A5129" s="1">
        <v>43983</v>
      </c>
      <c r="B5129" t="s">
        <v>40</v>
      </c>
      <c r="C5129" t="s">
        <v>87</v>
      </c>
      <c r="D5129" t="s">
        <v>111</v>
      </c>
      <c r="E5129">
        <v>5.7640000000000002</v>
      </c>
    </row>
    <row r="5130" spans="1:5" x14ac:dyDescent="0.3">
      <c r="A5130" s="1">
        <v>43983</v>
      </c>
      <c r="B5130" t="s">
        <v>40</v>
      </c>
      <c r="C5130" t="s">
        <v>61</v>
      </c>
      <c r="D5130" t="s">
        <v>93</v>
      </c>
      <c r="E5130">
        <v>540</v>
      </c>
    </row>
    <row r="5131" spans="1:5" x14ac:dyDescent="0.3">
      <c r="A5131" s="1">
        <v>43983</v>
      </c>
      <c r="B5131" t="s">
        <v>40</v>
      </c>
      <c r="C5131" t="s">
        <v>64</v>
      </c>
      <c r="D5131" t="s">
        <v>93</v>
      </c>
      <c r="E5131">
        <v>19.367000000000001</v>
      </c>
    </row>
    <row r="5132" spans="1:5" x14ac:dyDescent="0.3">
      <c r="A5132" s="1">
        <v>43983</v>
      </c>
      <c r="B5132" t="s">
        <v>40</v>
      </c>
      <c r="C5132" t="s">
        <v>67</v>
      </c>
      <c r="D5132" t="s">
        <v>93</v>
      </c>
      <c r="E5132">
        <v>77</v>
      </c>
    </row>
    <row r="5133" spans="1:5" x14ac:dyDescent="0.3">
      <c r="A5133" s="1">
        <v>43983</v>
      </c>
      <c r="B5133" t="s">
        <v>40</v>
      </c>
      <c r="C5133" t="s">
        <v>71</v>
      </c>
      <c r="D5133" t="s">
        <v>93</v>
      </c>
      <c r="E5133">
        <v>1.5009999999999999</v>
      </c>
    </row>
    <row r="5134" spans="1:5" x14ac:dyDescent="0.3">
      <c r="A5134" s="1">
        <v>43983</v>
      </c>
      <c r="B5134" t="s">
        <v>40</v>
      </c>
      <c r="C5134" t="s">
        <v>75</v>
      </c>
      <c r="D5134" t="s">
        <v>111</v>
      </c>
      <c r="E5134">
        <v>1</v>
      </c>
    </row>
    <row r="5135" spans="1:5" x14ac:dyDescent="0.3">
      <c r="A5135" s="1">
        <v>43983</v>
      </c>
      <c r="B5135" t="s">
        <v>40</v>
      </c>
      <c r="C5135" t="s">
        <v>75</v>
      </c>
      <c r="D5135" t="s">
        <v>93</v>
      </c>
      <c r="E5135">
        <v>806</v>
      </c>
    </row>
    <row r="5136" spans="1:5" x14ac:dyDescent="0.3">
      <c r="A5136" s="1">
        <v>43983</v>
      </c>
      <c r="B5136" t="s">
        <v>40</v>
      </c>
      <c r="C5136" t="s">
        <v>33</v>
      </c>
      <c r="D5136" t="s">
        <v>111</v>
      </c>
      <c r="E5136">
        <v>-959</v>
      </c>
    </row>
    <row r="5137" spans="1:5" x14ac:dyDescent="0.3">
      <c r="A5137" s="1">
        <v>43983</v>
      </c>
      <c r="B5137" t="s">
        <v>40</v>
      </c>
      <c r="C5137" t="s">
        <v>33</v>
      </c>
      <c r="D5137" t="s">
        <v>93</v>
      </c>
      <c r="E5137">
        <v>421</v>
      </c>
    </row>
    <row r="5138" spans="1:5" x14ac:dyDescent="0.3">
      <c r="A5138" s="1">
        <v>43983</v>
      </c>
      <c r="B5138" t="s">
        <v>40</v>
      </c>
      <c r="C5138" t="s">
        <v>36</v>
      </c>
      <c r="D5138" t="s">
        <v>96</v>
      </c>
      <c r="E5138">
        <v>1.0249999999999999</v>
      </c>
    </row>
    <row r="5139" spans="1:5" x14ac:dyDescent="0.3">
      <c r="A5139" s="1">
        <v>43983</v>
      </c>
      <c r="B5139" t="s">
        <v>40</v>
      </c>
      <c r="C5139" t="s">
        <v>36</v>
      </c>
      <c r="D5139" t="s">
        <v>111</v>
      </c>
      <c r="E5139">
        <v>408</v>
      </c>
    </row>
    <row r="5140" spans="1:5" x14ac:dyDescent="0.3">
      <c r="A5140" s="1">
        <v>43983</v>
      </c>
      <c r="B5140" t="s">
        <v>40</v>
      </c>
      <c r="C5140" t="s">
        <v>36</v>
      </c>
      <c r="D5140" t="s">
        <v>93</v>
      </c>
      <c r="E5140">
        <v>2.3820000000000001</v>
      </c>
    </row>
    <row r="5141" spans="1:5" x14ac:dyDescent="0.3">
      <c r="A5141" s="1">
        <v>43983</v>
      </c>
      <c r="B5141" t="s">
        <v>40</v>
      </c>
      <c r="C5141" t="s">
        <v>78</v>
      </c>
      <c r="D5141" t="s">
        <v>111</v>
      </c>
      <c r="E5141">
        <v>-235</v>
      </c>
    </row>
    <row r="5142" spans="1:5" x14ac:dyDescent="0.3">
      <c r="A5142" s="1">
        <v>43983</v>
      </c>
      <c r="B5142" t="s">
        <v>81</v>
      </c>
      <c r="C5142" t="s">
        <v>49</v>
      </c>
      <c r="D5142" t="s">
        <v>11</v>
      </c>
      <c r="E5142">
        <v>9</v>
      </c>
    </row>
    <row r="5143" spans="1:5" x14ac:dyDescent="0.3">
      <c r="A5143" s="1">
        <v>43983</v>
      </c>
      <c r="B5143" t="s">
        <v>81</v>
      </c>
      <c r="C5143" t="s">
        <v>49</v>
      </c>
      <c r="D5143" t="s">
        <v>17</v>
      </c>
      <c r="E5143">
        <v>4</v>
      </c>
    </row>
    <row r="5144" spans="1:5" x14ac:dyDescent="0.3">
      <c r="A5144" s="1">
        <v>43983</v>
      </c>
      <c r="B5144" t="s">
        <v>81</v>
      </c>
      <c r="C5144" t="s">
        <v>8</v>
      </c>
      <c r="D5144" t="s">
        <v>17</v>
      </c>
      <c r="E5144">
        <v>177.95599999999999</v>
      </c>
    </row>
    <row r="5145" spans="1:5" x14ac:dyDescent="0.3">
      <c r="A5145" s="1">
        <v>43983</v>
      </c>
      <c r="B5145" t="s">
        <v>81</v>
      </c>
      <c r="C5145" t="s">
        <v>8</v>
      </c>
      <c r="D5145" t="s">
        <v>111</v>
      </c>
      <c r="E5145">
        <v>2.3330000000000002</v>
      </c>
    </row>
    <row r="5146" spans="1:5" x14ac:dyDescent="0.3">
      <c r="A5146" s="1">
        <v>43983</v>
      </c>
      <c r="B5146" t="s">
        <v>81</v>
      </c>
      <c r="C5146" t="s">
        <v>53</v>
      </c>
      <c r="D5146" t="s">
        <v>25</v>
      </c>
      <c r="E5146">
        <v>76</v>
      </c>
    </row>
    <row r="5147" spans="1:5" x14ac:dyDescent="0.3">
      <c r="A5147" s="1">
        <v>43983</v>
      </c>
      <c r="B5147" t="s">
        <v>81</v>
      </c>
      <c r="C5147" t="s">
        <v>16</v>
      </c>
      <c r="D5147" t="s">
        <v>11</v>
      </c>
      <c r="E5147">
        <v>23.016999999999999</v>
      </c>
    </row>
    <row r="5148" spans="1:5" x14ac:dyDescent="0.3">
      <c r="A5148" s="1">
        <v>43983</v>
      </c>
      <c r="B5148" t="s">
        <v>81</v>
      </c>
      <c r="C5148" t="s">
        <v>16</v>
      </c>
      <c r="D5148" t="s">
        <v>17</v>
      </c>
      <c r="E5148">
        <v>22.585000000000001</v>
      </c>
    </row>
    <row r="5149" spans="1:5" x14ac:dyDescent="0.3">
      <c r="A5149" s="1">
        <v>43983</v>
      </c>
      <c r="B5149" t="s">
        <v>81</v>
      </c>
      <c r="C5149" t="s">
        <v>16</v>
      </c>
      <c r="D5149" t="s">
        <v>25</v>
      </c>
      <c r="E5149">
        <v>11.191000000000001</v>
      </c>
    </row>
    <row r="5150" spans="1:5" x14ac:dyDescent="0.3">
      <c r="A5150" s="1">
        <v>43983</v>
      </c>
      <c r="B5150" t="s">
        <v>81</v>
      </c>
      <c r="C5150" t="s">
        <v>16</v>
      </c>
      <c r="D5150" t="s">
        <v>50</v>
      </c>
      <c r="E5150">
        <v>672</v>
      </c>
    </row>
    <row r="5151" spans="1:5" x14ac:dyDescent="0.3">
      <c r="A5151" s="1">
        <v>43983</v>
      </c>
      <c r="B5151" t="s">
        <v>81</v>
      </c>
      <c r="C5151" t="s">
        <v>16</v>
      </c>
      <c r="D5151" t="s">
        <v>96</v>
      </c>
      <c r="E5151">
        <v>2.4689999999999999</v>
      </c>
    </row>
    <row r="5152" spans="1:5" x14ac:dyDescent="0.3">
      <c r="A5152" s="1">
        <v>43983</v>
      </c>
      <c r="B5152" t="s">
        <v>81</v>
      </c>
      <c r="C5152" t="s">
        <v>20</v>
      </c>
      <c r="D5152" t="s">
        <v>11</v>
      </c>
      <c r="E5152">
        <v>29</v>
      </c>
    </row>
    <row r="5153" spans="1:5" x14ac:dyDescent="0.3">
      <c r="A5153" s="1">
        <v>43983</v>
      </c>
      <c r="B5153" t="s">
        <v>81</v>
      </c>
      <c r="C5153" t="s">
        <v>20</v>
      </c>
      <c r="D5153" t="s">
        <v>17</v>
      </c>
      <c r="E5153">
        <v>115</v>
      </c>
    </row>
    <row r="5154" spans="1:5" x14ac:dyDescent="0.3">
      <c r="A5154" s="1">
        <v>43983</v>
      </c>
      <c r="B5154" t="s">
        <v>81</v>
      </c>
      <c r="C5154" t="s">
        <v>28</v>
      </c>
      <c r="D5154" t="s">
        <v>11</v>
      </c>
      <c r="E5154">
        <v>41</v>
      </c>
    </row>
    <row r="5155" spans="1:5" x14ac:dyDescent="0.3">
      <c r="A5155" s="1">
        <v>43983</v>
      </c>
      <c r="B5155" t="s">
        <v>81</v>
      </c>
      <c r="C5155" t="s">
        <v>95</v>
      </c>
      <c r="D5155" t="s">
        <v>11</v>
      </c>
      <c r="E5155">
        <v>68</v>
      </c>
    </row>
    <row r="5156" spans="1:5" x14ac:dyDescent="0.3">
      <c r="A5156" s="1">
        <v>43983</v>
      </c>
      <c r="B5156" t="s">
        <v>81</v>
      </c>
      <c r="C5156" t="s">
        <v>75</v>
      </c>
      <c r="D5156" t="s">
        <v>11</v>
      </c>
      <c r="E5156">
        <v>22</v>
      </c>
    </row>
    <row r="5157" spans="1:5" x14ac:dyDescent="0.3">
      <c r="A5157" s="1">
        <v>43983</v>
      </c>
      <c r="B5157" t="s">
        <v>81</v>
      </c>
      <c r="C5157" t="s">
        <v>75</v>
      </c>
      <c r="D5157" t="s">
        <v>17</v>
      </c>
      <c r="E5157">
        <v>124</v>
      </c>
    </row>
    <row r="5158" spans="1:5" x14ac:dyDescent="0.3">
      <c r="A5158" s="1">
        <v>43983</v>
      </c>
      <c r="B5158" t="s">
        <v>81</v>
      </c>
      <c r="C5158" t="s">
        <v>75</v>
      </c>
      <c r="D5158" t="s">
        <v>25</v>
      </c>
      <c r="E5158">
        <v>24</v>
      </c>
    </row>
    <row r="5159" spans="1:5" x14ac:dyDescent="0.3">
      <c r="A5159" s="1">
        <v>43983</v>
      </c>
      <c r="B5159" t="s">
        <v>81</v>
      </c>
      <c r="C5159" t="s">
        <v>75</v>
      </c>
      <c r="D5159" t="s">
        <v>65</v>
      </c>
      <c r="E5159">
        <v>-6</v>
      </c>
    </row>
    <row r="5160" spans="1:5" x14ac:dyDescent="0.3">
      <c r="A5160" s="1">
        <v>43983</v>
      </c>
      <c r="B5160" t="s">
        <v>81</v>
      </c>
      <c r="C5160" t="s">
        <v>36</v>
      </c>
      <c r="D5160" t="s">
        <v>17</v>
      </c>
      <c r="E5160">
        <v>1.704</v>
      </c>
    </row>
    <row r="5161" spans="1:5" x14ac:dyDescent="0.3">
      <c r="A5161" s="1">
        <v>43983</v>
      </c>
      <c r="B5161" t="s">
        <v>81</v>
      </c>
      <c r="C5161" t="s">
        <v>36</v>
      </c>
      <c r="D5161" t="s">
        <v>50</v>
      </c>
      <c r="E5161">
        <v>352</v>
      </c>
    </row>
    <row r="5162" spans="1:5" x14ac:dyDescent="0.3">
      <c r="A5162" s="1">
        <v>43983</v>
      </c>
      <c r="B5162" t="s">
        <v>81</v>
      </c>
      <c r="C5162" t="s">
        <v>36</v>
      </c>
      <c r="D5162" t="s">
        <v>96</v>
      </c>
      <c r="E5162">
        <v>11</v>
      </c>
    </row>
    <row r="5163" spans="1:5" x14ac:dyDescent="0.3">
      <c r="A5163" s="1">
        <v>43983</v>
      </c>
      <c r="B5163" t="s">
        <v>81</v>
      </c>
      <c r="C5163" t="s">
        <v>78</v>
      </c>
      <c r="D5163" t="s">
        <v>17</v>
      </c>
      <c r="E5163">
        <v>990</v>
      </c>
    </row>
    <row r="5164" spans="1:5" x14ac:dyDescent="0.3">
      <c r="A5164" s="1">
        <v>43983</v>
      </c>
      <c r="B5164" t="s">
        <v>86</v>
      </c>
      <c r="C5164" t="s">
        <v>43</v>
      </c>
      <c r="D5164" t="s">
        <v>72</v>
      </c>
      <c r="E5164">
        <v>54</v>
      </c>
    </row>
    <row r="5165" spans="1:5" x14ac:dyDescent="0.3">
      <c r="A5165" s="1">
        <v>43983</v>
      </c>
      <c r="B5165" t="s">
        <v>86</v>
      </c>
      <c r="C5165" t="s">
        <v>43</v>
      </c>
      <c r="D5165" t="s">
        <v>111</v>
      </c>
      <c r="E5165">
        <v>36.049999999999997</v>
      </c>
    </row>
    <row r="5166" spans="1:5" x14ac:dyDescent="0.3">
      <c r="A5166" s="1">
        <v>43983</v>
      </c>
      <c r="B5166" t="s">
        <v>86</v>
      </c>
      <c r="C5166" t="s">
        <v>43</v>
      </c>
      <c r="D5166" t="s">
        <v>93</v>
      </c>
    </row>
    <row r="5167" spans="1:5" x14ac:dyDescent="0.3">
      <c r="A5167" s="1">
        <v>43983</v>
      </c>
      <c r="B5167" t="s">
        <v>86</v>
      </c>
      <c r="C5167" t="s">
        <v>102</v>
      </c>
      <c r="D5167" t="s">
        <v>93</v>
      </c>
      <c r="E5167">
        <v>-762.322</v>
      </c>
    </row>
    <row r="5168" spans="1:5" x14ac:dyDescent="0.3">
      <c r="A5168" s="1">
        <v>43983</v>
      </c>
      <c r="B5168" t="s">
        <v>86</v>
      </c>
      <c r="C5168" t="s">
        <v>49</v>
      </c>
      <c r="D5168" t="s">
        <v>21</v>
      </c>
      <c r="E5168">
        <v>6.8239999999999998</v>
      </c>
    </row>
    <row r="5169" spans="1:5" x14ac:dyDescent="0.3">
      <c r="A5169" s="1">
        <v>43983</v>
      </c>
      <c r="B5169" t="s">
        <v>86</v>
      </c>
      <c r="C5169" t="s">
        <v>49</v>
      </c>
      <c r="D5169" t="s">
        <v>72</v>
      </c>
      <c r="E5169">
        <v>150</v>
      </c>
    </row>
    <row r="5170" spans="1:5" x14ac:dyDescent="0.3">
      <c r="A5170" s="1">
        <v>43983</v>
      </c>
      <c r="B5170" t="s">
        <v>86</v>
      </c>
      <c r="C5170" t="s">
        <v>49</v>
      </c>
      <c r="D5170" t="s">
        <v>111</v>
      </c>
      <c r="E5170">
        <v>160</v>
      </c>
    </row>
    <row r="5171" spans="1:5" x14ac:dyDescent="0.3">
      <c r="A5171" s="1">
        <v>43983</v>
      </c>
      <c r="B5171" t="s">
        <v>86</v>
      </c>
      <c r="C5171" t="s">
        <v>49</v>
      </c>
      <c r="D5171" t="s">
        <v>93</v>
      </c>
      <c r="E5171">
        <v>78.831000000000003</v>
      </c>
    </row>
    <row r="5172" spans="1:5" x14ac:dyDescent="0.3">
      <c r="A5172" s="1">
        <v>43983</v>
      </c>
      <c r="B5172" t="s">
        <v>86</v>
      </c>
      <c r="C5172" t="s">
        <v>19</v>
      </c>
      <c r="D5172" t="s">
        <v>93</v>
      </c>
      <c r="E5172">
        <v>319</v>
      </c>
    </row>
    <row r="5173" spans="1:5" x14ac:dyDescent="0.3">
      <c r="A5173" s="1">
        <v>43983</v>
      </c>
      <c r="B5173" t="s">
        <v>86</v>
      </c>
      <c r="C5173" t="s">
        <v>8</v>
      </c>
      <c r="D5173" t="s">
        <v>21</v>
      </c>
      <c r="E5173">
        <v>26.483000000000001</v>
      </c>
    </row>
    <row r="5174" spans="1:5" x14ac:dyDescent="0.3">
      <c r="A5174" s="1">
        <v>43983</v>
      </c>
      <c r="B5174" t="s">
        <v>86</v>
      </c>
      <c r="C5174" t="s">
        <v>8</v>
      </c>
      <c r="D5174" t="s">
        <v>72</v>
      </c>
      <c r="E5174">
        <v>34.003</v>
      </c>
    </row>
    <row r="5175" spans="1:5" x14ac:dyDescent="0.3">
      <c r="A5175" s="1">
        <v>43983</v>
      </c>
      <c r="B5175" t="s">
        <v>86</v>
      </c>
      <c r="C5175" t="s">
        <v>8</v>
      </c>
      <c r="D5175" t="s">
        <v>111</v>
      </c>
      <c r="E5175">
        <v>76.320999999999998</v>
      </c>
    </row>
    <row r="5176" spans="1:5" x14ac:dyDescent="0.3">
      <c r="A5176" s="1">
        <v>43983</v>
      </c>
      <c r="B5176" t="s">
        <v>86</v>
      </c>
      <c r="C5176" t="s">
        <v>8</v>
      </c>
      <c r="D5176" t="s">
        <v>93</v>
      </c>
    </row>
    <row r="5177" spans="1:5" x14ac:dyDescent="0.3">
      <c r="A5177" s="1">
        <v>43983</v>
      </c>
      <c r="B5177" t="s">
        <v>86</v>
      </c>
      <c r="C5177" t="s">
        <v>53</v>
      </c>
      <c r="D5177" t="s">
        <v>93</v>
      </c>
      <c r="E5177">
        <v>7.6230000000000002</v>
      </c>
    </row>
    <row r="5178" spans="1:5" x14ac:dyDescent="0.3">
      <c r="A5178" s="1">
        <v>43983</v>
      </c>
      <c r="B5178" t="s">
        <v>86</v>
      </c>
      <c r="C5178" t="s">
        <v>58</v>
      </c>
      <c r="D5178" t="s">
        <v>21</v>
      </c>
      <c r="E5178">
        <v>594</v>
      </c>
    </row>
    <row r="5179" spans="1:5" x14ac:dyDescent="0.3">
      <c r="A5179" s="1">
        <v>43983</v>
      </c>
      <c r="B5179" t="s">
        <v>86</v>
      </c>
      <c r="C5179" t="s">
        <v>58</v>
      </c>
      <c r="D5179" t="s">
        <v>65</v>
      </c>
      <c r="E5179">
        <v>1.726</v>
      </c>
    </row>
    <row r="5180" spans="1:5" x14ac:dyDescent="0.3">
      <c r="A5180" s="1">
        <v>43983</v>
      </c>
      <c r="B5180" t="s">
        <v>86</v>
      </c>
      <c r="C5180" t="s">
        <v>58</v>
      </c>
      <c r="D5180" t="s">
        <v>93</v>
      </c>
      <c r="E5180">
        <v>132</v>
      </c>
    </row>
    <row r="5181" spans="1:5" x14ac:dyDescent="0.3">
      <c r="A5181" s="1">
        <v>43983</v>
      </c>
      <c r="B5181" t="s">
        <v>86</v>
      </c>
      <c r="C5181" t="s">
        <v>83</v>
      </c>
      <c r="D5181" t="s">
        <v>21</v>
      </c>
      <c r="E5181">
        <v>332</v>
      </c>
    </row>
    <row r="5182" spans="1:5" x14ac:dyDescent="0.3">
      <c r="A5182" s="1">
        <v>43983</v>
      </c>
      <c r="B5182" t="s">
        <v>86</v>
      </c>
      <c r="C5182" t="s">
        <v>83</v>
      </c>
      <c r="D5182" t="s">
        <v>96</v>
      </c>
      <c r="E5182">
        <v>1.4419999999999999</v>
      </c>
    </row>
    <row r="5183" spans="1:5" x14ac:dyDescent="0.3">
      <c r="A5183" s="1">
        <v>43983</v>
      </c>
      <c r="B5183" t="s">
        <v>86</v>
      </c>
      <c r="C5183" t="s">
        <v>16</v>
      </c>
      <c r="D5183" t="s">
        <v>17</v>
      </c>
      <c r="E5183">
        <v>4.8929999999999998</v>
      </c>
    </row>
    <row r="5184" spans="1:5" x14ac:dyDescent="0.3">
      <c r="A5184" s="1">
        <v>43983</v>
      </c>
      <c r="B5184" t="s">
        <v>86</v>
      </c>
      <c r="C5184" t="s">
        <v>16</v>
      </c>
      <c r="D5184" t="s">
        <v>21</v>
      </c>
      <c r="E5184">
        <v>17.867999999999999</v>
      </c>
    </row>
    <row r="5185" spans="1:5" x14ac:dyDescent="0.3">
      <c r="A5185" s="1">
        <v>43983</v>
      </c>
      <c r="B5185" t="s">
        <v>86</v>
      </c>
      <c r="C5185" t="s">
        <v>16</v>
      </c>
      <c r="D5185" t="s">
        <v>50</v>
      </c>
      <c r="E5185">
        <v>1.782</v>
      </c>
    </row>
    <row r="5186" spans="1:5" x14ac:dyDescent="0.3">
      <c r="A5186" s="1">
        <v>43983</v>
      </c>
      <c r="B5186" t="s">
        <v>86</v>
      </c>
      <c r="C5186" t="s">
        <v>16</v>
      </c>
      <c r="D5186" t="s">
        <v>65</v>
      </c>
      <c r="E5186">
        <v>2.367</v>
      </c>
    </row>
    <row r="5187" spans="1:5" x14ac:dyDescent="0.3">
      <c r="A5187" s="1">
        <v>43983</v>
      </c>
      <c r="B5187" t="s">
        <v>86</v>
      </c>
      <c r="C5187" t="s">
        <v>16</v>
      </c>
      <c r="D5187" t="s">
        <v>96</v>
      </c>
      <c r="E5187">
        <v>2.339</v>
      </c>
    </row>
    <row r="5188" spans="1:5" x14ac:dyDescent="0.3">
      <c r="A5188" s="1">
        <v>43983</v>
      </c>
      <c r="B5188" t="s">
        <v>86</v>
      </c>
      <c r="C5188" t="s">
        <v>16</v>
      </c>
      <c r="D5188" t="s">
        <v>103</v>
      </c>
      <c r="E5188">
        <v>5.9349999999999996</v>
      </c>
    </row>
    <row r="5189" spans="1:5" x14ac:dyDescent="0.3">
      <c r="A5189" s="1">
        <v>43983</v>
      </c>
      <c r="B5189" t="s">
        <v>86</v>
      </c>
      <c r="C5189" t="s">
        <v>16</v>
      </c>
      <c r="D5189" t="s">
        <v>111</v>
      </c>
      <c r="E5189">
        <v>71.290999999999997</v>
      </c>
    </row>
    <row r="5190" spans="1:5" x14ac:dyDescent="0.3">
      <c r="A5190" s="1">
        <v>43983</v>
      </c>
      <c r="B5190" t="s">
        <v>86</v>
      </c>
      <c r="C5190" t="s">
        <v>16</v>
      </c>
      <c r="D5190" t="s">
        <v>93</v>
      </c>
      <c r="E5190">
        <v>639.83799999999997</v>
      </c>
    </row>
    <row r="5191" spans="1:5" x14ac:dyDescent="0.3">
      <c r="A5191" s="1">
        <v>43983</v>
      </c>
      <c r="B5191" t="s">
        <v>86</v>
      </c>
      <c r="C5191" t="s">
        <v>106</v>
      </c>
      <c r="D5191" t="s">
        <v>93</v>
      </c>
      <c r="E5191">
        <v>6.2729999999999997</v>
      </c>
    </row>
    <row r="5192" spans="1:5" x14ac:dyDescent="0.3">
      <c r="A5192" s="1">
        <v>43983</v>
      </c>
      <c r="B5192" t="s">
        <v>86</v>
      </c>
      <c r="C5192" t="s">
        <v>99</v>
      </c>
      <c r="D5192" t="s">
        <v>93</v>
      </c>
      <c r="E5192">
        <v>3.016</v>
      </c>
    </row>
    <row r="5193" spans="1:5" x14ac:dyDescent="0.3">
      <c r="A5193" s="1">
        <v>43983</v>
      </c>
      <c r="B5193" t="s">
        <v>86</v>
      </c>
      <c r="C5193" t="s">
        <v>20</v>
      </c>
      <c r="D5193" t="s">
        <v>17</v>
      </c>
      <c r="E5193">
        <v>38</v>
      </c>
    </row>
    <row r="5194" spans="1:5" x14ac:dyDescent="0.3">
      <c r="A5194" s="1">
        <v>43983</v>
      </c>
      <c r="B5194" t="s">
        <v>86</v>
      </c>
      <c r="C5194" t="s">
        <v>20</v>
      </c>
      <c r="D5194" t="s">
        <v>21</v>
      </c>
      <c r="E5194">
        <v>2.3690000000000002</v>
      </c>
    </row>
    <row r="5195" spans="1:5" x14ac:dyDescent="0.3">
      <c r="A5195" s="1">
        <v>43983</v>
      </c>
      <c r="B5195" t="s">
        <v>86</v>
      </c>
      <c r="C5195" t="s">
        <v>20</v>
      </c>
      <c r="D5195" t="s">
        <v>96</v>
      </c>
      <c r="E5195">
        <v>107</v>
      </c>
    </row>
    <row r="5196" spans="1:5" x14ac:dyDescent="0.3">
      <c r="A5196" s="1">
        <v>43983</v>
      </c>
      <c r="B5196" t="s">
        <v>86</v>
      </c>
      <c r="C5196" t="s">
        <v>20</v>
      </c>
      <c r="D5196" t="s">
        <v>111</v>
      </c>
      <c r="E5196">
        <v>-688</v>
      </c>
    </row>
    <row r="5197" spans="1:5" x14ac:dyDescent="0.3">
      <c r="A5197" s="1">
        <v>43983</v>
      </c>
      <c r="B5197" t="s">
        <v>86</v>
      </c>
      <c r="C5197" t="s">
        <v>20</v>
      </c>
      <c r="D5197" t="s">
        <v>93</v>
      </c>
      <c r="E5197">
        <v>498</v>
      </c>
    </row>
    <row r="5198" spans="1:5" x14ac:dyDescent="0.3">
      <c r="A5198" s="1">
        <v>43983</v>
      </c>
      <c r="B5198" t="s">
        <v>86</v>
      </c>
      <c r="C5198" t="s">
        <v>87</v>
      </c>
      <c r="D5198" t="s">
        <v>93</v>
      </c>
      <c r="E5198">
        <v>-101.23399999999999</v>
      </c>
    </row>
    <row r="5199" spans="1:5" x14ac:dyDescent="0.3">
      <c r="A5199" s="1">
        <v>43983</v>
      </c>
      <c r="B5199" t="s">
        <v>86</v>
      </c>
      <c r="C5199" t="s">
        <v>91</v>
      </c>
      <c r="D5199" t="s">
        <v>93</v>
      </c>
      <c r="E5199">
        <v>39.100999999999999</v>
      </c>
    </row>
    <row r="5200" spans="1:5" x14ac:dyDescent="0.3">
      <c r="A5200" s="1">
        <v>43983</v>
      </c>
      <c r="B5200" t="s">
        <v>86</v>
      </c>
      <c r="C5200" t="s">
        <v>28</v>
      </c>
      <c r="D5200" t="s">
        <v>93</v>
      </c>
      <c r="E5200">
        <v>29</v>
      </c>
    </row>
    <row r="5201" spans="1:5" x14ac:dyDescent="0.3">
      <c r="A5201" s="1">
        <v>43983</v>
      </c>
      <c r="B5201" t="s">
        <v>86</v>
      </c>
      <c r="C5201" t="s">
        <v>95</v>
      </c>
      <c r="D5201" t="s">
        <v>21</v>
      </c>
      <c r="E5201">
        <v>797</v>
      </c>
    </row>
    <row r="5202" spans="1:5" x14ac:dyDescent="0.3">
      <c r="A5202" s="1">
        <v>43983</v>
      </c>
      <c r="B5202" t="s">
        <v>86</v>
      </c>
      <c r="C5202" t="s">
        <v>95</v>
      </c>
      <c r="D5202" t="s">
        <v>65</v>
      </c>
      <c r="E5202">
        <v>219</v>
      </c>
    </row>
    <row r="5203" spans="1:5" x14ac:dyDescent="0.3">
      <c r="A5203" s="1">
        <v>43983</v>
      </c>
      <c r="B5203" t="s">
        <v>86</v>
      </c>
      <c r="C5203" t="s">
        <v>61</v>
      </c>
      <c r="D5203" t="s">
        <v>111</v>
      </c>
      <c r="E5203">
        <v>21.978999999999999</v>
      </c>
    </row>
    <row r="5204" spans="1:5" x14ac:dyDescent="0.3">
      <c r="A5204" s="1">
        <v>43983</v>
      </c>
      <c r="B5204" t="s">
        <v>86</v>
      </c>
      <c r="C5204" t="s">
        <v>61</v>
      </c>
      <c r="D5204" t="s">
        <v>93</v>
      </c>
      <c r="E5204">
        <v>256.875</v>
      </c>
    </row>
    <row r="5205" spans="1:5" x14ac:dyDescent="0.3">
      <c r="A5205" s="1">
        <v>43983</v>
      </c>
      <c r="B5205" t="s">
        <v>86</v>
      </c>
      <c r="C5205" t="s">
        <v>64</v>
      </c>
      <c r="D5205" t="s">
        <v>111</v>
      </c>
      <c r="E5205">
        <v>18.817</v>
      </c>
    </row>
    <row r="5206" spans="1:5" x14ac:dyDescent="0.3">
      <c r="A5206" s="1">
        <v>43983</v>
      </c>
      <c r="B5206" t="s">
        <v>86</v>
      </c>
      <c r="C5206" t="s">
        <v>64</v>
      </c>
      <c r="D5206" t="s">
        <v>93</v>
      </c>
      <c r="E5206">
        <v>70.662000000000006</v>
      </c>
    </row>
    <row r="5207" spans="1:5" x14ac:dyDescent="0.3">
      <c r="A5207" s="1">
        <v>43983</v>
      </c>
      <c r="B5207" t="s">
        <v>86</v>
      </c>
      <c r="C5207" t="s">
        <v>67</v>
      </c>
      <c r="D5207" t="s">
        <v>21</v>
      </c>
      <c r="E5207">
        <v>558</v>
      </c>
    </row>
    <row r="5208" spans="1:5" x14ac:dyDescent="0.3">
      <c r="A5208" s="1">
        <v>43983</v>
      </c>
      <c r="B5208" t="s">
        <v>86</v>
      </c>
      <c r="C5208" t="s">
        <v>67</v>
      </c>
      <c r="D5208" t="s">
        <v>93</v>
      </c>
      <c r="E5208">
        <v>46</v>
      </c>
    </row>
    <row r="5209" spans="1:5" x14ac:dyDescent="0.3">
      <c r="A5209" s="1">
        <v>43983</v>
      </c>
      <c r="B5209" t="s">
        <v>86</v>
      </c>
      <c r="C5209" t="s">
        <v>71</v>
      </c>
      <c r="D5209" t="s">
        <v>93</v>
      </c>
      <c r="E5209">
        <v>5.5220000000000002</v>
      </c>
    </row>
    <row r="5210" spans="1:5" x14ac:dyDescent="0.3">
      <c r="A5210" s="1">
        <v>43983</v>
      </c>
      <c r="B5210" t="s">
        <v>86</v>
      </c>
      <c r="C5210" t="s">
        <v>75</v>
      </c>
      <c r="D5210" t="s">
        <v>21</v>
      </c>
      <c r="E5210">
        <v>279</v>
      </c>
    </row>
    <row r="5211" spans="1:5" x14ac:dyDescent="0.3">
      <c r="A5211" s="1">
        <v>43983</v>
      </c>
      <c r="B5211" t="s">
        <v>86</v>
      </c>
      <c r="C5211" t="s">
        <v>75</v>
      </c>
      <c r="D5211" t="s">
        <v>65</v>
      </c>
      <c r="E5211">
        <v>4</v>
      </c>
    </row>
    <row r="5212" spans="1:5" x14ac:dyDescent="0.3">
      <c r="A5212" s="1">
        <v>43983</v>
      </c>
      <c r="B5212" t="s">
        <v>86</v>
      </c>
      <c r="C5212" t="s">
        <v>75</v>
      </c>
      <c r="D5212" t="s">
        <v>103</v>
      </c>
      <c r="E5212">
        <v>25</v>
      </c>
    </row>
    <row r="5213" spans="1:5" x14ac:dyDescent="0.3">
      <c r="A5213" s="1">
        <v>43983</v>
      </c>
      <c r="B5213" t="s">
        <v>86</v>
      </c>
      <c r="C5213" t="s">
        <v>75</v>
      </c>
      <c r="D5213" t="s">
        <v>111</v>
      </c>
      <c r="E5213">
        <v>420</v>
      </c>
    </row>
    <row r="5214" spans="1:5" x14ac:dyDescent="0.3">
      <c r="A5214" s="1">
        <v>43983</v>
      </c>
      <c r="B5214" t="s">
        <v>86</v>
      </c>
      <c r="C5214" t="s">
        <v>75</v>
      </c>
      <c r="D5214" t="s">
        <v>93</v>
      </c>
      <c r="E5214">
        <v>8.0169999999999995</v>
      </c>
    </row>
    <row r="5215" spans="1:5" x14ac:dyDescent="0.3">
      <c r="A5215" s="1">
        <v>43983</v>
      </c>
      <c r="B5215" t="s">
        <v>86</v>
      </c>
      <c r="C5215" t="s">
        <v>33</v>
      </c>
      <c r="D5215" t="s">
        <v>111</v>
      </c>
      <c r="E5215">
        <v>-446</v>
      </c>
    </row>
    <row r="5216" spans="1:5" x14ac:dyDescent="0.3">
      <c r="A5216" s="1">
        <v>43983</v>
      </c>
      <c r="B5216" t="s">
        <v>86</v>
      </c>
      <c r="C5216" t="s">
        <v>36</v>
      </c>
      <c r="D5216" t="s">
        <v>17</v>
      </c>
      <c r="E5216">
        <v>122</v>
      </c>
    </row>
    <row r="5217" spans="1:5" x14ac:dyDescent="0.3">
      <c r="A5217" s="1">
        <v>43983</v>
      </c>
      <c r="B5217" t="s">
        <v>86</v>
      </c>
      <c r="C5217" t="s">
        <v>36</v>
      </c>
      <c r="D5217" t="s">
        <v>21</v>
      </c>
      <c r="E5217">
        <v>15</v>
      </c>
    </row>
    <row r="5218" spans="1:5" x14ac:dyDescent="0.3">
      <c r="A5218" s="1">
        <v>43983</v>
      </c>
      <c r="B5218" t="s">
        <v>86</v>
      </c>
      <c r="C5218" t="s">
        <v>36</v>
      </c>
      <c r="D5218" t="s">
        <v>65</v>
      </c>
      <c r="E5218">
        <v>343</v>
      </c>
    </row>
    <row r="5219" spans="1:5" x14ac:dyDescent="0.3">
      <c r="A5219" s="1">
        <v>43983</v>
      </c>
      <c r="B5219" t="s">
        <v>86</v>
      </c>
      <c r="C5219" t="s">
        <v>36</v>
      </c>
      <c r="D5219" t="s">
        <v>96</v>
      </c>
      <c r="E5219">
        <v>517</v>
      </c>
    </row>
    <row r="5220" spans="1:5" x14ac:dyDescent="0.3">
      <c r="A5220" s="1">
        <v>43983</v>
      </c>
      <c r="B5220" t="s">
        <v>86</v>
      </c>
      <c r="C5220" t="s">
        <v>36</v>
      </c>
      <c r="D5220" t="s">
        <v>103</v>
      </c>
      <c r="E5220">
        <v>56</v>
      </c>
    </row>
    <row r="5221" spans="1:5" x14ac:dyDescent="0.3">
      <c r="A5221" s="1">
        <v>43983</v>
      </c>
      <c r="B5221" t="s">
        <v>86</v>
      </c>
      <c r="C5221" t="s">
        <v>36</v>
      </c>
      <c r="D5221" t="s">
        <v>111</v>
      </c>
      <c r="E5221">
        <v>13.634</v>
      </c>
    </row>
    <row r="5222" spans="1:5" x14ac:dyDescent="0.3">
      <c r="A5222" s="1">
        <v>43983</v>
      </c>
      <c r="B5222" t="s">
        <v>86</v>
      </c>
      <c r="C5222" t="s">
        <v>36</v>
      </c>
      <c r="D5222" t="s">
        <v>93</v>
      </c>
      <c r="E5222">
        <v>35.893000000000001</v>
      </c>
    </row>
    <row r="5223" spans="1:5" x14ac:dyDescent="0.3">
      <c r="A5223" s="1">
        <v>43983</v>
      </c>
      <c r="B5223" t="s">
        <v>86</v>
      </c>
      <c r="C5223" t="s">
        <v>78</v>
      </c>
      <c r="D5223" t="s">
        <v>111</v>
      </c>
      <c r="E5223">
        <v>1.4490000000000001</v>
      </c>
    </row>
    <row r="5224" spans="1:5" x14ac:dyDescent="0.3">
      <c r="A5224" s="1">
        <v>43983</v>
      </c>
      <c r="B5224" t="s">
        <v>89</v>
      </c>
      <c r="C5224" t="s">
        <v>43</v>
      </c>
      <c r="D5224" t="s">
        <v>93</v>
      </c>
      <c r="E5224">
        <v>556.51900000000001</v>
      </c>
    </row>
    <row r="5225" spans="1:5" x14ac:dyDescent="0.3">
      <c r="A5225" s="1">
        <v>43983</v>
      </c>
      <c r="B5225" t="s">
        <v>89</v>
      </c>
      <c r="C5225" t="s">
        <v>49</v>
      </c>
      <c r="D5225" t="s">
        <v>93</v>
      </c>
      <c r="E5225">
        <v>3.5619999999999998</v>
      </c>
    </row>
    <row r="5226" spans="1:5" x14ac:dyDescent="0.3">
      <c r="A5226" s="1">
        <v>43983</v>
      </c>
      <c r="B5226" t="s">
        <v>89</v>
      </c>
      <c r="C5226" t="s">
        <v>8</v>
      </c>
      <c r="D5226" t="s">
        <v>111</v>
      </c>
      <c r="E5226">
        <v>1.879</v>
      </c>
    </row>
    <row r="5227" spans="1:5" x14ac:dyDescent="0.3">
      <c r="A5227" s="1">
        <v>43983</v>
      </c>
      <c r="B5227" t="s">
        <v>89</v>
      </c>
      <c r="C5227" t="s">
        <v>8</v>
      </c>
      <c r="D5227" t="s">
        <v>93</v>
      </c>
      <c r="E5227">
        <v>477.68799999999999</v>
      </c>
    </row>
    <row r="5228" spans="1:5" x14ac:dyDescent="0.3">
      <c r="A5228" s="1">
        <v>43983</v>
      </c>
      <c r="B5228" t="s">
        <v>89</v>
      </c>
      <c r="C5228" t="s">
        <v>53</v>
      </c>
      <c r="D5228" t="s">
        <v>93</v>
      </c>
      <c r="E5228">
        <v>3.2</v>
      </c>
    </row>
    <row r="5229" spans="1:5" x14ac:dyDescent="0.3">
      <c r="A5229" s="1">
        <v>43983</v>
      </c>
      <c r="B5229" t="s">
        <v>89</v>
      </c>
      <c r="C5229" t="s">
        <v>16</v>
      </c>
      <c r="D5229" t="s">
        <v>17</v>
      </c>
      <c r="E5229">
        <v>7.3490000000000002</v>
      </c>
    </row>
    <row r="5230" spans="1:5" x14ac:dyDescent="0.3">
      <c r="A5230" s="1">
        <v>43983</v>
      </c>
      <c r="B5230" t="s">
        <v>89</v>
      </c>
      <c r="C5230" t="s">
        <v>16</v>
      </c>
      <c r="D5230" t="s">
        <v>45</v>
      </c>
      <c r="E5230">
        <v>6.7729999999999997</v>
      </c>
    </row>
    <row r="5231" spans="1:5" x14ac:dyDescent="0.3">
      <c r="A5231" s="1">
        <v>43983</v>
      </c>
      <c r="B5231" t="s">
        <v>89</v>
      </c>
      <c r="C5231" t="s">
        <v>16</v>
      </c>
      <c r="D5231" t="s">
        <v>50</v>
      </c>
      <c r="E5231">
        <v>9.0190000000000001</v>
      </c>
    </row>
    <row r="5232" spans="1:5" x14ac:dyDescent="0.3">
      <c r="A5232" s="1">
        <v>43983</v>
      </c>
      <c r="B5232" t="s">
        <v>89</v>
      </c>
      <c r="C5232" t="s">
        <v>16</v>
      </c>
      <c r="D5232" t="s">
        <v>96</v>
      </c>
      <c r="E5232">
        <v>-1.091</v>
      </c>
    </row>
    <row r="5233" spans="1:5" x14ac:dyDescent="0.3">
      <c r="A5233" s="1">
        <v>43983</v>
      </c>
      <c r="B5233" t="s">
        <v>89</v>
      </c>
      <c r="C5233" t="s">
        <v>16</v>
      </c>
      <c r="D5233" t="s">
        <v>111</v>
      </c>
      <c r="E5233">
        <v>53.427</v>
      </c>
    </row>
    <row r="5234" spans="1:5" x14ac:dyDescent="0.3">
      <c r="A5234" s="1">
        <v>43983</v>
      </c>
      <c r="B5234" t="s">
        <v>89</v>
      </c>
      <c r="C5234" t="s">
        <v>16</v>
      </c>
      <c r="D5234" t="s">
        <v>93</v>
      </c>
      <c r="E5234">
        <v>35.375999999999998</v>
      </c>
    </row>
    <row r="5235" spans="1:5" x14ac:dyDescent="0.3">
      <c r="A5235" s="1">
        <v>43983</v>
      </c>
      <c r="B5235" t="s">
        <v>89</v>
      </c>
      <c r="C5235" t="s">
        <v>99</v>
      </c>
      <c r="D5235" t="s">
        <v>111</v>
      </c>
      <c r="E5235">
        <v>25</v>
      </c>
    </row>
    <row r="5236" spans="1:5" x14ac:dyDescent="0.3">
      <c r="A5236" s="1">
        <v>43983</v>
      </c>
      <c r="B5236" t="s">
        <v>89</v>
      </c>
      <c r="C5236" t="s">
        <v>20</v>
      </c>
      <c r="D5236" t="s">
        <v>17</v>
      </c>
      <c r="E5236">
        <v>-23.274999999999999</v>
      </c>
    </row>
    <row r="5237" spans="1:5" x14ac:dyDescent="0.3">
      <c r="A5237" s="1">
        <v>43983</v>
      </c>
      <c r="B5237" t="s">
        <v>89</v>
      </c>
      <c r="C5237" t="s">
        <v>20</v>
      </c>
      <c r="D5237" t="s">
        <v>103</v>
      </c>
      <c r="E5237">
        <v>14.054</v>
      </c>
    </row>
    <row r="5238" spans="1:5" x14ac:dyDescent="0.3">
      <c r="A5238" s="1">
        <v>43983</v>
      </c>
      <c r="B5238" t="s">
        <v>89</v>
      </c>
      <c r="C5238" t="s">
        <v>20</v>
      </c>
      <c r="D5238" t="s">
        <v>111</v>
      </c>
      <c r="E5238">
        <v>604</v>
      </c>
    </row>
    <row r="5239" spans="1:5" x14ac:dyDescent="0.3">
      <c r="A5239" s="1">
        <v>43983</v>
      </c>
      <c r="B5239" t="s">
        <v>89</v>
      </c>
      <c r="C5239" t="s">
        <v>20</v>
      </c>
      <c r="D5239" t="s">
        <v>93</v>
      </c>
      <c r="E5239">
        <v>11.465999999999999</v>
      </c>
    </row>
    <row r="5240" spans="1:5" x14ac:dyDescent="0.3">
      <c r="A5240" s="1">
        <v>43983</v>
      </c>
      <c r="B5240" t="s">
        <v>89</v>
      </c>
      <c r="C5240" t="s">
        <v>61</v>
      </c>
      <c r="D5240" t="s">
        <v>111</v>
      </c>
      <c r="E5240">
        <v>2.6819999999999999</v>
      </c>
    </row>
    <row r="5241" spans="1:5" x14ac:dyDescent="0.3">
      <c r="A5241" s="1">
        <v>43983</v>
      </c>
      <c r="B5241" t="s">
        <v>89</v>
      </c>
      <c r="C5241" t="s">
        <v>61</v>
      </c>
      <c r="D5241" t="s">
        <v>93</v>
      </c>
      <c r="E5241">
        <v>91.74</v>
      </c>
    </row>
    <row r="5242" spans="1:5" x14ac:dyDescent="0.3">
      <c r="A5242" s="1">
        <v>43983</v>
      </c>
      <c r="B5242" t="s">
        <v>89</v>
      </c>
      <c r="C5242" t="s">
        <v>64</v>
      </c>
      <c r="D5242" t="s">
        <v>93</v>
      </c>
      <c r="E5242">
        <v>130.364</v>
      </c>
    </row>
    <row r="5243" spans="1:5" x14ac:dyDescent="0.3">
      <c r="A5243" s="1">
        <v>43983</v>
      </c>
      <c r="B5243" t="s">
        <v>89</v>
      </c>
      <c r="C5243" t="s">
        <v>71</v>
      </c>
      <c r="D5243" t="s">
        <v>93</v>
      </c>
      <c r="E5243">
        <v>88</v>
      </c>
    </row>
    <row r="5244" spans="1:5" x14ac:dyDescent="0.3">
      <c r="A5244" s="1">
        <v>43983</v>
      </c>
      <c r="B5244" t="s">
        <v>89</v>
      </c>
      <c r="C5244" t="s">
        <v>75</v>
      </c>
      <c r="D5244" t="s">
        <v>17</v>
      </c>
      <c r="E5244">
        <v>150</v>
      </c>
    </row>
    <row r="5245" spans="1:5" x14ac:dyDescent="0.3">
      <c r="A5245" s="1">
        <v>43983</v>
      </c>
      <c r="B5245" t="s">
        <v>89</v>
      </c>
      <c r="C5245" t="s">
        <v>75</v>
      </c>
      <c r="D5245" t="s">
        <v>111</v>
      </c>
      <c r="E5245">
        <v>390</v>
      </c>
    </row>
    <row r="5246" spans="1:5" x14ac:dyDescent="0.3">
      <c r="A5246" s="1">
        <v>43983</v>
      </c>
      <c r="B5246" t="s">
        <v>89</v>
      </c>
      <c r="C5246" t="s">
        <v>75</v>
      </c>
      <c r="D5246" t="s">
        <v>93</v>
      </c>
      <c r="E5246">
        <v>195</v>
      </c>
    </row>
    <row r="5247" spans="1:5" x14ac:dyDescent="0.3">
      <c r="A5247" s="1">
        <v>43983</v>
      </c>
      <c r="B5247" t="s">
        <v>89</v>
      </c>
      <c r="C5247" t="s">
        <v>33</v>
      </c>
      <c r="D5247" t="s">
        <v>111</v>
      </c>
      <c r="E5247">
        <v>-345</v>
      </c>
    </row>
    <row r="5248" spans="1:5" x14ac:dyDescent="0.3">
      <c r="A5248" s="1">
        <v>43983</v>
      </c>
      <c r="B5248" t="s">
        <v>89</v>
      </c>
      <c r="C5248" t="s">
        <v>36</v>
      </c>
      <c r="D5248" t="s">
        <v>17</v>
      </c>
      <c r="E5248">
        <v>1.595</v>
      </c>
    </row>
    <row r="5249" spans="1:5" x14ac:dyDescent="0.3">
      <c r="A5249" s="1">
        <v>43983</v>
      </c>
      <c r="B5249" t="s">
        <v>89</v>
      </c>
      <c r="C5249" t="s">
        <v>36</v>
      </c>
      <c r="D5249" t="s">
        <v>50</v>
      </c>
      <c r="E5249">
        <v>512</v>
      </c>
    </row>
    <row r="5250" spans="1:5" x14ac:dyDescent="0.3">
      <c r="A5250" s="1">
        <v>43983</v>
      </c>
      <c r="B5250" t="s">
        <v>89</v>
      </c>
      <c r="C5250" t="s">
        <v>36</v>
      </c>
      <c r="D5250" t="s">
        <v>111</v>
      </c>
      <c r="E5250">
        <v>12.192</v>
      </c>
    </row>
    <row r="5251" spans="1:5" x14ac:dyDescent="0.3">
      <c r="A5251" s="1">
        <v>43983</v>
      </c>
      <c r="B5251" t="s">
        <v>89</v>
      </c>
      <c r="C5251" t="s">
        <v>36</v>
      </c>
      <c r="D5251" t="s">
        <v>93</v>
      </c>
      <c r="E5251">
        <v>4.4279999999999999</v>
      </c>
    </row>
    <row r="5252" spans="1:5" x14ac:dyDescent="0.3">
      <c r="A5252" s="1">
        <v>43983</v>
      </c>
      <c r="B5252" t="s">
        <v>89</v>
      </c>
      <c r="C5252" t="s">
        <v>78</v>
      </c>
      <c r="D5252" t="s">
        <v>17</v>
      </c>
      <c r="E5252">
        <v>735</v>
      </c>
    </row>
    <row r="5253" spans="1:5" x14ac:dyDescent="0.3">
      <c r="A5253" s="1">
        <v>43983</v>
      </c>
      <c r="B5253" t="s">
        <v>89</v>
      </c>
      <c r="C5253" t="s">
        <v>78</v>
      </c>
      <c r="D5253" t="s">
        <v>96</v>
      </c>
      <c r="E5253">
        <v>142</v>
      </c>
    </row>
    <row r="5254" spans="1:5" x14ac:dyDescent="0.3">
      <c r="A5254" s="1">
        <v>43983</v>
      </c>
      <c r="B5254" t="s">
        <v>89</v>
      </c>
      <c r="C5254" t="s">
        <v>78</v>
      </c>
      <c r="D5254" t="s">
        <v>111</v>
      </c>
      <c r="E5254">
        <v>2.7349999999999999</v>
      </c>
    </row>
    <row r="5255" spans="1:5" x14ac:dyDescent="0.3">
      <c r="A5255" s="1">
        <v>43983</v>
      </c>
      <c r="B5255" t="s">
        <v>94</v>
      </c>
      <c r="C5255" t="s">
        <v>43</v>
      </c>
      <c r="D5255" t="s">
        <v>93</v>
      </c>
      <c r="E5255">
        <v>204.2</v>
      </c>
    </row>
    <row r="5256" spans="1:5" x14ac:dyDescent="0.3">
      <c r="A5256" s="1">
        <v>43983</v>
      </c>
      <c r="B5256" t="s">
        <v>94</v>
      </c>
      <c r="C5256" t="s">
        <v>102</v>
      </c>
      <c r="D5256" t="s">
        <v>93</v>
      </c>
      <c r="E5256">
        <v>145.792</v>
      </c>
    </row>
    <row r="5257" spans="1:5" x14ac:dyDescent="0.3">
      <c r="A5257" s="1">
        <v>43983</v>
      </c>
      <c r="B5257" t="s">
        <v>94</v>
      </c>
      <c r="C5257" t="s">
        <v>49</v>
      </c>
      <c r="D5257" t="s">
        <v>93</v>
      </c>
      <c r="E5257">
        <v>35.840000000000003</v>
      </c>
    </row>
    <row r="5258" spans="1:5" x14ac:dyDescent="0.3">
      <c r="A5258" s="1">
        <v>43983</v>
      </c>
      <c r="B5258" t="s">
        <v>94</v>
      </c>
      <c r="C5258" t="s">
        <v>19</v>
      </c>
      <c r="D5258" t="s">
        <v>93</v>
      </c>
      <c r="E5258">
        <v>578</v>
      </c>
    </row>
    <row r="5259" spans="1:5" x14ac:dyDescent="0.3">
      <c r="A5259" s="1">
        <v>43983</v>
      </c>
      <c r="B5259" t="s">
        <v>94</v>
      </c>
      <c r="C5259" t="s">
        <v>8</v>
      </c>
      <c r="D5259" t="s">
        <v>92</v>
      </c>
      <c r="E5259">
        <v>9.9640000000000004</v>
      </c>
    </row>
    <row r="5260" spans="1:5" x14ac:dyDescent="0.3">
      <c r="A5260" s="1">
        <v>43983</v>
      </c>
      <c r="B5260" t="s">
        <v>94</v>
      </c>
      <c r="C5260" t="s">
        <v>8</v>
      </c>
      <c r="D5260" t="s">
        <v>93</v>
      </c>
      <c r="E5260">
        <v>419.255</v>
      </c>
    </row>
    <row r="5261" spans="1:5" x14ac:dyDescent="0.3">
      <c r="A5261" s="1">
        <v>43983</v>
      </c>
      <c r="B5261" t="s">
        <v>94</v>
      </c>
      <c r="C5261" t="s">
        <v>53</v>
      </c>
      <c r="D5261" t="s">
        <v>93</v>
      </c>
      <c r="E5261">
        <v>5.2060000000000004</v>
      </c>
    </row>
    <row r="5262" spans="1:5" x14ac:dyDescent="0.3">
      <c r="A5262" s="1">
        <v>43983</v>
      </c>
      <c r="B5262" t="s">
        <v>94</v>
      </c>
      <c r="C5262" t="s">
        <v>58</v>
      </c>
      <c r="D5262" t="s">
        <v>92</v>
      </c>
      <c r="E5262">
        <v>650</v>
      </c>
    </row>
    <row r="5263" spans="1:5" x14ac:dyDescent="0.3">
      <c r="A5263" s="1">
        <v>43983</v>
      </c>
      <c r="B5263" t="s">
        <v>94</v>
      </c>
      <c r="C5263" t="s">
        <v>16</v>
      </c>
      <c r="D5263" t="s">
        <v>92</v>
      </c>
      <c r="E5263">
        <v>8.27</v>
      </c>
    </row>
    <row r="5264" spans="1:5" x14ac:dyDescent="0.3">
      <c r="A5264" s="1">
        <v>43983</v>
      </c>
      <c r="B5264" t="s">
        <v>94</v>
      </c>
      <c r="C5264" t="s">
        <v>16</v>
      </c>
      <c r="D5264" t="s">
        <v>93</v>
      </c>
      <c r="E5264">
        <v>260.18400000000003</v>
      </c>
    </row>
    <row r="5265" spans="1:5" x14ac:dyDescent="0.3">
      <c r="A5265" s="1">
        <v>43983</v>
      </c>
      <c r="B5265" t="s">
        <v>94</v>
      </c>
      <c r="C5265" t="s">
        <v>20</v>
      </c>
      <c r="D5265" t="s">
        <v>92</v>
      </c>
      <c r="E5265">
        <v>92</v>
      </c>
    </row>
    <row r="5266" spans="1:5" x14ac:dyDescent="0.3">
      <c r="A5266" s="1">
        <v>43983</v>
      </c>
      <c r="B5266" t="s">
        <v>94</v>
      </c>
      <c r="C5266" t="s">
        <v>20</v>
      </c>
      <c r="D5266" t="s">
        <v>93</v>
      </c>
      <c r="E5266">
        <v>606</v>
      </c>
    </row>
    <row r="5267" spans="1:5" x14ac:dyDescent="0.3">
      <c r="A5267" s="1">
        <v>43983</v>
      </c>
      <c r="B5267" t="s">
        <v>94</v>
      </c>
      <c r="C5267" t="s">
        <v>28</v>
      </c>
      <c r="D5267" t="s">
        <v>93</v>
      </c>
      <c r="E5267">
        <v>130</v>
      </c>
    </row>
    <row r="5268" spans="1:5" x14ac:dyDescent="0.3">
      <c r="A5268" s="1">
        <v>43983</v>
      </c>
      <c r="B5268" t="s">
        <v>94</v>
      </c>
      <c r="C5268" t="s">
        <v>61</v>
      </c>
      <c r="D5268" t="s">
        <v>93</v>
      </c>
      <c r="E5268">
        <v>17.579000000000001</v>
      </c>
    </row>
    <row r="5269" spans="1:5" x14ac:dyDescent="0.3">
      <c r="A5269" s="1">
        <v>43983</v>
      </c>
      <c r="B5269" t="s">
        <v>94</v>
      </c>
      <c r="C5269" t="s">
        <v>64</v>
      </c>
      <c r="D5269" t="s">
        <v>93</v>
      </c>
      <c r="E5269">
        <v>-64.185000000000002</v>
      </c>
    </row>
    <row r="5270" spans="1:5" x14ac:dyDescent="0.3">
      <c r="A5270" s="1">
        <v>43983</v>
      </c>
      <c r="B5270" t="s">
        <v>94</v>
      </c>
      <c r="C5270" t="s">
        <v>67</v>
      </c>
      <c r="D5270" t="s">
        <v>93</v>
      </c>
      <c r="E5270">
        <v>578</v>
      </c>
    </row>
    <row r="5271" spans="1:5" x14ac:dyDescent="0.3">
      <c r="A5271" s="1">
        <v>43983</v>
      </c>
      <c r="B5271" t="s">
        <v>94</v>
      </c>
      <c r="C5271" t="s">
        <v>71</v>
      </c>
      <c r="D5271" t="s">
        <v>93</v>
      </c>
      <c r="E5271">
        <v>3.0030000000000001</v>
      </c>
    </row>
    <row r="5272" spans="1:5" x14ac:dyDescent="0.3">
      <c r="A5272" s="1">
        <v>43983</v>
      </c>
      <c r="B5272" t="s">
        <v>94</v>
      </c>
      <c r="C5272" t="s">
        <v>75</v>
      </c>
      <c r="D5272" t="s">
        <v>92</v>
      </c>
      <c r="E5272">
        <v>154</v>
      </c>
    </row>
    <row r="5273" spans="1:5" x14ac:dyDescent="0.3">
      <c r="A5273" s="1">
        <v>43983</v>
      </c>
      <c r="B5273" t="s">
        <v>94</v>
      </c>
      <c r="C5273" t="s">
        <v>75</v>
      </c>
      <c r="D5273" t="s">
        <v>93</v>
      </c>
      <c r="E5273">
        <v>4.2969999999999997</v>
      </c>
    </row>
    <row r="5274" spans="1:5" x14ac:dyDescent="0.3">
      <c r="A5274" s="1">
        <v>43983</v>
      </c>
      <c r="B5274" t="s">
        <v>94</v>
      </c>
      <c r="C5274" t="s">
        <v>33</v>
      </c>
      <c r="D5274" t="s">
        <v>93</v>
      </c>
      <c r="E5274">
        <v>-2.0710000000000002</v>
      </c>
    </row>
    <row r="5275" spans="1:5" x14ac:dyDescent="0.3">
      <c r="A5275" s="1">
        <v>43983</v>
      </c>
      <c r="B5275" t="s">
        <v>94</v>
      </c>
      <c r="C5275" t="s">
        <v>36</v>
      </c>
      <c r="D5275" t="s">
        <v>92</v>
      </c>
      <c r="E5275">
        <v>60</v>
      </c>
    </row>
    <row r="5276" spans="1:5" x14ac:dyDescent="0.3">
      <c r="A5276" s="1">
        <v>43983</v>
      </c>
      <c r="B5276" t="s">
        <v>94</v>
      </c>
      <c r="C5276" t="s">
        <v>36</v>
      </c>
      <c r="D5276" t="s">
        <v>93</v>
      </c>
      <c r="E5276">
        <v>4.2770000000000001</v>
      </c>
    </row>
    <row r="5277" spans="1:5" x14ac:dyDescent="0.3">
      <c r="A5277" s="1">
        <v>43983</v>
      </c>
      <c r="B5277" t="s">
        <v>94</v>
      </c>
      <c r="C5277" t="s">
        <v>78</v>
      </c>
      <c r="D5277" t="s">
        <v>92</v>
      </c>
      <c r="E5277">
        <v>270</v>
      </c>
    </row>
    <row r="5278" spans="1:5" x14ac:dyDescent="0.3">
      <c r="A5278" s="1">
        <v>43983</v>
      </c>
      <c r="B5278" t="s">
        <v>114</v>
      </c>
      <c r="C5278" t="s">
        <v>8</v>
      </c>
      <c r="D5278" t="s">
        <v>93</v>
      </c>
      <c r="E5278">
        <v>157</v>
      </c>
    </row>
    <row r="5279" spans="1:5" x14ac:dyDescent="0.3">
      <c r="A5279" s="1">
        <v>43983</v>
      </c>
      <c r="B5279" t="s">
        <v>114</v>
      </c>
      <c r="C5279" t="s">
        <v>53</v>
      </c>
      <c r="D5279" t="s">
        <v>93</v>
      </c>
      <c r="E5279">
        <v>332</v>
      </c>
    </row>
    <row r="5280" spans="1:5" x14ac:dyDescent="0.3">
      <c r="A5280" s="1">
        <v>43983</v>
      </c>
      <c r="B5280" t="s">
        <v>114</v>
      </c>
      <c r="C5280" t="s">
        <v>16</v>
      </c>
      <c r="D5280" t="s">
        <v>93</v>
      </c>
      <c r="E5280">
        <v>56.216999999999999</v>
      </c>
    </row>
    <row r="5281" spans="1:5" x14ac:dyDescent="0.3">
      <c r="A5281" s="1">
        <v>43983</v>
      </c>
      <c r="B5281" t="s">
        <v>114</v>
      </c>
      <c r="C5281" t="s">
        <v>20</v>
      </c>
      <c r="D5281" t="s">
        <v>93</v>
      </c>
      <c r="E5281">
        <v>12</v>
      </c>
    </row>
    <row r="5282" spans="1:5" x14ac:dyDescent="0.3">
      <c r="A5282" s="1">
        <v>43983</v>
      </c>
      <c r="B5282" t="s">
        <v>114</v>
      </c>
      <c r="C5282" t="s">
        <v>28</v>
      </c>
      <c r="D5282" t="s">
        <v>93</v>
      </c>
      <c r="E5282">
        <v>60</v>
      </c>
    </row>
    <row r="5283" spans="1:5" x14ac:dyDescent="0.3">
      <c r="A5283" s="1">
        <v>43983</v>
      </c>
      <c r="B5283" t="s">
        <v>114</v>
      </c>
      <c r="C5283" t="s">
        <v>64</v>
      </c>
      <c r="D5283" t="s">
        <v>93</v>
      </c>
      <c r="E5283">
        <v>-269</v>
      </c>
    </row>
    <row r="5284" spans="1:5" x14ac:dyDescent="0.3">
      <c r="A5284" s="1">
        <v>43983</v>
      </c>
      <c r="B5284" t="s">
        <v>114</v>
      </c>
      <c r="C5284" t="s">
        <v>67</v>
      </c>
      <c r="D5284" t="s">
        <v>93</v>
      </c>
      <c r="E5284">
        <v>98</v>
      </c>
    </row>
    <row r="5285" spans="1:5" x14ac:dyDescent="0.3">
      <c r="A5285" s="1">
        <v>43983</v>
      </c>
      <c r="B5285" t="s">
        <v>114</v>
      </c>
      <c r="C5285" t="s">
        <v>71</v>
      </c>
      <c r="D5285" t="s">
        <v>93</v>
      </c>
      <c r="E5285">
        <v>22</v>
      </c>
    </row>
    <row r="5286" spans="1:5" x14ac:dyDescent="0.3">
      <c r="A5286" s="1">
        <v>43983</v>
      </c>
      <c r="B5286" t="s">
        <v>114</v>
      </c>
      <c r="C5286" t="s">
        <v>75</v>
      </c>
      <c r="D5286" t="s">
        <v>93</v>
      </c>
      <c r="E5286">
        <v>859</v>
      </c>
    </row>
    <row r="5287" spans="1:5" x14ac:dyDescent="0.3">
      <c r="A5287" s="1">
        <v>43983</v>
      </c>
      <c r="B5287" t="s">
        <v>114</v>
      </c>
      <c r="C5287" t="s">
        <v>33</v>
      </c>
      <c r="D5287" t="s">
        <v>93</v>
      </c>
      <c r="E5287">
        <v>3.2959999999999998</v>
      </c>
    </row>
    <row r="5288" spans="1:5" x14ac:dyDescent="0.3">
      <c r="A5288" s="1">
        <v>43983</v>
      </c>
      <c r="B5288" t="s">
        <v>114</v>
      </c>
      <c r="C5288" t="s">
        <v>36</v>
      </c>
      <c r="D5288" t="s">
        <v>93</v>
      </c>
      <c r="E5288">
        <v>148</v>
      </c>
    </row>
    <row r="5289" spans="1:5" x14ac:dyDescent="0.3">
      <c r="A5289" s="1">
        <v>43983</v>
      </c>
      <c r="B5289" t="s">
        <v>77</v>
      </c>
      <c r="C5289" t="s">
        <v>19</v>
      </c>
      <c r="D5289" t="s">
        <v>93</v>
      </c>
      <c r="E5289">
        <v>4</v>
      </c>
    </row>
    <row r="5290" spans="1:5" x14ac:dyDescent="0.3">
      <c r="A5290" s="1">
        <v>43983</v>
      </c>
      <c r="B5290" t="s">
        <v>77</v>
      </c>
      <c r="C5290" t="s">
        <v>16</v>
      </c>
      <c r="D5290" t="s">
        <v>93</v>
      </c>
      <c r="E5290">
        <v>33.667999999999999</v>
      </c>
    </row>
    <row r="5291" spans="1:5" x14ac:dyDescent="0.3">
      <c r="A5291" s="1">
        <v>43983</v>
      </c>
      <c r="B5291" t="s">
        <v>77</v>
      </c>
      <c r="C5291" t="s">
        <v>99</v>
      </c>
      <c r="D5291" t="s">
        <v>93</v>
      </c>
      <c r="E5291">
        <v>1.661</v>
      </c>
    </row>
    <row r="5292" spans="1:5" x14ac:dyDescent="0.3">
      <c r="A5292" s="1">
        <v>43983</v>
      </c>
      <c r="B5292" t="s">
        <v>77</v>
      </c>
      <c r="C5292" t="s">
        <v>20</v>
      </c>
      <c r="D5292" t="s">
        <v>93</v>
      </c>
      <c r="E5292">
        <v>32</v>
      </c>
    </row>
    <row r="5293" spans="1:5" x14ac:dyDescent="0.3">
      <c r="A5293" s="1">
        <v>43983</v>
      </c>
      <c r="B5293" t="s">
        <v>77</v>
      </c>
      <c r="C5293" t="s">
        <v>61</v>
      </c>
      <c r="D5293" t="s">
        <v>93</v>
      </c>
      <c r="E5293">
        <v>5</v>
      </c>
    </row>
    <row r="5294" spans="1:5" x14ac:dyDescent="0.3">
      <c r="A5294" s="1">
        <v>43983</v>
      </c>
      <c r="B5294" t="s">
        <v>77</v>
      </c>
      <c r="C5294" t="s">
        <v>64</v>
      </c>
      <c r="D5294" t="s">
        <v>93</v>
      </c>
      <c r="E5294">
        <v>-539</v>
      </c>
    </row>
    <row r="5295" spans="1:5" x14ac:dyDescent="0.3">
      <c r="A5295" s="1">
        <v>43983</v>
      </c>
      <c r="B5295" t="s">
        <v>77</v>
      </c>
      <c r="C5295" t="s">
        <v>75</v>
      </c>
      <c r="D5295" t="s">
        <v>93</v>
      </c>
      <c r="E5295">
        <v>495</v>
      </c>
    </row>
    <row r="5296" spans="1:5" x14ac:dyDescent="0.3">
      <c r="A5296" s="1">
        <v>43983</v>
      </c>
      <c r="B5296" t="s">
        <v>125</v>
      </c>
      <c r="C5296" t="s">
        <v>43</v>
      </c>
      <c r="D5296" t="s">
        <v>93</v>
      </c>
      <c r="E5296">
        <v>316</v>
      </c>
    </row>
    <row r="5297" spans="1:5" x14ac:dyDescent="0.3">
      <c r="A5297" s="1">
        <v>43983</v>
      </c>
      <c r="B5297" t="s">
        <v>125</v>
      </c>
      <c r="C5297" t="s">
        <v>49</v>
      </c>
      <c r="D5297" t="s">
        <v>93</v>
      </c>
      <c r="E5297">
        <v>1.776</v>
      </c>
    </row>
    <row r="5298" spans="1:5" x14ac:dyDescent="0.3">
      <c r="A5298" s="1">
        <v>43983</v>
      </c>
      <c r="B5298" t="s">
        <v>125</v>
      </c>
      <c r="C5298" t="s">
        <v>19</v>
      </c>
      <c r="D5298" t="s">
        <v>93</v>
      </c>
      <c r="E5298">
        <v>320</v>
      </c>
    </row>
    <row r="5299" spans="1:5" x14ac:dyDescent="0.3">
      <c r="A5299" s="1">
        <v>43983</v>
      </c>
      <c r="B5299" t="s">
        <v>125</v>
      </c>
      <c r="C5299" t="s">
        <v>8</v>
      </c>
      <c r="D5299" t="s">
        <v>93</v>
      </c>
      <c r="E5299">
        <v>127.896</v>
      </c>
    </row>
    <row r="5300" spans="1:5" x14ac:dyDescent="0.3">
      <c r="A5300" s="1">
        <v>43983</v>
      </c>
      <c r="B5300" t="s">
        <v>125</v>
      </c>
      <c r="C5300" t="s">
        <v>53</v>
      </c>
      <c r="D5300" t="s">
        <v>93</v>
      </c>
      <c r="E5300">
        <v>8.1069999999999993</v>
      </c>
    </row>
    <row r="5301" spans="1:5" x14ac:dyDescent="0.3">
      <c r="A5301" s="1">
        <v>43983</v>
      </c>
      <c r="B5301" t="s">
        <v>125</v>
      </c>
      <c r="C5301" t="s">
        <v>16</v>
      </c>
      <c r="D5301" t="s">
        <v>93</v>
      </c>
      <c r="E5301">
        <v>74.908000000000001</v>
      </c>
    </row>
    <row r="5302" spans="1:5" x14ac:dyDescent="0.3">
      <c r="A5302" s="1">
        <v>43983</v>
      </c>
      <c r="B5302" t="s">
        <v>125</v>
      </c>
      <c r="C5302" t="s">
        <v>61</v>
      </c>
      <c r="D5302" t="s">
        <v>93</v>
      </c>
      <c r="E5302">
        <v>16.065999999999999</v>
      </c>
    </row>
    <row r="5303" spans="1:5" x14ac:dyDescent="0.3">
      <c r="A5303" s="1">
        <v>43983</v>
      </c>
      <c r="B5303" t="s">
        <v>125</v>
      </c>
      <c r="C5303" t="s">
        <v>64</v>
      </c>
      <c r="D5303" t="s">
        <v>93</v>
      </c>
      <c r="E5303">
        <v>20.521000000000001</v>
      </c>
    </row>
    <row r="5304" spans="1:5" x14ac:dyDescent="0.3">
      <c r="A5304" s="1">
        <v>43983</v>
      </c>
      <c r="B5304" t="s">
        <v>125</v>
      </c>
      <c r="C5304" t="s">
        <v>71</v>
      </c>
      <c r="D5304" t="s">
        <v>93</v>
      </c>
      <c r="E5304">
        <v>52</v>
      </c>
    </row>
    <row r="5305" spans="1:5" x14ac:dyDescent="0.3">
      <c r="A5305" s="1">
        <v>43983</v>
      </c>
      <c r="B5305" t="s">
        <v>125</v>
      </c>
      <c r="C5305" t="s">
        <v>75</v>
      </c>
      <c r="D5305" t="s">
        <v>93</v>
      </c>
      <c r="E5305">
        <v>745</v>
      </c>
    </row>
    <row r="5306" spans="1:5" x14ac:dyDescent="0.3">
      <c r="A5306" s="1">
        <v>43983</v>
      </c>
      <c r="B5306" t="s">
        <v>125</v>
      </c>
      <c r="C5306" t="s">
        <v>36</v>
      </c>
      <c r="D5306" t="s">
        <v>93</v>
      </c>
      <c r="E5306">
        <v>343</v>
      </c>
    </row>
    <row r="5307" spans="1:5" x14ac:dyDescent="0.3">
      <c r="A5307" s="1">
        <v>43983</v>
      </c>
      <c r="B5307" t="s">
        <v>115</v>
      </c>
      <c r="C5307" t="s">
        <v>49</v>
      </c>
      <c r="D5307" t="s">
        <v>93</v>
      </c>
      <c r="E5307">
        <v>117</v>
      </c>
    </row>
    <row r="5308" spans="1:5" x14ac:dyDescent="0.3">
      <c r="A5308" s="1">
        <v>43983</v>
      </c>
      <c r="B5308" t="s">
        <v>115</v>
      </c>
      <c r="C5308" t="s">
        <v>19</v>
      </c>
      <c r="D5308" t="s">
        <v>93</v>
      </c>
      <c r="E5308">
        <v>1</v>
      </c>
    </row>
    <row r="5309" spans="1:5" x14ac:dyDescent="0.3">
      <c r="A5309" s="1">
        <v>43983</v>
      </c>
      <c r="B5309" t="s">
        <v>115</v>
      </c>
      <c r="C5309" t="s">
        <v>8</v>
      </c>
      <c r="D5309" t="s">
        <v>93</v>
      </c>
      <c r="E5309">
        <v>2.2410000000000001</v>
      </c>
    </row>
    <row r="5310" spans="1:5" x14ac:dyDescent="0.3">
      <c r="A5310" s="1">
        <v>43983</v>
      </c>
      <c r="B5310" t="s">
        <v>115</v>
      </c>
      <c r="C5310" t="s">
        <v>53</v>
      </c>
      <c r="D5310" t="s">
        <v>93</v>
      </c>
      <c r="E5310">
        <v>21</v>
      </c>
    </row>
    <row r="5311" spans="1:5" x14ac:dyDescent="0.3">
      <c r="A5311" s="1">
        <v>43983</v>
      </c>
      <c r="B5311" t="s">
        <v>115</v>
      </c>
      <c r="C5311" t="s">
        <v>16</v>
      </c>
      <c r="D5311" t="s">
        <v>93</v>
      </c>
      <c r="E5311">
        <v>146.91</v>
      </c>
    </row>
    <row r="5312" spans="1:5" x14ac:dyDescent="0.3">
      <c r="A5312" s="1">
        <v>43983</v>
      </c>
      <c r="B5312" t="s">
        <v>115</v>
      </c>
      <c r="C5312" t="s">
        <v>20</v>
      </c>
      <c r="D5312" t="s">
        <v>93</v>
      </c>
      <c r="E5312">
        <v>479</v>
      </c>
    </row>
    <row r="5313" spans="1:5" x14ac:dyDescent="0.3">
      <c r="A5313" s="1">
        <v>43983</v>
      </c>
      <c r="B5313" t="s">
        <v>115</v>
      </c>
      <c r="C5313" t="s">
        <v>61</v>
      </c>
      <c r="D5313" t="s">
        <v>93</v>
      </c>
      <c r="E5313">
        <v>119</v>
      </c>
    </row>
    <row r="5314" spans="1:5" x14ac:dyDescent="0.3">
      <c r="A5314" s="1">
        <v>43983</v>
      </c>
      <c r="B5314" t="s">
        <v>115</v>
      </c>
      <c r="C5314" t="s">
        <v>64</v>
      </c>
      <c r="D5314" t="s">
        <v>93</v>
      </c>
      <c r="E5314">
        <v>-4.8499999999999996</v>
      </c>
    </row>
    <row r="5315" spans="1:5" x14ac:dyDescent="0.3">
      <c r="A5315" s="1">
        <v>43983</v>
      </c>
      <c r="B5315" t="s">
        <v>115</v>
      </c>
      <c r="C5315" t="s">
        <v>67</v>
      </c>
      <c r="D5315" t="s">
        <v>93</v>
      </c>
      <c r="E5315">
        <v>13</v>
      </c>
    </row>
    <row r="5316" spans="1:5" x14ac:dyDescent="0.3">
      <c r="A5316" s="1">
        <v>43983</v>
      </c>
      <c r="B5316" t="s">
        <v>115</v>
      </c>
      <c r="C5316" t="s">
        <v>71</v>
      </c>
      <c r="D5316" t="s">
        <v>93</v>
      </c>
      <c r="E5316">
        <v>15</v>
      </c>
    </row>
    <row r="5317" spans="1:5" x14ac:dyDescent="0.3">
      <c r="A5317" s="1">
        <v>43983</v>
      </c>
      <c r="B5317" t="s">
        <v>115</v>
      </c>
      <c r="C5317" t="s">
        <v>75</v>
      </c>
      <c r="D5317" t="s">
        <v>93</v>
      </c>
      <c r="E5317">
        <v>1.171</v>
      </c>
    </row>
    <row r="5318" spans="1:5" x14ac:dyDescent="0.3">
      <c r="A5318" s="1">
        <v>43983</v>
      </c>
      <c r="B5318" t="s">
        <v>115</v>
      </c>
      <c r="C5318" t="s">
        <v>33</v>
      </c>
      <c r="D5318" t="s">
        <v>93</v>
      </c>
      <c r="E5318">
        <v>905</v>
      </c>
    </row>
    <row r="5319" spans="1:5" x14ac:dyDescent="0.3">
      <c r="A5319" s="1">
        <v>43983</v>
      </c>
      <c r="B5319" t="s">
        <v>115</v>
      </c>
      <c r="C5319" t="s">
        <v>36</v>
      </c>
      <c r="D5319" t="s">
        <v>93</v>
      </c>
      <c r="E5319">
        <v>2.5739999999999998</v>
      </c>
    </row>
    <row r="5320" spans="1:5" x14ac:dyDescent="0.3">
      <c r="A5320" s="1">
        <v>44013</v>
      </c>
      <c r="B5320" t="s">
        <v>97</v>
      </c>
      <c r="C5320" t="s">
        <v>19</v>
      </c>
      <c r="D5320" t="s">
        <v>93</v>
      </c>
      <c r="E5320">
        <v>651</v>
      </c>
    </row>
    <row r="5321" spans="1:5" x14ac:dyDescent="0.3">
      <c r="A5321" s="1">
        <v>44013</v>
      </c>
      <c r="B5321" t="s">
        <v>97</v>
      </c>
      <c r="C5321" t="s">
        <v>8</v>
      </c>
      <c r="D5321" t="s">
        <v>111</v>
      </c>
      <c r="E5321">
        <v>2.0990000000000002</v>
      </c>
    </row>
    <row r="5322" spans="1:5" x14ac:dyDescent="0.3">
      <c r="A5322" s="1">
        <v>44013</v>
      </c>
      <c r="B5322" t="s">
        <v>97</v>
      </c>
      <c r="C5322" t="s">
        <v>8</v>
      </c>
      <c r="D5322" t="s">
        <v>93</v>
      </c>
      <c r="E5322">
        <v>61.941000000000003</v>
      </c>
    </row>
    <row r="5323" spans="1:5" x14ac:dyDescent="0.3">
      <c r="A5323" s="1">
        <v>44013</v>
      </c>
      <c r="B5323" t="s">
        <v>97</v>
      </c>
      <c r="C5323" t="s">
        <v>53</v>
      </c>
      <c r="D5323" t="s">
        <v>93</v>
      </c>
      <c r="E5323">
        <v>443</v>
      </c>
    </row>
    <row r="5324" spans="1:5" x14ac:dyDescent="0.3">
      <c r="A5324" s="1">
        <v>44013</v>
      </c>
      <c r="B5324" t="s">
        <v>97</v>
      </c>
      <c r="C5324" t="s">
        <v>16</v>
      </c>
      <c r="D5324" t="s">
        <v>50</v>
      </c>
      <c r="E5324">
        <v>2.4609999999999999</v>
      </c>
    </row>
    <row r="5325" spans="1:5" x14ac:dyDescent="0.3">
      <c r="A5325" s="1">
        <v>44013</v>
      </c>
      <c r="B5325" t="s">
        <v>97</v>
      </c>
      <c r="C5325" t="s">
        <v>16</v>
      </c>
      <c r="D5325" t="s">
        <v>65</v>
      </c>
      <c r="E5325">
        <v>4.6079999999999997</v>
      </c>
    </row>
    <row r="5326" spans="1:5" x14ac:dyDescent="0.3">
      <c r="A5326" s="1">
        <v>44013</v>
      </c>
      <c r="B5326" t="s">
        <v>97</v>
      </c>
      <c r="C5326" t="s">
        <v>16</v>
      </c>
      <c r="D5326" t="s">
        <v>111</v>
      </c>
      <c r="E5326">
        <v>22.221</v>
      </c>
    </row>
    <row r="5327" spans="1:5" x14ac:dyDescent="0.3">
      <c r="A5327" s="1">
        <v>44013</v>
      </c>
      <c r="B5327" t="s">
        <v>97</v>
      </c>
      <c r="C5327" t="s">
        <v>16</v>
      </c>
      <c r="D5327" t="s">
        <v>93</v>
      </c>
      <c r="E5327">
        <v>91.581000000000003</v>
      </c>
    </row>
    <row r="5328" spans="1:5" x14ac:dyDescent="0.3">
      <c r="A5328" s="1">
        <v>44013</v>
      </c>
      <c r="B5328" t="s">
        <v>97</v>
      </c>
      <c r="C5328" t="s">
        <v>106</v>
      </c>
      <c r="D5328" t="s">
        <v>93</v>
      </c>
      <c r="E5328">
        <v>46</v>
      </c>
    </row>
    <row r="5329" spans="1:5" x14ac:dyDescent="0.3">
      <c r="A5329" s="1">
        <v>44013</v>
      </c>
      <c r="B5329" t="s">
        <v>97</v>
      </c>
      <c r="C5329" t="s">
        <v>99</v>
      </c>
      <c r="D5329" t="s">
        <v>93</v>
      </c>
      <c r="E5329">
        <v>9.5540000000000003</v>
      </c>
    </row>
    <row r="5330" spans="1:5" x14ac:dyDescent="0.3">
      <c r="A5330" s="1">
        <v>44013</v>
      </c>
      <c r="B5330" t="s">
        <v>97</v>
      </c>
      <c r="C5330" t="s">
        <v>20</v>
      </c>
      <c r="D5330" t="s">
        <v>93</v>
      </c>
      <c r="E5330">
        <v>-1.46</v>
      </c>
    </row>
    <row r="5331" spans="1:5" x14ac:dyDescent="0.3">
      <c r="A5331" s="1">
        <v>44013</v>
      </c>
      <c r="B5331" t="s">
        <v>97</v>
      </c>
      <c r="C5331" t="s">
        <v>87</v>
      </c>
      <c r="D5331" t="s">
        <v>111</v>
      </c>
      <c r="E5331">
        <v>714</v>
      </c>
    </row>
    <row r="5332" spans="1:5" x14ac:dyDescent="0.3">
      <c r="A5332" s="1">
        <v>44013</v>
      </c>
      <c r="B5332" t="s">
        <v>97</v>
      </c>
      <c r="C5332" t="s">
        <v>95</v>
      </c>
      <c r="D5332" t="s">
        <v>65</v>
      </c>
      <c r="E5332">
        <v>265</v>
      </c>
    </row>
    <row r="5333" spans="1:5" x14ac:dyDescent="0.3">
      <c r="A5333" s="1">
        <v>44013</v>
      </c>
      <c r="B5333" t="s">
        <v>97</v>
      </c>
      <c r="C5333" t="s">
        <v>61</v>
      </c>
      <c r="D5333" t="s">
        <v>93</v>
      </c>
      <c r="E5333">
        <v>18</v>
      </c>
    </row>
    <row r="5334" spans="1:5" x14ac:dyDescent="0.3">
      <c r="A5334" s="1">
        <v>44013</v>
      </c>
      <c r="B5334" t="s">
        <v>97</v>
      </c>
      <c r="C5334" t="s">
        <v>64</v>
      </c>
      <c r="D5334" t="s">
        <v>93</v>
      </c>
      <c r="E5334">
        <v>15</v>
      </c>
    </row>
    <row r="5335" spans="1:5" x14ac:dyDescent="0.3">
      <c r="A5335" s="1">
        <v>44013</v>
      </c>
      <c r="B5335" t="s">
        <v>97</v>
      </c>
      <c r="C5335" t="s">
        <v>67</v>
      </c>
      <c r="D5335" t="s">
        <v>93</v>
      </c>
      <c r="E5335">
        <v>130</v>
      </c>
    </row>
    <row r="5336" spans="1:5" x14ac:dyDescent="0.3">
      <c r="A5336" s="1">
        <v>44013</v>
      </c>
      <c r="B5336" t="s">
        <v>97</v>
      </c>
      <c r="C5336" t="s">
        <v>75</v>
      </c>
      <c r="D5336" t="s">
        <v>65</v>
      </c>
      <c r="E5336">
        <v>74</v>
      </c>
    </row>
    <row r="5337" spans="1:5" x14ac:dyDescent="0.3">
      <c r="A5337" s="1">
        <v>44013</v>
      </c>
      <c r="B5337" t="s">
        <v>97</v>
      </c>
      <c r="C5337" t="s">
        <v>75</v>
      </c>
      <c r="D5337" t="s">
        <v>93</v>
      </c>
      <c r="E5337">
        <v>883</v>
      </c>
    </row>
    <row r="5338" spans="1:5" x14ac:dyDescent="0.3">
      <c r="A5338" s="1">
        <v>44013</v>
      </c>
      <c r="B5338" t="s">
        <v>97</v>
      </c>
      <c r="C5338" t="s">
        <v>33</v>
      </c>
      <c r="D5338" t="s">
        <v>93</v>
      </c>
      <c r="E5338">
        <v>218</v>
      </c>
    </row>
    <row r="5339" spans="1:5" x14ac:dyDescent="0.3">
      <c r="A5339" s="1">
        <v>44013</v>
      </c>
      <c r="B5339" t="s">
        <v>97</v>
      </c>
      <c r="C5339" t="s">
        <v>36</v>
      </c>
      <c r="D5339" t="s">
        <v>93</v>
      </c>
      <c r="E5339">
        <v>10.725</v>
      </c>
    </row>
    <row r="5340" spans="1:5" x14ac:dyDescent="0.3">
      <c r="A5340" s="1">
        <v>44013</v>
      </c>
      <c r="B5340" t="s">
        <v>101</v>
      </c>
      <c r="C5340" t="s">
        <v>49</v>
      </c>
      <c r="D5340" t="s">
        <v>93</v>
      </c>
      <c r="E5340">
        <v>693</v>
      </c>
    </row>
    <row r="5341" spans="1:5" x14ac:dyDescent="0.3">
      <c r="A5341" s="1">
        <v>44013</v>
      </c>
      <c r="B5341" t="s">
        <v>101</v>
      </c>
      <c r="C5341" t="s">
        <v>19</v>
      </c>
      <c r="D5341" t="s">
        <v>93</v>
      </c>
      <c r="E5341">
        <v>4</v>
      </c>
    </row>
    <row r="5342" spans="1:5" x14ac:dyDescent="0.3">
      <c r="A5342" s="1">
        <v>44013</v>
      </c>
      <c r="B5342" t="s">
        <v>101</v>
      </c>
      <c r="C5342" t="s">
        <v>53</v>
      </c>
      <c r="D5342" t="s">
        <v>93</v>
      </c>
      <c r="E5342">
        <v>854</v>
      </c>
    </row>
    <row r="5343" spans="1:5" x14ac:dyDescent="0.3">
      <c r="A5343" s="1">
        <v>44013</v>
      </c>
      <c r="B5343" t="s">
        <v>101</v>
      </c>
      <c r="C5343" t="s">
        <v>16</v>
      </c>
      <c r="D5343" t="s">
        <v>93</v>
      </c>
      <c r="E5343">
        <v>40.476999999999997</v>
      </c>
    </row>
    <row r="5344" spans="1:5" x14ac:dyDescent="0.3">
      <c r="A5344" s="1">
        <v>44013</v>
      </c>
      <c r="B5344" t="s">
        <v>101</v>
      </c>
      <c r="C5344" t="s">
        <v>99</v>
      </c>
      <c r="D5344" t="s">
        <v>93</v>
      </c>
      <c r="E5344">
        <v>88</v>
      </c>
    </row>
    <row r="5345" spans="1:5" x14ac:dyDescent="0.3">
      <c r="A5345" s="1">
        <v>44013</v>
      </c>
      <c r="B5345" t="s">
        <v>101</v>
      </c>
      <c r="C5345" t="s">
        <v>20</v>
      </c>
      <c r="D5345" t="s">
        <v>93</v>
      </c>
      <c r="E5345">
        <v>-1.627</v>
      </c>
    </row>
    <row r="5346" spans="1:5" x14ac:dyDescent="0.3">
      <c r="A5346" s="1">
        <v>44013</v>
      </c>
      <c r="B5346" t="s">
        <v>101</v>
      </c>
      <c r="C5346" t="s">
        <v>61</v>
      </c>
      <c r="D5346" t="s">
        <v>93</v>
      </c>
      <c r="E5346">
        <v>36</v>
      </c>
    </row>
    <row r="5347" spans="1:5" x14ac:dyDescent="0.3">
      <c r="A5347" s="1">
        <v>44013</v>
      </c>
      <c r="B5347" t="s">
        <v>101</v>
      </c>
      <c r="C5347" t="s">
        <v>64</v>
      </c>
      <c r="D5347" t="s">
        <v>93</v>
      </c>
      <c r="E5347">
        <v>30</v>
      </c>
    </row>
    <row r="5348" spans="1:5" x14ac:dyDescent="0.3">
      <c r="A5348" s="1">
        <v>44013</v>
      </c>
      <c r="B5348" t="s">
        <v>101</v>
      </c>
      <c r="C5348" t="s">
        <v>67</v>
      </c>
      <c r="D5348" t="s">
        <v>93</v>
      </c>
      <c r="E5348">
        <v>7</v>
      </c>
    </row>
    <row r="5349" spans="1:5" x14ac:dyDescent="0.3">
      <c r="A5349" s="1">
        <v>44013</v>
      </c>
      <c r="B5349" t="s">
        <v>101</v>
      </c>
      <c r="C5349" t="s">
        <v>71</v>
      </c>
      <c r="D5349" t="s">
        <v>93</v>
      </c>
      <c r="E5349">
        <v>44</v>
      </c>
    </row>
    <row r="5350" spans="1:5" x14ac:dyDescent="0.3">
      <c r="A5350" s="1">
        <v>44013</v>
      </c>
      <c r="B5350" t="s">
        <v>101</v>
      </c>
      <c r="C5350" t="s">
        <v>75</v>
      </c>
      <c r="D5350" t="s">
        <v>93</v>
      </c>
      <c r="E5350">
        <v>437</v>
      </c>
    </row>
    <row r="5351" spans="1:5" x14ac:dyDescent="0.3">
      <c r="A5351" s="1">
        <v>44013</v>
      </c>
      <c r="B5351" t="s">
        <v>101</v>
      </c>
      <c r="C5351" t="s">
        <v>33</v>
      </c>
      <c r="D5351" t="s">
        <v>93</v>
      </c>
      <c r="E5351">
        <v>65</v>
      </c>
    </row>
    <row r="5352" spans="1:5" x14ac:dyDescent="0.3">
      <c r="A5352" s="1">
        <v>44013</v>
      </c>
      <c r="B5352" t="s">
        <v>101</v>
      </c>
      <c r="C5352" t="s">
        <v>36</v>
      </c>
      <c r="D5352" t="s">
        <v>93</v>
      </c>
      <c r="E5352">
        <v>587</v>
      </c>
    </row>
    <row r="5353" spans="1:5" x14ac:dyDescent="0.3">
      <c r="A5353" s="1">
        <v>44013</v>
      </c>
      <c r="B5353" t="s">
        <v>46</v>
      </c>
      <c r="C5353" t="s">
        <v>102</v>
      </c>
      <c r="D5353" t="s">
        <v>93</v>
      </c>
      <c r="E5353">
        <v>15</v>
      </c>
    </row>
    <row r="5354" spans="1:5" x14ac:dyDescent="0.3">
      <c r="A5354" s="1">
        <v>44013</v>
      </c>
      <c r="B5354" t="s">
        <v>46</v>
      </c>
      <c r="C5354" t="s">
        <v>19</v>
      </c>
      <c r="D5354" t="s">
        <v>93</v>
      </c>
      <c r="E5354">
        <v>144</v>
      </c>
    </row>
    <row r="5355" spans="1:5" x14ac:dyDescent="0.3">
      <c r="A5355" s="1">
        <v>44013</v>
      </c>
      <c r="B5355" t="s">
        <v>46</v>
      </c>
      <c r="C5355" t="s">
        <v>8</v>
      </c>
      <c r="D5355" t="s">
        <v>93</v>
      </c>
      <c r="E5355">
        <v>12.807</v>
      </c>
    </row>
    <row r="5356" spans="1:5" x14ac:dyDescent="0.3">
      <c r="A5356" s="1">
        <v>44013</v>
      </c>
      <c r="B5356" t="s">
        <v>46</v>
      </c>
      <c r="C5356" t="s">
        <v>16</v>
      </c>
      <c r="D5356" t="s">
        <v>93</v>
      </c>
      <c r="E5356">
        <v>63.88</v>
      </c>
    </row>
    <row r="5357" spans="1:5" x14ac:dyDescent="0.3">
      <c r="A5357" s="1">
        <v>44013</v>
      </c>
      <c r="B5357" t="s">
        <v>46</v>
      </c>
      <c r="C5357" t="s">
        <v>99</v>
      </c>
      <c r="D5357" t="s">
        <v>93</v>
      </c>
      <c r="E5357">
        <v>1.33</v>
      </c>
    </row>
    <row r="5358" spans="1:5" x14ac:dyDescent="0.3">
      <c r="A5358" s="1">
        <v>44013</v>
      </c>
      <c r="B5358" t="s">
        <v>46</v>
      </c>
      <c r="C5358" t="s">
        <v>20</v>
      </c>
      <c r="D5358" t="s">
        <v>93</v>
      </c>
      <c r="E5358">
        <v>61</v>
      </c>
    </row>
    <row r="5359" spans="1:5" x14ac:dyDescent="0.3">
      <c r="A5359" s="1">
        <v>44013</v>
      </c>
      <c r="B5359" t="s">
        <v>46</v>
      </c>
      <c r="C5359" t="s">
        <v>61</v>
      </c>
      <c r="D5359" t="s">
        <v>93</v>
      </c>
      <c r="E5359">
        <v>250</v>
      </c>
    </row>
    <row r="5360" spans="1:5" x14ac:dyDescent="0.3">
      <c r="A5360" s="1">
        <v>44013</v>
      </c>
      <c r="B5360" t="s">
        <v>46</v>
      </c>
      <c r="C5360" t="s">
        <v>64</v>
      </c>
      <c r="D5360" t="s">
        <v>93</v>
      </c>
      <c r="E5360">
        <v>207</v>
      </c>
    </row>
    <row r="5361" spans="1:5" x14ac:dyDescent="0.3">
      <c r="A5361" s="1">
        <v>44013</v>
      </c>
      <c r="B5361" t="s">
        <v>46</v>
      </c>
      <c r="C5361" t="s">
        <v>67</v>
      </c>
      <c r="D5361" t="s">
        <v>93</v>
      </c>
      <c r="E5361">
        <v>6</v>
      </c>
    </row>
    <row r="5362" spans="1:5" x14ac:dyDescent="0.3">
      <c r="A5362" s="1">
        <v>44013</v>
      </c>
      <c r="B5362" t="s">
        <v>46</v>
      </c>
      <c r="C5362" t="s">
        <v>75</v>
      </c>
      <c r="D5362" t="s">
        <v>93</v>
      </c>
      <c r="E5362">
        <v>311</v>
      </c>
    </row>
    <row r="5363" spans="1:5" x14ac:dyDescent="0.3">
      <c r="A5363" s="1">
        <v>44013</v>
      </c>
      <c r="B5363" t="s">
        <v>46</v>
      </c>
      <c r="C5363" t="s">
        <v>33</v>
      </c>
      <c r="D5363" t="s">
        <v>93</v>
      </c>
      <c r="E5363">
        <v>150</v>
      </c>
    </row>
    <row r="5364" spans="1:5" x14ac:dyDescent="0.3">
      <c r="A5364" s="1">
        <v>44013</v>
      </c>
      <c r="B5364" t="s">
        <v>46</v>
      </c>
      <c r="C5364" t="s">
        <v>36</v>
      </c>
      <c r="D5364" t="s">
        <v>93</v>
      </c>
      <c r="E5364">
        <v>459</v>
      </c>
    </row>
    <row r="5365" spans="1:5" x14ac:dyDescent="0.3">
      <c r="A5365" s="1">
        <v>44013</v>
      </c>
      <c r="B5365" t="s">
        <v>13</v>
      </c>
      <c r="C5365" t="s">
        <v>8</v>
      </c>
      <c r="D5365" t="s">
        <v>93</v>
      </c>
      <c r="E5365">
        <v>32.987000000000002</v>
      </c>
    </row>
    <row r="5366" spans="1:5" x14ac:dyDescent="0.3">
      <c r="A5366" s="1">
        <v>44013</v>
      </c>
      <c r="B5366" t="s">
        <v>13</v>
      </c>
      <c r="C5366" t="s">
        <v>16</v>
      </c>
      <c r="D5366" t="s">
        <v>93</v>
      </c>
      <c r="E5366">
        <v>20.088999999999999</v>
      </c>
    </row>
    <row r="5367" spans="1:5" x14ac:dyDescent="0.3">
      <c r="A5367" s="1">
        <v>44013</v>
      </c>
      <c r="B5367" t="s">
        <v>13</v>
      </c>
      <c r="C5367" t="s">
        <v>20</v>
      </c>
      <c r="D5367" t="s">
        <v>93</v>
      </c>
      <c r="E5367">
        <v>540</v>
      </c>
    </row>
    <row r="5368" spans="1:5" x14ac:dyDescent="0.3">
      <c r="A5368" s="1">
        <v>44013</v>
      </c>
      <c r="B5368" t="s">
        <v>13</v>
      </c>
      <c r="C5368" t="s">
        <v>75</v>
      </c>
      <c r="D5368" t="s">
        <v>93</v>
      </c>
      <c r="E5368">
        <v>652</v>
      </c>
    </row>
    <row r="5369" spans="1:5" x14ac:dyDescent="0.3">
      <c r="A5369" s="1">
        <v>44013</v>
      </c>
      <c r="B5369" t="s">
        <v>13</v>
      </c>
      <c r="C5369" t="s">
        <v>33</v>
      </c>
      <c r="D5369" t="s">
        <v>93</v>
      </c>
      <c r="E5369">
        <v>44</v>
      </c>
    </row>
    <row r="5370" spans="1:5" x14ac:dyDescent="0.3">
      <c r="A5370" s="1">
        <v>44013</v>
      </c>
      <c r="B5370" t="s">
        <v>13</v>
      </c>
      <c r="C5370" t="s">
        <v>36</v>
      </c>
      <c r="D5370" t="s">
        <v>93</v>
      </c>
      <c r="E5370">
        <v>5.7889999999999997</v>
      </c>
    </row>
    <row r="5371" spans="1:5" x14ac:dyDescent="0.3">
      <c r="A5371" s="1">
        <v>44013</v>
      </c>
      <c r="B5371" t="s">
        <v>116</v>
      </c>
      <c r="C5371" t="s">
        <v>43</v>
      </c>
      <c r="D5371" t="s">
        <v>72</v>
      </c>
      <c r="E5371">
        <v>1.3660000000000001</v>
      </c>
    </row>
    <row r="5372" spans="1:5" x14ac:dyDescent="0.3">
      <c r="A5372" s="1">
        <v>44013</v>
      </c>
      <c r="B5372" t="s">
        <v>116</v>
      </c>
      <c r="C5372" t="s">
        <v>49</v>
      </c>
      <c r="D5372" t="s">
        <v>21</v>
      </c>
      <c r="E5372">
        <v>13.054</v>
      </c>
    </row>
    <row r="5373" spans="1:5" x14ac:dyDescent="0.3">
      <c r="A5373" s="1">
        <v>44013</v>
      </c>
      <c r="B5373" t="s">
        <v>116</v>
      </c>
      <c r="C5373" t="s">
        <v>49</v>
      </c>
      <c r="D5373" t="s">
        <v>25</v>
      </c>
      <c r="E5373">
        <v>4.9349999999999996</v>
      </c>
    </row>
    <row r="5374" spans="1:5" x14ac:dyDescent="0.3">
      <c r="A5374" s="1">
        <v>44013</v>
      </c>
      <c r="B5374" t="s">
        <v>116</v>
      </c>
      <c r="C5374" t="s">
        <v>49</v>
      </c>
      <c r="D5374" t="s">
        <v>72</v>
      </c>
      <c r="E5374">
        <v>3.6859999999999999</v>
      </c>
    </row>
    <row r="5375" spans="1:5" x14ac:dyDescent="0.3">
      <c r="A5375" s="1">
        <v>44013</v>
      </c>
      <c r="B5375" t="s">
        <v>116</v>
      </c>
      <c r="C5375" t="s">
        <v>49</v>
      </c>
      <c r="D5375" t="s">
        <v>79</v>
      </c>
      <c r="E5375">
        <v>9.5109999999999992</v>
      </c>
    </row>
    <row r="5376" spans="1:5" x14ac:dyDescent="0.3">
      <c r="A5376" s="1">
        <v>44013</v>
      </c>
      <c r="B5376" t="s">
        <v>116</v>
      </c>
      <c r="C5376" t="s">
        <v>49</v>
      </c>
      <c r="D5376" t="s">
        <v>93</v>
      </c>
      <c r="E5376">
        <v>378</v>
      </c>
    </row>
    <row r="5377" spans="1:5" x14ac:dyDescent="0.3">
      <c r="A5377" s="1">
        <v>44013</v>
      </c>
      <c r="B5377" t="s">
        <v>116</v>
      </c>
      <c r="C5377" t="s">
        <v>19</v>
      </c>
      <c r="D5377" t="s">
        <v>93</v>
      </c>
      <c r="E5377">
        <v>49</v>
      </c>
    </row>
    <row r="5378" spans="1:5" x14ac:dyDescent="0.3">
      <c r="A5378" s="1">
        <v>44013</v>
      </c>
      <c r="B5378" t="s">
        <v>116</v>
      </c>
      <c r="C5378" t="s">
        <v>8</v>
      </c>
      <c r="D5378" t="s">
        <v>21</v>
      </c>
      <c r="E5378">
        <v>24.28</v>
      </c>
    </row>
    <row r="5379" spans="1:5" x14ac:dyDescent="0.3">
      <c r="A5379" s="1">
        <v>44013</v>
      </c>
      <c r="B5379" t="s">
        <v>116</v>
      </c>
      <c r="C5379" t="s">
        <v>8</v>
      </c>
      <c r="D5379" t="s">
        <v>25</v>
      </c>
      <c r="E5379">
        <v>19.948</v>
      </c>
    </row>
    <row r="5380" spans="1:5" x14ac:dyDescent="0.3">
      <c r="A5380" s="1">
        <v>44013</v>
      </c>
      <c r="B5380" t="s">
        <v>116</v>
      </c>
      <c r="C5380" t="s">
        <v>8</v>
      </c>
      <c r="D5380" t="s">
        <v>72</v>
      </c>
      <c r="E5380">
        <v>27.234999999999999</v>
      </c>
    </row>
    <row r="5381" spans="1:5" x14ac:dyDescent="0.3">
      <c r="A5381" s="1">
        <v>44013</v>
      </c>
      <c r="B5381" t="s">
        <v>116</v>
      </c>
      <c r="C5381" t="s">
        <v>8</v>
      </c>
      <c r="D5381" t="s">
        <v>79</v>
      </c>
      <c r="E5381">
        <v>3.258</v>
      </c>
    </row>
    <row r="5382" spans="1:5" x14ac:dyDescent="0.3">
      <c r="A5382" s="1">
        <v>44013</v>
      </c>
      <c r="B5382" t="s">
        <v>116</v>
      </c>
      <c r="C5382" t="s">
        <v>8</v>
      </c>
      <c r="D5382" t="s">
        <v>93</v>
      </c>
      <c r="E5382">
        <v>240.083</v>
      </c>
    </row>
    <row r="5383" spans="1:5" x14ac:dyDescent="0.3">
      <c r="A5383" s="1">
        <v>44013</v>
      </c>
      <c r="B5383" t="s">
        <v>116</v>
      </c>
      <c r="C5383" t="s">
        <v>53</v>
      </c>
      <c r="D5383" t="s">
        <v>21</v>
      </c>
      <c r="E5383">
        <v>1.2629999999999999</v>
      </c>
    </row>
    <row r="5384" spans="1:5" x14ac:dyDescent="0.3">
      <c r="A5384" s="1">
        <v>44013</v>
      </c>
      <c r="B5384" t="s">
        <v>116</v>
      </c>
      <c r="C5384" t="s">
        <v>53</v>
      </c>
      <c r="D5384" t="s">
        <v>25</v>
      </c>
      <c r="E5384">
        <v>694</v>
      </c>
    </row>
    <row r="5385" spans="1:5" x14ac:dyDescent="0.3">
      <c r="A5385" s="1">
        <v>44013</v>
      </c>
      <c r="B5385" t="s">
        <v>116</v>
      </c>
      <c r="C5385" t="s">
        <v>53</v>
      </c>
      <c r="D5385" t="s">
        <v>72</v>
      </c>
      <c r="E5385">
        <v>18.443000000000001</v>
      </c>
    </row>
    <row r="5386" spans="1:5" x14ac:dyDescent="0.3">
      <c r="A5386" s="1">
        <v>44013</v>
      </c>
      <c r="B5386" t="s">
        <v>116</v>
      </c>
      <c r="C5386" t="s">
        <v>53</v>
      </c>
      <c r="D5386" t="s">
        <v>79</v>
      </c>
      <c r="E5386">
        <v>28.940999999999999</v>
      </c>
    </row>
    <row r="5387" spans="1:5" x14ac:dyDescent="0.3">
      <c r="A5387" s="1">
        <v>44013</v>
      </c>
      <c r="B5387" t="s">
        <v>116</v>
      </c>
      <c r="C5387" t="s">
        <v>53</v>
      </c>
      <c r="D5387" t="s">
        <v>93</v>
      </c>
      <c r="E5387">
        <v>360</v>
      </c>
    </row>
    <row r="5388" spans="1:5" x14ac:dyDescent="0.3">
      <c r="A5388" s="1">
        <v>44013</v>
      </c>
      <c r="B5388" t="s">
        <v>116</v>
      </c>
      <c r="C5388" t="s">
        <v>58</v>
      </c>
      <c r="D5388" t="s">
        <v>21</v>
      </c>
      <c r="E5388">
        <v>8.4339999999999993</v>
      </c>
    </row>
    <row r="5389" spans="1:5" x14ac:dyDescent="0.3">
      <c r="A5389" s="1">
        <v>44013</v>
      </c>
      <c r="B5389" t="s">
        <v>116</v>
      </c>
      <c r="C5389" t="s">
        <v>58</v>
      </c>
      <c r="D5389" t="s">
        <v>72</v>
      </c>
      <c r="E5389">
        <v>22.46</v>
      </c>
    </row>
    <row r="5390" spans="1:5" x14ac:dyDescent="0.3">
      <c r="A5390" s="1">
        <v>44013</v>
      </c>
      <c r="B5390" t="s">
        <v>116</v>
      </c>
      <c r="C5390" t="s">
        <v>58</v>
      </c>
      <c r="D5390" t="s">
        <v>79</v>
      </c>
      <c r="E5390">
        <v>1.2849999999999999</v>
      </c>
    </row>
    <row r="5391" spans="1:5" x14ac:dyDescent="0.3">
      <c r="A5391" s="1">
        <v>44013</v>
      </c>
      <c r="B5391" t="s">
        <v>116</v>
      </c>
      <c r="C5391" t="s">
        <v>83</v>
      </c>
      <c r="D5391" t="s">
        <v>79</v>
      </c>
      <c r="E5391">
        <v>9.1669999999999998</v>
      </c>
    </row>
    <row r="5392" spans="1:5" x14ac:dyDescent="0.3">
      <c r="A5392" s="1">
        <v>44013</v>
      </c>
      <c r="B5392" t="s">
        <v>116</v>
      </c>
      <c r="C5392" t="s">
        <v>16</v>
      </c>
      <c r="D5392" t="s">
        <v>21</v>
      </c>
      <c r="E5392">
        <v>11.303000000000001</v>
      </c>
    </row>
    <row r="5393" spans="1:5" x14ac:dyDescent="0.3">
      <c r="A5393" s="1">
        <v>44013</v>
      </c>
      <c r="B5393" t="s">
        <v>116</v>
      </c>
      <c r="C5393" t="s">
        <v>16</v>
      </c>
      <c r="D5393" t="s">
        <v>25</v>
      </c>
      <c r="E5393">
        <v>2.0129999999999999</v>
      </c>
    </row>
    <row r="5394" spans="1:5" x14ac:dyDescent="0.3">
      <c r="A5394" s="1">
        <v>44013</v>
      </c>
      <c r="B5394" t="s">
        <v>116</v>
      </c>
      <c r="C5394" t="s">
        <v>16</v>
      </c>
      <c r="D5394" t="s">
        <v>72</v>
      </c>
      <c r="E5394">
        <v>2.9</v>
      </c>
    </row>
    <row r="5395" spans="1:5" x14ac:dyDescent="0.3">
      <c r="A5395" s="1">
        <v>44013</v>
      </c>
      <c r="B5395" t="s">
        <v>116</v>
      </c>
      <c r="C5395" t="s">
        <v>16</v>
      </c>
      <c r="D5395" t="s">
        <v>79</v>
      </c>
      <c r="E5395">
        <v>37.694000000000003</v>
      </c>
    </row>
    <row r="5396" spans="1:5" x14ac:dyDescent="0.3">
      <c r="A5396" s="1">
        <v>44013</v>
      </c>
      <c r="B5396" t="s">
        <v>116</v>
      </c>
      <c r="C5396" t="s">
        <v>16</v>
      </c>
      <c r="D5396" t="s">
        <v>103</v>
      </c>
      <c r="E5396">
        <v>3.0539999999999998</v>
      </c>
    </row>
    <row r="5397" spans="1:5" x14ac:dyDescent="0.3">
      <c r="A5397" s="1">
        <v>44013</v>
      </c>
      <c r="B5397" t="s">
        <v>116</v>
      </c>
      <c r="C5397" t="s">
        <v>16</v>
      </c>
      <c r="D5397" t="s">
        <v>93</v>
      </c>
      <c r="E5397">
        <v>40.438000000000002</v>
      </c>
    </row>
    <row r="5398" spans="1:5" x14ac:dyDescent="0.3">
      <c r="A5398" s="1">
        <v>44013</v>
      </c>
      <c r="B5398" t="s">
        <v>116</v>
      </c>
      <c r="C5398" t="s">
        <v>99</v>
      </c>
      <c r="D5398" t="s">
        <v>93</v>
      </c>
      <c r="E5398">
        <v>8.7829999999999995</v>
      </c>
    </row>
    <row r="5399" spans="1:5" x14ac:dyDescent="0.3">
      <c r="A5399" s="1">
        <v>44013</v>
      </c>
      <c r="B5399" t="s">
        <v>116</v>
      </c>
      <c r="C5399" t="s">
        <v>20</v>
      </c>
      <c r="D5399" t="s">
        <v>21</v>
      </c>
      <c r="E5399">
        <v>11.836</v>
      </c>
    </row>
    <row r="5400" spans="1:5" x14ac:dyDescent="0.3">
      <c r="A5400" s="1">
        <v>44013</v>
      </c>
      <c r="B5400" t="s">
        <v>116</v>
      </c>
      <c r="C5400" t="s">
        <v>20</v>
      </c>
      <c r="D5400" t="s">
        <v>25</v>
      </c>
      <c r="E5400">
        <v>2</v>
      </c>
    </row>
    <row r="5401" spans="1:5" x14ac:dyDescent="0.3">
      <c r="A5401" s="1">
        <v>44013</v>
      </c>
      <c r="B5401" t="s">
        <v>116</v>
      </c>
      <c r="C5401" t="s">
        <v>20</v>
      </c>
      <c r="D5401" t="s">
        <v>72</v>
      </c>
      <c r="E5401">
        <v>7.2590000000000003</v>
      </c>
    </row>
    <row r="5402" spans="1:5" x14ac:dyDescent="0.3">
      <c r="A5402" s="1">
        <v>44013</v>
      </c>
      <c r="B5402" t="s">
        <v>116</v>
      </c>
      <c r="C5402" t="s">
        <v>20</v>
      </c>
      <c r="D5402" t="s">
        <v>79</v>
      </c>
      <c r="E5402">
        <v>229</v>
      </c>
    </row>
    <row r="5403" spans="1:5" x14ac:dyDescent="0.3">
      <c r="A5403" s="1">
        <v>44013</v>
      </c>
      <c r="B5403" t="s">
        <v>116</v>
      </c>
      <c r="C5403" t="s">
        <v>20</v>
      </c>
      <c r="D5403" t="s">
        <v>93</v>
      </c>
      <c r="E5403">
        <v>872</v>
      </c>
    </row>
    <row r="5404" spans="1:5" x14ac:dyDescent="0.3">
      <c r="A5404" s="1">
        <v>44013</v>
      </c>
      <c r="B5404" t="s">
        <v>116</v>
      </c>
      <c r="C5404" t="s">
        <v>95</v>
      </c>
      <c r="D5404" t="s">
        <v>21</v>
      </c>
      <c r="E5404">
        <v>704</v>
      </c>
    </row>
    <row r="5405" spans="1:5" x14ac:dyDescent="0.3">
      <c r="A5405" s="1">
        <v>44013</v>
      </c>
      <c r="B5405" t="s">
        <v>116</v>
      </c>
      <c r="C5405" t="s">
        <v>95</v>
      </c>
      <c r="D5405" t="s">
        <v>79</v>
      </c>
      <c r="E5405">
        <v>556</v>
      </c>
    </row>
    <row r="5406" spans="1:5" x14ac:dyDescent="0.3">
      <c r="A5406" s="1">
        <v>44013</v>
      </c>
      <c r="B5406" t="s">
        <v>116</v>
      </c>
      <c r="C5406" t="s">
        <v>67</v>
      </c>
      <c r="D5406" t="s">
        <v>21</v>
      </c>
      <c r="E5406">
        <v>26</v>
      </c>
    </row>
    <row r="5407" spans="1:5" x14ac:dyDescent="0.3">
      <c r="A5407" s="1">
        <v>44013</v>
      </c>
      <c r="B5407" t="s">
        <v>116</v>
      </c>
      <c r="C5407" t="s">
        <v>67</v>
      </c>
      <c r="D5407" t="s">
        <v>25</v>
      </c>
      <c r="E5407">
        <v>2.4940000000000002</v>
      </c>
    </row>
    <row r="5408" spans="1:5" x14ac:dyDescent="0.3">
      <c r="A5408" s="1">
        <v>44013</v>
      </c>
      <c r="B5408" t="s">
        <v>116</v>
      </c>
      <c r="C5408" t="s">
        <v>67</v>
      </c>
      <c r="D5408" t="s">
        <v>72</v>
      </c>
      <c r="E5408">
        <v>26</v>
      </c>
    </row>
    <row r="5409" spans="1:5" x14ac:dyDescent="0.3">
      <c r="A5409" s="1">
        <v>44013</v>
      </c>
      <c r="B5409" t="s">
        <v>116</v>
      </c>
      <c r="C5409" t="s">
        <v>67</v>
      </c>
      <c r="D5409" t="s">
        <v>79</v>
      </c>
      <c r="E5409">
        <v>829</v>
      </c>
    </row>
    <row r="5410" spans="1:5" x14ac:dyDescent="0.3">
      <c r="A5410" s="1">
        <v>44013</v>
      </c>
      <c r="B5410" t="s">
        <v>116</v>
      </c>
      <c r="C5410" t="s">
        <v>67</v>
      </c>
      <c r="D5410" t="s">
        <v>93</v>
      </c>
      <c r="E5410">
        <v>111</v>
      </c>
    </row>
    <row r="5411" spans="1:5" x14ac:dyDescent="0.3">
      <c r="A5411" s="1">
        <v>44013</v>
      </c>
      <c r="B5411" t="s">
        <v>116</v>
      </c>
      <c r="C5411" t="s">
        <v>71</v>
      </c>
      <c r="D5411" t="s">
        <v>93</v>
      </c>
      <c r="E5411">
        <v>9</v>
      </c>
    </row>
    <row r="5412" spans="1:5" x14ac:dyDescent="0.3">
      <c r="A5412" s="1">
        <v>44013</v>
      </c>
      <c r="B5412" t="s">
        <v>116</v>
      </c>
      <c r="C5412" t="s">
        <v>75</v>
      </c>
      <c r="D5412" t="s">
        <v>21</v>
      </c>
      <c r="E5412">
        <v>396</v>
      </c>
    </row>
    <row r="5413" spans="1:5" x14ac:dyDescent="0.3">
      <c r="A5413" s="1">
        <v>44013</v>
      </c>
      <c r="B5413" t="s">
        <v>116</v>
      </c>
      <c r="C5413" t="s">
        <v>75</v>
      </c>
      <c r="D5413" t="s">
        <v>25</v>
      </c>
      <c r="E5413">
        <v>1.754</v>
      </c>
    </row>
    <row r="5414" spans="1:5" x14ac:dyDescent="0.3">
      <c r="A5414" s="1">
        <v>44013</v>
      </c>
      <c r="B5414" t="s">
        <v>116</v>
      </c>
      <c r="C5414" t="s">
        <v>75</v>
      </c>
      <c r="D5414" t="s">
        <v>72</v>
      </c>
      <c r="E5414">
        <v>1.8320000000000001</v>
      </c>
    </row>
    <row r="5415" spans="1:5" x14ac:dyDescent="0.3">
      <c r="A5415" s="1">
        <v>44013</v>
      </c>
      <c r="B5415" t="s">
        <v>116</v>
      </c>
      <c r="C5415" t="s">
        <v>75</v>
      </c>
      <c r="D5415" t="s">
        <v>79</v>
      </c>
      <c r="E5415">
        <v>6.306</v>
      </c>
    </row>
    <row r="5416" spans="1:5" x14ac:dyDescent="0.3">
      <c r="A5416" s="1">
        <v>44013</v>
      </c>
      <c r="B5416" t="s">
        <v>116</v>
      </c>
      <c r="C5416" t="s">
        <v>75</v>
      </c>
      <c r="D5416" t="s">
        <v>103</v>
      </c>
      <c r="E5416">
        <v>35</v>
      </c>
    </row>
    <row r="5417" spans="1:5" x14ac:dyDescent="0.3">
      <c r="A5417" s="1">
        <v>44013</v>
      </c>
      <c r="B5417" t="s">
        <v>116</v>
      </c>
      <c r="C5417" t="s">
        <v>75</v>
      </c>
      <c r="D5417" t="s">
        <v>93</v>
      </c>
      <c r="E5417">
        <v>406</v>
      </c>
    </row>
    <row r="5418" spans="1:5" x14ac:dyDescent="0.3">
      <c r="A5418" s="1">
        <v>44013</v>
      </c>
      <c r="B5418" t="s">
        <v>116</v>
      </c>
      <c r="C5418" t="s">
        <v>33</v>
      </c>
      <c r="D5418" t="s">
        <v>21</v>
      </c>
      <c r="E5418">
        <v>71</v>
      </c>
    </row>
    <row r="5419" spans="1:5" x14ac:dyDescent="0.3">
      <c r="A5419" s="1">
        <v>44013</v>
      </c>
      <c r="B5419" t="s">
        <v>116</v>
      </c>
      <c r="C5419" t="s">
        <v>36</v>
      </c>
      <c r="D5419" t="s">
        <v>21</v>
      </c>
      <c r="E5419">
        <v>623</v>
      </c>
    </row>
    <row r="5420" spans="1:5" x14ac:dyDescent="0.3">
      <c r="A5420" s="1">
        <v>44013</v>
      </c>
      <c r="B5420" t="s">
        <v>116</v>
      </c>
      <c r="C5420" t="s">
        <v>36</v>
      </c>
      <c r="D5420" t="s">
        <v>79</v>
      </c>
      <c r="E5420">
        <v>8.9819999999999993</v>
      </c>
    </row>
    <row r="5421" spans="1:5" x14ac:dyDescent="0.3">
      <c r="A5421" s="1">
        <v>44013</v>
      </c>
      <c r="B5421" t="s">
        <v>116</v>
      </c>
      <c r="C5421" t="s">
        <v>36</v>
      </c>
      <c r="D5421" t="s">
        <v>103</v>
      </c>
      <c r="E5421">
        <v>1.125</v>
      </c>
    </row>
    <row r="5422" spans="1:5" x14ac:dyDescent="0.3">
      <c r="A5422" s="1">
        <v>44013</v>
      </c>
      <c r="B5422" t="s">
        <v>116</v>
      </c>
      <c r="C5422" t="s">
        <v>78</v>
      </c>
      <c r="D5422" t="s">
        <v>72</v>
      </c>
      <c r="E5422">
        <v>138</v>
      </c>
    </row>
    <row r="5423" spans="1:5" x14ac:dyDescent="0.3">
      <c r="A5423" s="1">
        <v>44013</v>
      </c>
      <c r="B5423" t="s">
        <v>116</v>
      </c>
      <c r="C5423" t="s">
        <v>78</v>
      </c>
      <c r="D5423" t="s">
        <v>79</v>
      </c>
      <c r="E5423">
        <v>56</v>
      </c>
    </row>
    <row r="5424" spans="1:5" x14ac:dyDescent="0.3">
      <c r="A5424" s="1">
        <v>44013</v>
      </c>
      <c r="B5424" t="s">
        <v>118</v>
      </c>
      <c r="C5424" t="s">
        <v>43</v>
      </c>
      <c r="D5424" t="s">
        <v>93</v>
      </c>
      <c r="E5424">
        <v>1.07</v>
      </c>
    </row>
    <row r="5425" spans="1:5" x14ac:dyDescent="0.3">
      <c r="A5425" s="1">
        <v>44013</v>
      </c>
      <c r="B5425" t="s">
        <v>118</v>
      </c>
      <c r="C5425" t="s">
        <v>49</v>
      </c>
      <c r="D5425" t="s">
        <v>59</v>
      </c>
      <c r="E5425">
        <v>644</v>
      </c>
    </row>
    <row r="5426" spans="1:5" x14ac:dyDescent="0.3">
      <c r="A5426" s="1">
        <v>44013</v>
      </c>
      <c r="B5426" t="s">
        <v>118</v>
      </c>
      <c r="C5426" t="s">
        <v>49</v>
      </c>
      <c r="D5426" t="s">
        <v>111</v>
      </c>
      <c r="E5426">
        <v>18.795000000000002</v>
      </c>
    </row>
    <row r="5427" spans="1:5" x14ac:dyDescent="0.3">
      <c r="A5427" s="1">
        <v>44013</v>
      </c>
      <c r="B5427" t="s">
        <v>118</v>
      </c>
      <c r="C5427" t="s">
        <v>49</v>
      </c>
      <c r="D5427" t="s">
        <v>93</v>
      </c>
      <c r="E5427">
        <v>238.851</v>
      </c>
    </row>
    <row r="5428" spans="1:5" x14ac:dyDescent="0.3">
      <c r="A5428" s="1">
        <v>44013</v>
      </c>
      <c r="B5428" t="s">
        <v>118</v>
      </c>
      <c r="C5428" t="s">
        <v>19</v>
      </c>
      <c r="D5428" t="s">
        <v>93</v>
      </c>
      <c r="E5428">
        <v>688</v>
      </c>
    </row>
    <row r="5429" spans="1:5" x14ac:dyDescent="0.3">
      <c r="A5429" s="1">
        <v>44013</v>
      </c>
      <c r="B5429" t="s">
        <v>118</v>
      </c>
      <c r="C5429" t="s">
        <v>8</v>
      </c>
      <c r="D5429" t="s">
        <v>50</v>
      </c>
      <c r="E5429">
        <v>6.867</v>
      </c>
    </row>
    <row r="5430" spans="1:5" x14ac:dyDescent="0.3">
      <c r="A5430" s="1">
        <v>44013</v>
      </c>
      <c r="B5430" t="s">
        <v>118</v>
      </c>
      <c r="C5430" t="s">
        <v>8</v>
      </c>
      <c r="D5430" t="s">
        <v>111</v>
      </c>
      <c r="E5430">
        <v>93.355999999999995</v>
      </c>
    </row>
    <row r="5431" spans="1:5" x14ac:dyDescent="0.3">
      <c r="A5431" s="1">
        <v>44013</v>
      </c>
      <c r="B5431" t="s">
        <v>118</v>
      </c>
      <c r="C5431" t="s">
        <v>8</v>
      </c>
      <c r="D5431" t="s">
        <v>93</v>
      </c>
      <c r="E5431">
        <v>226.97499999999999</v>
      </c>
    </row>
    <row r="5432" spans="1:5" x14ac:dyDescent="0.3">
      <c r="A5432" s="1">
        <v>44013</v>
      </c>
      <c r="B5432" t="s">
        <v>118</v>
      </c>
      <c r="C5432" t="s">
        <v>53</v>
      </c>
      <c r="D5432" t="s">
        <v>111</v>
      </c>
      <c r="E5432">
        <v>27.315000000000001</v>
      </c>
    </row>
    <row r="5433" spans="1:5" x14ac:dyDescent="0.3">
      <c r="A5433" s="1">
        <v>44013</v>
      </c>
      <c r="B5433" t="s">
        <v>118</v>
      </c>
      <c r="C5433" t="s">
        <v>53</v>
      </c>
      <c r="D5433" t="s">
        <v>93</v>
      </c>
      <c r="E5433">
        <v>15.645</v>
      </c>
    </row>
    <row r="5434" spans="1:5" x14ac:dyDescent="0.3">
      <c r="A5434" s="1">
        <v>44013</v>
      </c>
      <c r="B5434" t="s">
        <v>118</v>
      </c>
      <c r="C5434" t="s">
        <v>58</v>
      </c>
      <c r="D5434" t="s">
        <v>111</v>
      </c>
      <c r="E5434">
        <v>12.045</v>
      </c>
    </row>
    <row r="5435" spans="1:5" x14ac:dyDescent="0.3">
      <c r="A5435" s="1">
        <v>44013</v>
      </c>
      <c r="B5435" t="s">
        <v>118</v>
      </c>
      <c r="C5435" t="s">
        <v>58</v>
      </c>
      <c r="D5435" t="s">
        <v>93</v>
      </c>
      <c r="E5435">
        <v>135.41999999999999</v>
      </c>
    </row>
    <row r="5436" spans="1:5" x14ac:dyDescent="0.3">
      <c r="A5436" s="1">
        <v>44013</v>
      </c>
      <c r="B5436" t="s">
        <v>118</v>
      </c>
      <c r="C5436" t="s">
        <v>16</v>
      </c>
      <c r="D5436" t="s">
        <v>11</v>
      </c>
      <c r="E5436">
        <v>4.2300000000000004</v>
      </c>
    </row>
    <row r="5437" spans="1:5" x14ac:dyDescent="0.3">
      <c r="A5437" s="1">
        <v>44013</v>
      </c>
      <c r="B5437" t="s">
        <v>118</v>
      </c>
      <c r="C5437" t="s">
        <v>16</v>
      </c>
      <c r="D5437" t="s">
        <v>50</v>
      </c>
      <c r="E5437">
        <v>11.807</v>
      </c>
    </row>
    <row r="5438" spans="1:5" x14ac:dyDescent="0.3">
      <c r="A5438" s="1">
        <v>44013</v>
      </c>
      <c r="B5438" t="s">
        <v>118</v>
      </c>
      <c r="C5438" t="s">
        <v>16</v>
      </c>
      <c r="D5438" t="s">
        <v>76</v>
      </c>
      <c r="E5438">
        <v>3.75</v>
      </c>
    </row>
    <row r="5439" spans="1:5" x14ac:dyDescent="0.3">
      <c r="A5439" s="1">
        <v>44013</v>
      </c>
      <c r="B5439" t="s">
        <v>118</v>
      </c>
      <c r="C5439" t="s">
        <v>16</v>
      </c>
      <c r="D5439" t="s">
        <v>96</v>
      </c>
      <c r="E5439">
        <v>3.48</v>
      </c>
    </row>
    <row r="5440" spans="1:5" x14ac:dyDescent="0.3">
      <c r="A5440" s="1">
        <v>44013</v>
      </c>
      <c r="B5440" t="s">
        <v>118</v>
      </c>
      <c r="C5440" t="s">
        <v>16</v>
      </c>
      <c r="D5440" t="s">
        <v>111</v>
      </c>
      <c r="E5440">
        <v>10.388999999999999</v>
      </c>
    </row>
    <row r="5441" spans="1:5" x14ac:dyDescent="0.3">
      <c r="A5441" s="1">
        <v>44013</v>
      </c>
      <c r="B5441" t="s">
        <v>118</v>
      </c>
      <c r="C5441" t="s">
        <v>16</v>
      </c>
      <c r="D5441" t="s">
        <v>93</v>
      </c>
      <c r="E5441">
        <v>120.364</v>
      </c>
    </row>
    <row r="5442" spans="1:5" x14ac:dyDescent="0.3">
      <c r="A5442" s="1">
        <v>44013</v>
      </c>
      <c r="B5442" t="s">
        <v>118</v>
      </c>
      <c r="C5442" t="s">
        <v>20</v>
      </c>
      <c r="D5442" t="s">
        <v>11</v>
      </c>
      <c r="E5442">
        <v>28</v>
      </c>
    </row>
    <row r="5443" spans="1:5" x14ac:dyDescent="0.3">
      <c r="A5443" s="1">
        <v>44013</v>
      </c>
      <c r="B5443" t="s">
        <v>118</v>
      </c>
      <c r="C5443" t="s">
        <v>20</v>
      </c>
      <c r="D5443" t="s">
        <v>76</v>
      </c>
      <c r="E5443">
        <v>6</v>
      </c>
    </row>
    <row r="5444" spans="1:5" x14ac:dyDescent="0.3">
      <c r="A5444" s="1">
        <v>44013</v>
      </c>
      <c r="B5444" t="s">
        <v>118</v>
      </c>
      <c r="C5444" t="s">
        <v>20</v>
      </c>
      <c r="D5444" t="s">
        <v>96</v>
      </c>
      <c r="E5444">
        <v>81</v>
      </c>
    </row>
    <row r="5445" spans="1:5" x14ac:dyDescent="0.3">
      <c r="A5445" s="1">
        <v>44013</v>
      </c>
      <c r="B5445" t="s">
        <v>118</v>
      </c>
      <c r="C5445" t="s">
        <v>20</v>
      </c>
      <c r="D5445" t="s">
        <v>111</v>
      </c>
      <c r="E5445">
        <v>266</v>
      </c>
    </row>
    <row r="5446" spans="1:5" x14ac:dyDescent="0.3">
      <c r="A5446" s="1">
        <v>44013</v>
      </c>
      <c r="B5446" t="s">
        <v>118</v>
      </c>
      <c r="C5446" t="s">
        <v>20</v>
      </c>
      <c r="D5446" t="s">
        <v>93</v>
      </c>
      <c r="E5446">
        <v>84</v>
      </c>
    </row>
    <row r="5447" spans="1:5" x14ac:dyDescent="0.3">
      <c r="A5447" s="1">
        <v>44013</v>
      </c>
      <c r="B5447" t="s">
        <v>118</v>
      </c>
      <c r="C5447" t="s">
        <v>91</v>
      </c>
      <c r="D5447" t="s">
        <v>111</v>
      </c>
      <c r="E5447">
        <v>5.1159999999999997</v>
      </c>
    </row>
    <row r="5448" spans="1:5" x14ac:dyDescent="0.3">
      <c r="A5448" s="1">
        <v>44013</v>
      </c>
      <c r="B5448" t="s">
        <v>118</v>
      </c>
      <c r="C5448" t="s">
        <v>28</v>
      </c>
      <c r="D5448" t="s">
        <v>11</v>
      </c>
      <c r="E5448">
        <v>44</v>
      </c>
    </row>
    <row r="5449" spans="1:5" x14ac:dyDescent="0.3">
      <c r="A5449" s="1">
        <v>44013</v>
      </c>
      <c r="B5449" t="s">
        <v>118</v>
      </c>
      <c r="C5449" t="s">
        <v>95</v>
      </c>
      <c r="D5449" t="s">
        <v>11</v>
      </c>
      <c r="E5449">
        <v>38</v>
      </c>
    </row>
    <row r="5450" spans="1:5" x14ac:dyDescent="0.3">
      <c r="A5450" s="1">
        <v>44013</v>
      </c>
      <c r="B5450" t="s">
        <v>118</v>
      </c>
      <c r="C5450" t="s">
        <v>61</v>
      </c>
      <c r="D5450" t="s">
        <v>93</v>
      </c>
      <c r="E5450">
        <v>17.093</v>
      </c>
    </row>
    <row r="5451" spans="1:5" x14ac:dyDescent="0.3">
      <c r="A5451" s="1">
        <v>44013</v>
      </c>
      <c r="B5451" t="s">
        <v>118</v>
      </c>
      <c r="C5451" t="s">
        <v>64</v>
      </c>
      <c r="D5451" t="s">
        <v>93</v>
      </c>
      <c r="E5451">
        <v>106.014</v>
      </c>
    </row>
    <row r="5452" spans="1:5" x14ac:dyDescent="0.3">
      <c r="A5452" s="1">
        <v>44013</v>
      </c>
      <c r="B5452" t="s">
        <v>118</v>
      </c>
      <c r="C5452" t="s">
        <v>67</v>
      </c>
      <c r="D5452" t="s">
        <v>93</v>
      </c>
      <c r="E5452">
        <v>85</v>
      </c>
    </row>
    <row r="5453" spans="1:5" x14ac:dyDescent="0.3">
      <c r="A5453" s="1">
        <v>44013</v>
      </c>
      <c r="B5453" t="s">
        <v>118</v>
      </c>
      <c r="C5453" t="s">
        <v>71</v>
      </c>
      <c r="D5453" t="s">
        <v>93</v>
      </c>
      <c r="E5453">
        <v>17.338000000000001</v>
      </c>
    </row>
    <row r="5454" spans="1:5" x14ac:dyDescent="0.3">
      <c r="A5454" s="1">
        <v>44013</v>
      </c>
      <c r="B5454" t="s">
        <v>118</v>
      </c>
      <c r="C5454" t="s">
        <v>75</v>
      </c>
      <c r="D5454" t="s">
        <v>11</v>
      </c>
      <c r="E5454">
        <v>12</v>
      </c>
    </row>
    <row r="5455" spans="1:5" x14ac:dyDescent="0.3">
      <c r="A5455" s="1">
        <v>44013</v>
      </c>
      <c r="B5455" t="s">
        <v>118</v>
      </c>
      <c r="C5455" t="s">
        <v>75</v>
      </c>
      <c r="D5455" t="s">
        <v>111</v>
      </c>
      <c r="E5455">
        <v>36</v>
      </c>
    </row>
    <row r="5456" spans="1:5" x14ac:dyDescent="0.3">
      <c r="A5456" s="1">
        <v>44013</v>
      </c>
      <c r="B5456" t="s">
        <v>118</v>
      </c>
      <c r="C5456" t="s">
        <v>75</v>
      </c>
      <c r="D5456" t="s">
        <v>93</v>
      </c>
      <c r="E5456">
        <v>1.056</v>
      </c>
    </row>
    <row r="5457" spans="1:5" x14ac:dyDescent="0.3">
      <c r="A5457" s="1">
        <v>44013</v>
      </c>
      <c r="B5457" t="s">
        <v>118</v>
      </c>
      <c r="C5457" t="s">
        <v>33</v>
      </c>
      <c r="D5457" t="s">
        <v>111</v>
      </c>
      <c r="E5457">
        <v>584</v>
      </c>
    </row>
    <row r="5458" spans="1:5" x14ac:dyDescent="0.3">
      <c r="A5458" s="1">
        <v>44013</v>
      </c>
      <c r="B5458" t="s">
        <v>118</v>
      </c>
      <c r="C5458" t="s">
        <v>36</v>
      </c>
      <c r="D5458" t="s">
        <v>11</v>
      </c>
      <c r="E5458">
        <v>617</v>
      </c>
    </row>
    <row r="5459" spans="1:5" x14ac:dyDescent="0.3">
      <c r="A5459" s="1">
        <v>44013</v>
      </c>
      <c r="B5459" t="s">
        <v>118</v>
      </c>
      <c r="C5459" t="s">
        <v>36</v>
      </c>
      <c r="D5459" t="s">
        <v>50</v>
      </c>
      <c r="E5459">
        <v>290</v>
      </c>
    </row>
    <row r="5460" spans="1:5" x14ac:dyDescent="0.3">
      <c r="A5460" s="1">
        <v>44013</v>
      </c>
      <c r="B5460" t="s">
        <v>118</v>
      </c>
      <c r="C5460" t="s">
        <v>36</v>
      </c>
      <c r="D5460" t="s">
        <v>76</v>
      </c>
      <c r="E5460">
        <v>84</v>
      </c>
    </row>
    <row r="5461" spans="1:5" x14ac:dyDescent="0.3">
      <c r="A5461" s="1">
        <v>44013</v>
      </c>
      <c r="B5461" t="s">
        <v>118</v>
      </c>
      <c r="C5461" t="s">
        <v>36</v>
      </c>
      <c r="D5461" t="s">
        <v>96</v>
      </c>
      <c r="E5461">
        <v>270</v>
      </c>
    </row>
    <row r="5462" spans="1:5" x14ac:dyDescent="0.3">
      <c r="A5462" s="1">
        <v>44013</v>
      </c>
      <c r="B5462" t="s">
        <v>118</v>
      </c>
      <c r="C5462" t="s">
        <v>36</v>
      </c>
      <c r="D5462" t="s">
        <v>111</v>
      </c>
      <c r="E5462">
        <v>1.361</v>
      </c>
    </row>
    <row r="5463" spans="1:5" x14ac:dyDescent="0.3">
      <c r="A5463" s="1">
        <v>44013</v>
      </c>
      <c r="B5463" t="s">
        <v>118</v>
      </c>
      <c r="C5463" t="s">
        <v>36</v>
      </c>
      <c r="D5463" t="s">
        <v>93</v>
      </c>
      <c r="E5463">
        <v>440</v>
      </c>
    </row>
    <row r="5464" spans="1:5" x14ac:dyDescent="0.3">
      <c r="A5464" s="1">
        <v>44013</v>
      </c>
      <c r="B5464" t="s">
        <v>118</v>
      </c>
      <c r="C5464" t="s">
        <v>78</v>
      </c>
      <c r="D5464" t="s">
        <v>76</v>
      </c>
      <c r="E5464">
        <v>425</v>
      </c>
    </row>
    <row r="5465" spans="1:5" x14ac:dyDescent="0.3">
      <c r="A5465" s="1">
        <v>44013</v>
      </c>
      <c r="B5465" t="s">
        <v>118</v>
      </c>
      <c r="C5465" t="s">
        <v>78</v>
      </c>
      <c r="D5465" t="s">
        <v>111</v>
      </c>
      <c r="E5465">
        <v>1</v>
      </c>
    </row>
    <row r="5466" spans="1:5" x14ac:dyDescent="0.3">
      <c r="A5466" s="1">
        <v>44013</v>
      </c>
      <c r="B5466" t="s">
        <v>51</v>
      </c>
      <c r="C5466" t="s">
        <v>49</v>
      </c>
      <c r="D5466" t="s">
        <v>50</v>
      </c>
      <c r="E5466">
        <v>4.59</v>
      </c>
    </row>
    <row r="5467" spans="1:5" x14ac:dyDescent="0.3">
      <c r="A5467" s="1">
        <v>44013</v>
      </c>
      <c r="B5467" t="s">
        <v>51</v>
      </c>
      <c r="C5467" t="s">
        <v>16</v>
      </c>
      <c r="D5467" t="s">
        <v>50</v>
      </c>
      <c r="E5467">
        <v>2.91</v>
      </c>
    </row>
    <row r="5468" spans="1:5" x14ac:dyDescent="0.3">
      <c r="A5468" s="1">
        <v>44013</v>
      </c>
      <c r="B5468" t="s">
        <v>51</v>
      </c>
      <c r="C5468" t="s">
        <v>16</v>
      </c>
      <c r="D5468" t="s">
        <v>96</v>
      </c>
      <c r="E5468">
        <v>3.133</v>
      </c>
    </row>
    <row r="5469" spans="1:5" x14ac:dyDescent="0.3">
      <c r="A5469" s="1">
        <v>44013</v>
      </c>
      <c r="B5469" t="s">
        <v>51</v>
      </c>
      <c r="C5469" t="s">
        <v>20</v>
      </c>
      <c r="D5469" t="s">
        <v>96</v>
      </c>
      <c r="E5469">
        <v>157</v>
      </c>
    </row>
    <row r="5470" spans="1:5" x14ac:dyDescent="0.3">
      <c r="A5470" s="1">
        <v>44013</v>
      </c>
      <c r="B5470" t="s">
        <v>51</v>
      </c>
      <c r="C5470" t="s">
        <v>75</v>
      </c>
      <c r="D5470" t="s">
        <v>50</v>
      </c>
      <c r="E5470">
        <v>-1.6040000000000001</v>
      </c>
    </row>
    <row r="5471" spans="1:5" x14ac:dyDescent="0.3">
      <c r="A5471" s="1">
        <v>44013</v>
      </c>
      <c r="B5471" t="s">
        <v>51</v>
      </c>
      <c r="C5471" t="s">
        <v>36</v>
      </c>
      <c r="D5471" t="s">
        <v>50</v>
      </c>
      <c r="E5471">
        <v>264</v>
      </c>
    </row>
    <row r="5472" spans="1:5" x14ac:dyDescent="0.3">
      <c r="A5472" s="1">
        <v>44013</v>
      </c>
      <c r="B5472" t="s">
        <v>51</v>
      </c>
      <c r="C5472" t="s">
        <v>36</v>
      </c>
      <c r="D5472" t="s">
        <v>96</v>
      </c>
      <c r="E5472">
        <v>705</v>
      </c>
    </row>
    <row r="5473" spans="1:5" x14ac:dyDescent="0.3">
      <c r="A5473" s="1">
        <v>44013</v>
      </c>
      <c r="B5473" t="s">
        <v>18</v>
      </c>
      <c r="C5473" t="s">
        <v>19</v>
      </c>
      <c r="D5473" t="s">
        <v>93</v>
      </c>
      <c r="E5473">
        <v>187</v>
      </c>
    </row>
    <row r="5474" spans="1:5" x14ac:dyDescent="0.3">
      <c r="A5474" s="1">
        <v>44013</v>
      </c>
      <c r="B5474" t="s">
        <v>18</v>
      </c>
      <c r="C5474" t="s">
        <v>8</v>
      </c>
      <c r="D5474" t="s">
        <v>93</v>
      </c>
      <c r="E5474">
        <v>38.423000000000002</v>
      </c>
    </row>
    <row r="5475" spans="1:5" x14ac:dyDescent="0.3">
      <c r="A5475" s="1">
        <v>44013</v>
      </c>
      <c r="B5475" t="s">
        <v>18</v>
      </c>
      <c r="C5475" t="s">
        <v>83</v>
      </c>
      <c r="D5475" t="s">
        <v>111</v>
      </c>
      <c r="E5475">
        <v>-24</v>
      </c>
    </row>
    <row r="5476" spans="1:5" x14ac:dyDescent="0.3">
      <c r="A5476" s="1">
        <v>44013</v>
      </c>
      <c r="B5476" t="s">
        <v>18</v>
      </c>
      <c r="C5476" t="s">
        <v>16</v>
      </c>
      <c r="D5476" t="s">
        <v>17</v>
      </c>
      <c r="E5476">
        <v>5.3710000000000004</v>
      </c>
    </row>
    <row r="5477" spans="1:5" x14ac:dyDescent="0.3">
      <c r="A5477" s="1">
        <v>44013</v>
      </c>
      <c r="B5477" t="s">
        <v>18</v>
      </c>
      <c r="C5477" t="s">
        <v>16</v>
      </c>
      <c r="D5477" t="s">
        <v>50</v>
      </c>
      <c r="E5477">
        <v>1.415</v>
      </c>
    </row>
    <row r="5478" spans="1:5" x14ac:dyDescent="0.3">
      <c r="A5478" s="1">
        <v>44013</v>
      </c>
      <c r="B5478" t="s">
        <v>18</v>
      </c>
      <c r="C5478" t="s">
        <v>16</v>
      </c>
      <c r="D5478" t="s">
        <v>96</v>
      </c>
      <c r="E5478">
        <v>3.95</v>
      </c>
    </row>
    <row r="5479" spans="1:5" x14ac:dyDescent="0.3">
      <c r="A5479" s="1">
        <v>44013</v>
      </c>
      <c r="B5479" t="s">
        <v>18</v>
      </c>
      <c r="C5479" t="s">
        <v>16</v>
      </c>
      <c r="D5479" t="s">
        <v>111</v>
      </c>
      <c r="E5479">
        <v>7.0730000000000004</v>
      </c>
    </row>
    <row r="5480" spans="1:5" x14ac:dyDescent="0.3">
      <c r="A5480" s="1">
        <v>44013</v>
      </c>
      <c r="B5480" t="s">
        <v>18</v>
      </c>
      <c r="C5480" t="s">
        <v>16</v>
      </c>
      <c r="D5480" t="s">
        <v>93</v>
      </c>
      <c r="E5480">
        <v>145.81100000000001</v>
      </c>
    </row>
    <row r="5481" spans="1:5" x14ac:dyDescent="0.3">
      <c r="A5481" s="1">
        <v>44013</v>
      </c>
      <c r="B5481" t="s">
        <v>18</v>
      </c>
      <c r="C5481" t="s">
        <v>20</v>
      </c>
      <c r="D5481" t="s">
        <v>17</v>
      </c>
      <c r="E5481">
        <v>30</v>
      </c>
    </row>
    <row r="5482" spans="1:5" x14ac:dyDescent="0.3">
      <c r="A5482" s="1">
        <v>44013</v>
      </c>
      <c r="B5482" t="s">
        <v>18</v>
      </c>
      <c r="C5482" t="s">
        <v>20</v>
      </c>
      <c r="D5482" t="s">
        <v>96</v>
      </c>
      <c r="E5482">
        <v>64</v>
      </c>
    </row>
    <row r="5483" spans="1:5" x14ac:dyDescent="0.3">
      <c r="A5483" s="1">
        <v>44013</v>
      </c>
      <c r="B5483" t="s">
        <v>18</v>
      </c>
      <c r="C5483" t="s">
        <v>20</v>
      </c>
      <c r="D5483" t="s">
        <v>111</v>
      </c>
      <c r="E5483">
        <v>2.5299999999999998</v>
      </c>
    </row>
    <row r="5484" spans="1:5" x14ac:dyDescent="0.3">
      <c r="A5484" s="1">
        <v>44013</v>
      </c>
      <c r="B5484" t="s">
        <v>18</v>
      </c>
      <c r="C5484" t="s">
        <v>20</v>
      </c>
      <c r="D5484" t="s">
        <v>93</v>
      </c>
      <c r="E5484">
        <v>973</v>
      </c>
    </row>
    <row r="5485" spans="1:5" x14ac:dyDescent="0.3">
      <c r="A5485" s="1">
        <v>44013</v>
      </c>
      <c r="B5485" t="s">
        <v>18</v>
      </c>
      <c r="C5485" t="s">
        <v>87</v>
      </c>
      <c r="D5485" t="s">
        <v>111</v>
      </c>
      <c r="E5485">
        <v>1.3740000000000001</v>
      </c>
    </row>
    <row r="5486" spans="1:5" x14ac:dyDescent="0.3">
      <c r="A5486" s="1">
        <v>44013</v>
      </c>
      <c r="B5486" t="s">
        <v>18</v>
      </c>
      <c r="C5486" t="s">
        <v>87</v>
      </c>
      <c r="D5486" t="s">
        <v>93</v>
      </c>
      <c r="E5486">
        <v>-702</v>
      </c>
    </row>
    <row r="5487" spans="1:5" x14ac:dyDescent="0.3">
      <c r="A5487" s="1">
        <v>44013</v>
      </c>
      <c r="B5487" t="s">
        <v>18</v>
      </c>
      <c r="C5487" t="s">
        <v>61</v>
      </c>
      <c r="D5487" t="s">
        <v>93</v>
      </c>
      <c r="E5487">
        <v>89.771000000000001</v>
      </c>
    </row>
    <row r="5488" spans="1:5" x14ac:dyDescent="0.3">
      <c r="A5488" s="1">
        <v>44013</v>
      </c>
      <c r="B5488" t="s">
        <v>18</v>
      </c>
      <c r="C5488" t="s">
        <v>64</v>
      </c>
      <c r="D5488" t="s">
        <v>93</v>
      </c>
      <c r="E5488">
        <v>1.1779999999999999</v>
      </c>
    </row>
    <row r="5489" spans="1:5" x14ac:dyDescent="0.3">
      <c r="A5489" s="1">
        <v>44013</v>
      </c>
      <c r="B5489" t="s">
        <v>18</v>
      </c>
      <c r="C5489" t="s">
        <v>67</v>
      </c>
      <c r="D5489" t="s">
        <v>93</v>
      </c>
      <c r="E5489">
        <v>15</v>
      </c>
    </row>
    <row r="5490" spans="1:5" x14ac:dyDescent="0.3">
      <c r="A5490" s="1">
        <v>44013</v>
      </c>
      <c r="B5490" t="s">
        <v>18</v>
      </c>
      <c r="C5490" t="s">
        <v>71</v>
      </c>
      <c r="D5490" t="s">
        <v>93</v>
      </c>
      <c r="E5490">
        <v>1.165</v>
      </c>
    </row>
    <row r="5491" spans="1:5" x14ac:dyDescent="0.3">
      <c r="A5491" s="1">
        <v>44013</v>
      </c>
      <c r="B5491" t="s">
        <v>18</v>
      </c>
      <c r="C5491" t="s">
        <v>75</v>
      </c>
      <c r="D5491" t="s">
        <v>17</v>
      </c>
      <c r="E5491">
        <v>385</v>
      </c>
    </row>
    <row r="5492" spans="1:5" x14ac:dyDescent="0.3">
      <c r="A5492" s="1">
        <v>44013</v>
      </c>
      <c r="B5492" t="s">
        <v>18</v>
      </c>
      <c r="C5492" t="s">
        <v>75</v>
      </c>
      <c r="D5492" t="s">
        <v>111</v>
      </c>
      <c r="E5492">
        <v>30</v>
      </c>
    </row>
    <row r="5493" spans="1:5" x14ac:dyDescent="0.3">
      <c r="A5493" s="1">
        <v>44013</v>
      </c>
      <c r="B5493" t="s">
        <v>18</v>
      </c>
      <c r="C5493" t="s">
        <v>75</v>
      </c>
      <c r="D5493" t="s">
        <v>93</v>
      </c>
      <c r="E5493">
        <v>857</v>
      </c>
    </row>
    <row r="5494" spans="1:5" x14ac:dyDescent="0.3">
      <c r="A5494" s="1">
        <v>44013</v>
      </c>
      <c r="B5494" t="s">
        <v>18</v>
      </c>
      <c r="C5494" t="s">
        <v>33</v>
      </c>
      <c r="D5494" t="s">
        <v>17</v>
      </c>
      <c r="E5494">
        <v>517</v>
      </c>
    </row>
    <row r="5495" spans="1:5" x14ac:dyDescent="0.3">
      <c r="A5495" s="1">
        <v>44013</v>
      </c>
      <c r="B5495" t="s">
        <v>18</v>
      </c>
      <c r="C5495" t="s">
        <v>33</v>
      </c>
      <c r="D5495" t="s">
        <v>111</v>
      </c>
      <c r="E5495">
        <v>615</v>
      </c>
    </row>
    <row r="5496" spans="1:5" x14ac:dyDescent="0.3">
      <c r="A5496" s="1">
        <v>44013</v>
      </c>
      <c r="B5496" t="s">
        <v>18</v>
      </c>
      <c r="C5496" t="s">
        <v>33</v>
      </c>
      <c r="D5496" t="s">
        <v>93</v>
      </c>
      <c r="E5496">
        <v>315</v>
      </c>
    </row>
    <row r="5497" spans="1:5" x14ac:dyDescent="0.3">
      <c r="A5497" s="1">
        <v>44013</v>
      </c>
      <c r="B5497" t="s">
        <v>18</v>
      </c>
      <c r="C5497" t="s">
        <v>36</v>
      </c>
      <c r="D5497" t="s">
        <v>17</v>
      </c>
      <c r="E5497">
        <v>1.9910000000000001</v>
      </c>
    </row>
    <row r="5498" spans="1:5" x14ac:dyDescent="0.3">
      <c r="A5498" s="1">
        <v>44013</v>
      </c>
      <c r="B5498" t="s">
        <v>18</v>
      </c>
      <c r="C5498" t="s">
        <v>36</v>
      </c>
      <c r="D5498" t="s">
        <v>96</v>
      </c>
      <c r="E5498">
        <v>1.4039999999999999</v>
      </c>
    </row>
    <row r="5499" spans="1:5" x14ac:dyDescent="0.3">
      <c r="A5499" s="1">
        <v>44013</v>
      </c>
      <c r="B5499" t="s">
        <v>18</v>
      </c>
      <c r="C5499" t="s">
        <v>36</v>
      </c>
      <c r="D5499" t="s">
        <v>111</v>
      </c>
      <c r="E5499">
        <v>651</v>
      </c>
    </row>
    <row r="5500" spans="1:5" x14ac:dyDescent="0.3">
      <c r="A5500" s="1">
        <v>44013</v>
      </c>
      <c r="B5500" t="s">
        <v>18</v>
      </c>
      <c r="C5500" t="s">
        <v>36</v>
      </c>
      <c r="D5500" t="s">
        <v>93</v>
      </c>
      <c r="E5500">
        <v>3.89</v>
      </c>
    </row>
    <row r="5501" spans="1:5" x14ac:dyDescent="0.3">
      <c r="A5501" s="1">
        <v>44013</v>
      </c>
      <c r="B5501" t="s">
        <v>18</v>
      </c>
      <c r="C5501" t="s">
        <v>78</v>
      </c>
      <c r="D5501" t="s">
        <v>17</v>
      </c>
      <c r="E5501">
        <v>458</v>
      </c>
    </row>
    <row r="5502" spans="1:5" x14ac:dyDescent="0.3">
      <c r="A5502" s="1">
        <v>44013</v>
      </c>
      <c r="B5502" t="s">
        <v>18</v>
      </c>
      <c r="C5502" t="s">
        <v>78</v>
      </c>
      <c r="D5502" t="s">
        <v>111</v>
      </c>
      <c r="E5502">
        <v>1</v>
      </c>
    </row>
    <row r="5503" spans="1:5" x14ac:dyDescent="0.3">
      <c r="A5503" s="1">
        <v>44013</v>
      </c>
      <c r="B5503" t="s">
        <v>23</v>
      </c>
      <c r="C5503" t="s">
        <v>43</v>
      </c>
      <c r="D5503" t="s">
        <v>65</v>
      </c>
      <c r="E5503">
        <v>5.5350000000000001</v>
      </c>
    </row>
    <row r="5504" spans="1:5" x14ac:dyDescent="0.3">
      <c r="A5504" s="1">
        <v>44013</v>
      </c>
      <c r="B5504" t="s">
        <v>23</v>
      </c>
      <c r="C5504" t="s">
        <v>49</v>
      </c>
      <c r="D5504" t="s">
        <v>17</v>
      </c>
      <c r="E5504">
        <v>17</v>
      </c>
    </row>
    <row r="5505" spans="1:5" x14ac:dyDescent="0.3">
      <c r="A5505" s="1">
        <v>44013</v>
      </c>
      <c r="B5505" t="s">
        <v>23</v>
      </c>
      <c r="C5505" t="s">
        <v>49</v>
      </c>
      <c r="D5505" t="s">
        <v>65</v>
      </c>
      <c r="E5505">
        <v>293</v>
      </c>
    </row>
    <row r="5506" spans="1:5" x14ac:dyDescent="0.3">
      <c r="A5506" s="1">
        <v>44013</v>
      </c>
      <c r="B5506" t="s">
        <v>23</v>
      </c>
      <c r="C5506" t="s">
        <v>49</v>
      </c>
      <c r="D5506" t="s">
        <v>103</v>
      </c>
      <c r="E5506">
        <v>448</v>
      </c>
    </row>
    <row r="5507" spans="1:5" x14ac:dyDescent="0.3">
      <c r="A5507" s="1">
        <v>44013</v>
      </c>
      <c r="B5507" t="s">
        <v>23</v>
      </c>
      <c r="C5507" t="s">
        <v>49</v>
      </c>
      <c r="D5507" t="s">
        <v>111</v>
      </c>
      <c r="E5507">
        <v>27</v>
      </c>
    </row>
    <row r="5508" spans="1:5" x14ac:dyDescent="0.3">
      <c r="A5508" s="1">
        <v>44013</v>
      </c>
      <c r="B5508" t="s">
        <v>23</v>
      </c>
      <c r="C5508" t="s">
        <v>19</v>
      </c>
      <c r="D5508" t="s">
        <v>93</v>
      </c>
      <c r="E5508">
        <v>15</v>
      </c>
    </row>
    <row r="5509" spans="1:5" x14ac:dyDescent="0.3">
      <c r="A5509" s="1">
        <v>44013</v>
      </c>
      <c r="B5509" t="s">
        <v>23</v>
      </c>
      <c r="C5509" t="s">
        <v>8</v>
      </c>
      <c r="D5509" t="s">
        <v>17</v>
      </c>
      <c r="E5509">
        <v>20.503</v>
      </c>
    </row>
    <row r="5510" spans="1:5" x14ac:dyDescent="0.3">
      <c r="A5510" s="1">
        <v>44013</v>
      </c>
      <c r="B5510" t="s">
        <v>23</v>
      </c>
      <c r="C5510" t="s">
        <v>8</v>
      </c>
      <c r="D5510" t="s">
        <v>45</v>
      </c>
      <c r="E5510">
        <v>1.2110000000000001</v>
      </c>
    </row>
    <row r="5511" spans="1:5" x14ac:dyDescent="0.3">
      <c r="A5511" s="1">
        <v>44013</v>
      </c>
      <c r="B5511" t="s">
        <v>23</v>
      </c>
      <c r="C5511" t="s">
        <v>8</v>
      </c>
      <c r="D5511" t="s">
        <v>111</v>
      </c>
      <c r="E5511">
        <v>3.7770000000000001</v>
      </c>
    </row>
    <row r="5512" spans="1:5" x14ac:dyDescent="0.3">
      <c r="A5512" s="1">
        <v>44013</v>
      </c>
      <c r="B5512" t="s">
        <v>23</v>
      </c>
      <c r="C5512" t="s">
        <v>8</v>
      </c>
      <c r="D5512" t="s">
        <v>93</v>
      </c>
      <c r="E5512">
        <v>107.55200000000001</v>
      </c>
    </row>
    <row r="5513" spans="1:5" x14ac:dyDescent="0.3">
      <c r="A5513" s="1">
        <v>44013</v>
      </c>
      <c r="B5513" t="s">
        <v>23</v>
      </c>
      <c r="C5513" t="s">
        <v>53</v>
      </c>
      <c r="D5513" t="s">
        <v>25</v>
      </c>
      <c r="E5513">
        <v>57</v>
      </c>
    </row>
    <row r="5514" spans="1:5" x14ac:dyDescent="0.3">
      <c r="A5514" s="1">
        <v>44013</v>
      </c>
      <c r="B5514" t="s">
        <v>23</v>
      </c>
      <c r="C5514" t="s">
        <v>16</v>
      </c>
      <c r="D5514" t="s">
        <v>17</v>
      </c>
      <c r="E5514">
        <v>2.577</v>
      </c>
    </row>
    <row r="5515" spans="1:5" x14ac:dyDescent="0.3">
      <c r="A5515" s="1">
        <v>44013</v>
      </c>
      <c r="B5515" t="s">
        <v>23</v>
      </c>
      <c r="C5515" t="s">
        <v>16</v>
      </c>
      <c r="D5515" t="s">
        <v>25</v>
      </c>
      <c r="E5515">
        <v>6.3780000000000001</v>
      </c>
    </row>
    <row r="5516" spans="1:5" x14ac:dyDescent="0.3">
      <c r="A5516" s="1">
        <v>44013</v>
      </c>
      <c r="B5516" t="s">
        <v>23</v>
      </c>
      <c r="C5516" t="s">
        <v>16</v>
      </c>
      <c r="D5516" t="s">
        <v>45</v>
      </c>
      <c r="E5516">
        <v>17.041</v>
      </c>
    </row>
    <row r="5517" spans="1:5" x14ac:dyDescent="0.3">
      <c r="A5517" s="1">
        <v>44013</v>
      </c>
      <c r="B5517" t="s">
        <v>23</v>
      </c>
      <c r="C5517" t="s">
        <v>16</v>
      </c>
      <c r="D5517" t="s">
        <v>50</v>
      </c>
      <c r="E5517">
        <v>26.350999999999999</v>
      </c>
    </row>
    <row r="5518" spans="1:5" x14ac:dyDescent="0.3">
      <c r="A5518" s="1">
        <v>44013</v>
      </c>
      <c r="B5518" t="s">
        <v>23</v>
      </c>
      <c r="C5518" t="s">
        <v>16</v>
      </c>
      <c r="D5518" t="s">
        <v>65</v>
      </c>
      <c r="E5518">
        <v>11.07</v>
      </c>
    </row>
    <row r="5519" spans="1:5" x14ac:dyDescent="0.3">
      <c r="A5519" s="1">
        <v>44013</v>
      </c>
      <c r="B5519" t="s">
        <v>23</v>
      </c>
      <c r="C5519" t="s">
        <v>16</v>
      </c>
      <c r="D5519" t="s">
        <v>96</v>
      </c>
      <c r="E5519">
        <v>5.6790000000000003</v>
      </c>
    </row>
    <row r="5520" spans="1:5" x14ac:dyDescent="0.3">
      <c r="A5520" s="1">
        <v>44013</v>
      </c>
      <c r="B5520" t="s">
        <v>23</v>
      </c>
      <c r="C5520" t="s">
        <v>16</v>
      </c>
      <c r="D5520" t="s">
        <v>103</v>
      </c>
      <c r="E5520">
        <v>6.8529999999999998</v>
      </c>
    </row>
    <row r="5521" spans="1:5" x14ac:dyDescent="0.3">
      <c r="A5521" s="1">
        <v>44013</v>
      </c>
      <c r="B5521" t="s">
        <v>23</v>
      </c>
      <c r="C5521" t="s">
        <v>16</v>
      </c>
      <c r="D5521" t="s">
        <v>111</v>
      </c>
      <c r="E5521">
        <v>7.9740000000000002</v>
      </c>
    </row>
    <row r="5522" spans="1:5" x14ac:dyDescent="0.3">
      <c r="A5522" s="1">
        <v>44013</v>
      </c>
      <c r="B5522" t="s">
        <v>23</v>
      </c>
      <c r="C5522" t="s">
        <v>16</v>
      </c>
      <c r="D5522" t="s">
        <v>93</v>
      </c>
      <c r="E5522">
        <v>82.200999999999993</v>
      </c>
    </row>
    <row r="5523" spans="1:5" x14ac:dyDescent="0.3">
      <c r="A5523" s="1">
        <v>44013</v>
      </c>
      <c r="B5523" t="s">
        <v>23</v>
      </c>
      <c r="C5523" t="s">
        <v>20</v>
      </c>
      <c r="D5523" t="s">
        <v>17</v>
      </c>
      <c r="E5523">
        <v>105</v>
      </c>
    </row>
    <row r="5524" spans="1:5" x14ac:dyDescent="0.3">
      <c r="A5524" s="1">
        <v>44013</v>
      </c>
      <c r="B5524" t="s">
        <v>23</v>
      </c>
      <c r="C5524" t="s">
        <v>20</v>
      </c>
      <c r="D5524" t="s">
        <v>25</v>
      </c>
      <c r="E5524">
        <v>2</v>
      </c>
    </row>
    <row r="5525" spans="1:5" x14ac:dyDescent="0.3">
      <c r="A5525" s="1">
        <v>44013</v>
      </c>
      <c r="B5525" t="s">
        <v>23</v>
      </c>
      <c r="C5525" t="s">
        <v>20</v>
      </c>
      <c r="D5525" t="s">
        <v>45</v>
      </c>
      <c r="E5525">
        <v>64</v>
      </c>
    </row>
    <row r="5526" spans="1:5" x14ac:dyDescent="0.3">
      <c r="A5526" s="1">
        <v>44013</v>
      </c>
      <c r="B5526" t="s">
        <v>23</v>
      </c>
      <c r="C5526" t="s">
        <v>20</v>
      </c>
      <c r="D5526" t="s">
        <v>50</v>
      </c>
      <c r="E5526">
        <v>120</v>
      </c>
    </row>
    <row r="5527" spans="1:5" x14ac:dyDescent="0.3">
      <c r="A5527" s="1">
        <v>44013</v>
      </c>
      <c r="B5527" t="s">
        <v>23</v>
      </c>
      <c r="C5527" t="s">
        <v>20</v>
      </c>
      <c r="D5527" t="s">
        <v>65</v>
      </c>
      <c r="E5527">
        <v>22</v>
      </c>
    </row>
    <row r="5528" spans="1:5" x14ac:dyDescent="0.3">
      <c r="A5528" s="1">
        <v>44013</v>
      </c>
      <c r="B5528" t="s">
        <v>23</v>
      </c>
      <c r="C5528" t="s">
        <v>20</v>
      </c>
      <c r="D5528" t="s">
        <v>103</v>
      </c>
      <c r="E5528">
        <v>3.173</v>
      </c>
    </row>
    <row r="5529" spans="1:5" x14ac:dyDescent="0.3">
      <c r="A5529" s="1">
        <v>44013</v>
      </c>
      <c r="B5529" t="s">
        <v>23</v>
      </c>
      <c r="C5529" t="s">
        <v>20</v>
      </c>
      <c r="D5529" t="s">
        <v>93</v>
      </c>
      <c r="E5529">
        <v>123</v>
      </c>
    </row>
    <row r="5530" spans="1:5" x14ac:dyDescent="0.3">
      <c r="A5530" s="1">
        <v>44013</v>
      </c>
      <c r="B5530" t="s">
        <v>23</v>
      </c>
      <c r="C5530" t="s">
        <v>87</v>
      </c>
      <c r="D5530" t="s">
        <v>111</v>
      </c>
      <c r="E5530">
        <v>714</v>
      </c>
    </row>
    <row r="5531" spans="1:5" x14ac:dyDescent="0.3">
      <c r="A5531" s="1">
        <v>44013</v>
      </c>
      <c r="B5531" t="s">
        <v>23</v>
      </c>
      <c r="C5531" t="s">
        <v>95</v>
      </c>
      <c r="D5531" t="s">
        <v>65</v>
      </c>
      <c r="E5531">
        <v>550</v>
      </c>
    </row>
    <row r="5532" spans="1:5" x14ac:dyDescent="0.3">
      <c r="A5532" s="1">
        <v>44013</v>
      </c>
      <c r="B5532" t="s">
        <v>23</v>
      </c>
      <c r="C5532" t="s">
        <v>61</v>
      </c>
      <c r="D5532" t="s">
        <v>93</v>
      </c>
      <c r="E5532">
        <v>54</v>
      </c>
    </row>
    <row r="5533" spans="1:5" x14ac:dyDescent="0.3">
      <c r="A5533" s="1">
        <v>44013</v>
      </c>
      <c r="B5533" t="s">
        <v>23</v>
      </c>
      <c r="C5533" t="s">
        <v>64</v>
      </c>
      <c r="D5533" t="s">
        <v>93</v>
      </c>
      <c r="E5533">
        <v>-494</v>
      </c>
    </row>
    <row r="5534" spans="1:5" x14ac:dyDescent="0.3">
      <c r="A5534" s="1">
        <v>44013</v>
      </c>
      <c r="B5534" t="s">
        <v>23</v>
      </c>
      <c r="C5534" t="s">
        <v>75</v>
      </c>
      <c r="D5534" t="s">
        <v>17</v>
      </c>
      <c r="E5534">
        <v>61</v>
      </c>
    </row>
    <row r="5535" spans="1:5" x14ac:dyDescent="0.3">
      <c r="A5535" s="1">
        <v>44013</v>
      </c>
      <c r="B5535" t="s">
        <v>23</v>
      </c>
      <c r="C5535" t="s">
        <v>75</v>
      </c>
      <c r="D5535" t="s">
        <v>25</v>
      </c>
      <c r="E5535">
        <v>97</v>
      </c>
    </row>
    <row r="5536" spans="1:5" x14ac:dyDescent="0.3">
      <c r="A5536" s="1">
        <v>44013</v>
      </c>
      <c r="B5536" t="s">
        <v>23</v>
      </c>
      <c r="C5536" t="s">
        <v>75</v>
      </c>
      <c r="D5536" t="s">
        <v>65</v>
      </c>
      <c r="E5536">
        <v>222</v>
      </c>
    </row>
    <row r="5537" spans="1:5" x14ac:dyDescent="0.3">
      <c r="A5537" s="1">
        <v>44013</v>
      </c>
      <c r="B5537" t="s">
        <v>23</v>
      </c>
      <c r="C5537" t="s">
        <v>75</v>
      </c>
      <c r="D5537" t="s">
        <v>103</v>
      </c>
      <c r="E5537">
        <v>213</v>
      </c>
    </row>
    <row r="5538" spans="1:5" x14ac:dyDescent="0.3">
      <c r="A5538" s="1">
        <v>44013</v>
      </c>
      <c r="B5538" t="s">
        <v>23</v>
      </c>
      <c r="C5538" t="s">
        <v>75</v>
      </c>
      <c r="D5538" t="s">
        <v>111</v>
      </c>
      <c r="E5538">
        <v>8</v>
      </c>
    </row>
    <row r="5539" spans="1:5" x14ac:dyDescent="0.3">
      <c r="A5539" s="1">
        <v>44013</v>
      </c>
      <c r="B5539" t="s">
        <v>23</v>
      </c>
      <c r="C5539" t="s">
        <v>75</v>
      </c>
      <c r="D5539" t="s">
        <v>93</v>
      </c>
      <c r="E5539">
        <v>285</v>
      </c>
    </row>
    <row r="5540" spans="1:5" x14ac:dyDescent="0.3">
      <c r="A5540" s="1">
        <v>44013</v>
      </c>
      <c r="B5540" t="s">
        <v>23</v>
      </c>
      <c r="C5540" t="s">
        <v>33</v>
      </c>
      <c r="D5540" t="s">
        <v>50</v>
      </c>
      <c r="E5540">
        <v>535</v>
      </c>
    </row>
    <row r="5541" spans="1:5" x14ac:dyDescent="0.3">
      <c r="A5541" s="1">
        <v>44013</v>
      </c>
      <c r="B5541" t="s">
        <v>23</v>
      </c>
      <c r="C5541" t="s">
        <v>33</v>
      </c>
      <c r="D5541" t="s">
        <v>65</v>
      </c>
      <c r="E5541">
        <v>778</v>
      </c>
    </row>
    <row r="5542" spans="1:5" x14ac:dyDescent="0.3">
      <c r="A5542" s="1">
        <v>44013</v>
      </c>
      <c r="B5542" t="s">
        <v>23</v>
      </c>
      <c r="C5542" t="s">
        <v>33</v>
      </c>
      <c r="D5542" t="s">
        <v>96</v>
      </c>
      <c r="E5542">
        <v>255</v>
      </c>
    </row>
    <row r="5543" spans="1:5" x14ac:dyDescent="0.3">
      <c r="A5543" s="1">
        <v>44013</v>
      </c>
      <c r="B5543" t="s">
        <v>23</v>
      </c>
      <c r="C5543" t="s">
        <v>36</v>
      </c>
      <c r="D5543" t="s">
        <v>17</v>
      </c>
      <c r="E5543">
        <v>1.7909999999999999</v>
      </c>
    </row>
    <row r="5544" spans="1:5" x14ac:dyDescent="0.3">
      <c r="A5544" s="1">
        <v>44013</v>
      </c>
      <c r="B5544" t="s">
        <v>23</v>
      </c>
      <c r="C5544" t="s">
        <v>36</v>
      </c>
      <c r="D5544" t="s">
        <v>25</v>
      </c>
      <c r="E5544">
        <v>1.173</v>
      </c>
    </row>
    <row r="5545" spans="1:5" x14ac:dyDescent="0.3">
      <c r="A5545" s="1">
        <v>44013</v>
      </c>
      <c r="B5545" t="s">
        <v>23</v>
      </c>
      <c r="C5545" t="s">
        <v>36</v>
      </c>
      <c r="D5545" t="s">
        <v>45</v>
      </c>
      <c r="E5545">
        <v>188</v>
      </c>
    </row>
    <row r="5546" spans="1:5" x14ac:dyDescent="0.3">
      <c r="A5546" s="1">
        <v>44013</v>
      </c>
      <c r="B5546" t="s">
        <v>23</v>
      </c>
      <c r="C5546" t="s">
        <v>36</v>
      </c>
      <c r="D5546" t="s">
        <v>50</v>
      </c>
      <c r="E5546">
        <v>1.431</v>
      </c>
    </row>
    <row r="5547" spans="1:5" x14ac:dyDescent="0.3">
      <c r="A5547" s="1">
        <v>44013</v>
      </c>
      <c r="B5547" t="s">
        <v>23</v>
      </c>
      <c r="C5547" t="s">
        <v>36</v>
      </c>
      <c r="D5547" t="s">
        <v>65</v>
      </c>
      <c r="E5547">
        <v>664</v>
      </c>
    </row>
    <row r="5548" spans="1:5" x14ac:dyDescent="0.3">
      <c r="A5548" s="1">
        <v>44013</v>
      </c>
      <c r="B5548" t="s">
        <v>23</v>
      </c>
      <c r="C5548" t="s">
        <v>36</v>
      </c>
      <c r="D5548" t="s">
        <v>96</v>
      </c>
      <c r="E5548">
        <v>174</v>
      </c>
    </row>
    <row r="5549" spans="1:5" x14ac:dyDescent="0.3">
      <c r="A5549" s="1">
        <v>44013</v>
      </c>
      <c r="B5549" t="s">
        <v>23</v>
      </c>
      <c r="C5549" t="s">
        <v>36</v>
      </c>
      <c r="D5549" t="s">
        <v>103</v>
      </c>
      <c r="E5549">
        <v>469</v>
      </c>
    </row>
    <row r="5550" spans="1:5" x14ac:dyDescent="0.3">
      <c r="A5550" s="1">
        <v>44013</v>
      </c>
      <c r="B5550" t="s">
        <v>23</v>
      </c>
      <c r="C5550" t="s">
        <v>36</v>
      </c>
      <c r="D5550" t="s">
        <v>111</v>
      </c>
      <c r="E5550">
        <v>22</v>
      </c>
    </row>
    <row r="5551" spans="1:5" x14ac:dyDescent="0.3">
      <c r="A5551" s="1">
        <v>44013</v>
      </c>
      <c r="B5551" t="s">
        <v>23</v>
      </c>
      <c r="C5551" t="s">
        <v>36</v>
      </c>
      <c r="D5551" t="s">
        <v>93</v>
      </c>
      <c r="E5551">
        <v>300</v>
      </c>
    </row>
    <row r="5552" spans="1:5" x14ac:dyDescent="0.3">
      <c r="A5552" s="1">
        <v>44013</v>
      </c>
      <c r="B5552" t="s">
        <v>23</v>
      </c>
      <c r="C5552" t="s">
        <v>78</v>
      </c>
      <c r="D5552" t="s">
        <v>17</v>
      </c>
      <c r="E5552">
        <v>370</v>
      </c>
    </row>
    <row r="5553" spans="1:5" x14ac:dyDescent="0.3">
      <c r="A5553" s="1">
        <v>44013</v>
      </c>
      <c r="B5553" t="s">
        <v>23</v>
      </c>
      <c r="C5553" t="s">
        <v>78</v>
      </c>
      <c r="D5553" t="s">
        <v>111</v>
      </c>
      <c r="E5553">
        <v>-470</v>
      </c>
    </row>
    <row r="5554" spans="1:5" x14ac:dyDescent="0.3">
      <c r="A5554" s="1">
        <v>44013</v>
      </c>
      <c r="B5554" t="s">
        <v>56</v>
      </c>
      <c r="C5554" t="s">
        <v>49</v>
      </c>
      <c r="D5554" t="s">
        <v>93</v>
      </c>
      <c r="E5554">
        <v>261</v>
      </c>
    </row>
    <row r="5555" spans="1:5" x14ac:dyDescent="0.3">
      <c r="A5555" s="1">
        <v>44013</v>
      </c>
      <c r="B5555" t="s">
        <v>56</v>
      </c>
      <c r="C5555" t="s">
        <v>19</v>
      </c>
      <c r="D5555" t="s">
        <v>93</v>
      </c>
      <c r="E5555">
        <v>15</v>
      </c>
    </row>
    <row r="5556" spans="1:5" x14ac:dyDescent="0.3">
      <c r="A5556" s="1">
        <v>44013</v>
      </c>
      <c r="B5556" t="s">
        <v>56</v>
      </c>
      <c r="C5556" t="s">
        <v>8</v>
      </c>
      <c r="D5556" t="s">
        <v>93</v>
      </c>
      <c r="E5556">
        <v>133.18199999999999</v>
      </c>
    </row>
    <row r="5557" spans="1:5" x14ac:dyDescent="0.3">
      <c r="A5557" s="1">
        <v>44013</v>
      </c>
      <c r="B5557" t="s">
        <v>56</v>
      </c>
      <c r="C5557" t="s">
        <v>53</v>
      </c>
      <c r="D5557" t="s">
        <v>93</v>
      </c>
      <c r="E5557">
        <v>33</v>
      </c>
    </row>
    <row r="5558" spans="1:5" x14ac:dyDescent="0.3">
      <c r="A5558" s="1">
        <v>44013</v>
      </c>
      <c r="B5558" t="s">
        <v>56</v>
      </c>
      <c r="C5558" t="s">
        <v>16</v>
      </c>
      <c r="D5558" t="s">
        <v>93</v>
      </c>
      <c r="E5558">
        <v>121.56100000000001</v>
      </c>
    </row>
    <row r="5559" spans="1:5" x14ac:dyDescent="0.3">
      <c r="A5559" s="1">
        <v>44013</v>
      </c>
      <c r="B5559" t="s">
        <v>56</v>
      </c>
      <c r="C5559" t="s">
        <v>20</v>
      </c>
      <c r="D5559" t="s">
        <v>93</v>
      </c>
      <c r="E5559">
        <v>267</v>
      </c>
    </row>
    <row r="5560" spans="1:5" x14ac:dyDescent="0.3">
      <c r="A5560" s="1">
        <v>44013</v>
      </c>
      <c r="B5560" t="s">
        <v>56</v>
      </c>
      <c r="C5560" t="s">
        <v>61</v>
      </c>
      <c r="D5560" t="s">
        <v>93</v>
      </c>
      <c r="E5560">
        <v>1.375</v>
      </c>
    </row>
    <row r="5561" spans="1:5" x14ac:dyDescent="0.3">
      <c r="A5561" s="1">
        <v>44013</v>
      </c>
      <c r="B5561" t="s">
        <v>56</v>
      </c>
      <c r="C5561" t="s">
        <v>64</v>
      </c>
      <c r="D5561" t="s">
        <v>93</v>
      </c>
      <c r="E5561">
        <v>63.54</v>
      </c>
    </row>
    <row r="5562" spans="1:5" x14ac:dyDescent="0.3">
      <c r="A5562" s="1">
        <v>44013</v>
      </c>
      <c r="B5562" t="s">
        <v>56</v>
      </c>
      <c r="C5562" t="s">
        <v>67</v>
      </c>
      <c r="D5562" t="s">
        <v>93</v>
      </c>
      <c r="E5562">
        <v>88</v>
      </c>
    </row>
    <row r="5563" spans="1:5" x14ac:dyDescent="0.3">
      <c r="A5563" s="1">
        <v>44013</v>
      </c>
      <c r="B5563" t="s">
        <v>56</v>
      </c>
      <c r="C5563" t="s">
        <v>71</v>
      </c>
      <c r="D5563" t="s">
        <v>93</v>
      </c>
      <c r="E5563">
        <v>154</v>
      </c>
    </row>
    <row r="5564" spans="1:5" x14ac:dyDescent="0.3">
      <c r="A5564" s="1">
        <v>44013</v>
      </c>
      <c r="B5564" t="s">
        <v>56</v>
      </c>
      <c r="C5564" t="s">
        <v>75</v>
      </c>
      <c r="D5564" t="s">
        <v>93</v>
      </c>
      <c r="E5564">
        <v>611</v>
      </c>
    </row>
    <row r="5565" spans="1:5" x14ac:dyDescent="0.3">
      <c r="A5565" s="1">
        <v>44013</v>
      </c>
      <c r="B5565" t="s">
        <v>56</v>
      </c>
      <c r="C5565" t="s">
        <v>33</v>
      </c>
      <c r="D5565" t="s">
        <v>93</v>
      </c>
      <c r="E5565">
        <v>981</v>
      </c>
    </row>
    <row r="5566" spans="1:5" x14ac:dyDescent="0.3">
      <c r="A5566" s="1">
        <v>44013</v>
      </c>
      <c r="B5566" t="s">
        <v>56</v>
      </c>
      <c r="C5566" t="s">
        <v>36</v>
      </c>
      <c r="D5566" t="s">
        <v>93</v>
      </c>
      <c r="E5566">
        <v>7.694</v>
      </c>
    </row>
    <row r="5567" spans="1:5" x14ac:dyDescent="0.3">
      <c r="A5567" s="1">
        <v>44013</v>
      </c>
      <c r="B5567" t="s">
        <v>60</v>
      </c>
      <c r="C5567" t="s">
        <v>43</v>
      </c>
      <c r="D5567" t="s">
        <v>65</v>
      </c>
      <c r="E5567">
        <v>170</v>
      </c>
    </row>
    <row r="5568" spans="1:5" x14ac:dyDescent="0.3">
      <c r="A5568" s="1">
        <v>44013</v>
      </c>
      <c r="B5568" t="s">
        <v>60</v>
      </c>
      <c r="C5568" t="s">
        <v>49</v>
      </c>
      <c r="D5568" t="s">
        <v>65</v>
      </c>
      <c r="E5568">
        <v>1.6890000000000001</v>
      </c>
    </row>
    <row r="5569" spans="1:5" x14ac:dyDescent="0.3">
      <c r="A5569" s="1">
        <v>44013</v>
      </c>
      <c r="B5569" t="s">
        <v>60</v>
      </c>
      <c r="C5569" t="s">
        <v>19</v>
      </c>
      <c r="D5569" t="s">
        <v>93</v>
      </c>
      <c r="E5569">
        <v>4</v>
      </c>
    </row>
    <row r="5570" spans="1:5" x14ac:dyDescent="0.3">
      <c r="A5570" s="1">
        <v>44013</v>
      </c>
      <c r="B5570" t="s">
        <v>60</v>
      </c>
      <c r="C5570" t="s">
        <v>8</v>
      </c>
      <c r="D5570" t="s">
        <v>93</v>
      </c>
      <c r="E5570">
        <v>76.989999999999995</v>
      </c>
    </row>
    <row r="5571" spans="1:5" x14ac:dyDescent="0.3">
      <c r="A5571" s="1">
        <v>44013</v>
      </c>
      <c r="B5571" t="s">
        <v>60</v>
      </c>
      <c r="C5571" t="s">
        <v>53</v>
      </c>
      <c r="D5571" t="s">
        <v>93</v>
      </c>
      <c r="E5571">
        <v>647</v>
      </c>
    </row>
    <row r="5572" spans="1:5" x14ac:dyDescent="0.3">
      <c r="A5572" s="1">
        <v>44013</v>
      </c>
      <c r="B5572" t="s">
        <v>60</v>
      </c>
      <c r="C5572" t="s">
        <v>58</v>
      </c>
      <c r="D5572" t="s">
        <v>65</v>
      </c>
      <c r="E5572">
        <v>3.2679999999999998</v>
      </c>
    </row>
    <row r="5573" spans="1:5" x14ac:dyDescent="0.3">
      <c r="A5573" s="1">
        <v>44013</v>
      </c>
      <c r="B5573" t="s">
        <v>60</v>
      </c>
      <c r="C5573" t="s">
        <v>83</v>
      </c>
      <c r="D5573" t="s">
        <v>17</v>
      </c>
      <c r="E5573">
        <v>3.1930000000000001</v>
      </c>
    </row>
    <row r="5574" spans="1:5" x14ac:dyDescent="0.3">
      <c r="A5574" s="1">
        <v>44013</v>
      </c>
      <c r="B5574" t="s">
        <v>60</v>
      </c>
      <c r="C5574" t="s">
        <v>16</v>
      </c>
      <c r="D5574" t="s">
        <v>17</v>
      </c>
      <c r="E5574">
        <v>-4.1900000000000004</v>
      </c>
    </row>
    <row r="5575" spans="1:5" x14ac:dyDescent="0.3">
      <c r="A5575" s="1">
        <v>44013</v>
      </c>
      <c r="B5575" t="s">
        <v>60</v>
      </c>
      <c r="C5575" t="s">
        <v>16</v>
      </c>
      <c r="D5575" t="s">
        <v>65</v>
      </c>
      <c r="E5575">
        <v>4.2649999999999997</v>
      </c>
    </row>
    <row r="5576" spans="1:5" x14ac:dyDescent="0.3">
      <c r="A5576" s="1">
        <v>44013</v>
      </c>
      <c r="B5576" t="s">
        <v>60</v>
      </c>
      <c r="C5576" t="s">
        <v>16</v>
      </c>
      <c r="D5576" t="s">
        <v>93</v>
      </c>
      <c r="E5576">
        <v>106.502</v>
      </c>
    </row>
    <row r="5577" spans="1:5" x14ac:dyDescent="0.3">
      <c r="A5577" s="1">
        <v>44013</v>
      </c>
      <c r="B5577" t="s">
        <v>60</v>
      </c>
      <c r="C5577" t="s">
        <v>106</v>
      </c>
      <c r="D5577" t="s">
        <v>93</v>
      </c>
      <c r="E5577">
        <v>825</v>
      </c>
    </row>
    <row r="5578" spans="1:5" x14ac:dyDescent="0.3">
      <c r="A5578" s="1">
        <v>44013</v>
      </c>
      <c r="B5578" t="s">
        <v>60</v>
      </c>
      <c r="C5578" t="s">
        <v>20</v>
      </c>
      <c r="D5578" t="s">
        <v>93</v>
      </c>
      <c r="E5578">
        <v>228</v>
      </c>
    </row>
    <row r="5579" spans="1:5" x14ac:dyDescent="0.3">
      <c r="A5579" s="1">
        <v>44013</v>
      </c>
      <c r="B5579" t="s">
        <v>60</v>
      </c>
      <c r="C5579" t="s">
        <v>95</v>
      </c>
      <c r="D5579" t="s">
        <v>65</v>
      </c>
      <c r="E5579">
        <v>196</v>
      </c>
    </row>
    <row r="5580" spans="1:5" x14ac:dyDescent="0.3">
      <c r="A5580" s="1">
        <v>44013</v>
      </c>
      <c r="B5580" t="s">
        <v>60</v>
      </c>
      <c r="C5580" t="s">
        <v>61</v>
      </c>
      <c r="D5580" t="s">
        <v>93</v>
      </c>
      <c r="E5580">
        <v>7.3639999999999999</v>
      </c>
    </row>
    <row r="5581" spans="1:5" x14ac:dyDescent="0.3">
      <c r="A5581" s="1">
        <v>44013</v>
      </c>
      <c r="B5581" t="s">
        <v>60</v>
      </c>
      <c r="C5581" t="s">
        <v>64</v>
      </c>
      <c r="D5581" t="s">
        <v>93</v>
      </c>
      <c r="E5581">
        <v>20.158000000000001</v>
      </c>
    </row>
    <row r="5582" spans="1:5" x14ac:dyDescent="0.3">
      <c r="A5582" s="1">
        <v>44013</v>
      </c>
      <c r="B5582" t="s">
        <v>60</v>
      </c>
      <c r="C5582" t="s">
        <v>67</v>
      </c>
      <c r="D5582" t="s">
        <v>93</v>
      </c>
      <c r="E5582">
        <v>99</v>
      </c>
    </row>
    <row r="5583" spans="1:5" x14ac:dyDescent="0.3">
      <c r="A5583" s="1">
        <v>44013</v>
      </c>
      <c r="B5583" t="s">
        <v>60</v>
      </c>
      <c r="C5583" t="s">
        <v>75</v>
      </c>
      <c r="D5583" t="s">
        <v>93</v>
      </c>
      <c r="E5583">
        <v>438</v>
      </c>
    </row>
    <row r="5584" spans="1:5" x14ac:dyDescent="0.3">
      <c r="A5584" s="1">
        <v>44013</v>
      </c>
      <c r="B5584" t="s">
        <v>60</v>
      </c>
      <c r="C5584" t="s">
        <v>33</v>
      </c>
      <c r="D5584" t="s">
        <v>65</v>
      </c>
      <c r="E5584">
        <v>7.29</v>
      </c>
    </row>
    <row r="5585" spans="1:5" x14ac:dyDescent="0.3">
      <c r="A5585" s="1">
        <v>44013</v>
      </c>
      <c r="B5585" t="s">
        <v>60</v>
      </c>
      <c r="C5585" t="s">
        <v>33</v>
      </c>
      <c r="D5585" t="s">
        <v>93</v>
      </c>
      <c r="E5585">
        <v>276</v>
      </c>
    </row>
    <row r="5586" spans="1:5" x14ac:dyDescent="0.3">
      <c r="A5586" s="1">
        <v>44013</v>
      </c>
      <c r="B5586" t="s">
        <v>60</v>
      </c>
      <c r="C5586" t="s">
        <v>36</v>
      </c>
      <c r="D5586" t="s">
        <v>65</v>
      </c>
      <c r="E5586">
        <v>76</v>
      </c>
    </row>
    <row r="5587" spans="1:5" x14ac:dyDescent="0.3">
      <c r="A5587" s="1">
        <v>44013</v>
      </c>
      <c r="B5587" t="s">
        <v>60</v>
      </c>
      <c r="C5587" t="s">
        <v>36</v>
      </c>
      <c r="D5587" t="s">
        <v>93</v>
      </c>
      <c r="E5587">
        <v>3.4289999999999998</v>
      </c>
    </row>
    <row r="5588" spans="1:5" x14ac:dyDescent="0.3">
      <c r="A5588" s="1">
        <v>44013</v>
      </c>
      <c r="B5588" t="s">
        <v>26</v>
      </c>
      <c r="C5588" t="s">
        <v>49</v>
      </c>
      <c r="D5588" t="s">
        <v>21</v>
      </c>
      <c r="E5588">
        <v>2.23</v>
      </c>
    </row>
    <row r="5589" spans="1:5" x14ac:dyDescent="0.3">
      <c r="A5589" s="1">
        <v>44013</v>
      </c>
      <c r="B5589" t="s">
        <v>26</v>
      </c>
      <c r="C5589" t="s">
        <v>49</v>
      </c>
      <c r="D5589" t="s">
        <v>72</v>
      </c>
      <c r="E5589">
        <v>467</v>
      </c>
    </row>
    <row r="5590" spans="1:5" x14ac:dyDescent="0.3">
      <c r="A5590" s="1">
        <v>44013</v>
      </c>
      <c r="B5590" t="s">
        <v>26</v>
      </c>
      <c r="C5590" t="s">
        <v>49</v>
      </c>
      <c r="D5590" t="s">
        <v>93</v>
      </c>
      <c r="E5590">
        <v>63</v>
      </c>
    </row>
    <row r="5591" spans="1:5" x14ac:dyDescent="0.3">
      <c r="A5591" s="1">
        <v>44013</v>
      </c>
      <c r="B5591" t="s">
        <v>26</v>
      </c>
      <c r="C5591" t="s">
        <v>8</v>
      </c>
      <c r="D5591" t="s">
        <v>21</v>
      </c>
      <c r="E5591">
        <v>3.0840000000000001</v>
      </c>
    </row>
    <row r="5592" spans="1:5" x14ac:dyDescent="0.3">
      <c r="A5592" s="1">
        <v>44013</v>
      </c>
      <c r="B5592" t="s">
        <v>26</v>
      </c>
      <c r="C5592" t="s">
        <v>8</v>
      </c>
      <c r="D5592" t="s">
        <v>72</v>
      </c>
      <c r="E5592">
        <v>6.7990000000000004</v>
      </c>
    </row>
    <row r="5593" spans="1:5" x14ac:dyDescent="0.3">
      <c r="A5593" s="1">
        <v>44013</v>
      </c>
      <c r="B5593" t="s">
        <v>26</v>
      </c>
      <c r="C5593" t="s">
        <v>8</v>
      </c>
      <c r="D5593" t="s">
        <v>93</v>
      </c>
      <c r="E5593">
        <v>2.9119999999999999</v>
      </c>
    </row>
    <row r="5594" spans="1:5" x14ac:dyDescent="0.3">
      <c r="A5594" s="1">
        <v>44013</v>
      </c>
      <c r="B5594" t="s">
        <v>26</v>
      </c>
      <c r="C5594" t="s">
        <v>58</v>
      </c>
      <c r="D5594" t="s">
        <v>21</v>
      </c>
      <c r="E5594">
        <v>859</v>
      </c>
    </row>
    <row r="5595" spans="1:5" x14ac:dyDescent="0.3">
      <c r="A5595" s="1">
        <v>44013</v>
      </c>
      <c r="B5595" t="s">
        <v>26</v>
      </c>
      <c r="C5595" t="s">
        <v>58</v>
      </c>
      <c r="D5595" t="s">
        <v>72</v>
      </c>
      <c r="E5595">
        <v>3</v>
      </c>
    </row>
    <row r="5596" spans="1:5" x14ac:dyDescent="0.3">
      <c r="A5596" s="1">
        <v>44013</v>
      </c>
      <c r="B5596" t="s">
        <v>26</v>
      </c>
      <c r="C5596" t="s">
        <v>16</v>
      </c>
      <c r="D5596" t="s">
        <v>21</v>
      </c>
      <c r="E5596">
        <v>5.8079999999999998</v>
      </c>
    </row>
    <row r="5597" spans="1:5" x14ac:dyDescent="0.3">
      <c r="A5597" s="1">
        <v>44013</v>
      </c>
      <c r="B5597" t="s">
        <v>26</v>
      </c>
      <c r="C5597" t="s">
        <v>16</v>
      </c>
      <c r="D5597" t="s">
        <v>72</v>
      </c>
      <c r="E5597">
        <v>18.335000000000001</v>
      </c>
    </row>
    <row r="5598" spans="1:5" x14ac:dyDescent="0.3">
      <c r="A5598" s="1">
        <v>44013</v>
      </c>
      <c r="B5598" t="s">
        <v>26</v>
      </c>
      <c r="C5598" t="s">
        <v>16</v>
      </c>
      <c r="D5598" t="s">
        <v>93</v>
      </c>
      <c r="E5598">
        <v>4.1859999999999999</v>
      </c>
    </row>
    <row r="5599" spans="1:5" x14ac:dyDescent="0.3">
      <c r="A5599" s="1">
        <v>44013</v>
      </c>
      <c r="B5599" t="s">
        <v>26</v>
      </c>
      <c r="C5599" t="s">
        <v>99</v>
      </c>
      <c r="D5599" t="s">
        <v>21</v>
      </c>
      <c r="E5599">
        <v>331</v>
      </c>
    </row>
    <row r="5600" spans="1:5" x14ac:dyDescent="0.3">
      <c r="A5600" s="1">
        <v>44013</v>
      </c>
      <c r="B5600" t="s">
        <v>26</v>
      </c>
      <c r="C5600" t="s">
        <v>20</v>
      </c>
      <c r="D5600" t="s">
        <v>21</v>
      </c>
      <c r="E5600">
        <v>1.794</v>
      </c>
    </row>
    <row r="5601" spans="1:5" x14ac:dyDescent="0.3">
      <c r="A5601" s="1">
        <v>44013</v>
      </c>
      <c r="B5601" t="s">
        <v>26</v>
      </c>
      <c r="C5601" t="s">
        <v>20</v>
      </c>
      <c r="D5601" t="s">
        <v>72</v>
      </c>
      <c r="E5601">
        <v>1.131</v>
      </c>
    </row>
    <row r="5602" spans="1:5" x14ac:dyDescent="0.3">
      <c r="A5602" s="1">
        <v>44013</v>
      </c>
      <c r="B5602" t="s">
        <v>26</v>
      </c>
      <c r="C5602" t="s">
        <v>28</v>
      </c>
      <c r="D5602" t="s">
        <v>72</v>
      </c>
      <c r="E5602">
        <v>38</v>
      </c>
    </row>
    <row r="5603" spans="1:5" x14ac:dyDescent="0.3">
      <c r="A5603" s="1">
        <v>44013</v>
      </c>
      <c r="B5603" t="s">
        <v>26</v>
      </c>
      <c r="C5603" t="s">
        <v>95</v>
      </c>
      <c r="D5603" t="s">
        <v>21</v>
      </c>
      <c r="E5603">
        <v>318</v>
      </c>
    </row>
    <row r="5604" spans="1:5" x14ac:dyDescent="0.3">
      <c r="A5604" s="1">
        <v>44013</v>
      </c>
      <c r="B5604" t="s">
        <v>26</v>
      </c>
      <c r="C5604" t="s">
        <v>95</v>
      </c>
      <c r="D5604" t="s">
        <v>72</v>
      </c>
      <c r="E5604">
        <v>1.911</v>
      </c>
    </row>
    <row r="5605" spans="1:5" x14ac:dyDescent="0.3">
      <c r="A5605" s="1">
        <v>44013</v>
      </c>
      <c r="B5605" t="s">
        <v>26</v>
      </c>
      <c r="C5605" t="s">
        <v>64</v>
      </c>
      <c r="D5605" t="s">
        <v>21</v>
      </c>
      <c r="E5605">
        <v>1.07</v>
      </c>
    </row>
    <row r="5606" spans="1:5" x14ac:dyDescent="0.3">
      <c r="A5606" s="1">
        <v>44013</v>
      </c>
      <c r="B5606" t="s">
        <v>26</v>
      </c>
      <c r="C5606" t="s">
        <v>67</v>
      </c>
      <c r="D5606" t="s">
        <v>21</v>
      </c>
      <c r="E5606">
        <v>167</v>
      </c>
    </row>
    <row r="5607" spans="1:5" x14ac:dyDescent="0.3">
      <c r="A5607" s="1">
        <v>44013</v>
      </c>
      <c r="B5607" t="s">
        <v>26</v>
      </c>
      <c r="C5607" t="s">
        <v>71</v>
      </c>
      <c r="D5607" t="s">
        <v>72</v>
      </c>
      <c r="E5607">
        <v>43</v>
      </c>
    </row>
    <row r="5608" spans="1:5" x14ac:dyDescent="0.3">
      <c r="A5608" s="1">
        <v>44013</v>
      </c>
      <c r="B5608" t="s">
        <v>26</v>
      </c>
      <c r="C5608" t="s">
        <v>75</v>
      </c>
      <c r="D5608" t="s">
        <v>21</v>
      </c>
      <c r="E5608">
        <v>1.0409999999999999</v>
      </c>
    </row>
    <row r="5609" spans="1:5" x14ac:dyDescent="0.3">
      <c r="A5609" s="1">
        <v>44013</v>
      </c>
      <c r="B5609" t="s">
        <v>26</v>
      </c>
      <c r="C5609" t="s">
        <v>75</v>
      </c>
      <c r="D5609" t="s">
        <v>72</v>
      </c>
      <c r="E5609">
        <v>126</v>
      </c>
    </row>
    <row r="5610" spans="1:5" x14ac:dyDescent="0.3">
      <c r="A5610" s="1">
        <v>44013</v>
      </c>
      <c r="B5610" t="s">
        <v>26</v>
      </c>
      <c r="C5610" t="s">
        <v>75</v>
      </c>
      <c r="D5610" t="s">
        <v>103</v>
      </c>
      <c r="E5610">
        <v>2</v>
      </c>
    </row>
    <row r="5611" spans="1:5" x14ac:dyDescent="0.3">
      <c r="A5611" s="1">
        <v>44013</v>
      </c>
      <c r="B5611" t="s">
        <v>26</v>
      </c>
      <c r="C5611" t="s">
        <v>75</v>
      </c>
      <c r="D5611" t="s">
        <v>93</v>
      </c>
      <c r="E5611">
        <v>508</v>
      </c>
    </row>
    <row r="5612" spans="1:5" x14ac:dyDescent="0.3">
      <c r="A5612" s="1">
        <v>44013</v>
      </c>
      <c r="B5612" t="s">
        <v>26</v>
      </c>
      <c r="C5612" t="s">
        <v>33</v>
      </c>
      <c r="D5612" t="s">
        <v>21</v>
      </c>
      <c r="E5612">
        <v>130</v>
      </c>
    </row>
    <row r="5613" spans="1:5" x14ac:dyDescent="0.3">
      <c r="A5613" s="1">
        <v>44013</v>
      </c>
      <c r="B5613" t="s">
        <v>26</v>
      </c>
      <c r="C5613" t="s">
        <v>36</v>
      </c>
      <c r="D5613" t="s">
        <v>72</v>
      </c>
      <c r="E5613">
        <v>1.335</v>
      </c>
    </row>
    <row r="5614" spans="1:5" x14ac:dyDescent="0.3">
      <c r="A5614" s="1">
        <v>44013</v>
      </c>
      <c r="B5614" t="s">
        <v>26</v>
      </c>
      <c r="C5614" t="s">
        <v>36</v>
      </c>
      <c r="D5614" t="s">
        <v>93</v>
      </c>
      <c r="E5614">
        <v>1.9430000000000001</v>
      </c>
    </row>
    <row r="5615" spans="1:5" x14ac:dyDescent="0.3">
      <c r="A5615" s="1">
        <v>44013</v>
      </c>
      <c r="B5615" t="s">
        <v>26</v>
      </c>
      <c r="C5615" t="s">
        <v>78</v>
      </c>
      <c r="D5615" t="s">
        <v>72</v>
      </c>
      <c r="E5615">
        <v>73</v>
      </c>
    </row>
    <row r="5616" spans="1:5" x14ac:dyDescent="0.3">
      <c r="A5616" s="1">
        <v>44013</v>
      </c>
      <c r="B5616" t="s">
        <v>63</v>
      </c>
      <c r="C5616" t="s">
        <v>49</v>
      </c>
      <c r="D5616" t="s">
        <v>111</v>
      </c>
      <c r="E5616">
        <v>20</v>
      </c>
    </row>
    <row r="5617" spans="1:5" x14ac:dyDescent="0.3">
      <c r="A5617" s="1">
        <v>44013</v>
      </c>
      <c r="B5617" t="s">
        <v>63</v>
      </c>
      <c r="C5617" t="s">
        <v>16</v>
      </c>
      <c r="D5617" t="s">
        <v>96</v>
      </c>
      <c r="E5617">
        <v>7.04</v>
      </c>
    </row>
    <row r="5618" spans="1:5" x14ac:dyDescent="0.3">
      <c r="A5618" s="1">
        <v>44013</v>
      </c>
      <c r="B5618" t="s">
        <v>63</v>
      </c>
      <c r="C5618" t="s">
        <v>16</v>
      </c>
      <c r="D5618" t="s">
        <v>111</v>
      </c>
      <c r="E5618">
        <v>8.673</v>
      </c>
    </row>
    <row r="5619" spans="1:5" x14ac:dyDescent="0.3">
      <c r="A5619" s="1">
        <v>44013</v>
      </c>
      <c r="B5619" t="s">
        <v>63</v>
      </c>
      <c r="C5619" t="s">
        <v>75</v>
      </c>
      <c r="D5619" t="s">
        <v>111</v>
      </c>
      <c r="E5619">
        <v>14</v>
      </c>
    </row>
    <row r="5620" spans="1:5" x14ac:dyDescent="0.3">
      <c r="A5620" s="1">
        <v>44013</v>
      </c>
      <c r="B5620" t="s">
        <v>63</v>
      </c>
      <c r="C5620" t="s">
        <v>33</v>
      </c>
      <c r="D5620" t="s">
        <v>111</v>
      </c>
      <c r="E5620">
        <v>148</v>
      </c>
    </row>
    <row r="5621" spans="1:5" x14ac:dyDescent="0.3">
      <c r="A5621" s="1">
        <v>44013</v>
      </c>
      <c r="B5621" t="s">
        <v>63</v>
      </c>
      <c r="C5621" t="s">
        <v>36</v>
      </c>
      <c r="D5621" t="s">
        <v>96</v>
      </c>
      <c r="E5621">
        <v>323</v>
      </c>
    </row>
    <row r="5622" spans="1:5" x14ac:dyDescent="0.3">
      <c r="A5622" s="1">
        <v>44013</v>
      </c>
      <c r="B5622" t="s">
        <v>63</v>
      </c>
      <c r="C5622" t="s">
        <v>36</v>
      </c>
      <c r="D5622" t="s">
        <v>111</v>
      </c>
      <c r="E5622">
        <v>1.532</v>
      </c>
    </row>
    <row r="5623" spans="1:5" x14ac:dyDescent="0.3">
      <c r="A5623" s="1">
        <v>44013</v>
      </c>
      <c r="B5623" t="s">
        <v>63</v>
      </c>
      <c r="C5623" t="s">
        <v>78</v>
      </c>
      <c r="D5623" t="s">
        <v>111</v>
      </c>
      <c r="E5623">
        <v>1</v>
      </c>
    </row>
    <row r="5624" spans="1:5" x14ac:dyDescent="0.3">
      <c r="A5624" s="1">
        <v>44013</v>
      </c>
      <c r="B5624" t="s">
        <v>104</v>
      </c>
      <c r="C5624" t="s">
        <v>49</v>
      </c>
      <c r="D5624" t="s">
        <v>111</v>
      </c>
      <c r="E5624">
        <v>164</v>
      </c>
    </row>
    <row r="5625" spans="1:5" x14ac:dyDescent="0.3">
      <c r="A5625" s="1">
        <v>44013</v>
      </c>
      <c r="B5625" t="s">
        <v>104</v>
      </c>
      <c r="C5625" t="s">
        <v>19</v>
      </c>
      <c r="D5625" t="s">
        <v>93</v>
      </c>
      <c r="E5625">
        <v>30</v>
      </c>
    </row>
    <row r="5626" spans="1:5" x14ac:dyDescent="0.3">
      <c r="A5626" s="1">
        <v>44013</v>
      </c>
      <c r="B5626" t="s">
        <v>104</v>
      </c>
      <c r="C5626" t="s">
        <v>8</v>
      </c>
      <c r="D5626" t="s">
        <v>50</v>
      </c>
      <c r="E5626">
        <v>20.145</v>
      </c>
    </row>
    <row r="5627" spans="1:5" x14ac:dyDescent="0.3">
      <c r="A5627" s="1">
        <v>44013</v>
      </c>
      <c r="B5627" t="s">
        <v>104</v>
      </c>
      <c r="C5627" t="s">
        <v>8</v>
      </c>
      <c r="D5627" t="s">
        <v>111</v>
      </c>
      <c r="E5627">
        <v>2.5579999999999998</v>
      </c>
    </row>
    <row r="5628" spans="1:5" x14ac:dyDescent="0.3">
      <c r="A5628" s="1">
        <v>44013</v>
      </c>
      <c r="B5628" t="s">
        <v>104</v>
      </c>
      <c r="C5628" t="s">
        <v>8</v>
      </c>
      <c r="D5628" t="s">
        <v>93</v>
      </c>
      <c r="E5628">
        <v>46</v>
      </c>
    </row>
    <row r="5629" spans="1:5" x14ac:dyDescent="0.3">
      <c r="A5629" s="1">
        <v>44013</v>
      </c>
      <c r="B5629" t="s">
        <v>104</v>
      </c>
      <c r="C5629" t="s">
        <v>58</v>
      </c>
      <c r="D5629" t="s">
        <v>65</v>
      </c>
      <c r="E5629">
        <v>7.5540000000000003</v>
      </c>
    </row>
    <row r="5630" spans="1:5" x14ac:dyDescent="0.3">
      <c r="A5630" s="1">
        <v>44013</v>
      </c>
      <c r="B5630" t="s">
        <v>104</v>
      </c>
      <c r="C5630" t="s">
        <v>83</v>
      </c>
      <c r="D5630" t="s">
        <v>79</v>
      </c>
      <c r="E5630">
        <v>-63</v>
      </c>
    </row>
    <row r="5631" spans="1:5" x14ac:dyDescent="0.3">
      <c r="A5631" s="1">
        <v>44013</v>
      </c>
      <c r="B5631" t="s">
        <v>104</v>
      </c>
      <c r="C5631" t="s">
        <v>16</v>
      </c>
      <c r="D5631" t="s">
        <v>45</v>
      </c>
      <c r="E5631">
        <v>7.3479999999999999</v>
      </c>
    </row>
    <row r="5632" spans="1:5" x14ac:dyDescent="0.3">
      <c r="A5632" s="1">
        <v>44013</v>
      </c>
      <c r="B5632" t="s">
        <v>104</v>
      </c>
      <c r="C5632" t="s">
        <v>16</v>
      </c>
      <c r="D5632" t="s">
        <v>50</v>
      </c>
      <c r="E5632">
        <v>49.027999999999999</v>
      </c>
    </row>
    <row r="5633" spans="1:5" x14ac:dyDescent="0.3">
      <c r="A5633" s="1">
        <v>44013</v>
      </c>
      <c r="B5633" t="s">
        <v>104</v>
      </c>
      <c r="C5633" t="s">
        <v>16</v>
      </c>
      <c r="D5633" t="s">
        <v>65</v>
      </c>
      <c r="E5633">
        <v>12.88</v>
      </c>
    </row>
    <row r="5634" spans="1:5" x14ac:dyDescent="0.3">
      <c r="A5634" s="1">
        <v>44013</v>
      </c>
      <c r="B5634" t="s">
        <v>104</v>
      </c>
      <c r="C5634" t="s">
        <v>16</v>
      </c>
      <c r="D5634" t="s">
        <v>79</v>
      </c>
      <c r="E5634">
        <v>15.06</v>
      </c>
    </row>
    <row r="5635" spans="1:5" x14ac:dyDescent="0.3">
      <c r="A5635" s="1">
        <v>44013</v>
      </c>
      <c r="B5635" t="s">
        <v>104</v>
      </c>
      <c r="C5635" t="s">
        <v>16</v>
      </c>
      <c r="D5635" t="s">
        <v>111</v>
      </c>
      <c r="E5635">
        <v>38.527000000000001</v>
      </c>
    </row>
    <row r="5636" spans="1:5" x14ac:dyDescent="0.3">
      <c r="A5636" s="1">
        <v>44013</v>
      </c>
      <c r="B5636" t="s">
        <v>104</v>
      </c>
      <c r="C5636" t="s">
        <v>16</v>
      </c>
      <c r="D5636" t="s">
        <v>93</v>
      </c>
      <c r="E5636">
        <v>20.27</v>
      </c>
    </row>
    <row r="5637" spans="1:5" x14ac:dyDescent="0.3">
      <c r="A5637" s="1">
        <v>44013</v>
      </c>
      <c r="B5637" t="s">
        <v>104</v>
      </c>
      <c r="C5637" t="s">
        <v>20</v>
      </c>
      <c r="D5637" t="s">
        <v>45</v>
      </c>
      <c r="E5637">
        <v>46</v>
      </c>
    </row>
    <row r="5638" spans="1:5" x14ac:dyDescent="0.3">
      <c r="A5638" s="1">
        <v>44013</v>
      </c>
      <c r="B5638" t="s">
        <v>104</v>
      </c>
      <c r="C5638" t="s">
        <v>20</v>
      </c>
      <c r="D5638" t="s">
        <v>50</v>
      </c>
      <c r="E5638">
        <v>127</v>
      </c>
    </row>
    <row r="5639" spans="1:5" x14ac:dyDescent="0.3">
      <c r="A5639" s="1">
        <v>44013</v>
      </c>
      <c r="B5639" t="s">
        <v>104</v>
      </c>
      <c r="C5639" t="s">
        <v>20</v>
      </c>
      <c r="D5639" t="s">
        <v>65</v>
      </c>
      <c r="E5639">
        <v>4</v>
      </c>
    </row>
    <row r="5640" spans="1:5" x14ac:dyDescent="0.3">
      <c r="A5640" s="1">
        <v>44013</v>
      </c>
      <c r="B5640" t="s">
        <v>104</v>
      </c>
      <c r="C5640" t="s">
        <v>20</v>
      </c>
      <c r="D5640" t="s">
        <v>79</v>
      </c>
      <c r="E5640">
        <v>59</v>
      </c>
    </row>
    <row r="5641" spans="1:5" x14ac:dyDescent="0.3">
      <c r="A5641" s="1">
        <v>44013</v>
      </c>
      <c r="B5641" t="s">
        <v>104</v>
      </c>
      <c r="C5641" t="s">
        <v>20</v>
      </c>
      <c r="D5641" t="s">
        <v>111</v>
      </c>
      <c r="E5641">
        <v>236</v>
      </c>
    </row>
    <row r="5642" spans="1:5" x14ac:dyDescent="0.3">
      <c r="A5642" s="1">
        <v>44013</v>
      </c>
      <c r="B5642" t="s">
        <v>104</v>
      </c>
      <c r="C5642" t="s">
        <v>87</v>
      </c>
      <c r="D5642" t="s">
        <v>111</v>
      </c>
      <c r="E5642">
        <v>714</v>
      </c>
    </row>
    <row r="5643" spans="1:5" x14ac:dyDescent="0.3">
      <c r="A5643" s="1">
        <v>44013</v>
      </c>
      <c r="B5643" t="s">
        <v>104</v>
      </c>
      <c r="C5643" t="s">
        <v>95</v>
      </c>
      <c r="D5643" t="s">
        <v>65</v>
      </c>
      <c r="E5643">
        <v>680</v>
      </c>
    </row>
    <row r="5644" spans="1:5" x14ac:dyDescent="0.3">
      <c r="A5644" s="1">
        <v>44013</v>
      </c>
      <c r="B5644" t="s">
        <v>104</v>
      </c>
      <c r="C5644" t="s">
        <v>95</v>
      </c>
      <c r="D5644" t="s">
        <v>79</v>
      </c>
      <c r="E5644">
        <v>223</v>
      </c>
    </row>
    <row r="5645" spans="1:5" x14ac:dyDescent="0.3">
      <c r="A5645" s="1">
        <v>44013</v>
      </c>
      <c r="B5645" t="s">
        <v>104</v>
      </c>
      <c r="C5645" t="s">
        <v>67</v>
      </c>
      <c r="D5645" t="s">
        <v>79</v>
      </c>
      <c r="E5645">
        <v>2</v>
      </c>
    </row>
    <row r="5646" spans="1:5" x14ac:dyDescent="0.3">
      <c r="A5646" s="1">
        <v>44013</v>
      </c>
      <c r="B5646" t="s">
        <v>104</v>
      </c>
      <c r="C5646" t="s">
        <v>67</v>
      </c>
      <c r="D5646" t="s">
        <v>93</v>
      </c>
      <c r="E5646">
        <v>17</v>
      </c>
    </row>
    <row r="5647" spans="1:5" x14ac:dyDescent="0.3">
      <c r="A5647" s="1">
        <v>44013</v>
      </c>
      <c r="B5647" t="s">
        <v>104</v>
      </c>
      <c r="C5647" t="s">
        <v>71</v>
      </c>
      <c r="D5647" t="s">
        <v>93</v>
      </c>
      <c r="E5647">
        <v>104</v>
      </c>
    </row>
    <row r="5648" spans="1:5" x14ac:dyDescent="0.3">
      <c r="A5648" s="1">
        <v>44013</v>
      </c>
      <c r="B5648" t="s">
        <v>104</v>
      </c>
      <c r="C5648" t="s">
        <v>75</v>
      </c>
      <c r="D5648" t="s">
        <v>65</v>
      </c>
      <c r="E5648">
        <v>148</v>
      </c>
    </row>
    <row r="5649" spans="1:5" x14ac:dyDescent="0.3">
      <c r="A5649" s="1">
        <v>44013</v>
      </c>
      <c r="B5649" t="s">
        <v>104</v>
      </c>
      <c r="C5649" t="s">
        <v>75</v>
      </c>
      <c r="D5649" t="s">
        <v>79</v>
      </c>
      <c r="E5649">
        <v>63</v>
      </c>
    </row>
    <row r="5650" spans="1:5" x14ac:dyDescent="0.3">
      <c r="A5650" s="1">
        <v>44013</v>
      </c>
      <c r="B5650" t="s">
        <v>104</v>
      </c>
      <c r="C5650" t="s">
        <v>75</v>
      </c>
      <c r="D5650" t="s">
        <v>111</v>
      </c>
      <c r="E5650">
        <v>227</v>
      </c>
    </row>
    <row r="5651" spans="1:5" x14ac:dyDescent="0.3">
      <c r="A5651" s="1">
        <v>44013</v>
      </c>
      <c r="B5651" t="s">
        <v>104</v>
      </c>
      <c r="C5651" t="s">
        <v>75</v>
      </c>
      <c r="D5651" t="s">
        <v>93</v>
      </c>
      <c r="E5651">
        <v>235</v>
      </c>
    </row>
    <row r="5652" spans="1:5" x14ac:dyDescent="0.3">
      <c r="A5652" s="1">
        <v>44013</v>
      </c>
      <c r="B5652" t="s">
        <v>104</v>
      </c>
      <c r="C5652" t="s">
        <v>36</v>
      </c>
      <c r="D5652" t="s">
        <v>45</v>
      </c>
      <c r="E5652">
        <v>1.8129999999999999</v>
      </c>
    </row>
    <row r="5653" spans="1:5" x14ac:dyDescent="0.3">
      <c r="A5653" s="1">
        <v>44013</v>
      </c>
      <c r="B5653" t="s">
        <v>104</v>
      </c>
      <c r="C5653" t="s">
        <v>36</v>
      </c>
      <c r="D5653" t="s">
        <v>50</v>
      </c>
      <c r="E5653">
        <v>4.3019999999999996</v>
      </c>
    </row>
    <row r="5654" spans="1:5" x14ac:dyDescent="0.3">
      <c r="A5654" s="1">
        <v>44013</v>
      </c>
      <c r="B5654" t="s">
        <v>104</v>
      </c>
      <c r="C5654" t="s">
        <v>36</v>
      </c>
      <c r="D5654" t="s">
        <v>65</v>
      </c>
      <c r="E5654">
        <v>1.7070000000000001</v>
      </c>
    </row>
    <row r="5655" spans="1:5" x14ac:dyDescent="0.3">
      <c r="A5655" s="1">
        <v>44013</v>
      </c>
      <c r="B5655" t="s">
        <v>104</v>
      </c>
      <c r="C5655" t="s">
        <v>36</v>
      </c>
      <c r="D5655" t="s">
        <v>79</v>
      </c>
      <c r="E5655">
        <v>-187</v>
      </c>
    </row>
    <row r="5656" spans="1:5" x14ac:dyDescent="0.3">
      <c r="A5656" s="1">
        <v>44013</v>
      </c>
      <c r="B5656" t="s">
        <v>104</v>
      </c>
      <c r="C5656" t="s">
        <v>36</v>
      </c>
      <c r="D5656" t="s">
        <v>111</v>
      </c>
      <c r="E5656">
        <v>797</v>
      </c>
    </row>
    <row r="5657" spans="1:5" x14ac:dyDescent="0.3">
      <c r="A5657" s="1">
        <v>44013</v>
      </c>
      <c r="B5657" t="s">
        <v>104</v>
      </c>
      <c r="C5657" t="s">
        <v>36</v>
      </c>
      <c r="D5657" t="s">
        <v>93</v>
      </c>
      <c r="E5657">
        <v>1.9370000000000001</v>
      </c>
    </row>
    <row r="5658" spans="1:5" x14ac:dyDescent="0.3">
      <c r="A5658" s="1">
        <v>44013</v>
      </c>
      <c r="B5658" t="s">
        <v>104</v>
      </c>
      <c r="C5658" t="s">
        <v>78</v>
      </c>
      <c r="D5658" t="s">
        <v>50</v>
      </c>
      <c r="E5658">
        <v>1.2809999999999999</v>
      </c>
    </row>
    <row r="5659" spans="1:5" x14ac:dyDescent="0.3">
      <c r="A5659" s="1">
        <v>44013</v>
      </c>
      <c r="B5659" t="s">
        <v>104</v>
      </c>
      <c r="C5659" t="s">
        <v>78</v>
      </c>
      <c r="D5659" t="s">
        <v>111</v>
      </c>
      <c r="E5659">
        <v>32</v>
      </c>
    </row>
    <row r="5660" spans="1:5" x14ac:dyDescent="0.3">
      <c r="A5660" s="1">
        <v>44013</v>
      </c>
      <c r="B5660" t="s">
        <v>119</v>
      </c>
      <c r="C5660" t="s">
        <v>8</v>
      </c>
      <c r="D5660" t="s">
        <v>111</v>
      </c>
      <c r="E5660">
        <v>51.747999999999998</v>
      </c>
    </row>
    <row r="5661" spans="1:5" x14ac:dyDescent="0.3">
      <c r="A5661" s="1">
        <v>44013</v>
      </c>
      <c r="B5661" t="s">
        <v>119</v>
      </c>
      <c r="C5661" t="s">
        <v>8</v>
      </c>
      <c r="D5661" t="s">
        <v>93</v>
      </c>
      <c r="E5661">
        <v>303.01100000000002</v>
      </c>
    </row>
    <row r="5662" spans="1:5" x14ac:dyDescent="0.3">
      <c r="A5662" s="1">
        <v>44013</v>
      </c>
      <c r="B5662" t="s">
        <v>119</v>
      </c>
      <c r="C5662" t="s">
        <v>53</v>
      </c>
      <c r="D5662" t="s">
        <v>93</v>
      </c>
      <c r="E5662">
        <v>1.9159999999999999</v>
      </c>
    </row>
    <row r="5663" spans="1:5" x14ac:dyDescent="0.3">
      <c r="A5663" s="1">
        <v>44013</v>
      </c>
      <c r="B5663" t="s">
        <v>119</v>
      </c>
      <c r="C5663" t="s">
        <v>58</v>
      </c>
      <c r="D5663" t="s">
        <v>93</v>
      </c>
      <c r="E5663">
        <v>27</v>
      </c>
    </row>
    <row r="5664" spans="1:5" x14ac:dyDescent="0.3">
      <c r="A5664" s="1">
        <v>44013</v>
      </c>
      <c r="B5664" t="s">
        <v>119</v>
      </c>
      <c r="C5664" t="s">
        <v>20</v>
      </c>
      <c r="D5664" t="s">
        <v>93</v>
      </c>
      <c r="E5664">
        <v>17</v>
      </c>
    </row>
    <row r="5665" spans="1:5" x14ac:dyDescent="0.3">
      <c r="A5665" s="1">
        <v>44013</v>
      </c>
      <c r="B5665" t="s">
        <v>119</v>
      </c>
      <c r="C5665" t="s">
        <v>61</v>
      </c>
      <c r="D5665" t="s">
        <v>93</v>
      </c>
      <c r="E5665">
        <v>49</v>
      </c>
    </row>
    <row r="5666" spans="1:5" x14ac:dyDescent="0.3">
      <c r="A5666" s="1">
        <v>44013</v>
      </c>
      <c r="B5666" t="s">
        <v>119</v>
      </c>
      <c r="C5666" t="s">
        <v>64</v>
      </c>
      <c r="D5666" t="s">
        <v>111</v>
      </c>
      <c r="E5666">
        <v>110.56399999999999</v>
      </c>
    </row>
    <row r="5667" spans="1:5" x14ac:dyDescent="0.3">
      <c r="A5667" s="1">
        <v>44013</v>
      </c>
      <c r="B5667" t="s">
        <v>119</v>
      </c>
      <c r="C5667" t="s">
        <v>64</v>
      </c>
      <c r="D5667" t="s">
        <v>93</v>
      </c>
      <c r="E5667">
        <v>4.8410000000000002</v>
      </c>
    </row>
    <row r="5668" spans="1:5" x14ac:dyDescent="0.3">
      <c r="A5668" s="1">
        <v>44013</v>
      </c>
      <c r="B5668" t="s">
        <v>119</v>
      </c>
      <c r="C5668" t="s">
        <v>71</v>
      </c>
      <c r="D5668" t="s">
        <v>93</v>
      </c>
      <c r="E5668">
        <v>230</v>
      </c>
    </row>
    <row r="5669" spans="1:5" x14ac:dyDescent="0.3">
      <c r="A5669" s="1">
        <v>44013</v>
      </c>
      <c r="B5669" t="s">
        <v>119</v>
      </c>
      <c r="C5669" t="s">
        <v>75</v>
      </c>
      <c r="D5669" t="s">
        <v>93</v>
      </c>
      <c r="E5669">
        <v>514</v>
      </c>
    </row>
    <row r="5670" spans="1:5" x14ac:dyDescent="0.3">
      <c r="A5670" s="1">
        <v>44013</v>
      </c>
      <c r="B5670" t="s">
        <v>119</v>
      </c>
      <c r="C5670" t="s">
        <v>36</v>
      </c>
      <c r="D5670" t="s">
        <v>96</v>
      </c>
      <c r="E5670">
        <v>19</v>
      </c>
    </row>
    <row r="5671" spans="1:5" x14ac:dyDescent="0.3">
      <c r="A5671" s="1">
        <v>44013</v>
      </c>
      <c r="B5671" t="s">
        <v>119</v>
      </c>
      <c r="C5671" t="s">
        <v>36</v>
      </c>
      <c r="D5671" t="s">
        <v>93</v>
      </c>
      <c r="E5671">
        <v>-42</v>
      </c>
    </row>
    <row r="5672" spans="1:5" x14ac:dyDescent="0.3">
      <c r="A5672" s="1">
        <v>44013</v>
      </c>
      <c r="B5672" t="s">
        <v>121</v>
      </c>
      <c r="C5672" t="s">
        <v>43</v>
      </c>
      <c r="D5672" t="s">
        <v>93</v>
      </c>
      <c r="E5672">
        <v>3.5070000000000001</v>
      </c>
    </row>
    <row r="5673" spans="1:5" x14ac:dyDescent="0.3">
      <c r="A5673" s="1">
        <v>44013</v>
      </c>
      <c r="B5673" t="s">
        <v>121</v>
      </c>
      <c r="C5673" t="s">
        <v>49</v>
      </c>
      <c r="D5673" t="s">
        <v>93</v>
      </c>
      <c r="E5673">
        <v>44.624000000000002</v>
      </c>
    </row>
    <row r="5674" spans="1:5" x14ac:dyDescent="0.3">
      <c r="A5674" s="1">
        <v>44013</v>
      </c>
      <c r="B5674" t="s">
        <v>121</v>
      </c>
      <c r="C5674" t="s">
        <v>19</v>
      </c>
      <c r="D5674" t="s">
        <v>93</v>
      </c>
      <c r="E5674">
        <v>86</v>
      </c>
    </row>
    <row r="5675" spans="1:5" x14ac:dyDescent="0.3">
      <c r="A5675" s="1">
        <v>44013</v>
      </c>
      <c r="B5675" t="s">
        <v>121</v>
      </c>
      <c r="C5675" t="s">
        <v>8</v>
      </c>
      <c r="D5675" t="s">
        <v>93</v>
      </c>
      <c r="E5675">
        <v>246.71299999999999</v>
      </c>
    </row>
    <row r="5676" spans="1:5" x14ac:dyDescent="0.3">
      <c r="A5676" s="1">
        <v>44013</v>
      </c>
      <c r="B5676" t="s">
        <v>121</v>
      </c>
      <c r="C5676" t="s">
        <v>58</v>
      </c>
      <c r="D5676" t="s">
        <v>93</v>
      </c>
      <c r="E5676">
        <v>7</v>
      </c>
    </row>
    <row r="5677" spans="1:5" x14ac:dyDescent="0.3">
      <c r="A5677" s="1">
        <v>44013</v>
      </c>
      <c r="B5677" t="s">
        <v>121</v>
      </c>
      <c r="C5677" t="s">
        <v>16</v>
      </c>
      <c r="D5677" t="s">
        <v>111</v>
      </c>
      <c r="E5677">
        <v>7.6479999999999997</v>
      </c>
    </row>
    <row r="5678" spans="1:5" x14ac:dyDescent="0.3">
      <c r="A5678" s="1">
        <v>44013</v>
      </c>
      <c r="B5678" t="s">
        <v>121</v>
      </c>
      <c r="C5678" t="s">
        <v>16</v>
      </c>
      <c r="D5678" t="s">
        <v>93</v>
      </c>
      <c r="E5678">
        <v>86.876000000000005</v>
      </c>
    </row>
    <row r="5679" spans="1:5" x14ac:dyDescent="0.3">
      <c r="A5679" s="1">
        <v>44013</v>
      </c>
      <c r="B5679" t="s">
        <v>121</v>
      </c>
      <c r="C5679" t="s">
        <v>99</v>
      </c>
      <c r="D5679" t="s">
        <v>93</v>
      </c>
      <c r="E5679">
        <v>5.4459999999999997</v>
      </c>
    </row>
    <row r="5680" spans="1:5" x14ac:dyDescent="0.3">
      <c r="A5680" s="1">
        <v>44013</v>
      </c>
      <c r="B5680" t="s">
        <v>121</v>
      </c>
      <c r="C5680" t="s">
        <v>20</v>
      </c>
      <c r="D5680" t="s">
        <v>93</v>
      </c>
      <c r="E5680">
        <v>24</v>
      </c>
    </row>
    <row r="5681" spans="1:5" x14ac:dyDescent="0.3">
      <c r="A5681" s="1">
        <v>44013</v>
      </c>
      <c r="B5681" t="s">
        <v>121</v>
      </c>
      <c r="C5681" t="s">
        <v>61</v>
      </c>
      <c r="D5681" t="s">
        <v>93</v>
      </c>
      <c r="E5681">
        <v>21.776</v>
      </c>
    </row>
    <row r="5682" spans="1:5" x14ac:dyDescent="0.3">
      <c r="A5682" s="1">
        <v>44013</v>
      </c>
      <c r="B5682" t="s">
        <v>121</v>
      </c>
      <c r="C5682" t="s">
        <v>64</v>
      </c>
      <c r="D5682" t="s">
        <v>93</v>
      </c>
      <c r="E5682">
        <v>339.94600000000003</v>
      </c>
    </row>
    <row r="5683" spans="1:5" x14ac:dyDescent="0.3">
      <c r="A5683" s="1">
        <v>44013</v>
      </c>
      <c r="B5683" t="s">
        <v>121</v>
      </c>
      <c r="C5683" t="s">
        <v>71</v>
      </c>
      <c r="D5683" t="s">
        <v>93</v>
      </c>
      <c r="E5683">
        <v>3.2530000000000001</v>
      </c>
    </row>
    <row r="5684" spans="1:5" x14ac:dyDescent="0.3">
      <c r="A5684" s="1">
        <v>44013</v>
      </c>
      <c r="B5684" t="s">
        <v>121</v>
      </c>
      <c r="C5684" t="s">
        <v>75</v>
      </c>
      <c r="D5684" t="s">
        <v>111</v>
      </c>
      <c r="E5684">
        <v>59</v>
      </c>
    </row>
    <row r="5685" spans="1:5" x14ac:dyDescent="0.3">
      <c r="A5685" s="1">
        <v>44013</v>
      </c>
      <c r="B5685" t="s">
        <v>121</v>
      </c>
      <c r="C5685" t="s">
        <v>75</v>
      </c>
      <c r="D5685" t="s">
        <v>93</v>
      </c>
      <c r="E5685">
        <v>375</v>
      </c>
    </row>
    <row r="5686" spans="1:5" x14ac:dyDescent="0.3">
      <c r="A5686" s="1">
        <v>44013</v>
      </c>
      <c r="B5686" t="s">
        <v>121</v>
      </c>
      <c r="C5686" t="s">
        <v>33</v>
      </c>
      <c r="D5686" t="s">
        <v>93</v>
      </c>
      <c r="E5686">
        <v>241</v>
      </c>
    </row>
    <row r="5687" spans="1:5" x14ac:dyDescent="0.3">
      <c r="A5687" s="1">
        <v>44013</v>
      </c>
      <c r="B5687" t="s">
        <v>121</v>
      </c>
      <c r="C5687" t="s">
        <v>36</v>
      </c>
      <c r="D5687" t="s">
        <v>111</v>
      </c>
      <c r="E5687">
        <v>1.1479999999999999</v>
      </c>
    </row>
    <row r="5688" spans="1:5" x14ac:dyDescent="0.3">
      <c r="A5688" s="1">
        <v>44013</v>
      </c>
      <c r="B5688" t="s">
        <v>121</v>
      </c>
      <c r="C5688" t="s">
        <v>36</v>
      </c>
      <c r="D5688" t="s">
        <v>93</v>
      </c>
      <c r="E5688">
        <v>153</v>
      </c>
    </row>
    <row r="5689" spans="1:5" x14ac:dyDescent="0.3">
      <c r="A5689" s="1">
        <v>44013</v>
      </c>
      <c r="B5689" t="s">
        <v>121</v>
      </c>
      <c r="C5689" t="s">
        <v>78</v>
      </c>
      <c r="D5689" t="s">
        <v>111</v>
      </c>
      <c r="E5689">
        <v>1</v>
      </c>
    </row>
    <row r="5690" spans="1:5" x14ac:dyDescent="0.3">
      <c r="A5690" s="1">
        <v>44013</v>
      </c>
      <c r="B5690" t="s">
        <v>66</v>
      </c>
      <c r="C5690" t="s">
        <v>49</v>
      </c>
      <c r="D5690" t="s">
        <v>11</v>
      </c>
      <c r="E5690">
        <v>2</v>
      </c>
    </row>
    <row r="5691" spans="1:5" x14ac:dyDescent="0.3">
      <c r="A5691" s="1">
        <v>44013</v>
      </c>
      <c r="B5691" t="s">
        <v>66</v>
      </c>
      <c r="C5691" t="s">
        <v>8</v>
      </c>
      <c r="D5691" t="s">
        <v>93</v>
      </c>
      <c r="E5691">
        <v>3</v>
      </c>
    </row>
    <row r="5692" spans="1:5" x14ac:dyDescent="0.3">
      <c r="A5692" s="1">
        <v>44013</v>
      </c>
      <c r="B5692" t="s">
        <v>66</v>
      </c>
      <c r="C5692" t="s">
        <v>53</v>
      </c>
      <c r="D5692" t="s">
        <v>93</v>
      </c>
      <c r="E5692">
        <v>248</v>
      </c>
    </row>
    <row r="5693" spans="1:5" x14ac:dyDescent="0.3">
      <c r="A5693" s="1">
        <v>44013</v>
      </c>
      <c r="B5693" t="s">
        <v>66</v>
      </c>
      <c r="C5693" t="s">
        <v>16</v>
      </c>
      <c r="D5693" t="s">
        <v>11</v>
      </c>
      <c r="E5693">
        <v>4.173</v>
      </c>
    </row>
    <row r="5694" spans="1:5" x14ac:dyDescent="0.3">
      <c r="A5694" s="1">
        <v>44013</v>
      </c>
      <c r="B5694" t="s">
        <v>66</v>
      </c>
      <c r="C5694" t="s">
        <v>16</v>
      </c>
      <c r="D5694" t="s">
        <v>93</v>
      </c>
      <c r="E5694">
        <v>16.350999999999999</v>
      </c>
    </row>
    <row r="5695" spans="1:5" x14ac:dyDescent="0.3">
      <c r="A5695" s="1">
        <v>44013</v>
      </c>
      <c r="B5695" t="s">
        <v>66</v>
      </c>
      <c r="C5695" t="s">
        <v>99</v>
      </c>
      <c r="D5695" t="s">
        <v>93</v>
      </c>
      <c r="E5695">
        <v>422</v>
      </c>
    </row>
    <row r="5696" spans="1:5" x14ac:dyDescent="0.3">
      <c r="A5696" s="1">
        <v>44013</v>
      </c>
      <c r="B5696" t="s">
        <v>66</v>
      </c>
      <c r="C5696" t="s">
        <v>20</v>
      </c>
      <c r="D5696" t="s">
        <v>93</v>
      </c>
      <c r="E5696">
        <v>2</v>
      </c>
    </row>
    <row r="5697" spans="1:5" x14ac:dyDescent="0.3">
      <c r="A5697" s="1">
        <v>44013</v>
      </c>
      <c r="B5697" t="s">
        <v>66</v>
      </c>
      <c r="C5697" t="s">
        <v>95</v>
      </c>
      <c r="D5697" t="s">
        <v>11</v>
      </c>
      <c r="E5697">
        <v>54</v>
      </c>
    </row>
    <row r="5698" spans="1:5" x14ac:dyDescent="0.3">
      <c r="A5698" s="1">
        <v>44013</v>
      </c>
      <c r="B5698" t="s">
        <v>66</v>
      </c>
      <c r="C5698" t="s">
        <v>61</v>
      </c>
      <c r="D5698" t="s">
        <v>93</v>
      </c>
      <c r="E5698">
        <v>36</v>
      </c>
    </row>
    <row r="5699" spans="1:5" x14ac:dyDescent="0.3">
      <c r="A5699" s="1">
        <v>44013</v>
      </c>
      <c r="B5699" t="s">
        <v>66</v>
      </c>
      <c r="C5699" t="s">
        <v>64</v>
      </c>
      <c r="D5699" t="s">
        <v>93</v>
      </c>
      <c r="E5699">
        <v>30</v>
      </c>
    </row>
    <row r="5700" spans="1:5" x14ac:dyDescent="0.3">
      <c r="A5700" s="1">
        <v>44013</v>
      </c>
      <c r="B5700" t="s">
        <v>66</v>
      </c>
      <c r="C5700" t="s">
        <v>75</v>
      </c>
      <c r="D5700" t="s">
        <v>11</v>
      </c>
      <c r="E5700">
        <v>367</v>
      </c>
    </row>
    <row r="5701" spans="1:5" x14ac:dyDescent="0.3">
      <c r="A5701" s="1">
        <v>44013</v>
      </c>
      <c r="B5701" t="s">
        <v>66</v>
      </c>
      <c r="C5701" t="s">
        <v>75</v>
      </c>
      <c r="D5701" t="s">
        <v>93</v>
      </c>
      <c r="E5701">
        <v>388</v>
      </c>
    </row>
    <row r="5702" spans="1:5" x14ac:dyDescent="0.3">
      <c r="A5702" s="1">
        <v>44013</v>
      </c>
      <c r="B5702" t="s">
        <v>66</v>
      </c>
      <c r="C5702" t="s">
        <v>36</v>
      </c>
      <c r="D5702" t="s">
        <v>11</v>
      </c>
      <c r="E5702">
        <v>430</v>
      </c>
    </row>
    <row r="5703" spans="1:5" x14ac:dyDescent="0.3">
      <c r="A5703" s="1">
        <v>44013</v>
      </c>
      <c r="B5703" t="s">
        <v>66</v>
      </c>
      <c r="C5703" t="s">
        <v>36</v>
      </c>
      <c r="D5703" t="s">
        <v>93</v>
      </c>
      <c r="E5703">
        <v>3.117</v>
      </c>
    </row>
    <row r="5704" spans="1:5" x14ac:dyDescent="0.3">
      <c r="A5704" s="1">
        <v>44013</v>
      </c>
      <c r="B5704" t="s">
        <v>31</v>
      </c>
      <c r="C5704" t="s">
        <v>43</v>
      </c>
      <c r="D5704" t="s">
        <v>45</v>
      </c>
      <c r="E5704">
        <v>8.5220000000000002</v>
      </c>
    </row>
    <row r="5705" spans="1:5" x14ac:dyDescent="0.3">
      <c r="A5705" s="1">
        <v>44013</v>
      </c>
      <c r="B5705" t="s">
        <v>31</v>
      </c>
      <c r="C5705" t="s">
        <v>43</v>
      </c>
      <c r="D5705" t="s">
        <v>50</v>
      </c>
      <c r="E5705">
        <v>1.361</v>
      </c>
    </row>
    <row r="5706" spans="1:5" x14ac:dyDescent="0.3">
      <c r="A5706" s="1">
        <v>44013</v>
      </c>
      <c r="B5706" t="s">
        <v>31</v>
      </c>
      <c r="C5706" t="s">
        <v>43</v>
      </c>
      <c r="D5706" t="s">
        <v>59</v>
      </c>
      <c r="E5706">
        <v>1.9079999999999999</v>
      </c>
    </row>
    <row r="5707" spans="1:5" x14ac:dyDescent="0.3">
      <c r="A5707" s="1">
        <v>44013</v>
      </c>
      <c r="B5707" t="s">
        <v>31</v>
      </c>
      <c r="C5707" t="s">
        <v>43</v>
      </c>
      <c r="D5707" t="s">
        <v>65</v>
      </c>
      <c r="E5707">
        <v>9.2590000000000003</v>
      </c>
    </row>
    <row r="5708" spans="1:5" x14ac:dyDescent="0.3">
      <c r="A5708" s="1">
        <v>44013</v>
      </c>
      <c r="B5708" t="s">
        <v>31</v>
      </c>
      <c r="C5708" t="s">
        <v>43</v>
      </c>
      <c r="D5708" t="s">
        <v>92</v>
      </c>
      <c r="E5708">
        <v>27.754999999999999</v>
      </c>
    </row>
    <row r="5709" spans="1:5" x14ac:dyDescent="0.3">
      <c r="A5709" s="1">
        <v>44013</v>
      </c>
      <c r="B5709" t="s">
        <v>31</v>
      </c>
      <c r="C5709" t="s">
        <v>43</v>
      </c>
      <c r="D5709" t="s">
        <v>96</v>
      </c>
      <c r="E5709">
        <v>208</v>
      </c>
    </row>
    <row r="5710" spans="1:5" x14ac:dyDescent="0.3">
      <c r="A5710" s="1">
        <v>44013</v>
      </c>
      <c r="B5710" t="s">
        <v>31</v>
      </c>
      <c r="C5710" t="s">
        <v>43</v>
      </c>
      <c r="D5710" t="s">
        <v>93</v>
      </c>
    </row>
    <row r="5711" spans="1:5" x14ac:dyDescent="0.3">
      <c r="A5711" s="1">
        <v>44013</v>
      </c>
      <c r="B5711" t="s">
        <v>31</v>
      </c>
      <c r="C5711" t="s">
        <v>49</v>
      </c>
      <c r="D5711" t="s">
        <v>21</v>
      </c>
      <c r="E5711">
        <v>1.8879999999999999</v>
      </c>
    </row>
    <row r="5712" spans="1:5" x14ac:dyDescent="0.3">
      <c r="A5712" s="1">
        <v>44013</v>
      </c>
      <c r="B5712" t="s">
        <v>31</v>
      </c>
      <c r="C5712" t="s">
        <v>49</v>
      </c>
      <c r="D5712" t="s">
        <v>45</v>
      </c>
      <c r="E5712">
        <v>18.498000000000001</v>
      </c>
    </row>
    <row r="5713" spans="1:5" x14ac:dyDescent="0.3">
      <c r="A5713" s="1">
        <v>44013</v>
      </c>
      <c r="B5713" t="s">
        <v>31</v>
      </c>
      <c r="C5713" t="s">
        <v>49</v>
      </c>
      <c r="D5713" t="s">
        <v>50</v>
      </c>
      <c r="E5713">
        <v>36</v>
      </c>
    </row>
    <row r="5714" spans="1:5" x14ac:dyDescent="0.3">
      <c r="A5714" s="1">
        <v>44013</v>
      </c>
      <c r="B5714" t="s">
        <v>31</v>
      </c>
      <c r="C5714" t="s">
        <v>49</v>
      </c>
      <c r="D5714" t="s">
        <v>59</v>
      </c>
      <c r="E5714">
        <v>6.7359999999999998</v>
      </c>
    </row>
    <row r="5715" spans="1:5" x14ac:dyDescent="0.3">
      <c r="A5715" s="1">
        <v>44013</v>
      </c>
      <c r="B5715" t="s">
        <v>31</v>
      </c>
      <c r="C5715" t="s">
        <v>49</v>
      </c>
      <c r="D5715" t="s">
        <v>65</v>
      </c>
      <c r="E5715">
        <v>14.961</v>
      </c>
    </row>
    <row r="5716" spans="1:5" x14ac:dyDescent="0.3">
      <c r="A5716" s="1">
        <v>44013</v>
      </c>
      <c r="B5716" t="s">
        <v>31</v>
      </c>
      <c r="C5716" t="s">
        <v>49</v>
      </c>
      <c r="D5716" t="s">
        <v>92</v>
      </c>
      <c r="E5716">
        <v>51.976999999999997</v>
      </c>
    </row>
    <row r="5717" spans="1:5" x14ac:dyDescent="0.3">
      <c r="A5717" s="1">
        <v>44013</v>
      </c>
      <c r="B5717" t="s">
        <v>31</v>
      </c>
      <c r="C5717" t="s">
        <v>49</v>
      </c>
      <c r="D5717" t="s">
        <v>96</v>
      </c>
      <c r="E5717">
        <v>2.4409999999999998</v>
      </c>
    </row>
    <row r="5718" spans="1:5" x14ac:dyDescent="0.3">
      <c r="A5718" s="1">
        <v>44013</v>
      </c>
      <c r="B5718" t="s">
        <v>31</v>
      </c>
      <c r="C5718" t="s">
        <v>49</v>
      </c>
      <c r="D5718" t="s">
        <v>111</v>
      </c>
      <c r="E5718">
        <v>1.0629999999999999</v>
      </c>
    </row>
    <row r="5719" spans="1:5" x14ac:dyDescent="0.3">
      <c r="A5719" s="1">
        <v>44013</v>
      </c>
      <c r="B5719" t="s">
        <v>31</v>
      </c>
      <c r="C5719" t="s">
        <v>49</v>
      </c>
      <c r="D5719" t="s">
        <v>93</v>
      </c>
      <c r="E5719">
        <v>26.510999999999999</v>
      </c>
    </row>
    <row r="5720" spans="1:5" x14ac:dyDescent="0.3">
      <c r="A5720" s="1">
        <v>44013</v>
      </c>
      <c r="B5720" t="s">
        <v>31</v>
      </c>
      <c r="C5720" t="s">
        <v>19</v>
      </c>
      <c r="D5720" t="s">
        <v>93</v>
      </c>
      <c r="E5720">
        <v>859</v>
      </c>
    </row>
    <row r="5721" spans="1:5" x14ac:dyDescent="0.3">
      <c r="A5721" s="1">
        <v>44013</v>
      </c>
      <c r="B5721" t="s">
        <v>31</v>
      </c>
      <c r="C5721" t="s">
        <v>8</v>
      </c>
      <c r="D5721" t="s">
        <v>21</v>
      </c>
      <c r="E5721">
        <v>6.0060000000000002</v>
      </c>
    </row>
    <row r="5722" spans="1:5" x14ac:dyDescent="0.3">
      <c r="A5722" s="1">
        <v>44013</v>
      </c>
      <c r="B5722" t="s">
        <v>31</v>
      </c>
      <c r="C5722" t="s">
        <v>8</v>
      </c>
      <c r="D5722" t="s">
        <v>45</v>
      </c>
      <c r="E5722">
        <v>163.667</v>
      </c>
    </row>
    <row r="5723" spans="1:5" x14ac:dyDescent="0.3">
      <c r="A5723" s="1">
        <v>44013</v>
      </c>
      <c r="B5723" t="s">
        <v>31</v>
      </c>
      <c r="C5723" t="s">
        <v>8</v>
      </c>
      <c r="D5723" t="s">
        <v>59</v>
      </c>
      <c r="E5723">
        <v>-11.776</v>
      </c>
    </row>
    <row r="5724" spans="1:5" x14ac:dyDescent="0.3">
      <c r="A5724" s="1">
        <v>44013</v>
      </c>
      <c r="B5724" t="s">
        <v>31</v>
      </c>
      <c r="C5724" t="s">
        <v>8</v>
      </c>
      <c r="D5724" t="s">
        <v>65</v>
      </c>
      <c r="E5724">
        <v>2.714</v>
      </c>
    </row>
    <row r="5725" spans="1:5" x14ac:dyDescent="0.3">
      <c r="A5725" s="1">
        <v>44013</v>
      </c>
      <c r="B5725" t="s">
        <v>31</v>
      </c>
      <c r="C5725" t="s">
        <v>8</v>
      </c>
      <c r="D5725" t="s">
        <v>72</v>
      </c>
      <c r="E5725">
        <v>11.416</v>
      </c>
    </row>
    <row r="5726" spans="1:5" x14ac:dyDescent="0.3">
      <c r="A5726" s="1">
        <v>44013</v>
      </c>
      <c r="B5726" t="s">
        <v>31</v>
      </c>
      <c r="C5726" t="s">
        <v>8</v>
      </c>
      <c r="D5726" t="s">
        <v>92</v>
      </c>
      <c r="E5726">
        <v>35.363</v>
      </c>
    </row>
    <row r="5727" spans="1:5" x14ac:dyDescent="0.3">
      <c r="A5727" s="1">
        <v>44013</v>
      </c>
      <c r="B5727" t="s">
        <v>31</v>
      </c>
      <c r="C5727" t="s">
        <v>8</v>
      </c>
      <c r="D5727" t="s">
        <v>96</v>
      </c>
      <c r="E5727">
        <v>7.782</v>
      </c>
    </row>
    <row r="5728" spans="1:5" x14ac:dyDescent="0.3">
      <c r="A5728" s="1">
        <v>44013</v>
      </c>
      <c r="B5728" t="s">
        <v>31</v>
      </c>
      <c r="C5728" t="s">
        <v>8</v>
      </c>
      <c r="D5728" t="s">
        <v>111</v>
      </c>
      <c r="E5728">
        <v>2.0990000000000002</v>
      </c>
    </row>
    <row r="5729" spans="1:5" x14ac:dyDescent="0.3">
      <c r="A5729" s="1">
        <v>44013</v>
      </c>
      <c r="B5729" t="s">
        <v>31</v>
      </c>
      <c r="C5729" t="s">
        <v>8</v>
      </c>
      <c r="D5729" t="s">
        <v>93</v>
      </c>
      <c r="E5729">
        <v>295.91899999999998</v>
      </c>
    </row>
    <row r="5730" spans="1:5" x14ac:dyDescent="0.3">
      <c r="A5730" s="1">
        <v>44013</v>
      </c>
      <c r="B5730" t="s">
        <v>31</v>
      </c>
      <c r="C5730" t="s">
        <v>53</v>
      </c>
      <c r="D5730" t="s">
        <v>45</v>
      </c>
      <c r="E5730">
        <v>59.554000000000002</v>
      </c>
    </row>
    <row r="5731" spans="1:5" x14ac:dyDescent="0.3">
      <c r="A5731" s="1">
        <v>44013</v>
      </c>
      <c r="B5731" t="s">
        <v>31</v>
      </c>
      <c r="C5731" t="s">
        <v>53</v>
      </c>
      <c r="D5731" t="s">
        <v>92</v>
      </c>
      <c r="E5731">
        <v>359</v>
      </c>
    </row>
    <row r="5732" spans="1:5" x14ac:dyDescent="0.3">
      <c r="A5732" s="1">
        <v>44013</v>
      </c>
      <c r="B5732" t="s">
        <v>31</v>
      </c>
      <c r="C5732" t="s">
        <v>53</v>
      </c>
      <c r="D5732" t="s">
        <v>96</v>
      </c>
      <c r="E5732">
        <v>45</v>
      </c>
    </row>
    <row r="5733" spans="1:5" x14ac:dyDescent="0.3">
      <c r="A5733" s="1">
        <v>44013</v>
      </c>
      <c r="B5733" t="s">
        <v>31</v>
      </c>
      <c r="C5733" t="s">
        <v>53</v>
      </c>
      <c r="D5733" t="s">
        <v>93</v>
      </c>
      <c r="E5733">
        <v>2.5219999999999998</v>
      </c>
    </row>
    <row r="5734" spans="1:5" x14ac:dyDescent="0.3">
      <c r="A5734" s="1">
        <v>44013</v>
      </c>
      <c r="B5734" t="s">
        <v>31</v>
      </c>
      <c r="C5734" t="s">
        <v>58</v>
      </c>
      <c r="D5734" t="s">
        <v>21</v>
      </c>
      <c r="E5734">
        <v>721</v>
      </c>
    </row>
    <row r="5735" spans="1:5" x14ac:dyDescent="0.3">
      <c r="A5735" s="1">
        <v>44013</v>
      </c>
      <c r="B5735" t="s">
        <v>31</v>
      </c>
      <c r="C5735" t="s">
        <v>58</v>
      </c>
      <c r="D5735" t="s">
        <v>50</v>
      </c>
      <c r="E5735">
        <v>1.284</v>
      </c>
    </row>
    <row r="5736" spans="1:5" x14ac:dyDescent="0.3">
      <c r="A5736" s="1">
        <v>44013</v>
      </c>
      <c r="B5736" t="s">
        <v>31</v>
      </c>
      <c r="C5736" t="s">
        <v>58</v>
      </c>
      <c r="D5736" t="s">
        <v>59</v>
      </c>
      <c r="E5736">
        <v>99</v>
      </c>
    </row>
    <row r="5737" spans="1:5" x14ac:dyDescent="0.3">
      <c r="A5737" s="1">
        <v>44013</v>
      </c>
      <c r="B5737" t="s">
        <v>31</v>
      </c>
      <c r="C5737" t="s">
        <v>58</v>
      </c>
      <c r="D5737" t="s">
        <v>65</v>
      </c>
      <c r="E5737">
        <v>6.2690000000000001</v>
      </c>
    </row>
    <row r="5738" spans="1:5" x14ac:dyDescent="0.3">
      <c r="A5738" s="1">
        <v>44013</v>
      </c>
      <c r="B5738" t="s">
        <v>31</v>
      </c>
      <c r="C5738" t="s">
        <v>58</v>
      </c>
      <c r="D5738" t="s">
        <v>92</v>
      </c>
      <c r="E5738">
        <v>-453</v>
      </c>
    </row>
    <row r="5739" spans="1:5" x14ac:dyDescent="0.3">
      <c r="A5739" s="1">
        <v>44013</v>
      </c>
      <c r="B5739" t="s">
        <v>31</v>
      </c>
      <c r="C5739" t="s">
        <v>16</v>
      </c>
      <c r="D5739" t="s">
        <v>21</v>
      </c>
      <c r="E5739">
        <v>1.857</v>
      </c>
    </row>
    <row r="5740" spans="1:5" x14ac:dyDescent="0.3">
      <c r="A5740" s="1">
        <v>44013</v>
      </c>
      <c r="B5740" t="s">
        <v>31</v>
      </c>
      <c r="C5740" t="s">
        <v>16</v>
      </c>
      <c r="D5740" t="s">
        <v>45</v>
      </c>
      <c r="E5740">
        <v>135.489</v>
      </c>
    </row>
    <row r="5741" spans="1:5" x14ac:dyDescent="0.3">
      <c r="A5741" s="1">
        <v>44013</v>
      </c>
      <c r="B5741" t="s">
        <v>31</v>
      </c>
      <c r="C5741" t="s">
        <v>16</v>
      </c>
      <c r="D5741" t="s">
        <v>50</v>
      </c>
      <c r="E5741">
        <v>24.721</v>
      </c>
    </row>
    <row r="5742" spans="1:5" x14ac:dyDescent="0.3">
      <c r="A5742" s="1">
        <v>44013</v>
      </c>
      <c r="B5742" t="s">
        <v>31</v>
      </c>
      <c r="C5742" t="s">
        <v>16</v>
      </c>
      <c r="D5742" t="s">
        <v>59</v>
      </c>
      <c r="E5742">
        <v>20.100999999999999</v>
      </c>
    </row>
    <row r="5743" spans="1:5" x14ac:dyDescent="0.3">
      <c r="A5743" s="1">
        <v>44013</v>
      </c>
      <c r="B5743" t="s">
        <v>31</v>
      </c>
      <c r="C5743" t="s">
        <v>16</v>
      </c>
      <c r="D5743" t="s">
        <v>65</v>
      </c>
      <c r="E5743">
        <v>8.1989999999999998</v>
      </c>
    </row>
    <row r="5744" spans="1:5" x14ac:dyDescent="0.3">
      <c r="A5744" s="1">
        <v>44013</v>
      </c>
      <c r="B5744" t="s">
        <v>31</v>
      </c>
      <c r="C5744" t="s">
        <v>16</v>
      </c>
      <c r="D5744" t="s">
        <v>92</v>
      </c>
      <c r="E5744">
        <v>80.415000000000006</v>
      </c>
    </row>
    <row r="5745" spans="1:5" x14ac:dyDescent="0.3">
      <c r="A5745" s="1">
        <v>44013</v>
      </c>
      <c r="B5745" t="s">
        <v>31</v>
      </c>
      <c r="C5745" t="s">
        <v>16</v>
      </c>
      <c r="D5745" t="s">
        <v>96</v>
      </c>
      <c r="E5745">
        <v>25.04</v>
      </c>
    </row>
    <row r="5746" spans="1:5" x14ac:dyDescent="0.3">
      <c r="A5746" s="1">
        <v>44013</v>
      </c>
      <c r="B5746" t="s">
        <v>31</v>
      </c>
      <c r="C5746" t="s">
        <v>16</v>
      </c>
      <c r="D5746" t="s">
        <v>111</v>
      </c>
      <c r="E5746">
        <v>7.8719999999999999</v>
      </c>
    </row>
    <row r="5747" spans="1:5" x14ac:dyDescent="0.3">
      <c r="A5747" s="1">
        <v>44013</v>
      </c>
      <c r="B5747" t="s">
        <v>31</v>
      </c>
      <c r="C5747" t="s">
        <v>16</v>
      </c>
      <c r="D5747" t="s">
        <v>93</v>
      </c>
      <c r="E5747">
        <v>674.86</v>
      </c>
    </row>
    <row r="5748" spans="1:5" x14ac:dyDescent="0.3">
      <c r="A5748" s="1">
        <v>44013</v>
      </c>
      <c r="B5748" t="s">
        <v>31</v>
      </c>
      <c r="C5748" t="s">
        <v>20</v>
      </c>
      <c r="D5748" t="s">
        <v>21</v>
      </c>
      <c r="E5748">
        <v>-22</v>
      </c>
    </row>
    <row r="5749" spans="1:5" x14ac:dyDescent="0.3">
      <c r="A5749" s="1">
        <v>44013</v>
      </c>
      <c r="B5749" t="s">
        <v>31</v>
      </c>
      <c r="C5749" t="s">
        <v>20</v>
      </c>
      <c r="D5749" t="s">
        <v>45</v>
      </c>
      <c r="E5749">
        <v>536</v>
      </c>
    </row>
    <row r="5750" spans="1:5" x14ac:dyDescent="0.3">
      <c r="A5750" s="1">
        <v>44013</v>
      </c>
      <c r="B5750" t="s">
        <v>31</v>
      </c>
      <c r="C5750" t="s">
        <v>20</v>
      </c>
      <c r="D5750" t="s">
        <v>50</v>
      </c>
      <c r="E5750">
        <v>53</v>
      </c>
    </row>
    <row r="5751" spans="1:5" x14ac:dyDescent="0.3">
      <c r="A5751" s="1">
        <v>44013</v>
      </c>
      <c r="B5751" t="s">
        <v>31</v>
      </c>
      <c r="C5751" t="s">
        <v>20</v>
      </c>
      <c r="D5751" t="s">
        <v>65</v>
      </c>
      <c r="E5751">
        <v>417</v>
      </c>
    </row>
    <row r="5752" spans="1:5" x14ac:dyDescent="0.3">
      <c r="A5752" s="1">
        <v>44013</v>
      </c>
      <c r="B5752" t="s">
        <v>31</v>
      </c>
      <c r="C5752" t="s">
        <v>20</v>
      </c>
      <c r="D5752" t="s">
        <v>92</v>
      </c>
      <c r="E5752">
        <v>-4.2220000000000004</v>
      </c>
    </row>
    <row r="5753" spans="1:5" x14ac:dyDescent="0.3">
      <c r="A5753" s="1">
        <v>44013</v>
      </c>
      <c r="B5753" t="s">
        <v>31</v>
      </c>
      <c r="C5753" t="s">
        <v>20</v>
      </c>
      <c r="D5753" t="s">
        <v>96</v>
      </c>
      <c r="E5753">
        <v>251</v>
      </c>
    </row>
    <row r="5754" spans="1:5" x14ac:dyDescent="0.3">
      <c r="A5754" s="1">
        <v>44013</v>
      </c>
      <c r="B5754" t="s">
        <v>31</v>
      </c>
      <c r="C5754" t="s">
        <v>20</v>
      </c>
      <c r="D5754" t="s">
        <v>111</v>
      </c>
      <c r="E5754">
        <v>11.59</v>
      </c>
    </row>
    <row r="5755" spans="1:5" x14ac:dyDescent="0.3">
      <c r="A5755" s="1">
        <v>44013</v>
      </c>
      <c r="B5755" t="s">
        <v>31</v>
      </c>
      <c r="C5755" t="s">
        <v>20</v>
      </c>
      <c r="D5755" t="s">
        <v>93</v>
      </c>
      <c r="E5755">
        <v>179</v>
      </c>
    </row>
    <row r="5756" spans="1:5" x14ac:dyDescent="0.3">
      <c r="A5756" s="1">
        <v>44013</v>
      </c>
      <c r="B5756" t="s">
        <v>31</v>
      </c>
      <c r="C5756" t="s">
        <v>91</v>
      </c>
      <c r="D5756" t="s">
        <v>59</v>
      </c>
      <c r="E5756">
        <v>425</v>
      </c>
    </row>
    <row r="5757" spans="1:5" x14ac:dyDescent="0.3">
      <c r="A5757" s="1">
        <v>44013</v>
      </c>
      <c r="B5757" t="s">
        <v>31</v>
      </c>
      <c r="C5757" t="s">
        <v>91</v>
      </c>
      <c r="D5757" t="s">
        <v>92</v>
      </c>
      <c r="E5757">
        <v>1.5209999999999999</v>
      </c>
    </row>
    <row r="5758" spans="1:5" x14ac:dyDescent="0.3">
      <c r="A5758" s="1">
        <v>44013</v>
      </c>
      <c r="B5758" t="s">
        <v>31</v>
      </c>
      <c r="C5758" t="s">
        <v>91</v>
      </c>
      <c r="D5758" t="s">
        <v>93</v>
      </c>
      <c r="E5758">
        <v>13.465999999999999</v>
      </c>
    </row>
    <row r="5759" spans="1:5" x14ac:dyDescent="0.3">
      <c r="A5759" s="1">
        <v>44013</v>
      </c>
      <c r="B5759" t="s">
        <v>31</v>
      </c>
      <c r="C5759" t="s">
        <v>28</v>
      </c>
      <c r="D5759" t="s">
        <v>93</v>
      </c>
      <c r="E5759">
        <v>8</v>
      </c>
    </row>
    <row r="5760" spans="1:5" x14ac:dyDescent="0.3">
      <c r="A5760" s="1">
        <v>44013</v>
      </c>
      <c r="B5760" t="s">
        <v>31</v>
      </c>
      <c r="C5760" t="s">
        <v>95</v>
      </c>
      <c r="D5760" t="s">
        <v>21</v>
      </c>
      <c r="E5760">
        <v>-265</v>
      </c>
    </row>
    <row r="5761" spans="1:5" x14ac:dyDescent="0.3">
      <c r="A5761" s="1">
        <v>44013</v>
      </c>
      <c r="B5761" t="s">
        <v>31</v>
      </c>
      <c r="C5761" t="s">
        <v>95</v>
      </c>
      <c r="D5761" t="s">
        <v>65</v>
      </c>
      <c r="E5761">
        <v>472</v>
      </c>
    </row>
    <row r="5762" spans="1:5" x14ac:dyDescent="0.3">
      <c r="A5762" s="1">
        <v>44013</v>
      </c>
      <c r="B5762" t="s">
        <v>31</v>
      </c>
      <c r="C5762" t="s">
        <v>61</v>
      </c>
      <c r="D5762" t="s">
        <v>93</v>
      </c>
      <c r="E5762">
        <v>63.731000000000002</v>
      </c>
    </row>
    <row r="5763" spans="1:5" x14ac:dyDescent="0.3">
      <c r="A5763" s="1">
        <v>44013</v>
      </c>
      <c r="B5763" t="s">
        <v>31</v>
      </c>
      <c r="C5763" t="s">
        <v>64</v>
      </c>
      <c r="D5763" t="s">
        <v>45</v>
      </c>
      <c r="E5763">
        <v>12.598000000000001</v>
      </c>
    </row>
    <row r="5764" spans="1:5" x14ac:dyDescent="0.3">
      <c r="A5764" s="1">
        <v>44013</v>
      </c>
      <c r="B5764" t="s">
        <v>31</v>
      </c>
      <c r="C5764" t="s">
        <v>64</v>
      </c>
      <c r="D5764" t="s">
        <v>93</v>
      </c>
      <c r="E5764">
        <v>168.005</v>
      </c>
    </row>
    <row r="5765" spans="1:5" x14ac:dyDescent="0.3">
      <c r="A5765" s="1">
        <v>44013</v>
      </c>
      <c r="B5765" t="s">
        <v>31</v>
      </c>
      <c r="C5765" t="s">
        <v>67</v>
      </c>
      <c r="D5765" t="s">
        <v>21</v>
      </c>
      <c r="E5765">
        <v>5</v>
      </c>
    </row>
    <row r="5766" spans="1:5" x14ac:dyDescent="0.3">
      <c r="A5766" s="1">
        <v>44013</v>
      </c>
      <c r="B5766" t="s">
        <v>31</v>
      </c>
      <c r="C5766" t="s">
        <v>67</v>
      </c>
      <c r="D5766" t="s">
        <v>50</v>
      </c>
      <c r="E5766">
        <v>17</v>
      </c>
    </row>
    <row r="5767" spans="1:5" x14ac:dyDescent="0.3">
      <c r="A5767" s="1">
        <v>44013</v>
      </c>
      <c r="B5767" t="s">
        <v>31</v>
      </c>
      <c r="C5767" t="s">
        <v>67</v>
      </c>
      <c r="D5767" t="s">
        <v>59</v>
      </c>
      <c r="E5767">
        <v>25</v>
      </c>
    </row>
    <row r="5768" spans="1:5" x14ac:dyDescent="0.3">
      <c r="A5768" s="1">
        <v>44013</v>
      </c>
      <c r="B5768" t="s">
        <v>31</v>
      </c>
      <c r="C5768" t="s">
        <v>67</v>
      </c>
      <c r="D5768" t="s">
        <v>92</v>
      </c>
      <c r="E5768">
        <v>1.3140000000000001</v>
      </c>
    </row>
    <row r="5769" spans="1:5" x14ac:dyDescent="0.3">
      <c r="A5769" s="1">
        <v>44013</v>
      </c>
      <c r="B5769" t="s">
        <v>31</v>
      </c>
      <c r="C5769" t="s">
        <v>67</v>
      </c>
      <c r="D5769" t="s">
        <v>93</v>
      </c>
      <c r="E5769">
        <v>546</v>
      </c>
    </row>
    <row r="5770" spans="1:5" x14ac:dyDescent="0.3">
      <c r="A5770" s="1">
        <v>44013</v>
      </c>
      <c r="B5770" t="s">
        <v>31</v>
      </c>
      <c r="C5770" t="s">
        <v>71</v>
      </c>
      <c r="D5770" t="s">
        <v>93</v>
      </c>
      <c r="E5770">
        <v>2.226</v>
      </c>
    </row>
    <row r="5771" spans="1:5" x14ac:dyDescent="0.3">
      <c r="A5771" s="1">
        <v>44013</v>
      </c>
      <c r="B5771" t="s">
        <v>31</v>
      </c>
      <c r="C5771" t="s">
        <v>75</v>
      </c>
      <c r="D5771" t="s">
        <v>21</v>
      </c>
      <c r="E5771">
        <v>126</v>
      </c>
    </row>
    <row r="5772" spans="1:5" x14ac:dyDescent="0.3">
      <c r="A5772" s="1">
        <v>44013</v>
      </c>
      <c r="B5772" t="s">
        <v>31</v>
      </c>
      <c r="C5772" t="s">
        <v>75</v>
      </c>
      <c r="D5772" t="s">
        <v>45</v>
      </c>
      <c r="E5772">
        <v>12.241</v>
      </c>
    </row>
    <row r="5773" spans="1:5" x14ac:dyDescent="0.3">
      <c r="A5773" s="1">
        <v>44013</v>
      </c>
      <c r="B5773" t="s">
        <v>31</v>
      </c>
      <c r="C5773" t="s">
        <v>75</v>
      </c>
      <c r="D5773" t="s">
        <v>59</v>
      </c>
      <c r="E5773">
        <v>7.1710000000000003</v>
      </c>
    </row>
    <row r="5774" spans="1:5" x14ac:dyDescent="0.3">
      <c r="A5774" s="1">
        <v>44013</v>
      </c>
      <c r="B5774" t="s">
        <v>31</v>
      </c>
      <c r="C5774" t="s">
        <v>75</v>
      </c>
      <c r="D5774" t="s">
        <v>65</v>
      </c>
      <c r="E5774">
        <v>-500</v>
      </c>
    </row>
    <row r="5775" spans="1:5" x14ac:dyDescent="0.3">
      <c r="A5775" s="1">
        <v>44013</v>
      </c>
      <c r="B5775" t="s">
        <v>31</v>
      </c>
      <c r="C5775" t="s">
        <v>75</v>
      </c>
      <c r="D5775" t="s">
        <v>92</v>
      </c>
      <c r="E5775">
        <v>4.79</v>
      </c>
    </row>
    <row r="5776" spans="1:5" x14ac:dyDescent="0.3">
      <c r="A5776" s="1">
        <v>44013</v>
      </c>
      <c r="B5776" t="s">
        <v>31</v>
      </c>
      <c r="C5776" t="s">
        <v>75</v>
      </c>
      <c r="D5776" t="s">
        <v>96</v>
      </c>
      <c r="E5776">
        <v>6</v>
      </c>
    </row>
    <row r="5777" spans="1:5" x14ac:dyDescent="0.3">
      <c r="A5777" s="1">
        <v>44013</v>
      </c>
      <c r="B5777" t="s">
        <v>31</v>
      </c>
      <c r="C5777" t="s">
        <v>75</v>
      </c>
      <c r="D5777" t="s">
        <v>111</v>
      </c>
      <c r="E5777">
        <v>97</v>
      </c>
    </row>
    <row r="5778" spans="1:5" x14ac:dyDescent="0.3">
      <c r="A5778" s="1">
        <v>44013</v>
      </c>
      <c r="B5778" t="s">
        <v>31</v>
      </c>
      <c r="C5778" t="s">
        <v>75</v>
      </c>
      <c r="D5778" t="s">
        <v>93</v>
      </c>
      <c r="E5778">
        <v>11.29</v>
      </c>
    </row>
    <row r="5779" spans="1:5" x14ac:dyDescent="0.3">
      <c r="A5779" s="1">
        <v>44013</v>
      </c>
      <c r="B5779" t="s">
        <v>31</v>
      </c>
      <c r="C5779" t="s">
        <v>33</v>
      </c>
      <c r="D5779" t="s">
        <v>45</v>
      </c>
      <c r="E5779">
        <v>382</v>
      </c>
    </row>
    <row r="5780" spans="1:5" x14ac:dyDescent="0.3">
      <c r="A5780" s="1">
        <v>44013</v>
      </c>
      <c r="B5780" t="s">
        <v>31</v>
      </c>
      <c r="C5780" t="s">
        <v>33</v>
      </c>
      <c r="D5780" t="s">
        <v>92</v>
      </c>
      <c r="E5780">
        <v>225</v>
      </c>
    </row>
    <row r="5781" spans="1:5" x14ac:dyDescent="0.3">
      <c r="A5781" s="1">
        <v>44013</v>
      </c>
      <c r="B5781" t="s">
        <v>31</v>
      </c>
      <c r="C5781" t="s">
        <v>33</v>
      </c>
      <c r="D5781" t="s">
        <v>93</v>
      </c>
      <c r="E5781">
        <v>466</v>
      </c>
    </row>
    <row r="5782" spans="1:5" x14ac:dyDescent="0.3">
      <c r="A5782" s="1">
        <v>44013</v>
      </c>
      <c r="B5782" t="s">
        <v>31</v>
      </c>
      <c r="C5782" t="s">
        <v>36</v>
      </c>
      <c r="D5782" t="s">
        <v>45</v>
      </c>
      <c r="E5782">
        <v>5.8029999999999999</v>
      </c>
    </row>
    <row r="5783" spans="1:5" x14ac:dyDescent="0.3">
      <c r="A5783" s="1">
        <v>44013</v>
      </c>
      <c r="B5783" t="s">
        <v>31</v>
      </c>
      <c r="C5783" t="s">
        <v>36</v>
      </c>
      <c r="D5783" t="s">
        <v>59</v>
      </c>
      <c r="E5783">
        <v>284</v>
      </c>
    </row>
    <row r="5784" spans="1:5" x14ac:dyDescent="0.3">
      <c r="A5784" s="1">
        <v>44013</v>
      </c>
      <c r="B5784" t="s">
        <v>31</v>
      </c>
      <c r="C5784" t="s">
        <v>36</v>
      </c>
      <c r="D5784" t="s">
        <v>65</v>
      </c>
      <c r="E5784">
        <v>292</v>
      </c>
    </row>
    <row r="5785" spans="1:5" x14ac:dyDescent="0.3">
      <c r="A5785" s="1">
        <v>44013</v>
      </c>
      <c r="B5785" t="s">
        <v>31</v>
      </c>
      <c r="C5785" t="s">
        <v>36</v>
      </c>
      <c r="D5785" t="s">
        <v>92</v>
      </c>
      <c r="E5785">
        <v>955</v>
      </c>
    </row>
    <row r="5786" spans="1:5" x14ac:dyDescent="0.3">
      <c r="A5786" s="1">
        <v>44013</v>
      </c>
      <c r="B5786" t="s">
        <v>31</v>
      </c>
      <c r="C5786" t="s">
        <v>36</v>
      </c>
      <c r="D5786" t="s">
        <v>96</v>
      </c>
      <c r="E5786">
        <v>748</v>
      </c>
    </row>
    <row r="5787" spans="1:5" x14ac:dyDescent="0.3">
      <c r="A5787" s="1">
        <v>44013</v>
      </c>
      <c r="B5787" t="s">
        <v>31</v>
      </c>
      <c r="C5787" t="s">
        <v>36</v>
      </c>
      <c r="D5787" t="s">
        <v>111</v>
      </c>
      <c r="E5787">
        <v>2.4380000000000002</v>
      </c>
    </row>
    <row r="5788" spans="1:5" x14ac:dyDescent="0.3">
      <c r="A5788" s="1">
        <v>44013</v>
      </c>
      <c r="B5788" t="s">
        <v>31</v>
      </c>
      <c r="C5788" t="s">
        <v>36</v>
      </c>
      <c r="D5788" t="s">
        <v>93</v>
      </c>
      <c r="E5788">
        <v>6.2450000000000001</v>
      </c>
    </row>
    <row r="5789" spans="1:5" x14ac:dyDescent="0.3">
      <c r="A5789" s="1">
        <v>44013</v>
      </c>
      <c r="B5789" t="s">
        <v>31</v>
      </c>
      <c r="C5789" t="s">
        <v>78</v>
      </c>
      <c r="D5789" t="s">
        <v>45</v>
      </c>
      <c r="E5789">
        <v>238</v>
      </c>
    </row>
    <row r="5790" spans="1:5" x14ac:dyDescent="0.3">
      <c r="A5790" s="1">
        <v>44013</v>
      </c>
      <c r="B5790" t="s">
        <v>31</v>
      </c>
      <c r="C5790" t="s">
        <v>78</v>
      </c>
      <c r="D5790" t="s">
        <v>65</v>
      </c>
      <c r="E5790">
        <v>106</v>
      </c>
    </row>
    <row r="5791" spans="1:5" x14ac:dyDescent="0.3">
      <c r="A5791" s="1">
        <v>44013</v>
      </c>
      <c r="B5791" t="s">
        <v>31</v>
      </c>
      <c r="C5791" t="s">
        <v>78</v>
      </c>
      <c r="D5791" t="s">
        <v>96</v>
      </c>
      <c r="E5791">
        <v>-10</v>
      </c>
    </row>
    <row r="5792" spans="1:5" x14ac:dyDescent="0.3">
      <c r="A5792" s="1">
        <v>44013</v>
      </c>
      <c r="B5792" t="s">
        <v>31</v>
      </c>
      <c r="C5792" t="s">
        <v>78</v>
      </c>
      <c r="D5792" t="s">
        <v>111</v>
      </c>
      <c r="E5792">
        <v>2</v>
      </c>
    </row>
    <row r="5793" spans="1:5" x14ac:dyDescent="0.3">
      <c r="A5793" s="1">
        <v>44013</v>
      </c>
      <c r="B5793" t="s">
        <v>69</v>
      </c>
      <c r="C5793" t="s">
        <v>49</v>
      </c>
      <c r="D5793" t="s">
        <v>111</v>
      </c>
      <c r="E5793">
        <v>13.188000000000001</v>
      </c>
    </row>
    <row r="5794" spans="1:5" x14ac:dyDescent="0.3">
      <c r="A5794" s="1">
        <v>44013</v>
      </c>
      <c r="B5794" t="s">
        <v>69</v>
      </c>
      <c r="C5794" t="s">
        <v>49</v>
      </c>
      <c r="D5794" t="s">
        <v>93</v>
      </c>
      <c r="E5794">
        <v>2.0590000000000002</v>
      </c>
    </row>
    <row r="5795" spans="1:5" x14ac:dyDescent="0.3">
      <c r="A5795" s="1">
        <v>44013</v>
      </c>
      <c r="B5795" t="s">
        <v>69</v>
      </c>
      <c r="C5795" t="s">
        <v>8</v>
      </c>
      <c r="D5795" t="s">
        <v>111</v>
      </c>
      <c r="E5795">
        <v>2.181</v>
      </c>
    </row>
    <row r="5796" spans="1:5" x14ac:dyDescent="0.3">
      <c r="A5796" s="1">
        <v>44013</v>
      </c>
      <c r="B5796" t="s">
        <v>69</v>
      </c>
      <c r="C5796" t="s">
        <v>8</v>
      </c>
      <c r="D5796" t="s">
        <v>93</v>
      </c>
      <c r="E5796">
        <v>75.885000000000005</v>
      </c>
    </row>
    <row r="5797" spans="1:5" x14ac:dyDescent="0.3">
      <c r="A5797" s="1">
        <v>44013</v>
      </c>
      <c r="B5797" t="s">
        <v>69</v>
      </c>
      <c r="C5797" t="s">
        <v>16</v>
      </c>
      <c r="D5797" t="s">
        <v>111</v>
      </c>
      <c r="E5797">
        <v>1.74</v>
      </c>
    </row>
    <row r="5798" spans="1:5" x14ac:dyDescent="0.3">
      <c r="A5798" s="1">
        <v>44013</v>
      </c>
      <c r="B5798" t="s">
        <v>69</v>
      </c>
      <c r="C5798" t="s">
        <v>20</v>
      </c>
      <c r="D5798" t="s">
        <v>111</v>
      </c>
      <c r="E5798">
        <v>12.64</v>
      </c>
    </row>
    <row r="5799" spans="1:5" x14ac:dyDescent="0.3">
      <c r="A5799" s="1">
        <v>44013</v>
      </c>
      <c r="B5799" t="s">
        <v>69</v>
      </c>
      <c r="C5799" t="s">
        <v>87</v>
      </c>
      <c r="D5799" t="s">
        <v>111</v>
      </c>
      <c r="E5799">
        <v>1.4279999999999999</v>
      </c>
    </row>
    <row r="5800" spans="1:5" x14ac:dyDescent="0.3">
      <c r="A5800" s="1">
        <v>44013</v>
      </c>
      <c r="B5800" t="s">
        <v>69</v>
      </c>
      <c r="C5800" t="s">
        <v>61</v>
      </c>
      <c r="D5800" t="s">
        <v>93</v>
      </c>
      <c r="E5800">
        <v>2.8109999999999999</v>
      </c>
    </row>
    <row r="5801" spans="1:5" x14ac:dyDescent="0.3">
      <c r="A5801" s="1">
        <v>44013</v>
      </c>
      <c r="B5801" t="s">
        <v>69</v>
      </c>
      <c r="C5801" t="s">
        <v>64</v>
      </c>
      <c r="D5801" t="s">
        <v>93</v>
      </c>
      <c r="E5801">
        <v>26.122</v>
      </c>
    </row>
    <row r="5802" spans="1:5" x14ac:dyDescent="0.3">
      <c r="A5802" s="1">
        <v>44013</v>
      </c>
      <c r="B5802" t="s">
        <v>69</v>
      </c>
      <c r="C5802" t="s">
        <v>71</v>
      </c>
      <c r="D5802" t="s">
        <v>93</v>
      </c>
      <c r="E5802">
        <v>840</v>
      </c>
    </row>
    <row r="5803" spans="1:5" x14ac:dyDescent="0.3">
      <c r="A5803" s="1">
        <v>44013</v>
      </c>
      <c r="B5803" t="s">
        <v>69</v>
      </c>
      <c r="C5803" t="s">
        <v>75</v>
      </c>
      <c r="D5803" t="s">
        <v>111</v>
      </c>
      <c r="E5803">
        <v>355</v>
      </c>
    </row>
    <row r="5804" spans="1:5" x14ac:dyDescent="0.3">
      <c r="A5804" s="1">
        <v>44013</v>
      </c>
      <c r="B5804" t="s">
        <v>69</v>
      </c>
      <c r="C5804" t="s">
        <v>75</v>
      </c>
      <c r="D5804" t="s">
        <v>93</v>
      </c>
      <c r="E5804">
        <v>6</v>
      </c>
    </row>
    <row r="5805" spans="1:5" x14ac:dyDescent="0.3">
      <c r="A5805" s="1">
        <v>44013</v>
      </c>
      <c r="B5805" t="s">
        <v>69</v>
      </c>
      <c r="C5805" t="s">
        <v>36</v>
      </c>
      <c r="D5805" t="s">
        <v>111</v>
      </c>
      <c r="E5805">
        <v>975</v>
      </c>
    </row>
    <row r="5806" spans="1:5" x14ac:dyDescent="0.3">
      <c r="A5806" s="1">
        <v>44013</v>
      </c>
      <c r="B5806" t="s">
        <v>69</v>
      </c>
      <c r="C5806" t="s">
        <v>78</v>
      </c>
      <c r="D5806" t="s">
        <v>111</v>
      </c>
      <c r="E5806">
        <v>226</v>
      </c>
    </row>
    <row r="5807" spans="1:5" x14ac:dyDescent="0.3">
      <c r="A5807" s="1">
        <v>44013</v>
      </c>
      <c r="B5807" t="s">
        <v>122</v>
      </c>
      <c r="C5807" t="s">
        <v>102</v>
      </c>
      <c r="D5807" t="s">
        <v>93</v>
      </c>
      <c r="E5807">
        <v>38</v>
      </c>
    </row>
    <row r="5808" spans="1:5" x14ac:dyDescent="0.3">
      <c r="A5808" s="1">
        <v>44013</v>
      </c>
      <c r="B5808" t="s">
        <v>122</v>
      </c>
      <c r="C5808" t="s">
        <v>49</v>
      </c>
      <c r="D5808" t="s">
        <v>25</v>
      </c>
      <c r="E5808">
        <v>335</v>
      </c>
    </row>
    <row r="5809" spans="1:5" x14ac:dyDescent="0.3">
      <c r="A5809" s="1">
        <v>44013</v>
      </c>
      <c r="B5809" t="s">
        <v>122</v>
      </c>
      <c r="C5809" t="s">
        <v>49</v>
      </c>
      <c r="D5809" t="s">
        <v>72</v>
      </c>
      <c r="E5809">
        <v>5</v>
      </c>
    </row>
    <row r="5810" spans="1:5" x14ac:dyDescent="0.3">
      <c r="A5810" s="1">
        <v>44013</v>
      </c>
      <c r="B5810" t="s">
        <v>122</v>
      </c>
      <c r="C5810" t="s">
        <v>49</v>
      </c>
      <c r="D5810" t="s">
        <v>103</v>
      </c>
      <c r="E5810">
        <v>556</v>
      </c>
    </row>
    <row r="5811" spans="1:5" x14ac:dyDescent="0.3">
      <c r="A5811" s="1">
        <v>44013</v>
      </c>
      <c r="B5811" t="s">
        <v>122</v>
      </c>
      <c r="C5811" t="s">
        <v>49</v>
      </c>
      <c r="D5811" t="s">
        <v>111</v>
      </c>
      <c r="E5811">
        <v>2.7450000000000001</v>
      </c>
    </row>
    <row r="5812" spans="1:5" x14ac:dyDescent="0.3">
      <c r="A5812" s="1">
        <v>44013</v>
      </c>
      <c r="B5812" t="s">
        <v>122</v>
      </c>
      <c r="C5812" t="s">
        <v>49</v>
      </c>
      <c r="D5812" t="s">
        <v>93</v>
      </c>
      <c r="E5812">
        <v>37.536999999999999</v>
      </c>
    </row>
    <row r="5813" spans="1:5" x14ac:dyDescent="0.3">
      <c r="A5813" s="1">
        <v>44013</v>
      </c>
      <c r="B5813" t="s">
        <v>122</v>
      </c>
      <c r="C5813" t="s">
        <v>8</v>
      </c>
      <c r="D5813" t="s">
        <v>59</v>
      </c>
      <c r="E5813">
        <v>56.462000000000003</v>
      </c>
    </row>
    <row r="5814" spans="1:5" x14ac:dyDescent="0.3">
      <c r="A5814" s="1">
        <v>44013</v>
      </c>
      <c r="B5814" t="s">
        <v>122</v>
      </c>
      <c r="C5814" t="s">
        <v>8</v>
      </c>
      <c r="D5814" t="s">
        <v>72</v>
      </c>
      <c r="E5814">
        <v>12.286</v>
      </c>
    </row>
    <row r="5815" spans="1:5" x14ac:dyDescent="0.3">
      <c r="A5815" s="1">
        <v>44013</v>
      </c>
      <c r="B5815" t="s">
        <v>122</v>
      </c>
      <c r="C5815" t="s">
        <v>8</v>
      </c>
      <c r="D5815" t="s">
        <v>103</v>
      </c>
      <c r="E5815">
        <v>1.345</v>
      </c>
    </row>
    <row r="5816" spans="1:5" x14ac:dyDescent="0.3">
      <c r="A5816" s="1">
        <v>44013</v>
      </c>
      <c r="B5816" t="s">
        <v>122</v>
      </c>
      <c r="C5816" t="s">
        <v>8</v>
      </c>
      <c r="D5816" t="s">
        <v>111</v>
      </c>
      <c r="E5816">
        <v>716</v>
      </c>
    </row>
    <row r="5817" spans="1:5" x14ac:dyDescent="0.3">
      <c r="A5817" s="1">
        <v>44013</v>
      </c>
      <c r="B5817" t="s">
        <v>122</v>
      </c>
      <c r="C5817" t="s">
        <v>8</v>
      </c>
      <c r="D5817" t="s">
        <v>93</v>
      </c>
      <c r="E5817">
        <v>203.05199999999999</v>
      </c>
    </row>
    <row r="5818" spans="1:5" x14ac:dyDescent="0.3">
      <c r="A5818" s="1">
        <v>44013</v>
      </c>
      <c r="B5818" t="s">
        <v>122</v>
      </c>
      <c r="C5818" t="s">
        <v>53</v>
      </c>
      <c r="D5818" t="s">
        <v>103</v>
      </c>
      <c r="E5818">
        <v>4.1840000000000002</v>
      </c>
    </row>
    <row r="5819" spans="1:5" x14ac:dyDescent="0.3">
      <c r="A5819" s="1">
        <v>44013</v>
      </c>
      <c r="B5819" t="s">
        <v>122</v>
      </c>
      <c r="C5819" t="s">
        <v>53</v>
      </c>
      <c r="D5819" t="s">
        <v>111</v>
      </c>
      <c r="E5819">
        <v>155.60599999999999</v>
      </c>
    </row>
    <row r="5820" spans="1:5" x14ac:dyDescent="0.3">
      <c r="A5820" s="1">
        <v>44013</v>
      </c>
      <c r="B5820" t="s">
        <v>122</v>
      </c>
      <c r="C5820" t="s">
        <v>53</v>
      </c>
      <c r="D5820" t="s">
        <v>93</v>
      </c>
      <c r="E5820">
        <v>143.31299999999999</v>
      </c>
    </row>
    <row r="5821" spans="1:5" x14ac:dyDescent="0.3">
      <c r="A5821" s="1">
        <v>44013</v>
      </c>
      <c r="B5821" t="s">
        <v>122</v>
      </c>
      <c r="C5821" t="s">
        <v>58</v>
      </c>
      <c r="D5821" t="s">
        <v>103</v>
      </c>
      <c r="E5821">
        <v>2.46</v>
      </c>
    </row>
    <row r="5822" spans="1:5" x14ac:dyDescent="0.3">
      <c r="A5822" s="1">
        <v>44013</v>
      </c>
      <c r="B5822" t="s">
        <v>122</v>
      </c>
      <c r="C5822" t="s">
        <v>58</v>
      </c>
      <c r="D5822" t="s">
        <v>93</v>
      </c>
      <c r="E5822">
        <v>32.237000000000002</v>
      </c>
    </row>
    <row r="5823" spans="1:5" x14ac:dyDescent="0.3">
      <c r="A5823" s="1">
        <v>44013</v>
      </c>
      <c r="B5823" t="s">
        <v>122</v>
      </c>
      <c r="C5823" t="s">
        <v>16</v>
      </c>
      <c r="D5823" t="s">
        <v>50</v>
      </c>
      <c r="E5823">
        <v>15.462</v>
      </c>
    </row>
    <row r="5824" spans="1:5" x14ac:dyDescent="0.3">
      <c r="A5824" s="1">
        <v>44013</v>
      </c>
      <c r="B5824" t="s">
        <v>122</v>
      </c>
      <c r="C5824" t="s">
        <v>16</v>
      </c>
      <c r="D5824" t="s">
        <v>103</v>
      </c>
      <c r="E5824">
        <v>6.3579999999999997</v>
      </c>
    </row>
    <row r="5825" spans="1:5" x14ac:dyDescent="0.3">
      <c r="A5825" s="1">
        <v>44013</v>
      </c>
      <c r="B5825" t="s">
        <v>122</v>
      </c>
      <c r="C5825" t="s">
        <v>16</v>
      </c>
      <c r="D5825" t="s">
        <v>111</v>
      </c>
      <c r="E5825">
        <v>11.788</v>
      </c>
    </row>
    <row r="5826" spans="1:5" x14ac:dyDescent="0.3">
      <c r="A5826" s="1">
        <v>44013</v>
      </c>
      <c r="B5826" t="s">
        <v>122</v>
      </c>
      <c r="C5826" t="s">
        <v>16</v>
      </c>
      <c r="D5826" t="s">
        <v>93</v>
      </c>
      <c r="E5826">
        <v>44.829000000000001</v>
      </c>
    </row>
    <row r="5827" spans="1:5" x14ac:dyDescent="0.3">
      <c r="A5827" s="1">
        <v>44013</v>
      </c>
      <c r="B5827" t="s">
        <v>122</v>
      </c>
      <c r="C5827" t="s">
        <v>20</v>
      </c>
      <c r="D5827" t="s">
        <v>25</v>
      </c>
      <c r="E5827">
        <v>5</v>
      </c>
    </row>
    <row r="5828" spans="1:5" x14ac:dyDescent="0.3">
      <c r="A5828" s="1">
        <v>44013</v>
      </c>
      <c r="B5828" t="s">
        <v>122</v>
      </c>
      <c r="C5828" t="s">
        <v>20</v>
      </c>
      <c r="D5828" t="s">
        <v>72</v>
      </c>
      <c r="E5828">
        <v>222</v>
      </c>
    </row>
    <row r="5829" spans="1:5" x14ac:dyDescent="0.3">
      <c r="A5829" s="1">
        <v>44013</v>
      </c>
      <c r="B5829" t="s">
        <v>122</v>
      </c>
      <c r="C5829" t="s">
        <v>20</v>
      </c>
      <c r="D5829" t="s">
        <v>103</v>
      </c>
      <c r="E5829">
        <v>-189</v>
      </c>
    </row>
    <row r="5830" spans="1:5" x14ac:dyDescent="0.3">
      <c r="A5830" s="1">
        <v>44013</v>
      </c>
      <c r="B5830" t="s">
        <v>122</v>
      </c>
      <c r="C5830" t="s">
        <v>20</v>
      </c>
      <c r="D5830" t="s">
        <v>111</v>
      </c>
      <c r="E5830">
        <v>385</v>
      </c>
    </row>
    <row r="5831" spans="1:5" x14ac:dyDescent="0.3">
      <c r="A5831" s="1">
        <v>44013</v>
      </c>
      <c r="B5831" t="s">
        <v>122</v>
      </c>
      <c r="C5831" t="s">
        <v>20</v>
      </c>
      <c r="D5831" t="s">
        <v>93</v>
      </c>
      <c r="E5831">
        <v>250</v>
      </c>
    </row>
    <row r="5832" spans="1:5" x14ac:dyDescent="0.3">
      <c r="A5832" s="1">
        <v>44013</v>
      </c>
      <c r="B5832" t="s">
        <v>122</v>
      </c>
      <c r="C5832" t="s">
        <v>91</v>
      </c>
      <c r="D5832" t="s">
        <v>111</v>
      </c>
      <c r="E5832">
        <v>2.9750000000000001</v>
      </c>
    </row>
    <row r="5833" spans="1:5" x14ac:dyDescent="0.3">
      <c r="A5833" s="1">
        <v>44013</v>
      </c>
      <c r="B5833" t="s">
        <v>122</v>
      </c>
      <c r="C5833" t="s">
        <v>61</v>
      </c>
      <c r="D5833" t="s">
        <v>93</v>
      </c>
      <c r="E5833">
        <v>36</v>
      </c>
    </row>
    <row r="5834" spans="1:5" x14ac:dyDescent="0.3">
      <c r="A5834" s="1">
        <v>44013</v>
      </c>
      <c r="B5834" t="s">
        <v>122</v>
      </c>
      <c r="C5834" t="s">
        <v>64</v>
      </c>
      <c r="D5834" t="s">
        <v>93</v>
      </c>
      <c r="E5834">
        <v>5.0999999999999996</v>
      </c>
    </row>
    <row r="5835" spans="1:5" x14ac:dyDescent="0.3">
      <c r="A5835" s="1">
        <v>44013</v>
      </c>
      <c r="B5835" t="s">
        <v>122</v>
      </c>
      <c r="C5835" t="s">
        <v>67</v>
      </c>
      <c r="D5835" t="s">
        <v>103</v>
      </c>
      <c r="E5835">
        <v>28</v>
      </c>
    </row>
    <row r="5836" spans="1:5" x14ac:dyDescent="0.3">
      <c r="A5836" s="1">
        <v>44013</v>
      </c>
      <c r="B5836" t="s">
        <v>122</v>
      </c>
      <c r="C5836" t="s">
        <v>67</v>
      </c>
      <c r="D5836" t="s">
        <v>93</v>
      </c>
      <c r="E5836">
        <v>131</v>
      </c>
    </row>
    <row r="5837" spans="1:5" x14ac:dyDescent="0.3">
      <c r="A5837" s="1">
        <v>44013</v>
      </c>
      <c r="B5837" t="s">
        <v>122</v>
      </c>
      <c r="C5837" t="s">
        <v>71</v>
      </c>
      <c r="D5837" t="s">
        <v>93</v>
      </c>
      <c r="E5837">
        <v>16.295999999999999</v>
      </c>
    </row>
    <row r="5838" spans="1:5" x14ac:dyDescent="0.3">
      <c r="A5838" s="1">
        <v>44013</v>
      </c>
      <c r="B5838" t="s">
        <v>122</v>
      </c>
      <c r="C5838" t="s">
        <v>75</v>
      </c>
      <c r="D5838" t="s">
        <v>25</v>
      </c>
      <c r="E5838">
        <v>4.0709999999999997</v>
      </c>
    </row>
    <row r="5839" spans="1:5" x14ac:dyDescent="0.3">
      <c r="A5839" s="1">
        <v>44013</v>
      </c>
      <c r="B5839" t="s">
        <v>122</v>
      </c>
      <c r="C5839" t="s">
        <v>75</v>
      </c>
      <c r="D5839" t="s">
        <v>50</v>
      </c>
      <c r="E5839">
        <v>4</v>
      </c>
    </row>
    <row r="5840" spans="1:5" x14ac:dyDescent="0.3">
      <c r="A5840" s="1">
        <v>44013</v>
      </c>
      <c r="B5840" t="s">
        <v>122</v>
      </c>
      <c r="C5840" t="s">
        <v>75</v>
      </c>
      <c r="D5840" t="s">
        <v>72</v>
      </c>
      <c r="E5840">
        <v>410</v>
      </c>
    </row>
    <row r="5841" spans="1:5" x14ac:dyDescent="0.3">
      <c r="A5841" s="1">
        <v>44013</v>
      </c>
      <c r="B5841" t="s">
        <v>122</v>
      </c>
      <c r="C5841" t="s">
        <v>75</v>
      </c>
      <c r="D5841" t="s">
        <v>103</v>
      </c>
      <c r="E5841">
        <v>11.194000000000001</v>
      </c>
    </row>
    <row r="5842" spans="1:5" x14ac:dyDescent="0.3">
      <c r="A5842" s="1">
        <v>44013</v>
      </c>
      <c r="B5842" t="s">
        <v>122</v>
      </c>
      <c r="C5842" t="s">
        <v>75</v>
      </c>
      <c r="D5842" t="s">
        <v>111</v>
      </c>
      <c r="E5842">
        <v>39.731000000000002</v>
      </c>
    </row>
    <row r="5843" spans="1:5" x14ac:dyDescent="0.3">
      <c r="A5843" s="1">
        <v>44013</v>
      </c>
      <c r="B5843" t="s">
        <v>122</v>
      </c>
      <c r="C5843" t="s">
        <v>75</v>
      </c>
      <c r="D5843" t="s">
        <v>93</v>
      </c>
      <c r="E5843">
        <v>486.488</v>
      </c>
    </row>
    <row r="5844" spans="1:5" x14ac:dyDescent="0.3">
      <c r="A5844" s="1">
        <v>44013</v>
      </c>
      <c r="B5844" t="s">
        <v>122</v>
      </c>
      <c r="C5844" t="s">
        <v>33</v>
      </c>
      <c r="D5844" t="s">
        <v>50</v>
      </c>
      <c r="E5844">
        <v>259</v>
      </c>
    </row>
    <row r="5845" spans="1:5" x14ac:dyDescent="0.3">
      <c r="A5845" s="1">
        <v>44013</v>
      </c>
      <c r="B5845" t="s">
        <v>122</v>
      </c>
      <c r="C5845" t="s">
        <v>33</v>
      </c>
      <c r="D5845" t="s">
        <v>103</v>
      </c>
      <c r="E5845">
        <v>17</v>
      </c>
    </row>
    <row r="5846" spans="1:5" x14ac:dyDescent="0.3">
      <c r="A5846" s="1">
        <v>44013</v>
      </c>
      <c r="B5846" t="s">
        <v>122</v>
      </c>
      <c r="C5846" t="s">
        <v>33</v>
      </c>
      <c r="D5846" t="s">
        <v>111</v>
      </c>
      <c r="E5846">
        <v>49</v>
      </c>
    </row>
    <row r="5847" spans="1:5" x14ac:dyDescent="0.3">
      <c r="A5847" s="1">
        <v>44013</v>
      </c>
      <c r="B5847" t="s">
        <v>122</v>
      </c>
      <c r="C5847" t="s">
        <v>36</v>
      </c>
      <c r="D5847" t="s">
        <v>25</v>
      </c>
      <c r="E5847">
        <v>115</v>
      </c>
    </row>
    <row r="5848" spans="1:5" x14ac:dyDescent="0.3">
      <c r="A5848" s="1">
        <v>44013</v>
      </c>
      <c r="B5848" t="s">
        <v>122</v>
      </c>
      <c r="C5848" t="s">
        <v>36</v>
      </c>
      <c r="D5848" t="s">
        <v>103</v>
      </c>
      <c r="E5848">
        <v>3.0379999999999998</v>
      </c>
    </row>
    <row r="5849" spans="1:5" x14ac:dyDescent="0.3">
      <c r="A5849" s="1">
        <v>44013</v>
      </c>
      <c r="B5849" t="s">
        <v>122</v>
      </c>
      <c r="C5849" t="s">
        <v>36</v>
      </c>
      <c r="D5849" t="s">
        <v>111</v>
      </c>
      <c r="E5849">
        <v>473</v>
      </c>
    </row>
    <row r="5850" spans="1:5" x14ac:dyDescent="0.3">
      <c r="A5850" s="1">
        <v>44013</v>
      </c>
      <c r="B5850" t="s">
        <v>122</v>
      </c>
      <c r="C5850" t="s">
        <v>78</v>
      </c>
      <c r="D5850" t="s">
        <v>103</v>
      </c>
      <c r="E5850">
        <v>183</v>
      </c>
    </row>
    <row r="5851" spans="1:5" x14ac:dyDescent="0.3">
      <c r="A5851" s="1">
        <v>44013</v>
      </c>
      <c r="B5851" t="s">
        <v>122</v>
      </c>
      <c r="C5851" t="s">
        <v>78</v>
      </c>
      <c r="D5851" t="s">
        <v>111</v>
      </c>
      <c r="E5851">
        <v>-406</v>
      </c>
    </row>
    <row r="5852" spans="1:5" x14ac:dyDescent="0.3">
      <c r="A5852" s="1">
        <v>44013</v>
      </c>
      <c r="B5852" t="s">
        <v>35</v>
      </c>
      <c r="C5852" t="s">
        <v>43</v>
      </c>
      <c r="D5852" t="s">
        <v>93</v>
      </c>
      <c r="E5852">
        <v>258.58600000000001</v>
      </c>
    </row>
    <row r="5853" spans="1:5" x14ac:dyDescent="0.3">
      <c r="A5853" s="1">
        <v>44013</v>
      </c>
      <c r="B5853" t="s">
        <v>35</v>
      </c>
      <c r="C5853" t="s">
        <v>49</v>
      </c>
      <c r="D5853" t="s">
        <v>21</v>
      </c>
      <c r="E5853">
        <v>5</v>
      </c>
    </row>
    <row r="5854" spans="1:5" x14ac:dyDescent="0.3">
      <c r="A5854" s="1">
        <v>44013</v>
      </c>
      <c r="B5854" t="s">
        <v>35</v>
      </c>
      <c r="C5854" t="s">
        <v>49</v>
      </c>
      <c r="D5854" t="s">
        <v>93</v>
      </c>
      <c r="E5854">
        <v>48.088999999999999</v>
      </c>
    </row>
    <row r="5855" spans="1:5" x14ac:dyDescent="0.3">
      <c r="A5855" s="1">
        <v>44013</v>
      </c>
      <c r="B5855" t="s">
        <v>35</v>
      </c>
      <c r="C5855" t="s">
        <v>19</v>
      </c>
      <c r="D5855" t="s">
        <v>93</v>
      </c>
      <c r="E5855">
        <v>67</v>
      </c>
    </row>
    <row r="5856" spans="1:5" x14ac:dyDescent="0.3">
      <c r="A5856" s="1">
        <v>44013</v>
      </c>
      <c r="B5856" t="s">
        <v>35</v>
      </c>
      <c r="C5856" t="s">
        <v>8</v>
      </c>
      <c r="D5856" t="s">
        <v>65</v>
      </c>
      <c r="E5856">
        <v>495</v>
      </c>
    </row>
    <row r="5857" spans="1:5" x14ac:dyDescent="0.3">
      <c r="A5857" s="1">
        <v>44013</v>
      </c>
      <c r="B5857" t="s">
        <v>35</v>
      </c>
      <c r="C5857" t="s">
        <v>8</v>
      </c>
      <c r="D5857" t="s">
        <v>93</v>
      </c>
      <c r="E5857">
        <v>522.41</v>
      </c>
    </row>
    <row r="5858" spans="1:5" x14ac:dyDescent="0.3">
      <c r="A5858" s="1">
        <v>44013</v>
      </c>
      <c r="B5858" t="s">
        <v>35</v>
      </c>
      <c r="C5858" t="s">
        <v>53</v>
      </c>
      <c r="D5858" t="s">
        <v>111</v>
      </c>
      <c r="E5858">
        <v>53</v>
      </c>
    </row>
    <row r="5859" spans="1:5" x14ac:dyDescent="0.3">
      <c r="A5859" s="1">
        <v>44013</v>
      </c>
      <c r="B5859" t="s">
        <v>35</v>
      </c>
      <c r="C5859" t="s">
        <v>53</v>
      </c>
      <c r="D5859" t="s">
        <v>93</v>
      </c>
      <c r="E5859">
        <v>3.8889999999999998</v>
      </c>
    </row>
    <row r="5860" spans="1:5" x14ac:dyDescent="0.3">
      <c r="A5860" s="1">
        <v>44013</v>
      </c>
      <c r="B5860" t="s">
        <v>35</v>
      </c>
      <c r="C5860" t="s">
        <v>58</v>
      </c>
      <c r="D5860" t="s">
        <v>65</v>
      </c>
      <c r="E5860">
        <v>6.4850000000000003</v>
      </c>
    </row>
    <row r="5861" spans="1:5" x14ac:dyDescent="0.3">
      <c r="A5861" s="1">
        <v>44013</v>
      </c>
      <c r="B5861" t="s">
        <v>35</v>
      </c>
      <c r="C5861" t="s">
        <v>58</v>
      </c>
      <c r="D5861" t="s">
        <v>93</v>
      </c>
      <c r="E5861">
        <v>2.46</v>
      </c>
    </row>
    <row r="5862" spans="1:5" x14ac:dyDescent="0.3">
      <c r="A5862" s="1">
        <v>44013</v>
      </c>
      <c r="B5862" t="s">
        <v>35</v>
      </c>
      <c r="C5862" t="s">
        <v>83</v>
      </c>
      <c r="D5862" t="s">
        <v>111</v>
      </c>
      <c r="E5862">
        <v>808</v>
      </c>
    </row>
    <row r="5863" spans="1:5" x14ac:dyDescent="0.3">
      <c r="A5863" s="1">
        <v>44013</v>
      </c>
      <c r="B5863" t="s">
        <v>35</v>
      </c>
      <c r="C5863" t="s">
        <v>16</v>
      </c>
      <c r="D5863" t="s">
        <v>45</v>
      </c>
      <c r="E5863">
        <v>9.9269999999999996</v>
      </c>
    </row>
    <row r="5864" spans="1:5" x14ac:dyDescent="0.3">
      <c r="A5864" s="1">
        <v>44013</v>
      </c>
      <c r="B5864" t="s">
        <v>35</v>
      </c>
      <c r="C5864" t="s">
        <v>16</v>
      </c>
      <c r="D5864" t="s">
        <v>111</v>
      </c>
      <c r="E5864">
        <v>38.451000000000001</v>
      </c>
    </row>
    <row r="5865" spans="1:5" x14ac:dyDescent="0.3">
      <c r="A5865" s="1">
        <v>44013</v>
      </c>
      <c r="B5865" t="s">
        <v>35</v>
      </c>
      <c r="C5865" t="s">
        <v>16</v>
      </c>
      <c r="D5865" t="s">
        <v>93</v>
      </c>
      <c r="E5865">
        <v>372.541</v>
      </c>
    </row>
    <row r="5866" spans="1:5" x14ac:dyDescent="0.3">
      <c r="A5866" s="1">
        <v>44013</v>
      </c>
      <c r="B5866" t="s">
        <v>35</v>
      </c>
      <c r="C5866" t="s">
        <v>99</v>
      </c>
      <c r="D5866" t="s">
        <v>93</v>
      </c>
      <c r="E5866">
        <v>444</v>
      </c>
    </row>
    <row r="5867" spans="1:5" x14ac:dyDescent="0.3">
      <c r="A5867" s="1">
        <v>44013</v>
      </c>
      <c r="B5867" t="s">
        <v>35</v>
      </c>
      <c r="C5867" t="s">
        <v>20</v>
      </c>
      <c r="D5867" t="s">
        <v>111</v>
      </c>
      <c r="E5867">
        <v>-33.838000000000001</v>
      </c>
    </row>
    <row r="5868" spans="1:5" x14ac:dyDescent="0.3">
      <c r="A5868" s="1">
        <v>44013</v>
      </c>
      <c r="B5868" t="s">
        <v>35</v>
      </c>
      <c r="C5868" t="s">
        <v>20</v>
      </c>
      <c r="D5868" t="s">
        <v>93</v>
      </c>
      <c r="E5868">
        <v>761</v>
      </c>
    </row>
    <row r="5869" spans="1:5" x14ac:dyDescent="0.3">
      <c r="A5869" s="1">
        <v>44013</v>
      </c>
      <c r="B5869" t="s">
        <v>35</v>
      </c>
      <c r="C5869" t="s">
        <v>87</v>
      </c>
      <c r="D5869" t="s">
        <v>111</v>
      </c>
      <c r="E5869">
        <v>3.2629999999999999</v>
      </c>
    </row>
    <row r="5870" spans="1:5" x14ac:dyDescent="0.3">
      <c r="A5870" s="1">
        <v>44013</v>
      </c>
      <c r="B5870" t="s">
        <v>35</v>
      </c>
      <c r="C5870" t="s">
        <v>87</v>
      </c>
      <c r="D5870" t="s">
        <v>93</v>
      </c>
      <c r="E5870">
        <v>-15.512</v>
      </c>
    </row>
    <row r="5871" spans="1:5" x14ac:dyDescent="0.3">
      <c r="A5871" s="1">
        <v>44013</v>
      </c>
      <c r="B5871" t="s">
        <v>35</v>
      </c>
      <c r="C5871" t="s">
        <v>28</v>
      </c>
      <c r="D5871" t="s">
        <v>93</v>
      </c>
      <c r="E5871">
        <v>43</v>
      </c>
    </row>
    <row r="5872" spans="1:5" x14ac:dyDescent="0.3">
      <c r="A5872" s="1">
        <v>44013</v>
      </c>
      <c r="B5872" t="s">
        <v>35</v>
      </c>
      <c r="C5872" t="s">
        <v>61</v>
      </c>
      <c r="D5872" t="s">
        <v>93</v>
      </c>
      <c r="E5872">
        <v>236.98699999999999</v>
      </c>
    </row>
    <row r="5873" spans="1:5" x14ac:dyDescent="0.3">
      <c r="A5873" s="1">
        <v>44013</v>
      </c>
      <c r="B5873" t="s">
        <v>35</v>
      </c>
      <c r="C5873" t="s">
        <v>64</v>
      </c>
      <c r="D5873" t="s">
        <v>93</v>
      </c>
      <c r="E5873">
        <v>271.40800000000002</v>
      </c>
    </row>
    <row r="5874" spans="1:5" x14ac:dyDescent="0.3">
      <c r="A5874" s="1">
        <v>44013</v>
      </c>
      <c r="B5874" t="s">
        <v>35</v>
      </c>
      <c r="C5874" t="s">
        <v>67</v>
      </c>
      <c r="D5874" t="s">
        <v>93</v>
      </c>
      <c r="E5874">
        <v>343</v>
      </c>
    </row>
    <row r="5875" spans="1:5" x14ac:dyDescent="0.3">
      <c r="A5875" s="1">
        <v>44013</v>
      </c>
      <c r="B5875" t="s">
        <v>35</v>
      </c>
      <c r="C5875" t="s">
        <v>71</v>
      </c>
      <c r="D5875" t="s">
        <v>93</v>
      </c>
      <c r="E5875">
        <v>3.48</v>
      </c>
    </row>
    <row r="5876" spans="1:5" x14ac:dyDescent="0.3">
      <c r="A5876" s="1">
        <v>44013</v>
      </c>
      <c r="B5876" t="s">
        <v>35</v>
      </c>
      <c r="C5876" t="s">
        <v>75</v>
      </c>
      <c r="D5876" t="s">
        <v>21</v>
      </c>
      <c r="E5876">
        <v>7</v>
      </c>
    </row>
    <row r="5877" spans="1:5" x14ac:dyDescent="0.3">
      <c r="A5877" s="1">
        <v>44013</v>
      </c>
      <c r="B5877" t="s">
        <v>35</v>
      </c>
      <c r="C5877" t="s">
        <v>75</v>
      </c>
      <c r="D5877" t="s">
        <v>111</v>
      </c>
      <c r="E5877">
        <v>-821</v>
      </c>
    </row>
    <row r="5878" spans="1:5" x14ac:dyDescent="0.3">
      <c r="A5878" s="1">
        <v>44013</v>
      </c>
      <c r="B5878" t="s">
        <v>35</v>
      </c>
      <c r="C5878" t="s">
        <v>75</v>
      </c>
      <c r="D5878" t="s">
        <v>93</v>
      </c>
      <c r="E5878">
        <v>2.6059999999999999</v>
      </c>
    </row>
    <row r="5879" spans="1:5" x14ac:dyDescent="0.3">
      <c r="A5879" s="1">
        <v>44013</v>
      </c>
      <c r="B5879" t="s">
        <v>35</v>
      </c>
      <c r="C5879" t="s">
        <v>33</v>
      </c>
      <c r="D5879" t="s">
        <v>111</v>
      </c>
      <c r="E5879">
        <v>148</v>
      </c>
    </row>
    <row r="5880" spans="1:5" x14ac:dyDescent="0.3">
      <c r="A5880" s="1">
        <v>44013</v>
      </c>
      <c r="B5880" t="s">
        <v>35</v>
      </c>
      <c r="C5880" t="s">
        <v>33</v>
      </c>
      <c r="D5880" t="s">
        <v>93</v>
      </c>
      <c r="E5880">
        <v>2.254</v>
      </c>
    </row>
    <row r="5881" spans="1:5" x14ac:dyDescent="0.3">
      <c r="A5881" s="1">
        <v>44013</v>
      </c>
      <c r="B5881" t="s">
        <v>35</v>
      </c>
      <c r="C5881" t="s">
        <v>36</v>
      </c>
      <c r="D5881" t="s">
        <v>111</v>
      </c>
      <c r="E5881">
        <v>60</v>
      </c>
    </row>
    <row r="5882" spans="1:5" x14ac:dyDescent="0.3">
      <c r="A5882" s="1">
        <v>44013</v>
      </c>
      <c r="B5882" t="s">
        <v>35</v>
      </c>
      <c r="C5882" t="s">
        <v>36</v>
      </c>
      <c r="D5882" t="s">
        <v>93</v>
      </c>
      <c r="E5882">
        <v>674</v>
      </c>
    </row>
    <row r="5883" spans="1:5" x14ac:dyDescent="0.3">
      <c r="A5883" s="1">
        <v>44013</v>
      </c>
      <c r="B5883" t="s">
        <v>35</v>
      </c>
      <c r="C5883" t="s">
        <v>78</v>
      </c>
      <c r="D5883" t="s">
        <v>111</v>
      </c>
      <c r="E5883">
        <v>1</v>
      </c>
    </row>
    <row r="5884" spans="1:5" x14ac:dyDescent="0.3">
      <c r="A5884" s="1">
        <v>44013</v>
      </c>
      <c r="B5884" t="s">
        <v>73</v>
      </c>
      <c r="C5884" t="s">
        <v>19</v>
      </c>
      <c r="D5884" t="s">
        <v>93</v>
      </c>
      <c r="E5884">
        <v>45</v>
      </c>
    </row>
    <row r="5885" spans="1:5" x14ac:dyDescent="0.3">
      <c r="A5885" s="1">
        <v>44013</v>
      </c>
      <c r="B5885" t="s">
        <v>73</v>
      </c>
      <c r="C5885" t="s">
        <v>8</v>
      </c>
      <c r="D5885" t="s">
        <v>93</v>
      </c>
      <c r="E5885">
        <v>7.8970000000000002</v>
      </c>
    </row>
    <row r="5886" spans="1:5" x14ac:dyDescent="0.3">
      <c r="A5886" s="1">
        <v>44013</v>
      </c>
      <c r="B5886" t="s">
        <v>73</v>
      </c>
      <c r="C5886" t="s">
        <v>16</v>
      </c>
      <c r="D5886" t="s">
        <v>93</v>
      </c>
      <c r="E5886">
        <v>65.478999999999999</v>
      </c>
    </row>
    <row r="5887" spans="1:5" x14ac:dyDescent="0.3">
      <c r="A5887" s="1">
        <v>44013</v>
      </c>
      <c r="B5887" t="s">
        <v>73</v>
      </c>
      <c r="C5887" t="s">
        <v>20</v>
      </c>
      <c r="D5887" t="s">
        <v>93</v>
      </c>
      <c r="E5887">
        <v>2.625</v>
      </c>
    </row>
    <row r="5888" spans="1:5" x14ac:dyDescent="0.3">
      <c r="A5888" s="1">
        <v>44013</v>
      </c>
      <c r="B5888" t="s">
        <v>73</v>
      </c>
      <c r="C5888" t="s">
        <v>61</v>
      </c>
      <c r="D5888" t="s">
        <v>93</v>
      </c>
      <c r="E5888">
        <v>36.972000000000001</v>
      </c>
    </row>
    <row r="5889" spans="1:5" x14ac:dyDescent="0.3">
      <c r="A5889" s="1">
        <v>44013</v>
      </c>
      <c r="B5889" t="s">
        <v>73</v>
      </c>
      <c r="C5889" t="s">
        <v>64</v>
      </c>
      <c r="D5889" t="s">
        <v>93</v>
      </c>
      <c r="E5889">
        <v>59</v>
      </c>
    </row>
    <row r="5890" spans="1:5" x14ac:dyDescent="0.3">
      <c r="A5890" s="1">
        <v>44013</v>
      </c>
      <c r="B5890" t="s">
        <v>73</v>
      </c>
      <c r="C5890" t="s">
        <v>75</v>
      </c>
      <c r="D5890" t="s">
        <v>93</v>
      </c>
      <c r="E5890">
        <v>510</v>
      </c>
    </row>
    <row r="5891" spans="1:5" x14ac:dyDescent="0.3">
      <c r="A5891" s="1">
        <v>44013</v>
      </c>
      <c r="B5891" t="s">
        <v>73</v>
      </c>
      <c r="C5891" t="s">
        <v>33</v>
      </c>
      <c r="D5891" t="s">
        <v>93</v>
      </c>
      <c r="E5891">
        <v>329</v>
      </c>
    </row>
    <row r="5892" spans="1:5" x14ac:dyDescent="0.3">
      <c r="A5892" s="1">
        <v>44013</v>
      </c>
      <c r="B5892" t="s">
        <v>73</v>
      </c>
      <c r="C5892" t="s">
        <v>36</v>
      </c>
      <c r="D5892" t="s">
        <v>93</v>
      </c>
      <c r="E5892">
        <v>284</v>
      </c>
    </row>
    <row r="5893" spans="1:5" x14ac:dyDescent="0.3">
      <c r="A5893" s="1">
        <v>44013</v>
      </c>
      <c r="B5893" t="s">
        <v>109</v>
      </c>
      <c r="C5893" t="s">
        <v>19</v>
      </c>
      <c r="D5893" t="s">
        <v>93</v>
      </c>
      <c r="E5893">
        <v>191</v>
      </c>
    </row>
    <row r="5894" spans="1:5" x14ac:dyDescent="0.3">
      <c r="A5894" s="1">
        <v>44013</v>
      </c>
      <c r="B5894" t="s">
        <v>109</v>
      </c>
      <c r="C5894" t="s">
        <v>8</v>
      </c>
      <c r="D5894" t="s">
        <v>93</v>
      </c>
      <c r="E5894">
        <v>5.9169999999999998</v>
      </c>
    </row>
    <row r="5895" spans="1:5" x14ac:dyDescent="0.3">
      <c r="A5895" s="1">
        <v>44013</v>
      </c>
      <c r="B5895" t="s">
        <v>109</v>
      </c>
      <c r="C5895" t="s">
        <v>53</v>
      </c>
      <c r="D5895" t="s">
        <v>93</v>
      </c>
      <c r="E5895">
        <v>27</v>
      </c>
    </row>
    <row r="5896" spans="1:5" x14ac:dyDescent="0.3">
      <c r="A5896" s="1">
        <v>44013</v>
      </c>
      <c r="B5896" t="s">
        <v>109</v>
      </c>
      <c r="C5896" t="s">
        <v>16</v>
      </c>
      <c r="D5896" t="s">
        <v>93</v>
      </c>
      <c r="E5896">
        <v>66.106999999999999</v>
      </c>
    </row>
    <row r="5897" spans="1:5" x14ac:dyDescent="0.3">
      <c r="A5897" s="1">
        <v>44013</v>
      </c>
      <c r="B5897" t="s">
        <v>109</v>
      </c>
      <c r="C5897" t="s">
        <v>20</v>
      </c>
      <c r="D5897" t="s">
        <v>93</v>
      </c>
      <c r="E5897">
        <v>7.9580000000000002</v>
      </c>
    </row>
    <row r="5898" spans="1:5" x14ac:dyDescent="0.3">
      <c r="A5898" s="1">
        <v>44013</v>
      </c>
      <c r="B5898" t="s">
        <v>109</v>
      </c>
      <c r="C5898" t="s">
        <v>61</v>
      </c>
      <c r="D5898" t="s">
        <v>93</v>
      </c>
      <c r="E5898">
        <v>18</v>
      </c>
    </row>
    <row r="5899" spans="1:5" x14ac:dyDescent="0.3">
      <c r="A5899" s="1">
        <v>44013</v>
      </c>
      <c r="B5899" t="s">
        <v>109</v>
      </c>
      <c r="C5899" t="s">
        <v>64</v>
      </c>
      <c r="D5899" t="s">
        <v>93</v>
      </c>
      <c r="E5899">
        <v>15</v>
      </c>
    </row>
    <row r="5900" spans="1:5" x14ac:dyDescent="0.3">
      <c r="A5900" s="1">
        <v>44013</v>
      </c>
      <c r="B5900" t="s">
        <v>109</v>
      </c>
      <c r="C5900" t="s">
        <v>67</v>
      </c>
      <c r="D5900" t="s">
        <v>93</v>
      </c>
      <c r="E5900">
        <v>27</v>
      </c>
    </row>
    <row r="5901" spans="1:5" x14ac:dyDescent="0.3">
      <c r="A5901" s="1">
        <v>44013</v>
      </c>
      <c r="B5901" t="s">
        <v>109</v>
      </c>
      <c r="C5901" t="s">
        <v>75</v>
      </c>
      <c r="D5901" t="s">
        <v>93</v>
      </c>
      <c r="E5901">
        <v>505</v>
      </c>
    </row>
    <row r="5902" spans="1:5" x14ac:dyDescent="0.3">
      <c r="A5902" s="1">
        <v>44013</v>
      </c>
      <c r="B5902" t="s">
        <v>109</v>
      </c>
      <c r="C5902" t="s">
        <v>36</v>
      </c>
      <c r="D5902" t="s">
        <v>93</v>
      </c>
      <c r="E5902">
        <v>2.081</v>
      </c>
    </row>
    <row r="5903" spans="1:5" x14ac:dyDescent="0.3">
      <c r="A5903" s="1">
        <v>44013</v>
      </c>
      <c r="B5903" t="s">
        <v>112</v>
      </c>
      <c r="C5903" t="s">
        <v>49</v>
      </c>
      <c r="D5903" t="s">
        <v>93</v>
      </c>
      <c r="E5903">
        <v>287</v>
      </c>
    </row>
    <row r="5904" spans="1:5" x14ac:dyDescent="0.3">
      <c r="A5904" s="1">
        <v>44013</v>
      </c>
      <c r="B5904" t="s">
        <v>112</v>
      </c>
      <c r="C5904" t="s">
        <v>19</v>
      </c>
      <c r="D5904" t="s">
        <v>93</v>
      </c>
      <c r="E5904">
        <v>78</v>
      </c>
    </row>
    <row r="5905" spans="1:5" x14ac:dyDescent="0.3">
      <c r="A5905" s="1">
        <v>44013</v>
      </c>
      <c r="B5905" t="s">
        <v>112</v>
      </c>
      <c r="C5905" t="s">
        <v>8</v>
      </c>
      <c r="D5905" t="s">
        <v>93</v>
      </c>
      <c r="E5905">
        <v>86.509</v>
      </c>
    </row>
    <row r="5906" spans="1:5" x14ac:dyDescent="0.3">
      <c r="A5906" s="1">
        <v>44013</v>
      </c>
      <c r="B5906" t="s">
        <v>112</v>
      </c>
      <c r="C5906" t="s">
        <v>16</v>
      </c>
      <c r="D5906" t="s">
        <v>93</v>
      </c>
      <c r="E5906">
        <v>104.467</v>
      </c>
    </row>
    <row r="5907" spans="1:5" x14ac:dyDescent="0.3">
      <c r="A5907" s="1">
        <v>44013</v>
      </c>
      <c r="B5907" t="s">
        <v>112</v>
      </c>
      <c r="C5907" t="s">
        <v>20</v>
      </c>
      <c r="D5907" t="s">
        <v>93</v>
      </c>
      <c r="E5907">
        <v>133</v>
      </c>
    </row>
    <row r="5908" spans="1:5" x14ac:dyDescent="0.3">
      <c r="A5908" s="1">
        <v>44013</v>
      </c>
      <c r="B5908" t="s">
        <v>112</v>
      </c>
      <c r="C5908" t="s">
        <v>87</v>
      </c>
      <c r="D5908" t="s">
        <v>93</v>
      </c>
      <c r="E5908">
        <v>24.683</v>
      </c>
    </row>
    <row r="5909" spans="1:5" x14ac:dyDescent="0.3">
      <c r="A5909" s="1">
        <v>44013</v>
      </c>
      <c r="B5909" t="s">
        <v>112</v>
      </c>
      <c r="C5909" t="s">
        <v>61</v>
      </c>
      <c r="D5909" t="s">
        <v>93</v>
      </c>
      <c r="E5909">
        <v>8.5510000000000002</v>
      </c>
    </row>
    <row r="5910" spans="1:5" x14ac:dyDescent="0.3">
      <c r="A5910" s="1">
        <v>44013</v>
      </c>
      <c r="B5910" t="s">
        <v>112</v>
      </c>
      <c r="C5910" t="s">
        <v>64</v>
      </c>
      <c r="D5910" t="s">
        <v>93</v>
      </c>
      <c r="E5910">
        <v>26.66</v>
      </c>
    </row>
    <row r="5911" spans="1:5" x14ac:dyDescent="0.3">
      <c r="A5911" s="1">
        <v>44013</v>
      </c>
      <c r="B5911" t="s">
        <v>112</v>
      </c>
      <c r="C5911" t="s">
        <v>67</v>
      </c>
      <c r="D5911" t="s">
        <v>93</v>
      </c>
      <c r="E5911">
        <v>241</v>
      </c>
    </row>
    <row r="5912" spans="1:5" x14ac:dyDescent="0.3">
      <c r="A5912" s="1">
        <v>44013</v>
      </c>
      <c r="B5912" t="s">
        <v>112</v>
      </c>
      <c r="C5912" t="s">
        <v>71</v>
      </c>
      <c r="D5912" t="s">
        <v>93</v>
      </c>
      <c r="E5912">
        <v>97</v>
      </c>
    </row>
    <row r="5913" spans="1:5" x14ac:dyDescent="0.3">
      <c r="A5913" s="1">
        <v>44013</v>
      </c>
      <c r="B5913" t="s">
        <v>112</v>
      </c>
      <c r="C5913" t="s">
        <v>75</v>
      </c>
      <c r="D5913" t="s">
        <v>93</v>
      </c>
      <c r="E5913">
        <v>500</v>
      </c>
    </row>
    <row r="5914" spans="1:5" x14ac:dyDescent="0.3">
      <c r="A5914" s="1">
        <v>44013</v>
      </c>
      <c r="B5914" t="s">
        <v>112</v>
      </c>
      <c r="C5914" t="s">
        <v>33</v>
      </c>
      <c r="D5914" t="s">
        <v>93</v>
      </c>
      <c r="E5914">
        <v>2.274</v>
      </c>
    </row>
    <row r="5915" spans="1:5" x14ac:dyDescent="0.3">
      <c r="A5915" s="1">
        <v>44013</v>
      </c>
      <c r="B5915" t="s">
        <v>112</v>
      </c>
      <c r="C5915" t="s">
        <v>36</v>
      </c>
      <c r="D5915" t="s">
        <v>93</v>
      </c>
      <c r="E5915">
        <v>339</v>
      </c>
    </row>
    <row r="5916" spans="1:5" x14ac:dyDescent="0.3">
      <c r="A5916" s="1">
        <v>44013</v>
      </c>
      <c r="B5916" t="s">
        <v>38</v>
      </c>
      <c r="C5916" t="s">
        <v>16</v>
      </c>
      <c r="D5916" t="s">
        <v>93</v>
      </c>
      <c r="E5916">
        <v>13.807</v>
      </c>
    </row>
    <row r="5917" spans="1:5" x14ac:dyDescent="0.3">
      <c r="A5917" s="1">
        <v>44013</v>
      </c>
      <c r="B5917" t="s">
        <v>38</v>
      </c>
      <c r="C5917" t="s">
        <v>28</v>
      </c>
      <c r="D5917" t="s">
        <v>93</v>
      </c>
      <c r="E5917">
        <v>26</v>
      </c>
    </row>
    <row r="5918" spans="1:5" x14ac:dyDescent="0.3">
      <c r="A5918" s="1">
        <v>44013</v>
      </c>
      <c r="B5918" t="s">
        <v>38</v>
      </c>
      <c r="C5918" t="s">
        <v>67</v>
      </c>
      <c r="D5918" t="s">
        <v>93</v>
      </c>
      <c r="E5918">
        <v>10</v>
      </c>
    </row>
    <row r="5919" spans="1:5" x14ac:dyDescent="0.3">
      <c r="A5919" s="1">
        <v>44013</v>
      </c>
      <c r="B5919" t="s">
        <v>38</v>
      </c>
      <c r="C5919" t="s">
        <v>75</v>
      </c>
      <c r="D5919" t="s">
        <v>93</v>
      </c>
      <c r="E5919">
        <v>536</v>
      </c>
    </row>
    <row r="5920" spans="1:5" x14ac:dyDescent="0.3">
      <c r="A5920" s="1">
        <v>44013</v>
      </c>
      <c r="B5920" t="s">
        <v>38</v>
      </c>
      <c r="C5920" t="s">
        <v>36</v>
      </c>
      <c r="D5920" t="s">
        <v>93</v>
      </c>
      <c r="E5920">
        <v>244</v>
      </c>
    </row>
    <row r="5921" spans="1:5" x14ac:dyDescent="0.3">
      <c r="A5921" s="1">
        <v>44013</v>
      </c>
      <c r="B5921" t="s">
        <v>124</v>
      </c>
      <c r="C5921" t="s">
        <v>43</v>
      </c>
      <c r="D5921" t="s">
        <v>45</v>
      </c>
      <c r="E5921">
        <v>70</v>
      </c>
    </row>
    <row r="5922" spans="1:5" x14ac:dyDescent="0.3">
      <c r="A5922" s="1">
        <v>44013</v>
      </c>
      <c r="B5922" t="s">
        <v>124</v>
      </c>
      <c r="C5922" t="s">
        <v>43</v>
      </c>
      <c r="D5922" t="s">
        <v>65</v>
      </c>
      <c r="E5922">
        <v>1.7390000000000001</v>
      </c>
    </row>
    <row r="5923" spans="1:5" x14ac:dyDescent="0.3">
      <c r="A5923" s="1">
        <v>44013</v>
      </c>
      <c r="B5923" t="s">
        <v>124</v>
      </c>
      <c r="C5923" t="s">
        <v>102</v>
      </c>
      <c r="D5923" t="s">
        <v>93</v>
      </c>
      <c r="E5923">
        <v>119</v>
      </c>
    </row>
    <row r="5924" spans="1:5" x14ac:dyDescent="0.3">
      <c r="A5924" s="1">
        <v>44013</v>
      </c>
      <c r="B5924" t="s">
        <v>124</v>
      </c>
      <c r="C5924" t="s">
        <v>49</v>
      </c>
      <c r="D5924" t="s">
        <v>11</v>
      </c>
      <c r="E5924">
        <v>479</v>
      </c>
    </row>
    <row r="5925" spans="1:5" x14ac:dyDescent="0.3">
      <c r="A5925" s="1">
        <v>44013</v>
      </c>
      <c r="B5925" t="s">
        <v>124</v>
      </c>
      <c r="C5925" t="s">
        <v>49</v>
      </c>
      <c r="D5925" t="s">
        <v>17</v>
      </c>
      <c r="E5925">
        <v>302</v>
      </c>
    </row>
    <row r="5926" spans="1:5" x14ac:dyDescent="0.3">
      <c r="A5926" s="1">
        <v>44013</v>
      </c>
      <c r="B5926" t="s">
        <v>124</v>
      </c>
      <c r="C5926" t="s">
        <v>49</v>
      </c>
      <c r="D5926" t="s">
        <v>25</v>
      </c>
      <c r="E5926">
        <v>1</v>
      </c>
    </row>
    <row r="5927" spans="1:5" x14ac:dyDescent="0.3">
      <c r="A5927" s="1">
        <v>44013</v>
      </c>
      <c r="B5927" t="s">
        <v>124</v>
      </c>
      <c r="C5927" t="s">
        <v>49</v>
      </c>
      <c r="D5927" t="s">
        <v>45</v>
      </c>
      <c r="E5927">
        <v>3.2050000000000001</v>
      </c>
    </row>
    <row r="5928" spans="1:5" x14ac:dyDescent="0.3">
      <c r="A5928" s="1">
        <v>44013</v>
      </c>
      <c r="B5928" t="s">
        <v>124</v>
      </c>
      <c r="C5928" t="s">
        <v>49</v>
      </c>
      <c r="D5928" t="s">
        <v>50</v>
      </c>
      <c r="E5928">
        <v>4.6989999999999998</v>
      </c>
    </row>
    <row r="5929" spans="1:5" x14ac:dyDescent="0.3">
      <c r="A5929" s="1">
        <v>44013</v>
      </c>
      <c r="B5929" t="s">
        <v>124</v>
      </c>
      <c r="C5929" t="s">
        <v>49</v>
      </c>
      <c r="D5929" t="s">
        <v>59</v>
      </c>
      <c r="E5929">
        <v>4.4029999999999996</v>
      </c>
    </row>
    <row r="5930" spans="1:5" x14ac:dyDescent="0.3">
      <c r="A5930" s="1">
        <v>44013</v>
      </c>
      <c r="B5930" t="s">
        <v>124</v>
      </c>
      <c r="C5930" t="s">
        <v>49</v>
      </c>
      <c r="D5930" t="s">
        <v>65</v>
      </c>
      <c r="E5930">
        <v>16.873000000000001</v>
      </c>
    </row>
    <row r="5931" spans="1:5" x14ac:dyDescent="0.3">
      <c r="A5931" s="1">
        <v>44013</v>
      </c>
      <c r="B5931" t="s">
        <v>124</v>
      </c>
      <c r="C5931" t="s">
        <v>49</v>
      </c>
      <c r="D5931" t="s">
        <v>76</v>
      </c>
      <c r="E5931">
        <v>300</v>
      </c>
    </row>
    <row r="5932" spans="1:5" x14ac:dyDescent="0.3">
      <c r="A5932" s="1">
        <v>44013</v>
      </c>
      <c r="B5932" t="s">
        <v>124</v>
      </c>
      <c r="C5932" t="s">
        <v>49</v>
      </c>
      <c r="D5932" t="s">
        <v>96</v>
      </c>
      <c r="E5932">
        <v>2.1640000000000001</v>
      </c>
    </row>
    <row r="5933" spans="1:5" x14ac:dyDescent="0.3">
      <c r="A5933" s="1">
        <v>44013</v>
      </c>
      <c r="B5933" t="s">
        <v>124</v>
      </c>
      <c r="C5933" t="s">
        <v>49</v>
      </c>
      <c r="D5933" t="s">
        <v>103</v>
      </c>
      <c r="E5933">
        <v>486</v>
      </c>
    </row>
    <row r="5934" spans="1:5" x14ac:dyDescent="0.3">
      <c r="A5934" s="1">
        <v>44013</v>
      </c>
      <c r="B5934" t="s">
        <v>124</v>
      </c>
      <c r="C5934" t="s">
        <v>49</v>
      </c>
      <c r="D5934" t="s">
        <v>111</v>
      </c>
      <c r="E5934">
        <v>139</v>
      </c>
    </row>
    <row r="5935" spans="1:5" x14ac:dyDescent="0.3">
      <c r="A5935" s="1">
        <v>44013</v>
      </c>
      <c r="B5935" t="s">
        <v>124</v>
      </c>
      <c r="C5935" t="s">
        <v>49</v>
      </c>
      <c r="D5935" t="s">
        <v>93</v>
      </c>
      <c r="E5935">
        <v>194</v>
      </c>
    </row>
    <row r="5936" spans="1:5" x14ac:dyDescent="0.3">
      <c r="A5936" s="1">
        <v>44013</v>
      </c>
      <c r="B5936" t="s">
        <v>124</v>
      </c>
      <c r="C5936" t="s">
        <v>19</v>
      </c>
      <c r="D5936" t="s">
        <v>93</v>
      </c>
      <c r="E5936">
        <v>46</v>
      </c>
    </row>
    <row r="5937" spans="1:5" x14ac:dyDescent="0.3">
      <c r="A5937" s="1">
        <v>44013</v>
      </c>
      <c r="B5937" t="s">
        <v>124</v>
      </c>
      <c r="C5937" t="s">
        <v>8</v>
      </c>
      <c r="D5937" t="s">
        <v>11</v>
      </c>
      <c r="E5937">
        <v>4.3209999999999997</v>
      </c>
    </row>
    <row r="5938" spans="1:5" x14ac:dyDescent="0.3">
      <c r="A5938" s="1">
        <v>44013</v>
      </c>
      <c r="B5938" t="s">
        <v>124</v>
      </c>
      <c r="C5938" t="s">
        <v>8</v>
      </c>
      <c r="D5938" t="s">
        <v>17</v>
      </c>
      <c r="E5938">
        <v>9.9570000000000007</v>
      </c>
    </row>
    <row r="5939" spans="1:5" x14ac:dyDescent="0.3">
      <c r="A5939" s="1">
        <v>44013</v>
      </c>
      <c r="B5939" t="s">
        <v>124</v>
      </c>
      <c r="C5939" t="s">
        <v>8</v>
      </c>
      <c r="D5939" t="s">
        <v>25</v>
      </c>
      <c r="E5939">
        <v>6.1550000000000002</v>
      </c>
    </row>
    <row r="5940" spans="1:5" x14ac:dyDescent="0.3">
      <c r="A5940" s="1">
        <v>44013</v>
      </c>
      <c r="B5940" t="s">
        <v>124</v>
      </c>
      <c r="C5940" t="s">
        <v>8</v>
      </c>
      <c r="D5940" t="s">
        <v>45</v>
      </c>
      <c r="E5940">
        <v>67.52</v>
      </c>
    </row>
    <row r="5941" spans="1:5" x14ac:dyDescent="0.3">
      <c r="A5941" s="1">
        <v>44013</v>
      </c>
      <c r="B5941" t="s">
        <v>124</v>
      </c>
      <c r="C5941" t="s">
        <v>8</v>
      </c>
      <c r="D5941" t="s">
        <v>50</v>
      </c>
      <c r="E5941">
        <v>-32.237000000000002</v>
      </c>
    </row>
    <row r="5942" spans="1:5" x14ac:dyDescent="0.3">
      <c r="A5942" s="1">
        <v>44013</v>
      </c>
      <c r="B5942" t="s">
        <v>124</v>
      </c>
      <c r="C5942" t="s">
        <v>8</v>
      </c>
      <c r="D5942" t="s">
        <v>59</v>
      </c>
      <c r="E5942">
        <v>48.78</v>
      </c>
    </row>
    <row r="5943" spans="1:5" x14ac:dyDescent="0.3">
      <c r="A5943" s="1">
        <v>44013</v>
      </c>
      <c r="B5943" t="s">
        <v>124</v>
      </c>
      <c r="C5943" t="s">
        <v>8</v>
      </c>
      <c r="D5943" t="s">
        <v>65</v>
      </c>
      <c r="E5943">
        <v>15.715999999999999</v>
      </c>
    </row>
    <row r="5944" spans="1:5" x14ac:dyDescent="0.3">
      <c r="A5944" s="1">
        <v>44013</v>
      </c>
      <c r="B5944" t="s">
        <v>124</v>
      </c>
      <c r="C5944" t="s">
        <v>8</v>
      </c>
      <c r="D5944" t="s">
        <v>76</v>
      </c>
      <c r="E5944">
        <v>1.6930000000000001</v>
      </c>
    </row>
    <row r="5945" spans="1:5" x14ac:dyDescent="0.3">
      <c r="A5945" s="1">
        <v>44013</v>
      </c>
      <c r="B5945" t="s">
        <v>124</v>
      </c>
      <c r="C5945" t="s">
        <v>8</v>
      </c>
      <c r="D5945" t="s">
        <v>96</v>
      </c>
      <c r="E5945">
        <v>6.5750000000000002</v>
      </c>
    </row>
    <row r="5946" spans="1:5" x14ac:dyDescent="0.3">
      <c r="A5946" s="1">
        <v>44013</v>
      </c>
      <c r="B5946" t="s">
        <v>124</v>
      </c>
      <c r="C5946" t="s">
        <v>8</v>
      </c>
      <c r="D5946" t="s">
        <v>103</v>
      </c>
      <c r="E5946">
        <v>4.609</v>
      </c>
    </row>
    <row r="5947" spans="1:5" x14ac:dyDescent="0.3">
      <c r="A5947" s="1">
        <v>44013</v>
      </c>
      <c r="B5947" t="s">
        <v>124</v>
      </c>
      <c r="C5947" t="s">
        <v>8</v>
      </c>
      <c r="D5947" t="s">
        <v>111</v>
      </c>
      <c r="E5947">
        <v>14.504</v>
      </c>
    </row>
    <row r="5948" spans="1:5" x14ac:dyDescent="0.3">
      <c r="A5948" s="1">
        <v>44013</v>
      </c>
      <c r="B5948" t="s">
        <v>124</v>
      </c>
      <c r="C5948" t="s">
        <v>8</v>
      </c>
      <c r="D5948" t="s">
        <v>93</v>
      </c>
      <c r="E5948">
        <v>520.51</v>
      </c>
    </row>
    <row r="5949" spans="1:5" x14ac:dyDescent="0.3">
      <c r="A5949" s="1">
        <v>44013</v>
      </c>
      <c r="B5949" t="s">
        <v>124</v>
      </c>
      <c r="C5949" t="s">
        <v>53</v>
      </c>
      <c r="D5949" t="s">
        <v>11</v>
      </c>
      <c r="E5949">
        <v>23.367000000000001</v>
      </c>
    </row>
    <row r="5950" spans="1:5" x14ac:dyDescent="0.3">
      <c r="A5950" s="1">
        <v>44013</v>
      </c>
      <c r="B5950" t="s">
        <v>124</v>
      </c>
      <c r="C5950" t="s">
        <v>53</v>
      </c>
      <c r="D5950" t="s">
        <v>17</v>
      </c>
      <c r="E5950">
        <v>7.3029999999999999</v>
      </c>
    </row>
    <row r="5951" spans="1:5" x14ac:dyDescent="0.3">
      <c r="A5951" s="1">
        <v>44013</v>
      </c>
      <c r="B5951" t="s">
        <v>124</v>
      </c>
      <c r="C5951" t="s">
        <v>53</v>
      </c>
      <c r="D5951" t="s">
        <v>45</v>
      </c>
      <c r="E5951">
        <v>56.838999999999999</v>
      </c>
    </row>
    <row r="5952" spans="1:5" x14ac:dyDescent="0.3">
      <c r="A5952" s="1">
        <v>44013</v>
      </c>
      <c r="B5952" t="s">
        <v>124</v>
      </c>
      <c r="C5952" t="s">
        <v>53</v>
      </c>
      <c r="D5952" t="s">
        <v>50</v>
      </c>
      <c r="E5952">
        <v>84.411000000000001</v>
      </c>
    </row>
    <row r="5953" spans="1:5" x14ac:dyDescent="0.3">
      <c r="A5953" s="1">
        <v>44013</v>
      </c>
      <c r="B5953" t="s">
        <v>124</v>
      </c>
      <c r="C5953" t="s">
        <v>53</v>
      </c>
      <c r="D5953" t="s">
        <v>59</v>
      </c>
      <c r="E5953">
        <v>68</v>
      </c>
    </row>
    <row r="5954" spans="1:5" x14ac:dyDescent="0.3">
      <c r="A5954" s="1">
        <v>44013</v>
      </c>
      <c r="B5954" t="s">
        <v>124</v>
      </c>
      <c r="C5954" t="s">
        <v>53</v>
      </c>
      <c r="D5954" t="s">
        <v>76</v>
      </c>
      <c r="E5954">
        <v>3.2229999999999999</v>
      </c>
    </row>
    <row r="5955" spans="1:5" x14ac:dyDescent="0.3">
      <c r="A5955" s="1">
        <v>44013</v>
      </c>
      <c r="B5955" t="s">
        <v>124</v>
      </c>
      <c r="C5955" t="s">
        <v>53</v>
      </c>
      <c r="D5955" t="s">
        <v>96</v>
      </c>
      <c r="E5955">
        <v>61.027000000000001</v>
      </c>
    </row>
    <row r="5956" spans="1:5" x14ac:dyDescent="0.3">
      <c r="A5956" s="1">
        <v>44013</v>
      </c>
      <c r="B5956" t="s">
        <v>124</v>
      </c>
      <c r="C5956" t="s">
        <v>53</v>
      </c>
      <c r="D5956" t="s">
        <v>103</v>
      </c>
      <c r="E5956">
        <v>9.1430000000000007</v>
      </c>
    </row>
    <row r="5957" spans="1:5" x14ac:dyDescent="0.3">
      <c r="A5957" s="1">
        <v>44013</v>
      </c>
      <c r="B5957" t="s">
        <v>124</v>
      </c>
      <c r="C5957" t="s">
        <v>53</v>
      </c>
      <c r="D5957" t="s">
        <v>111</v>
      </c>
      <c r="E5957">
        <v>36.481000000000002</v>
      </c>
    </row>
    <row r="5958" spans="1:5" x14ac:dyDescent="0.3">
      <c r="A5958" s="1">
        <v>44013</v>
      </c>
      <c r="B5958" t="s">
        <v>124</v>
      </c>
      <c r="C5958" t="s">
        <v>53</v>
      </c>
      <c r="D5958" t="s">
        <v>93</v>
      </c>
      <c r="E5958">
        <v>496.71199999999999</v>
      </c>
    </row>
    <row r="5959" spans="1:5" x14ac:dyDescent="0.3">
      <c r="A5959" s="1">
        <v>44013</v>
      </c>
      <c r="B5959" t="s">
        <v>124</v>
      </c>
      <c r="C5959" t="s">
        <v>58</v>
      </c>
      <c r="D5959" t="s">
        <v>11</v>
      </c>
      <c r="E5959">
        <v>97</v>
      </c>
    </row>
    <row r="5960" spans="1:5" x14ac:dyDescent="0.3">
      <c r="A5960" s="1">
        <v>44013</v>
      </c>
      <c r="B5960" t="s">
        <v>124</v>
      </c>
      <c r="C5960" t="s">
        <v>58</v>
      </c>
      <c r="D5960" t="s">
        <v>45</v>
      </c>
      <c r="E5960">
        <v>12.942</v>
      </c>
    </row>
    <row r="5961" spans="1:5" x14ac:dyDescent="0.3">
      <c r="A5961" s="1">
        <v>44013</v>
      </c>
      <c r="B5961" t="s">
        <v>124</v>
      </c>
      <c r="C5961" t="s">
        <v>58</v>
      </c>
      <c r="D5961" t="s">
        <v>50</v>
      </c>
      <c r="E5961">
        <v>4.9980000000000002</v>
      </c>
    </row>
    <row r="5962" spans="1:5" x14ac:dyDescent="0.3">
      <c r="A5962" s="1">
        <v>44013</v>
      </c>
      <c r="B5962" t="s">
        <v>124</v>
      </c>
      <c r="C5962" t="s">
        <v>58</v>
      </c>
      <c r="D5962" t="s">
        <v>59</v>
      </c>
      <c r="E5962">
        <v>19.347000000000001</v>
      </c>
    </row>
    <row r="5963" spans="1:5" x14ac:dyDescent="0.3">
      <c r="A5963" s="1">
        <v>44013</v>
      </c>
      <c r="B5963" t="s">
        <v>124</v>
      </c>
      <c r="C5963" t="s">
        <v>58</v>
      </c>
      <c r="D5963" t="s">
        <v>65</v>
      </c>
      <c r="E5963">
        <v>86</v>
      </c>
    </row>
    <row r="5964" spans="1:5" x14ac:dyDescent="0.3">
      <c r="A5964" s="1">
        <v>44013</v>
      </c>
      <c r="B5964" t="s">
        <v>124</v>
      </c>
      <c r="C5964" t="s">
        <v>58</v>
      </c>
      <c r="D5964" t="s">
        <v>96</v>
      </c>
      <c r="E5964">
        <v>2.3239999999999998</v>
      </c>
    </row>
    <row r="5965" spans="1:5" x14ac:dyDescent="0.3">
      <c r="A5965" s="1">
        <v>44013</v>
      </c>
      <c r="B5965" t="s">
        <v>124</v>
      </c>
      <c r="C5965" t="s">
        <v>58</v>
      </c>
      <c r="D5965" t="s">
        <v>103</v>
      </c>
      <c r="E5965">
        <v>6.617</v>
      </c>
    </row>
    <row r="5966" spans="1:5" x14ac:dyDescent="0.3">
      <c r="A5966" s="1">
        <v>44013</v>
      </c>
      <c r="B5966" t="s">
        <v>124</v>
      </c>
      <c r="C5966" t="s">
        <v>58</v>
      </c>
      <c r="D5966" t="s">
        <v>111</v>
      </c>
      <c r="E5966">
        <v>301</v>
      </c>
    </row>
    <row r="5967" spans="1:5" x14ac:dyDescent="0.3">
      <c r="A5967" s="1">
        <v>44013</v>
      </c>
      <c r="B5967" t="s">
        <v>124</v>
      </c>
      <c r="C5967" t="s">
        <v>58</v>
      </c>
      <c r="D5967" t="s">
        <v>93</v>
      </c>
      <c r="E5967">
        <v>196</v>
      </c>
    </row>
    <row r="5968" spans="1:5" x14ac:dyDescent="0.3">
      <c r="A5968" s="1">
        <v>44013</v>
      </c>
      <c r="B5968" t="s">
        <v>124</v>
      </c>
      <c r="C5968" t="s">
        <v>83</v>
      </c>
      <c r="D5968" t="s">
        <v>50</v>
      </c>
      <c r="E5968">
        <v>-1.585</v>
      </c>
    </row>
    <row r="5969" spans="1:5" x14ac:dyDescent="0.3">
      <c r="A5969" s="1">
        <v>44013</v>
      </c>
      <c r="B5969" t="s">
        <v>124</v>
      </c>
      <c r="C5969" t="s">
        <v>83</v>
      </c>
      <c r="D5969" t="s">
        <v>96</v>
      </c>
      <c r="E5969">
        <v>1.456</v>
      </c>
    </row>
    <row r="5970" spans="1:5" x14ac:dyDescent="0.3">
      <c r="A5970" s="1">
        <v>44013</v>
      </c>
      <c r="B5970" t="s">
        <v>124</v>
      </c>
      <c r="C5970" t="s">
        <v>83</v>
      </c>
      <c r="D5970" t="s">
        <v>111</v>
      </c>
      <c r="E5970">
        <v>-18</v>
      </c>
    </row>
    <row r="5971" spans="1:5" x14ac:dyDescent="0.3">
      <c r="A5971" s="1">
        <v>44013</v>
      </c>
      <c r="B5971" t="s">
        <v>124</v>
      </c>
      <c r="C5971" t="s">
        <v>16</v>
      </c>
      <c r="D5971" t="s">
        <v>17</v>
      </c>
      <c r="E5971">
        <v>3.88</v>
      </c>
    </row>
    <row r="5972" spans="1:5" x14ac:dyDescent="0.3">
      <c r="A5972" s="1">
        <v>44013</v>
      </c>
      <c r="B5972" t="s">
        <v>124</v>
      </c>
      <c r="C5972" t="s">
        <v>16</v>
      </c>
      <c r="D5972" t="s">
        <v>45</v>
      </c>
      <c r="E5972">
        <v>10.911</v>
      </c>
    </row>
    <row r="5973" spans="1:5" x14ac:dyDescent="0.3">
      <c r="A5973" s="1">
        <v>44013</v>
      </c>
      <c r="B5973" t="s">
        <v>124</v>
      </c>
      <c r="C5973" t="s">
        <v>16</v>
      </c>
      <c r="D5973" t="s">
        <v>50</v>
      </c>
      <c r="E5973">
        <v>9.6969999999999992</v>
      </c>
    </row>
    <row r="5974" spans="1:5" x14ac:dyDescent="0.3">
      <c r="A5974" s="1">
        <v>44013</v>
      </c>
      <c r="B5974" t="s">
        <v>124</v>
      </c>
      <c r="C5974" t="s">
        <v>16</v>
      </c>
      <c r="D5974" t="s">
        <v>65</v>
      </c>
      <c r="E5974">
        <v>8.2720000000000002</v>
      </c>
    </row>
    <row r="5975" spans="1:5" x14ac:dyDescent="0.3">
      <c r="A5975" s="1">
        <v>44013</v>
      </c>
      <c r="B5975" t="s">
        <v>124</v>
      </c>
      <c r="C5975" t="s">
        <v>16</v>
      </c>
      <c r="D5975" t="s">
        <v>96</v>
      </c>
      <c r="E5975">
        <v>2.6619999999999999</v>
      </c>
    </row>
    <row r="5976" spans="1:5" x14ac:dyDescent="0.3">
      <c r="A5976" s="1">
        <v>44013</v>
      </c>
      <c r="B5976" t="s">
        <v>124</v>
      </c>
      <c r="C5976" t="s">
        <v>16</v>
      </c>
      <c r="D5976" t="s">
        <v>103</v>
      </c>
      <c r="E5976">
        <v>4.1390000000000002</v>
      </c>
    </row>
    <row r="5977" spans="1:5" x14ac:dyDescent="0.3">
      <c r="A5977" s="1">
        <v>44013</v>
      </c>
      <c r="B5977" t="s">
        <v>124</v>
      </c>
      <c r="C5977" t="s">
        <v>16</v>
      </c>
      <c r="D5977" t="s">
        <v>111</v>
      </c>
      <c r="E5977">
        <v>18.795999999999999</v>
      </c>
    </row>
    <row r="5978" spans="1:5" x14ac:dyDescent="0.3">
      <c r="A5978" s="1">
        <v>44013</v>
      </c>
      <c r="B5978" t="s">
        <v>124</v>
      </c>
      <c r="C5978" t="s">
        <v>16</v>
      </c>
      <c r="D5978" t="s">
        <v>93</v>
      </c>
      <c r="E5978">
        <v>62.713000000000001</v>
      </c>
    </row>
    <row r="5979" spans="1:5" x14ac:dyDescent="0.3">
      <c r="A5979" s="1">
        <v>44013</v>
      </c>
      <c r="B5979" t="s">
        <v>124</v>
      </c>
      <c r="C5979" t="s">
        <v>20</v>
      </c>
      <c r="D5979" t="s">
        <v>17</v>
      </c>
      <c r="E5979">
        <v>29</v>
      </c>
    </row>
    <row r="5980" spans="1:5" x14ac:dyDescent="0.3">
      <c r="A5980" s="1">
        <v>44013</v>
      </c>
      <c r="B5980" t="s">
        <v>124</v>
      </c>
      <c r="C5980" t="s">
        <v>20</v>
      </c>
      <c r="D5980" t="s">
        <v>25</v>
      </c>
      <c r="E5980">
        <v>707</v>
      </c>
    </row>
    <row r="5981" spans="1:5" x14ac:dyDescent="0.3">
      <c r="A5981" s="1">
        <v>44013</v>
      </c>
      <c r="B5981" t="s">
        <v>124</v>
      </c>
      <c r="C5981" t="s">
        <v>20</v>
      </c>
      <c r="D5981" t="s">
        <v>50</v>
      </c>
      <c r="E5981">
        <v>106</v>
      </c>
    </row>
    <row r="5982" spans="1:5" x14ac:dyDescent="0.3">
      <c r="A5982" s="1">
        <v>44013</v>
      </c>
      <c r="B5982" t="s">
        <v>124</v>
      </c>
      <c r="C5982" t="s">
        <v>20</v>
      </c>
      <c r="D5982" t="s">
        <v>65</v>
      </c>
      <c r="E5982">
        <v>-962</v>
      </c>
    </row>
    <row r="5983" spans="1:5" x14ac:dyDescent="0.3">
      <c r="A5983" s="1">
        <v>44013</v>
      </c>
      <c r="B5983" t="s">
        <v>124</v>
      </c>
      <c r="C5983" t="s">
        <v>20</v>
      </c>
      <c r="D5983" t="s">
        <v>103</v>
      </c>
      <c r="E5983">
        <v>56</v>
      </c>
    </row>
    <row r="5984" spans="1:5" x14ac:dyDescent="0.3">
      <c r="A5984" s="1">
        <v>44013</v>
      </c>
      <c r="B5984" t="s">
        <v>124</v>
      </c>
      <c r="C5984" t="s">
        <v>20</v>
      </c>
      <c r="D5984" t="s">
        <v>111</v>
      </c>
      <c r="E5984">
        <v>3.5179999999999998</v>
      </c>
    </row>
    <row r="5985" spans="1:5" x14ac:dyDescent="0.3">
      <c r="A5985" s="1">
        <v>44013</v>
      </c>
      <c r="B5985" t="s">
        <v>124</v>
      </c>
      <c r="C5985" t="s">
        <v>20</v>
      </c>
      <c r="D5985" t="s">
        <v>93</v>
      </c>
      <c r="E5985">
        <v>10.18</v>
      </c>
    </row>
    <row r="5986" spans="1:5" x14ac:dyDescent="0.3">
      <c r="A5986" s="1">
        <v>44013</v>
      </c>
      <c r="B5986" t="s">
        <v>124</v>
      </c>
      <c r="C5986" t="s">
        <v>87</v>
      </c>
      <c r="D5986" t="s">
        <v>111</v>
      </c>
      <c r="E5986">
        <v>4.2839999999999998</v>
      </c>
    </row>
    <row r="5987" spans="1:5" x14ac:dyDescent="0.3">
      <c r="A5987" s="1">
        <v>44013</v>
      </c>
      <c r="B5987" t="s">
        <v>124</v>
      </c>
      <c r="C5987" t="s">
        <v>91</v>
      </c>
      <c r="D5987" t="s">
        <v>111</v>
      </c>
      <c r="E5987">
        <v>4.6079999999999997</v>
      </c>
    </row>
    <row r="5988" spans="1:5" x14ac:dyDescent="0.3">
      <c r="A5988" s="1">
        <v>44013</v>
      </c>
      <c r="B5988" t="s">
        <v>124</v>
      </c>
      <c r="C5988" t="s">
        <v>95</v>
      </c>
      <c r="D5988" t="s">
        <v>65</v>
      </c>
      <c r="E5988">
        <v>352</v>
      </c>
    </row>
    <row r="5989" spans="1:5" x14ac:dyDescent="0.3">
      <c r="A5989" s="1">
        <v>44013</v>
      </c>
      <c r="B5989" t="s">
        <v>124</v>
      </c>
      <c r="C5989" t="s">
        <v>61</v>
      </c>
      <c r="D5989" t="s">
        <v>45</v>
      </c>
      <c r="E5989">
        <v>1.3660000000000001</v>
      </c>
    </row>
    <row r="5990" spans="1:5" x14ac:dyDescent="0.3">
      <c r="A5990" s="1">
        <v>44013</v>
      </c>
      <c r="B5990" t="s">
        <v>124</v>
      </c>
      <c r="C5990" t="s">
        <v>61</v>
      </c>
      <c r="D5990" t="s">
        <v>111</v>
      </c>
      <c r="E5990">
        <v>4.4589999999999996</v>
      </c>
    </row>
    <row r="5991" spans="1:5" x14ac:dyDescent="0.3">
      <c r="A5991" s="1">
        <v>44013</v>
      </c>
      <c r="B5991" t="s">
        <v>124</v>
      </c>
      <c r="C5991" t="s">
        <v>61</v>
      </c>
      <c r="D5991" t="s">
        <v>93</v>
      </c>
      <c r="E5991">
        <v>12.065</v>
      </c>
    </row>
    <row r="5992" spans="1:5" x14ac:dyDescent="0.3">
      <c r="A5992" s="1">
        <v>44013</v>
      </c>
      <c r="B5992" t="s">
        <v>124</v>
      </c>
      <c r="C5992" t="s">
        <v>64</v>
      </c>
      <c r="D5992" t="s">
        <v>65</v>
      </c>
      <c r="E5992">
        <v>1.4890000000000001</v>
      </c>
    </row>
    <row r="5993" spans="1:5" x14ac:dyDescent="0.3">
      <c r="A5993" s="1">
        <v>44013</v>
      </c>
      <c r="B5993" t="s">
        <v>124</v>
      </c>
      <c r="C5993" t="s">
        <v>67</v>
      </c>
      <c r="D5993" t="s">
        <v>17</v>
      </c>
      <c r="E5993">
        <v>81</v>
      </c>
    </row>
    <row r="5994" spans="1:5" x14ac:dyDescent="0.3">
      <c r="A5994" s="1">
        <v>44013</v>
      </c>
      <c r="B5994" t="s">
        <v>124</v>
      </c>
      <c r="C5994" t="s">
        <v>67</v>
      </c>
      <c r="D5994" t="s">
        <v>25</v>
      </c>
      <c r="E5994">
        <v>2.3519999999999999</v>
      </c>
    </row>
    <row r="5995" spans="1:5" x14ac:dyDescent="0.3">
      <c r="A5995" s="1">
        <v>44013</v>
      </c>
      <c r="B5995" t="s">
        <v>124</v>
      </c>
      <c r="C5995" t="s">
        <v>67</v>
      </c>
      <c r="D5995" t="s">
        <v>50</v>
      </c>
      <c r="E5995">
        <v>1.367</v>
      </c>
    </row>
    <row r="5996" spans="1:5" x14ac:dyDescent="0.3">
      <c r="A5996" s="1">
        <v>44013</v>
      </c>
      <c r="B5996" t="s">
        <v>124</v>
      </c>
      <c r="C5996" t="s">
        <v>67</v>
      </c>
      <c r="D5996" t="s">
        <v>59</v>
      </c>
      <c r="E5996">
        <v>4.07</v>
      </c>
    </row>
    <row r="5997" spans="1:5" x14ac:dyDescent="0.3">
      <c r="A5997" s="1">
        <v>44013</v>
      </c>
      <c r="B5997" t="s">
        <v>124</v>
      </c>
      <c r="C5997" t="s">
        <v>67</v>
      </c>
      <c r="D5997" t="s">
        <v>65</v>
      </c>
      <c r="E5997">
        <v>1.4510000000000001</v>
      </c>
    </row>
    <row r="5998" spans="1:5" x14ac:dyDescent="0.3">
      <c r="A5998" s="1">
        <v>44013</v>
      </c>
      <c r="B5998" t="s">
        <v>124</v>
      </c>
      <c r="C5998" t="s">
        <v>67</v>
      </c>
      <c r="D5998" t="s">
        <v>76</v>
      </c>
      <c r="E5998">
        <v>2.2109999999999999</v>
      </c>
    </row>
    <row r="5999" spans="1:5" x14ac:dyDescent="0.3">
      <c r="A5999" s="1">
        <v>44013</v>
      </c>
      <c r="B5999" t="s">
        <v>124</v>
      </c>
      <c r="C5999" t="s">
        <v>67</v>
      </c>
      <c r="D5999" t="s">
        <v>103</v>
      </c>
      <c r="E5999">
        <v>5.2759999999999998</v>
      </c>
    </row>
    <row r="6000" spans="1:5" x14ac:dyDescent="0.3">
      <c r="A6000" s="1">
        <v>44013</v>
      </c>
      <c r="B6000" t="s">
        <v>124</v>
      </c>
      <c r="C6000" t="s">
        <v>67</v>
      </c>
      <c r="D6000" t="s">
        <v>93</v>
      </c>
      <c r="E6000">
        <v>31</v>
      </c>
    </row>
    <row r="6001" spans="1:5" x14ac:dyDescent="0.3">
      <c r="A6001" s="1">
        <v>44013</v>
      </c>
      <c r="B6001" t="s">
        <v>124</v>
      </c>
      <c r="C6001" t="s">
        <v>71</v>
      </c>
      <c r="D6001" t="s">
        <v>103</v>
      </c>
      <c r="E6001">
        <v>317</v>
      </c>
    </row>
    <row r="6002" spans="1:5" x14ac:dyDescent="0.3">
      <c r="A6002" s="1">
        <v>44013</v>
      </c>
      <c r="B6002" t="s">
        <v>124</v>
      </c>
      <c r="C6002" t="s">
        <v>71</v>
      </c>
      <c r="D6002" t="s">
        <v>93</v>
      </c>
      <c r="E6002">
        <v>149</v>
      </c>
    </row>
    <row r="6003" spans="1:5" x14ac:dyDescent="0.3">
      <c r="A6003" s="1">
        <v>44013</v>
      </c>
      <c r="B6003" t="s">
        <v>124</v>
      </c>
      <c r="C6003" t="s">
        <v>75</v>
      </c>
      <c r="D6003" t="s">
        <v>11</v>
      </c>
      <c r="E6003">
        <v>58</v>
      </c>
    </row>
    <row r="6004" spans="1:5" x14ac:dyDescent="0.3">
      <c r="A6004" s="1">
        <v>44013</v>
      </c>
      <c r="B6004" t="s">
        <v>124</v>
      </c>
      <c r="C6004" t="s">
        <v>75</v>
      </c>
      <c r="D6004" t="s">
        <v>17</v>
      </c>
      <c r="E6004">
        <v>1.607</v>
      </c>
    </row>
    <row r="6005" spans="1:5" x14ac:dyDescent="0.3">
      <c r="A6005" s="1">
        <v>44013</v>
      </c>
      <c r="B6005" t="s">
        <v>124</v>
      </c>
      <c r="C6005" t="s">
        <v>75</v>
      </c>
      <c r="D6005" t="s">
        <v>45</v>
      </c>
      <c r="E6005">
        <v>-652</v>
      </c>
    </row>
    <row r="6006" spans="1:5" x14ac:dyDescent="0.3">
      <c r="A6006" s="1">
        <v>44013</v>
      </c>
      <c r="B6006" t="s">
        <v>124</v>
      </c>
      <c r="C6006" t="s">
        <v>75</v>
      </c>
      <c r="D6006" t="s">
        <v>50</v>
      </c>
      <c r="E6006">
        <v>24.065999999999999</v>
      </c>
    </row>
    <row r="6007" spans="1:5" x14ac:dyDescent="0.3">
      <c r="A6007" s="1">
        <v>44013</v>
      </c>
      <c r="B6007" t="s">
        <v>124</v>
      </c>
      <c r="C6007" t="s">
        <v>75</v>
      </c>
      <c r="D6007" t="s">
        <v>65</v>
      </c>
      <c r="E6007">
        <v>8.8580000000000005</v>
      </c>
    </row>
    <row r="6008" spans="1:5" x14ac:dyDescent="0.3">
      <c r="A6008" s="1">
        <v>44013</v>
      </c>
      <c r="B6008" t="s">
        <v>124</v>
      </c>
      <c r="C6008" t="s">
        <v>75</v>
      </c>
      <c r="D6008" t="s">
        <v>96</v>
      </c>
      <c r="E6008">
        <v>77.200999999999993</v>
      </c>
    </row>
    <row r="6009" spans="1:5" x14ac:dyDescent="0.3">
      <c r="A6009" s="1">
        <v>44013</v>
      </c>
      <c r="B6009" t="s">
        <v>124</v>
      </c>
      <c r="C6009" t="s">
        <v>75</v>
      </c>
      <c r="D6009" t="s">
        <v>103</v>
      </c>
      <c r="E6009">
        <v>2.4750000000000001</v>
      </c>
    </row>
    <row r="6010" spans="1:5" x14ac:dyDescent="0.3">
      <c r="A6010" s="1">
        <v>44013</v>
      </c>
      <c r="B6010" t="s">
        <v>124</v>
      </c>
      <c r="C6010" t="s">
        <v>75</v>
      </c>
      <c r="D6010" t="s">
        <v>111</v>
      </c>
      <c r="E6010">
        <v>33.063000000000002</v>
      </c>
    </row>
    <row r="6011" spans="1:5" x14ac:dyDescent="0.3">
      <c r="A6011" s="1">
        <v>44013</v>
      </c>
      <c r="B6011" t="s">
        <v>124</v>
      </c>
      <c r="C6011" t="s">
        <v>75</v>
      </c>
      <c r="D6011" t="s">
        <v>93</v>
      </c>
      <c r="E6011">
        <v>2.6829999999999998</v>
      </c>
    </row>
    <row r="6012" spans="1:5" x14ac:dyDescent="0.3">
      <c r="A6012" s="1">
        <v>44013</v>
      </c>
      <c r="B6012" t="s">
        <v>124</v>
      </c>
      <c r="C6012" t="s">
        <v>33</v>
      </c>
      <c r="D6012" t="s">
        <v>50</v>
      </c>
      <c r="E6012">
        <v>463</v>
      </c>
    </row>
    <row r="6013" spans="1:5" x14ac:dyDescent="0.3">
      <c r="A6013" s="1">
        <v>44013</v>
      </c>
      <c r="B6013" t="s">
        <v>124</v>
      </c>
      <c r="C6013" t="s">
        <v>33</v>
      </c>
      <c r="D6013" t="s">
        <v>65</v>
      </c>
      <c r="E6013">
        <v>3.794</v>
      </c>
    </row>
    <row r="6014" spans="1:5" x14ac:dyDescent="0.3">
      <c r="A6014" s="1">
        <v>44013</v>
      </c>
      <c r="B6014" t="s">
        <v>124</v>
      </c>
      <c r="C6014" t="s">
        <v>33</v>
      </c>
      <c r="D6014" t="s">
        <v>111</v>
      </c>
      <c r="E6014">
        <v>593</v>
      </c>
    </row>
    <row r="6015" spans="1:5" x14ac:dyDescent="0.3">
      <c r="A6015" s="1">
        <v>44013</v>
      </c>
      <c r="B6015" t="s">
        <v>124</v>
      </c>
      <c r="C6015" t="s">
        <v>36</v>
      </c>
      <c r="D6015" t="s">
        <v>17</v>
      </c>
      <c r="E6015">
        <v>17</v>
      </c>
    </row>
    <row r="6016" spans="1:5" x14ac:dyDescent="0.3">
      <c r="A6016" s="1">
        <v>44013</v>
      </c>
      <c r="B6016" t="s">
        <v>124</v>
      </c>
      <c r="C6016" t="s">
        <v>36</v>
      </c>
      <c r="D6016" t="s">
        <v>45</v>
      </c>
      <c r="E6016">
        <v>32</v>
      </c>
    </row>
    <row r="6017" spans="1:5" x14ac:dyDescent="0.3">
      <c r="A6017" s="1">
        <v>44013</v>
      </c>
      <c r="B6017" t="s">
        <v>124</v>
      </c>
      <c r="C6017" t="s">
        <v>36</v>
      </c>
      <c r="D6017" t="s">
        <v>111</v>
      </c>
      <c r="E6017">
        <v>5.6660000000000004</v>
      </c>
    </row>
    <row r="6018" spans="1:5" x14ac:dyDescent="0.3">
      <c r="A6018" s="1">
        <v>44013</v>
      </c>
      <c r="B6018" t="s">
        <v>124</v>
      </c>
      <c r="C6018" t="s">
        <v>78</v>
      </c>
      <c r="D6018" t="s">
        <v>17</v>
      </c>
      <c r="E6018">
        <v>511</v>
      </c>
    </row>
    <row r="6019" spans="1:5" x14ac:dyDescent="0.3">
      <c r="A6019" s="1">
        <v>44013</v>
      </c>
      <c r="B6019" t="s">
        <v>124</v>
      </c>
      <c r="C6019" t="s">
        <v>78</v>
      </c>
      <c r="D6019" t="s">
        <v>111</v>
      </c>
      <c r="E6019">
        <v>-242</v>
      </c>
    </row>
    <row r="6020" spans="1:5" x14ac:dyDescent="0.3">
      <c r="A6020" s="1">
        <v>44013</v>
      </c>
      <c r="B6020" t="s">
        <v>124</v>
      </c>
      <c r="C6020" t="s">
        <v>78</v>
      </c>
      <c r="D6020" t="s">
        <v>93</v>
      </c>
      <c r="E6020">
        <v>4</v>
      </c>
    </row>
    <row r="6021" spans="1:5" x14ac:dyDescent="0.3">
      <c r="A6021" s="1">
        <v>44013</v>
      </c>
      <c r="B6021" t="s">
        <v>113</v>
      </c>
      <c r="C6021" t="s">
        <v>19</v>
      </c>
      <c r="D6021" t="s">
        <v>93</v>
      </c>
      <c r="E6021">
        <v>45</v>
      </c>
    </row>
    <row r="6022" spans="1:5" x14ac:dyDescent="0.3">
      <c r="A6022" s="1">
        <v>44013</v>
      </c>
      <c r="B6022" t="s">
        <v>113</v>
      </c>
      <c r="C6022" t="s">
        <v>8</v>
      </c>
      <c r="D6022" t="s">
        <v>93</v>
      </c>
      <c r="E6022">
        <v>174.69900000000001</v>
      </c>
    </row>
    <row r="6023" spans="1:5" x14ac:dyDescent="0.3">
      <c r="A6023" s="1">
        <v>44013</v>
      </c>
      <c r="B6023" t="s">
        <v>113</v>
      </c>
      <c r="C6023" t="s">
        <v>16</v>
      </c>
      <c r="D6023" t="s">
        <v>93</v>
      </c>
      <c r="E6023">
        <v>121.238</v>
      </c>
    </row>
    <row r="6024" spans="1:5" x14ac:dyDescent="0.3">
      <c r="A6024" s="1">
        <v>44013</v>
      </c>
      <c r="B6024" t="s">
        <v>113</v>
      </c>
      <c r="C6024" t="s">
        <v>20</v>
      </c>
      <c r="D6024" t="s">
        <v>93</v>
      </c>
      <c r="E6024">
        <v>30</v>
      </c>
    </row>
    <row r="6025" spans="1:5" x14ac:dyDescent="0.3">
      <c r="A6025" s="1">
        <v>44013</v>
      </c>
      <c r="B6025" t="s">
        <v>113</v>
      </c>
      <c r="C6025" t="s">
        <v>61</v>
      </c>
      <c r="D6025" t="s">
        <v>93</v>
      </c>
      <c r="E6025">
        <v>161</v>
      </c>
    </row>
    <row r="6026" spans="1:5" x14ac:dyDescent="0.3">
      <c r="A6026" s="1">
        <v>44013</v>
      </c>
      <c r="B6026" t="s">
        <v>113</v>
      </c>
      <c r="C6026" t="s">
        <v>64</v>
      </c>
      <c r="D6026" t="s">
        <v>93</v>
      </c>
      <c r="E6026">
        <v>133</v>
      </c>
    </row>
    <row r="6027" spans="1:5" x14ac:dyDescent="0.3">
      <c r="A6027" s="1">
        <v>44013</v>
      </c>
      <c r="B6027" t="s">
        <v>113</v>
      </c>
      <c r="C6027" t="s">
        <v>67</v>
      </c>
      <c r="D6027" t="s">
        <v>93</v>
      </c>
      <c r="E6027">
        <v>6</v>
      </c>
    </row>
    <row r="6028" spans="1:5" x14ac:dyDescent="0.3">
      <c r="A6028" s="1">
        <v>44013</v>
      </c>
      <c r="B6028" t="s">
        <v>113</v>
      </c>
      <c r="C6028" t="s">
        <v>71</v>
      </c>
      <c r="D6028" t="s">
        <v>93</v>
      </c>
      <c r="E6028">
        <v>5</v>
      </c>
    </row>
    <row r="6029" spans="1:5" x14ac:dyDescent="0.3">
      <c r="A6029" s="1">
        <v>44013</v>
      </c>
      <c r="B6029" t="s">
        <v>113</v>
      </c>
      <c r="C6029" t="s">
        <v>75</v>
      </c>
      <c r="D6029" t="s">
        <v>93</v>
      </c>
      <c r="E6029">
        <v>760</v>
      </c>
    </row>
    <row r="6030" spans="1:5" x14ac:dyDescent="0.3">
      <c r="A6030" s="1">
        <v>44013</v>
      </c>
      <c r="B6030" t="s">
        <v>40</v>
      </c>
      <c r="C6030" t="s">
        <v>49</v>
      </c>
      <c r="D6030" t="s">
        <v>96</v>
      </c>
      <c r="E6030">
        <v>612</v>
      </c>
    </row>
    <row r="6031" spans="1:5" x14ac:dyDescent="0.3">
      <c r="A6031" s="1">
        <v>44013</v>
      </c>
      <c r="B6031" t="s">
        <v>40</v>
      </c>
      <c r="C6031" t="s">
        <v>49</v>
      </c>
      <c r="D6031" t="s">
        <v>111</v>
      </c>
      <c r="E6031">
        <v>1.8919999999999999</v>
      </c>
    </row>
    <row r="6032" spans="1:5" x14ac:dyDescent="0.3">
      <c r="A6032" s="1">
        <v>44013</v>
      </c>
      <c r="B6032" t="s">
        <v>40</v>
      </c>
      <c r="C6032" t="s">
        <v>19</v>
      </c>
      <c r="D6032" t="s">
        <v>93</v>
      </c>
      <c r="E6032">
        <v>141</v>
      </c>
    </row>
    <row r="6033" spans="1:5" x14ac:dyDescent="0.3">
      <c r="A6033" s="1">
        <v>44013</v>
      </c>
      <c r="B6033" t="s">
        <v>40</v>
      </c>
      <c r="C6033" t="s">
        <v>8</v>
      </c>
      <c r="D6033" t="s">
        <v>111</v>
      </c>
      <c r="E6033">
        <v>17.084</v>
      </c>
    </row>
    <row r="6034" spans="1:5" x14ac:dyDescent="0.3">
      <c r="A6034" s="1">
        <v>44013</v>
      </c>
      <c r="B6034" t="s">
        <v>40</v>
      </c>
      <c r="C6034" t="s">
        <v>8</v>
      </c>
      <c r="D6034" t="s">
        <v>93</v>
      </c>
      <c r="E6034">
        <v>32.378</v>
      </c>
    </row>
    <row r="6035" spans="1:5" x14ac:dyDescent="0.3">
      <c r="A6035" s="1">
        <v>44013</v>
      </c>
      <c r="B6035" t="s">
        <v>40</v>
      </c>
      <c r="C6035" t="s">
        <v>53</v>
      </c>
      <c r="D6035" t="s">
        <v>93</v>
      </c>
      <c r="E6035">
        <v>3</v>
      </c>
    </row>
    <row r="6036" spans="1:5" x14ac:dyDescent="0.3">
      <c r="A6036" s="1">
        <v>44013</v>
      </c>
      <c r="B6036" t="s">
        <v>40</v>
      </c>
      <c r="C6036" t="s">
        <v>83</v>
      </c>
      <c r="D6036" t="s">
        <v>96</v>
      </c>
      <c r="E6036">
        <v>1.339</v>
      </c>
    </row>
    <row r="6037" spans="1:5" x14ac:dyDescent="0.3">
      <c r="A6037" s="1">
        <v>44013</v>
      </c>
      <c r="B6037" t="s">
        <v>40</v>
      </c>
      <c r="C6037" t="s">
        <v>83</v>
      </c>
      <c r="D6037" t="s">
        <v>111</v>
      </c>
      <c r="E6037">
        <v>-49</v>
      </c>
    </row>
    <row r="6038" spans="1:5" x14ac:dyDescent="0.3">
      <c r="A6038" s="1">
        <v>44013</v>
      </c>
      <c r="B6038" t="s">
        <v>40</v>
      </c>
      <c r="C6038" t="s">
        <v>16</v>
      </c>
      <c r="D6038" t="s">
        <v>96</v>
      </c>
      <c r="E6038">
        <v>10.686999999999999</v>
      </c>
    </row>
    <row r="6039" spans="1:5" x14ac:dyDescent="0.3">
      <c r="A6039" s="1">
        <v>44013</v>
      </c>
      <c r="B6039" t="s">
        <v>40</v>
      </c>
      <c r="C6039" t="s">
        <v>16</v>
      </c>
      <c r="D6039" t="s">
        <v>111</v>
      </c>
      <c r="E6039">
        <v>18.888000000000002</v>
      </c>
    </row>
    <row r="6040" spans="1:5" x14ac:dyDescent="0.3">
      <c r="A6040" s="1">
        <v>44013</v>
      </c>
      <c r="B6040" t="s">
        <v>40</v>
      </c>
      <c r="C6040" t="s">
        <v>16</v>
      </c>
      <c r="D6040" t="s">
        <v>93</v>
      </c>
      <c r="E6040">
        <v>182.78299999999999</v>
      </c>
    </row>
    <row r="6041" spans="1:5" x14ac:dyDescent="0.3">
      <c r="A6041" s="1">
        <v>44013</v>
      </c>
      <c r="B6041" t="s">
        <v>40</v>
      </c>
      <c r="C6041" t="s">
        <v>20</v>
      </c>
      <c r="D6041" t="s">
        <v>111</v>
      </c>
      <c r="E6041">
        <v>90</v>
      </c>
    </row>
    <row r="6042" spans="1:5" x14ac:dyDescent="0.3">
      <c r="A6042" s="1">
        <v>44013</v>
      </c>
      <c r="B6042" t="s">
        <v>40</v>
      </c>
      <c r="C6042" t="s">
        <v>20</v>
      </c>
      <c r="D6042" t="s">
        <v>93</v>
      </c>
      <c r="E6042">
        <v>183</v>
      </c>
    </row>
    <row r="6043" spans="1:5" x14ac:dyDescent="0.3">
      <c r="A6043" s="1">
        <v>44013</v>
      </c>
      <c r="B6043" t="s">
        <v>40</v>
      </c>
      <c r="C6043" t="s">
        <v>87</v>
      </c>
      <c r="D6043" t="s">
        <v>96</v>
      </c>
      <c r="E6043">
        <v>2.4060000000000001</v>
      </c>
    </row>
    <row r="6044" spans="1:5" x14ac:dyDescent="0.3">
      <c r="A6044" s="1">
        <v>44013</v>
      </c>
      <c r="B6044" t="s">
        <v>40</v>
      </c>
      <c r="C6044" t="s">
        <v>87</v>
      </c>
      <c r="D6044" t="s">
        <v>111</v>
      </c>
      <c r="E6044">
        <v>5.9539999999999997</v>
      </c>
    </row>
    <row r="6045" spans="1:5" x14ac:dyDescent="0.3">
      <c r="A6045" s="1">
        <v>44013</v>
      </c>
      <c r="B6045" t="s">
        <v>40</v>
      </c>
      <c r="C6045" t="s">
        <v>61</v>
      </c>
      <c r="D6045" t="s">
        <v>93</v>
      </c>
      <c r="E6045">
        <v>987</v>
      </c>
    </row>
    <row r="6046" spans="1:5" x14ac:dyDescent="0.3">
      <c r="A6046" s="1">
        <v>44013</v>
      </c>
      <c r="B6046" t="s">
        <v>40</v>
      </c>
      <c r="C6046" t="s">
        <v>64</v>
      </c>
      <c r="D6046" t="s">
        <v>111</v>
      </c>
      <c r="E6046">
        <v>21.6</v>
      </c>
    </row>
    <row r="6047" spans="1:5" x14ac:dyDescent="0.3">
      <c r="A6047" s="1">
        <v>44013</v>
      </c>
      <c r="B6047" t="s">
        <v>40</v>
      </c>
      <c r="C6047" t="s">
        <v>64</v>
      </c>
      <c r="D6047" t="s">
        <v>93</v>
      </c>
      <c r="E6047">
        <v>20.757999999999999</v>
      </c>
    </row>
    <row r="6048" spans="1:5" x14ac:dyDescent="0.3">
      <c r="A6048" s="1">
        <v>44013</v>
      </c>
      <c r="B6048" t="s">
        <v>40</v>
      </c>
      <c r="C6048" t="s">
        <v>67</v>
      </c>
      <c r="D6048" t="s">
        <v>93</v>
      </c>
      <c r="E6048">
        <v>20</v>
      </c>
    </row>
    <row r="6049" spans="1:5" x14ac:dyDescent="0.3">
      <c r="A6049" s="1">
        <v>44013</v>
      </c>
      <c r="B6049" t="s">
        <v>40</v>
      </c>
      <c r="C6049" t="s">
        <v>71</v>
      </c>
      <c r="D6049" t="s">
        <v>93</v>
      </c>
      <c r="E6049">
        <v>1.5009999999999999</v>
      </c>
    </row>
    <row r="6050" spans="1:5" x14ac:dyDescent="0.3">
      <c r="A6050" s="1">
        <v>44013</v>
      </c>
      <c r="B6050" t="s">
        <v>40</v>
      </c>
      <c r="C6050" t="s">
        <v>75</v>
      </c>
      <c r="D6050" t="s">
        <v>111</v>
      </c>
      <c r="E6050">
        <v>12</v>
      </c>
    </row>
    <row r="6051" spans="1:5" x14ac:dyDescent="0.3">
      <c r="A6051" s="1">
        <v>44013</v>
      </c>
      <c r="B6051" t="s">
        <v>40</v>
      </c>
      <c r="C6051" t="s">
        <v>75</v>
      </c>
      <c r="D6051" t="s">
        <v>93</v>
      </c>
      <c r="E6051">
        <v>229</v>
      </c>
    </row>
    <row r="6052" spans="1:5" x14ac:dyDescent="0.3">
      <c r="A6052" s="1">
        <v>44013</v>
      </c>
      <c r="B6052" t="s">
        <v>40</v>
      </c>
      <c r="C6052" t="s">
        <v>33</v>
      </c>
      <c r="D6052" t="s">
        <v>111</v>
      </c>
      <c r="E6052">
        <v>995</v>
      </c>
    </row>
    <row r="6053" spans="1:5" x14ac:dyDescent="0.3">
      <c r="A6053" s="1">
        <v>44013</v>
      </c>
      <c r="B6053" t="s">
        <v>40</v>
      </c>
      <c r="C6053" t="s">
        <v>33</v>
      </c>
      <c r="D6053" t="s">
        <v>93</v>
      </c>
      <c r="E6053">
        <v>751</v>
      </c>
    </row>
    <row r="6054" spans="1:5" x14ac:dyDescent="0.3">
      <c r="A6054" s="1">
        <v>44013</v>
      </c>
      <c r="B6054" t="s">
        <v>40</v>
      </c>
      <c r="C6054" t="s">
        <v>36</v>
      </c>
      <c r="D6054" t="s">
        <v>96</v>
      </c>
      <c r="E6054">
        <v>2.8220000000000001</v>
      </c>
    </row>
    <row r="6055" spans="1:5" x14ac:dyDescent="0.3">
      <c r="A6055" s="1">
        <v>44013</v>
      </c>
      <c r="B6055" t="s">
        <v>40</v>
      </c>
      <c r="C6055" t="s">
        <v>36</v>
      </c>
      <c r="D6055" t="s">
        <v>111</v>
      </c>
      <c r="E6055">
        <v>2.504</v>
      </c>
    </row>
    <row r="6056" spans="1:5" x14ac:dyDescent="0.3">
      <c r="A6056" s="1">
        <v>44013</v>
      </c>
      <c r="B6056" t="s">
        <v>40</v>
      </c>
      <c r="C6056" t="s">
        <v>36</v>
      </c>
      <c r="D6056" t="s">
        <v>93</v>
      </c>
      <c r="E6056">
        <v>3.952</v>
      </c>
    </row>
    <row r="6057" spans="1:5" x14ac:dyDescent="0.3">
      <c r="A6057" s="1">
        <v>44013</v>
      </c>
      <c r="B6057" t="s">
        <v>40</v>
      </c>
      <c r="C6057" t="s">
        <v>78</v>
      </c>
      <c r="D6057" t="s">
        <v>111</v>
      </c>
      <c r="E6057">
        <v>238</v>
      </c>
    </row>
    <row r="6058" spans="1:5" x14ac:dyDescent="0.3">
      <c r="A6058" s="1">
        <v>44013</v>
      </c>
      <c r="B6058" t="s">
        <v>81</v>
      </c>
      <c r="C6058" t="s">
        <v>49</v>
      </c>
      <c r="D6058" t="s">
        <v>11</v>
      </c>
      <c r="E6058">
        <v>9</v>
      </c>
    </row>
    <row r="6059" spans="1:5" x14ac:dyDescent="0.3">
      <c r="A6059" s="1">
        <v>44013</v>
      </c>
      <c r="B6059" t="s">
        <v>81</v>
      </c>
      <c r="C6059" t="s">
        <v>49</v>
      </c>
      <c r="D6059" t="s">
        <v>17</v>
      </c>
      <c r="E6059">
        <v>4</v>
      </c>
    </row>
    <row r="6060" spans="1:5" x14ac:dyDescent="0.3">
      <c r="A6060" s="1">
        <v>44013</v>
      </c>
      <c r="B6060" t="s">
        <v>81</v>
      </c>
      <c r="C6060" t="s">
        <v>8</v>
      </c>
      <c r="D6060" t="s">
        <v>17</v>
      </c>
      <c r="E6060">
        <v>19.562000000000001</v>
      </c>
    </row>
    <row r="6061" spans="1:5" x14ac:dyDescent="0.3">
      <c r="A6061" s="1">
        <v>44013</v>
      </c>
      <c r="B6061" t="s">
        <v>81</v>
      </c>
      <c r="C6061" t="s">
        <v>8</v>
      </c>
      <c r="D6061" t="s">
        <v>50</v>
      </c>
      <c r="E6061">
        <v>3.5489999999999999</v>
      </c>
    </row>
    <row r="6062" spans="1:5" x14ac:dyDescent="0.3">
      <c r="A6062" s="1">
        <v>44013</v>
      </c>
      <c r="B6062" t="s">
        <v>81</v>
      </c>
      <c r="C6062" t="s">
        <v>8</v>
      </c>
      <c r="D6062" t="s">
        <v>111</v>
      </c>
      <c r="E6062">
        <v>1.6120000000000001</v>
      </c>
    </row>
    <row r="6063" spans="1:5" x14ac:dyDescent="0.3">
      <c r="A6063" s="1">
        <v>44013</v>
      </c>
      <c r="B6063" t="s">
        <v>81</v>
      </c>
      <c r="C6063" t="s">
        <v>53</v>
      </c>
      <c r="D6063" t="s">
        <v>25</v>
      </c>
      <c r="E6063">
        <v>76</v>
      </c>
    </row>
    <row r="6064" spans="1:5" x14ac:dyDescent="0.3">
      <c r="A6064" s="1">
        <v>44013</v>
      </c>
      <c r="B6064" t="s">
        <v>81</v>
      </c>
      <c r="C6064" t="s">
        <v>16</v>
      </c>
      <c r="D6064" t="s">
        <v>11</v>
      </c>
      <c r="E6064">
        <v>3.8559999999999999</v>
      </c>
    </row>
    <row r="6065" spans="1:5" x14ac:dyDescent="0.3">
      <c r="A6065" s="1">
        <v>44013</v>
      </c>
      <c r="B6065" t="s">
        <v>81</v>
      </c>
      <c r="C6065" t="s">
        <v>16</v>
      </c>
      <c r="D6065" t="s">
        <v>17</v>
      </c>
      <c r="E6065">
        <v>21.126000000000001</v>
      </c>
    </row>
    <row r="6066" spans="1:5" x14ac:dyDescent="0.3">
      <c r="A6066" s="1">
        <v>44013</v>
      </c>
      <c r="B6066" t="s">
        <v>81</v>
      </c>
      <c r="C6066" t="s">
        <v>16</v>
      </c>
      <c r="D6066" t="s">
        <v>25</v>
      </c>
      <c r="E6066">
        <v>10.977</v>
      </c>
    </row>
    <row r="6067" spans="1:5" x14ac:dyDescent="0.3">
      <c r="A6067" s="1">
        <v>44013</v>
      </c>
      <c r="B6067" t="s">
        <v>81</v>
      </c>
      <c r="C6067" t="s">
        <v>16</v>
      </c>
      <c r="D6067" t="s">
        <v>50</v>
      </c>
      <c r="E6067">
        <v>558</v>
      </c>
    </row>
    <row r="6068" spans="1:5" x14ac:dyDescent="0.3">
      <c r="A6068" s="1">
        <v>44013</v>
      </c>
      <c r="B6068" t="s">
        <v>81</v>
      </c>
      <c r="C6068" t="s">
        <v>16</v>
      </c>
      <c r="D6068" t="s">
        <v>96</v>
      </c>
      <c r="E6068">
        <v>2.5179999999999998</v>
      </c>
    </row>
    <row r="6069" spans="1:5" x14ac:dyDescent="0.3">
      <c r="A6069" s="1">
        <v>44013</v>
      </c>
      <c r="B6069" t="s">
        <v>81</v>
      </c>
      <c r="C6069" t="s">
        <v>20</v>
      </c>
      <c r="D6069" t="s">
        <v>11</v>
      </c>
      <c r="E6069">
        <v>33</v>
      </c>
    </row>
    <row r="6070" spans="1:5" x14ac:dyDescent="0.3">
      <c r="A6070" s="1">
        <v>44013</v>
      </c>
      <c r="B6070" t="s">
        <v>81</v>
      </c>
      <c r="C6070" t="s">
        <v>20</v>
      </c>
      <c r="D6070" t="s">
        <v>17</v>
      </c>
      <c r="E6070">
        <v>89</v>
      </c>
    </row>
    <row r="6071" spans="1:5" x14ac:dyDescent="0.3">
      <c r="A6071" s="1">
        <v>44013</v>
      </c>
      <c r="B6071" t="s">
        <v>81</v>
      </c>
      <c r="C6071" t="s">
        <v>20</v>
      </c>
      <c r="D6071" t="s">
        <v>96</v>
      </c>
      <c r="E6071">
        <v>22</v>
      </c>
    </row>
    <row r="6072" spans="1:5" x14ac:dyDescent="0.3">
      <c r="A6072" s="1">
        <v>44013</v>
      </c>
      <c r="B6072" t="s">
        <v>81</v>
      </c>
      <c r="C6072" t="s">
        <v>28</v>
      </c>
      <c r="D6072" t="s">
        <v>11</v>
      </c>
      <c r="E6072">
        <v>42</v>
      </c>
    </row>
    <row r="6073" spans="1:5" x14ac:dyDescent="0.3">
      <c r="A6073" s="1">
        <v>44013</v>
      </c>
      <c r="B6073" t="s">
        <v>81</v>
      </c>
      <c r="C6073" t="s">
        <v>95</v>
      </c>
      <c r="D6073" t="s">
        <v>11</v>
      </c>
      <c r="E6073">
        <v>35</v>
      </c>
    </row>
    <row r="6074" spans="1:5" x14ac:dyDescent="0.3">
      <c r="A6074" s="1">
        <v>44013</v>
      </c>
      <c r="B6074" t="s">
        <v>81</v>
      </c>
      <c r="C6074" t="s">
        <v>64</v>
      </c>
      <c r="D6074" t="s">
        <v>17</v>
      </c>
      <c r="E6074">
        <v>1.343</v>
      </c>
    </row>
    <row r="6075" spans="1:5" x14ac:dyDescent="0.3">
      <c r="A6075" s="1">
        <v>44013</v>
      </c>
      <c r="B6075" t="s">
        <v>81</v>
      </c>
      <c r="C6075" t="s">
        <v>67</v>
      </c>
      <c r="D6075" t="s">
        <v>17</v>
      </c>
      <c r="E6075">
        <v>54.628</v>
      </c>
    </row>
    <row r="6076" spans="1:5" x14ac:dyDescent="0.3">
      <c r="A6076" s="1">
        <v>44013</v>
      </c>
      <c r="B6076" t="s">
        <v>81</v>
      </c>
      <c r="C6076" t="s">
        <v>75</v>
      </c>
      <c r="D6076" t="s">
        <v>11</v>
      </c>
      <c r="E6076">
        <v>21</v>
      </c>
    </row>
    <row r="6077" spans="1:5" x14ac:dyDescent="0.3">
      <c r="A6077" s="1">
        <v>44013</v>
      </c>
      <c r="B6077" t="s">
        <v>81</v>
      </c>
      <c r="C6077" t="s">
        <v>75</v>
      </c>
      <c r="D6077" t="s">
        <v>17</v>
      </c>
      <c r="E6077">
        <v>125</v>
      </c>
    </row>
    <row r="6078" spans="1:5" x14ac:dyDescent="0.3">
      <c r="A6078" s="1">
        <v>44013</v>
      </c>
      <c r="B6078" t="s">
        <v>81</v>
      </c>
      <c r="C6078" t="s">
        <v>75</v>
      </c>
      <c r="D6078" t="s">
        <v>25</v>
      </c>
      <c r="E6078">
        <v>121</v>
      </c>
    </row>
    <row r="6079" spans="1:5" x14ac:dyDescent="0.3">
      <c r="A6079" s="1">
        <v>44013</v>
      </c>
      <c r="B6079" t="s">
        <v>81</v>
      </c>
      <c r="C6079" t="s">
        <v>75</v>
      </c>
      <c r="D6079" t="s">
        <v>65</v>
      </c>
      <c r="E6079">
        <v>371</v>
      </c>
    </row>
    <row r="6080" spans="1:5" x14ac:dyDescent="0.3">
      <c r="A6080" s="1">
        <v>44013</v>
      </c>
      <c r="B6080" t="s">
        <v>81</v>
      </c>
      <c r="C6080" t="s">
        <v>33</v>
      </c>
      <c r="D6080" t="s">
        <v>17</v>
      </c>
      <c r="E6080">
        <v>1.524</v>
      </c>
    </row>
    <row r="6081" spans="1:5" x14ac:dyDescent="0.3">
      <c r="A6081" s="1">
        <v>44013</v>
      </c>
      <c r="B6081" t="s">
        <v>81</v>
      </c>
      <c r="C6081" t="s">
        <v>36</v>
      </c>
      <c r="D6081" t="s">
        <v>17</v>
      </c>
      <c r="E6081">
        <v>3.214</v>
      </c>
    </row>
    <row r="6082" spans="1:5" x14ac:dyDescent="0.3">
      <c r="A6082" s="1">
        <v>44013</v>
      </c>
      <c r="B6082" t="s">
        <v>81</v>
      </c>
      <c r="C6082" t="s">
        <v>36</v>
      </c>
      <c r="D6082" t="s">
        <v>25</v>
      </c>
      <c r="E6082">
        <v>21</v>
      </c>
    </row>
    <row r="6083" spans="1:5" x14ac:dyDescent="0.3">
      <c r="A6083" s="1">
        <v>44013</v>
      </c>
      <c r="B6083" t="s">
        <v>81</v>
      </c>
      <c r="C6083" t="s">
        <v>36</v>
      </c>
      <c r="D6083" t="s">
        <v>96</v>
      </c>
      <c r="E6083">
        <v>831</v>
      </c>
    </row>
    <row r="6084" spans="1:5" x14ac:dyDescent="0.3">
      <c r="A6084" s="1">
        <v>44013</v>
      </c>
      <c r="B6084" t="s">
        <v>81</v>
      </c>
      <c r="C6084" t="s">
        <v>78</v>
      </c>
      <c r="D6084" t="s">
        <v>17</v>
      </c>
      <c r="E6084">
        <v>1</v>
      </c>
    </row>
    <row r="6085" spans="1:5" x14ac:dyDescent="0.3">
      <c r="A6085" s="1">
        <v>44013</v>
      </c>
      <c r="B6085" t="s">
        <v>86</v>
      </c>
      <c r="C6085" t="s">
        <v>43</v>
      </c>
      <c r="D6085" t="s">
        <v>72</v>
      </c>
      <c r="E6085">
        <v>53</v>
      </c>
    </row>
    <row r="6086" spans="1:5" x14ac:dyDescent="0.3">
      <c r="A6086" s="1">
        <v>44013</v>
      </c>
      <c r="B6086" t="s">
        <v>86</v>
      </c>
      <c r="C6086" t="s">
        <v>43</v>
      </c>
      <c r="D6086" t="s">
        <v>111</v>
      </c>
      <c r="E6086">
        <v>35.173000000000002</v>
      </c>
    </row>
    <row r="6087" spans="1:5" x14ac:dyDescent="0.3">
      <c r="A6087" s="1">
        <v>44013</v>
      </c>
      <c r="B6087" t="s">
        <v>86</v>
      </c>
      <c r="C6087" t="s">
        <v>43</v>
      </c>
      <c r="D6087" t="s">
        <v>93</v>
      </c>
    </row>
    <row r="6088" spans="1:5" x14ac:dyDescent="0.3">
      <c r="A6088" s="1">
        <v>44013</v>
      </c>
      <c r="B6088" t="s">
        <v>86</v>
      </c>
      <c r="C6088" t="s">
        <v>102</v>
      </c>
      <c r="D6088" t="s">
        <v>111</v>
      </c>
      <c r="E6088">
        <v>-2.8490000000000002</v>
      </c>
    </row>
    <row r="6089" spans="1:5" x14ac:dyDescent="0.3">
      <c r="A6089" s="1">
        <v>44013</v>
      </c>
      <c r="B6089" t="s">
        <v>86</v>
      </c>
      <c r="C6089" t="s">
        <v>102</v>
      </c>
      <c r="D6089" t="s">
        <v>93</v>
      </c>
      <c r="E6089">
        <v>-159.00299999999999</v>
      </c>
    </row>
    <row r="6090" spans="1:5" x14ac:dyDescent="0.3">
      <c r="A6090" s="1">
        <v>44013</v>
      </c>
      <c r="B6090" t="s">
        <v>86</v>
      </c>
      <c r="C6090" t="s">
        <v>49</v>
      </c>
      <c r="D6090" t="s">
        <v>21</v>
      </c>
      <c r="E6090">
        <v>6.7160000000000002</v>
      </c>
    </row>
    <row r="6091" spans="1:5" x14ac:dyDescent="0.3">
      <c r="A6091" s="1">
        <v>44013</v>
      </c>
      <c r="B6091" t="s">
        <v>86</v>
      </c>
      <c r="C6091" t="s">
        <v>49</v>
      </c>
      <c r="D6091" t="s">
        <v>72</v>
      </c>
      <c r="E6091">
        <v>148</v>
      </c>
    </row>
    <row r="6092" spans="1:5" x14ac:dyDescent="0.3">
      <c r="A6092" s="1">
        <v>44013</v>
      </c>
      <c r="B6092" t="s">
        <v>86</v>
      </c>
      <c r="C6092" t="s">
        <v>49</v>
      </c>
      <c r="D6092" t="s">
        <v>111</v>
      </c>
      <c r="E6092">
        <v>156</v>
      </c>
    </row>
    <row r="6093" spans="1:5" x14ac:dyDescent="0.3">
      <c r="A6093" s="1">
        <v>44013</v>
      </c>
      <c r="B6093" t="s">
        <v>86</v>
      </c>
      <c r="C6093" t="s">
        <v>49</v>
      </c>
      <c r="D6093" t="s">
        <v>93</v>
      </c>
      <c r="E6093">
        <v>78.831000000000003</v>
      </c>
    </row>
    <row r="6094" spans="1:5" x14ac:dyDescent="0.3">
      <c r="A6094" s="1">
        <v>44013</v>
      </c>
      <c r="B6094" t="s">
        <v>86</v>
      </c>
      <c r="C6094" t="s">
        <v>19</v>
      </c>
      <c r="D6094" t="s">
        <v>93</v>
      </c>
      <c r="E6094">
        <v>675</v>
      </c>
    </row>
    <row r="6095" spans="1:5" x14ac:dyDescent="0.3">
      <c r="A6095" s="1">
        <v>44013</v>
      </c>
      <c r="B6095" t="s">
        <v>86</v>
      </c>
      <c r="C6095" t="s">
        <v>8</v>
      </c>
      <c r="D6095" t="s">
        <v>21</v>
      </c>
      <c r="E6095">
        <v>25.971</v>
      </c>
    </row>
    <row r="6096" spans="1:5" x14ac:dyDescent="0.3">
      <c r="A6096" s="1">
        <v>44013</v>
      </c>
      <c r="B6096" t="s">
        <v>86</v>
      </c>
      <c r="C6096" t="s">
        <v>8</v>
      </c>
      <c r="D6096" t="s">
        <v>45</v>
      </c>
      <c r="E6096">
        <v>70</v>
      </c>
    </row>
    <row r="6097" spans="1:5" x14ac:dyDescent="0.3">
      <c r="A6097" s="1">
        <v>44013</v>
      </c>
      <c r="B6097" t="s">
        <v>86</v>
      </c>
      <c r="C6097" t="s">
        <v>8</v>
      </c>
      <c r="D6097" t="s">
        <v>72</v>
      </c>
      <c r="E6097">
        <v>2.0920000000000001</v>
      </c>
    </row>
    <row r="6098" spans="1:5" x14ac:dyDescent="0.3">
      <c r="A6098" s="1">
        <v>44013</v>
      </c>
      <c r="B6098" t="s">
        <v>86</v>
      </c>
      <c r="C6098" t="s">
        <v>8</v>
      </c>
      <c r="D6098" t="s">
        <v>96</v>
      </c>
      <c r="E6098">
        <v>653</v>
      </c>
    </row>
    <row r="6099" spans="1:5" x14ac:dyDescent="0.3">
      <c r="A6099" s="1">
        <v>44013</v>
      </c>
      <c r="B6099" t="s">
        <v>86</v>
      </c>
      <c r="C6099" t="s">
        <v>8</v>
      </c>
      <c r="D6099" t="s">
        <v>111</v>
      </c>
      <c r="E6099">
        <v>20.516999999999999</v>
      </c>
    </row>
    <row r="6100" spans="1:5" x14ac:dyDescent="0.3">
      <c r="A6100" s="1">
        <v>44013</v>
      </c>
      <c r="B6100" t="s">
        <v>86</v>
      </c>
      <c r="C6100" t="s">
        <v>8</v>
      </c>
      <c r="D6100" t="s">
        <v>93</v>
      </c>
      <c r="E6100">
        <v>861.65</v>
      </c>
    </row>
    <row r="6101" spans="1:5" x14ac:dyDescent="0.3">
      <c r="A6101" s="1">
        <v>44013</v>
      </c>
      <c r="B6101" t="s">
        <v>86</v>
      </c>
      <c r="C6101" t="s">
        <v>53</v>
      </c>
      <c r="D6101" t="s">
        <v>93</v>
      </c>
      <c r="E6101">
        <v>7.0039999999999996</v>
      </c>
    </row>
    <row r="6102" spans="1:5" x14ac:dyDescent="0.3">
      <c r="A6102" s="1">
        <v>44013</v>
      </c>
      <c r="B6102" t="s">
        <v>86</v>
      </c>
      <c r="C6102" t="s">
        <v>58</v>
      </c>
      <c r="D6102" t="s">
        <v>21</v>
      </c>
      <c r="E6102">
        <v>1.6850000000000001</v>
      </c>
    </row>
    <row r="6103" spans="1:5" x14ac:dyDescent="0.3">
      <c r="A6103" s="1">
        <v>44013</v>
      </c>
      <c r="B6103" t="s">
        <v>86</v>
      </c>
      <c r="C6103" t="s">
        <v>58</v>
      </c>
      <c r="D6103" t="s">
        <v>65</v>
      </c>
      <c r="E6103">
        <v>1.742</v>
      </c>
    </row>
    <row r="6104" spans="1:5" x14ac:dyDescent="0.3">
      <c r="A6104" s="1">
        <v>44013</v>
      </c>
      <c r="B6104" t="s">
        <v>86</v>
      </c>
      <c r="C6104" t="s">
        <v>58</v>
      </c>
      <c r="D6104" t="s">
        <v>93</v>
      </c>
      <c r="E6104">
        <v>113</v>
      </c>
    </row>
    <row r="6105" spans="1:5" x14ac:dyDescent="0.3">
      <c r="A6105" s="1">
        <v>44013</v>
      </c>
      <c r="B6105" t="s">
        <v>86</v>
      </c>
      <c r="C6105" t="s">
        <v>83</v>
      </c>
      <c r="D6105" t="s">
        <v>21</v>
      </c>
      <c r="E6105">
        <v>337</v>
      </c>
    </row>
    <row r="6106" spans="1:5" x14ac:dyDescent="0.3">
      <c r="A6106" s="1">
        <v>44013</v>
      </c>
      <c r="B6106" t="s">
        <v>86</v>
      </c>
      <c r="C6106" t="s">
        <v>83</v>
      </c>
      <c r="D6106" t="s">
        <v>96</v>
      </c>
      <c r="E6106">
        <v>1.456</v>
      </c>
    </row>
    <row r="6107" spans="1:5" x14ac:dyDescent="0.3">
      <c r="A6107" s="1">
        <v>44013</v>
      </c>
      <c r="B6107" t="s">
        <v>86</v>
      </c>
      <c r="C6107" t="s">
        <v>16</v>
      </c>
      <c r="D6107" t="s">
        <v>17</v>
      </c>
      <c r="E6107">
        <v>4.1989999999999998</v>
      </c>
    </row>
    <row r="6108" spans="1:5" x14ac:dyDescent="0.3">
      <c r="A6108" s="1">
        <v>44013</v>
      </c>
      <c r="B6108" t="s">
        <v>86</v>
      </c>
      <c r="C6108" t="s">
        <v>16</v>
      </c>
      <c r="D6108" t="s">
        <v>21</v>
      </c>
      <c r="E6108">
        <v>16.600000000000001</v>
      </c>
    </row>
    <row r="6109" spans="1:5" x14ac:dyDescent="0.3">
      <c r="A6109" s="1">
        <v>44013</v>
      </c>
      <c r="B6109" t="s">
        <v>86</v>
      </c>
      <c r="C6109" t="s">
        <v>16</v>
      </c>
      <c r="D6109" t="s">
        <v>50</v>
      </c>
      <c r="E6109">
        <v>1.7989999999999999</v>
      </c>
    </row>
    <row r="6110" spans="1:5" x14ac:dyDescent="0.3">
      <c r="A6110" s="1">
        <v>44013</v>
      </c>
      <c r="B6110" t="s">
        <v>86</v>
      </c>
      <c r="C6110" t="s">
        <v>16</v>
      </c>
      <c r="D6110" t="s">
        <v>65</v>
      </c>
      <c r="E6110">
        <v>2.181</v>
      </c>
    </row>
    <row r="6111" spans="1:5" x14ac:dyDescent="0.3">
      <c r="A6111" s="1">
        <v>44013</v>
      </c>
      <c r="B6111" t="s">
        <v>86</v>
      </c>
      <c r="C6111" t="s">
        <v>16</v>
      </c>
      <c r="D6111" t="s">
        <v>96</v>
      </c>
      <c r="E6111">
        <v>3.895</v>
      </c>
    </row>
    <row r="6112" spans="1:5" x14ac:dyDescent="0.3">
      <c r="A6112" s="1">
        <v>44013</v>
      </c>
      <c r="B6112" t="s">
        <v>86</v>
      </c>
      <c r="C6112" t="s">
        <v>16</v>
      </c>
      <c r="D6112" t="s">
        <v>103</v>
      </c>
      <c r="E6112">
        <v>6.3789999999999996</v>
      </c>
    </row>
    <row r="6113" spans="1:5" x14ac:dyDescent="0.3">
      <c r="A6113" s="1">
        <v>44013</v>
      </c>
      <c r="B6113" t="s">
        <v>86</v>
      </c>
      <c r="C6113" t="s">
        <v>16</v>
      </c>
      <c r="D6113" t="s">
        <v>111</v>
      </c>
      <c r="E6113">
        <v>67.468999999999994</v>
      </c>
    </row>
    <row r="6114" spans="1:5" x14ac:dyDescent="0.3">
      <c r="A6114" s="1">
        <v>44013</v>
      </c>
      <c r="B6114" t="s">
        <v>86</v>
      </c>
      <c r="C6114" t="s">
        <v>16</v>
      </c>
      <c r="D6114" t="s">
        <v>93</v>
      </c>
      <c r="E6114">
        <v>535.26900000000001</v>
      </c>
    </row>
    <row r="6115" spans="1:5" x14ac:dyDescent="0.3">
      <c r="A6115" s="1">
        <v>44013</v>
      </c>
      <c r="B6115" t="s">
        <v>86</v>
      </c>
      <c r="C6115" t="s">
        <v>106</v>
      </c>
      <c r="D6115" t="s">
        <v>93</v>
      </c>
      <c r="E6115">
        <v>5</v>
      </c>
    </row>
    <row r="6116" spans="1:5" x14ac:dyDescent="0.3">
      <c r="A6116" s="1">
        <v>44013</v>
      </c>
      <c r="B6116" t="s">
        <v>86</v>
      </c>
      <c r="C6116" t="s">
        <v>99</v>
      </c>
      <c r="D6116" t="s">
        <v>93</v>
      </c>
      <c r="E6116">
        <v>540</v>
      </c>
    </row>
    <row r="6117" spans="1:5" x14ac:dyDescent="0.3">
      <c r="A6117" s="1">
        <v>44013</v>
      </c>
      <c r="B6117" t="s">
        <v>86</v>
      </c>
      <c r="C6117" t="s">
        <v>20</v>
      </c>
      <c r="D6117" t="s">
        <v>17</v>
      </c>
      <c r="E6117">
        <v>31</v>
      </c>
    </row>
    <row r="6118" spans="1:5" x14ac:dyDescent="0.3">
      <c r="A6118" s="1">
        <v>44013</v>
      </c>
      <c r="B6118" t="s">
        <v>86</v>
      </c>
      <c r="C6118" t="s">
        <v>20</v>
      </c>
      <c r="D6118" t="s">
        <v>21</v>
      </c>
      <c r="E6118">
        <v>550</v>
      </c>
    </row>
    <row r="6119" spans="1:5" x14ac:dyDescent="0.3">
      <c r="A6119" s="1">
        <v>44013</v>
      </c>
      <c r="B6119" t="s">
        <v>86</v>
      </c>
      <c r="C6119" t="s">
        <v>20</v>
      </c>
      <c r="D6119" t="s">
        <v>96</v>
      </c>
      <c r="E6119">
        <v>1.0149999999999999</v>
      </c>
    </row>
    <row r="6120" spans="1:5" x14ac:dyDescent="0.3">
      <c r="A6120" s="1">
        <v>44013</v>
      </c>
      <c r="B6120" t="s">
        <v>86</v>
      </c>
      <c r="C6120" t="s">
        <v>20</v>
      </c>
      <c r="D6120" t="s">
        <v>111</v>
      </c>
      <c r="E6120">
        <v>-98.914000000000001</v>
      </c>
    </row>
    <row r="6121" spans="1:5" x14ac:dyDescent="0.3">
      <c r="A6121" s="1">
        <v>44013</v>
      </c>
      <c r="B6121" t="s">
        <v>86</v>
      </c>
      <c r="C6121" t="s">
        <v>20</v>
      </c>
      <c r="D6121" t="s">
        <v>93</v>
      </c>
      <c r="E6121">
        <v>-2.379</v>
      </c>
    </row>
    <row r="6122" spans="1:5" x14ac:dyDescent="0.3">
      <c r="A6122" s="1">
        <v>44013</v>
      </c>
      <c r="B6122" t="s">
        <v>86</v>
      </c>
      <c r="C6122" t="s">
        <v>91</v>
      </c>
      <c r="D6122" t="s">
        <v>93</v>
      </c>
      <c r="E6122">
        <v>39.701999999999998</v>
      </c>
    </row>
    <row r="6123" spans="1:5" x14ac:dyDescent="0.3">
      <c r="A6123" s="1">
        <v>44013</v>
      </c>
      <c r="B6123" t="s">
        <v>86</v>
      </c>
      <c r="C6123" t="s">
        <v>28</v>
      </c>
      <c r="D6123" t="s">
        <v>21</v>
      </c>
      <c r="E6123">
        <v>-1.4490000000000001</v>
      </c>
    </row>
    <row r="6124" spans="1:5" x14ac:dyDescent="0.3">
      <c r="A6124" s="1">
        <v>44013</v>
      </c>
      <c r="B6124" t="s">
        <v>86</v>
      </c>
      <c r="C6124" t="s">
        <v>95</v>
      </c>
      <c r="D6124" t="s">
        <v>21</v>
      </c>
      <c r="E6124">
        <v>220</v>
      </c>
    </row>
    <row r="6125" spans="1:5" x14ac:dyDescent="0.3">
      <c r="A6125" s="1">
        <v>44013</v>
      </c>
      <c r="B6125" t="s">
        <v>86</v>
      </c>
      <c r="C6125" t="s">
        <v>95</v>
      </c>
      <c r="D6125" t="s">
        <v>65</v>
      </c>
      <c r="E6125">
        <v>123</v>
      </c>
    </row>
    <row r="6126" spans="1:5" x14ac:dyDescent="0.3">
      <c r="A6126" s="1">
        <v>44013</v>
      </c>
      <c r="B6126" t="s">
        <v>86</v>
      </c>
      <c r="C6126" t="s">
        <v>61</v>
      </c>
      <c r="D6126" t="s">
        <v>111</v>
      </c>
      <c r="E6126">
        <v>4.9480000000000004</v>
      </c>
    </row>
    <row r="6127" spans="1:5" x14ac:dyDescent="0.3">
      <c r="A6127" s="1">
        <v>44013</v>
      </c>
      <c r="B6127" t="s">
        <v>86</v>
      </c>
      <c r="C6127" t="s">
        <v>61</v>
      </c>
      <c r="D6127" t="s">
        <v>93</v>
      </c>
      <c r="E6127">
        <v>230.63900000000001</v>
      </c>
    </row>
    <row r="6128" spans="1:5" x14ac:dyDescent="0.3">
      <c r="A6128" s="1">
        <v>44013</v>
      </c>
      <c r="B6128" t="s">
        <v>86</v>
      </c>
      <c r="C6128" t="s">
        <v>64</v>
      </c>
      <c r="D6128" t="s">
        <v>45</v>
      </c>
      <c r="E6128">
        <v>334</v>
      </c>
    </row>
    <row r="6129" spans="1:5" x14ac:dyDescent="0.3">
      <c r="A6129" s="1">
        <v>44013</v>
      </c>
      <c r="B6129" t="s">
        <v>86</v>
      </c>
      <c r="C6129" t="s">
        <v>64</v>
      </c>
      <c r="D6129" t="s">
        <v>111</v>
      </c>
      <c r="E6129">
        <v>-3.9020000000000001</v>
      </c>
    </row>
    <row r="6130" spans="1:5" x14ac:dyDescent="0.3">
      <c r="A6130" s="1">
        <v>44013</v>
      </c>
      <c r="B6130" t="s">
        <v>86</v>
      </c>
      <c r="C6130" t="s">
        <v>64</v>
      </c>
      <c r="D6130" t="s">
        <v>93</v>
      </c>
      <c r="E6130">
        <v>721.62300000000005</v>
      </c>
    </row>
    <row r="6131" spans="1:5" x14ac:dyDescent="0.3">
      <c r="A6131" s="1">
        <v>44013</v>
      </c>
      <c r="B6131" t="s">
        <v>86</v>
      </c>
      <c r="C6131" t="s">
        <v>67</v>
      </c>
      <c r="D6131" t="s">
        <v>21</v>
      </c>
      <c r="E6131">
        <v>1.329</v>
      </c>
    </row>
    <row r="6132" spans="1:5" x14ac:dyDescent="0.3">
      <c r="A6132" s="1">
        <v>44013</v>
      </c>
      <c r="B6132" t="s">
        <v>86</v>
      </c>
      <c r="C6132" t="s">
        <v>67</v>
      </c>
      <c r="D6132" t="s">
        <v>93</v>
      </c>
      <c r="E6132">
        <v>106</v>
      </c>
    </row>
    <row r="6133" spans="1:5" x14ac:dyDescent="0.3">
      <c r="A6133" s="1">
        <v>44013</v>
      </c>
      <c r="B6133" t="s">
        <v>86</v>
      </c>
      <c r="C6133" t="s">
        <v>71</v>
      </c>
      <c r="D6133" t="s">
        <v>93</v>
      </c>
      <c r="E6133">
        <v>5.5220000000000002</v>
      </c>
    </row>
    <row r="6134" spans="1:5" x14ac:dyDescent="0.3">
      <c r="A6134" s="1">
        <v>44013</v>
      </c>
      <c r="B6134" t="s">
        <v>86</v>
      </c>
      <c r="C6134" t="s">
        <v>75</v>
      </c>
      <c r="D6134" t="s">
        <v>21</v>
      </c>
      <c r="E6134">
        <v>265</v>
      </c>
    </row>
    <row r="6135" spans="1:5" x14ac:dyDescent="0.3">
      <c r="A6135" s="1">
        <v>44013</v>
      </c>
      <c r="B6135" t="s">
        <v>86</v>
      </c>
      <c r="C6135" t="s">
        <v>75</v>
      </c>
      <c r="D6135" t="s">
        <v>103</v>
      </c>
      <c r="E6135">
        <v>44</v>
      </c>
    </row>
    <row r="6136" spans="1:5" x14ac:dyDescent="0.3">
      <c r="A6136" s="1">
        <v>44013</v>
      </c>
      <c r="B6136" t="s">
        <v>86</v>
      </c>
      <c r="C6136" t="s">
        <v>75</v>
      </c>
      <c r="D6136" t="s">
        <v>111</v>
      </c>
      <c r="E6136">
        <v>395</v>
      </c>
    </row>
    <row r="6137" spans="1:5" x14ac:dyDescent="0.3">
      <c r="A6137" s="1">
        <v>44013</v>
      </c>
      <c r="B6137" t="s">
        <v>86</v>
      </c>
      <c r="C6137" t="s">
        <v>75</v>
      </c>
      <c r="D6137" t="s">
        <v>93</v>
      </c>
      <c r="E6137">
        <v>2.6139999999999999</v>
      </c>
    </row>
    <row r="6138" spans="1:5" x14ac:dyDescent="0.3">
      <c r="A6138" s="1">
        <v>44013</v>
      </c>
      <c r="B6138" t="s">
        <v>86</v>
      </c>
      <c r="C6138" t="s">
        <v>33</v>
      </c>
      <c r="D6138" t="s">
        <v>65</v>
      </c>
      <c r="E6138">
        <v>973</v>
      </c>
    </row>
    <row r="6139" spans="1:5" x14ac:dyDescent="0.3">
      <c r="A6139" s="1">
        <v>44013</v>
      </c>
      <c r="B6139" t="s">
        <v>86</v>
      </c>
      <c r="C6139" t="s">
        <v>33</v>
      </c>
      <c r="D6139" t="s">
        <v>111</v>
      </c>
      <c r="E6139">
        <v>2.5449999999999999</v>
      </c>
    </row>
    <row r="6140" spans="1:5" x14ac:dyDescent="0.3">
      <c r="A6140" s="1">
        <v>44013</v>
      </c>
      <c r="B6140" t="s">
        <v>86</v>
      </c>
      <c r="C6140" t="s">
        <v>33</v>
      </c>
      <c r="D6140" t="s">
        <v>93</v>
      </c>
      <c r="E6140">
        <v>3.339</v>
      </c>
    </row>
    <row r="6141" spans="1:5" x14ac:dyDescent="0.3">
      <c r="A6141" s="1">
        <v>44013</v>
      </c>
      <c r="B6141" t="s">
        <v>86</v>
      </c>
      <c r="C6141" t="s">
        <v>36</v>
      </c>
      <c r="D6141" t="s">
        <v>21</v>
      </c>
      <c r="E6141">
        <v>58</v>
      </c>
    </row>
    <row r="6142" spans="1:5" x14ac:dyDescent="0.3">
      <c r="A6142" s="1">
        <v>44013</v>
      </c>
      <c r="B6142" t="s">
        <v>86</v>
      </c>
      <c r="C6142" t="s">
        <v>36</v>
      </c>
      <c r="D6142" t="s">
        <v>96</v>
      </c>
      <c r="E6142">
        <v>269</v>
      </c>
    </row>
    <row r="6143" spans="1:5" x14ac:dyDescent="0.3">
      <c r="A6143" s="1">
        <v>44013</v>
      </c>
      <c r="B6143" t="s">
        <v>86</v>
      </c>
      <c r="C6143" t="s">
        <v>36</v>
      </c>
      <c r="D6143" t="s">
        <v>111</v>
      </c>
      <c r="E6143">
        <v>9.7629999999999999</v>
      </c>
    </row>
    <row r="6144" spans="1:5" x14ac:dyDescent="0.3">
      <c r="A6144" s="1">
        <v>44013</v>
      </c>
      <c r="B6144" t="s">
        <v>86</v>
      </c>
      <c r="C6144" t="s">
        <v>36</v>
      </c>
      <c r="D6144" t="s">
        <v>93</v>
      </c>
      <c r="E6144">
        <v>24.981999999999999</v>
      </c>
    </row>
    <row r="6145" spans="1:5" x14ac:dyDescent="0.3">
      <c r="A6145" s="1">
        <v>44013</v>
      </c>
      <c r="B6145" t="s">
        <v>86</v>
      </c>
      <c r="C6145" t="s">
        <v>78</v>
      </c>
      <c r="D6145" t="s">
        <v>111</v>
      </c>
      <c r="E6145">
        <v>-523</v>
      </c>
    </row>
    <row r="6146" spans="1:5" x14ac:dyDescent="0.3">
      <c r="A6146" s="1">
        <v>44013</v>
      </c>
      <c r="B6146" t="s">
        <v>89</v>
      </c>
      <c r="C6146" t="s">
        <v>43</v>
      </c>
      <c r="D6146" t="s">
        <v>93</v>
      </c>
      <c r="E6146">
        <v>431.06400000000002</v>
      </c>
    </row>
    <row r="6147" spans="1:5" x14ac:dyDescent="0.3">
      <c r="A6147" s="1">
        <v>44013</v>
      </c>
      <c r="B6147" t="s">
        <v>89</v>
      </c>
      <c r="C6147" t="s">
        <v>49</v>
      </c>
      <c r="D6147" t="s">
        <v>93</v>
      </c>
      <c r="E6147">
        <v>3.5619999999999998</v>
      </c>
    </row>
    <row r="6148" spans="1:5" x14ac:dyDescent="0.3">
      <c r="A6148" s="1">
        <v>44013</v>
      </c>
      <c r="B6148" t="s">
        <v>89</v>
      </c>
      <c r="C6148" t="s">
        <v>8</v>
      </c>
      <c r="D6148" t="s">
        <v>50</v>
      </c>
      <c r="E6148">
        <v>2.653</v>
      </c>
    </row>
    <row r="6149" spans="1:5" x14ac:dyDescent="0.3">
      <c r="A6149" s="1">
        <v>44013</v>
      </c>
      <c r="B6149" t="s">
        <v>89</v>
      </c>
      <c r="C6149" t="s">
        <v>8</v>
      </c>
      <c r="D6149" t="s">
        <v>111</v>
      </c>
      <c r="E6149">
        <v>7.5519999999999996</v>
      </c>
    </row>
    <row r="6150" spans="1:5" x14ac:dyDescent="0.3">
      <c r="A6150" s="1">
        <v>44013</v>
      </c>
      <c r="B6150" t="s">
        <v>89</v>
      </c>
      <c r="C6150" t="s">
        <v>8</v>
      </c>
      <c r="D6150" t="s">
        <v>93</v>
      </c>
      <c r="E6150">
        <v>493.83199999999999</v>
      </c>
    </row>
    <row r="6151" spans="1:5" x14ac:dyDescent="0.3">
      <c r="A6151" s="1">
        <v>44013</v>
      </c>
      <c r="B6151" t="s">
        <v>89</v>
      </c>
      <c r="C6151" t="s">
        <v>53</v>
      </c>
      <c r="D6151" t="s">
        <v>111</v>
      </c>
      <c r="E6151">
        <v>1.488</v>
      </c>
    </row>
    <row r="6152" spans="1:5" x14ac:dyDescent="0.3">
      <c r="A6152" s="1">
        <v>44013</v>
      </c>
      <c r="B6152" t="s">
        <v>89</v>
      </c>
      <c r="C6152" t="s">
        <v>58</v>
      </c>
      <c r="D6152" t="s">
        <v>111</v>
      </c>
      <c r="E6152">
        <v>858</v>
      </c>
    </row>
    <row r="6153" spans="1:5" x14ac:dyDescent="0.3">
      <c r="A6153" s="1">
        <v>44013</v>
      </c>
      <c r="B6153" t="s">
        <v>89</v>
      </c>
      <c r="C6153" t="s">
        <v>16</v>
      </c>
      <c r="D6153" t="s">
        <v>17</v>
      </c>
      <c r="E6153">
        <v>6.8220000000000001</v>
      </c>
    </row>
    <row r="6154" spans="1:5" x14ac:dyDescent="0.3">
      <c r="A6154" s="1">
        <v>44013</v>
      </c>
      <c r="B6154" t="s">
        <v>89</v>
      </c>
      <c r="C6154" t="s">
        <v>16</v>
      </c>
      <c r="D6154" t="s">
        <v>45</v>
      </c>
      <c r="E6154">
        <v>4.4420000000000002</v>
      </c>
    </row>
    <row r="6155" spans="1:5" x14ac:dyDescent="0.3">
      <c r="A6155" s="1">
        <v>44013</v>
      </c>
      <c r="B6155" t="s">
        <v>89</v>
      </c>
      <c r="C6155" t="s">
        <v>16</v>
      </c>
      <c r="D6155" t="s">
        <v>50</v>
      </c>
      <c r="E6155">
        <v>9.1129999999999995</v>
      </c>
    </row>
    <row r="6156" spans="1:5" x14ac:dyDescent="0.3">
      <c r="A6156" s="1">
        <v>44013</v>
      </c>
      <c r="B6156" t="s">
        <v>89</v>
      </c>
      <c r="C6156" t="s">
        <v>16</v>
      </c>
      <c r="D6156" t="s">
        <v>96</v>
      </c>
      <c r="E6156">
        <v>2.391</v>
      </c>
    </row>
    <row r="6157" spans="1:5" x14ac:dyDescent="0.3">
      <c r="A6157" s="1">
        <v>44013</v>
      </c>
      <c r="B6157" t="s">
        <v>89</v>
      </c>
      <c r="C6157" t="s">
        <v>16</v>
      </c>
      <c r="D6157" t="s">
        <v>111</v>
      </c>
      <c r="E6157">
        <v>44.94</v>
      </c>
    </row>
    <row r="6158" spans="1:5" x14ac:dyDescent="0.3">
      <c r="A6158" s="1">
        <v>44013</v>
      </c>
      <c r="B6158" t="s">
        <v>89</v>
      </c>
      <c r="C6158" t="s">
        <v>16</v>
      </c>
      <c r="D6158" t="s">
        <v>93</v>
      </c>
      <c r="E6158">
        <v>32.784999999999997</v>
      </c>
    </row>
    <row r="6159" spans="1:5" x14ac:dyDescent="0.3">
      <c r="A6159" s="1">
        <v>44013</v>
      </c>
      <c r="B6159" t="s">
        <v>89</v>
      </c>
      <c r="C6159" t="s">
        <v>20</v>
      </c>
      <c r="D6159" t="s">
        <v>17</v>
      </c>
      <c r="E6159">
        <v>31</v>
      </c>
    </row>
    <row r="6160" spans="1:5" x14ac:dyDescent="0.3">
      <c r="A6160" s="1">
        <v>44013</v>
      </c>
      <c r="B6160" t="s">
        <v>89</v>
      </c>
      <c r="C6160" t="s">
        <v>20</v>
      </c>
      <c r="D6160" t="s">
        <v>50</v>
      </c>
      <c r="E6160">
        <v>101</v>
      </c>
    </row>
    <row r="6161" spans="1:5" x14ac:dyDescent="0.3">
      <c r="A6161" s="1">
        <v>44013</v>
      </c>
      <c r="B6161" t="s">
        <v>89</v>
      </c>
      <c r="C6161" t="s">
        <v>20</v>
      </c>
      <c r="D6161" t="s">
        <v>96</v>
      </c>
      <c r="E6161">
        <v>27</v>
      </c>
    </row>
    <row r="6162" spans="1:5" x14ac:dyDescent="0.3">
      <c r="A6162" s="1">
        <v>44013</v>
      </c>
      <c r="B6162" t="s">
        <v>89</v>
      </c>
      <c r="C6162" t="s">
        <v>20</v>
      </c>
      <c r="D6162" t="s">
        <v>111</v>
      </c>
      <c r="E6162">
        <v>5.4550000000000001</v>
      </c>
    </row>
    <row r="6163" spans="1:5" x14ac:dyDescent="0.3">
      <c r="A6163" s="1">
        <v>44013</v>
      </c>
      <c r="B6163" t="s">
        <v>89</v>
      </c>
      <c r="C6163" t="s">
        <v>20</v>
      </c>
      <c r="D6163" t="s">
        <v>93</v>
      </c>
      <c r="E6163">
        <v>25.321000000000002</v>
      </c>
    </row>
    <row r="6164" spans="1:5" x14ac:dyDescent="0.3">
      <c r="A6164" s="1">
        <v>44013</v>
      </c>
      <c r="B6164" t="s">
        <v>89</v>
      </c>
      <c r="C6164" t="s">
        <v>61</v>
      </c>
      <c r="D6164" t="s">
        <v>111</v>
      </c>
      <c r="E6164">
        <v>3.1720000000000002</v>
      </c>
    </row>
    <row r="6165" spans="1:5" x14ac:dyDescent="0.3">
      <c r="A6165" s="1">
        <v>44013</v>
      </c>
      <c r="B6165" t="s">
        <v>89</v>
      </c>
      <c r="C6165" t="s">
        <v>61</v>
      </c>
      <c r="D6165" t="s">
        <v>93</v>
      </c>
      <c r="E6165">
        <v>82.988</v>
      </c>
    </row>
    <row r="6166" spans="1:5" x14ac:dyDescent="0.3">
      <c r="A6166" s="1">
        <v>44013</v>
      </c>
      <c r="B6166" t="s">
        <v>89</v>
      </c>
      <c r="C6166" t="s">
        <v>64</v>
      </c>
      <c r="D6166" t="s">
        <v>93</v>
      </c>
      <c r="E6166">
        <v>74.816999999999993</v>
      </c>
    </row>
    <row r="6167" spans="1:5" x14ac:dyDescent="0.3">
      <c r="A6167" s="1">
        <v>44013</v>
      </c>
      <c r="B6167" t="s">
        <v>89</v>
      </c>
      <c r="C6167" t="s">
        <v>71</v>
      </c>
      <c r="D6167" t="s">
        <v>93</v>
      </c>
      <c r="E6167">
        <v>88</v>
      </c>
    </row>
    <row r="6168" spans="1:5" x14ac:dyDescent="0.3">
      <c r="A6168" s="1">
        <v>44013</v>
      </c>
      <c r="B6168" t="s">
        <v>89</v>
      </c>
      <c r="C6168" t="s">
        <v>75</v>
      </c>
      <c r="D6168" t="s">
        <v>17</v>
      </c>
      <c r="E6168">
        <v>34</v>
      </c>
    </row>
    <row r="6169" spans="1:5" x14ac:dyDescent="0.3">
      <c r="A6169" s="1">
        <v>44013</v>
      </c>
      <c r="B6169" t="s">
        <v>89</v>
      </c>
      <c r="C6169" t="s">
        <v>75</v>
      </c>
      <c r="D6169" t="s">
        <v>111</v>
      </c>
      <c r="E6169">
        <v>312</v>
      </c>
    </row>
    <row r="6170" spans="1:5" x14ac:dyDescent="0.3">
      <c r="A6170" s="1">
        <v>44013</v>
      </c>
      <c r="B6170" t="s">
        <v>89</v>
      </c>
      <c r="C6170" t="s">
        <v>75</v>
      </c>
      <c r="D6170" t="s">
        <v>93</v>
      </c>
      <c r="E6170">
        <v>127</v>
      </c>
    </row>
    <row r="6171" spans="1:5" x14ac:dyDescent="0.3">
      <c r="A6171" s="1">
        <v>44013</v>
      </c>
      <c r="B6171" t="s">
        <v>89</v>
      </c>
      <c r="C6171" t="s">
        <v>33</v>
      </c>
      <c r="D6171" t="s">
        <v>111</v>
      </c>
      <c r="E6171">
        <v>478</v>
      </c>
    </row>
    <row r="6172" spans="1:5" x14ac:dyDescent="0.3">
      <c r="A6172" s="1">
        <v>44013</v>
      </c>
      <c r="B6172" t="s">
        <v>89</v>
      </c>
      <c r="C6172" t="s">
        <v>36</v>
      </c>
      <c r="D6172" t="s">
        <v>17</v>
      </c>
      <c r="E6172">
        <v>197</v>
      </c>
    </row>
    <row r="6173" spans="1:5" x14ac:dyDescent="0.3">
      <c r="A6173" s="1">
        <v>44013</v>
      </c>
      <c r="B6173" t="s">
        <v>89</v>
      </c>
      <c r="C6173" t="s">
        <v>36</v>
      </c>
      <c r="D6173" t="s">
        <v>50</v>
      </c>
      <c r="E6173">
        <v>629</v>
      </c>
    </row>
    <row r="6174" spans="1:5" x14ac:dyDescent="0.3">
      <c r="A6174" s="1">
        <v>44013</v>
      </c>
      <c r="B6174" t="s">
        <v>89</v>
      </c>
      <c r="C6174" t="s">
        <v>36</v>
      </c>
      <c r="D6174" t="s">
        <v>96</v>
      </c>
      <c r="E6174">
        <v>483</v>
      </c>
    </row>
    <row r="6175" spans="1:5" x14ac:dyDescent="0.3">
      <c r="A6175" s="1">
        <v>44013</v>
      </c>
      <c r="B6175" t="s">
        <v>89</v>
      </c>
      <c r="C6175" t="s">
        <v>36</v>
      </c>
      <c r="D6175" t="s">
        <v>111</v>
      </c>
      <c r="E6175">
        <v>9.6690000000000005</v>
      </c>
    </row>
    <row r="6176" spans="1:5" x14ac:dyDescent="0.3">
      <c r="A6176" s="1">
        <v>44013</v>
      </c>
      <c r="B6176" t="s">
        <v>89</v>
      </c>
      <c r="C6176" t="s">
        <v>36</v>
      </c>
      <c r="D6176" t="s">
        <v>93</v>
      </c>
      <c r="E6176">
        <v>376</v>
      </c>
    </row>
    <row r="6177" spans="1:5" x14ac:dyDescent="0.3">
      <c r="A6177" s="1">
        <v>44013</v>
      </c>
      <c r="B6177" t="s">
        <v>89</v>
      </c>
      <c r="C6177" t="s">
        <v>78</v>
      </c>
      <c r="D6177" t="s">
        <v>17</v>
      </c>
      <c r="E6177">
        <v>735</v>
      </c>
    </row>
    <row r="6178" spans="1:5" x14ac:dyDescent="0.3">
      <c r="A6178" s="1">
        <v>44013</v>
      </c>
      <c r="B6178" t="s">
        <v>89</v>
      </c>
      <c r="C6178" t="s">
        <v>78</v>
      </c>
      <c r="D6178" t="s">
        <v>111</v>
      </c>
      <c r="E6178">
        <v>-1.601</v>
      </c>
    </row>
    <row r="6179" spans="1:5" x14ac:dyDescent="0.3">
      <c r="A6179" s="1">
        <v>44013</v>
      </c>
      <c r="B6179" t="s">
        <v>94</v>
      </c>
      <c r="C6179" t="s">
        <v>43</v>
      </c>
      <c r="D6179" t="s">
        <v>93</v>
      </c>
      <c r="E6179">
        <v>193.26599999999999</v>
      </c>
    </row>
    <row r="6180" spans="1:5" x14ac:dyDescent="0.3">
      <c r="A6180" s="1">
        <v>44013</v>
      </c>
      <c r="B6180" t="s">
        <v>94</v>
      </c>
      <c r="C6180" t="s">
        <v>102</v>
      </c>
      <c r="D6180" t="s">
        <v>93</v>
      </c>
      <c r="E6180">
        <v>1.5660000000000001</v>
      </c>
    </row>
    <row r="6181" spans="1:5" x14ac:dyDescent="0.3">
      <c r="A6181" s="1">
        <v>44013</v>
      </c>
      <c r="B6181" t="s">
        <v>94</v>
      </c>
      <c r="C6181" t="s">
        <v>49</v>
      </c>
      <c r="D6181" t="s">
        <v>93</v>
      </c>
      <c r="E6181">
        <v>32.905000000000001</v>
      </c>
    </row>
    <row r="6182" spans="1:5" x14ac:dyDescent="0.3">
      <c r="A6182" s="1">
        <v>44013</v>
      </c>
      <c r="B6182" t="s">
        <v>94</v>
      </c>
      <c r="C6182" t="s">
        <v>19</v>
      </c>
      <c r="D6182" t="s">
        <v>93</v>
      </c>
      <c r="E6182">
        <v>324</v>
      </c>
    </row>
    <row r="6183" spans="1:5" x14ac:dyDescent="0.3">
      <c r="A6183" s="1">
        <v>44013</v>
      </c>
      <c r="B6183" t="s">
        <v>94</v>
      </c>
      <c r="C6183" t="s">
        <v>8</v>
      </c>
      <c r="D6183" t="s">
        <v>92</v>
      </c>
      <c r="E6183">
        <v>592</v>
      </c>
    </row>
    <row r="6184" spans="1:5" x14ac:dyDescent="0.3">
      <c r="A6184" s="1">
        <v>44013</v>
      </c>
      <c r="B6184" t="s">
        <v>94</v>
      </c>
      <c r="C6184" t="s">
        <v>8</v>
      </c>
      <c r="D6184" t="s">
        <v>93</v>
      </c>
      <c r="E6184">
        <v>556.24199999999996</v>
      </c>
    </row>
    <row r="6185" spans="1:5" x14ac:dyDescent="0.3">
      <c r="A6185" s="1">
        <v>44013</v>
      </c>
      <c r="B6185" t="s">
        <v>94</v>
      </c>
      <c r="C6185" t="s">
        <v>53</v>
      </c>
      <c r="D6185" t="s">
        <v>92</v>
      </c>
      <c r="E6185">
        <v>126</v>
      </c>
    </row>
    <row r="6186" spans="1:5" x14ac:dyDescent="0.3">
      <c r="A6186" s="1">
        <v>44013</v>
      </c>
      <c r="B6186" t="s">
        <v>94</v>
      </c>
      <c r="C6186" t="s">
        <v>53</v>
      </c>
      <c r="D6186" t="s">
        <v>93</v>
      </c>
      <c r="E6186">
        <v>13.465999999999999</v>
      </c>
    </row>
    <row r="6187" spans="1:5" x14ac:dyDescent="0.3">
      <c r="A6187" s="1">
        <v>44013</v>
      </c>
      <c r="B6187" t="s">
        <v>94</v>
      </c>
      <c r="C6187" t="s">
        <v>58</v>
      </c>
      <c r="D6187" t="s">
        <v>92</v>
      </c>
      <c r="E6187">
        <v>371</v>
      </c>
    </row>
    <row r="6188" spans="1:5" x14ac:dyDescent="0.3">
      <c r="A6188" s="1">
        <v>44013</v>
      </c>
      <c r="B6188" t="s">
        <v>94</v>
      </c>
      <c r="C6188" t="s">
        <v>16</v>
      </c>
      <c r="D6188" t="s">
        <v>92</v>
      </c>
      <c r="E6188">
        <v>8.5739999999999998</v>
      </c>
    </row>
    <row r="6189" spans="1:5" x14ac:dyDescent="0.3">
      <c r="A6189" s="1">
        <v>44013</v>
      </c>
      <c r="B6189" t="s">
        <v>94</v>
      </c>
      <c r="C6189" t="s">
        <v>16</v>
      </c>
      <c r="D6189" t="s">
        <v>93</v>
      </c>
      <c r="E6189">
        <v>270.697</v>
      </c>
    </row>
    <row r="6190" spans="1:5" x14ac:dyDescent="0.3">
      <c r="A6190" s="1">
        <v>44013</v>
      </c>
      <c r="B6190" t="s">
        <v>94</v>
      </c>
      <c r="C6190" t="s">
        <v>20</v>
      </c>
      <c r="D6190" t="s">
        <v>92</v>
      </c>
      <c r="E6190">
        <v>61</v>
      </c>
    </row>
    <row r="6191" spans="1:5" x14ac:dyDescent="0.3">
      <c r="A6191" s="1">
        <v>44013</v>
      </c>
      <c r="B6191" t="s">
        <v>94</v>
      </c>
      <c r="C6191" t="s">
        <v>20</v>
      </c>
      <c r="D6191" t="s">
        <v>93</v>
      </c>
      <c r="E6191">
        <v>5.1989999999999998</v>
      </c>
    </row>
    <row r="6192" spans="1:5" x14ac:dyDescent="0.3">
      <c r="A6192" s="1">
        <v>44013</v>
      </c>
      <c r="B6192" t="s">
        <v>94</v>
      </c>
      <c r="C6192" t="s">
        <v>61</v>
      </c>
      <c r="D6192" t="s">
        <v>93</v>
      </c>
      <c r="E6192">
        <v>22.661000000000001</v>
      </c>
    </row>
    <row r="6193" spans="1:5" x14ac:dyDescent="0.3">
      <c r="A6193" s="1">
        <v>44013</v>
      </c>
      <c r="B6193" t="s">
        <v>94</v>
      </c>
      <c r="C6193" t="s">
        <v>64</v>
      </c>
      <c r="D6193" t="s">
        <v>93</v>
      </c>
      <c r="E6193">
        <v>-38.881</v>
      </c>
    </row>
    <row r="6194" spans="1:5" x14ac:dyDescent="0.3">
      <c r="A6194" s="1">
        <v>44013</v>
      </c>
      <c r="B6194" t="s">
        <v>94</v>
      </c>
      <c r="C6194" t="s">
        <v>67</v>
      </c>
      <c r="D6194" t="s">
        <v>93</v>
      </c>
      <c r="E6194">
        <v>1.109</v>
      </c>
    </row>
    <row r="6195" spans="1:5" x14ac:dyDescent="0.3">
      <c r="A6195" s="1">
        <v>44013</v>
      </c>
      <c r="B6195" t="s">
        <v>94</v>
      </c>
      <c r="C6195" t="s">
        <v>71</v>
      </c>
      <c r="D6195" t="s">
        <v>93</v>
      </c>
      <c r="E6195">
        <v>3.0030000000000001</v>
      </c>
    </row>
    <row r="6196" spans="1:5" x14ac:dyDescent="0.3">
      <c r="A6196" s="1">
        <v>44013</v>
      </c>
      <c r="B6196" t="s">
        <v>94</v>
      </c>
      <c r="C6196" t="s">
        <v>75</v>
      </c>
      <c r="D6196" t="s">
        <v>92</v>
      </c>
      <c r="E6196">
        <v>-55</v>
      </c>
    </row>
    <row r="6197" spans="1:5" x14ac:dyDescent="0.3">
      <c r="A6197" s="1">
        <v>44013</v>
      </c>
      <c r="B6197" t="s">
        <v>94</v>
      </c>
      <c r="C6197" t="s">
        <v>75</v>
      </c>
      <c r="D6197" t="s">
        <v>93</v>
      </c>
      <c r="E6197">
        <v>1.1759999999999999</v>
      </c>
    </row>
    <row r="6198" spans="1:5" x14ac:dyDescent="0.3">
      <c r="A6198" s="1">
        <v>44013</v>
      </c>
      <c r="B6198" t="s">
        <v>94</v>
      </c>
      <c r="C6198" t="s">
        <v>33</v>
      </c>
      <c r="D6198" t="s">
        <v>93</v>
      </c>
      <c r="E6198">
        <v>4.9969999999999999</v>
      </c>
    </row>
    <row r="6199" spans="1:5" x14ac:dyDescent="0.3">
      <c r="A6199" s="1">
        <v>44013</v>
      </c>
      <c r="B6199" t="s">
        <v>94</v>
      </c>
      <c r="C6199" t="s">
        <v>36</v>
      </c>
      <c r="D6199" t="s">
        <v>92</v>
      </c>
      <c r="E6199">
        <v>252</v>
      </c>
    </row>
    <row r="6200" spans="1:5" x14ac:dyDescent="0.3">
      <c r="A6200" s="1">
        <v>44013</v>
      </c>
      <c r="B6200" t="s">
        <v>94</v>
      </c>
      <c r="C6200" t="s">
        <v>36</v>
      </c>
      <c r="D6200" t="s">
        <v>93</v>
      </c>
      <c r="E6200">
        <v>3.4319999999999999</v>
      </c>
    </row>
    <row r="6201" spans="1:5" x14ac:dyDescent="0.3">
      <c r="A6201" s="1">
        <v>44013</v>
      </c>
      <c r="B6201" t="s">
        <v>94</v>
      </c>
      <c r="C6201" t="s">
        <v>78</v>
      </c>
      <c r="D6201" t="s">
        <v>92</v>
      </c>
      <c r="E6201">
        <v>344</v>
      </c>
    </row>
    <row r="6202" spans="1:5" x14ac:dyDescent="0.3">
      <c r="A6202" s="1">
        <v>44013</v>
      </c>
      <c r="B6202" t="s">
        <v>114</v>
      </c>
      <c r="C6202" t="s">
        <v>19</v>
      </c>
      <c r="D6202" t="s">
        <v>93</v>
      </c>
      <c r="E6202">
        <v>90</v>
      </c>
    </row>
    <row r="6203" spans="1:5" x14ac:dyDescent="0.3">
      <c r="A6203" s="1">
        <v>44013</v>
      </c>
      <c r="B6203" t="s">
        <v>114</v>
      </c>
      <c r="C6203" t="s">
        <v>8</v>
      </c>
      <c r="D6203" t="s">
        <v>93</v>
      </c>
      <c r="E6203">
        <v>1.7</v>
      </c>
    </row>
    <row r="6204" spans="1:5" x14ac:dyDescent="0.3">
      <c r="A6204" s="1">
        <v>44013</v>
      </c>
      <c r="B6204" t="s">
        <v>114</v>
      </c>
      <c r="C6204" t="s">
        <v>16</v>
      </c>
      <c r="D6204" t="s">
        <v>93</v>
      </c>
      <c r="E6204">
        <v>57.436</v>
      </c>
    </row>
    <row r="6205" spans="1:5" x14ac:dyDescent="0.3">
      <c r="A6205" s="1">
        <v>44013</v>
      </c>
      <c r="B6205" t="s">
        <v>114</v>
      </c>
      <c r="C6205" t="s">
        <v>20</v>
      </c>
      <c r="D6205" t="s">
        <v>93</v>
      </c>
      <c r="E6205">
        <v>155</v>
      </c>
    </row>
    <row r="6206" spans="1:5" x14ac:dyDescent="0.3">
      <c r="A6206" s="1">
        <v>44013</v>
      </c>
      <c r="B6206" t="s">
        <v>114</v>
      </c>
      <c r="C6206" t="s">
        <v>61</v>
      </c>
      <c r="D6206" t="s">
        <v>93</v>
      </c>
      <c r="E6206">
        <v>91</v>
      </c>
    </row>
    <row r="6207" spans="1:5" x14ac:dyDescent="0.3">
      <c r="A6207" s="1">
        <v>44013</v>
      </c>
      <c r="B6207" t="s">
        <v>114</v>
      </c>
      <c r="C6207" t="s">
        <v>64</v>
      </c>
      <c r="D6207" t="s">
        <v>93</v>
      </c>
      <c r="E6207">
        <v>15</v>
      </c>
    </row>
    <row r="6208" spans="1:5" x14ac:dyDescent="0.3">
      <c r="A6208" s="1">
        <v>44013</v>
      </c>
      <c r="B6208" t="s">
        <v>114</v>
      </c>
      <c r="C6208" t="s">
        <v>67</v>
      </c>
      <c r="D6208" t="s">
        <v>93</v>
      </c>
      <c r="E6208">
        <v>161</v>
      </c>
    </row>
    <row r="6209" spans="1:5" x14ac:dyDescent="0.3">
      <c r="A6209" s="1">
        <v>44013</v>
      </c>
      <c r="B6209" t="s">
        <v>114</v>
      </c>
      <c r="C6209" t="s">
        <v>71</v>
      </c>
      <c r="D6209" t="s">
        <v>93</v>
      </c>
      <c r="E6209">
        <v>22</v>
      </c>
    </row>
    <row r="6210" spans="1:5" x14ac:dyDescent="0.3">
      <c r="A6210" s="1">
        <v>44013</v>
      </c>
      <c r="B6210" t="s">
        <v>114</v>
      </c>
      <c r="C6210" t="s">
        <v>75</v>
      </c>
      <c r="D6210" t="s">
        <v>93</v>
      </c>
      <c r="E6210">
        <v>374</v>
      </c>
    </row>
    <row r="6211" spans="1:5" x14ac:dyDescent="0.3">
      <c r="A6211" s="1">
        <v>44013</v>
      </c>
      <c r="B6211" t="s">
        <v>114</v>
      </c>
      <c r="C6211" t="s">
        <v>33</v>
      </c>
      <c r="D6211" t="s">
        <v>93</v>
      </c>
      <c r="E6211">
        <v>205</v>
      </c>
    </row>
    <row r="6212" spans="1:5" x14ac:dyDescent="0.3">
      <c r="A6212" s="1">
        <v>44013</v>
      </c>
      <c r="B6212" t="s">
        <v>114</v>
      </c>
      <c r="C6212" t="s">
        <v>36</v>
      </c>
      <c r="D6212" t="s">
        <v>93</v>
      </c>
      <c r="E6212">
        <v>1.1419999999999999</v>
      </c>
    </row>
    <row r="6213" spans="1:5" x14ac:dyDescent="0.3">
      <c r="A6213" s="1">
        <v>44013</v>
      </c>
      <c r="B6213" t="s">
        <v>77</v>
      </c>
      <c r="C6213" t="s">
        <v>16</v>
      </c>
      <c r="D6213" t="s">
        <v>93</v>
      </c>
      <c r="E6213">
        <v>34.258000000000003</v>
      </c>
    </row>
    <row r="6214" spans="1:5" x14ac:dyDescent="0.3">
      <c r="A6214" s="1">
        <v>44013</v>
      </c>
      <c r="B6214" t="s">
        <v>77</v>
      </c>
      <c r="C6214" t="s">
        <v>99</v>
      </c>
      <c r="D6214" t="s">
        <v>93</v>
      </c>
      <c r="E6214">
        <v>772</v>
      </c>
    </row>
    <row r="6215" spans="1:5" x14ac:dyDescent="0.3">
      <c r="A6215" s="1">
        <v>44013</v>
      </c>
      <c r="B6215" t="s">
        <v>77</v>
      </c>
      <c r="C6215" t="s">
        <v>20</v>
      </c>
      <c r="D6215" t="s">
        <v>93</v>
      </c>
      <c r="E6215">
        <v>35</v>
      </c>
    </row>
    <row r="6216" spans="1:5" x14ac:dyDescent="0.3">
      <c r="A6216" s="1">
        <v>44013</v>
      </c>
      <c r="B6216" t="s">
        <v>77</v>
      </c>
      <c r="C6216" t="s">
        <v>61</v>
      </c>
      <c r="D6216" t="s">
        <v>93</v>
      </c>
      <c r="E6216">
        <v>36</v>
      </c>
    </row>
    <row r="6217" spans="1:5" x14ac:dyDescent="0.3">
      <c r="A6217" s="1">
        <v>44013</v>
      </c>
      <c r="B6217" t="s">
        <v>77</v>
      </c>
      <c r="C6217" t="s">
        <v>64</v>
      </c>
      <c r="D6217" t="s">
        <v>93</v>
      </c>
      <c r="E6217">
        <v>30</v>
      </c>
    </row>
    <row r="6218" spans="1:5" x14ac:dyDescent="0.3">
      <c r="A6218" s="1">
        <v>44013</v>
      </c>
      <c r="B6218" t="s">
        <v>77</v>
      </c>
      <c r="C6218" t="s">
        <v>67</v>
      </c>
      <c r="D6218" t="s">
        <v>93</v>
      </c>
      <c r="E6218">
        <v>10</v>
      </c>
    </row>
    <row r="6219" spans="1:5" x14ac:dyDescent="0.3">
      <c r="A6219" s="1">
        <v>44013</v>
      </c>
      <c r="B6219" t="s">
        <v>77</v>
      </c>
      <c r="C6219" t="s">
        <v>75</v>
      </c>
      <c r="D6219" t="s">
        <v>93</v>
      </c>
      <c r="E6219">
        <v>186</v>
      </c>
    </row>
    <row r="6220" spans="1:5" x14ac:dyDescent="0.3">
      <c r="A6220" s="1">
        <v>44013</v>
      </c>
      <c r="B6220" t="s">
        <v>77</v>
      </c>
      <c r="C6220" t="s">
        <v>36</v>
      </c>
      <c r="D6220" t="s">
        <v>93</v>
      </c>
      <c r="E6220">
        <v>7</v>
      </c>
    </row>
    <row r="6221" spans="1:5" x14ac:dyDescent="0.3">
      <c r="A6221" s="1">
        <v>44013</v>
      </c>
      <c r="B6221" t="s">
        <v>125</v>
      </c>
      <c r="C6221" t="s">
        <v>43</v>
      </c>
      <c r="D6221" t="s">
        <v>93</v>
      </c>
      <c r="E6221">
        <v>316</v>
      </c>
    </row>
    <row r="6222" spans="1:5" x14ac:dyDescent="0.3">
      <c r="A6222" s="1">
        <v>44013</v>
      </c>
      <c r="B6222" t="s">
        <v>125</v>
      </c>
      <c r="C6222" t="s">
        <v>49</v>
      </c>
      <c r="D6222" t="s">
        <v>93</v>
      </c>
      <c r="E6222">
        <v>1.776</v>
      </c>
    </row>
    <row r="6223" spans="1:5" x14ac:dyDescent="0.3">
      <c r="A6223" s="1">
        <v>44013</v>
      </c>
      <c r="B6223" t="s">
        <v>125</v>
      </c>
      <c r="C6223" t="s">
        <v>19</v>
      </c>
      <c r="D6223" t="s">
        <v>93</v>
      </c>
      <c r="E6223">
        <v>210</v>
      </c>
    </row>
    <row r="6224" spans="1:5" x14ac:dyDescent="0.3">
      <c r="A6224" s="1">
        <v>44013</v>
      </c>
      <c r="B6224" t="s">
        <v>125</v>
      </c>
      <c r="C6224" t="s">
        <v>8</v>
      </c>
      <c r="D6224" t="s">
        <v>93</v>
      </c>
      <c r="E6224">
        <v>157.672</v>
      </c>
    </row>
    <row r="6225" spans="1:5" x14ac:dyDescent="0.3">
      <c r="A6225" s="1">
        <v>44013</v>
      </c>
      <c r="B6225" t="s">
        <v>125</v>
      </c>
      <c r="C6225" t="s">
        <v>53</v>
      </c>
      <c r="D6225" t="s">
        <v>93</v>
      </c>
      <c r="E6225">
        <v>61</v>
      </c>
    </row>
    <row r="6226" spans="1:5" x14ac:dyDescent="0.3">
      <c r="A6226" s="1">
        <v>44013</v>
      </c>
      <c r="B6226" t="s">
        <v>125</v>
      </c>
      <c r="C6226" t="s">
        <v>16</v>
      </c>
      <c r="D6226" t="s">
        <v>93</v>
      </c>
      <c r="E6226">
        <v>81.131</v>
      </c>
    </row>
    <row r="6227" spans="1:5" x14ac:dyDescent="0.3">
      <c r="A6227" s="1">
        <v>44013</v>
      </c>
      <c r="B6227" t="s">
        <v>125</v>
      </c>
      <c r="C6227" t="s">
        <v>61</v>
      </c>
      <c r="D6227" t="s">
        <v>93</v>
      </c>
      <c r="E6227">
        <v>22.241</v>
      </c>
    </row>
    <row r="6228" spans="1:5" x14ac:dyDescent="0.3">
      <c r="A6228" s="1">
        <v>44013</v>
      </c>
      <c r="B6228" t="s">
        <v>125</v>
      </c>
      <c r="C6228" t="s">
        <v>64</v>
      </c>
      <c r="D6228" t="s">
        <v>93</v>
      </c>
      <c r="E6228">
        <v>21.942</v>
      </c>
    </row>
    <row r="6229" spans="1:5" x14ac:dyDescent="0.3">
      <c r="A6229" s="1">
        <v>44013</v>
      </c>
      <c r="B6229" t="s">
        <v>125</v>
      </c>
      <c r="C6229" t="s">
        <v>71</v>
      </c>
      <c r="D6229" t="s">
        <v>93</v>
      </c>
      <c r="E6229">
        <v>52</v>
      </c>
    </row>
    <row r="6230" spans="1:5" x14ac:dyDescent="0.3">
      <c r="A6230" s="1">
        <v>44013</v>
      </c>
      <c r="B6230" t="s">
        <v>125</v>
      </c>
      <c r="C6230" t="s">
        <v>75</v>
      </c>
      <c r="D6230" t="s">
        <v>93</v>
      </c>
      <c r="E6230">
        <v>393</v>
      </c>
    </row>
    <row r="6231" spans="1:5" x14ac:dyDescent="0.3">
      <c r="A6231" s="1">
        <v>44013</v>
      </c>
      <c r="B6231" t="s">
        <v>125</v>
      </c>
      <c r="C6231" t="s">
        <v>36</v>
      </c>
      <c r="D6231" t="s">
        <v>93</v>
      </c>
      <c r="E6231">
        <v>-1.1950000000000001</v>
      </c>
    </row>
    <row r="6232" spans="1:5" x14ac:dyDescent="0.3">
      <c r="A6232" s="1">
        <v>44013</v>
      </c>
      <c r="B6232" t="s">
        <v>115</v>
      </c>
      <c r="C6232" t="s">
        <v>49</v>
      </c>
      <c r="D6232" t="s">
        <v>93</v>
      </c>
      <c r="E6232">
        <v>117</v>
      </c>
    </row>
    <row r="6233" spans="1:5" x14ac:dyDescent="0.3">
      <c r="A6233" s="1">
        <v>44013</v>
      </c>
      <c r="B6233" t="s">
        <v>115</v>
      </c>
      <c r="C6233" t="s">
        <v>19</v>
      </c>
      <c r="D6233" t="s">
        <v>93</v>
      </c>
      <c r="E6233">
        <v>5</v>
      </c>
    </row>
    <row r="6234" spans="1:5" x14ac:dyDescent="0.3">
      <c r="A6234" s="1">
        <v>44013</v>
      </c>
      <c r="B6234" t="s">
        <v>115</v>
      </c>
      <c r="C6234" t="s">
        <v>8</v>
      </c>
      <c r="D6234" t="s">
        <v>93</v>
      </c>
      <c r="E6234">
        <v>163.47499999999999</v>
      </c>
    </row>
    <row r="6235" spans="1:5" x14ac:dyDescent="0.3">
      <c r="A6235" s="1">
        <v>44013</v>
      </c>
      <c r="B6235" t="s">
        <v>115</v>
      </c>
      <c r="C6235" t="s">
        <v>53</v>
      </c>
      <c r="D6235" t="s">
        <v>93</v>
      </c>
      <c r="E6235">
        <v>35</v>
      </c>
    </row>
    <row r="6236" spans="1:5" x14ac:dyDescent="0.3">
      <c r="A6236" s="1">
        <v>44013</v>
      </c>
      <c r="B6236" t="s">
        <v>115</v>
      </c>
      <c r="C6236" t="s">
        <v>16</v>
      </c>
      <c r="D6236" t="s">
        <v>93</v>
      </c>
      <c r="E6236">
        <v>145.417</v>
      </c>
    </row>
    <row r="6237" spans="1:5" x14ac:dyDescent="0.3">
      <c r="A6237" s="1">
        <v>44013</v>
      </c>
      <c r="B6237" t="s">
        <v>115</v>
      </c>
      <c r="C6237" t="s">
        <v>20</v>
      </c>
      <c r="D6237" t="s">
        <v>93</v>
      </c>
      <c r="E6237">
        <v>96</v>
      </c>
    </row>
    <row r="6238" spans="1:5" x14ac:dyDescent="0.3">
      <c r="A6238" s="1">
        <v>44013</v>
      </c>
      <c r="B6238" t="s">
        <v>115</v>
      </c>
      <c r="C6238" t="s">
        <v>61</v>
      </c>
      <c r="D6238" t="s">
        <v>93</v>
      </c>
      <c r="E6238">
        <v>327</v>
      </c>
    </row>
    <row r="6239" spans="1:5" x14ac:dyDescent="0.3">
      <c r="A6239" s="1">
        <v>44013</v>
      </c>
      <c r="B6239" t="s">
        <v>115</v>
      </c>
      <c r="C6239" t="s">
        <v>64</v>
      </c>
      <c r="D6239" t="s">
        <v>93</v>
      </c>
      <c r="E6239">
        <v>266</v>
      </c>
    </row>
    <row r="6240" spans="1:5" x14ac:dyDescent="0.3">
      <c r="A6240" s="1">
        <v>44013</v>
      </c>
      <c r="B6240" t="s">
        <v>115</v>
      </c>
      <c r="C6240" t="s">
        <v>67</v>
      </c>
      <c r="D6240" t="s">
        <v>93</v>
      </c>
      <c r="E6240">
        <v>376</v>
      </c>
    </row>
    <row r="6241" spans="1:5" x14ac:dyDescent="0.3">
      <c r="A6241" s="1">
        <v>44013</v>
      </c>
      <c r="B6241" t="s">
        <v>115</v>
      </c>
      <c r="C6241" t="s">
        <v>71</v>
      </c>
      <c r="D6241" t="s">
        <v>93</v>
      </c>
      <c r="E6241">
        <v>15</v>
      </c>
    </row>
    <row r="6242" spans="1:5" x14ac:dyDescent="0.3">
      <c r="A6242" s="1">
        <v>44013</v>
      </c>
      <c r="B6242" t="s">
        <v>115</v>
      </c>
      <c r="C6242" t="s">
        <v>75</v>
      </c>
      <c r="D6242" t="s">
        <v>93</v>
      </c>
      <c r="E6242">
        <v>1.0860000000000001</v>
      </c>
    </row>
    <row r="6243" spans="1:5" x14ac:dyDescent="0.3">
      <c r="A6243" s="1">
        <v>44013</v>
      </c>
      <c r="B6243" t="s">
        <v>115</v>
      </c>
      <c r="C6243" t="s">
        <v>33</v>
      </c>
      <c r="D6243" t="s">
        <v>93</v>
      </c>
      <c r="E6243">
        <v>169</v>
      </c>
    </row>
    <row r="6244" spans="1:5" x14ac:dyDescent="0.3">
      <c r="A6244" s="1">
        <v>44013</v>
      </c>
      <c r="B6244" t="s">
        <v>115</v>
      </c>
      <c r="C6244" t="s">
        <v>36</v>
      </c>
      <c r="D6244" t="s">
        <v>93</v>
      </c>
      <c r="E6244">
        <v>3.9319999999999999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"/>
  <sheetViews>
    <sheetView zoomScale="85" zoomScaleNormal="85" workbookViewId="0">
      <selection activeCell="B2" sqref="B2"/>
    </sheetView>
  </sheetViews>
  <sheetFormatPr defaultRowHeight="14.4" x14ac:dyDescent="0.3"/>
  <cols>
    <col min="1" max="1" width="14.88671875" customWidth="1"/>
    <col min="2" max="2" width="20.88671875" customWidth="1"/>
    <col min="3" max="3" width="15.44140625" customWidth="1"/>
    <col min="5" max="5" width="10.109375" customWidth="1"/>
    <col min="6" max="6" width="9.33203125" customWidth="1"/>
    <col min="8" max="8" width="15.88671875" customWidth="1"/>
    <col min="9" max="9" width="9.33203125" customWidth="1"/>
    <col min="10" max="10" width="16.33203125" customWidth="1"/>
  </cols>
  <sheetData>
    <row r="1" spans="1:10" x14ac:dyDescent="0.3">
      <c r="A1" t="s">
        <v>0</v>
      </c>
      <c r="B1" t="s">
        <v>1</v>
      </c>
      <c r="C1" t="s">
        <v>2</v>
      </c>
      <c r="E1" t="s">
        <v>3</v>
      </c>
      <c r="F1" t="s">
        <v>4</v>
      </c>
      <c r="H1" t="s">
        <v>5</v>
      </c>
      <c r="I1" t="s">
        <v>6</v>
      </c>
      <c r="J1" t="s">
        <v>7</v>
      </c>
    </row>
    <row r="2" spans="1:10" x14ac:dyDescent="0.3">
      <c r="A2" t="s">
        <v>8</v>
      </c>
      <c r="B2" t="s">
        <v>9</v>
      </c>
      <c r="C2" t="s">
        <v>10</v>
      </c>
      <c r="E2" t="s">
        <v>11</v>
      </c>
      <c r="F2" t="s">
        <v>12</v>
      </c>
      <c r="H2" t="s">
        <v>13</v>
      </c>
      <c r="I2" t="s">
        <v>14</v>
      </c>
      <c r="J2" t="s">
        <v>15</v>
      </c>
    </row>
    <row r="3" spans="1:10" x14ac:dyDescent="0.3">
      <c r="A3" t="s">
        <v>16</v>
      </c>
      <c r="B3" t="s">
        <v>9</v>
      </c>
      <c r="C3" t="s">
        <v>10</v>
      </c>
      <c r="E3" t="s">
        <v>17</v>
      </c>
      <c r="F3" t="s">
        <v>12</v>
      </c>
      <c r="H3" t="s">
        <v>18</v>
      </c>
      <c r="I3" t="s">
        <v>14</v>
      </c>
      <c r="J3" t="s">
        <v>15</v>
      </c>
    </row>
    <row r="4" spans="1:10" x14ac:dyDescent="0.3">
      <c r="A4" t="s">
        <v>19</v>
      </c>
      <c r="B4" t="s">
        <v>20</v>
      </c>
      <c r="C4" t="s">
        <v>10</v>
      </c>
      <c r="E4" t="s">
        <v>21</v>
      </c>
      <c r="F4" t="s">
        <v>22</v>
      </c>
      <c r="H4" t="s">
        <v>23</v>
      </c>
      <c r="I4" t="s">
        <v>14</v>
      </c>
      <c r="J4" t="s">
        <v>24</v>
      </c>
    </row>
    <row r="5" spans="1:10" x14ac:dyDescent="0.3">
      <c r="A5" t="s">
        <v>20</v>
      </c>
      <c r="B5" t="s">
        <v>20</v>
      </c>
      <c r="C5" t="s">
        <v>10</v>
      </c>
      <c r="E5" t="s">
        <v>25</v>
      </c>
      <c r="F5" t="s">
        <v>25</v>
      </c>
      <c r="H5" t="s">
        <v>26</v>
      </c>
      <c r="I5" t="s">
        <v>14</v>
      </c>
      <c r="J5" t="s">
        <v>27</v>
      </c>
    </row>
    <row r="6" spans="1:10" x14ac:dyDescent="0.3">
      <c r="A6" t="s">
        <v>28</v>
      </c>
      <c r="B6" t="s">
        <v>20</v>
      </c>
      <c r="C6" t="s">
        <v>10</v>
      </c>
      <c r="E6" t="s">
        <v>29</v>
      </c>
      <c r="F6" t="s">
        <v>30</v>
      </c>
      <c r="H6" t="s">
        <v>31</v>
      </c>
      <c r="I6" t="s">
        <v>14</v>
      </c>
      <c r="J6" t="s">
        <v>32</v>
      </c>
    </row>
    <row r="7" spans="1:10" x14ac:dyDescent="0.3">
      <c r="A7" t="s">
        <v>33</v>
      </c>
      <c r="B7" t="s">
        <v>20</v>
      </c>
      <c r="C7" t="s">
        <v>10</v>
      </c>
      <c r="E7" t="s">
        <v>34</v>
      </c>
      <c r="F7" t="s">
        <v>12</v>
      </c>
      <c r="H7" t="s">
        <v>35</v>
      </c>
      <c r="I7" t="s">
        <v>14</v>
      </c>
      <c r="J7" t="s">
        <v>32</v>
      </c>
    </row>
    <row r="8" spans="1:10" x14ac:dyDescent="0.3">
      <c r="A8" t="s">
        <v>36</v>
      </c>
      <c r="B8" t="s">
        <v>20</v>
      </c>
      <c r="C8" t="s">
        <v>10</v>
      </c>
      <c r="E8" t="s">
        <v>37</v>
      </c>
      <c r="F8" t="s">
        <v>12</v>
      </c>
      <c r="H8" t="s">
        <v>38</v>
      </c>
      <c r="I8" t="s">
        <v>14</v>
      </c>
      <c r="J8" t="s">
        <v>15</v>
      </c>
    </row>
    <row r="9" spans="1:10" x14ac:dyDescent="0.3">
      <c r="A9" t="s">
        <v>39</v>
      </c>
      <c r="B9" t="s">
        <v>39</v>
      </c>
      <c r="C9" t="s">
        <v>40</v>
      </c>
      <c r="E9" t="s">
        <v>41</v>
      </c>
      <c r="F9" t="s">
        <v>12</v>
      </c>
      <c r="H9" t="s">
        <v>40</v>
      </c>
      <c r="I9" t="s">
        <v>14</v>
      </c>
      <c r="J9" t="s">
        <v>42</v>
      </c>
    </row>
    <row r="10" spans="1:10" x14ac:dyDescent="0.3">
      <c r="A10" t="s">
        <v>43</v>
      </c>
      <c r="B10" t="s">
        <v>44</v>
      </c>
      <c r="C10" t="s">
        <v>40</v>
      </c>
      <c r="E10" t="s">
        <v>45</v>
      </c>
      <c r="F10" t="s">
        <v>12</v>
      </c>
      <c r="H10" t="s">
        <v>46</v>
      </c>
      <c r="I10" t="s">
        <v>47</v>
      </c>
      <c r="J10" t="s">
        <v>48</v>
      </c>
    </row>
    <row r="11" spans="1:10" x14ac:dyDescent="0.3">
      <c r="A11" t="s">
        <v>49</v>
      </c>
      <c r="B11" t="s">
        <v>44</v>
      </c>
      <c r="C11" t="s">
        <v>40</v>
      </c>
      <c r="E11" t="s">
        <v>50</v>
      </c>
      <c r="F11" t="s">
        <v>12</v>
      </c>
      <c r="H11" t="s">
        <v>51</v>
      </c>
      <c r="I11" t="s">
        <v>47</v>
      </c>
      <c r="J11" t="s">
        <v>52</v>
      </c>
    </row>
    <row r="12" spans="1:10" x14ac:dyDescent="0.3">
      <c r="A12" t="s">
        <v>53</v>
      </c>
      <c r="B12" t="s">
        <v>54</v>
      </c>
      <c r="C12" t="s">
        <v>40</v>
      </c>
      <c r="E12" t="s">
        <v>55</v>
      </c>
      <c r="F12" t="s">
        <v>12</v>
      </c>
      <c r="H12" t="s">
        <v>56</v>
      </c>
      <c r="I12" t="s">
        <v>47</v>
      </c>
      <c r="J12" t="s">
        <v>57</v>
      </c>
    </row>
    <row r="13" spans="1:10" x14ac:dyDescent="0.3">
      <c r="A13" t="s">
        <v>58</v>
      </c>
      <c r="B13" t="s">
        <v>54</v>
      </c>
      <c r="C13" t="s">
        <v>40</v>
      </c>
      <c r="E13" t="s">
        <v>59</v>
      </c>
      <c r="F13" t="s">
        <v>12</v>
      </c>
      <c r="H13" t="s">
        <v>60</v>
      </c>
      <c r="I13" t="s">
        <v>47</v>
      </c>
      <c r="J13" t="s">
        <v>24</v>
      </c>
    </row>
    <row r="14" spans="1:10" x14ac:dyDescent="0.3">
      <c r="A14" t="s">
        <v>61</v>
      </c>
      <c r="B14" t="s">
        <v>54</v>
      </c>
      <c r="C14" t="s">
        <v>40</v>
      </c>
      <c r="E14" t="s">
        <v>62</v>
      </c>
      <c r="F14" t="s">
        <v>30</v>
      </c>
      <c r="H14" t="s">
        <v>63</v>
      </c>
      <c r="I14" t="s">
        <v>47</v>
      </c>
      <c r="J14" t="s">
        <v>42</v>
      </c>
    </row>
    <row r="15" spans="1:10" x14ac:dyDescent="0.3">
      <c r="A15" t="s">
        <v>64</v>
      </c>
      <c r="B15" t="s">
        <v>54</v>
      </c>
      <c r="C15" t="s">
        <v>40</v>
      </c>
      <c r="E15" t="s">
        <v>65</v>
      </c>
      <c r="F15" t="s">
        <v>12</v>
      </c>
      <c r="H15" t="s">
        <v>66</v>
      </c>
      <c r="I15" t="s">
        <v>47</v>
      </c>
      <c r="J15" t="s">
        <v>42</v>
      </c>
    </row>
    <row r="16" spans="1:10" x14ac:dyDescent="0.3">
      <c r="A16" t="s">
        <v>67</v>
      </c>
      <c r="B16" t="s">
        <v>20</v>
      </c>
      <c r="C16" t="s">
        <v>40</v>
      </c>
      <c r="E16" t="s">
        <v>68</v>
      </c>
      <c r="F16" t="s">
        <v>30</v>
      </c>
      <c r="H16" t="s">
        <v>69</v>
      </c>
      <c r="I16" t="s">
        <v>47</v>
      </c>
      <c r="J16" t="s">
        <v>70</v>
      </c>
    </row>
    <row r="17" spans="1:10" x14ac:dyDescent="0.3">
      <c r="A17" t="s">
        <v>71</v>
      </c>
      <c r="B17" t="s">
        <v>20</v>
      </c>
      <c r="C17" t="s">
        <v>40</v>
      </c>
      <c r="E17" t="s">
        <v>72</v>
      </c>
      <c r="F17" t="s">
        <v>22</v>
      </c>
      <c r="H17" t="s">
        <v>73</v>
      </c>
      <c r="I17" t="s">
        <v>47</v>
      </c>
      <c r="J17" t="s">
        <v>74</v>
      </c>
    </row>
    <row r="18" spans="1:10" x14ac:dyDescent="0.3">
      <c r="A18" t="s">
        <v>75</v>
      </c>
      <c r="B18" t="s">
        <v>20</v>
      </c>
      <c r="C18" t="s">
        <v>40</v>
      </c>
      <c r="E18" t="s">
        <v>76</v>
      </c>
      <c r="F18" t="s">
        <v>12</v>
      </c>
      <c r="H18" t="s">
        <v>77</v>
      </c>
      <c r="I18" t="s">
        <v>47</v>
      </c>
      <c r="J18" t="s">
        <v>15</v>
      </c>
    </row>
    <row r="19" spans="1:10" x14ac:dyDescent="0.3">
      <c r="A19" t="s">
        <v>78</v>
      </c>
      <c r="B19" t="s">
        <v>20</v>
      </c>
      <c r="C19" t="s">
        <v>40</v>
      </c>
      <c r="E19" t="s">
        <v>79</v>
      </c>
      <c r="F19" t="s">
        <v>80</v>
      </c>
      <c r="H19" t="s">
        <v>81</v>
      </c>
      <c r="I19" t="s">
        <v>82</v>
      </c>
      <c r="J19" t="s">
        <v>52</v>
      </c>
    </row>
    <row r="20" spans="1:10" x14ac:dyDescent="0.3">
      <c r="A20" t="s">
        <v>83</v>
      </c>
      <c r="B20" t="s">
        <v>84</v>
      </c>
      <c r="C20" t="s">
        <v>40</v>
      </c>
      <c r="E20" t="s">
        <v>85</v>
      </c>
      <c r="F20" t="s">
        <v>12</v>
      </c>
      <c r="H20" t="s">
        <v>86</v>
      </c>
      <c r="I20" t="s">
        <v>82</v>
      </c>
      <c r="J20" t="s">
        <v>48</v>
      </c>
    </row>
    <row r="21" spans="1:10" x14ac:dyDescent="0.3">
      <c r="A21" t="s">
        <v>87</v>
      </c>
      <c r="B21" t="s">
        <v>84</v>
      </c>
      <c r="C21" t="s">
        <v>40</v>
      </c>
      <c r="E21" t="s">
        <v>88</v>
      </c>
      <c r="F21" t="s">
        <v>12</v>
      </c>
      <c r="H21" t="s">
        <v>89</v>
      </c>
      <c r="I21" t="s">
        <v>82</v>
      </c>
      <c r="J21" t="s">
        <v>90</v>
      </c>
    </row>
    <row r="22" spans="1:10" x14ac:dyDescent="0.3">
      <c r="A22" t="s">
        <v>91</v>
      </c>
      <c r="B22" t="s">
        <v>20</v>
      </c>
      <c r="C22" t="s">
        <v>10</v>
      </c>
      <c r="E22" t="s">
        <v>92</v>
      </c>
      <c r="F22" t="s">
        <v>93</v>
      </c>
      <c r="H22" t="s">
        <v>94</v>
      </c>
      <c r="I22" t="s">
        <v>82</v>
      </c>
      <c r="J22" t="s">
        <v>52</v>
      </c>
    </row>
    <row r="23" spans="1:10" x14ac:dyDescent="0.3">
      <c r="A23" t="s">
        <v>95</v>
      </c>
      <c r="B23" t="s">
        <v>20</v>
      </c>
      <c r="C23" t="s">
        <v>10</v>
      </c>
      <c r="E23" t="s">
        <v>96</v>
      </c>
      <c r="F23" t="s">
        <v>12</v>
      </c>
      <c r="H23" t="s">
        <v>97</v>
      </c>
      <c r="I23" t="s">
        <v>98</v>
      </c>
      <c r="J23" t="s">
        <v>90</v>
      </c>
    </row>
    <row r="24" spans="1:10" x14ac:dyDescent="0.3">
      <c r="A24" t="s">
        <v>99</v>
      </c>
      <c r="B24" t="s">
        <v>20</v>
      </c>
      <c r="C24" t="s">
        <v>10</v>
      </c>
      <c r="E24" t="s">
        <v>100</v>
      </c>
      <c r="F24" t="s">
        <v>12</v>
      </c>
      <c r="H24" t="s">
        <v>101</v>
      </c>
      <c r="I24" t="s">
        <v>98</v>
      </c>
      <c r="J24" t="s">
        <v>15</v>
      </c>
    </row>
    <row r="25" spans="1:10" x14ac:dyDescent="0.3">
      <c r="A25" t="s">
        <v>102</v>
      </c>
      <c r="B25" t="s">
        <v>102</v>
      </c>
      <c r="C25" t="s">
        <v>40</v>
      </c>
      <c r="E25" t="s">
        <v>103</v>
      </c>
      <c r="F25" t="s">
        <v>12</v>
      </c>
      <c r="H25" t="s">
        <v>104</v>
      </c>
      <c r="I25" t="s">
        <v>98</v>
      </c>
      <c r="J25" t="s">
        <v>105</v>
      </c>
    </row>
    <row r="26" spans="1:10" x14ac:dyDescent="0.3">
      <c r="A26" t="s">
        <v>106</v>
      </c>
      <c r="B26" t="s">
        <v>20</v>
      </c>
      <c r="C26" t="s">
        <v>107</v>
      </c>
      <c r="E26" t="s">
        <v>108</v>
      </c>
      <c r="F26" t="s">
        <v>30</v>
      </c>
      <c r="H26" t="s">
        <v>109</v>
      </c>
      <c r="I26" t="s">
        <v>98</v>
      </c>
      <c r="J26" t="s">
        <v>110</v>
      </c>
    </row>
    <row r="27" spans="1:10" x14ac:dyDescent="0.3">
      <c r="E27" t="s">
        <v>111</v>
      </c>
      <c r="F27" t="s">
        <v>12</v>
      </c>
      <c r="H27" t="s">
        <v>112</v>
      </c>
      <c r="I27" t="s">
        <v>98</v>
      </c>
      <c r="J27" t="s">
        <v>52</v>
      </c>
    </row>
    <row r="28" spans="1:10" x14ac:dyDescent="0.3">
      <c r="E28" t="s">
        <v>93</v>
      </c>
      <c r="F28" t="s">
        <v>93</v>
      </c>
      <c r="H28" t="s">
        <v>113</v>
      </c>
      <c r="I28" t="s">
        <v>98</v>
      </c>
      <c r="J28" t="s">
        <v>27</v>
      </c>
    </row>
    <row r="29" spans="1:10" x14ac:dyDescent="0.3">
      <c r="H29" t="s">
        <v>114</v>
      </c>
      <c r="I29" t="s">
        <v>98</v>
      </c>
      <c r="J29" t="s">
        <v>15</v>
      </c>
    </row>
    <row r="30" spans="1:10" x14ac:dyDescent="0.3">
      <c r="H30" t="s">
        <v>115</v>
      </c>
      <c r="I30" t="s">
        <v>98</v>
      </c>
      <c r="J30" t="s">
        <v>15</v>
      </c>
    </row>
    <row r="31" spans="1:10" x14ac:dyDescent="0.3">
      <c r="H31" t="s">
        <v>116</v>
      </c>
      <c r="I31" t="s">
        <v>117</v>
      </c>
      <c r="J31" t="s">
        <v>48</v>
      </c>
    </row>
    <row r="32" spans="1:10" x14ac:dyDescent="0.3">
      <c r="H32" t="s">
        <v>118</v>
      </c>
      <c r="I32" t="s">
        <v>117</v>
      </c>
      <c r="J32" t="s">
        <v>42</v>
      </c>
    </row>
    <row r="33" spans="8:10" x14ac:dyDescent="0.3">
      <c r="H33" t="s">
        <v>119</v>
      </c>
      <c r="I33" t="s">
        <v>117</v>
      </c>
      <c r="J33" t="s">
        <v>120</v>
      </c>
    </row>
    <row r="34" spans="8:10" x14ac:dyDescent="0.3">
      <c r="H34" t="s">
        <v>121</v>
      </c>
      <c r="I34" t="s">
        <v>117</v>
      </c>
      <c r="J34" t="s">
        <v>52</v>
      </c>
    </row>
    <row r="35" spans="8:10" x14ac:dyDescent="0.3">
      <c r="H35" t="s">
        <v>122</v>
      </c>
      <c r="I35" t="s">
        <v>117</v>
      </c>
      <c r="J35" t="s">
        <v>123</v>
      </c>
    </row>
    <row r="36" spans="8:10" x14ac:dyDescent="0.3">
      <c r="H36" t="s">
        <v>124</v>
      </c>
      <c r="I36" t="s">
        <v>117</v>
      </c>
      <c r="J36" t="s">
        <v>32</v>
      </c>
    </row>
    <row r="37" spans="8:10" x14ac:dyDescent="0.3">
      <c r="H37" t="s">
        <v>125</v>
      </c>
      <c r="I37" t="s">
        <v>117</v>
      </c>
      <c r="J37" t="s">
        <v>126</v>
      </c>
    </row>
    <row r="38" spans="8:10" x14ac:dyDescent="0.3">
      <c r="H38" t="s">
        <v>20</v>
      </c>
      <c r="I38" t="s">
        <v>98</v>
      </c>
      <c r="J38" t="s">
        <v>15</v>
      </c>
    </row>
    <row r="39" spans="8:10" x14ac:dyDescent="0.3">
      <c r="H39" t="s">
        <v>127</v>
      </c>
      <c r="I39" t="s">
        <v>117</v>
      </c>
      <c r="J39" t="s">
        <v>48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DB1D9-BC87-4E90-A064-83B6F664ED9A}">
  <dimension ref="A1:G10594"/>
  <sheetViews>
    <sheetView workbookViewId="0">
      <selection activeCell="H27" sqref="H27"/>
    </sheetView>
  </sheetViews>
  <sheetFormatPr defaultRowHeight="14.4" x14ac:dyDescent="0.3"/>
  <cols>
    <col min="1" max="1" width="11.77734375" customWidth="1"/>
    <col min="2" max="2" width="19.88671875" customWidth="1"/>
    <col min="3" max="3" width="13.44140625" customWidth="1"/>
    <col min="4" max="4" width="9.6640625" customWidth="1"/>
    <col min="6" max="6" width="8.6640625" bestFit="1" customWidth="1"/>
    <col min="7" max="7" width="7.77734375" bestFit="1" customWidth="1"/>
    <col min="8" max="8" width="17.21875" bestFit="1" customWidth="1"/>
    <col min="9" max="9" width="18.21875" bestFit="1" customWidth="1"/>
  </cols>
  <sheetData>
    <row r="1" spans="1:7" x14ac:dyDescent="0.3">
      <c r="A1" t="s">
        <v>129</v>
      </c>
      <c r="B1" t="s">
        <v>165</v>
      </c>
      <c r="C1" t="s">
        <v>164</v>
      </c>
      <c r="D1" t="s">
        <v>3</v>
      </c>
      <c r="E1" t="s">
        <v>163</v>
      </c>
      <c r="F1" t="s">
        <v>166</v>
      </c>
      <c r="G1" t="s">
        <v>176</v>
      </c>
    </row>
    <row r="2" spans="1:7" x14ac:dyDescent="0.3">
      <c r="A2" s="1">
        <v>43831</v>
      </c>
      <c r="B2" t="s">
        <v>97</v>
      </c>
      <c r="C2" t="s">
        <v>19</v>
      </c>
      <c r="D2" t="s">
        <v>93</v>
      </c>
      <c r="E2">
        <v>87</v>
      </c>
      <c r="F2">
        <v>1.754</v>
      </c>
      <c r="G2">
        <v>87000</v>
      </c>
    </row>
    <row r="3" spans="1:7" x14ac:dyDescent="0.3">
      <c r="A3" s="1">
        <v>43862</v>
      </c>
      <c r="B3" t="s">
        <v>97</v>
      </c>
      <c r="C3" t="s">
        <v>19</v>
      </c>
      <c r="D3" t="s">
        <v>93</v>
      </c>
      <c r="E3">
        <v>87</v>
      </c>
      <c r="F3">
        <v>24.376000000000001</v>
      </c>
      <c r="G3">
        <v>87000</v>
      </c>
    </row>
    <row r="4" spans="1:7" x14ac:dyDescent="0.3">
      <c r="A4" s="1">
        <v>43891</v>
      </c>
      <c r="B4" t="s">
        <v>97</v>
      </c>
      <c r="C4" t="s">
        <v>19</v>
      </c>
      <c r="D4" t="s">
        <v>93</v>
      </c>
      <c r="E4">
        <v>87</v>
      </c>
      <c r="F4">
        <v>5.3449999999999998</v>
      </c>
      <c r="G4">
        <v>87000</v>
      </c>
    </row>
    <row r="5" spans="1:7" x14ac:dyDescent="0.3">
      <c r="A5" s="1">
        <v>43922</v>
      </c>
      <c r="B5" t="s">
        <v>97</v>
      </c>
      <c r="C5" t="s">
        <v>19</v>
      </c>
      <c r="D5" t="s">
        <v>93</v>
      </c>
      <c r="E5">
        <v>87</v>
      </c>
      <c r="F5">
        <v>318</v>
      </c>
      <c r="G5">
        <v>87000</v>
      </c>
    </row>
    <row r="6" spans="1:7" x14ac:dyDescent="0.3">
      <c r="A6" s="1">
        <v>43952</v>
      </c>
      <c r="B6" t="s">
        <v>97</v>
      </c>
      <c r="C6" t="s">
        <v>19</v>
      </c>
      <c r="D6" t="s">
        <v>93</v>
      </c>
      <c r="E6">
        <v>87</v>
      </c>
      <c r="F6">
        <v>5.5990000000000002</v>
      </c>
      <c r="G6">
        <v>87000</v>
      </c>
    </row>
    <row r="7" spans="1:7" x14ac:dyDescent="0.3">
      <c r="A7" s="1">
        <v>43983</v>
      </c>
      <c r="B7" t="s">
        <v>97</v>
      </c>
      <c r="C7" t="s">
        <v>19</v>
      </c>
      <c r="D7" t="s">
        <v>93</v>
      </c>
      <c r="E7">
        <v>87</v>
      </c>
      <c r="F7">
        <v>21.364999999999998</v>
      </c>
      <c r="G7">
        <v>87000</v>
      </c>
    </row>
    <row r="8" spans="1:7" x14ac:dyDescent="0.3">
      <c r="A8" s="1">
        <v>44013</v>
      </c>
      <c r="B8" t="s">
        <v>97</v>
      </c>
      <c r="C8" t="s">
        <v>19</v>
      </c>
      <c r="D8" t="s">
        <v>93</v>
      </c>
      <c r="E8">
        <v>87</v>
      </c>
      <c r="F8">
        <v>90.994</v>
      </c>
      <c r="G8">
        <v>87000</v>
      </c>
    </row>
    <row r="9" spans="1:7" x14ac:dyDescent="0.3">
      <c r="A9" s="1">
        <v>44044</v>
      </c>
      <c r="B9" t="s">
        <v>97</v>
      </c>
      <c r="C9" t="s">
        <v>19</v>
      </c>
      <c r="D9" t="s">
        <v>93</v>
      </c>
      <c r="E9">
        <v>87</v>
      </c>
      <c r="F9">
        <v>7.258</v>
      </c>
      <c r="G9">
        <v>87000</v>
      </c>
    </row>
    <row r="10" spans="1:7" x14ac:dyDescent="0.3">
      <c r="A10" s="1">
        <v>44075</v>
      </c>
      <c r="B10" t="s">
        <v>97</v>
      </c>
      <c r="C10" t="s">
        <v>19</v>
      </c>
      <c r="D10" t="s">
        <v>93</v>
      </c>
      <c r="E10">
        <v>87</v>
      </c>
      <c r="F10">
        <v>404</v>
      </c>
      <c r="G10">
        <v>87000</v>
      </c>
    </row>
    <row r="11" spans="1:7" x14ac:dyDescent="0.3">
      <c r="A11" s="1">
        <v>44105</v>
      </c>
      <c r="B11" t="s">
        <v>97</v>
      </c>
      <c r="C11" t="s">
        <v>19</v>
      </c>
      <c r="D11" t="s">
        <v>93</v>
      </c>
      <c r="E11">
        <v>87</v>
      </c>
      <c r="F11">
        <v>12</v>
      </c>
      <c r="G11">
        <v>87000</v>
      </c>
    </row>
    <row r="12" spans="1:7" x14ac:dyDescent="0.3">
      <c r="A12" s="1">
        <v>44136</v>
      </c>
      <c r="B12" t="s">
        <v>97</v>
      </c>
      <c r="C12" t="s">
        <v>19</v>
      </c>
      <c r="D12" t="s">
        <v>93</v>
      </c>
      <c r="E12">
        <v>87</v>
      </c>
      <c r="F12">
        <v>18</v>
      </c>
      <c r="G12">
        <v>87000</v>
      </c>
    </row>
    <row r="13" spans="1:7" x14ac:dyDescent="0.3">
      <c r="A13" s="1">
        <v>44166</v>
      </c>
      <c r="B13" t="s">
        <v>97</v>
      </c>
      <c r="C13" t="s">
        <v>19</v>
      </c>
      <c r="D13" t="s">
        <v>93</v>
      </c>
      <c r="E13">
        <v>87</v>
      </c>
      <c r="F13">
        <v>-3.2389999999999999</v>
      </c>
      <c r="G13">
        <v>87000</v>
      </c>
    </row>
    <row r="14" spans="1:7" x14ac:dyDescent="0.3">
      <c r="A14" s="1">
        <v>43831</v>
      </c>
      <c r="B14" t="s">
        <v>97</v>
      </c>
      <c r="C14" t="s">
        <v>8</v>
      </c>
      <c r="D14" t="s">
        <v>93</v>
      </c>
      <c r="E14">
        <v>15.3</v>
      </c>
      <c r="F14">
        <v>685</v>
      </c>
      <c r="G14">
        <v>15300</v>
      </c>
    </row>
    <row r="15" spans="1:7" x14ac:dyDescent="0.3">
      <c r="A15" s="1">
        <v>43862</v>
      </c>
      <c r="B15" t="s">
        <v>97</v>
      </c>
      <c r="C15" t="s">
        <v>8</v>
      </c>
      <c r="D15" t="s">
        <v>93</v>
      </c>
      <c r="E15">
        <v>15.3</v>
      </c>
      <c r="F15">
        <v>388</v>
      </c>
      <c r="G15">
        <v>15300</v>
      </c>
    </row>
    <row r="16" spans="1:7" x14ac:dyDescent="0.3">
      <c r="A16" s="1">
        <v>43891</v>
      </c>
      <c r="B16" t="s">
        <v>97</v>
      </c>
      <c r="C16" t="s">
        <v>8</v>
      </c>
      <c r="D16" t="s">
        <v>93</v>
      </c>
      <c r="E16">
        <v>15.3</v>
      </c>
      <c r="F16">
        <v>5</v>
      </c>
      <c r="G16">
        <v>15300</v>
      </c>
    </row>
    <row r="17" spans="1:7" x14ac:dyDescent="0.3">
      <c r="A17" s="1">
        <v>43922</v>
      </c>
      <c r="B17" t="s">
        <v>97</v>
      </c>
      <c r="C17" t="s">
        <v>8</v>
      </c>
      <c r="D17" t="s">
        <v>93</v>
      </c>
      <c r="E17">
        <v>21.9</v>
      </c>
      <c r="F17">
        <v>17</v>
      </c>
      <c r="G17">
        <v>21900</v>
      </c>
    </row>
    <row r="18" spans="1:7" x14ac:dyDescent="0.3">
      <c r="A18" s="1">
        <v>43952</v>
      </c>
      <c r="B18" t="s">
        <v>97</v>
      </c>
      <c r="C18" t="s">
        <v>8</v>
      </c>
      <c r="D18" t="s">
        <v>93</v>
      </c>
      <c r="E18">
        <v>21.3</v>
      </c>
      <c r="F18">
        <v>2</v>
      </c>
      <c r="G18">
        <v>21300</v>
      </c>
    </row>
    <row r="19" spans="1:7" x14ac:dyDescent="0.3">
      <c r="A19" s="1">
        <v>43983</v>
      </c>
      <c r="B19" t="s">
        <v>97</v>
      </c>
      <c r="C19" t="s">
        <v>8</v>
      </c>
      <c r="D19" t="s">
        <v>93</v>
      </c>
      <c r="E19">
        <v>21.3</v>
      </c>
      <c r="F19">
        <v>103</v>
      </c>
      <c r="G19">
        <v>21300</v>
      </c>
    </row>
    <row r="20" spans="1:7" x14ac:dyDescent="0.3">
      <c r="A20" s="1">
        <v>44013</v>
      </c>
      <c r="B20" t="s">
        <v>97</v>
      </c>
      <c r="C20" t="s">
        <v>8</v>
      </c>
      <c r="D20" t="s">
        <v>93</v>
      </c>
      <c r="E20">
        <v>114.3</v>
      </c>
      <c r="F20">
        <v>6.9340000000000002</v>
      </c>
      <c r="G20">
        <v>114300</v>
      </c>
    </row>
    <row r="21" spans="1:7" x14ac:dyDescent="0.3">
      <c r="A21" s="1">
        <v>44044</v>
      </c>
      <c r="B21" t="s">
        <v>97</v>
      </c>
      <c r="C21" t="s">
        <v>8</v>
      </c>
      <c r="D21" t="s">
        <v>93</v>
      </c>
      <c r="E21">
        <v>114.3</v>
      </c>
      <c r="F21">
        <v>62</v>
      </c>
      <c r="G21">
        <v>114300</v>
      </c>
    </row>
    <row r="22" spans="1:7" x14ac:dyDescent="0.3">
      <c r="A22" s="1">
        <v>44075</v>
      </c>
      <c r="B22" t="s">
        <v>97</v>
      </c>
      <c r="C22" t="s">
        <v>8</v>
      </c>
      <c r="D22" t="s">
        <v>93</v>
      </c>
      <c r="E22">
        <v>114.3</v>
      </c>
      <c r="F22">
        <v>693</v>
      </c>
      <c r="G22">
        <v>114300</v>
      </c>
    </row>
    <row r="23" spans="1:7" x14ac:dyDescent="0.3">
      <c r="A23" s="1">
        <v>44105</v>
      </c>
      <c r="B23" t="s">
        <v>97</v>
      </c>
      <c r="C23" t="s">
        <v>8</v>
      </c>
      <c r="D23" t="s">
        <v>93</v>
      </c>
      <c r="E23">
        <v>120.33</v>
      </c>
      <c r="F23">
        <v>41.536999999999999</v>
      </c>
      <c r="G23">
        <v>120330</v>
      </c>
    </row>
    <row r="24" spans="1:7" x14ac:dyDescent="0.3">
      <c r="A24" s="1">
        <v>44136</v>
      </c>
      <c r="B24" t="s">
        <v>97</v>
      </c>
      <c r="C24" t="s">
        <v>8</v>
      </c>
      <c r="D24" t="s">
        <v>93</v>
      </c>
      <c r="E24">
        <v>144.30000000000001</v>
      </c>
      <c r="F24">
        <v>26</v>
      </c>
      <c r="G24">
        <v>144300</v>
      </c>
    </row>
    <row r="25" spans="1:7" x14ac:dyDescent="0.3">
      <c r="A25" s="1">
        <v>44166</v>
      </c>
      <c r="B25" t="s">
        <v>97</v>
      </c>
      <c r="C25" t="s">
        <v>8</v>
      </c>
      <c r="D25" t="s">
        <v>93</v>
      </c>
      <c r="E25">
        <v>144.30000000000001</v>
      </c>
      <c r="F25">
        <v>48</v>
      </c>
      <c r="G25">
        <v>144300</v>
      </c>
    </row>
    <row r="26" spans="1:7" x14ac:dyDescent="0.3">
      <c r="A26" s="1">
        <v>43831</v>
      </c>
      <c r="B26" t="s">
        <v>97</v>
      </c>
      <c r="C26" t="s">
        <v>58</v>
      </c>
      <c r="D26" t="s">
        <v>93</v>
      </c>
      <c r="E26">
        <v>135</v>
      </c>
      <c r="F26">
        <v>14</v>
      </c>
      <c r="G26">
        <v>135000</v>
      </c>
    </row>
    <row r="27" spans="1:7" x14ac:dyDescent="0.3">
      <c r="A27" s="1">
        <v>43862</v>
      </c>
      <c r="B27" t="s">
        <v>97</v>
      </c>
      <c r="C27" t="s">
        <v>58</v>
      </c>
      <c r="D27" t="s">
        <v>93</v>
      </c>
      <c r="E27">
        <v>135</v>
      </c>
      <c r="F27">
        <v>54</v>
      </c>
      <c r="G27">
        <v>135000</v>
      </c>
    </row>
    <row r="28" spans="1:7" x14ac:dyDescent="0.3">
      <c r="A28" s="1">
        <v>43891</v>
      </c>
      <c r="B28" t="s">
        <v>97</v>
      </c>
      <c r="C28" t="s">
        <v>58</v>
      </c>
      <c r="D28" t="s">
        <v>93</v>
      </c>
      <c r="E28">
        <v>135</v>
      </c>
      <c r="F28">
        <v>2</v>
      </c>
      <c r="G28">
        <v>135000</v>
      </c>
    </row>
    <row r="29" spans="1:7" x14ac:dyDescent="0.3">
      <c r="A29" s="1">
        <v>43922</v>
      </c>
      <c r="B29" t="s">
        <v>97</v>
      </c>
      <c r="C29" t="s">
        <v>58</v>
      </c>
      <c r="D29" t="s">
        <v>93</v>
      </c>
      <c r="E29">
        <v>135</v>
      </c>
      <c r="F29">
        <v>3.6360000000000001</v>
      </c>
      <c r="G29">
        <v>135000</v>
      </c>
    </row>
    <row r="30" spans="1:7" x14ac:dyDescent="0.3">
      <c r="A30" s="1">
        <v>43952</v>
      </c>
      <c r="B30" t="s">
        <v>97</v>
      </c>
      <c r="C30" t="s">
        <v>58</v>
      </c>
      <c r="D30" t="s">
        <v>93</v>
      </c>
      <c r="E30">
        <v>135</v>
      </c>
      <c r="F30">
        <v>64.388000000000005</v>
      </c>
      <c r="G30">
        <v>135000</v>
      </c>
    </row>
    <row r="31" spans="1:7" x14ac:dyDescent="0.3">
      <c r="A31" s="1">
        <v>43983</v>
      </c>
      <c r="B31" t="s">
        <v>97</v>
      </c>
      <c r="C31" t="s">
        <v>58</v>
      </c>
      <c r="D31" t="s">
        <v>93</v>
      </c>
      <c r="E31">
        <v>135</v>
      </c>
      <c r="F31">
        <v>19</v>
      </c>
      <c r="G31">
        <v>135000</v>
      </c>
    </row>
    <row r="32" spans="1:7" x14ac:dyDescent="0.3">
      <c r="A32" s="1">
        <v>44013</v>
      </c>
      <c r="B32" t="s">
        <v>97</v>
      </c>
      <c r="C32" t="s">
        <v>58</v>
      </c>
      <c r="D32" t="s">
        <v>93</v>
      </c>
      <c r="E32">
        <v>135</v>
      </c>
      <c r="F32">
        <v>1.7230000000000001</v>
      </c>
      <c r="G32">
        <v>135000</v>
      </c>
    </row>
    <row r="33" spans="1:7" x14ac:dyDescent="0.3">
      <c r="A33" s="1">
        <v>44044</v>
      </c>
      <c r="B33" t="s">
        <v>97</v>
      </c>
      <c r="C33" t="s">
        <v>58</v>
      </c>
      <c r="D33" t="s">
        <v>93</v>
      </c>
      <c r="E33">
        <v>135</v>
      </c>
      <c r="F33">
        <v>20.475999999999999</v>
      </c>
      <c r="G33">
        <v>135000</v>
      </c>
    </row>
    <row r="34" spans="1:7" x14ac:dyDescent="0.3">
      <c r="A34" s="1">
        <v>44075</v>
      </c>
      <c r="B34" t="s">
        <v>97</v>
      </c>
      <c r="C34" t="s">
        <v>58</v>
      </c>
      <c r="D34" t="s">
        <v>93</v>
      </c>
      <c r="E34">
        <v>135</v>
      </c>
      <c r="F34">
        <v>399</v>
      </c>
      <c r="G34">
        <v>135000</v>
      </c>
    </row>
    <row r="35" spans="1:7" x14ac:dyDescent="0.3">
      <c r="A35" s="1">
        <v>44105</v>
      </c>
      <c r="B35" t="s">
        <v>97</v>
      </c>
      <c r="C35" t="s">
        <v>58</v>
      </c>
      <c r="D35" t="s">
        <v>93</v>
      </c>
      <c r="E35">
        <v>135</v>
      </c>
      <c r="F35">
        <v>108</v>
      </c>
      <c r="G35">
        <v>135000</v>
      </c>
    </row>
    <row r="36" spans="1:7" x14ac:dyDescent="0.3">
      <c r="A36" s="1">
        <v>44136</v>
      </c>
      <c r="B36" t="s">
        <v>97</v>
      </c>
      <c r="C36" t="s">
        <v>58</v>
      </c>
      <c r="D36" t="s">
        <v>93</v>
      </c>
      <c r="E36">
        <v>135</v>
      </c>
      <c r="F36">
        <v>691</v>
      </c>
      <c r="G36">
        <v>135000</v>
      </c>
    </row>
    <row r="37" spans="1:7" x14ac:dyDescent="0.3">
      <c r="A37" s="1">
        <v>44166</v>
      </c>
      <c r="B37" t="s">
        <v>97</v>
      </c>
      <c r="C37" t="s">
        <v>58</v>
      </c>
      <c r="D37" t="s">
        <v>93</v>
      </c>
      <c r="E37">
        <v>135</v>
      </c>
      <c r="F37">
        <v>14.333</v>
      </c>
      <c r="G37">
        <v>135000</v>
      </c>
    </row>
    <row r="38" spans="1:7" x14ac:dyDescent="0.3">
      <c r="A38" s="1">
        <v>43831</v>
      </c>
      <c r="B38" t="s">
        <v>97</v>
      </c>
      <c r="C38" t="s">
        <v>16</v>
      </c>
      <c r="D38" t="s">
        <v>111</v>
      </c>
      <c r="E38">
        <v>-16.369</v>
      </c>
      <c r="F38">
        <v>10.731</v>
      </c>
      <c r="G38">
        <v>-16369</v>
      </c>
    </row>
    <row r="39" spans="1:7" x14ac:dyDescent="0.3">
      <c r="A39" s="1">
        <v>43862</v>
      </c>
      <c r="B39" t="s">
        <v>97</v>
      </c>
      <c r="C39" t="s">
        <v>16</v>
      </c>
      <c r="D39" t="s">
        <v>111</v>
      </c>
      <c r="E39">
        <v>-16.369</v>
      </c>
      <c r="F39">
        <v>2.1480000000000001</v>
      </c>
      <c r="G39">
        <v>-16369</v>
      </c>
    </row>
    <row r="40" spans="1:7" x14ac:dyDescent="0.3">
      <c r="A40" s="1">
        <v>43891</v>
      </c>
      <c r="B40" t="s">
        <v>97</v>
      </c>
      <c r="C40" t="s">
        <v>16</v>
      </c>
      <c r="D40" t="s">
        <v>111</v>
      </c>
      <c r="E40">
        <v>-16.369</v>
      </c>
      <c r="F40">
        <v>5.944</v>
      </c>
      <c r="G40">
        <v>-16369</v>
      </c>
    </row>
    <row r="41" spans="1:7" x14ac:dyDescent="0.3">
      <c r="A41" s="1">
        <v>43922</v>
      </c>
      <c r="B41" t="s">
        <v>97</v>
      </c>
      <c r="C41" t="s">
        <v>16</v>
      </c>
      <c r="D41" t="s">
        <v>111</v>
      </c>
      <c r="E41">
        <v>-16.369</v>
      </c>
      <c r="F41">
        <v>30</v>
      </c>
      <c r="G41">
        <v>-16369</v>
      </c>
    </row>
    <row r="42" spans="1:7" x14ac:dyDescent="0.3">
      <c r="A42" s="1">
        <v>43952</v>
      </c>
      <c r="B42" t="s">
        <v>97</v>
      </c>
      <c r="C42" t="s">
        <v>16</v>
      </c>
      <c r="D42" t="s">
        <v>111</v>
      </c>
      <c r="E42">
        <v>-16.369</v>
      </c>
      <c r="F42">
        <v>12.109</v>
      </c>
      <c r="G42">
        <v>-16369</v>
      </c>
    </row>
    <row r="43" spans="1:7" x14ac:dyDescent="0.3">
      <c r="A43" s="1">
        <v>43983</v>
      </c>
      <c r="B43" t="s">
        <v>97</v>
      </c>
      <c r="C43" t="s">
        <v>16</v>
      </c>
      <c r="D43" t="s">
        <v>111</v>
      </c>
      <c r="E43">
        <v>-16.369</v>
      </c>
      <c r="F43">
        <v>15.054</v>
      </c>
      <c r="G43">
        <v>-16369</v>
      </c>
    </row>
    <row r="44" spans="1:7" x14ac:dyDescent="0.3">
      <c r="A44" s="1">
        <v>44013</v>
      </c>
      <c r="B44" t="s">
        <v>97</v>
      </c>
      <c r="C44" t="s">
        <v>16</v>
      </c>
      <c r="D44" t="s">
        <v>111</v>
      </c>
      <c r="E44">
        <v>-16.369</v>
      </c>
      <c r="F44">
        <v>5.1689999999999996</v>
      </c>
      <c r="G44">
        <v>-16369</v>
      </c>
    </row>
    <row r="45" spans="1:7" x14ac:dyDescent="0.3">
      <c r="A45" s="1">
        <v>44044</v>
      </c>
      <c r="B45" t="s">
        <v>97</v>
      </c>
      <c r="C45" t="s">
        <v>16</v>
      </c>
      <c r="D45" t="s">
        <v>111</v>
      </c>
      <c r="E45">
        <v>-16.369</v>
      </c>
      <c r="F45">
        <v>-687</v>
      </c>
      <c r="G45">
        <v>-16369</v>
      </c>
    </row>
    <row r="46" spans="1:7" x14ac:dyDescent="0.3">
      <c r="A46" s="1">
        <v>44075</v>
      </c>
      <c r="B46" t="s">
        <v>97</v>
      </c>
      <c r="C46" t="s">
        <v>16</v>
      </c>
      <c r="D46" t="s">
        <v>111</v>
      </c>
      <c r="E46">
        <v>-16.369</v>
      </c>
      <c r="F46">
        <v>35.183</v>
      </c>
      <c r="G46">
        <v>-16369</v>
      </c>
    </row>
    <row r="47" spans="1:7" x14ac:dyDescent="0.3">
      <c r="A47" s="1">
        <v>44105</v>
      </c>
      <c r="B47" t="s">
        <v>97</v>
      </c>
      <c r="C47" t="s">
        <v>16</v>
      </c>
      <c r="D47" t="s">
        <v>111</v>
      </c>
      <c r="E47">
        <v>-16.369</v>
      </c>
      <c r="F47">
        <v>1.1919999999999999</v>
      </c>
      <c r="G47">
        <v>-16369</v>
      </c>
    </row>
    <row r="48" spans="1:7" x14ac:dyDescent="0.3">
      <c r="A48" s="1">
        <v>44136</v>
      </c>
      <c r="B48" t="s">
        <v>97</v>
      </c>
      <c r="C48" t="s">
        <v>16</v>
      </c>
      <c r="D48" t="s">
        <v>111</v>
      </c>
      <c r="E48">
        <v>-16.369</v>
      </c>
      <c r="F48">
        <v>36.859000000000002</v>
      </c>
      <c r="G48">
        <v>-16369</v>
      </c>
    </row>
    <row r="49" spans="1:7" x14ac:dyDescent="0.3">
      <c r="A49" s="1">
        <v>44166</v>
      </c>
      <c r="B49" t="s">
        <v>97</v>
      </c>
      <c r="C49" t="s">
        <v>16</v>
      </c>
      <c r="D49" t="s">
        <v>111</v>
      </c>
      <c r="E49">
        <v>-16.369</v>
      </c>
      <c r="F49">
        <v>29.98</v>
      </c>
      <c r="G49">
        <v>-16369</v>
      </c>
    </row>
    <row r="50" spans="1:7" x14ac:dyDescent="0.3">
      <c r="A50" s="1">
        <v>43831</v>
      </c>
      <c r="B50" t="s">
        <v>97</v>
      </c>
      <c r="C50" t="s">
        <v>16</v>
      </c>
      <c r="D50" t="s">
        <v>93</v>
      </c>
      <c r="E50">
        <v>106.524</v>
      </c>
      <c r="F50">
        <v>432</v>
      </c>
      <c r="G50">
        <v>106524</v>
      </c>
    </row>
    <row r="51" spans="1:7" x14ac:dyDescent="0.3">
      <c r="A51" s="1">
        <v>43862</v>
      </c>
      <c r="B51" t="s">
        <v>97</v>
      </c>
      <c r="C51" t="s">
        <v>16</v>
      </c>
      <c r="D51" t="s">
        <v>93</v>
      </c>
      <c r="E51">
        <v>127.768</v>
      </c>
      <c r="F51">
        <v>4.2530000000000001</v>
      </c>
      <c r="G51">
        <v>127768</v>
      </c>
    </row>
    <row r="52" spans="1:7" x14ac:dyDescent="0.3">
      <c r="A52" s="1">
        <v>43891</v>
      </c>
      <c r="B52" t="s">
        <v>97</v>
      </c>
      <c r="C52" t="s">
        <v>16</v>
      </c>
      <c r="D52" t="s">
        <v>93</v>
      </c>
      <c r="E52">
        <v>111.52</v>
      </c>
      <c r="F52">
        <v>15</v>
      </c>
      <c r="G52">
        <v>111520</v>
      </c>
    </row>
    <row r="53" spans="1:7" x14ac:dyDescent="0.3">
      <c r="A53" s="1">
        <v>43922</v>
      </c>
      <c r="B53" t="s">
        <v>97</v>
      </c>
      <c r="C53" t="s">
        <v>16</v>
      </c>
      <c r="D53" t="s">
        <v>93</v>
      </c>
      <c r="E53">
        <v>106.81100000000001</v>
      </c>
      <c r="F53">
        <v>46</v>
      </c>
      <c r="G53">
        <v>106811</v>
      </c>
    </row>
    <row r="54" spans="1:7" x14ac:dyDescent="0.3">
      <c r="A54" s="1">
        <v>43952</v>
      </c>
      <c r="B54" t="s">
        <v>97</v>
      </c>
      <c r="C54" t="s">
        <v>16</v>
      </c>
      <c r="D54" t="s">
        <v>93</v>
      </c>
      <c r="E54">
        <v>106.81100000000001</v>
      </c>
      <c r="F54">
        <v>14.726000000000001</v>
      </c>
      <c r="G54">
        <v>106811</v>
      </c>
    </row>
    <row r="55" spans="1:7" x14ac:dyDescent="0.3">
      <c r="A55" s="1">
        <v>43983</v>
      </c>
      <c r="B55" t="s">
        <v>97</v>
      </c>
      <c r="C55" t="s">
        <v>16</v>
      </c>
      <c r="D55" t="s">
        <v>93</v>
      </c>
      <c r="E55">
        <v>106.81100000000001</v>
      </c>
      <c r="F55">
        <v>2.093</v>
      </c>
      <c r="G55">
        <v>106811</v>
      </c>
    </row>
    <row r="56" spans="1:7" x14ac:dyDescent="0.3">
      <c r="A56" s="1">
        <v>44013</v>
      </c>
      <c r="B56" t="s">
        <v>97</v>
      </c>
      <c r="C56" t="s">
        <v>16</v>
      </c>
      <c r="D56" t="s">
        <v>93</v>
      </c>
      <c r="E56">
        <v>107.178</v>
      </c>
      <c r="F56">
        <v>39.087000000000003</v>
      </c>
      <c r="G56">
        <v>107178</v>
      </c>
    </row>
    <row r="57" spans="1:7" x14ac:dyDescent="0.3">
      <c r="A57" s="1">
        <v>44044</v>
      </c>
      <c r="B57" t="s">
        <v>97</v>
      </c>
      <c r="C57" t="s">
        <v>16</v>
      </c>
      <c r="D57" t="s">
        <v>93</v>
      </c>
      <c r="E57">
        <v>107.178</v>
      </c>
      <c r="F57">
        <v>2.677</v>
      </c>
      <c r="G57">
        <v>107178</v>
      </c>
    </row>
    <row r="58" spans="1:7" x14ac:dyDescent="0.3">
      <c r="A58" s="1">
        <v>44075</v>
      </c>
      <c r="B58" t="s">
        <v>97</v>
      </c>
      <c r="C58" t="s">
        <v>16</v>
      </c>
      <c r="D58" t="s">
        <v>93</v>
      </c>
      <c r="E58">
        <v>107.178</v>
      </c>
      <c r="F58">
        <v>55.695</v>
      </c>
      <c r="G58">
        <v>107178</v>
      </c>
    </row>
    <row r="59" spans="1:7" x14ac:dyDescent="0.3">
      <c r="A59" s="1">
        <v>44105</v>
      </c>
      <c r="B59" t="s">
        <v>97</v>
      </c>
      <c r="C59" t="s">
        <v>16</v>
      </c>
      <c r="D59" t="s">
        <v>93</v>
      </c>
      <c r="E59">
        <v>108.58</v>
      </c>
      <c r="F59">
        <v>1.8620000000000001</v>
      </c>
      <c r="G59">
        <v>108580</v>
      </c>
    </row>
    <row r="60" spans="1:7" x14ac:dyDescent="0.3">
      <c r="A60" s="1">
        <v>44136</v>
      </c>
      <c r="B60" t="s">
        <v>97</v>
      </c>
      <c r="C60" t="s">
        <v>16</v>
      </c>
      <c r="D60" t="s">
        <v>93</v>
      </c>
      <c r="E60">
        <v>108.58</v>
      </c>
      <c r="F60">
        <v>10.842000000000001</v>
      </c>
      <c r="G60">
        <v>108580</v>
      </c>
    </row>
    <row r="61" spans="1:7" x14ac:dyDescent="0.3">
      <c r="A61" s="1">
        <v>44166</v>
      </c>
      <c r="B61" t="s">
        <v>97</v>
      </c>
      <c r="C61" t="s">
        <v>16</v>
      </c>
      <c r="D61" t="s">
        <v>93</v>
      </c>
      <c r="E61">
        <v>108.623</v>
      </c>
      <c r="F61">
        <v>13</v>
      </c>
      <c r="G61">
        <v>108623</v>
      </c>
    </row>
    <row r="62" spans="1:7" x14ac:dyDescent="0.3">
      <c r="A62" s="1">
        <v>43983</v>
      </c>
      <c r="B62" t="s">
        <v>97</v>
      </c>
      <c r="C62" t="s">
        <v>99</v>
      </c>
      <c r="D62" t="s">
        <v>93</v>
      </c>
      <c r="E62">
        <v>2.4</v>
      </c>
      <c r="F62">
        <v>18.436</v>
      </c>
      <c r="G62">
        <v>2400</v>
      </c>
    </row>
    <row r="63" spans="1:7" x14ac:dyDescent="0.3">
      <c r="A63" s="1">
        <v>43831</v>
      </c>
      <c r="B63" t="s">
        <v>97</v>
      </c>
      <c r="C63" t="s">
        <v>20</v>
      </c>
      <c r="D63" t="s">
        <v>111</v>
      </c>
      <c r="E63">
        <v>-14.833</v>
      </c>
      <c r="F63">
        <v>20</v>
      </c>
      <c r="G63">
        <v>-14833</v>
      </c>
    </row>
    <row r="64" spans="1:7" x14ac:dyDescent="0.3">
      <c r="A64" s="1">
        <v>43862</v>
      </c>
      <c r="B64" t="s">
        <v>97</v>
      </c>
      <c r="C64" t="s">
        <v>20</v>
      </c>
      <c r="D64" t="s">
        <v>111</v>
      </c>
      <c r="E64">
        <v>-14.833</v>
      </c>
      <c r="F64">
        <v>388</v>
      </c>
      <c r="G64">
        <v>-14833</v>
      </c>
    </row>
    <row r="65" spans="1:7" x14ac:dyDescent="0.3">
      <c r="A65" s="1">
        <v>43891</v>
      </c>
      <c r="B65" t="s">
        <v>97</v>
      </c>
      <c r="C65" t="s">
        <v>20</v>
      </c>
      <c r="D65" t="s">
        <v>111</v>
      </c>
      <c r="E65">
        <v>-14.833</v>
      </c>
      <c r="F65">
        <v>8.2249999999999996</v>
      </c>
      <c r="G65">
        <v>-14833</v>
      </c>
    </row>
    <row r="66" spans="1:7" x14ac:dyDescent="0.3">
      <c r="A66" s="1">
        <v>43922</v>
      </c>
      <c r="B66" t="s">
        <v>97</v>
      </c>
      <c r="C66" t="s">
        <v>20</v>
      </c>
      <c r="D66" t="s">
        <v>111</v>
      </c>
      <c r="E66">
        <v>-14.833</v>
      </c>
      <c r="F66">
        <v>1.04</v>
      </c>
      <c r="G66">
        <v>-14833</v>
      </c>
    </row>
    <row r="67" spans="1:7" x14ac:dyDescent="0.3">
      <c r="A67" s="1">
        <v>43952</v>
      </c>
      <c r="B67" t="s">
        <v>97</v>
      </c>
      <c r="C67" t="s">
        <v>20</v>
      </c>
      <c r="D67" t="s">
        <v>111</v>
      </c>
      <c r="E67">
        <v>-14.833</v>
      </c>
      <c r="F67">
        <v>1.393</v>
      </c>
      <c r="G67">
        <v>-14833</v>
      </c>
    </row>
    <row r="68" spans="1:7" x14ac:dyDescent="0.3">
      <c r="A68" s="1">
        <v>43983</v>
      </c>
      <c r="B68" t="s">
        <v>97</v>
      </c>
      <c r="C68" t="s">
        <v>20</v>
      </c>
      <c r="D68" t="s">
        <v>111</v>
      </c>
      <c r="E68">
        <v>-14.833</v>
      </c>
      <c r="F68">
        <v>1</v>
      </c>
      <c r="G68">
        <v>-14833</v>
      </c>
    </row>
    <row r="69" spans="1:7" x14ac:dyDescent="0.3">
      <c r="A69" s="1">
        <v>44013</v>
      </c>
      <c r="B69" t="s">
        <v>97</v>
      </c>
      <c r="C69" t="s">
        <v>20</v>
      </c>
      <c r="D69" t="s">
        <v>111</v>
      </c>
      <c r="E69">
        <v>-14.833</v>
      </c>
      <c r="F69">
        <v>1.4370000000000001</v>
      </c>
      <c r="G69">
        <v>-14833</v>
      </c>
    </row>
    <row r="70" spans="1:7" x14ac:dyDescent="0.3">
      <c r="A70" s="1">
        <v>44044</v>
      </c>
      <c r="B70" t="s">
        <v>97</v>
      </c>
      <c r="C70" t="s">
        <v>20</v>
      </c>
      <c r="D70" t="s">
        <v>111</v>
      </c>
      <c r="E70">
        <v>-14.833</v>
      </c>
      <c r="F70">
        <v>3.9319999999999999</v>
      </c>
      <c r="G70">
        <v>-14833</v>
      </c>
    </row>
    <row r="71" spans="1:7" x14ac:dyDescent="0.3">
      <c r="A71" s="1">
        <v>44075</v>
      </c>
      <c r="B71" t="s">
        <v>97</v>
      </c>
      <c r="C71" t="s">
        <v>20</v>
      </c>
      <c r="D71" t="s">
        <v>111</v>
      </c>
      <c r="E71">
        <v>-14.833</v>
      </c>
      <c r="F71">
        <v>5</v>
      </c>
      <c r="G71">
        <v>-14833</v>
      </c>
    </row>
    <row r="72" spans="1:7" x14ac:dyDescent="0.3">
      <c r="A72" s="1">
        <v>44105</v>
      </c>
      <c r="B72" t="s">
        <v>97</v>
      </c>
      <c r="C72" t="s">
        <v>20</v>
      </c>
      <c r="D72" t="s">
        <v>111</v>
      </c>
      <c r="E72">
        <v>-14.833</v>
      </c>
      <c r="F72">
        <v>4.1130000000000004</v>
      </c>
      <c r="G72">
        <v>-14833</v>
      </c>
    </row>
    <row r="73" spans="1:7" x14ac:dyDescent="0.3">
      <c r="A73" s="1">
        <v>44136</v>
      </c>
      <c r="B73" t="s">
        <v>97</v>
      </c>
      <c r="C73" t="s">
        <v>20</v>
      </c>
      <c r="D73" t="s">
        <v>111</v>
      </c>
      <c r="E73">
        <v>-14.833</v>
      </c>
      <c r="F73">
        <v>1.667</v>
      </c>
      <c r="G73">
        <v>-14833</v>
      </c>
    </row>
    <row r="74" spans="1:7" x14ac:dyDescent="0.3">
      <c r="A74" s="1">
        <v>44166</v>
      </c>
      <c r="B74" t="s">
        <v>97</v>
      </c>
      <c r="C74" t="s">
        <v>20</v>
      </c>
      <c r="D74" t="s">
        <v>111</v>
      </c>
      <c r="E74">
        <v>-14.833</v>
      </c>
      <c r="F74">
        <v>543</v>
      </c>
      <c r="G74">
        <v>-14833</v>
      </c>
    </row>
    <row r="75" spans="1:7" x14ac:dyDescent="0.3">
      <c r="A75" s="1">
        <v>43831</v>
      </c>
      <c r="B75" t="s">
        <v>97</v>
      </c>
      <c r="C75" t="s">
        <v>20</v>
      </c>
      <c r="D75" t="s">
        <v>93</v>
      </c>
      <c r="E75">
        <v>30.632000000000001</v>
      </c>
      <c r="F75">
        <v>10</v>
      </c>
      <c r="G75">
        <v>30632</v>
      </c>
    </row>
    <row r="76" spans="1:7" x14ac:dyDescent="0.3">
      <c r="A76" s="1">
        <v>43862</v>
      </c>
      <c r="B76" t="s">
        <v>97</v>
      </c>
      <c r="C76" t="s">
        <v>20</v>
      </c>
      <c r="D76" t="s">
        <v>93</v>
      </c>
      <c r="E76">
        <v>632</v>
      </c>
      <c r="F76">
        <v>1.06</v>
      </c>
      <c r="G76">
        <v>632000</v>
      </c>
    </row>
    <row r="77" spans="1:7" x14ac:dyDescent="0.3">
      <c r="A77" s="1">
        <v>43891</v>
      </c>
      <c r="B77" t="s">
        <v>97</v>
      </c>
      <c r="C77" t="s">
        <v>20</v>
      </c>
      <c r="D77" t="s">
        <v>93</v>
      </c>
      <c r="E77">
        <v>21.181999999999999</v>
      </c>
      <c r="F77">
        <v>1.7889999999999999</v>
      </c>
      <c r="G77">
        <v>21182</v>
      </c>
    </row>
    <row r="78" spans="1:7" x14ac:dyDescent="0.3">
      <c r="A78" s="1">
        <v>43922</v>
      </c>
      <c r="B78" t="s">
        <v>97</v>
      </c>
      <c r="C78" t="s">
        <v>20</v>
      </c>
      <c r="D78" t="s">
        <v>93</v>
      </c>
      <c r="E78">
        <v>632</v>
      </c>
      <c r="F78">
        <v>1.8</v>
      </c>
      <c r="G78">
        <v>632000</v>
      </c>
    </row>
    <row r="79" spans="1:7" x14ac:dyDescent="0.3">
      <c r="A79" s="1">
        <v>43952</v>
      </c>
      <c r="B79" t="s">
        <v>97</v>
      </c>
      <c r="C79" t="s">
        <v>20</v>
      </c>
      <c r="D79" t="s">
        <v>93</v>
      </c>
      <c r="E79">
        <v>632</v>
      </c>
      <c r="F79">
        <v>-4.548</v>
      </c>
      <c r="G79">
        <v>632000</v>
      </c>
    </row>
    <row r="80" spans="1:7" x14ac:dyDescent="0.3">
      <c r="A80" s="1">
        <v>43983</v>
      </c>
      <c r="B80" t="s">
        <v>97</v>
      </c>
      <c r="C80" t="s">
        <v>20</v>
      </c>
      <c r="D80" t="s">
        <v>93</v>
      </c>
      <c r="E80">
        <v>21.181999999999999</v>
      </c>
      <c r="F80">
        <v>28</v>
      </c>
      <c r="G80">
        <v>21182</v>
      </c>
    </row>
    <row r="81" spans="1:7" x14ac:dyDescent="0.3">
      <c r="A81" s="1">
        <v>44013</v>
      </c>
      <c r="B81" t="s">
        <v>97</v>
      </c>
      <c r="C81" t="s">
        <v>20</v>
      </c>
      <c r="D81" t="s">
        <v>93</v>
      </c>
      <c r="E81">
        <v>632</v>
      </c>
      <c r="F81">
        <v>-1.3069999999999999</v>
      </c>
      <c r="G81">
        <v>632000</v>
      </c>
    </row>
    <row r="82" spans="1:7" x14ac:dyDescent="0.3">
      <c r="A82" s="1">
        <v>44044</v>
      </c>
      <c r="B82" t="s">
        <v>97</v>
      </c>
      <c r="C82" t="s">
        <v>20</v>
      </c>
      <c r="D82" t="s">
        <v>93</v>
      </c>
      <c r="E82">
        <v>24.632000000000001</v>
      </c>
      <c r="F82">
        <v>64</v>
      </c>
      <c r="G82">
        <v>24632</v>
      </c>
    </row>
    <row r="83" spans="1:7" x14ac:dyDescent="0.3">
      <c r="A83" s="1">
        <v>44075</v>
      </c>
      <c r="B83" t="s">
        <v>97</v>
      </c>
      <c r="C83" t="s">
        <v>20</v>
      </c>
      <c r="D83" t="s">
        <v>93</v>
      </c>
      <c r="E83">
        <v>20.132000000000001</v>
      </c>
      <c r="F83">
        <v>2.262</v>
      </c>
      <c r="G83">
        <v>20132</v>
      </c>
    </row>
    <row r="84" spans="1:7" x14ac:dyDescent="0.3">
      <c r="A84" s="1">
        <v>44105</v>
      </c>
      <c r="B84" t="s">
        <v>97</v>
      </c>
      <c r="C84" t="s">
        <v>20</v>
      </c>
      <c r="D84" t="s">
        <v>93</v>
      </c>
      <c r="E84">
        <v>1.6819999999999999</v>
      </c>
      <c r="F84">
        <v>7.048</v>
      </c>
      <c r="G84">
        <v>1682</v>
      </c>
    </row>
    <row r="85" spans="1:7" x14ac:dyDescent="0.3">
      <c r="A85" s="1">
        <v>44136</v>
      </c>
      <c r="B85" t="s">
        <v>97</v>
      </c>
      <c r="C85" t="s">
        <v>20</v>
      </c>
      <c r="D85" t="s">
        <v>93</v>
      </c>
      <c r="E85">
        <v>632</v>
      </c>
      <c r="F85">
        <v>19</v>
      </c>
      <c r="G85">
        <v>632000</v>
      </c>
    </row>
    <row r="86" spans="1:7" x14ac:dyDescent="0.3">
      <c r="A86" s="1">
        <v>44166</v>
      </c>
      <c r="B86" t="s">
        <v>97</v>
      </c>
      <c r="C86" t="s">
        <v>20</v>
      </c>
      <c r="D86" t="s">
        <v>93</v>
      </c>
      <c r="E86">
        <v>20.132000000000001</v>
      </c>
      <c r="F86">
        <v>188</v>
      </c>
      <c r="G86">
        <v>20132</v>
      </c>
    </row>
    <row r="87" spans="1:7" x14ac:dyDescent="0.3">
      <c r="A87" s="1">
        <v>43831</v>
      </c>
      <c r="B87" t="s">
        <v>97</v>
      </c>
      <c r="C87" t="s">
        <v>87</v>
      </c>
      <c r="D87" t="s">
        <v>111</v>
      </c>
      <c r="E87">
        <v>721</v>
      </c>
      <c r="F87">
        <v>1.7250000000000001</v>
      </c>
      <c r="G87">
        <v>721000</v>
      </c>
    </row>
    <row r="88" spans="1:7" x14ac:dyDescent="0.3">
      <c r="A88" s="1">
        <v>43862</v>
      </c>
      <c r="B88" t="s">
        <v>97</v>
      </c>
      <c r="C88" t="s">
        <v>87</v>
      </c>
      <c r="D88" t="s">
        <v>111</v>
      </c>
      <c r="E88">
        <v>721</v>
      </c>
      <c r="F88">
        <v>879</v>
      </c>
      <c r="G88">
        <v>721000</v>
      </c>
    </row>
    <row r="89" spans="1:7" x14ac:dyDescent="0.3">
      <c r="A89" s="1">
        <v>43891</v>
      </c>
      <c r="B89" t="s">
        <v>97</v>
      </c>
      <c r="C89" t="s">
        <v>87</v>
      </c>
      <c r="D89" t="s">
        <v>111</v>
      </c>
      <c r="E89">
        <v>721</v>
      </c>
      <c r="F89">
        <v>593</v>
      </c>
      <c r="G89">
        <v>721000</v>
      </c>
    </row>
    <row r="90" spans="1:7" x14ac:dyDescent="0.3">
      <c r="A90" s="1">
        <v>43922</v>
      </c>
      <c r="B90" t="s">
        <v>97</v>
      </c>
      <c r="C90" t="s">
        <v>87</v>
      </c>
      <c r="D90" t="s">
        <v>111</v>
      </c>
      <c r="E90">
        <v>721</v>
      </c>
      <c r="F90">
        <v>18.649999999999999</v>
      </c>
      <c r="G90">
        <v>721000</v>
      </c>
    </row>
    <row r="91" spans="1:7" x14ac:dyDescent="0.3">
      <c r="A91" s="1">
        <v>43952</v>
      </c>
      <c r="B91" t="s">
        <v>97</v>
      </c>
      <c r="C91" t="s">
        <v>87</v>
      </c>
      <c r="D91" t="s">
        <v>111</v>
      </c>
      <c r="E91">
        <v>721</v>
      </c>
      <c r="F91">
        <v>241.92500000000001</v>
      </c>
      <c r="G91">
        <v>721000</v>
      </c>
    </row>
    <row r="92" spans="1:7" x14ac:dyDescent="0.3">
      <c r="A92" s="1">
        <v>43983</v>
      </c>
      <c r="B92" t="s">
        <v>97</v>
      </c>
      <c r="C92" t="s">
        <v>87</v>
      </c>
      <c r="D92" t="s">
        <v>111</v>
      </c>
      <c r="E92">
        <v>721</v>
      </c>
      <c r="F92">
        <v>32</v>
      </c>
      <c r="G92">
        <v>721000</v>
      </c>
    </row>
    <row r="93" spans="1:7" x14ac:dyDescent="0.3">
      <c r="A93" s="1">
        <v>44013</v>
      </c>
      <c r="B93" t="s">
        <v>97</v>
      </c>
      <c r="C93" t="s">
        <v>87</v>
      </c>
      <c r="D93" t="s">
        <v>111</v>
      </c>
      <c r="E93">
        <v>721</v>
      </c>
      <c r="F93">
        <v>-2.8159999999999998</v>
      </c>
      <c r="G93">
        <v>721000</v>
      </c>
    </row>
    <row r="94" spans="1:7" x14ac:dyDescent="0.3">
      <c r="A94" s="1">
        <v>44044</v>
      </c>
      <c r="B94" t="s">
        <v>97</v>
      </c>
      <c r="C94" t="s">
        <v>87</v>
      </c>
      <c r="D94" t="s">
        <v>111</v>
      </c>
      <c r="E94">
        <v>721</v>
      </c>
      <c r="F94">
        <v>100.20399999999999</v>
      </c>
      <c r="G94">
        <v>721000</v>
      </c>
    </row>
    <row r="95" spans="1:7" x14ac:dyDescent="0.3">
      <c r="A95" s="1">
        <v>44075</v>
      </c>
      <c r="B95" t="s">
        <v>97</v>
      </c>
      <c r="C95" t="s">
        <v>87</v>
      </c>
      <c r="D95" t="s">
        <v>111</v>
      </c>
      <c r="E95">
        <v>721</v>
      </c>
      <c r="F95">
        <v>3.6829999999999998</v>
      </c>
      <c r="G95">
        <v>721000</v>
      </c>
    </row>
    <row r="96" spans="1:7" x14ac:dyDescent="0.3">
      <c r="A96" s="1">
        <v>44105</v>
      </c>
      <c r="B96" t="s">
        <v>97</v>
      </c>
      <c r="C96" t="s">
        <v>87</v>
      </c>
      <c r="D96" t="s">
        <v>111</v>
      </c>
      <c r="E96">
        <v>721</v>
      </c>
      <c r="F96">
        <v>308.40600000000001</v>
      </c>
      <c r="G96">
        <v>721000</v>
      </c>
    </row>
    <row r="97" spans="1:7" x14ac:dyDescent="0.3">
      <c r="A97" s="1">
        <v>44136</v>
      </c>
      <c r="B97" t="s">
        <v>97</v>
      </c>
      <c r="C97" t="s">
        <v>87</v>
      </c>
      <c r="D97" t="s">
        <v>111</v>
      </c>
      <c r="E97">
        <v>721</v>
      </c>
      <c r="F97">
        <v>40.610999999999997</v>
      </c>
      <c r="G97">
        <v>721000</v>
      </c>
    </row>
    <row r="98" spans="1:7" x14ac:dyDescent="0.3">
      <c r="A98" s="1">
        <v>44166</v>
      </c>
      <c r="B98" t="s">
        <v>97</v>
      </c>
      <c r="C98" t="s">
        <v>87</v>
      </c>
      <c r="D98" t="s">
        <v>111</v>
      </c>
      <c r="E98">
        <v>721</v>
      </c>
      <c r="F98">
        <v>-11.869</v>
      </c>
      <c r="G98">
        <v>721000</v>
      </c>
    </row>
    <row r="99" spans="1:7" x14ac:dyDescent="0.3">
      <c r="A99" s="1">
        <v>43831</v>
      </c>
      <c r="B99" t="s">
        <v>97</v>
      </c>
      <c r="C99" t="s">
        <v>28</v>
      </c>
      <c r="D99" t="s">
        <v>93</v>
      </c>
      <c r="E99">
        <v>23</v>
      </c>
      <c r="F99">
        <v>132.86600000000001</v>
      </c>
      <c r="G99">
        <v>23000</v>
      </c>
    </row>
    <row r="100" spans="1:7" x14ac:dyDescent="0.3">
      <c r="A100" s="1">
        <v>43862</v>
      </c>
      <c r="B100" t="s">
        <v>97</v>
      </c>
      <c r="C100" t="s">
        <v>28</v>
      </c>
      <c r="D100" t="s">
        <v>93</v>
      </c>
      <c r="E100">
        <v>23</v>
      </c>
      <c r="F100">
        <v>3.4969999999999999</v>
      </c>
      <c r="G100">
        <v>23000</v>
      </c>
    </row>
    <row r="101" spans="1:7" x14ac:dyDescent="0.3">
      <c r="A101" s="1">
        <v>43891</v>
      </c>
      <c r="B101" t="s">
        <v>97</v>
      </c>
      <c r="C101" t="s">
        <v>28</v>
      </c>
      <c r="D101" t="s">
        <v>93</v>
      </c>
      <c r="E101">
        <v>23</v>
      </c>
      <c r="F101">
        <v>12.311999999999999</v>
      </c>
      <c r="G101">
        <v>23000</v>
      </c>
    </row>
    <row r="102" spans="1:7" x14ac:dyDescent="0.3">
      <c r="A102" s="1">
        <v>43922</v>
      </c>
      <c r="B102" t="s">
        <v>97</v>
      </c>
      <c r="C102" t="s">
        <v>28</v>
      </c>
      <c r="D102" t="s">
        <v>93</v>
      </c>
      <c r="E102">
        <v>23</v>
      </c>
      <c r="F102">
        <v>3.242</v>
      </c>
      <c r="G102">
        <v>23000</v>
      </c>
    </row>
    <row r="103" spans="1:7" x14ac:dyDescent="0.3">
      <c r="A103" s="1">
        <v>43952</v>
      </c>
      <c r="B103" t="s">
        <v>97</v>
      </c>
      <c r="C103" t="s">
        <v>28</v>
      </c>
      <c r="D103" t="s">
        <v>93</v>
      </c>
      <c r="E103">
        <v>23</v>
      </c>
      <c r="F103">
        <v>3.0310000000000001</v>
      </c>
      <c r="G103">
        <v>23000</v>
      </c>
    </row>
    <row r="104" spans="1:7" x14ac:dyDescent="0.3">
      <c r="A104" s="1">
        <v>43983</v>
      </c>
      <c r="B104" t="s">
        <v>97</v>
      </c>
      <c r="C104" t="s">
        <v>28</v>
      </c>
      <c r="D104" t="s">
        <v>93</v>
      </c>
      <c r="E104">
        <v>23</v>
      </c>
      <c r="F104">
        <v>9.7970000000000006</v>
      </c>
      <c r="G104">
        <v>23000</v>
      </c>
    </row>
    <row r="105" spans="1:7" x14ac:dyDescent="0.3">
      <c r="A105" s="1">
        <v>44013</v>
      </c>
      <c r="B105" t="s">
        <v>97</v>
      </c>
      <c r="C105" t="s">
        <v>28</v>
      </c>
      <c r="D105" t="s">
        <v>93</v>
      </c>
      <c r="E105">
        <v>23</v>
      </c>
      <c r="F105">
        <v>138.20400000000001</v>
      </c>
      <c r="G105">
        <v>23000</v>
      </c>
    </row>
    <row r="106" spans="1:7" x14ac:dyDescent="0.3">
      <c r="A106" s="1">
        <v>44044</v>
      </c>
      <c r="B106" t="s">
        <v>97</v>
      </c>
      <c r="C106" t="s">
        <v>28</v>
      </c>
      <c r="D106" t="s">
        <v>93</v>
      </c>
      <c r="E106">
        <v>23</v>
      </c>
      <c r="F106">
        <v>19</v>
      </c>
      <c r="G106">
        <v>23000</v>
      </c>
    </row>
    <row r="107" spans="1:7" x14ac:dyDescent="0.3">
      <c r="A107" s="1">
        <v>44075</v>
      </c>
      <c r="B107" t="s">
        <v>97</v>
      </c>
      <c r="C107" t="s">
        <v>28</v>
      </c>
      <c r="D107" t="s">
        <v>93</v>
      </c>
      <c r="E107">
        <v>23</v>
      </c>
      <c r="F107">
        <v>5</v>
      </c>
      <c r="G107">
        <v>23000</v>
      </c>
    </row>
    <row r="108" spans="1:7" x14ac:dyDescent="0.3">
      <c r="A108" s="1">
        <v>44105</v>
      </c>
      <c r="B108" t="s">
        <v>97</v>
      </c>
      <c r="C108" t="s">
        <v>28</v>
      </c>
      <c r="D108" t="s">
        <v>93</v>
      </c>
      <c r="E108">
        <v>23</v>
      </c>
      <c r="F108">
        <v>87</v>
      </c>
      <c r="G108">
        <v>23000</v>
      </c>
    </row>
    <row r="109" spans="1:7" x14ac:dyDescent="0.3">
      <c r="A109" s="1">
        <v>44136</v>
      </c>
      <c r="B109" t="s">
        <v>97</v>
      </c>
      <c r="C109" t="s">
        <v>28</v>
      </c>
      <c r="D109" t="s">
        <v>93</v>
      </c>
      <c r="E109">
        <v>23</v>
      </c>
      <c r="F109">
        <v>226</v>
      </c>
      <c r="G109">
        <v>23000</v>
      </c>
    </row>
    <row r="110" spans="1:7" x14ac:dyDescent="0.3">
      <c r="A110" s="1">
        <v>44166</v>
      </c>
      <c r="B110" t="s">
        <v>97</v>
      </c>
      <c r="C110" t="s">
        <v>28</v>
      </c>
      <c r="D110" t="s">
        <v>93</v>
      </c>
      <c r="E110">
        <v>23</v>
      </c>
      <c r="F110">
        <v>12</v>
      </c>
      <c r="G110">
        <v>23000</v>
      </c>
    </row>
    <row r="111" spans="1:7" x14ac:dyDescent="0.3">
      <c r="A111" s="1">
        <v>43831</v>
      </c>
      <c r="B111" t="s">
        <v>97</v>
      </c>
      <c r="C111" t="s">
        <v>67</v>
      </c>
      <c r="D111" t="s">
        <v>93</v>
      </c>
      <c r="E111">
        <v>458</v>
      </c>
      <c r="F111">
        <v>-2.7349999999999999</v>
      </c>
      <c r="G111">
        <v>458000</v>
      </c>
    </row>
    <row r="112" spans="1:7" x14ac:dyDescent="0.3">
      <c r="A112" s="1">
        <v>43862</v>
      </c>
      <c r="B112" t="s">
        <v>97</v>
      </c>
      <c r="C112" t="s">
        <v>67</v>
      </c>
      <c r="D112" t="s">
        <v>93</v>
      </c>
      <c r="E112">
        <v>458</v>
      </c>
      <c r="F112">
        <v>19.803999999999998</v>
      </c>
      <c r="G112">
        <v>458000</v>
      </c>
    </row>
    <row r="113" spans="1:7" x14ac:dyDescent="0.3">
      <c r="A113" s="1">
        <v>43891</v>
      </c>
      <c r="B113" t="s">
        <v>97</v>
      </c>
      <c r="C113" t="s">
        <v>67</v>
      </c>
      <c r="D113" t="s">
        <v>93</v>
      </c>
      <c r="E113">
        <v>458</v>
      </c>
      <c r="F113">
        <v>31</v>
      </c>
      <c r="G113">
        <v>458000</v>
      </c>
    </row>
    <row r="114" spans="1:7" x14ac:dyDescent="0.3">
      <c r="A114" s="1">
        <v>43922</v>
      </c>
      <c r="B114" t="s">
        <v>97</v>
      </c>
      <c r="C114" t="s">
        <v>67</v>
      </c>
      <c r="D114" t="s">
        <v>93</v>
      </c>
      <c r="E114">
        <v>458</v>
      </c>
      <c r="F114">
        <v>34</v>
      </c>
      <c r="G114">
        <v>458000</v>
      </c>
    </row>
    <row r="115" spans="1:7" x14ac:dyDescent="0.3">
      <c r="A115" s="1">
        <v>43952</v>
      </c>
      <c r="B115" t="s">
        <v>97</v>
      </c>
      <c r="C115" t="s">
        <v>67</v>
      </c>
      <c r="D115" t="s">
        <v>93</v>
      </c>
      <c r="E115">
        <v>458</v>
      </c>
      <c r="F115">
        <v>-3.3370000000000002</v>
      </c>
      <c r="G115">
        <v>458000</v>
      </c>
    </row>
    <row r="116" spans="1:7" x14ac:dyDescent="0.3">
      <c r="A116" s="1">
        <v>43983</v>
      </c>
      <c r="B116" t="s">
        <v>97</v>
      </c>
      <c r="C116" t="s">
        <v>67</v>
      </c>
      <c r="D116" t="s">
        <v>93</v>
      </c>
      <c r="E116">
        <v>458</v>
      </c>
      <c r="F116">
        <v>28.343</v>
      </c>
      <c r="G116">
        <v>458000</v>
      </c>
    </row>
    <row r="117" spans="1:7" x14ac:dyDescent="0.3">
      <c r="A117" s="1">
        <v>44013</v>
      </c>
      <c r="B117" t="s">
        <v>97</v>
      </c>
      <c r="C117" t="s">
        <v>67</v>
      </c>
      <c r="D117" t="s">
        <v>93</v>
      </c>
      <c r="E117">
        <v>458</v>
      </c>
      <c r="F117">
        <v>4.2489999999999997</v>
      </c>
      <c r="G117">
        <v>458000</v>
      </c>
    </row>
    <row r="118" spans="1:7" x14ac:dyDescent="0.3">
      <c r="A118" s="1">
        <v>44044</v>
      </c>
      <c r="B118" t="s">
        <v>97</v>
      </c>
      <c r="C118" t="s">
        <v>67</v>
      </c>
      <c r="D118" t="s">
        <v>93</v>
      </c>
      <c r="E118">
        <v>458</v>
      </c>
      <c r="F118">
        <v>149.66399999999999</v>
      </c>
      <c r="G118">
        <v>458000</v>
      </c>
    </row>
    <row r="119" spans="1:7" x14ac:dyDescent="0.3">
      <c r="A119" s="1">
        <v>44075</v>
      </c>
      <c r="B119" t="s">
        <v>97</v>
      </c>
      <c r="C119" t="s">
        <v>67</v>
      </c>
      <c r="D119" t="s">
        <v>93</v>
      </c>
      <c r="E119">
        <v>458</v>
      </c>
      <c r="F119">
        <v>119</v>
      </c>
      <c r="G119">
        <v>458000</v>
      </c>
    </row>
    <row r="120" spans="1:7" x14ac:dyDescent="0.3">
      <c r="A120" s="1">
        <v>44105</v>
      </c>
      <c r="B120" t="s">
        <v>97</v>
      </c>
      <c r="C120" t="s">
        <v>67</v>
      </c>
      <c r="D120" t="s">
        <v>93</v>
      </c>
      <c r="E120">
        <v>458</v>
      </c>
      <c r="F120">
        <v>19.219000000000001</v>
      </c>
      <c r="G120">
        <v>458000</v>
      </c>
    </row>
    <row r="121" spans="1:7" x14ac:dyDescent="0.3">
      <c r="A121" s="1">
        <v>44136</v>
      </c>
      <c r="B121" t="s">
        <v>97</v>
      </c>
      <c r="C121" t="s">
        <v>67</v>
      </c>
      <c r="D121" t="s">
        <v>93</v>
      </c>
      <c r="E121">
        <v>458</v>
      </c>
      <c r="F121">
        <v>-9</v>
      </c>
      <c r="G121">
        <v>458000</v>
      </c>
    </row>
    <row r="122" spans="1:7" x14ac:dyDescent="0.3">
      <c r="A122" s="1">
        <v>44166</v>
      </c>
      <c r="B122" t="s">
        <v>97</v>
      </c>
      <c r="C122" t="s">
        <v>67</v>
      </c>
      <c r="D122" t="s">
        <v>93</v>
      </c>
      <c r="E122">
        <v>458</v>
      </c>
      <c r="F122">
        <v>39</v>
      </c>
      <c r="G122">
        <v>458000</v>
      </c>
    </row>
    <row r="123" spans="1:7" x14ac:dyDescent="0.3">
      <c r="A123" s="1">
        <v>43831</v>
      </c>
      <c r="B123" t="s">
        <v>97</v>
      </c>
      <c r="C123" t="s">
        <v>75</v>
      </c>
      <c r="D123" t="s">
        <v>93</v>
      </c>
      <c r="E123">
        <v>3</v>
      </c>
      <c r="F123">
        <v>5</v>
      </c>
      <c r="G123">
        <v>3000</v>
      </c>
    </row>
    <row r="124" spans="1:7" x14ac:dyDescent="0.3">
      <c r="A124" s="1">
        <v>43862</v>
      </c>
      <c r="B124" t="s">
        <v>97</v>
      </c>
      <c r="C124" t="s">
        <v>75</v>
      </c>
      <c r="D124" t="s">
        <v>93</v>
      </c>
      <c r="E124">
        <v>3</v>
      </c>
      <c r="F124">
        <v>56</v>
      </c>
      <c r="G124">
        <v>3000</v>
      </c>
    </row>
    <row r="125" spans="1:7" x14ac:dyDescent="0.3">
      <c r="A125" s="1">
        <v>43891</v>
      </c>
      <c r="B125" t="s">
        <v>97</v>
      </c>
      <c r="C125" t="s">
        <v>75</v>
      </c>
      <c r="D125" t="s">
        <v>93</v>
      </c>
      <c r="E125">
        <v>3</v>
      </c>
      <c r="F125">
        <v>1.7230000000000001</v>
      </c>
      <c r="G125">
        <v>3000</v>
      </c>
    </row>
    <row r="126" spans="1:7" x14ac:dyDescent="0.3">
      <c r="A126" s="1">
        <v>43922</v>
      </c>
      <c r="B126" t="s">
        <v>97</v>
      </c>
      <c r="C126" t="s">
        <v>75</v>
      </c>
      <c r="D126" t="s">
        <v>93</v>
      </c>
      <c r="E126">
        <v>3</v>
      </c>
      <c r="F126">
        <v>3.98</v>
      </c>
      <c r="G126">
        <v>3000</v>
      </c>
    </row>
    <row r="127" spans="1:7" x14ac:dyDescent="0.3">
      <c r="A127" s="1">
        <v>43952</v>
      </c>
      <c r="B127" t="s">
        <v>97</v>
      </c>
      <c r="C127" t="s">
        <v>75</v>
      </c>
      <c r="D127" t="s">
        <v>93</v>
      </c>
      <c r="E127">
        <v>3</v>
      </c>
      <c r="F127">
        <v>1.2649999999999999</v>
      </c>
      <c r="G127">
        <v>3000</v>
      </c>
    </row>
    <row r="128" spans="1:7" x14ac:dyDescent="0.3">
      <c r="A128" s="1">
        <v>43983</v>
      </c>
      <c r="B128" t="s">
        <v>97</v>
      </c>
      <c r="C128" t="s">
        <v>75</v>
      </c>
      <c r="D128" t="s">
        <v>93</v>
      </c>
      <c r="E128">
        <v>3</v>
      </c>
      <c r="F128">
        <v>2.4089999999999998</v>
      </c>
      <c r="G128">
        <v>3000</v>
      </c>
    </row>
    <row r="129" spans="1:7" x14ac:dyDescent="0.3">
      <c r="A129" s="1">
        <v>44013</v>
      </c>
      <c r="B129" t="s">
        <v>97</v>
      </c>
      <c r="C129" t="s">
        <v>75</v>
      </c>
      <c r="D129" t="s">
        <v>93</v>
      </c>
      <c r="E129">
        <v>3</v>
      </c>
      <c r="F129">
        <v>1.1020000000000001</v>
      </c>
      <c r="G129">
        <v>3000</v>
      </c>
    </row>
    <row r="130" spans="1:7" x14ac:dyDescent="0.3">
      <c r="A130" s="1">
        <v>44044</v>
      </c>
      <c r="B130" t="s">
        <v>97</v>
      </c>
      <c r="C130" t="s">
        <v>75</v>
      </c>
      <c r="D130" t="s">
        <v>93</v>
      </c>
      <c r="E130">
        <v>3</v>
      </c>
      <c r="F130">
        <v>339</v>
      </c>
      <c r="G130">
        <v>3000</v>
      </c>
    </row>
    <row r="131" spans="1:7" x14ac:dyDescent="0.3">
      <c r="A131" s="1">
        <v>44075</v>
      </c>
      <c r="B131" t="s">
        <v>97</v>
      </c>
      <c r="C131" t="s">
        <v>75</v>
      </c>
      <c r="D131" t="s">
        <v>93</v>
      </c>
      <c r="E131">
        <v>3</v>
      </c>
      <c r="F131">
        <v>32</v>
      </c>
      <c r="G131">
        <v>3000</v>
      </c>
    </row>
    <row r="132" spans="1:7" x14ac:dyDescent="0.3">
      <c r="A132" s="1">
        <v>44105</v>
      </c>
      <c r="B132" t="s">
        <v>97</v>
      </c>
      <c r="C132" t="s">
        <v>75</v>
      </c>
      <c r="D132" t="s">
        <v>93</v>
      </c>
      <c r="E132">
        <v>3</v>
      </c>
      <c r="F132">
        <v>441</v>
      </c>
      <c r="G132">
        <v>3000</v>
      </c>
    </row>
    <row r="133" spans="1:7" x14ac:dyDescent="0.3">
      <c r="A133" s="1">
        <v>44136</v>
      </c>
      <c r="B133" t="s">
        <v>97</v>
      </c>
      <c r="C133" t="s">
        <v>75</v>
      </c>
      <c r="D133" t="s">
        <v>93</v>
      </c>
      <c r="E133">
        <v>3</v>
      </c>
      <c r="F133">
        <v>4.5970000000000004</v>
      </c>
      <c r="G133">
        <v>3000</v>
      </c>
    </row>
    <row r="134" spans="1:7" x14ac:dyDescent="0.3">
      <c r="A134" s="1">
        <v>44166</v>
      </c>
      <c r="B134" t="s">
        <v>97</v>
      </c>
      <c r="C134" t="s">
        <v>75</v>
      </c>
      <c r="D134" t="s">
        <v>93</v>
      </c>
      <c r="E134">
        <v>3</v>
      </c>
      <c r="F134">
        <v>1.2470000000000001</v>
      </c>
      <c r="G134">
        <v>3000</v>
      </c>
    </row>
    <row r="135" spans="1:7" x14ac:dyDescent="0.3">
      <c r="A135" s="1">
        <v>43891</v>
      </c>
      <c r="B135" t="s">
        <v>97</v>
      </c>
      <c r="C135" t="s">
        <v>33</v>
      </c>
      <c r="D135" t="s">
        <v>93</v>
      </c>
      <c r="E135">
        <v>1.458</v>
      </c>
      <c r="F135">
        <v>2.8149999999999999</v>
      </c>
      <c r="G135">
        <v>1458</v>
      </c>
    </row>
    <row r="136" spans="1:7" x14ac:dyDescent="0.3">
      <c r="A136" s="1">
        <v>43922</v>
      </c>
      <c r="B136" t="s">
        <v>97</v>
      </c>
      <c r="C136" t="s">
        <v>33</v>
      </c>
      <c r="D136" t="s">
        <v>93</v>
      </c>
      <c r="E136">
        <v>1.458</v>
      </c>
      <c r="F136">
        <v>106.627</v>
      </c>
      <c r="G136">
        <v>1458</v>
      </c>
    </row>
    <row r="137" spans="1:7" x14ac:dyDescent="0.3">
      <c r="A137" s="1">
        <v>43952</v>
      </c>
      <c r="B137" t="s">
        <v>97</v>
      </c>
      <c r="C137" t="s">
        <v>33</v>
      </c>
      <c r="D137" t="s">
        <v>93</v>
      </c>
      <c r="E137">
        <v>1.5629999999999999</v>
      </c>
      <c r="F137">
        <v>60</v>
      </c>
      <c r="G137">
        <v>1563</v>
      </c>
    </row>
    <row r="138" spans="1:7" x14ac:dyDescent="0.3">
      <c r="A138" s="1">
        <v>43983</v>
      </c>
      <c r="B138" t="s">
        <v>97</v>
      </c>
      <c r="C138" t="s">
        <v>33</v>
      </c>
      <c r="D138" t="s">
        <v>93</v>
      </c>
      <c r="E138">
        <v>1.5629999999999999</v>
      </c>
      <c r="F138">
        <v>-15.385999999999999</v>
      </c>
      <c r="G138">
        <v>1563</v>
      </c>
    </row>
    <row r="139" spans="1:7" x14ac:dyDescent="0.3">
      <c r="A139" s="1">
        <v>44013</v>
      </c>
      <c r="B139" t="s">
        <v>97</v>
      </c>
      <c r="C139" t="s">
        <v>33</v>
      </c>
      <c r="D139" t="s">
        <v>93</v>
      </c>
      <c r="E139">
        <v>1.5629999999999999</v>
      </c>
      <c r="F139">
        <v>70</v>
      </c>
      <c r="G139">
        <v>1563</v>
      </c>
    </row>
    <row r="140" spans="1:7" x14ac:dyDescent="0.3">
      <c r="A140" s="1">
        <v>44044</v>
      </c>
      <c r="B140" t="s">
        <v>97</v>
      </c>
      <c r="C140" t="s">
        <v>33</v>
      </c>
      <c r="D140" t="s">
        <v>93</v>
      </c>
      <c r="E140">
        <v>1.458</v>
      </c>
      <c r="F140">
        <v>299</v>
      </c>
      <c r="G140">
        <v>1458</v>
      </c>
    </row>
    <row r="141" spans="1:7" x14ac:dyDescent="0.3">
      <c r="A141" s="1">
        <v>44075</v>
      </c>
      <c r="B141" t="s">
        <v>97</v>
      </c>
      <c r="C141" t="s">
        <v>33</v>
      </c>
      <c r="D141" t="s">
        <v>93</v>
      </c>
      <c r="E141">
        <v>1.458</v>
      </c>
      <c r="F141">
        <v>141</v>
      </c>
      <c r="G141">
        <v>1458</v>
      </c>
    </row>
    <row r="142" spans="1:7" x14ac:dyDescent="0.3">
      <c r="A142" s="1">
        <v>44105</v>
      </c>
      <c r="B142" t="s">
        <v>97</v>
      </c>
      <c r="C142" t="s">
        <v>33</v>
      </c>
      <c r="D142" t="s">
        <v>93</v>
      </c>
      <c r="E142">
        <v>1.458</v>
      </c>
      <c r="F142">
        <v>6.0869999999999997</v>
      </c>
      <c r="G142">
        <v>1458</v>
      </c>
    </row>
    <row r="143" spans="1:7" x14ac:dyDescent="0.3">
      <c r="A143" s="1">
        <v>43891</v>
      </c>
      <c r="B143" t="s">
        <v>97</v>
      </c>
      <c r="C143" t="s">
        <v>36</v>
      </c>
      <c r="D143" t="s">
        <v>93</v>
      </c>
      <c r="E143">
        <v>18.75</v>
      </c>
      <c r="F143">
        <v>-6.0869999999999997</v>
      </c>
      <c r="G143">
        <v>18750</v>
      </c>
    </row>
    <row r="144" spans="1:7" x14ac:dyDescent="0.3">
      <c r="A144" s="1">
        <v>43983</v>
      </c>
      <c r="B144" t="s">
        <v>97</v>
      </c>
      <c r="C144" t="s">
        <v>36</v>
      </c>
      <c r="D144" t="s">
        <v>93</v>
      </c>
      <c r="E144">
        <v>18.75</v>
      </c>
      <c r="F144">
        <v>28</v>
      </c>
      <c r="G144">
        <v>18750</v>
      </c>
    </row>
    <row r="145" spans="1:7" x14ac:dyDescent="0.3">
      <c r="A145" s="1">
        <v>44075</v>
      </c>
      <c r="B145" t="s">
        <v>97</v>
      </c>
      <c r="C145" t="s">
        <v>36</v>
      </c>
      <c r="D145" t="s">
        <v>93</v>
      </c>
      <c r="E145">
        <v>18.75</v>
      </c>
      <c r="F145">
        <v>5.33</v>
      </c>
      <c r="G145">
        <v>18750</v>
      </c>
    </row>
    <row r="146" spans="1:7" x14ac:dyDescent="0.3">
      <c r="A146" s="1">
        <v>44166</v>
      </c>
      <c r="B146" t="s">
        <v>97</v>
      </c>
      <c r="C146" t="s">
        <v>36</v>
      </c>
      <c r="D146" t="s">
        <v>93</v>
      </c>
      <c r="E146">
        <v>18.75</v>
      </c>
      <c r="F146">
        <v>690</v>
      </c>
      <c r="G146">
        <v>18750</v>
      </c>
    </row>
    <row r="147" spans="1:7" x14ac:dyDescent="0.3">
      <c r="A147" s="1">
        <v>43831</v>
      </c>
      <c r="B147" t="s">
        <v>101</v>
      </c>
      <c r="C147" t="s">
        <v>49</v>
      </c>
      <c r="D147" t="s">
        <v>93</v>
      </c>
      <c r="E147">
        <v>693</v>
      </c>
      <c r="F147">
        <v>1.9019999999999999</v>
      </c>
      <c r="G147">
        <v>693000</v>
      </c>
    </row>
    <row r="148" spans="1:7" x14ac:dyDescent="0.3">
      <c r="A148" s="1">
        <v>43862</v>
      </c>
      <c r="B148" t="s">
        <v>101</v>
      </c>
      <c r="C148" t="s">
        <v>49</v>
      </c>
      <c r="D148" t="s">
        <v>93</v>
      </c>
      <c r="E148">
        <v>693</v>
      </c>
      <c r="F148">
        <v>48</v>
      </c>
      <c r="G148">
        <v>693000</v>
      </c>
    </row>
    <row r="149" spans="1:7" x14ac:dyDescent="0.3">
      <c r="A149" s="1">
        <v>43891</v>
      </c>
      <c r="B149" t="s">
        <v>101</v>
      </c>
      <c r="C149" t="s">
        <v>49</v>
      </c>
      <c r="D149" t="s">
        <v>93</v>
      </c>
      <c r="E149">
        <v>693</v>
      </c>
      <c r="F149">
        <v>116</v>
      </c>
      <c r="G149">
        <v>693000</v>
      </c>
    </row>
    <row r="150" spans="1:7" x14ac:dyDescent="0.3">
      <c r="A150" s="1">
        <v>43922</v>
      </c>
      <c r="B150" t="s">
        <v>101</v>
      </c>
      <c r="C150" t="s">
        <v>49</v>
      </c>
      <c r="D150" t="s">
        <v>93</v>
      </c>
      <c r="E150">
        <v>693</v>
      </c>
      <c r="F150">
        <v>10.271000000000001</v>
      </c>
      <c r="G150">
        <v>693000</v>
      </c>
    </row>
    <row r="151" spans="1:7" x14ac:dyDescent="0.3">
      <c r="A151" s="1">
        <v>43952</v>
      </c>
      <c r="B151" t="s">
        <v>101</v>
      </c>
      <c r="C151" t="s">
        <v>49</v>
      </c>
      <c r="D151" t="s">
        <v>93</v>
      </c>
      <c r="E151">
        <v>693</v>
      </c>
      <c r="F151">
        <v>3.548</v>
      </c>
      <c r="G151">
        <v>693000</v>
      </c>
    </row>
    <row r="152" spans="1:7" x14ac:dyDescent="0.3">
      <c r="A152" s="1">
        <v>43983</v>
      </c>
      <c r="B152" t="s">
        <v>101</v>
      </c>
      <c r="C152" t="s">
        <v>49</v>
      </c>
      <c r="D152" t="s">
        <v>93</v>
      </c>
      <c r="E152">
        <v>693</v>
      </c>
      <c r="F152">
        <v>6.3739999999999997</v>
      </c>
      <c r="G152">
        <v>693000</v>
      </c>
    </row>
    <row r="153" spans="1:7" x14ac:dyDescent="0.3">
      <c r="A153" s="1">
        <v>44013</v>
      </c>
      <c r="B153" t="s">
        <v>101</v>
      </c>
      <c r="C153" t="s">
        <v>49</v>
      </c>
      <c r="D153" t="s">
        <v>93</v>
      </c>
      <c r="E153">
        <v>693</v>
      </c>
      <c r="F153">
        <v>149.25899999999999</v>
      </c>
      <c r="G153">
        <v>693000</v>
      </c>
    </row>
    <row r="154" spans="1:7" x14ac:dyDescent="0.3">
      <c r="A154" s="1">
        <v>44044</v>
      </c>
      <c r="B154" t="s">
        <v>101</v>
      </c>
      <c r="C154" t="s">
        <v>49</v>
      </c>
      <c r="D154" t="s">
        <v>93</v>
      </c>
      <c r="E154">
        <v>693</v>
      </c>
      <c r="F154">
        <v>559</v>
      </c>
      <c r="G154">
        <v>693000</v>
      </c>
    </row>
    <row r="155" spans="1:7" x14ac:dyDescent="0.3">
      <c r="A155" s="1">
        <v>44075</v>
      </c>
      <c r="B155" t="s">
        <v>101</v>
      </c>
      <c r="C155" t="s">
        <v>49</v>
      </c>
      <c r="D155" t="s">
        <v>93</v>
      </c>
      <c r="E155">
        <v>693</v>
      </c>
      <c r="F155">
        <v>8</v>
      </c>
      <c r="G155">
        <v>693000</v>
      </c>
    </row>
    <row r="156" spans="1:7" x14ac:dyDescent="0.3">
      <c r="A156" s="1">
        <v>44105</v>
      </c>
      <c r="B156" t="s">
        <v>101</v>
      </c>
      <c r="C156" t="s">
        <v>49</v>
      </c>
      <c r="D156" t="s">
        <v>93</v>
      </c>
      <c r="E156">
        <v>693</v>
      </c>
      <c r="F156">
        <v>1.284</v>
      </c>
      <c r="G156">
        <v>693000</v>
      </c>
    </row>
    <row r="157" spans="1:7" x14ac:dyDescent="0.3">
      <c r="A157" s="1">
        <v>44136</v>
      </c>
      <c r="B157" t="s">
        <v>101</v>
      </c>
      <c r="C157" t="s">
        <v>49</v>
      </c>
      <c r="D157" t="s">
        <v>93</v>
      </c>
      <c r="E157">
        <v>693</v>
      </c>
      <c r="F157">
        <v>90.637</v>
      </c>
      <c r="G157">
        <v>693000</v>
      </c>
    </row>
    <row r="158" spans="1:7" x14ac:dyDescent="0.3">
      <c r="A158" s="1">
        <v>44166</v>
      </c>
      <c r="B158" t="s">
        <v>101</v>
      </c>
      <c r="C158" t="s">
        <v>49</v>
      </c>
      <c r="D158" t="s">
        <v>93</v>
      </c>
      <c r="E158">
        <v>693</v>
      </c>
      <c r="F158">
        <v>18</v>
      </c>
      <c r="G158">
        <v>693000</v>
      </c>
    </row>
    <row r="159" spans="1:7" x14ac:dyDescent="0.3">
      <c r="A159" s="1">
        <v>43831</v>
      </c>
      <c r="B159" t="s">
        <v>101</v>
      </c>
      <c r="C159" t="s">
        <v>19</v>
      </c>
      <c r="D159" t="s">
        <v>93</v>
      </c>
      <c r="E159">
        <v>58</v>
      </c>
      <c r="F159">
        <v>1.222</v>
      </c>
      <c r="G159">
        <v>58000</v>
      </c>
    </row>
    <row r="160" spans="1:7" x14ac:dyDescent="0.3">
      <c r="A160" s="1">
        <v>43862</v>
      </c>
      <c r="B160" t="s">
        <v>101</v>
      </c>
      <c r="C160" t="s">
        <v>19</v>
      </c>
      <c r="D160" t="s">
        <v>93</v>
      </c>
      <c r="E160">
        <v>58</v>
      </c>
      <c r="F160">
        <v>23</v>
      </c>
      <c r="G160">
        <v>58000</v>
      </c>
    </row>
    <row r="161" spans="1:7" x14ac:dyDescent="0.3">
      <c r="A161" s="1">
        <v>43891</v>
      </c>
      <c r="B161" t="s">
        <v>101</v>
      </c>
      <c r="C161" t="s">
        <v>19</v>
      </c>
      <c r="D161" t="s">
        <v>93</v>
      </c>
      <c r="E161">
        <v>58</v>
      </c>
      <c r="F161">
        <v>15</v>
      </c>
      <c r="G161">
        <v>58000</v>
      </c>
    </row>
    <row r="162" spans="1:7" x14ac:dyDescent="0.3">
      <c r="A162" s="1">
        <v>43922</v>
      </c>
      <c r="B162" t="s">
        <v>101</v>
      </c>
      <c r="C162" t="s">
        <v>19</v>
      </c>
      <c r="D162" t="s">
        <v>93</v>
      </c>
      <c r="E162">
        <v>58</v>
      </c>
      <c r="F162">
        <v>143</v>
      </c>
      <c r="G162">
        <v>58000</v>
      </c>
    </row>
    <row r="163" spans="1:7" x14ac:dyDescent="0.3">
      <c r="A163" s="1">
        <v>43952</v>
      </c>
      <c r="B163" t="s">
        <v>101</v>
      </c>
      <c r="C163" t="s">
        <v>19</v>
      </c>
      <c r="D163" t="s">
        <v>93</v>
      </c>
      <c r="E163">
        <v>58</v>
      </c>
      <c r="F163">
        <v>54</v>
      </c>
      <c r="G163">
        <v>58000</v>
      </c>
    </row>
    <row r="164" spans="1:7" x14ac:dyDescent="0.3">
      <c r="A164" s="1">
        <v>43983</v>
      </c>
      <c r="B164" t="s">
        <v>101</v>
      </c>
      <c r="C164" t="s">
        <v>19</v>
      </c>
      <c r="D164" t="s">
        <v>93</v>
      </c>
      <c r="E164">
        <v>58</v>
      </c>
      <c r="F164">
        <v>759</v>
      </c>
      <c r="G164">
        <v>58000</v>
      </c>
    </row>
    <row r="165" spans="1:7" x14ac:dyDescent="0.3">
      <c r="A165" s="1">
        <v>44013</v>
      </c>
      <c r="B165" t="s">
        <v>101</v>
      </c>
      <c r="C165" t="s">
        <v>19</v>
      </c>
      <c r="D165" t="s">
        <v>93</v>
      </c>
      <c r="E165">
        <v>58</v>
      </c>
      <c r="F165">
        <v>157</v>
      </c>
      <c r="G165">
        <v>58000</v>
      </c>
    </row>
    <row r="166" spans="1:7" x14ac:dyDescent="0.3">
      <c r="A166" s="1">
        <v>44044</v>
      </c>
      <c r="B166" t="s">
        <v>101</v>
      </c>
      <c r="C166" t="s">
        <v>19</v>
      </c>
      <c r="D166" t="s">
        <v>93</v>
      </c>
      <c r="E166">
        <v>58</v>
      </c>
      <c r="F166">
        <v>3.476</v>
      </c>
      <c r="G166">
        <v>58000</v>
      </c>
    </row>
    <row r="167" spans="1:7" x14ac:dyDescent="0.3">
      <c r="A167" s="1">
        <v>44075</v>
      </c>
      <c r="B167" t="s">
        <v>101</v>
      </c>
      <c r="C167" t="s">
        <v>19</v>
      </c>
      <c r="D167" t="s">
        <v>93</v>
      </c>
      <c r="E167">
        <v>58</v>
      </c>
      <c r="F167">
        <v>3.7469999999999999</v>
      </c>
      <c r="G167">
        <v>58000</v>
      </c>
    </row>
    <row r="168" spans="1:7" x14ac:dyDescent="0.3">
      <c r="A168" s="1">
        <v>44105</v>
      </c>
      <c r="B168" t="s">
        <v>101</v>
      </c>
      <c r="C168" t="s">
        <v>19</v>
      </c>
      <c r="D168" t="s">
        <v>93</v>
      </c>
      <c r="E168">
        <v>58</v>
      </c>
      <c r="F168">
        <v>1</v>
      </c>
      <c r="G168">
        <v>58000</v>
      </c>
    </row>
    <row r="169" spans="1:7" x14ac:dyDescent="0.3">
      <c r="A169" s="1">
        <v>44136</v>
      </c>
      <c r="B169" t="s">
        <v>101</v>
      </c>
      <c r="C169" t="s">
        <v>19</v>
      </c>
      <c r="D169" t="s">
        <v>93</v>
      </c>
      <c r="E169">
        <v>58</v>
      </c>
      <c r="F169">
        <v>5.1360000000000001</v>
      </c>
      <c r="G169">
        <v>58000</v>
      </c>
    </row>
    <row r="170" spans="1:7" x14ac:dyDescent="0.3">
      <c r="A170" s="1">
        <v>44166</v>
      </c>
      <c r="B170" t="s">
        <v>101</v>
      </c>
      <c r="C170" t="s">
        <v>19</v>
      </c>
      <c r="D170" t="s">
        <v>93</v>
      </c>
      <c r="E170">
        <v>58</v>
      </c>
      <c r="F170">
        <v>16</v>
      </c>
      <c r="G170">
        <v>58000</v>
      </c>
    </row>
    <row r="171" spans="1:7" x14ac:dyDescent="0.3">
      <c r="A171" s="1">
        <v>43831</v>
      </c>
      <c r="B171" t="s">
        <v>101</v>
      </c>
      <c r="C171" t="s">
        <v>8</v>
      </c>
      <c r="D171" t="s">
        <v>93</v>
      </c>
      <c r="E171">
        <v>1.2649999999999999</v>
      </c>
      <c r="F171">
        <v>270</v>
      </c>
      <c r="G171">
        <v>1265</v>
      </c>
    </row>
    <row r="172" spans="1:7" x14ac:dyDescent="0.3">
      <c r="A172" s="1">
        <v>43862</v>
      </c>
      <c r="B172" t="s">
        <v>101</v>
      </c>
      <c r="C172" t="s">
        <v>8</v>
      </c>
      <c r="D172" t="s">
        <v>93</v>
      </c>
      <c r="E172">
        <v>1.2649999999999999</v>
      </c>
      <c r="F172">
        <v>448</v>
      </c>
      <c r="G172">
        <v>1265</v>
      </c>
    </row>
    <row r="173" spans="1:7" x14ac:dyDescent="0.3">
      <c r="A173" s="1">
        <v>43891</v>
      </c>
      <c r="B173" t="s">
        <v>101</v>
      </c>
      <c r="C173" t="s">
        <v>8</v>
      </c>
      <c r="D173" t="s">
        <v>93</v>
      </c>
      <c r="E173">
        <v>1.2649999999999999</v>
      </c>
      <c r="F173">
        <v>25</v>
      </c>
      <c r="G173">
        <v>1265</v>
      </c>
    </row>
    <row r="174" spans="1:7" x14ac:dyDescent="0.3">
      <c r="A174" s="1">
        <v>43922</v>
      </c>
      <c r="B174" t="s">
        <v>101</v>
      </c>
      <c r="C174" t="s">
        <v>8</v>
      </c>
      <c r="D174" t="s">
        <v>93</v>
      </c>
      <c r="E174">
        <v>1.2649999999999999</v>
      </c>
      <c r="F174">
        <v>4</v>
      </c>
      <c r="G174">
        <v>1265</v>
      </c>
    </row>
    <row r="175" spans="1:7" x14ac:dyDescent="0.3">
      <c r="A175" s="1">
        <v>43952</v>
      </c>
      <c r="B175" t="s">
        <v>101</v>
      </c>
      <c r="C175" t="s">
        <v>8</v>
      </c>
      <c r="D175" t="s">
        <v>93</v>
      </c>
      <c r="E175">
        <v>1.2649999999999999</v>
      </c>
      <c r="F175">
        <v>-154</v>
      </c>
      <c r="G175">
        <v>1265</v>
      </c>
    </row>
    <row r="176" spans="1:7" x14ac:dyDescent="0.3">
      <c r="A176" s="1">
        <v>43983</v>
      </c>
      <c r="B176" t="s">
        <v>101</v>
      </c>
      <c r="C176" t="s">
        <v>8</v>
      </c>
      <c r="D176" t="s">
        <v>93</v>
      </c>
      <c r="E176">
        <v>1.2649999999999999</v>
      </c>
      <c r="F176">
        <v>-1.7130000000000001</v>
      </c>
      <c r="G176">
        <v>1265</v>
      </c>
    </row>
    <row r="177" spans="1:7" x14ac:dyDescent="0.3">
      <c r="A177" s="1">
        <v>44013</v>
      </c>
      <c r="B177" t="s">
        <v>101</v>
      </c>
      <c r="C177" t="s">
        <v>8</v>
      </c>
      <c r="D177" t="s">
        <v>93</v>
      </c>
      <c r="E177">
        <v>1.2649999999999999</v>
      </c>
      <c r="F177">
        <v>3.6160000000000001</v>
      </c>
      <c r="G177">
        <v>1265</v>
      </c>
    </row>
    <row r="178" spans="1:7" x14ac:dyDescent="0.3">
      <c r="A178" s="1">
        <v>44044</v>
      </c>
      <c r="B178" t="s">
        <v>101</v>
      </c>
      <c r="C178" t="s">
        <v>8</v>
      </c>
      <c r="D178" t="s">
        <v>93</v>
      </c>
      <c r="E178">
        <v>1.2649999999999999</v>
      </c>
      <c r="F178">
        <v>46</v>
      </c>
      <c r="G178">
        <v>1265</v>
      </c>
    </row>
    <row r="179" spans="1:7" x14ac:dyDescent="0.3">
      <c r="A179" s="1">
        <v>44075</v>
      </c>
      <c r="B179" t="s">
        <v>101</v>
      </c>
      <c r="C179" t="s">
        <v>8</v>
      </c>
      <c r="D179" t="s">
        <v>93</v>
      </c>
      <c r="E179">
        <v>1.2649999999999999</v>
      </c>
      <c r="F179">
        <v>56</v>
      </c>
      <c r="G179">
        <v>1265</v>
      </c>
    </row>
    <row r="180" spans="1:7" x14ac:dyDescent="0.3">
      <c r="A180" s="1">
        <v>44105</v>
      </c>
      <c r="B180" t="s">
        <v>101</v>
      </c>
      <c r="C180" t="s">
        <v>8</v>
      </c>
      <c r="D180" t="s">
        <v>93</v>
      </c>
      <c r="E180">
        <v>1.2649999999999999</v>
      </c>
      <c r="F180">
        <v>10.712999999999999</v>
      </c>
      <c r="G180">
        <v>1265</v>
      </c>
    </row>
    <row r="181" spans="1:7" x14ac:dyDescent="0.3">
      <c r="A181" s="1">
        <v>44136</v>
      </c>
      <c r="B181" t="s">
        <v>101</v>
      </c>
      <c r="C181" t="s">
        <v>8</v>
      </c>
      <c r="D181" t="s">
        <v>93</v>
      </c>
      <c r="E181">
        <v>1.2649999999999999</v>
      </c>
      <c r="F181">
        <v>9.85</v>
      </c>
      <c r="G181">
        <v>1265</v>
      </c>
    </row>
    <row r="182" spans="1:7" x14ac:dyDescent="0.3">
      <c r="A182" s="1">
        <v>44166</v>
      </c>
      <c r="B182" t="s">
        <v>101</v>
      </c>
      <c r="C182" t="s">
        <v>8</v>
      </c>
      <c r="D182" t="s">
        <v>93</v>
      </c>
      <c r="E182">
        <v>1.2649999999999999</v>
      </c>
      <c r="F182">
        <v>14.195</v>
      </c>
      <c r="G182">
        <v>1265</v>
      </c>
    </row>
    <row r="183" spans="1:7" x14ac:dyDescent="0.3">
      <c r="A183" s="1">
        <v>43831</v>
      </c>
      <c r="B183" t="s">
        <v>101</v>
      </c>
      <c r="C183" t="s">
        <v>53</v>
      </c>
      <c r="D183" t="s">
        <v>93</v>
      </c>
      <c r="E183">
        <v>1</v>
      </c>
      <c r="F183">
        <v>24.195</v>
      </c>
      <c r="G183">
        <v>1000</v>
      </c>
    </row>
    <row r="184" spans="1:7" x14ac:dyDescent="0.3">
      <c r="A184" s="1">
        <v>43862</v>
      </c>
      <c r="B184" t="s">
        <v>101</v>
      </c>
      <c r="C184" t="s">
        <v>53</v>
      </c>
      <c r="D184" t="s">
        <v>93</v>
      </c>
      <c r="E184">
        <v>1</v>
      </c>
      <c r="F184">
        <v>49.551000000000002</v>
      </c>
      <c r="G184">
        <v>1000</v>
      </c>
    </row>
    <row r="185" spans="1:7" x14ac:dyDescent="0.3">
      <c r="A185" s="1">
        <v>43891</v>
      </c>
      <c r="B185" t="s">
        <v>101</v>
      </c>
      <c r="C185" t="s">
        <v>53</v>
      </c>
      <c r="D185" t="s">
        <v>93</v>
      </c>
      <c r="E185">
        <v>1</v>
      </c>
      <c r="F185">
        <v>4.5810000000000004</v>
      </c>
      <c r="G185">
        <v>1000</v>
      </c>
    </row>
    <row r="186" spans="1:7" x14ac:dyDescent="0.3">
      <c r="A186" s="1">
        <v>43922</v>
      </c>
      <c r="B186" t="s">
        <v>101</v>
      </c>
      <c r="C186" t="s">
        <v>53</v>
      </c>
      <c r="D186" t="s">
        <v>93</v>
      </c>
      <c r="E186">
        <v>1</v>
      </c>
      <c r="F186">
        <v>9.4380000000000006</v>
      </c>
      <c r="G186">
        <v>1000</v>
      </c>
    </row>
    <row r="187" spans="1:7" x14ac:dyDescent="0.3">
      <c r="A187" s="1">
        <v>43952</v>
      </c>
      <c r="B187" t="s">
        <v>101</v>
      </c>
      <c r="C187" t="s">
        <v>53</v>
      </c>
      <c r="D187" t="s">
        <v>93</v>
      </c>
      <c r="E187">
        <v>1</v>
      </c>
      <c r="F187">
        <v>8.7550000000000008</v>
      </c>
      <c r="G187">
        <v>1000</v>
      </c>
    </row>
    <row r="188" spans="1:7" x14ac:dyDescent="0.3">
      <c r="A188" s="1">
        <v>43983</v>
      </c>
      <c r="B188" t="s">
        <v>101</v>
      </c>
      <c r="C188" t="s">
        <v>53</v>
      </c>
      <c r="D188" t="s">
        <v>93</v>
      </c>
      <c r="E188">
        <v>1</v>
      </c>
      <c r="F188">
        <v>75.649000000000001</v>
      </c>
      <c r="G188">
        <v>1000</v>
      </c>
    </row>
    <row r="189" spans="1:7" x14ac:dyDescent="0.3">
      <c r="A189" s="1">
        <v>44013</v>
      </c>
      <c r="B189" t="s">
        <v>101</v>
      </c>
      <c r="C189" t="s">
        <v>53</v>
      </c>
      <c r="D189" t="s">
        <v>93</v>
      </c>
      <c r="E189">
        <v>1</v>
      </c>
      <c r="F189">
        <v>27</v>
      </c>
      <c r="G189">
        <v>1000</v>
      </c>
    </row>
    <row r="190" spans="1:7" x14ac:dyDescent="0.3">
      <c r="A190" s="1">
        <v>44044</v>
      </c>
      <c r="B190" t="s">
        <v>101</v>
      </c>
      <c r="C190" t="s">
        <v>53</v>
      </c>
      <c r="D190" t="s">
        <v>93</v>
      </c>
      <c r="E190">
        <v>1</v>
      </c>
      <c r="F190">
        <v>233</v>
      </c>
      <c r="G190">
        <v>1000</v>
      </c>
    </row>
    <row r="191" spans="1:7" x14ac:dyDescent="0.3">
      <c r="A191" s="1">
        <v>44075</v>
      </c>
      <c r="B191" t="s">
        <v>101</v>
      </c>
      <c r="C191" t="s">
        <v>53</v>
      </c>
      <c r="D191" t="s">
        <v>93</v>
      </c>
      <c r="E191">
        <v>1</v>
      </c>
      <c r="F191">
        <v>35</v>
      </c>
      <c r="G191">
        <v>1000</v>
      </c>
    </row>
    <row r="192" spans="1:7" x14ac:dyDescent="0.3">
      <c r="A192" s="1">
        <v>44105</v>
      </c>
      <c r="B192" t="s">
        <v>101</v>
      </c>
      <c r="C192" t="s">
        <v>53</v>
      </c>
      <c r="D192" t="s">
        <v>93</v>
      </c>
      <c r="E192">
        <v>1</v>
      </c>
      <c r="F192">
        <v>12</v>
      </c>
      <c r="G192">
        <v>1000</v>
      </c>
    </row>
    <row r="193" spans="1:7" x14ac:dyDescent="0.3">
      <c r="A193" s="1">
        <v>44136</v>
      </c>
      <c r="B193" t="s">
        <v>101</v>
      </c>
      <c r="C193" t="s">
        <v>53</v>
      </c>
      <c r="D193" t="s">
        <v>93</v>
      </c>
      <c r="E193">
        <v>1</v>
      </c>
      <c r="F193">
        <v>2.827</v>
      </c>
      <c r="G193">
        <v>1000</v>
      </c>
    </row>
    <row r="194" spans="1:7" x14ac:dyDescent="0.3">
      <c r="A194" s="1">
        <v>44166</v>
      </c>
      <c r="B194" t="s">
        <v>101</v>
      </c>
      <c r="C194" t="s">
        <v>53</v>
      </c>
      <c r="D194" t="s">
        <v>93</v>
      </c>
      <c r="E194">
        <v>1</v>
      </c>
      <c r="F194">
        <v>43</v>
      </c>
      <c r="G194">
        <v>1000</v>
      </c>
    </row>
    <row r="195" spans="1:7" x14ac:dyDescent="0.3">
      <c r="A195" s="1">
        <v>43831</v>
      </c>
      <c r="B195" t="s">
        <v>101</v>
      </c>
      <c r="C195" t="s">
        <v>58</v>
      </c>
      <c r="D195" t="s">
        <v>93</v>
      </c>
      <c r="E195">
        <v>15</v>
      </c>
      <c r="F195">
        <v>685</v>
      </c>
      <c r="G195">
        <v>15000</v>
      </c>
    </row>
    <row r="196" spans="1:7" x14ac:dyDescent="0.3">
      <c r="A196" s="1">
        <v>43862</v>
      </c>
      <c r="B196" t="s">
        <v>101</v>
      </c>
      <c r="C196" t="s">
        <v>58</v>
      </c>
      <c r="D196" t="s">
        <v>93</v>
      </c>
      <c r="E196">
        <v>15</v>
      </c>
      <c r="F196">
        <v>-46.918999999999997</v>
      </c>
      <c r="G196">
        <v>15000</v>
      </c>
    </row>
    <row r="197" spans="1:7" x14ac:dyDescent="0.3">
      <c r="A197" s="1">
        <v>43891</v>
      </c>
      <c r="B197" t="s">
        <v>101</v>
      </c>
      <c r="C197" t="s">
        <v>58</v>
      </c>
      <c r="D197" t="s">
        <v>93</v>
      </c>
      <c r="E197">
        <v>15</v>
      </c>
      <c r="F197">
        <v>6.1669999999999998</v>
      </c>
      <c r="G197">
        <v>15000</v>
      </c>
    </row>
    <row r="198" spans="1:7" x14ac:dyDescent="0.3">
      <c r="A198" s="1">
        <v>43922</v>
      </c>
      <c r="B198" t="s">
        <v>101</v>
      </c>
      <c r="C198" t="s">
        <v>58</v>
      </c>
      <c r="D198" t="s">
        <v>93</v>
      </c>
      <c r="E198">
        <v>15</v>
      </c>
      <c r="F198">
        <v>49</v>
      </c>
      <c r="G198">
        <v>15000</v>
      </c>
    </row>
    <row r="199" spans="1:7" x14ac:dyDescent="0.3">
      <c r="A199" s="1">
        <v>43952</v>
      </c>
      <c r="B199" t="s">
        <v>101</v>
      </c>
      <c r="C199" t="s">
        <v>58</v>
      </c>
      <c r="D199" t="s">
        <v>93</v>
      </c>
      <c r="E199">
        <v>15</v>
      </c>
      <c r="F199">
        <v>57</v>
      </c>
      <c r="G199">
        <v>15000</v>
      </c>
    </row>
    <row r="200" spans="1:7" x14ac:dyDescent="0.3">
      <c r="A200" s="1">
        <v>43983</v>
      </c>
      <c r="B200" t="s">
        <v>101</v>
      </c>
      <c r="C200" t="s">
        <v>58</v>
      </c>
      <c r="D200" t="s">
        <v>93</v>
      </c>
      <c r="E200">
        <v>15</v>
      </c>
      <c r="F200">
        <v>90</v>
      </c>
      <c r="G200">
        <v>15000</v>
      </c>
    </row>
    <row r="201" spans="1:7" x14ac:dyDescent="0.3">
      <c r="A201" s="1">
        <v>44013</v>
      </c>
      <c r="B201" t="s">
        <v>101</v>
      </c>
      <c r="C201" t="s">
        <v>58</v>
      </c>
      <c r="D201" t="s">
        <v>93</v>
      </c>
      <c r="E201">
        <v>15</v>
      </c>
      <c r="F201">
        <v>2.4279999999999999</v>
      </c>
      <c r="G201">
        <v>15000</v>
      </c>
    </row>
    <row r="202" spans="1:7" x14ac:dyDescent="0.3">
      <c r="A202" s="1">
        <v>44044</v>
      </c>
      <c r="B202" t="s">
        <v>101</v>
      </c>
      <c r="C202" t="s">
        <v>58</v>
      </c>
      <c r="D202" t="s">
        <v>93</v>
      </c>
      <c r="E202">
        <v>15</v>
      </c>
      <c r="F202">
        <v>7</v>
      </c>
      <c r="G202">
        <v>15000</v>
      </c>
    </row>
    <row r="203" spans="1:7" x14ac:dyDescent="0.3">
      <c r="A203" s="1">
        <v>44075</v>
      </c>
      <c r="B203" t="s">
        <v>101</v>
      </c>
      <c r="C203" t="s">
        <v>58</v>
      </c>
      <c r="D203" t="s">
        <v>93</v>
      </c>
      <c r="E203">
        <v>15</v>
      </c>
      <c r="F203">
        <v>58</v>
      </c>
      <c r="G203">
        <v>15000</v>
      </c>
    </row>
    <row r="204" spans="1:7" x14ac:dyDescent="0.3">
      <c r="A204" s="1">
        <v>44105</v>
      </c>
      <c r="B204" t="s">
        <v>101</v>
      </c>
      <c r="C204" t="s">
        <v>58</v>
      </c>
      <c r="D204" t="s">
        <v>93</v>
      </c>
      <c r="E204">
        <v>15</v>
      </c>
      <c r="F204">
        <v>224</v>
      </c>
      <c r="G204">
        <v>15000</v>
      </c>
    </row>
    <row r="205" spans="1:7" x14ac:dyDescent="0.3">
      <c r="A205" s="1">
        <v>44136</v>
      </c>
      <c r="B205" t="s">
        <v>101</v>
      </c>
      <c r="C205" t="s">
        <v>58</v>
      </c>
      <c r="D205" t="s">
        <v>93</v>
      </c>
      <c r="E205">
        <v>15</v>
      </c>
      <c r="F205">
        <v>14.009</v>
      </c>
      <c r="G205">
        <v>15000</v>
      </c>
    </row>
    <row r="206" spans="1:7" x14ac:dyDescent="0.3">
      <c r="A206" s="1">
        <v>44166</v>
      </c>
      <c r="B206" t="s">
        <v>101</v>
      </c>
      <c r="C206" t="s">
        <v>58</v>
      </c>
      <c r="D206" t="s">
        <v>93</v>
      </c>
      <c r="E206">
        <v>15</v>
      </c>
      <c r="F206">
        <v>-2.8370000000000002</v>
      </c>
      <c r="G206">
        <v>15000</v>
      </c>
    </row>
    <row r="207" spans="1:7" x14ac:dyDescent="0.3">
      <c r="A207" s="1">
        <v>43831</v>
      </c>
      <c r="B207" t="s">
        <v>101</v>
      </c>
      <c r="C207" t="s">
        <v>16</v>
      </c>
      <c r="D207" t="s">
        <v>93</v>
      </c>
      <c r="E207">
        <v>40.259</v>
      </c>
      <c r="F207">
        <v>1.506</v>
      </c>
      <c r="G207">
        <v>40259</v>
      </c>
    </row>
    <row r="208" spans="1:7" x14ac:dyDescent="0.3">
      <c r="A208" s="1">
        <v>43862</v>
      </c>
      <c r="B208" t="s">
        <v>101</v>
      </c>
      <c r="C208" t="s">
        <v>16</v>
      </c>
      <c r="D208" t="s">
        <v>93</v>
      </c>
      <c r="E208">
        <v>41.063000000000002</v>
      </c>
      <c r="F208">
        <v>-5.1790000000000003</v>
      </c>
      <c r="G208">
        <v>41063</v>
      </c>
    </row>
    <row r="209" spans="1:7" x14ac:dyDescent="0.3">
      <c r="A209" s="1">
        <v>43891</v>
      </c>
      <c r="B209" t="s">
        <v>101</v>
      </c>
      <c r="C209" t="s">
        <v>16</v>
      </c>
      <c r="D209" t="s">
        <v>93</v>
      </c>
      <c r="E209">
        <v>44.854999999999997</v>
      </c>
      <c r="F209">
        <v>401</v>
      </c>
      <c r="G209">
        <v>44855</v>
      </c>
    </row>
    <row r="210" spans="1:7" x14ac:dyDescent="0.3">
      <c r="A210" s="1">
        <v>43922</v>
      </c>
      <c r="B210" t="s">
        <v>101</v>
      </c>
      <c r="C210" t="s">
        <v>16</v>
      </c>
      <c r="D210" t="s">
        <v>93</v>
      </c>
      <c r="E210">
        <v>41.231999999999999</v>
      </c>
      <c r="F210">
        <v>1.331</v>
      </c>
      <c r="G210">
        <v>41232</v>
      </c>
    </row>
    <row r="211" spans="1:7" x14ac:dyDescent="0.3">
      <c r="A211" s="1">
        <v>43952</v>
      </c>
      <c r="B211" t="s">
        <v>101</v>
      </c>
      <c r="C211" t="s">
        <v>16</v>
      </c>
      <c r="D211" t="s">
        <v>93</v>
      </c>
      <c r="E211">
        <v>41.231999999999999</v>
      </c>
      <c r="F211">
        <v>223</v>
      </c>
      <c r="G211">
        <v>41232</v>
      </c>
    </row>
    <row r="212" spans="1:7" x14ac:dyDescent="0.3">
      <c r="A212" s="1">
        <v>43983</v>
      </c>
      <c r="B212" t="s">
        <v>101</v>
      </c>
      <c r="C212" t="s">
        <v>16</v>
      </c>
      <c r="D212" t="s">
        <v>93</v>
      </c>
      <c r="E212">
        <v>41.231999999999999</v>
      </c>
      <c r="F212">
        <v>120</v>
      </c>
      <c r="G212">
        <v>41232</v>
      </c>
    </row>
    <row r="213" spans="1:7" x14ac:dyDescent="0.3">
      <c r="A213" s="1">
        <v>44013</v>
      </c>
      <c r="B213" t="s">
        <v>101</v>
      </c>
      <c r="C213" t="s">
        <v>16</v>
      </c>
      <c r="D213" t="s">
        <v>93</v>
      </c>
      <c r="E213">
        <v>41.3</v>
      </c>
      <c r="F213">
        <v>390</v>
      </c>
      <c r="G213">
        <v>41300</v>
      </c>
    </row>
    <row r="214" spans="1:7" x14ac:dyDescent="0.3">
      <c r="A214" s="1">
        <v>44044</v>
      </c>
      <c r="B214" t="s">
        <v>101</v>
      </c>
      <c r="C214" t="s">
        <v>16</v>
      </c>
      <c r="D214" t="s">
        <v>93</v>
      </c>
      <c r="E214">
        <v>41.149000000000001</v>
      </c>
      <c r="F214">
        <v>825</v>
      </c>
      <c r="G214">
        <v>41149</v>
      </c>
    </row>
    <row r="215" spans="1:7" x14ac:dyDescent="0.3">
      <c r="A215" s="1">
        <v>44075</v>
      </c>
      <c r="B215" t="s">
        <v>101</v>
      </c>
      <c r="C215" t="s">
        <v>16</v>
      </c>
      <c r="D215" t="s">
        <v>93</v>
      </c>
      <c r="E215">
        <v>40.889000000000003</v>
      </c>
      <c r="F215">
        <v>1.36</v>
      </c>
      <c r="G215">
        <v>40889</v>
      </c>
    </row>
    <row r="216" spans="1:7" x14ac:dyDescent="0.3">
      <c r="A216" s="1">
        <v>44105</v>
      </c>
      <c r="B216" t="s">
        <v>101</v>
      </c>
      <c r="C216" t="s">
        <v>16</v>
      </c>
      <c r="D216" t="s">
        <v>93</v>
      </c>
      <c r="E216">
        <v>41.325000000000003</v>
      </c>
      <c r="F216">
        <v>261</v>
      </c>
      <c r="G216">
        <v>41325</v>
      </c>
    </row>
    <row r="217" spans="1:7" x14ac:dyDescent="0.3">
      <c r="A217" s="1">
        <v>44136</v>
      </c>
      <c r="B217" t="s">
        <v>101</v>
      </c>
      <c r="C217" t="s">
        <v>16</v>
      </c>
      <c r="D217" t="s">
        <v>93</v>
      </c>
      <c r="E217">
        <v>41.192</v>
      </c>
      <c r="F217">
        <v>27</v>
      </c>
      <c r="G217">
        <v>41192</v>
      </c>
    </row>
    <row r="218" spans="1:7" x14ac:dyDescent="0.3">
      <c r="A218" s="1">
        <v>44166</v>
      </c>
      <c r="B218" t="s">
        <v>101</v>
      </c>
      <c r="C218" t="s">
        <v>16</v>
      </c>
      <c r="D218" t="s">
        <v>93</v>
      </c>
      <c r="E218">
        <v>41.183999999999997</v>
      </c>
      <c r="F218">
        <v>36.345999999999997</v>
      </c>
      <c r="G218">
        <v>41184</v>
      </c>
    </row>
    <row r="219" spans="1:7" x14ac:dyDescent="0.3">
      <c r="A219" s="1">
        <v>43831</v>
      </c>
      <c r="B219" t="s">
        <v>101</v>
      </c>
      <c r="C219" t="s">
        <v>20</v>
      </c>
      <c r="D219" t="s">
        <v>93</v>
      </c>
      <c r="E219">
        <v>300</v>
      </c>
      <c r="F219">
        <v>46</v>
      </c>
      <c r="G219">
        <v>300000</v>
      </c>
    </row>
    <row r="220" spans="1:7" x14ac:dyDescent="0.3">
      <c r="A220" s="1">
        <v>43862</v>
      </c>
      <c r="B220" t="s">
        <v>101</v>
      </c>
      <c r="C220" t="s">
        <v>20</v>
      </c>
      <c r="D220" t="s">
        <v>93</v>
      </c>
      <c r="E220">
        <v>300</v>
      </c>
      <c r="F220">
        <v>198.6</v>
      </c>
      <c r="G220">
        <v>300000</v>
      </c>
    </row>
    <row r="221" spans="1:7" x14ac:dyDescent="0.3">
      <c r="A221" s="1">
        <v>43891</v>
      </c>
      <c r="B221" t="s">
        <v>101</v>
      </c>
      <c r="C221" t="s">
        <v>20</v>
      </c>
      <c r="D221" t="s">
        <v>93</v>
      </c>
      <c r="E221">
        <v>9.6750000000000007</v>
      </c>
      <c r="F221">
        <v>208</v>
      </c>
      <c r="G221">
        <v>9675</v>
      </c>
    </row>
    <row r="222" spans="1:7" x14ac:dyDescent="0.3">
      <c r="A222" s="1">
        <v>43922</v>
      </c>
      <c r="B222" t="s">
        <v>101</v>
      </c>
      <c r="C222" t="s">
        <v>20</v>
      </c>
      <c r="D222" t="s">
        <v>93</v>
      </c>
      <c r="E222">
        <v>300</v>
      </c>
      <c r="F222">
        <v>6.976</v>
      </c>
      <c r="G222">
        <v>300000</v>
      </c>
    </row>
    <row r="223" spans="1:7" x14ac:dyDescent="0.3">
      <c r="A223" s="1">
        <v>43952</v>
      </c>
      <c r="B223" t="s">
        <v>101</v>
      </c>
      <c r="C223" t="s">
        <v>20</v>
      </c>
      <c r="D223" t="s">
        <v>93</v>
      </c>
      <c r="E223">
        <v>300</v>
      </c>
      <c r="F223">
        <v>76.864999999999995</v>
      </c>
      <c r="G223">
        <v>300000</v>
      </c>
    </row>
    <row r="224" spans="1:7" x14ac:dyDescent="0.3">
      <c r="A224" s="1">
        <v>43983</v>
      </c>
      <c r="B224" t="s">
        <v>101</v>
      </c>
      <c r="C224" t="s">
        <v>20</v>
      </c>
      <c r="D224" t="s">
        <v>93</v>
      </c>
      <c r="E224">
        <v>300</v>
      </c>
      <c r="F224">
        <v>16</v>
      </c>
      <c r="G224">
        <v>300000</v>
      </c>
    </row>
    <row r="225" spans="1:7" x14ac:dyDescent="0.3">
      <c r="A225" s="1">
        <v>44013</v>
      </c>
      <c r="B225" t="s">
        <v>101</v>
      </c>
      <c r="C225" t="s">
        <v>20</v>
      </c>
      <c r="D225" t="s">
        <v>93</v>
      </c>
      <c r="E225">
        <v>300</v>
      </c>
      <c r="F225">
        <v>171</v>
      </c>
      <c r="G225">
        <v>300000</v>
      </c>
    </row>
    <row r="226" spans="1:7" x14ac:dyDescent="0.3">
      <c r="A226" s="1">
        <v>44044</v>
      </c>
      <c r="B226" t="s">
        <v>101</v>
      </c>
      <c r="C226" t="s">
        <v>20</v>
      </c>
      <c r="D226" t="s">
        <v>93</v>
      </c>
      <c r="E226">
        <v>300</v>
      </c>
      <c r="F226">
        <v>27</v>
      </c>
      <c r="G226">
        <v>300000</v>
      </c>
    </row>
    <row r="227" spans="1:7" x14ac:dyDescent="0.3">
      <c r="A227" s="1">
        <v>44075</v>
      </c>
      <c r="B227" t="s">
        <v>101</v>
      </c>
      <c r="C227" t="s">
        <v>20</v>
      </c>
      <c r="D227" t="s">
        <v>93</v>
      </c>
      <c r="E227">
        <v>7.05</v>
      </c>
      <c r="F227">
        <v>158</v>
      </c>
      <c r="G227">
        <v>7050</v>
      </c>
    </row>
    <row r="228" spans="1:7" x14ac:dyDescent="0.3">
      <c r="A228" s="1">
        <v>44105</v>
      </c>
      <c r="B228" t="s">
        <v>101</v>
      </c>
      <c r="C228" t="s">
        <v>20</v>
      </c>
      <c r="D228" t="s">
        <v>93</v>
      </c>
      <c r="E228">
        <v>7.05</v>
      </c>
      <c r="F228">
        <v>157</v>
      </c>
      <c r="G228">
        <v>7050</v>
      </c>
    </row>
    <row r="229" spans="1:7" x14ac:dyDescent="0.3">
      <c r="A229" s="1">
        <v>44136</v>
      </c>
      <c r="B229" t="s">
        <v>101</v>
      </c>
      <c r="C229" t="s">
        <v>20</v>
      </c>
      <c r="D229" t="s">
        <v>93</v>
      </c>
      <c r="E229">
        <v>7.05</v>
      </c>
      <c r="F229">
        <v>1.5580000000000001</v>
      </c>
      <c r="G229">
        <v>7050</v>
      </c>
    </row>
    <row r="230" spans="1:7" x14ac:dyDescent="0.3">
      <c r="A230" s="1">
        <v>44166</v>
      </c>
      <c r="B230" t="s">
        <v>101</v>
      </c>
      <c r="C230" t="s">
        <v>20</v>
      </c>
      <c r="D230" t="s">
        <v>93</v>
      </c>
      <c r="E230">
        <v>7.05</v>
      </c>
      <c r="F230">
        <v>6</v>
      </c>
      <c r="G230">
        <v>7050</v>
      </c>
    </row>
    <row r="231" spans="1:7" x14ac:dyDescent="0.3">
      <c r="A231" s="1">
        <v>43831</v>
      </c>
      <c r="B231" t="s">
        <v>101</v>
      </c>
      <c r="C231" t="s">
        <v>28</v>
      </c>
      <c r="D231" t="s">
        <v>93</v>
      </c>
      <c r="E231">
        <v>15</v>
      </c>
      <c r="F231">
        <v>40.877000000000002</v>
      </c>
      <c r="G231">
        <v>15000</v>
      </c>
    </row>
    <row r="232" spans="1:7" x14ac:dyDescent="0.3">
      <c r="A232" s="1">
        <v>43862</v>
      </c>
      <c r="B232" t="s">
        <v>101</v>
      </c>
      <c r="C232" t="s">
        <v>28</v>
      </c>
      <c r="D232" t="s">
        <v>93</v>
      </c>
      <c r="E232">
        <v>15</v>
      </c>
      <c r="F232">
        <v>1.4279999999999999</v>
      </c>
      <c r="G232">
        <v>15000</v>
      </c>
    </row>
    <row r="233" spans="1:7" x14ac:dyDescent="0.3">
      <c r="A233" s="1">
        <v>43891</v>
      </c>
      <c r="B233" t="s">
        <v>101</v>
      </c>
      <c r="C233" t="s">
        <v>28</v>
      </c>
      <c r="D233" t="s">
        <v>93</v>
      </c>
      <c r="E233">
        <v>15</v>
      </c>
      <c r="F233">
        <v>6.0060000000000002</v>
      </c>
      <c r="G233">
        <v>15000</v>
      </c>
    </row>
    <row r="234" spans="1:7" x14ac:dyDescent="0.3">
      <c r="A234" s="1">
        <v>43922</v>
      </c>
      <c r="B234" t="s">
        <v>101</v>
      </c>
      <c r="C234" t="s">
        <v>28</v>
      </c>
      <c r="D234" t="s">
        <v>93</v>
      </c>
      <c r="E234">
        <v>15</v>
      </c>
      <c r="F234">
        <v>1.913</v>
      </c>
      <c r="G234">
        <v>15000</v>
      </c>
    </row>
    <row r="235" spans="1:7" x14ac:dyDescent="0.3">
      <c r="A235" s="1">
        <v>43952</v>
      </c>
      <c r="B235" t="s">
        <v>101</v>
      </c>
      <c r="C235" t="s">
        <v>28</v>
      </c>
      <c r="D235" t="s">
        <v>93</v>
      </c>
      <c r="E235">
        <v>15</v>
      </c>
      <c r="F235">
        <v>112.378</v>
      </c>
      <c r="G235">
        <v>15000</v>
      </c>
    </row>
    <row r="236" spans="1:7" x14ac:dyDescent="0.3">
      <c r="A236" s="1">
        <v>43983</v>
      </c>
      <c r="B236" t="s">
        <v>101</v>
      </c>
      <c r="C236" t="s">
        <v>28</v>
      </c>
      <c r="D236" t="s">
        <v>93</v>
      </c>
      <c r="E236">
        <v>15</v>
      </c>
      <c r="F236">
        <v>12.004</v>
      </c>
      <c r="G236">
        <v>15000</v>
      </c>
    </row>
    <row r="237" spans="1:7" x14ac:dyDescent="0.3">
      <c r="A237" s="1">
        <v>44013</v>
      </c>
      <c r="B237" t="s">
        <v>101</v>
      </c>
      <c r="C237" t="s">
        <v>28</v>
      </c>
      <c r="D237" t="s">
        <v>93</v>
      </c>
      <c r="E237">
        <v>15</v>
      </c>
      <c r="F237">
        <v>93</v>
      </c>
      <c r="G237">
        <v>15000</v>
      </c>
    </row>
    <row r="238" spans="1:7" x14ac:dyDescent="0.3">
      <c r="A238" s="1">
        <v>44044</v>
      </c>
      <c r="B238" t="s">
        <v>101</v>
      </c>
      <c r="C238" t="s">
        <v>28</v>
      </c>
      <c r="D238" t="s">
        <v>93</v>
      </c>
      <c r="E238">
        <v>15</v>
      </c>
      <c r="F238">
        <v>14.973000000000001</v>
      </c>
      <c r="G238">
        <v>15000</v>
      </c>
    </row>
    <row r="239" spans="1:7" x14ac:dyDescent="0.3">
      <c r="A239" s="1">
        <v>44075</v>
      </c>
      <c r="B239" t="s">
        <v>101</v>
      </c>
      <c r="C239" t="s">
        <v>28</v>
      </c>
      <c r="D239" t="s">
        <v>93</v>
      </c>
      <c r="E239">
        <v>15</v>
      </c>
      <c r="F239">
        <v>38</v>
      </c>
      <c r="G239">
        <v>15000</v>
      </c>
    </row>
    <row r="240" spans="1:7" x14ac:dyDescent="0.3">
      <c r="A240" s="1">
        <v>44105</v>
      </c>
      <c r="B240" t="s">
        <v>101</v>
      </c>
      <c r="C240" t="s">
        <v>28</v>
      </c>
      <c r="D240" t="s">
        <v>93</v>
      </c>
      <c r="E240">
        <v>15</v>
      </c>
      <c r="F240">
        <v>-803</v>
      </c>
      <c r="G240">
        <v>15000</v>
      </c>
    </row>
    <row r="241" spans="1:7" x14ac:dyDescent="0.3">
      <c r="A241" s="1">
        <v>44136</v>
      </c>
      <c r="B241" t="s">
        <v>101</v>
      </c>
      <c r="C241" t="s">
        <v>28</v>
      </c>
      <c r="D241" t="s">
        <v>93</v>
      </c>
      <c r="E241">
        <v>15</v>
      </c>
      <c r="F241">
        <v>389</v>
      </c>
      <c r="G241">
        <v>15000</v>
      </c>
    </row>
    <row r="242" spans="1:7" x14ac:dyDescent="0.3">
      <c r="A242" s="1">
        <v>44166</v>
      </c>
      <c r="B242" t="s">
        <v>101</v>
      </c>
      <c r="C242" t="s">
        <v>28</v>
      </c>
      <c r="D242" t="s">
        <v>93</v>
      </c>
      <c r="E242">
        <v>15</v>
      </c>
      <c r="F242">
        <v>3.048</v>
      </c>
      <c r="G242">
        <v>15000</v>
      </c>
    </row>
    <row r="243" spans="1:7" x14ac:dyDescent="0.3">
      <c r="A243" s="1">
        <v>43831</v>
      </c>
      <c r="B243" t="s">
        <v>101</v>
      </c>
      <c r="C243" t="s">
        <v>61</v>
      </c>
      <c r="D243" t="s">
        <v>93</v>
      </c>
      <c r="E243">
        <v>625</v>
      </c>
      <c r="F243">
        <v>444</v>
      </c>
      <c r="G243">
        <v>625000</v>
      </c>
    </row>
    <row r="244" spans="1:7" x14ac:dyDescent="0.3">
      <c r="A244" s="1">
        <v>43862</v>
      </c>
      <c r="B244" t="s">
        <v>101</v>
      </c>
      <c r="C244" t="s">
        <v>61</v>
      </c>
      <c r="D244" t="s">
        <v>93</v>
      </c>
      <c r="E244">
        <v>625</v>
      </c>
      <c r="F244">
        <v>63</v>
      </c>
      <c r="G244">
        <v>625000</v>
      </c>
    </row>
    <row r="245" spans="1:7" x14ac:dyDescent="0.3">
      <c r="A245" s="1">
        <v>43891</v>
      </c>
      <c r="B245" t="s">
        <v>101</v>
      </c>
      <c r="C245" t="s">
        <v>61</v>
      </c>
      <c r="D245" t="s">
        <v>93</v>
      </c>
      <c r="E245">
        <v>625</v>
      </c>
      <c r="F245">
        <v>12.518000000000001</v>
      </c>
      <c r="G245">
        <v>625000</v>
      </c>
    </row>
    <row r="246" spans="1:7" x14ac:dyDescent="0.3">
      <c r="A246" s="1">
        <v>43922</v>
      </c>
      <c r="B246" t="s">
        <v>101</v>
      </c>
      <c r="C246" t="s">
        <v>61</v>
      </c>
      <c r="D246" t="s">
        <v>93</v>
      </c>
      <c r="E246">
        <v>625</v>
      </c>
      <c r="F246">
        <v>2.95</v>
      </c>
      <c r="G246">
        <v>625000</v>
      </c>
    </row>
    <row r="247" spans="1:7" x14ac:dyDescent="0.3">
      <c r="A247" s="1">
        <v>43952</v>
      </c>
      <c r="B247" t="s">
        <v>101</v>
      </c>
      <c r="C247" t="s">
        <v>61</v>
      </c>
      <c r="D247" t="s">
        <v>93</v>
      </c>
      <c r="E247">
        <v>625</v>
      </c>
      <c r="F247">
        <v>810</v>
      </c>
      <c r="G247">
        <v>625000</v>
      </c>
    </row>
    <row r="248" spans="1:7" x14ac:dyDescent="0.3">
      <c r="A248" s="1">
        <v>43983</v>
      </c>
      <c r="B248" t="s">
        <v>101</v>
      </c>
      <c r="C248" t="s">
        <v>61</v>
      </c>
      <c r="D248" t="s">
        <v>93</v>
      </c>
      <c r="E248">
        <v>625</v>
      </c>
      <c r="F248">
        <v>6.4820000000000002</v>
      </c>
      <c r="G248">
        <v>625000</v>
      </c>
    </row>
    <row r="249" spans="1:7" x14ac:dyDescent="0.3">
      <c r="A249" s="1">
        <v>44013</v>
      </c>
      <c r="B249" t="s">
        <v>101</v>
      </c>
      <c r="C249" t="s">
        <v>61</v>
      </c>
      <c r="D249" t="s">
        <v>93</v>
      </c>
      <c r="E249">
        <v>625</v>
      </c>
      <c r="F249">
        <v>17.641999999999999</v>
      </c>
      <c r="G249">
        <v>625000</v>
      </c>
    </row>
    <row r="250" spans="1:7" x14ac:dyDescent="0.3">
      <c r="A250" s="1">
        <v>44044</v>
      </c>
      <c r="B250" t="s">
        <v>101</v>
      </c>
      <c r="C250" t="s">
        <v>61</v>
      </c>
      <c r="D250" t="s">
        <v>93</v>
      </c>
      <c r="E250">
        <v>625</v>
      </c>
      <c r="F250">
        <v>9.3699999999999992</v>
      </c>
      <c r="G250">
        <v>625000</v>
      </c>
    </row>
    <row r="251" spans="1:7" x14ac:dyDescent="0.3">
      <c r="A251" s="1">
        <v>44075</v>
      </c>
      <c r="B251" t="s">
        <v>101</v>
      </c>
      <c r="C251" t="s">
        <v>61</v>
      </c>
      <c r="D251" t="s">
        <v>93</v>
      </c>
      <c r="E251">
        <v>625</v>
      </c>
      <c r="F251">
        <v>295</v>
      </c>
      <c r="G251">
        <v>625000</v>
      </c>
    </row>
    <row r="252" spans="1:7" x14ac:dyDescent="0.3">
      <c r="A252" s="1">
        <v>44105</v>
      </c>
      <c r="B252" t="s">
        <v>101</v>
      </c>
      <c r="C252" t="s">
        <v>61</v>
      </c>
      <c r="D252" t="s">
        <v>93</v>
      </c>
      <c r="E252">
        <v>625</v>
      </c>
      <c r="F252">
        <v>-1.0920000000000001</v>
      </c>
      <c r="G252">
        <v>625000</v>
      </c>
    </row>
    <row r="253" spans="1:7" x14ac:dyDescent="0.3">
      <c r="A253" s="1">
        <v>44136</v>
      </c>
      <c r="B253" t="s">
        <v>101</v>
      </c>
      <c r="C253" t="s">
        <v>61</v>
      </c>
      <c r="D253" t="s">
        <v>93</v>
      </c>
      <c r="E253">
        <v>625</v>
      </c>
      <c r="F253">
        <v>604</v>
      </c>
      <c r="G253">
        <v>625000</v>
      </c>
    </row>
    <row r="254" spans="1:7" x14ac:dyDescent="0.3">
      <c r="A254" s="1">
        <v>44166</v>
      </c>
      <c r="B254" t="s">
        <v>101</v>
      </c>
      <c r="C254" t="s">
        <v>61</v>
      </c>
      <c r="D254" t="s">
        <v>93</v>
      </c>
      <c r="E254">
        <v>625</v>
      </c>
      <c r="F254">
        <v>2.254</v>
      </c>
      <c r="G254">
        <v>625000</v>
      </c>
    </row>
    <row r="255" spans="1:7" x14ac:dyDescent="0.3">
      <c r="A255" s="1">
        <v>43831</v>
      </c>
      <c r="B255" t="s">
        <v>101</v>
      </c>
      <c r="C255" t="s">
        <v>67</v>
      </c>
      <c r="D255" t="s">
        <v>93</v>
      </c>
      <c r="E255">
        <v>311</v>
      </c>
      <c r="F255">
        <v>518</v>
      </c>
      <c r="G255">
        <v>311000</v>
      </c>
    </row>
    <row r="256" spans="1:7" x14ac:dyDescent="0.3">
      <c r="A256" s="1">
        <v>43862</v>
      </c>
      <c r="B256" t="s">
        <v>101</v>
      </c>
      <c r="C256" t="s">
        <v>67</v>
      </c>
      <c r="D256" t="s">
        <v>93</v>
      </c>
      <c r="E256">
        <v>311</v>
      </c>
      <c r="F256">
        <v>6</v>
      </c>
      <c r="G256">
        <v>311000</v>
      </c>
    </row>
    <row r="257" spans="1:7" x14ac:dyDescent="0.3">
      <c r="A257" s="1">
        <v>43891</v>
      </c>
      <c r="B257" t="s">
        <v>101</v>
      </c>
      <c r="C257" t="s">
        <v>67</v>
      </c>
      <c r="D257" t="s">
        <v>93</v>
      </c>
      <c r="E257">
        <v>311</v>
      </c>
      <c r="F257">
        <v>389</v>
      </c>
      <c r="G257">
        <v>311000</v>
      </c>
    </row>
    <row r="258" spans="1:7" x14ac:dyDescent="0.3">
      <c r="A258" s="1">
        <v>43922</v>
      </c>
      <c r="B258" t="s">
        <v>101</v>
      </c>
      <c r="C258" t="s">
        <v>67</v>
      </c>
      <c r="D258" t="s">
        <v>93</v>
      </c>
      <c r="E258">
        <v>311</v>
      </c>
      <c r="F258">
        <v>-39</v>
      </c>
      <c r="G258">
        <v>311000</v>
      </c>
    </row>
    <row r="259" spans="1:7" x14ac:dyDescent="0.3">
      <c r="A259" s="1">
        <v>43952</v>
      </c>
      <c r="B259" t="s">
        <v>101</v>
      </c>
      <c r="C259" t="s">
        <v>67</v>
      </c>
      <c r="D259" t="s">
        <v>93</v>
      </c>
      <c r="E259">
        <v>311</v>
      </c>
      <c r="F259">
        <v>66</v>
      </c>
      <c r="G259">
        <v>311000</v>
      </c>
    </row>
    <row r="260" spans="1:7" x14ac:dyDescent="0.3">
      <c r="A260" s="1">
        <v>43983</v>
      </c>
      <c r="B260" t="s">
        <v>101</v>
      </c>
      <c r="C260" t="s">
        <v>67</v>
      </c>
      <c r="D260" t="s">
        <v>93</v>
      </c>
      <c r="E260">
        <v>311</v>
      </c>
      <c r="F260">
        <v>2.4329999999999998</v>
      </c>
      <c r="G260">
        <v>311000</v>
      </c>
    </row>
    <row r="261" spans="1:7" x14ac:dyDescent="0.3">
      <c r="A261" s="1">
        <v>44013</v>
      </c>
      <c r="B261" t="s">
        <v>101</v>
      </c>
      <c r="C261" t="s">
        <v>67</v>
      </c>
      <c r="D261" t="s">
        <v>93</v>
      </c>
      <c r="E261">
        <v>311</v>
      </c>
      <c r="F261">
        <v>2</v>
      </c>
      <c r="G261">
        <v>311000</v>
      </c>
    </row>
    <row r="262" spans="1:7" x14ac:dyDescent="0.3">
      <c r="A262" s="1">
        <v>44044</v>
      </c>
      <c r="B262" t="s">
        <v>101</v>
      </c>
      <c r="C262" t="s">
        <v>67</v>
      </c>
      <c r="D262" t="s">
        <v>93</v>
      </c>
      <c r="E262">
        <v>311</v>
      </c>
      <c r="F262">
        <v>115</v>
      </c>
      <c r="G262">
        <v>311000</v>
      </c>
    </row>
    <row r="263" spans="1:7" x14ac:dyDescent="0.3">
      <c r="A263" s="1">
        <v>44075</v>
      </c>
      <c r="B263" t="s">
        <v>101</v>
      </c>
      <c r="C263" t="s">
        <v>67</v>
      </c>
      <c r="D263" t="s">
        <v>93</v>
      </c>
      <c r="E263">
        <v>311</v>
      </c>
      <c r="F263">
        <v>-466</v>
      </c>
      <c r="G263">
        <v>311000</v>
      </c>
    </row>
    <row r="264" spans="1:7" x14ac:dyDescent="0.3">
      <c r="A264" s="1">
        <v>44105</v>
      </c>
      <c r="B264" t="s">
        <v>101</v>
      </c>
      <c r="C264" t="s">
        <v>67</v>
      </c>
      <c r="D264" t="s">
        <v>93</v>
      </c>
      <c r="E264">
        <v>311</v>
      </c>
      <c r="F264">
        <v>82</v>
      </c>
      <c r="G264">
        <v>311000</v>
      </c>
    </row>
    <row r="265" spans="1:7" x14ac:dyDescent="0.3">
      <c r="A265" s="1">
        <v>44136</v>
      </c>
      <c r="B265" t="s">
        <v>101</v>
      </c>
      <c r="C265" t="s">
        <v>67</v>
      </c>
      <c r="D265" t="s">
        <v>93</v>
      </c>
      <c r="E265">
        <v>311</v>
      </c>
      <c r="F265">
        <v>2.3940000000000001</v>
      </c>
      <c r="G265">
        <v>311000</v>
      </c>
    </row>
    <row r="266" spans="1:7" x14ac:dyDescent="0.3">
      <c r="A266" s="1">
        <v>44166</v>
      </c>
      <c r="B266" t="s">
        <v>101</v>
      </c>
      <c r="C266" t="s">
        <v>67</v>
      </c>
      <c r="D266" t="s">
        <v>93</v>
      </c>
      <c r="E266">
        <v>311</v>
      </c>
      <c r="F266">
        <v>82</v>
      </c>
      <c r="G266">
        <v>311000</v>
      </c>
    </row>
    <row r="267" spans="1:7" x14ac:dyDescent="0.3">
      <c r="A267" s="1">
        <v>43831</v>
      </c>
      <c r="B267" t="s">
        <v>101</v>
      </c>
      <c r="C267" t="s">
        <v>71</v>
      </c>
      <c r="D267" t="s">
        <v>93</v>
      </c>
      <c r="E267">
        <v>28</v>
      </c>
      <c r="F267">
        <v>19</v>
      </c>
      <c r="G267">
        <v>28000</v>
      </c>
    </row>
    <row r="268" spans="1:7" x14ac:dyDescent="0.3">
      <c r="A268" s="1">
        <v>43862</v>
      </c>
      <c r="B268" t="s">
        <v>101</v>
      </c>
      <c r="C268" t="s">
        <v>71</v>
      </c>
      <c r="D268" t="s">
        <v>93</v>
      </c>
      <c r="E268">
        <v>28</v>
      </c>
      <c r="F268">
        <v>5.8890000000000002</v>
      </c>
      <c r="G268">
        <v>28000</v>
      </c>
    </row>
    <row r="269" spans="1:7" x14ac:dyDescent="0.3">
      <c r="A269" s="1">
        <v>43891</v>
      </c>
      <c r="B269" t="s">
        <v>101</v>
      </c>
      <c r="C269" t="s">
        <v>71</v>
      </c>
      <c r="D269" t="s">
        <v>93</v>
      </c>
      <c r="E269">
        <v>28</v>
      </c>
      <c r="F269">
        <v>10.039</v>
      </c>
      <c r="G269">
        <v>28000</v>
      </c>
    </row>
    <row r="270" spans="1:7" x14ac:dyDescent="0.3">
      <c r="A270" s="1">
        <v>43922</v>
      </c>
      <c r="B270" t="s">
        <v>101</v>
      </c>
      <c r="C270" t="s">
        <v>71</v>
      </c>
      <c r="D270" t="s">
        <v>93</v>
      </c>
      <c r="E270">
        <v>28</v>
      </c>
      <c r="F270">
        <v>316</v>
      </c>
      <c r="G270">
        <v>28000</v>
      </c>
    </row>
    <row r="271" spans="1:7" x14ac:dyDescent="0.3">
      <c r="A271" s="1">
        <v>43952</v>
      </c>
      <c r="B271" t="s">
        <v>101</v>
      </c>
      <c r="C271" t="s">
        <v>71</v>
      </c>
      <c r="D271" t="s">
        <v>93</v>
      </c>
      <c r="E271">
        <v>28</v>
      </c>
      <c r="F271">
        <v>1</v>
      </c>
      <c r="G271">
        <v>28000</v>
      </c>
    </row>
    <row r="272" spans="1:7" x14ac:dyDescent="0.3">
      <c r="A272" s="1">
        <v>43983</v>
      </c>
      <c r="B272" t="s">
        <v>101</v>
      </c>
      <c r="C272" t="s">
        <v>71</v>
      </c>
      <c r="D272" t="s">
        <v>93</v>
      </c>
      <c r="E272">
        <v>28</v>
      </c>
      <c r="F272">
        <v>139</v>
      </c>
      <c r="G272">
        <v>28000</v>
      </c>
    </row>
    <row r="273" spans="1:7" x14ac:dyDescent="0.3">
      <c r="A273" s="1">
        <v>44013</v>
      </c>
      <c r="B273" t="s">
        <v>101</v>
      </c>
      <c r="C273" t="s">
        <v>71</v>
      </c>
      <c r="D273" t="s">
        <v>93</v>
      </c>
      <c r="E273">
        <v>28</v>
      </c>
      <c r="F273">
        <v>157</v>
      </c>
      <c r="G273">
        <v>28000</v>
      </c>
    </row>
    <row r="274" spans="1:7" x14ac:dyDescent="0.3">
      <c r="A274" s="1">
        <v>44044</v>
      </c>
      <c r="B274" t="s">
        <v>101</v>
      </c>
      <c r="C274" t="s">
        <v>71</v>
      </c>
      <c r="D274" t="s">
        <v>93</v>
      </c>
      <c r="E274">
        <v>28</v>
      </c>
      <c r="F274">
        <v>-6.125</v>
      </c>
      <c r="G274">
        <v>28000</v>
      </c>
    </row>
    <row r="275" spans="1:7" x14ac:dyDescent="0.3">
      <c r="A275" s="1">
        <v>44075</v>
      </c>
      <c r="B275" t="s">
        <v>101</v>
      </c>
      <c r="C275" t="s">
        <v>71</v>
      </c>
      <c r="D275" t="s">
        <v>93</v>
      </c>
      <c r="E275">
        <v>28</v>
      </c>
      <c r="F275">
        <v>1.214</v>
      </c>
      <c r="G275">
        <v>28000</v>
      </c>
    </row>
    <row r="276" spans="1:7" x14ac:dyDescent="0.3">
      <c r="A276" s="1">
        <v>44105</v>
      </c>
      <c r="B276" t="s">
        <v>101</v>
      </c>
      <c r="C276" t="s">
        <v>71</v>
      </c>
      <c r="D276" t="s">
        <v>93</v>
      </c>
      <c r="E276">
        <v>28</v>
      </c>
      <c r="F276">
        <v>-20.486999999999998</v>
      </c>
      <c r="G276">
        <v>28000</v>
      </c>
    </row>
    <row r="277" spans="1:7" x14ac:dyDescent="0.3">
      <c r="A277" s="1">
        <v>44136</v>
      </c>
      <c r="B277" t="s">
        <v>101</v>
      </c>
      <c r="C277" t="s">
        <v>71</v>
      </c>
      <c r="D277" t="s">
        <v>93</v>
      </c>
      <c r="E277">
        <v>28</v>
      </c>
      <c r="F277">
        <v>339</v>
      </c>
      <c r="G277">
        <v>28000</v>
      </c>
    </row>
    <row r="278" spans="1:7" x14ac:dyDescent="0.3">
      <c r="A278" s="1">
        <v>44166</v>
      </c>
      <c r="B278" t="s">
        <v>101</v>
      </c>
      <c r="C278" t="s">
        <v>71</v>
      </c>
      <c r="D278" t="s">
        <v>93</v>
      </c>
      <c r="E278">
        <v>28</v>
      </c>
      <c r="F278">
        <v>8.9749999999999996</v>
      </c>
      <c r="G278">
        <v>28000</v>
      </c>
    </row>
    <row r="279" spans="1:7" x14ac:dyDescent="0.3">
      <c r="A279" s="1">
        <v>43831</v>
      </c>
      <c r="B279" t="s">
        <v>101</v>
      </c>
      <c r="C279" t="s">
        <v>75</v>
      </c>
      <c r="D279" t="s">
        <v>93</v>
      </c>
      <c r="E279">
        <v>768</v>
      </c>
      <c r="F279">
        <v>27.373000000000001</v>
      </c>
      <c r="G279">
        <v>768000</v>
      </c>
    </row>
    <row r="280" spans="1:7" x14ac:dyDescent="0.3">
      <c r="A280" s="1">
        <v>43862</v>
      </c>
      <c r="B280" t="s">
        <v>101</v>
      </c>
      <c r="C280" t="s">
        <v>75</v>
      </c>
      <c r="D280" t="s">
        <v>93</v>
      </c>
      <c r="E280">
        <v>768</v>
      </c>
      <c r="F280">
        <v>13.8</v>
      </c>
      <c r="G280">
        <v>768000</v>
      </c>
    </row>
    <row r="281" spans="1:7" x14ac:dyDescent="0.3">
      <c r="A281" s="1">
        <v>43891</v>
      </c>
      <c r="B281" t="s">
        <v>101</v>
      </c>
      <c r="C281" t="s">
        <v>75</v>
      </c>
      <c r="D281" t="s">
        <v>93</v>
      </c>
      <c r="E281">
        <v>768</v>
      </c>
      <c r="F281">
        <v>18</v>
      </c>
      <c r="G281">
        <v>768000</v>
      </c>
    </row>
    <row r="282" spans="1:7" x14ac:dyDescent="0.3">
      <c r="A282" s="1">
        <v>43922</v>
      </c>
      <c r="B282" t="s">
        <v>101</v>
      </c>
      <c r="C282" t="s">
        <v>75</v>
      </c>
      <c r="D282" t="s">
        <v>93</v>
      </c>
      <c r="E282">
        <v>768</v>
      </c>
      <c r="F282">
        <v>29.7</v>
      </c>
      <c r="G282">
        <v>768000</v>
      </c>
    </row>
    <row r="283" spans="1:7" x14ac:dyDescent="0.3">
      <c r="A283" s="1">
        <v>43952</v>
      </c>
      <c r="B283" t="s">
        <v>101</v>
      </c>
      <c r="C283" t="s">
        <v>75</v>
      </c>
      <c r="D283" t="s">
        <v>93</v>
      </c>
      <c r="E283">
        <v>768</v>
      </c>
      <c r="F283">
        <v>20.792999999999999</v>
      </c>
      <c r="G283">
        <v>768000</v>
      </c>
    </row>
    <row r="284" spans="1:7" x14ac:dyDescent="0.3">
      <c r="A284" s="1">
        <v>43983</v>
      </c>
      <c r="B284" t="s">
        <v>101</v>
      </c>
      <c r="C284" t="s">
        <v>75</v>
      </c>
      <c r="D284" t="s">
        <v>93</v>
      </c>
      <c r="E284">
        <v>768</v>
      </c>
      <c r="F284">
        <v>24</v>
      </c>
      <c r="G284">
        <v>768000</v>
      </c>
    </row>
    <row r="285" spans="1:7" x14ac:dyDescent="0.3">
      <c r="A285" s="1">
        <v>44013</v>
      </c>
      <c r="B285" t="s">
        <v>101</v>
      </c>
      <c r="C285" t="s">
        <v>75</v>
      </c>
      <c r="D285" t="s">
        <v>93</v>
      </c>
      <c r="E285">
        <v>768</v>
      </c>
      <c r="F285">
        <v>23</v>
      </c>
      <c r="G285">
        <v>768000</v>
      </c>
    </row>
    <row r="286" spans="1:7" x14ac:dyDescent="0.3">
      <c r="A286" s="1">
        <v>44044</v>
      </c>
      <c r="B286" t="s">
        <v>101</v>
      </c>
      <c r="C286" t="s">
        <v>75</v>
      </c>
      <c r="D286" t="s">
        <v>93</v>
      </c>
      <c r="E286">
        <v>768</v>
      </c>
      <c r="F286">
        <v>18</v>
      </c>
      <c r="G286">
        <v>768000</v>
      </c>
    </row>
    <row r="287" spans="1:7" x14ac:dyDescent="0.3">
      <c r="A287" s="1">
        <v>44075</v>
      </c>
      <c r="B287" t="s">
        <v>101</v>
      </c>
      <c r="C287" t="s">
        <v>75</v>
      </c>
      <c r="D287" t="s">
        <v>93</v>
      </c>
      <c r="E287">
        <v>768</v>
      </c>
      <c r="F287">
        <v>540</v>
      </c>
      <c r="G287">
        <v>768000</v>
      </c>
    </row>
    <row r="288" spans="1:7" x14ac:dyDescent="0.3">
      <c r="A288" s="1">
        <v>44105</v>
      </c>
      <c r="B288" t="s">
        <v>101</v>
      </c>
      <c r="C288" t="s">
        <v>75</v>
      </c>
      <c r="D288" t="s">
        <v>93</v>
      </c>
      <c r="E288">
        <v>768</v>
      </c>
      <c r="F288">
        <v>685</v>
      </c>
      <c r="G288">
        <v>768000</v>
      </c>
    </row>
    <row r="289" spans="1:7" x14ac:dyDescent="0.3">
      <c r="A289" s="1">
        <v>44136</v>
      </c>
      <c r="B289" t="s">
        <v>101</v>
      </c>
      <c r="C289" t="s">
        <v>75</v>
      </c>
      <c r="D289" t="s">
        <v>93</v>
      </c>
      <c r="E289">
        <v>768</v>
      </c>
      <c r="F289">
        <v>3.7719999999999998</v>
      </c>
      <c r="G289">
        <v>768000</v>
      </c>
    </row>
    <row r="290" spans="1:7" x14ac:dyDescent="0.3">
      <c r="A290" s="1">
        <v>44166</v>
      </c>
      <c r="B290" t="s">
        <v>101</v>
      </c>
      <c r="C290" t="s">
        <v>75</v>
      </c>
      <c r="D290" t="s">
        <v>93</v>
      </c>
      <c r="E290">
        <v>768</v>
      </c>
      <c r="F290">
        <v>657</v>
      </c>
      <c r="G290">
        <v>768000</v>
      </c>
    </row>
    <row r="291" spans="1:7" x14ac:dyDescent="0.3">
      <c r="A291" s="1">
        <v>43831</v>
      </c>
      <c r="B291" t="s">
        <v>101</v>
      </c>
      <c r="C291" t="s">
        <v>33</v>
      </c>
      <c r="D291" t="s">
        <v>93</v>
      </c>
      <c r="E291">
        <v>119</v>
      </c>
      <c r="F291">
        <v>217</v>
      </c>
      <c r="G291">
        <v>119000</v>
      </c>
    </row>
    <row r="292" spans="1:7" x14ac:dyDescent="0.3">
      <c r="A292" s="1">
        <v>43862</v>
      </c>
      <c r="B292" t="s">
        <v>101</v>
      </c>
      <c r="C292" t="s">
        <v>33</v>
      </c>
      <c r="D292" t="s">
        <v>93</v>
      </c>
      <c r="E292">
        <v>1.347</v>
      </c>
      <c r="F292">
        <v>116</v>
      </c>
      <c r="G292">
        <v>1347</v>
      </c>
    </row>
    <row r="293" spans="1:7" x14ac:dyDescent="0.3">
      <c r="A293" s="1">
        <v>43891</v>
      </c>
      <c r="B293" t="s">
        <v>101</v>
      </c>
      <c r="C293" t="s">
        <v>33</v>
      </c>
      <c r="D293" t="s">
        <v>93</v>
      </c>
      <c r="E293">
        <v>1.347</v>
      </c>
      <c r="F293">
        <v>6</v>
      </c>
      <c r="G293">
        <v>1347</v>
      </c>
    </row>
    <row r="294" spans="1:7" x14ac:dyDescent="0.3">
      <c r="A294" s="1">
        <v>43922</v>
      </c>
      <c r="B294" t="s">
        <v>101</v>
      </c>
      <c r="C294" t="s">
        <v>33</v>
      </c>
      <c r="D294" t="s">
        <v>93</v>
      </c>
      <c r="E294">
        <v>1.347</v>
      </c>
      <c r="F294">
        <v>5</v>
      </c>
      <c r="G294">
        <v>1347</v>
      </c>
    </row>
    <row r="295" spans="1:7" x14ac:dyDescent="0.3">
      <c r="A295" s="1">
        <v>43952</v>
      </c>
      <c r="B295" t="s">
        <v>101</v>
      </c>
      <c r="C295" t="s">
        <v>33</v>
      </c>
      <c r="D295" t="s">
        <v>93</v>
      </c>
      <c r="E295">
        <v>1.347</v>
      </c>
      <c r="F295">
        <v>20</v>
      </c>
      <c r="G295">
        <v>1347</v>
      </c>
    </row>
    <row r="296" spans="1:7" x14ac:dyDescent="0.3">
      <c r="A296" s="1">
        <v>43983</v>
      </c>
      <c r="B296" t="s">
        <v>101</v>
      </c>
      <c r="C296" t="s">
        <v>33</v>
      </c>
      <c r="D296" t="s">
        <v>93</v>
      </c>
      <c r="E296">
        <v>1.347</v>
      </c>
      <c r="F296">
        <v>30</v>
      </c>
      <c r="G296">
        <v>1347</v>
      </c>
    </row>
    <row r="297" spans="1:7" x14ac:dyDescent="0.3">
      <c r="A297" s="1">
        <v>44013</v>
      </c>
      <c r="B297" t="s">
        <v>101</v>
      </c>
      <c r="C297" t="s">
        <v>33</v>
      </c>
      <c r="D297" t="s">
        <v>93</v>
      </c>
      <c r="E297">
        <v>1.347</v>
      </c>
      <c r="F297">
        <v>20</v>
      </c>
      <c r="G297">
        <v>1347</v>
      </c>
    </row>
    <row r="298" spans="1:7" x14ac:dyDescent="0.3">
      <c r="A298" s="1">
        <v>44044</v>
      </c>
      <c r="B298" t="s">
        <v>101</v>
      </c>
      <c r="C298" t="s">
        <v>33</v>
      </c>
      <c r="D298" t="s">
        <v>93</v>
      </c>
      <c r="E298">
        <v>1.347</v>
      </c>
      <c r="F298">
        <v>-1.1140000000000001</v>
      </c>
      <c r="G298">
        <v>1347</v>
      </c>
    </row>
    <row r="299" spans="1:7" x14ac:dyDescent="0.3">
      <c r="A299" s="1">
        <v>44075</v>
      </c>
      <c r="B299" t="s">
        <v>101</v>
      </c>
      <c r="C299" t="s">
        <v>33</v>
      </c>
      <c r="D299" t="s">
        <v>93</v>
      </c>
      <c r="E299">
        <v>1.347</v>
      </c>
      <c r="F299">
        <v>4.0720000000000001</v>
      </c>
      <c r="G299">
        <v>1347</v>
      </c>
    </row>
    <row r="300" spans="1:7" x14ac:dyDescent="0.3">
      <c r="A300" s="1">
        <v>44105</v>
      </c>
      <c r="B300" t="s">
        <v>101</v>
      </c>
      <c r="C300" t="s">
        <v>33</v>
      </c>
      <c r="D300" t="s">
        <v>93</v>
      </c>
      <c r="E300">
        <v>1.347</v>
      </c>
      <c r="F300">
        <v>1.02</v>
      </c>
      <c r="G300">
        <v>1347</v>
      </c>
    </row>
    <row r="301" spans="1:7" x14ac:dyDescent="0.3">
      <c r="A301" s="1">
        <v>44136</v>
      </c>
      <c r="B301" t="s">
        <v>101</v>
      </c>
      <c r="C301" t="s">
        <v>33</v>
      </c>
      <c r="D301" t="s">
        <v>93</v>
      </c>
      <c r="E301">
        <v>1.347</v>
      </c>
      <c r="F301">
        <v>781</v>
      </c>
      <c r="G301">
        <v>1347</v>
      </c>
    </row>
    <row r="302" spans="1:7" x14ac:dyDescent="0.3">
      <c r="A302" s="1">
        <v>44166</v>
      </c>
      <c r="B302" t="s">
        <v>101</v>
      </c>
      <c r="C302" t="s">
        <v>33</v>
      </c>
      <c r="D302" t="s">
        <v>93</v>
      </c>
      <c r="E302">
        <v>119</v>
      </c>
      <c r="F302">
        <v>29</v>
      </c>
      <c r="G302">
        <v>119000</v>
      </c>
    </row>
    <row r="303" spans="1:7" x14ac:dyDescent="0.3">
      <c r="A303" s="1">
        <v>43862</v>
      </c>
      <c r="B303" t="s">
        <v>101</v>
      </c>
      <c r="C303" t="s">
        <v>36</v>
      </c>
      <c r="D303" t="s">
        <v>93</v>
      </c>
      <c r="E303">
        <v>655</v>
      </c>
      <c r="F303">
        <v>33</v>
      </c>
      <c r="G303">
        <v>655000</v>
      </c>
    </row>
    <row r="304" spans="1:7" x14ac:dyDescent="0.3">
      <c r="A304" s="1">
        <v>43891</v>
      </c>
      <c r="B304" t="s">
        <v>101</v>
      </c>
      <c r="C304" t="s">
        <v>36</v>
      </c>
      <c r="D304" t="s">
        <v>93</v>
      </c>
      <c r="E304">
        <v>655</v>
      </c>
      <c r="F304">
        <v>5</v>
      </c>
      <c r="G304">
        <v>655000</v>
      </c>
    </row>
    <row r="305" spans="1:7" x14ac:dyDescent="0.3">
      <c r="A305" s="1">
        <v>43922</v>
      </c>
      <c r="B305" t="s">
        <v>101</v>
      </c>
      <c r="C305" t="s">
        <v>36</v>
      </c>
      <c r="D305" t="s">
        <v>93</v>
      </c>
      <c r="E305">
        <v>655</v>
      </c>
      <c r="F305">
        <v>32.317999999999998</v>
      </c>
      <c r="G305">
        <v>655000</v>
      </c>
    </row>
    <row r="306" spans="1:7" x14ac:dyDescent="0.3">
      <c r="A306" s="1">
        <v>43952</v>
      </c>
      <c r="B306" t="s">
        <v>101</v>
      </c>
      <c r="C306" t="s">
        <v>36</v>
      </c>
      <c r="D306" t="s">
        <v>93</v>
      </c>
      <c r="E306">
        <v>655</v>
      </c>
      <c r="F306">
        <v>281.74</v>
      </c>
      <c r="G306">
        <v>655000</v>
      </c>
    </row>
    <row r="307" spans="1:7" x14ac:dyDescent="0.3">
      <c r="A307" s="1">
        <v>43983</v>
      </c>
      <c r="B307" t="s">
        <v>101</v>
      </c>
      <c r="C307" t="s">
        <v>36</v>
      </c>
      <c r="D307" t="s">
        <v>93</v>
      </c>
      <c r="E307">
        <v>655</v>
      </c>
      <c r="F307">
        <v>1.5189999999999999</v>
      </c>
      <c r="G307">
        <v>655000</v>
      </c>
    </row>
    <row r="308" spans="1:7" x14ac:dyDescent="0.3">
      <c r="A308" s="1">
        <v>44013</v>
      </c>
      <c r="B308" t="s">
        <v>101</v>
      </c>
      <c r="C308" t="s">
        <v>36</v>
      </c>
      <c r="D308" t="s">
        <v>93</v>
      </c>
      <c r="E308">
        <v>655</v>
      </c>
      <c r="F308">
        <v>27</v>
      </c>
      <c r="G308">
        <v>655000</v>
      </c>
    </row>
    <row r="309" spans="1:7" x14ac:dyDescent="0.3">
      <c r="A309" s="1">
        <v>44044</v>
      </c>
      <c r="B309" t="s">
        <v>101</v>
      </c>
      <c r="C309" t="s">
        <v>36</v>
      </c>
      <c r="D309" t="s">
        <v>93</v>
      </c>
      <c r="E309">
        <v>655</v>
      </c>
      <c r="F309">
        <v>11.11</v>
      </c>
      <c r="G309">
        <v>655000</v>
      </c>
    </row>
    <row r="310" spans="1:7" x14ac:dyDescent="0.3">
      <c r="A310" s="1">
        <v>44075</v>
      </c>
      <c r="B310" t="s">
        <v>101</v>
      </c>
      <c r="C310" t="s">
        <v>36</v>
      </c>
      <c r="D310" t="s">
        <v>93</v>
      </c>
      <c r="E310">
        <v>655</v>
      </c>
      <c r="F310">
        <v>265</v>
      </c>
      <c r="G310">
        <v>655000</v>
      </c>
    </row>
    <row r="311" spans="1:7" x14ac:dyDescent="0.3">
      <c r="A311" s="1">
        <v>44105</v>
      </c>
      <c r="B311" t="s">
        <v>101</v>
      </c>
      <c r="C311" t="s">
        <v>36</v>
      </c>
      <c r="D311" t="s">
        <v>93</v>
      </c>
      <c r="E311">
        <v>655</v>
      </c>
      <c r="F311">
        <v>4.8109999999999999</v>
      </c>
      <c r="G311">
        <v>655000</v>
      </c>
    </row>
    <row r="312" spans="1:7" x14ac:dyDescent="0.3">
      <c r="A312" s="1">
        <v>44136</v>
      </c>
      <c r="B312" t="s">
        <v>101</v>
      </c>
      <c r="C312" t="s">
        <v>36</v>
      </c>
      <c r="D312" t="s">
        <v>93</v>
      </c>
      <c r="E312">
        <v>655</v>
      </c>
      <c r="F312">
        <v>256</v>
      </c>
      <c r="G312">
        <v>655000</v>
      </c>
    </row>
    <row r="313" spans="1:7" x14ac:dyDescent="0.3">
      <c r="A313" s="1">
        <v>43983</v>
      </c>
      <c r="B313" t="s">
        <v>46</v>
      </c>
      <c r="C313" t="s">
        <v>39</v>
      </c>
      <c r="D313" t="s">
        <v>93</v>
      </c>
      <c r="E313">
        <v>-4.2</v>
      </c>
      <c r="F313">
        <v>25</v>
      </c>
      <c r="G313">
        <v>-4200</v>
      </c>
    </row>
    <row r="314" spans="1:7" x14ac:dyDescent="0.3">
      <c r="A314" s="1">
        <v>44013</v>
      </c>
      <c r="B314" t="s">
        <v>46</v>
      </c>
      <c r="C314" t="s">
        <v>39</v>
      </c>
      <c r="D314" t="s">
        <v>93</v>
      </c>
      <c r="E314">
        <v>-4.2</v>
      </c>
      <c r="F314">
        <v>160</v>
      </c>
      <c r="G314">
        <v>-4200</v>
      </c>
    </row>
    <row r="315" spans="1:7" x14ac:dyDescent="0.3">
      <c r="A315" s="1">
        <v>44044</v>
      </c>
      <c r="B315" t="s">
        <v>46</v>
      </c>
      <c r="C315" t="s">
        <v>39</v>
      </c>
      <c r="D315" t="s">
        <v>93</v>
      </c>
      <c r="E315">
        <v>-4.2</v>
      </c>
      <c r="F315">
        <v>540</v>
      </c>
      <c r="G315">
        <v>-4200</v>
      </c>
    </row>
    <row r="316" spans="1:7" x14ac:dyDescent="0.3">
      <c r="A316" s="1">
        <v>44075</v>
      </c>
      <c r="B316" t="s">
        <v>46</v>
      </c>
      <c r="C316" t="s">
        <v>39</v>
      </c>
      <c r="D316" t="s">
        <v>93</v>
      </c>
      <c r="E316">
        <v>-4.2</v>
      </c>
      <c r="F316">
        <v>45.273000000000003</v>
      </c>
      <c r="G316">
        <v>-4200</v>
      </c>
    </row>
    <row r="317" spans="1:7" x14ac:dyDescent="0.3">
      <c r="A317" s="1">
        <v>44105</v>
      </c>
      <c r="B317" t="s">
        <v>46</v>
      </c>
      <c r="C317" t="s">
        <v>39</v>
      </c>
      <c r="D317" t="s">
        <v>93</v>
      </c>
      <c r="E317">
        <v>-4.2</v>
      </c>
      <c r="F317">
        <v>12</v>
      </c>
      <c r="G317">
        <v>-4200</v>
      </c>
    </row>
    <row r="318" spans="1:7" x14ac:dyDescent="0.3">
      <c r="A318" s="1">
        <v>44136</v>
      </c>
      <c r="B318" t="s">
        <v>46</v>
      </c>
      <c r="C318" t="s">
        <v>39</v>
      </c>
      <c r="D318" t="s">
        <v>93</v>
      </c>
      <c r="E318">
        <v>-4.2</v>
      </c>
      <c r="F318">
        <v>748</v>
      </c>
      <c r="G318">
        <v>-4200</v>
      </c>
    </row>
    <row r="319" spans="1:7" x14ac:dyDescent="0.3">
      <c r="A319" s="1">
        <v>44166</v>
      </c>
      <c r="B319" t="s">
        <v>46</v>
      </c>
      <c r="C319" t="s">
        <v>39</v>
      </c>
      <c r="D319" t="s">
        <v>93</v>
      </c>
      <c r="E319">
        <v>-4.2</v>
      </c>
      <c r="F319">
        <v>304.82299999999998</v>
      </c>
      <c r="G319">
        <v>-4200</v>
      </c>
    </row>
    <row r="320" spans="1:7" x14ac:dyDescent="0.3">
      <c r="A320" s="1">
        <v>43831</v>
      </c>
      <c r="B320" t="s">
        <v>46</v>
      </c>
      <c r="C320" t="s">
        <v>19</v>
      </c>
      <c r="D320" t="s">
        <v>93</v>
      </c>
      <c r="E320">
        <v>101</v>
      </c>
      <c r="F320">
        <v>919</v>
      </c>
      <c r="G320">
        <v>101000</v>
      </c>
    </row>
    <row r="321" spans="1:7" x14ac:dyDescent="0.3">
      <c r="A321" s="1">
        <v>43862</v>
      </c>
      <c r="B321" t="s">
        <v>46</v>
      </c>
      <c r="C321" t="s">
        <v>19</v>
      </c>
      <c r="D321" t="s">
        <v>93</v>
      </c>
      <c r="E321">
        <v>101</v>
      </c>
      <c r="F321">
        <v>7.8479999999999999</v>
      </c>
      <c r="G321">
        <v>101000</v>
      </c>
    </row>
    <row r="322" spans="1:7" x14ac:dyDescent="0.3">
      <c r="A322" s="1">
        <v>43891</v>
      </c>
      <c r="B322" t="s">
        <v>46</v>
      </c>
      <c r="C322" t="s">
        <v>19</v>
      </c>
      <c r="D322" t="s">
        <v>93</v>
      </c>
      <c r="E322">
        <v>101</v>
      </c>
      <c r="F322">
        <v>87.179000000000002</v>
      </c>
      <c r="G322">
        <v>101000</v>
      </c>
    </row>
    <row r="323" spans="1:7" x14ac:dyDescent="0.3">
      <c r="A323" s="1">
        <v>43922</v>
      </c>
      <c r="B323" t="s">
        <v>46</v>
      </c>
      <c r="C323" t="s">
        <v>19</v>
      </c>
      <c r="D323" t="s">
        <v>93</v>
      </c>
      <c r="E323">
        <v>101</v>
      </c>
      <c r="F323">
        <v>-772</v>
      </c>
      <c r="G323">
        <v>101000</v>
      </c>
    </row>
    <row r="324" spans="1:7" x14ac:dyDescent="0.3">
      <c r="A324" s="1">
        <v>43952</v>
      </c>
      <c r="B324" t="s">
        <v>46</v>
      </c>
      <c r="C324" t="s">
        <v>19</v>
      </c>
      <c r="D324" t="s">
        <v>93</v>
      </c>
      <c r="E324">
        <v>101</v>
      </c>
      <c r="F324">
        <v>341.39600000000002</v>
      </c>
      <c r="G324">
        <v>101000</v>
      </c>
    </row>
    <row r="325" spans="1:7" x14ac:dyDescent="0.3">
      <c r="A325" s="1">
        <v>43983</v>
      </c>
      <c r="B325" t="s">
        <v>46</v>
      </c>
      <c r="C325" t="s">
        <v>19</v>
      </c>
      <c r="D325" t="s">
        <v>93</v>
      </c>
      <c r="E325">
        <v>101</v>
      </c>
      <c r="F325">
        <v>127</v>
      </c>
      <c r="G325">
        <v>101000</v>
      </c>
    </row>
    <row r="326" spans="1:7" x14ac:dyDescent="0.3">
      <c r="A326" s="1">
        <v>44013</v>
      </c>
      <c r="B326" t="s">
        <v>46</v>
      </c>
      <c r="C326" t="s">
        <v>19</v>
      </c>
      <c r="D326" t="s">
        <v>93</v>
      </c>
      <c r="E326">
        <v>101</v>
      </c>
      <c r="F326">
        <v>3.6110000000000002</v>
      </c>
      <c r="G326">
        <v>101000</v>
      </c>
    </row>
    <row r="327" spans="1:7" x14ac:dyDescent="0.3">
      <c r="A327" s="1">
        <v>44044</v>
      </c>
      <c r="B327" t="s">
        <v>46</v>
      </c>
      <c r="C327" t="s">
        <v>19</v>
      </c>
      <c r="D327" t="s">
        <v>93</v>
      </c>
      <c r="E327">
        <v>101</v>
      </c>
      <c r="F327">
        <v>158</v>
      </c>
      <c r="G327">
        <v>101000</v>
      </c>
    </row>
    <row r="328" spans="1:7" x14ac:dyDescent="0.3">
      <c r="A328" s="1">
        <v>44075</v>
      </c>
      <c r="B328" t="s">
        <v>46</v>
      </c>
      <c r="C328" t="s">
        <v>19</v>
      </c>
      <c r="D328" t="s">
        <v>93</v>
      </c>
      <c r="E328">
        <v>101</v>
      </c>
      <c r="F328">
        <v>1.262</v>
      </c>
      <c r="G328">
        <v>101000</v>
      </c>
    </row>
    <row r="329" spans="1:7" x14ac:dyDescent="0.3">
      <c r="A329" s="1">
        <v>44105</v>
      </c>
      <c r="B329" t="s">
        <v>46</v>
      </c>
      <c r="C329" t="s">
        <v>19</v>
      </c>
      <c r="D329" t="s">
        <v>93</v>
      </c>
      <c r="E329">
        <v>101</v>
      </c>
      <c r="F329">
        <v>6.1139999999999999</v>
      </c>
      <c r="G329">
        <v>101000</v>
      </c>
    </row>
    <row r="330" spans="1:7" x14ac:dyDescent="0.3">
      <c r="A330" s="1">
        <v>44136</v>
      </c>
      <c r="B330" t="s">
        <v>46</v>
      </c>
      <c r="C330" t="s">
        <v>19</v>
      </c>
      <c r="D330" t="s">
        <v>93</v>
      </c>
      <c r="E330">
        <v>101</v>
      </c>
      <c r="F330">
        <v>2</v>
      </c>
      <c r="G330">
        <v>101000</v>
      </c>
    </row>
    <row r="331" spans="1:7" x14ac:dyDescent="0.3">
      <c r="A331" s="1">
        <v>44166</v>
      </c>
      <c r="B331" t="s">
        <v>46</v>
      </c>
      <c r="C331" t="s">
        <v>19</v>
      </c>
      <c r="D331" t="s">
        <v>93</v>
      </c>
      <c r="E331">
        <v>101</v>
      </c>
      <c r="F331">
        <v>3</v>
      </c>
      <c r="G331">
        <v>101000</v>
      </c>
    </row>
    <row r="332" spans="1:7" x14ac:dyDescent="0.3">
      <c r="A332" s="1">
        <v>43831</v>
      </c>
      <c r="B332" t="s">
        <v>46</v>
      </c>
      <c r="C332" t="s">
        <v>8</v>
      </c>
      <c r="D332" t="s">
        <v>93</v>
      </c>
      <c r="E332">
        <v>10.271000000000001</v>
      </c>
      <c r="F332">
        <v>20.405999999999999</v>
      </c>
      <c r="G332">
        <v>10271</v>
      </c>
    </row>
    <row r="333" spans="1:7" x14ac:dyDescent="0.3">
      <c r="A333" s="1">
        <v>43862</v>
      </c>
      <c r="B333" t="s">
        <v>46</v>
      </c>
      <c r="C333" t="s">
        <v>8</v>
      </c>
      <c r="D333" t="s">
        <v>93</v>
      </c>
      <c r="E333">
        <v>10.271000000000001</v>
      </c>
      <c r="F333">
        <v>28</v>
      </c>
      <c r="G333">
        <v>10271</v>
      </c>
    </row>
    <row r="334" spans="1:7" x14ac:dyDescent="0.3">
      <c r="A334" s="1">
        <v>43891</v>
      </c>
      <c r="B334" t="s">
        <v>46</v>
      </c>
      <c r="C334" t="s">
        <v>8</v>
      </c>
      <c r="D334" t="s">
        <v>93</v>
      </c>
      <c r="E334">
        <v>10.271000000000001</v>
      </c>
      <c r="F334">
        <v>416</v>
      </c>
      <c r="G334">
        <v>10271</v>
      </c>
    </row>
    <row r="335" spans="1:7" x14ac:dyDescent="0.3">
      <c r="A335" s="1">
        <v>43922</v>
      </c>
      <c r="B335" t="s">
        <v>46</v>
      </c>
      <c r="C335" t="s">
        <v>8</v>
      </c>
      <c r="D335" t="s">
        <v>93</v>
      </c>
      <c r="E335">
        <v>10.271000000000001</v>
      </c>
      <c r="F335">
        <v>8</v>
      </c>
      <c r="G335">
        <v>10271</v>
      </c>
    </row>
    <row r="336" spans="1:7" x14ac:dyDescent="0.3">
      <c r="A336" s="1">
        <v>43952</v>
      </c>
      <c r="B336" t="s">
        <v>46</v>
      </c>
      <c r="C336" t="s">
        <v>8</v>
      </c>
      <c r="D336" t="s">
        <v>93</v>
      </c>
      <c r="E336">
        <v>10.271000000000001</v>
      </c>
      <c r="F336">
        <v>10.015000000000001</v>
      </c>
      <c r="G336">
        <v>10271</v>
      </c>
    </row>
    <row r="337" spans="1:7" x14ac:dyDescent="0.3">
      <c r="A337" s="1">
        <v>43983</v>
      </c>
      <c r="B337" t="s">
        <v>46</v>
      </c>
      <c r="C337" t="s">
        <v>8</v>
      </c>
      <c r="D337" t="s">
        <v>93</v>
      </c>
      <c r="E337">
        <v>15.388999999999999</v>
      </c>
      <c r="F337">
        <v>1.1080000000000001</v>
      </c>
      <c r="G337">
        <v>15389</v>
      </c>
    </row>
    <row r="338" spans="1:7" x14ac:dyDescent="0.3">
      <c r="A338" s="1">
        <v>44013</v>
      </c>
      <c r="B338" t="s">
        <v>46</v>
      </c>
      <c r="C338" t="s">
        <v>8</v>
      </c>
      <c r="D338" t="s">
        <v>93</v>
      </c>
      <c r="E338">
        <v>15.388999999999999</v>
      </c>
      <c r="F338">
        <v>1.758</v>
      </c>
      <c r="G338">
        <v>15389</v>
      </c>
    </row>
    <row r="339" spans="1:7" x14ac:dyDescent="0.3">
      <c r="A339" s="1">
        <v>44044</v>
      </c>
      <c r="B339" t="s">
        <v>46</v>
      </c>
      <c r="C339" t="s">
        <v>8</v>
      </c>
      <c r="D339" t="s">
        <v>93</v>
      </c>
      <c r="E339">
        <v>15.388999999999999</v>
      </c>
      <c r="F339">
        <v>17.706</v>
      </c>
      <c r="G339">
        <v>15389</v>
      </c>
    </row>
    <row r="340" spans="1:7" x14ac:dyDescent="0.3">
      <c r="A340" s="1">
        <v>44075</v>
      </c>
      <c r="B340" t="s">
        <v>46</v>
      </c>
      <c r="C340" t="s">
        <v>8</v>
      </c>
      <c r="D340" t="s">
        <v>93</v>
      </c>
      <c r="E340">
        <v>15.388999999999999</v>
      </c>
      <c r="F340">
        <v>34.156999999999996</v>
      </c>
      <c r="G340">
        <v>15389</v>
      </c>
    </row>
    <row r="341" spans="1:7" x14ac:dyDescent="0.3">
      <c r="A341" s="1">
        <v>44105</v>
      </c>
      <c r="B341" t="s">
        <v>46</v>
      </c>
      <c r="C341" t="s">
        <v>8</v>
      </c>
      <c r="D341" t="s">
        <v>93</v>
      </c>
      <c r="E341">
        <v>15.388999999999999</v>
      </c>
      <c r="F341">
        <v>192</v>
      </c>
      <c r="G341">
        <v>15389</v>
      </c>
    </row>
    <row r="342" spans="1:7" x14ac:dyDescent="0.3">
      <c r="A342" s="1">
        <v>44136</v>
      </c>
      <c r="B342" t="s">
        <v>46</v>
      </c>
      <c r="C342" t="s">
        <v>8</v>
      </c>
      <c r="D342" t="s">
        <v>93</v>
      </c>
      <c r="E342">
        <v>15.388999999999999</v>
      </c>
      <c r="F342">
        <v>954.11099999999999</v>
      </c>
      <c r="G342">
        <v>15389</v>
      </c>
    </row>
    <row r="343" spans="1:7" x14ac:dyDescent="0.3">
      <c r="A343" s="1">
        <v>44166</v>
      </c>
      <c r="B343" t="s">
        <v>46</v>
      </c>
      <c r="C343" t="s">
        <v>8</v>
      </c>
      <c r="D343" t="s">
        <v>93</v>
      </c>
      <c r="E343">
        <v>15.388999999999999</v>
      </c>
      <c r="F343">
        <v>2.0379999999999998</v>
      </c>
      <c r="G343">
        <v>15389</v>
      </c>
    </row>
    <row r="344" spans="1:7" x14ac:dyDescent="0.3">
      <c r="A344" s="1">
        <v>43831</v>
      </c>
      <c r="B344" t="s">
        <v>46</v>
      </c>
      <c r="C344" t="s">
        <v>53</v>
      </c>
      <c r="D344" t="s">
        <v>93</v>
      </c>
      <c r="E344">
        <v>125</v>
      </c>
      <c r="F344">
        <v>18.350000000000001</v>
      </c>
      <c r="G344">
        <v>125000</v>
      </c>
    </row>
    <row r="345" spans="1:7" x14ac:dyDescent="0.3">
      <c r="A345" s="1">
        <v>43862</v>
      </c>
      <c r="B345" t="s">
        <v>46</v>
      </c>
      <c r="C345" t="s">
        <v>53</v>
      </c>
      <c r="D345" t="s">
        <v>93</v>
      </c>
      <c r="E345">
        <v>125</v>
      </c>
      <c r="F345">
        <v>251</v>
      </c>
      <c r="G345">
        <v>125000</v>
      </c>
    </row>
    <row r="346" spans="1:7" x14ac:dyDescent="0.3">
      <c r="A346" s="1">
        <v>43891</v>
      </c>
      <c r="B346" t="s">
        <v>46</v>
      </c>
      <c r="C346" t="s">
        <v>53</v>
      </c>
      <c r="D346" t="s">
        <v>93</v>
      </c>
      <c r="E346">
        <v>125</v>
      </c>
      <c r="F346">
        <v>5.5990000000000002</v>
      </c>
      <c r="G346">
        <v>125000</v>
      </c>
    </row>
    <row r="347" spans="1:7" x14ac:dyDescent="0.3">
      <c r="A347" s="1">
        <v>43922</v>
      </c>
      <c r="B347" t="s">
        <v>46</v>
      </c>
      <c r="C347" t="s">
        <v>53</v>
      </c>
      <c r="D347" t="s">
        <v>93</v>
      </c>
      <c r="E347">
        <v>125</v>
      </c>
      <c r="F347">
        <v>14.319000000000001</v>
      </c>
      <c r="G347">
        <v>125000</v>
      </c>
    </row>
    <row r="348" spans="1:7" x14ac:dyDescent="0.3">
      <c r="A348" s="1">
        <v>43952</v>
      </c>
      <c r="B348" t="s">
        <v>46</v>
      </c>
      <c r="C348" t="s">
        <v>53</v>
      </c>
      <c r="D348" t="s">
        <v>93</v>
      </c>
      <c r="E348">
        <v>125</v>
      </c>
      <c r="F348">
        <v>53.378</v>
      </c>
      <c r="G348">
        <v>125000</v>
      </c>
    </row>
    <row r="349" spans="1:7" x14ac:dyDescent="0.3">
      <c r="A349" s="1">
        <v>43983</v>
      </c>
      <c r="B349" t="s">
        <v>46</v>
      </c>
      <c r="C349" t="s">
        <v>53</v>
      </c>
      <c r="D349" t="s">
        <v>93</v>
      </c>
      <c r="E349">
        <v>125</v>
      </c>
      <c r="F349">
        <v>1.194</v>
      </c>
      <c r="G349">
        <v>125000</v>
      </c>
    </row>
    <row r="350" spans="1:7" x14ac:dyDescent="0.3">
      <c r="A350" s="1">
        <v>44013</v>
      </c>
      <c r="B350" t="s">
        <v>46</v>
      </c>
      <c r="C350" t="s">
        <v>53</v>
      </c>
      <c r="D350" t="s">
        <v>93</v>
      </c>
      <c r="E350">
        <v>125</v>
      </c>
      <c r="F350">
        <v>1.02</v>
      </c>
      <c r="G350">
        <v>125000</v>
      </c>
    </row>
    <row r="351" spans="1:7" x14ac:dyDescent="0.3">
      <c r="A351" s="1">
        <v>44044</v>
      </c>
      <c r="B351" t="s">
        <v>46</v>
      </c>
      <c r="C351" t="s">
        <v>53</v>
      </c>
      <c r="D351" t="s">
        <v>93</v>
      </c>
      <c r="E351">
        <v>125</v>
      </c>
      <c r="F351">
        <v>29.16</v>
      </c>
      <c r="G351">
        <v>125000</v>
      </c>
    </row>
    <row r="352" spans="1:7" x14ac:dyDescent="0.3">
      <c r="A352" s="1">
        <v>44075</v>
      </c>
      <c r="B352" t="s">
        <v>46</v>
      </c>
      <c r="C352" t="s">
        <v>53</v>
      </c>
      <c r="D352" t="s">
        <v>93</v>
      </c>
      <c r="E352">
        <v>125</v>
      </c>
      <c r="F352">
        <v>88</v>
      </c>
      <c r="G352">
        <v>125000</v>
      </c>
    </row>
    <row r="353" spans="1:7" x14ac:dyDescent="0.3">
      <c r="A353" s="1">
        <v>44105</v>
      </c>
      <c r="B353" t="s">
        <v>46</v>
      </c>
      <c r="C353" t="s">
        <v>53</v>
      </c>
      <c r="D353" t="s">
        <v>93</v>
      </c>
      <c r="E353">
        <v>125</v>
      </c>
      <c r="F353">
        <v>4.1920000000000002</v>
      </c>
      <c r="G353">
        <v>125000</v>
      </c>
    </row>
    <row r="354" spans="1:7" x14ac:dyDescent="0.3">
      <c r="A354" s="1">
        <v>44136</v>
      </c>
      <c r="B354" t="s">
        <v>46</v>
      </c>
      <c r="C354" t="s">
        <v>53</v>
      </c>
      <c r="D354" t="s">
        <v>93</v>
      </c>
      <c r="E354">
        <v>125</v>
      </c>
      <c r="F354">
        <v>197.482</v>
      </c>
      <c r="G354">
        <v>125000</v>
      </c>
    </row>
    <row r="355" spans="1:7" x14ac:dyDescent="0.3">
      <c r="A355" s="1">
        <v>44166</v>
      </c>
      <c r="B355" t="s">
        <v>46</v>
      </c>
      <c r="C355" t="s">
        <v>53</v>
      </c>
      <c r="D355" t="s">
        <v>93</v>
      </c>
      <c r="E355">
        <v>125</v>
      </c>
      <c r="F355">
        <v>4.2859999999999996</v>
      </c>
      <c r="G355">
        <v>125000</v>
      </c>
    </row>
    <row r="356" spans="1:7" x14ac:dyDescent="0.3">
      <c r="A356" s="1">
        <v>43831</v>
      </c>
      <c r="B356" t="s">
        <v>46</v>
      </c>
      <c r="C356" t="s">
        <v>58</v>
      </c>
      <c r="D356" t="s">
        <v>93</v>
      </c>
      <c r="E356">
        <v>125</v>
      </c>
      <c r="F356">
        <v>12.41</v>
      </c>
      <c r="G356">
        <v>125000</v>
      </c>
    </row>
    <row r="357" spans="1:7" x14ac:dyDescent="0.3">
      <c r="A357" s="1">
        <v>43862</v>
      </c>
      <c r="B357" t="s">
        <v>46</v>
      </c>
      <c r="C357" t="s">
        <v>58</v>
      </c>
      <c r="D357" t="s">
        <v>93</v>
      </c>
      <c r="E357">
        <v>125</v>
      </c>
      <c r="F357">
        <v>2.2999999999999998</v>
      </c>
      <c r="G357">
        <v>125000</v>
      </c>
    </row>
    <row r="358" spans="1:7" x14ac:dyDescent="0.3">
      <c r="A358" s="1">
        <v>43891</v>
      </c>
      <c r="B358" t="s">
        <v>46</v>
      </c>
      <c r="C358" t="s">
        <v>58</v>
      </c>
      <c r="D358" t="s">
        <v>93</v>
      </c>
      <c r="E358">
        <v>125</v>
      </c>
      <c r="F358">
        <v>52.439</v>
      </c>
      <c r="G358">
        <v>125000</v>
      </c>
    </row>
    <row r="359" spans="1:7" x14ac:dyDescent="0.3">
      <c r="A359" s="1">
        <v>43922</v>
      </c>
      <c r="B359" t="s">
        <v>46</v>
      </c>
      <c r="C359" t="s">
        <v>58</v>
      </c>
      <c r="D359" t="s">
        <v>93</v>
      </c>
      <c r="E359">
        <v>125</v>
      </c>
      <c r="F359">
        <v>1.9930000000000001</v>
      </c>
      <c r="G359">
        <v>125000</v>
      </c>
    </row>
    <row r="360" spans="1:7" x14ac:dyDescent="0.3">
      <c r="A360" s="1">
        <v>43952</v>
      </c>
      <c r="B360" t="s">
        <v>46</v>
      </c>
      <c r="C360" t="s">
        <v>58</v>
      </c>
      <c r="D360" t="s">
        <v>93</v>
      </c>
      <c r="E360">
        <v>125</v>
      </c>
      <c r="F360">
        <v>305.71199999999999</v>
      </c>
      <c r="G360">
        <v>125000</v>
      </c>
    </row>
    <row r="361" spans="1:7" x14ac:dyDescent="0.3">
      <c r="A361" s="1">
        <v>43983</v>
      </c>
      <c r="B361" t="s">
        <v>46</v>
      </c>
      <c r="C361" t="s">
        <v>58</v>
      </c>
      <c r="D361" t="s">
        <v>93</v>
      </c>
      <c r="E361">
        <v>125</v>
      </c>
      <c r="F361">
        <v>1.5980000000000001</v>
      </c>
      <c r="G361">
        <v>125000</v>
      </c>
    </row>
    <row r="362" spans="1:7" x14ac:dyDescent="0.3">
      <c r="A362" s="1">
        <v>44013</v>
      </c>
      <c r="B362" t="s">
        <v>46</v>
      </c>
      <c r="C362" t="s">
        <v>58</v>
      </c>
      <c r="D362" t="s">
        <v>93</v>
      </c>
      <c r="E362">
        <v>125</v>
      </c>
      <c r="F362">
        <v>19.132000000000001</v>
      </c>
      <c r="G362">
        <v>125000</v>
      </c>
    </row>
    <row r="363" spans="1:7" x14ac:dyDescent="0.3">
      <c r="A363" s="1">
        <v>44044</v>
      </c>
      <c r="B363" t="s">
        <v>46</v>
      </c>
      <c r="C363" t="s">
        <v>58</v>
      </c>
      <c r="D363" t="s">
        <v>93</v>
      </c>
      <c r="E363">
        <v>125</v>
      </c>
      <c r="F363">
        <v>90</v>
      </c>
      <c r="G363">
        <v>125000</v>
      </c>
    </row>
    <row r="364" spans="1:7" x14ac:dyDescent="0.3">
      <c r="A364" s="1">
        <v>44075</v>
      </c>
      <c r="B364" t="s">
        <v>46</v>
      </c>
      <c r="C364" t="s">
        <v>58</v>
      </c>
      <c r="D364" t="s">
        <v>93</v>
      </c>
      <c r="E364">
        <v>125</v>
      </c>
      <c r="F364">
        <v>9.8889999999999993</v>
      </c>
      <c r="G364">
        <v>125000</v>
      </c>
    </row>
    <row r="365" spans="1:7" x14ac:dyDescent="0.3">
      <c r="A365" s="1">
        <v>44105</v>
      </c>
      <c r="B365" t="s">
        <v>46</v>
      </c>
      <c r="C365" t="s">
        <v>58</v>
      </c>
      <c r="D365" t="s">
        <v>93</v>
      </c>
      <c r="E365">
        <v>125</v>
      </c>
      <c r="F365">
        <v>462</v>
      </c>
      <c r="G365">
        <v>125000</v>
      </c>
    </row>
    <row r="366" spans="1:7" x14ac:dyDescent="0.3">
      <c r="A366" s="1">
        <v>44136</v>
      </c>
      <c r="B366" t="s">
        <v>46</v>
      </c>
      <c r="C366" t="s">
        <v>58</v>
      </c>
      <c r="D366" t="s">
        <v>93</v>
      </c>
      <c r="E366">
        <v>125</v>
      </c>
      <c r="F366">
        <v>1.7909999999999999</v>
      </c>
      <c r="G366">
        <v>125000</v>
      </c>
    </row>
    <row r="367" spans="1:7" x14ac:dyDescent="0.3">
      <c r="A367" s="1">
        <v>44166</v>
      </c>
      <c r="B367" t="s">
        <v>46</v>
      </c>
      <c r="C367" t="s">
        <v>58</v>
      </c>
      <c r="D367" t="s">
        <v>93</v>
      </c>
      <c r="E367">
        <v>125</v>
      </c>
      <c r="F367">
        <v>86</v>
      </c>
      <c r="G367">
        <v>125000</v>
      </c>
    </row>
    <row r="368" spans="1:7" x14ac:dyDescent="0.3">
      <c r="A368" s="1">
        <v>43831</v>
      </c>
      <c r="B368" t="s">
        <v>46</v>
      </c>
      <c r="C368" t="s">
        <v>16</v>
      </c>
      <c r="D368" t="s">
        <v>93</v>
      </c>
      <c r="E368">
        <v>59.42</v>
      </c>
      <c r="F368">
        <v>21.667000000000002</v>
      </c>
      <c r="G368">
        <v>59420</v>
      </c>
    </row>
    <row r="369" spans="1:7" x14ac:dyDescent="0.3">
      <c r="A369" s="1">
        <v>43862</v>
      </c>
      <c r="B369" t="s">
        <v>46</v>
      </c>
      <c r="C369" t="s">
        <v>16</v>
      </c>
      <c r="D369" t="s">
        <v>93</v>
      </c>
      <c r="E369">
        <v>60.567</v>
      </c>
      <c r="F369">
        <v>4.03</v>
      </c>
      <c r="G369">
        <v>60567</v>
      </c>
    </row>
    <row r="370" spans="1:7" x14ac:dyDescent="0.3">
      <c r="A370" s="1">
        <v>43891</v>
      </c>
      <c r="B370" t="s">
        <v>46</v>
      </c>
      <c r="C370" t="s">
        <v>16</v>
      </c>
      <c r="D370" t="s">
        <v>93</v>
      </c>
      <c r="E370">
        <v>65.94</v>
      </c>
      <c r="F370">
        <v>1.3959999999999999</v>
      </c>
      <c r="G370">
        <v>65940</v>
      </c>
    </row>
    <row r="371" spans="1:7" x14ac:dyDescent="0.3">
      <c r="A371" s="1">
        <v>43922</v>
      </c>
      <c r="B371" t="s">
        <v>46</v>
      </c>
      <c r="C371" t="s">
        <v>16</v>
      </c>
      <c r="D371" t="s">
        <v>93</v>
      </c>
      <c r="E371">
        <v>61.026000000000003</v>
      </c>
      <c r="F371">
        <v>3.403</v>
      </c>
      <c r="G371">
        <v>61026</v>
      </c>
    </row>
    <row r="372" spans="1:7" x14ac:dyDescent="0.3">
      <c r="A372" s="1">
        <v>43952</v>
      </c>
      <c r="B372" t="s">
        <v>46</v>
      </c>
      <c r="C372" t="s">
        <v>16</v>
      </c>
      <c r="D372" t="s">
        <v>93</v>
      </c>
      <c r="E372">
        <v>61.026000000000003</v>
      </c>
      <c r="F372">
        <v>132.82599999999999</v>
      </c>
      <c r="G372">
        <v>61026</v>
      </c>
    </row>
    <row r="373" spans="1:7" x14ac:dyDescent="0.3">
      <c r="A373" s="1">
        <v>43983</v>
      </c>
      <c r="B373" t="s">
        <v>46</v>
      </c>
      <c r="C373" t="s">
        <v>16</v>
      </c>
      <c r="D373" t="s">
        <v>93</v>
      </c>
      <c r="E373">
        <v>61.026000000000003</v>
      </c>
      <c r="F373">
        <v>27.981999999999999</v>
      </c>
      <c r="G373">
        <v>61026</v>
      </c>
    </row>
    <row r="374" spans="1:7" x14ac:dyDescent="0.3">
      <c r="A374" s="1">
        <v>44013</v>
      </c>
      <c r="B374" t="s">
        <v>46</v>
      </c>
      <c r="C374" t="s">
        <v>16</v>
      </c>
      <c r="D374" t="s">
        <v>93</v>
      </c>
      <c r="E374">
        <v>61.454999999999998</v>
      </c>
      <c r="F374">
        <v>32.005000000000003</v>
      </c>
      <c r="G374">
        <v>61455</v>
      </c>
    </row>
    <row r="375" spans="1:7" x14ac:dyDescent="0.3">
      <c r="A375" s="1">
        <v>44044</v>
      </c>
      <c r="B375" t="s">
        <v>46</v>
      </c>
      <c r="C375" t="s">
        <v>16</v>
      </c>
      <c r="D375" t="s">
        <v>93</v>
      </c>
      <c r="E375">
        <v>61.451000000000001</v>
      </c>
      <c r="F375">
        <v>16.962</v>
      </c>
      <c r="G375">
        <v>61451</v>
      </c>
    </row>
    <row r="376" spans="1:7" x14ac:dyDescent="0.3">
      <c r="A376" s="1">
        <v>44075</v>
      </c>
      <c r="B376" t="s">
        <v>46</v>
      </c>
      <c r="C376" t="s">
        <v>16</v>
      </c>
      <c r="D376" t="s">
        <v>93</v>
      </c>
      <c r="E376">
        <v>61.206000000000003</v>
      </c>
      <c r="F376">
        <v>85.765000000000001</v>
      </c>
      <c r="G376">
        <v>61206</v>
      </c>
    </row>
    <row r="377" spans="1:7" x14ac:dyDescent="0.3">
      <c r="A377" s="1">
        <v>44105</v>
      </c>
      <c r="B377" t="s">
        <v>46</v>
      </c>
      <c r="C377" t="s">
        <v>16</v>
      </c>
      <c r="D377" t="s">
        <v>93</v>
      </c>
      <c r="E377">
        <v>62.286999999999999</v>
      </c>
      <c r="F377">
        <v>23.33</v>
      </c>
      <c r="G377">
        <v>62287</v>
      </c>
    </row>
    <row r="378" spans="1:7" x14ac:dyDescent="0.3">
      <c r="A378" s="1">
        <v>44136</v>
      </c>
      <c r="B378" t="s">
        <v>46</v>
      </c>
      <c r="C378" t="s">
        <v>16</v>
      </c>
      <c r="D378" t="s">
        <v>93</v>
      </c>
      <c r="E378">
        <v>61.466999999999999</v>
      </c>
      <c r="F378">
        <v>7.3970000000000002</v>
      </c>
      <c r="G378">
        <v>61467</v>
      </c>
    </row>
    <row r="379" spans="1:7" x14ac:dyDescent="0.3">
      <c r="A379" s="1">
        <v>44166</v>
      </c>
      <c r="B379" t="s">
        <v>46</v>
      </c>
      <c r="C379" t="s">
        <v>16</v>
      </c>
      <c r="D379" t="s">
        <v>93</v>
      </c>
      <c r="E379">
        <v>61.322000000000003</v>
      </c>
      <c r="F379">
        <v>721.98099999999999</v>
      </c>
      <c r="G379">
        <v>61322</v>
      </c>
    </row>
    <row r="380" spans="1:7" x14ac:dyDescent="0.3">
      <c r="A380" s="1">
        <v>43831</v>
      </c>
      <c r="B380" t="s">
        <v>46</v>
      </c>
      <c r="C380" t="s">
        <v>20</v>
      </c>
      <c r="D380" t="s">
        <v>93</v>
      </c>
      <c r="E380">
        <v>50</v>
      </c>
      <c r="F380">
        <v>241</v>
      </c>
      <c r="G380">
        <v>50000</v>
      </c>
    </row>
    <row r="381" spans="1:7" x14ac:dyDescent="0.3">
      <c r="A381" s="1">
        <v>43862</v>
      </c>
      <c r="B381" t="s">
        <v>46</v>
      </c>
      <c r="C381" t="s">
        <v>20</v>
      </c>
      <c r="D381" t="s">
        <v>93</v>
      </c>
      <c r="E381">
        <v>50</v>
      </c>
      <c r="F381">
        <v>33</v>
      </c>
      <c r="G381">
        <v>50000</v>
      </c>
    </row>
    <row r="382" spans="1:7" x14ac:dyDescent="0.3">
      <c r="A382" s="1">
        <v>43891</v>
      </c>
      <c r="B382" t="s">
        <v>46</v>
      </c>
      <c r="C382" t="s">
        <v>20</v>
      </c>
      <c r="D382" t="s">
        <v>93</v>
      </c>
      <c r="E382">
        <v>50</v>
      </c>
      <c r="F382">
        <v>147</v>
      </c>
      <c r="G382">
        <v>50000</v>
      </c>
    </row>
    <row r="383" spans="1:7" x14ac:dyDescent="0.3">
      <c r="A383" s="1">
        <v>43922</v>
      </c>
      <c r="B383" t="s">
        <v>46</v>
      </c>
      <c r="C383" t="s">
        <v>20</v>
      </c>
      <c r="D383" t="s">
        <v>93</v>
      </c>
      <c r="E383">
        <v>50</v>
      </c>
      <c r="F383">
        <v>234</v>
      </c>
      <c r="G383">
        <v>50000</v>
      </c>
    </row>
    <row r="384" spans="1:7" x14ac:dyDescent="0.3">
      <c r="A384" s="1">
        <v>43952</v>
      </c>
      <c r="B384" t="s">
        <v>46</v>
      </c>
      <c r="C384" t="s">
        <v>20</v>
      </c>
      <c r="D384" t="s">
        <v>93</v>
      </c>
      <c r="E384">
        <v>50</v>
      </c>
      <c r="F384">
        <v>2.6669999999999998</v>
      </c>
      <c r="G384">
        <v>50000</v>
      </c>
    </row>
    <row r="385" spans="1:7" x14ac:dyDescent="0.3">
      <c r="A385" s="1">
        <v>43983</v>
      </c>
      <c r="B385" t="s">
        <v>46</v>
      </c>
      <c r="C385" t="s">
        <v>20</v>
      </c>
      <c r="D385" t="s">
        <v>93</v>
      </c>
      <c r="E385">
        <v>50</v>
      </c>
      <c r="F385">
        <v>10</v>
      </c>
      <c r="G385">
        <v>50000</v>
      </c>
    </row>
    <row r="386" spans="1:7" x14ac:dyDescent="0.3">
      <c r="A386" s="1">
        <v>44013</v>
      </c>
      <c r="B386" t="s">
        <v>46</v>
      </c>
      <c r="C386" t="s">
        <v>20</v>
      </c>
      <c r="D386" t="s">
        <v>93</v>
      </c>
      <c r="E386">
        <v>50</v>
      </c>
      <c r="F386">
        <v>8</v>
      </c>
      <c r="G386">
        <v>50000</v>
      </c>
    </row>
    <row r="387" spans="1:7" x14ac:dyDescent="0.3">
      <c r="A387" s="1">
        <v>44044</v>
      </c>
      <c r="B387" t="s">
        <v>46</v>
      </c>
      <c r="C387" t="s">
        <v>20</v>
      </c>
      <c r="D387" t="s">
        <v>93</v>
      </c>
      <c r="E387">
        <v>50</v>
      </c>
      <c r="F387">
        <v>-1.8029999999999999</v>
      </c>
      <c r="G387">
        <v>50000</v>
      </c>
    </row>
    <row r="388" spans="1:7" x14ac:dyDescent="0.3">
      <c r="A388" s="1">
        <v>44075</v>
      </c>
      <c r="B388" t="s">
        <v>46</v>
      </c>
      <c r="C388" t="s">
        <v>20</v>
      </c>
      <c r="D388" t="s">
        <v>93</v>
      </c>
      <c r="E388">
        <v>50</v>
      </c>
      <c r="F388">
        <v>3.5070000000000001</v>
      </c>
      <c r="G388">
        <v>50000</v>
      </c>
    </row>
    <row r="389" spans="1:7" x14ac:dyDescent="0.3">
      <c r="A389" s="1">
        <v>44105</v>
      </c>
      <c r="B389" t="s">
        <v>46</v>
      </c>
      <c r="C389" t="s">
        <v>20</v>
      </c>
      <c r="D389" t="s">
        <v>93</v>
      </c>
      <c r="E389">
        <v>50</v>
      </c>
      <c r="F389">
        <v>11.702999999999999</v>
      </c>
      <c r="G389">
        <v>50000</v>
      </c>
    </row>
    <row r="390" spans="1:7" x14ac:dyDescent="0.3">
      <c r="A390" s="1">
        <v>44136</v>
      </c>
      <c r="B390" t="s">
        <v>46</v>
      </c>
      <c r="C390" t="s">
        <v>20</v>
      </c>
      <c r="D390" t="s">
        <v>93</v>
      </c>
      <c r="E390">
        <v>50</v>
      </c>
      <c r="F390">
        <v>327</v>
      </c>
      <c r="G390">
        <v>50000</v>
      </c>
    </row>
    <row r="391" spans="1:7" x14ac:dyDescent="0.3">
      <c r="A391" s="1">
        <v>44166</v>
      </c>
      <c r="B391" t="s">
        <v>46</v>
      </c>
      <c r="C391" t="s">
        <v>20</v>
      </c>
      <c r="D391" t="s">
        <v>93</v>
      </c>
      <c r="E391">
        <v>50</v>
      </c>
      <c r="F391">
        <v>-1.194</v>
      </c>
      <c r="G391">
        <v>50000</v>
      </c>
    </row>
    <row r="392" spans="1:7" x14ac:dyDescent="0.3">
      <c r="A392" s="1">
        <v>43831</v>
      </c>
      <c r="B392" t="s">
        <v>46</v>
      </c>
      <c r="C392" t="s">
        <v>28</v>
      </c>
      <c r="D392" t="s">
        <v>93</v>
      </c>
      <c r="E392">
        <v>26</v>
      </c>
      <c r="F392">
        <v>731</v>
      </c>
      <c r="G392">
        <v>26000</v>
      </c>
    </row>
    <row r="393" spans="1:7" x14ac:dyDescent="0.3">
      <c r="A393" s="1">
        <v>43862</v>
      </c>
      <c r="B393" t="s">
        <v>46</v>
      </c>
      <c r="C393" t="s">
        <v>28</v>
      </c>
      <c r="D393" t="s">
        <v>93</v>
      </c>
      <c r="E393">
        <v>26</v>
      </c>
      <c r="F393">
        <v>29.812999999999999</v>
      </c>
      <c r="G393">
        <v>26000</v>
      </c>
    </row>
    <row r="394" spans="1:7" x14ac:dyDescent="0.3">
      <c r="A394" s="1">
        <v>43891</v>
      </c>
      <c r="B394" t="s">
        <v>46</v>
      </c>
      <c r="C394" t="s">
        <v>28</v>
      </c>
      <c r="D394" t="s">
        <v>93</v>
      </c>
      <c r="E394">
        <v>26</v>
      </c>
      <c r="F394">
        <v>31.841000000000001</v>
      </c>
      <c r="G394">
        <v>26000</v>
      </c>
    </row>
    <row r="395" spans="1:7" x14ac:dyDescent="0.3">
      <c r="A395" s="1">
        <v>43922</v>
      </c>
      <c r="B395" t="s">
        <v>46</v>
      </c>
      <c r="C395" t="s">
        <v>28</v>
      </c>
      <c r="D395" t="s">
        <v>93</v>
      </c>
      <c r="E395">
        <v>26</v>
      </c>
      <c r="F395">
        <v>154.09200000000001</v>
      </c>
      <c r="G395">
        <v>26000</v>
      </c>
    </row>
    <row r="396" spans="1:7" x14ac:dyDescent="0.3">
      <c r="A396" s="1">
        <v>43952</v>
      </c>
      <c r="B396" t="s">
        <v>46</v>
      </c>
      <c r="C396" t="s">
        <v>28</v>
      </c>
      <c r="D396" t="s">
        <v>93</v>
      </c>
      <c r="E396">
        <v>26</v>
      </c>
      <c r="F396">
        <v>-7</v>
      </c>
      <c r="G396">
        <v>26000</v>
      </c>
    </row>
    <row r="397" spans="1:7" x14ac:dyDescent="0.3">
      <c r="A397" s="1">
        <v>43983</v>
      </c>
      <c r="B397" t="s">
        <v>46</v>
      </c>
      <c r="C397" t="s">
        <v>28</v>
      </c>
      <c r="D397" t="s">
        <v>93</v>
      </c>
      <c r="E397">
        <v>26</v>
      </c>
      <c r="F397">
        <v>49</v>
      </c>
      <c r="G397">
        <v>26000</v>
      </c>
    </row>
    <row r="398" spans="1:7" x14ac:dyDescent="0.3">
      <c r="A398" s="1">
        <v>44013</v>
      </c>
      <c r="B398" t="s">
        <v>46</v>
      </c>
      <c r="C398" t="s">
        <v>28</v>
      </c>
      <c r="D398" t="s">
        <v>93</v>
      </c>
      <c r="E398">
        <v>26</v>
      </c>
      <c r="F398">
        <v>197</v>
      </c>
      <c r="G398">
        <v>26000</v>
      </c>
    </row>
    <row r="399" spans="1:7" x14ac:dyDescent="0.3">
      <c r="A399" s="1">
        <v>44044</v>
      </c>
      <c r="B399" t="s">
        <v>46</v>
      </c>
      <c r="C399" t="s">
        <v>28</v>
      </c>
      <c r="D399" t="s">
        <v>93</v>
      </c>
      <c r="E399">
        <v>26</v>
      </c>
      <c r="F399">
        <v>1.145</v>
      </c>
      <c r="G399">
        <v>26000</v>
      </c>
    </row>
    <row r="400" spans="1:7" x14ac:dyDescent="0.3">
      <c r="A400" s="1">
        <v>44075</v>
      </c>
      <c r="B400" t="s">
        <v>46</v>
      </c>
      <c r="C400" t="s">
        <v>28</v>
      </c>
      <c r="D400" t="s">
        <v>93</v>
      </c>
      <c r="E400">
        <v>26</v>
      </c>
      <c r="F400">
        <v>29</v>
      </c>
      <c r="G400">
        <v>26000</v>
      </c>
    </row>
    <row r="401" spans="1:7" x14ac:dyDescent="0.3">
      <c r="A401" s="1">
        <v>44105</v>
      </c>
      <c r="B401" t="s">
        <v>46</v>
      </c>
      <c r="C401" t="s">
        <v>28</v>
      </c>
      <c r="D401" t="s">
        <v>93</v>
      </c>
      <c r="E401">
        <v>26</v>
      </c>
      <c r="F401">
        <v>-49</v>
      </c>
      <c r="G401">
        <v>26000</v>
      </c>
    </row>
    <row r="402" spans="1:7" x14ac:dyDescent="0.3">
      <c r="A402" s="1">
        <v>44136</v>
      </c>
      <c r="B402" t="s">
        <v>46</v>
      </c>
      <c r="C402" t="s">
        <v>28</v>
      </c>
      <c r="D402" t="s">
        <v>93</v>
      </c>
      <c r="E402">
        <v>26</v>
      </c>
      <c r="F402">
        <v>430</v>
      </c>
      <c r="G402">
        <v>26000</v>
      </c>
    </row>
    <row r="403" spans="1:7" x14ac:dyDescent="0.3">
      <c r="A403" s="1">
        <v>44166</v>
      </c>
      <c r="B403" t="s">
        <v>46</v>
      </c>
      <c r="C403" t="s">
        <v>28</v>
      </c>
      <c r="D403" t="s">
        <v>93</v>
      </c>
      <c r="E403">
        <v>26</v>
      </c>
      <c r="F403">
        <v>2.4609999999999999</v>
      </c>
      <c r="G403">
        <v>26000</v>
      </c>
    </row>
    <row r="404" spans="1:7" x14ac:dyDescent="0.3">
      <c r="A404" s="1">
        <v>43831</v>
      </c>
      <c r="B404" t="s">
        <v>46</v>
      </c>
      <c r="C404" t="s">
        <v>61</v>
      </c>
      <c r="D404" t="s">
        <v>93</v>
      </c>
      <c r="E404">
        <v>70</v>
      </c>
      <c r="F404">
        <v>-42</v>
      </c>
      <c r="G404">
        <v>70000</v>
      </c>
    </row>
    <row r="405" spans="1:7" x14ac:dyDescent="0.3">
      <c r="A405" s="1">
        <v>43862</v>
      </c>
      <c r="B405" t="s">
        <v>46</v>
      </c>
      <c r="C405" t="s">
        <v>61</v>
      </c>
      <c r="D405" t="s">
        <v>93</v>
      </c>
      <c r="E405">
        <v>70</v>
      </c>
      <c r="F405">
        <v>11.875999999999999</v>
      </c>
      <c r="G405">
        <v>70000</v>
      </c>
    </row>
    <row r="406" spans="1:7" x14ac:dyDescent="0.3">
      <c r="A406" s="1">
        <v>43891</v>
      </c>
      <c r="B406" t="s">
        <v>46</v>
      </c>
      <c r="C406" t="s">
        <v>61</v>
      </c>
      <c r="D406" t="s">
        <v>93</v>
      </c>
      <c r="E406">
        <v>70</v>
      </c>
      <c r="F406">
        <v>7.1340000000000003</v>
      </c>
      <c r="G406">
        <v>70000</v>
      </c>
    </row>
    <row r="407" spans="1:7" x14ac:dyDescent="0.3">
      <c r="A407" s="1">
        <v>43922</v>
      </c>
      <c r="B407" t="s">
        <v>46</v>
      </c>
      <c r="C407" t="s">
        <v>61</v>
      </c>
      <c r="D407" t="s">
        <v>93</v>
      </c>
      <c r="E407">
        <v>70</v>
      </c>
      <c r="F407">
        <v>24</v>
      </c>
      <c r="G407">
        <v>70000</v>
      </c>
    </row>
    <row r="408" spans="1:7" x14ac:dyDescent="0.3">
      <c r="A408" s="1">
        <v>43952</v>
      </c>
      <c r="B408" t="s">
        <v>46</v>
      </c>
      <c r="C408" t="s">
        <v>61</v>
      </c>
      <c r="D408" t="s">
        <v>93</v>
      </c>
      <c r="E408">
        <v>70</v>
      </c>
      <c r="F408">
        <v>9.4489999999999998</v>
      </c>
      <c r="G408">
        <v>70000</v>
      </c>
    </row>
    <row r="409" spans="1:7" x14ac:dyDescent="0.3">
      <c r="A409" s="1">
        <v>43983</v>
      </c>
      <c r="B409" t="s">
        <v>46</v>
      </c>
      <c r="C409" t="s">
        <v>61</v>
      </c>
      <c r="D409" t="s">
        <v>93</v>
      </c>
      <c r="E409">
        <v>70</v>
      </c>
      <c r="F409">
        <v>41</v>
      </c>
      <c r="G409">
        <v>70000</v>
      </c>
    </row>
    <row r="410" spans="1:7" x14ac:dyDescent="0.3">
      <c r="A410" s="1">
        <v>44013</v>
      </c>
      <c r="B410" t="s">
        <v>46</v>
      </c>
      <c r="C410" t="s">
        <v>61</v>
      </c>
      <c r="D410" t="s">
        <v>93</v>
      </c>
      <c r="E410">
        <v>70</v>
      </c>
      <c r="F410">
        <v>110</v>
      </c>
      <c r="G410">
        <v>70000</v>
      </c>
    </row>
    <row r="411" spans="1:7" x14ac:dyDescent="0.3">
      <c r="A411" s="1">
        <v>44044</v>
      </c>
      <c r="B411" t="s">
        <v>46</v>
      </c>
      <c r="C411" t="s">
        <v>61</v>
      </c>
      <c r="D411" t="s">
        <v>93</v>
      </c>
      <c r="E411">
        <v>70</v>
      </c>
      <c r="F411">
        <v>2.214</v>
      </c>
      <c r="G411">
        <v>70000</v>
      </c>
    </row>
    <row r="412" spans="1:7" x14ac:dyDescent="0.3">
      <c r="A412" s="1">
        <v>44075</v>
      </c>
      <c r="B412" t="s">
        <v>46</v>
      </c>
      <c r="C412" t="s">
        <v>61</v>
      </c>
      <c r="D412" t="s">
        <v>93</v>
      </c>
      <c r="E412">
        <v>70</v>
      </c>
      <c r="F412">
        <v>1.304</v>
      </c>
      <c r="G412">
        <v>70000</v>
      </c>
    </row>
    <row r="413" spans="1:7" x14ac:dyDescent="0.3">
      <c r="A413" s="1">
        <v>44105</v>
      </c>
      <c r="B413" t="s">
        <v>46</v>
      </c>
      <c r="C413" t="s">
        <v>61</v>
      </c>
      <c r="D413" t="s">
        <v>93</v>
      </c>
      <c r="E413">
        <v>70</v>
      </c>
      <c r="F413">
        <v>1.1839999999999999</v>
      </c>
      <c r="G413">
        <v>70000</v>
      </c>
    </row>
    <row r="414" spans="1:7" x14ac:dyDescent="0.3">
      <c r="A414" s="1">
        <v>44136</v>
      </c>
      <c r="B414" t="s">
        <v>46</v>
      </c>
      <c r="C414" t="s">
        <v>61</v>
      </c>
      <c r="D414" t="s">
        <v>93</v>
      </c>
      <c r="E414">
        <v>70</v>
      </c>
      <c r="F414">
        <v>759</v>
      </c>
      <c r="G414">
        <v>70000</v>
      </c>
    </row>
    <row r="415" spans="1:7" x14ac:dyDescent="0.3">
      <c r="A415" s="1">
        <v>44166</v>
      </c>
      <c r="B415" t="s">
        <v>46</v>
      </c>
      <c r="C415" t="s">
        <v>61</v>
      </c>
      <c r="D415" t="s">
        <v>93</v>
      </c>
      <c r="E415">
        <v>70</v>
      </c>
      <c r="F415">
        <v>98</v>
      </c>
      <c r="G415">
        <v>70000</v>
      </c>
    </row>
    <row r="416" spans="1:7" x14ac:dyDescent="0.3">
      <c r="A416" s="1">
        <v>44013</v>
      </c>
      <c r="B416" t="s">
        <v>46</v>
      </c>
      <c r="C416" t="s">
        <v>64</v>
      </c>
      <c r="D416" t="s">
        <v>93</v>
      </c>
      <c r="E416">
        <v>5.3959999999999999</v>
      </c>
      <c r="F416">
        <v>1.591</v>
      </c>
      <c r="G416">
        <v>5396</v>
      </c>
    </row>
    <row r="417" spans="1:7" x14ac:dyDescent="0.3">
      <c r="A417" s="1">
        <v>43831</v>
      </c>
      <c r="B417" t="s">
        <v>46</v>
      </c>
      <c r="C417" t="s">
        <v>67</v>
      </c>
      <c r="D417" t="s">
        <v>93</v>
      </c>
      <c r="E417">
        <v>210</v>
      </c>
      <c r="F417">
        <v>370</v>
      </c>
      <c r="G417">
        <v>210000</v>
      </c>
    </row>
    <row r="418" spans="1:7" x14ac:dyDescent="0.3">
      <c r="A418" s="1">
        <v>43862</v>
      </c>
      <c r="B418" t="s">
        <v>46</v>
      </c>
      <c r="C418" t="s">
        <v>67</v>
      </c>
      <c r="D418" t="s">
        <v>93</v>
      </c>
      <c r="E418">
        <v>210</v>
      </c>
      <c r="F418">
        <v>918</v>
      </c>
      <c r="G418">
        <v>210000</v>
      </c>
    </row>
    <row r="419" spans="1:7" x14ac:dyDescent="0.3">
      <c r="A419" s="1">
        <v>43891</v>
      </c>
      <c r="B419" t="s">
        <v>46</v>
      </c>
      <c r="C419" t="s">
        <v>67</v>
      </c>
      <c r="D419" t="s">
        <v>93</v>
      </c>
      <c r="E419">
        <v>210</v>
      </c>
      <c r="F419">
        <v>1.256</v>
      </c>
      <c r="G419">
        <v>210000</v>
      </c>
    </row>
    <row r="420" spans="1:7" x14ac:dyDescent="0.3">
      <c r="A420" s="1">
        <v>43922</v>
      </c>
      <c r="B420" t="s">
        <v>46</v>
      </c>
      <c r="C420" t="s">
        <v>67</v>
      </c>
      <c r="D420" t="s">
        <v>93</v>
      </c>
      <c r="E420">
        <v>210</v>
      </c>
      <c r="F420">
        <v>11.564</v>
      </c>
      <c r="G420">
        <v>210000</v>
      </c>
    </row>
    <row r="421" spans="1:7" x14ac:dyDescent="0.3">
      <c r="A421" s="1">
        <v>43952</v>
      </c>
      <c r="B421" t="s">
        <v>46</v>
      </c>
      <c r="C421" t="s">
        <v>67</v>
      </c>
      <c r="D421" t="s">
        <v>93</v>
      </c>
      <c r="E421">
        <v>210</v>
      </c>
      <c r="F421">
        <v>219</v>
      </c>
      <c r="G421">
        <v>210000</v>
      </c>
    </row>
    <row r="422" spans="1:7" x14ac:dyDescent="0.3">
      <c r="A422" s="1">
        <v>43983</v>
      </c>
      <c r="B422" t="s">
        <v>46</v>
      </c>
      <c r="C422" t="s">
        <v>67</v>
      </c>
      <c r="D422" t="s">
        <v>93</v>
      </c>
      <c r="E422">
        <v>210</v>
      </c>
      <c r="F422">
        <v>-9</v>
      </c>
      <c r="G422">
        <v>210000</v>
      </c>
    </row>
    <row r="423" spans="1:7" x14ac:dyDescent="0.3">
      <c r="A423" s="1">
        <v>44013</v>
      </c>
      <c r="B423" t="s">
        <v>46</v>
      </c>
      <c r="C423" t="s">
        <v>67</v>
      </c>
      <c r="D423" t="s">
        <v>93</v>
      </c>
      <c r="E423">
        <v>210</v>
      </c>
      <c r="F423">
        <v>2</v>
      </c>
      <c r="G423">
        <v>210000</v>
      </c>
    </row>
    <row r="424" spans="1:7" x14ac:dyDescent="0.3">
      <c r="A424" s="1">
        <v>44044</v>
      </c>
      <c r="B424" t="s">
        <v>46</v>
      </c>
      <c r="C424" t="s">
        <v>67</v>
      </c>
      <c r="D424" t="s">
        <v>93</v>
      </c>
      <c r="E424">
        <v>210</v>
      </c>
      <c r="F424">
        <v>12.661</v>
      </c>
      <c r="G424">
        <v>210000</v>
      </c>
    </row>
    <row r="425" spans="1:7" x14ac:dyDescent="0.3">
      <c r="A425" s="1">
        <v>44075</v>
      </c>
      <c r="B425" t="s">
        <v>46</v>
      </c>
      <c r="C425" t="s">
        <v>67</v>
      </c>
      <c r="D425" t="s">
        <v>93</v>
      </c>
      <c r="E425">
        <v>210</v>
      </c>
      <c r="F425">
        <v>3.6440000000000001</v>
      </c>
      <c r="G425">
        <v>210000</v>
      </c>
    </row>
    <row r="426" spans="1:7" x14ac:dyDescent="0.3">
      <c r="A426" s="1">
        <v>44105</v>
      </c>
      <c r="B426" t="s">
        <v>46</v>
      </c>
      <c r="C426" t="s">
        <v>67</v>
      </c>
      <c r="D426" t="s">
        <v>93</v>
      </c>
      <c r="E426">
        <v>210</v>
      </c>
      <c r="F426">
        <v>-3.0179999999999998</v>
      </c>
      <c r="G426">
        <v>210000</v>
      </c>
    </row>
    <row r="427" spans="1:7" x14ac:dyDescent="0.3">
      <c r="A427" s="1">
        <v>44136</v>
      </c>
      <c r="B427" t="s">
        <v>46</v>
      </c>
      <c r="C427" t="s">
        <v>67</v>
      </c>
      <c r="D427" t="s">
        <v>93</v>
      </c>
      <c r="E427">
        <v>210</v>
      </c>
      <c r="F427">
        <v>45.273000000000003</v>
      </c>
      <c r="G427">
        <v>210000</v>
      </c>
    </row>
    <row r="428" spans="1:7" x14ac:dyDescent="0.3">
      <c r="A428" s="1">
        <v>44166</v>
      </c>
      <c r="B428" t="s">
        <v>46</v>
      </c>
      <c r="C428" t="s">
        <v>67</v>
      </c>
      <c r="D428" t="s">
        <v>93</v>
      </c>
      <c r="E428">
        <v>210</v>
      </c>
      <c r="F428">
        <v>8.4640000000000004</v>
      </c>
      <c r="G428">
        <v>210000</v>
      </c>
    </row>
    <row r="429" spans="1:7" x14ac:dyDescent="0.3">
      <c r="A429" s="1">
        <v>43831</v>
      </c>
      <c r="B429" t="s">
        <v>46</v>
      </c>
      <c r="C429" t="s">
        <v>75</v>
      </c>
      <c r="D429" t="s">
        <v>93</v>
      </c>
      <c r="E429">
        <v>840</v>
      </c>
      <c r="F429">
        <v>11.561</v>
      </c>
      <c r="G429">
        <v>840000</v>
      </c>
    </row>
    <row r="430" spans="1:7" x14ac:dyDescent="0.3">
      <c r="A430" s="1">
        <v>43862</v>
      </c>
      <c r="B430" t="s">
        <v>46</v>
      </c>
      <c r="C430" t="s">
        <v>75</v>
      </c>
      <c r="D430" t="s">
        <v>93</v>
      </c>
      <c r="E430">
        <v>840</v>
      </c>
      <c r="F430">
        <v>1.371</v>
      </c>
      <c r="G430">
        <v>840000</v>
      </c>
    </row>
    <row r="431" spans="1:7" x14ac:dyDescent="0.3">
      <c r="A431" s="1">
        <v>43891</v>
      </c>
      <c r="B431" t="s">
        <v>46</v>
      </c>
      <c r="C431" t="s">
        <v>75</v>
      </c>
      <c r="D431" t="s">
        <v>93</v>
      </c>
      <c r="E431">
        <v>840</v>
      </c>
      <c r="F431">
        <v>2.8109999999999999</v>
      </c>
      <c r="G431">
        <v>840000</v>
      </c>
    </row>
    <row r="432" spans="1:7" x14ac:dyDescent="0.3">
      <c r="A432" s="1">
        <v>43922</v>
      </c>
      <c r="B432" t="s">
        <v>46</v>
      </c>
      <c r="C432" t="s">
        <v>75</v>
      </c>
      <c r="D432" t="s">
        <v>93</v>
      </c>
      <c r="E432">
        <v>840</v>
      </c>
      <c r="F432">
        <v>27.614000000000001</v>
      </c>
      <c r="G432">
        <v>840000</v>
      </c>
    </row>
    <row r="433" spans="1:7" x14ac:dyDescent="0.3">
      <c r="A433" s="1">
        <v>43952</v>
      </c>
      <c r="B433" t="s">
        <v>46</v>
      </c>
      <c r="C433" t="s">
        <v>75</v>
      </c>
      <c r="D433" t="s">
        <v>93</v>
      </c>
      <c r="E433">
        <v>840</v>
      </c>
      <c r="F433">
        <v>932</v>
      </c>
      <c r="G433">
        <v>840000</v>
      </c>
    </row>
    <row r="434" spans="1:7" x14ac:dyDescent="0.3">
      <c r="A434" s="1">
        <v>43983</v>
      </c>
      <c r="B434" t="s">
        <v>46</v>
      </c>
      <c r="C434" t="s">
        <v>75</v>
      </c>
      <c r="D434" t="s">
        <v>93</v>
      </c>
      <c r="E434">
        <v>840</v>
      </c>
      <c r="F434">
        <v>436</v>
      </c>
      <c r="G434">
        <v>840000</v>
      </c>
    </row>
    <row r="435" spans="1:7" x14ac:dyDescent="0.3">
      <c r="A435" s="1">
        <v>44013</v>
      </c>
      <c r="B435" t="s">
        <v>46</v>
      </c>
      <c r="C435" t="s">
        <v>75</v>
      </c>
      <c r="D435" t="s">
        <v>93</v>
      </c>
      <c r="E435">
        <v>840</v>
      </c>
      <c r="F435">
        <v>3.12</v>
      </c>
      <c r="G435">
        <v>840000</v>
      </c>
    </row>
    <row r="436" spans="1:7" x14ac:dyDescent="0.3">
      <c r="A436" s="1">
        <v>44044</v>
      </c>
      <c r="B436" t="s">
        <v>46</v>
      </c>
      <c r="C436" t="s">
        <v>75</v>
      </c>
      <c r="D436" t="s">
        <v>93</v>
      </c>
      <c r="E436">
        <v>840</v>
      </c>
      <c r="F436">
        <v>384</v>
      </c>
      <c r="G436">
        <v>840000</v>
      </c>
    </row>
    <row r="437" spans="1:7" x14ac:dyDescent="0.3">
      <c r="A437" s="1">
        <v>44075</v>
      </c>
      <c r="B437" t="s">
        <v>46</v>
      </c>
      <c r="C437" t="s">
        <v>75</v>
      </c>
      <c r="D437" t="s">
        <v>93</v>
      </c>
      <c r="E437">
        <v>840</v>
      </c>
      <c r="F437">
        <v>615</v>
      </c>
      <c r="G437">
        <v>840000</v>
      </c>
    </row>
    <row r="438" spans="1:7" x14ac:dyDescent="0.3">
      <c r="A438" s="1">
        <v>44105</v>
      </c>
      <c r="B438" t="s">
        <v>46</v>
      </c>
      <c r="C438" t="s">
        <v>75</v>
      </c>
      <c r="D438" t="s">
        <v>93</v>
      </c>
      <c r="E438">
        <v>840</v>
      </c>
      <c r="F438">
        <v>325</v>
      </c>
      <c r="G438">
        <v>840000</v>
      </c>
    </row>
    <row r="439" spans="1:7" x14ac:dyDescent="0.3">
      <c r="A439" s="1">
        <v>44136</v>
      </c>
      <c r="B439" t="s">
        <v>46</v>
      </c>
      <c r="C439" t="s">
        <v>75</v>
      </c>
      <c r="D439" t="s">
        <v>93</v>
      </c>
      <c r="E439">
        <v>840</v>
      </c>
      <c r="F439">
        <v>5</v>
      </c>
      <c r="G439">
        <v>840000</v>
      </c>
    </row>
    <row r="440" spans="1:7" x14ac:dyDescent="0.3">
      <c r="A440" s="1">
        <v>44166</v>
      </c>
      <c r="B440" t="s">
        <v>46</v>
      </c>
      <c r="C440" t="s">
        <v>75</v>
      </c>
      <c r="D440" t="s">
        <v>93</v>
      </c>
      <c r="E440">
        <v>840</v>
      </c>
      <c r="F440">
        <v>556</v>
      </c>
      <c r="G440">
        <v>840000</v>
      </c>
    </row>
    <row r="441" spans="1:7" x14ac:dyDescent="0.3">
      <c r="A441" s="1">
        <v>43831</v>
      </c>
      <c r="B441" t="s">
        <v>46</v>
      </c>
      <c r="C441" t="s">
        <v>33</v>
      </c>
      <c r="D441" t="s">
        <v>93</v>
      </c>
      <c r="E441">
        <v>1.5049999999999999</v>
      </c>
      <c r="F441">
        <v>4.5869999999999997</v>
      </c>
      <c r="G441">
        <v>1505</v>
      </c>
    </row>
    <row r="442" spans="1:7" x14ac:dyDescent="0.3">
      <c r="A442" s="1">
        <v>43862</v>
      </c>
      <c r="B442" t="s">
        <v>46</v>
      </c>
      <c r="C442" t="s">
        <v>33</v>
      </c>
      <c r="D442" t="s">
        <v>93</v>
      </c>
      <c r="E442">
        <v>1.5049999999999999</v>
      </c>
      <c r="F442">
        <v>38.628</v>
      </c>
      <c r="G442">
        <v>1505</v>
      </c>
    </row>
    <row r="443" spans="1:7" x14ac:dyDescent="0.3">
      <c r="A443" s="1">
        <v>43891</v>
      </c>
      <c r="B443" t="s">
        <v>46</v>
      </c>
      <c r="C443" t="s">
        <v>33</v>
      </c>
      <c r="D443" t="s">
        <v>93</v>
      </c>
      <c r="E443">
        <v>1.5049999999999999</v>
      </c>
      <c r="F443">
        <v>5</v>
      </c>
      <c r="G443">
        <v>1505</v>
      </c>
    </row>
    <row r="444" spans="1:7" x14ac:dyDescent="0.3">
      <c r="A444" s="1">
        <v>43922</v>
      </c>
      <c r="B444" t="s">
        <v>46</v>
      </c>
      <c r="C444" t="s">
        <v>33</v>
      </c>
      <c r="D444" t="s">
        <v>93</v>
      </c>
      <c r="E444">
        <v>1.5049999999999999</v>
      </c>
      <c r="F444">
        <v>57.091999999999999</v>
      </c>
      <c r="G444">
        <v>1505</v>
      </c>
    </row>
    <row r="445" spans="1:7" x14ac:dyDescent="0.3">
      <c r="A445" s="1">
        <v>43952</v>
      </c>
      <c r="B445" t="s">
        <v>46</v>
      </c>
      <c r="C445" t="s">
        <v>33</v>
      </c>
      <c r="D445" t="s">
        <v>93</v>
      </c>
      <c r="E445">
        <v>1.5049999999999999</v>
      </c>
      <c r="F445">
        <v>14.363</v>
      </c>
      <c r="G445">
        <v>1505</v>
      </c>
    </row>
    <row r="446" spans="1:7" x14ac:dyDescent="0.3">
      <c r="A446" s="1">
        <v>43983</v>
      </c>
      <c r="B446" t="s">
        <v>46</v>
      </c>
      <c r="C446" t="s">
        <v>33</v>
      </c>
      <c r="D446" t="s">
        <v>93</v>
      </c>
      <c r="E446">
        <v>1.5049999999999999</v>
      </c>
      <c r="F446">
        <v>-617</v>
      </c>
      <c r="G446">
        <v>1505</v>
      </c>
    </row>
    <row r="447" spans="1:7" x14ac:dyDescent="0.3">
      <c r="A447" s="1">
        <v>44013</v>
      </c>
      <c r="B447" t="s">
        <v>46</v>
      </c>
      <c r="C447" t="s">
        <v>33</v>
      </c>
      <c r="D447" t="s">
        <v>93</v>
      </c>
      <c r="E447">
        <v>1.5049999999999999</v>
      </c>
      <c r="F447">
        <v>-7.15</v>
      </c>
      <c r="G447">
        <v>1505</v>
      </c>
    </row>
    <row r="448" spans="1:7" x14ac:dyDescent="0.3">
      <c r="A448" s="1">
        <v>44044</v>
      </c>
      <c r="B448" t="s">
        <v>46</v>
      </c>
      <c r="C448" t="s">
        <v>33</v>
      </c>
      <c r="D448" t="s">
        <v>93</v>
      </c>
      <c r="E448">
        <v>1.5049999999999999</v>
      </c>
      <c r="F448">
        <v>361.51900000000001</v>
      </c>
      <c r="G448">
        <v>1505</v>
      </c>
    </row>
    <row r="449" spans="1:7" x14ac:dyDescent="0.3">
      <c r="A449" s="1">
        <v>44075</v>
      </c>
      <c r="B449" t="s">
        <v>46</v>
      </c>
      <c r="C449" t="s">
        <v>33</v>
      </c>
      <c r="D449" t="s">
        <v>93</v>
      </c>
      <c r="E449">
        <v>1.5049999999999999</v>
      </c>
      <c r="F449">
        <v>-802</v>
      </c>
      <c r="G449">
        <v>1505</v>
      </c>
    </row>
    <row r="450" spans="1:7" x14ac:dyDescent="0.3">
      <c r="A450" s="1">
        <v>44105</v>
      </c>
      <c r="B450" t="s">
        <v>46</v>
      </c>
      <c r="C450" t="s">
        <v>33</v>
      </c>
      <c r="D450" t="s">
        <v>93</v>
      </c>
      <c r="E450">
        <v>1.5049999999999999</v>
      </c>
      <c r="F450">
        <v>-33.055</v>
      </c>
      <c r="G450">
        <v>1505</v>
      </c>
    </row>
    <row r="451" spans="1:7" x14ac:dyDescent="0.3">
      <c r="A451" s="1">
        <v>44136</v>
      </c>
      <c r="B451" t="s">
        <v>46</v>
      </c>
      <c r="C451" t="s">
        <v>33</v>
      </c>
      <c r="D451" t="s">
        <v>93</v>
      </c>
      <c r="E451">
        <v>1.5049999999999999</v>
      </c>
      <c r="F451">
        <v>27.236000000000001</v>
      </c>
      <c r="G451">
        <v>1505</v>
      </c>
    </row>
    <row r="452" spans="1:7" x14ac:dyDescent="0.3">
      <c r="A452" s="1">
        <v>44166</v>
      </c>
      <c r="B452" t="s">
        <v>46</v>
      </c>
      <c r="C452" t="s">
        <v>33</v>
      </c>
      <c r="D452" t="s">
        <v>93</v>
      </c>
      <c r="E452">
        <v>1.5049999999999999</v>
      </c>
      <c r="F452">
        <v>1.155</v>
      </c>
      <c r="G452">
        <v>1505</v>
      </c>
    </row>
    <row r="453" spans="1:7" x14ac:dyDescent="0.3">
      <c r="A453" s="1">
        <v>43831</v>
      </c>
      <c r="B453" t="s">
        <v>46</v>
      </c>
      <c r="C453" t="s">
        <v>36</v>
      </c>
      <c r="D453" t="s">
        <v>93</v>
      </c>
      <c r="E453">
        <v>875</v>
      </c>
      <c r="F453">
        <v>8.3179999999999996</v>
      </c>
      <c r="G453">
        <v>875000</v>
      </c>
    </row>
    <row r="454" spans="1:7" x14ac:dyDescent="0.3">
      <c r="A454" s="1">
        <v>43862</v>
      </c>
      <c r="B454" t="s">
        <v>46</v>
      </c>
      <c r="C454" t="s">
        <v>36</v>
      </c>
      <c r="D454" t="s">
        <v>93</v>
      </c>
      <c r="E454">
        <v>2.9750000000000001</v>
      </c>
      <c r="F454">
        <v>19.777000000000001</v>
      </c>
      <c r="G454">
        <v>2975</v>
      </c>
    </row>
    <row r="455" spans="1:7" x14ac:dyDescent="0.3">
      <c r="A455" s="1">
        <v>43891</v>
      </c>
      <c r="B455" t="s">
        <v>46</v>
      </c>
      <c r="C455" t="s">
        <v>36</v>
      </c>
      <c r="D455" t="s">
        <v>93</v>
      </c>
      <c r="E455">
        <v>875</v>
      </c>
      <c r="F455">
        <v>-5.5590000000000002</v>
      </c>
      <c r="G455">
        <v>875000</v>
      </c>
    </row>
    <row r="456" spans="1:7" x14ac:dyDescent="0.3">
      <c r="A456" s="1">
        <v>43922</v>
      </c>
      <c r="B456" t="s">
        <v>46</v>
      </c>
      <c r="C456" t="s">
        <v>36</v>
      </c>
      <c r="D456" t="s">
        <v>93</v>
      </c>
      <c r="E456">
        <v>875</v>
      </c>
      <c r="F456">
        <v>16.797999999999998</v>
      </c>
      <c r="G456">
        <v>875000</v>
      </c>
    </row>
    <row r="457" spans="1:7" x14ac:dyDescent="0.3">
      <c r="A457" s="1">
        <v>43952</v>
      </c>
      <c r="B457" t="s">
        <v>46</v>
      </c>
      <c r="C457" t="s">
        <v>36</v>
      </c>
      <c r="D457" t="s">
        <v>93</v>
      </c>
      <c r="E457">
        <v>2.9750000000000001</v>
      </c>
      <c r="F457">
        <v>53.506999999999998</v>
      </c>
      <c r="G457">
        <v>2975</v>
      </c>
    </row>
    <row r="458" spans="1:7" x14ac:dyDescent="0.3">
      <c r="A458" s="1">
        <v>43983</v>
      </c>
      <c r="B458" t="s">
        <v>46</v>
      </c>
      <c r="C458" t="s">
        <v>36</v>
      </c>
      <c r="D458" t="s">
        <v>93</v>
      </c>
      <c r="E458">
        <v>875</v>
      </c>
      <c r="F458">
        <v>401</v>
      </c>
      <c r="G458">
        <v>875000</v>
      </c>
    </row>
    <row r="459" spans="1:7" x14ac:dyDescent="0.3">
      <c r="A459" s="1">
        <v>44013</v>
      </c>
      <c r="B459" t="s">
        <v>46</v>
      </c>
      <c r="C459" t="s">
        <v>36</v>
      </c>
      <c r="D459" t="s">
        <v>93</v>
      </c>
      <c r="E459">
        <v>875</v>
      </c>
      <c r="F459">
        <v>79</v>
      </c>
      <c r="G459">
        <v>875000</v>
      </c>
    </row>
    <row r="460" spans="1:7" x14ac:dyDescent="0.3">
      <c r="A460" s="1">
        <v>44044</v>
      </c>
      <c r="B460" t="s">
        <v>46</v>
      </c>
      <c r="C460" t="s">
        <v>36</v>
      </c>
      <c r="D460" t="s">
        <v>93</v>
      </c>
      <c r="E460">
        <v>2.9750000000000001</v>
      </c>
      <c r="F460">
        <v>818</v>
      </c>
      <c r="G460">
        <v>2975</v>
      </c>
    </row>
    <row r="461" spans="1:7" x14ac:dyDescent="0.3">
      <c r="A461" s="1">
        <v>44075</v>
      </c>
      <c r="B461" t="s">
        <v>46</v>
      </c>
      <c r="C461" t="s">
        <v>36</v>
      </c>
      <c r="D461" t="s">
        <v>93</v>
      </c>
      <c r="E461">
        <v>875</v>
      </c>
      <c r="F461">
        <v>718</v>
      </c>
      <c r="G461">
        <v>875000</v>
      </c>
    </row>
    <row r="462" spans="1:7" x14ac:dyDescent="0.3">
      <c r="A462" s="1">
        <v>44105</v>
      </c>
      <c r="B462" t="s">
        <v>46</v>
      </c>
      <c r="C462" t="s">
        <v>36</v>
      </c>
      <c r="D462" t="s">
        <v>93</v>
      </c>
      <c r="E462">
        <v>875</v>
      </c>
      <c r="F462">
        <v>35</v>
      </c>
      <c r="G462">
        <v>875000</v>
      </c>
    </row>
    <row r="463" spans="1:7" x14ac:dyDescent="0.3">
      <c r="A463" s="1">
        <v>44136</v>
      </c>
      <c r="B463" t="s">
        <v>46</v>
      </c>
      <c r="C463" t="s">
        <v>36</v>
      </c>
      <c r="D463" t="s">
        <v>93</v>
      </c>
      <c r="E463">
        <v>2.9750000000000001</v>
      </c>
      <c r="F463">
        <v>467</v>
      </c>
      <c r="G463">
        <v>2975</v>
      </c>
    </row>
    <row r="464" spans="1:7" x14ac:dyDescent="0.3">
      <c r="A464" s="1">
        <v>44166</v>
      </c>
      <c r="B464" t="s">
        <v>46</v>
      </c>
      <c r="C464" t="s">
        <v>36</v>
      </c>
      <c r="D464" t="s">
        <v>93</v>
      </c>
      <c r="E464">
        <v>875</v>
      </c>
      <c r="F464">
        <v>280</v>
      </c>
      <c r="G464">
        <v>875000</v>
      </c>
    </row>
    <row r="465" spans="1:7" x14ac:dyDescent="0.3">
      <c r="A465" s="1">
        <v>43831</v>
      </c>
      <c r="B465" t="s">
        <v>13</v>
      </c>
      <c r="C465" t="s">
        <v>19</v>
      </c>
      <c r="D465" t="s">
        <v>93</v>
      </c>
      <c r="E465">
        <v>29</v>
      </c>
      <c r="F465">
        <v>15.214</v>
      </c>
      <c r="G465">
        <v>29000</v>
      </c>
    </row>
    <row r="466" spans="1:7" x14ac:dyDescent="0.3">
      <c r="A466" s="1">
        <v>43862</v>
      </c>
      <c r="B466" t="s">
        <v>13</v>
      </c>
      <c r="C466" t="s">
        <v>19</v>
      </c>
      <c r="D466" t="s">
        <v>93</v>
      </c>
      <c r="E466">
        <v>29</v>
      </c>
      <c r="F466">
        <v>-5.8129999999999997</v>
      </c>
      <c r="G466">
        <v>29000</v>
      </c>
    </row>
    <row r="467" spans="1:7" x14ac:dyDescent="0.3">
      <c r="A467" s="1">
        <v>43891</v>
      </c>
      <c r="B467" t="s">
        <v>13</v>
      </c>
      <c r="C467" t="s">
        <v>19</v>
      </c>
      <c r="D467" t="s">
        <v>93</v>
      </c>
      <c r="E467">
        <v>29</v>
      </c>
      <c r="F467">
        <v>9.9329999999999998</v>
      </c>
      <c r="G467">
        <v>29000</v>
      </c>
    </row>
    <row r="468" spans="1:7" x14ac:dyDescent="0.3">
      <c r="A468" s="1">
        <v>43922</v>
      </c>
      <c r="B468" t="s">
        <v>13</v>
      </c>
      <c r="C468" t="s">
        <v>19</v>
      </c>
      <c r="D468" t="s">
        <v>93</v>
      </c>
      <c r="E468">
        <v>29</v>
      </c>
      <c r="F468">
        <v>60</v>
      </c>
      <c r="G468">
        <v>29000</v>
      </c>
    </row>
    <row r="469" spans="1:7" x14ac:dyDescent="0.3">
      <c r="A469" s="1">
        <v>43952</v>
      </c>
      <c r="B469" t="s">
        <v>13</v>
      </c>
      <c r="C469" t="s">
        <v>19</v>
      </c>
      <c r="D469" t="s">
        <v>93</v>
      </c>
      <c r="E469">
        <v>29</v>
      </c>
      <c r="F469">
        <v>4.8120000000000003</v>
      </c>
      <c r="G469">
        <v>29000</v>
      </c>
    </row>
    <row r="470" spans="1:7" x14ac:dyDescent="0.3">
      <c r="A470" s="1">
        <v>43983</v>
      </c>
      <c r="B470" t="s">
        <v>13</v>
      </c>
      <c r="C470" t="s">
        <v>19</v>
      </c>
      <c r="D470" t="s">
        <v>93</v>
      </c>
      <c r="E470">
        <v>29</v>
      </c>
      <c r="F470">
        <v>3.7290000000000001</v>
      </c>
      <c r="G470">
        <v>29000</v>
      </c>
    </row>
    <row r="471" spans="1:7" x14ac:dyDescent="0.3">
      <c r="A471" s="1">
        <v>44013</v>
      </c>
      <c r="B471" t="s">
        <v>13</v>
      </c>
      <c r="C471" t="s">
        <v>19</v>
      </c>
      <c r="D471" t="s">
        <v>93</v>
      </c>
      <c r="E471">
        <v>29</v>
      </c>
      <c r="F471">
        <v>101</v>
      </c>
      <c r="G471">
        <v>29000</v>
      </c>
    </row>
    <row r="472" spans="1:7" x14ac:dyDescent="0.3">
      <c r="A472" s="1">
        <v>44044</v>
      </c>
      <c r="B472" t="s">
        <v>13</v>
      </c>
      <c r="C472" t="s">
        <v>19</v>
      </c>
      <c r="D472" t="s">
        <v>93</v>
      </c>
      <c r="E472">
        <v>29</v>
      </c>
      <c r="F472">
        <v>1.7709999999999999</v>
      </c>
      <c r="G472">
        <v>29000</v>
      </c>
    </row>
    <row r="473" spans="1:7" x14ac:dyDescent="0.3">
      <c r="A473" s="1">
        <v>44075</v>
      </c>
      <c r="B473" t="s">
        <v>13</v>
      </c>
      <c r="C473" t="s">
        <v>19</v>
      </c>
      <c r="D473" t="s">
        <v>93</v>
      </c>
      <c r="E473">
        <v>29</v>
      </c>
      <c r="F473">
        <v>106</v>
      </c>
      <c r="G473">
        <v>29000</v>
      </c>
    </row>
    <row r="474" spans="1:7" x14ac:dyDescent="0.3">
      <c r="A474" s="1">
        <v>44105</v>
      </c>
      <c r="B474" t="s">
        <v>13</v>
      </c>
      <c r="C474" t="s">
        <v>19</v>
      </c>
      <c r="D474" t="s">
        <v>93</v>
      </c>
      <c r="E474">
        <v>29</v>
      </c>
      <c r="F474">
        <v>281.80200000000002</v>
      </c>
      <c r="G474">
        <v>29000</v>
      </c>
    </row>
    <row r="475" spans="1:7" x14ac:dyDescent="0.3">
      <c r="A475" s="1">
        <v>44136</v>
      </c>
      <c r="B475" t="s">
        <v>13</v>
      </c>
      <c r="C475" t="s">
        <v>19</v>
      </c>
      <c r="D475" t="s">
        <v>93</v>
      </c>
      <c r="E475">
        <v>29</v>
      </c>
      <c r="F475">
        <v>122</v>
      </c>
      <c r="G475">
        <v>29000</v>
      </c>
    </row>
    <row r="476" spans="1:7" x14ac:dyDescent="0.3">
      <c r="A476" s="1">
        <v>44166</v>
      </c>
      <c r="B476" t="s">
        <v>13</v>
      </c>
      <c r="C476" t="s">
        <v>19</v>
      </c>
      <c r="D476" t="s">
        <v>93</v>
      </c>
      <c r="E476">
        <v>29</v>
      </c>
      <c r="F476">
        <v>4.62</v>
      </c>
      <c r="G476">
        <v>29000</v>
      </c>
    </row>
    <row r="477" spans="1:7" x14ac:dyDescent="0.3">
      <c r="A477" s="1">
        <v>43831</v>
      </c>
      <c r="B477" t="s">
        <v>13</v>
      </c>
      <c r="C477" t="s">
        <v>16</v>
      </c>
      <c r="D477" t="s">
        <v>93</v>
      </c>
      <c r="E477">
        <v>19.396999999999998</v>
      </c>
      <c r="F477">
        <v>117</v>
      </c>
      <c r="G477">
        <v>19397</v>
      </c>
    </row>
    <row r="478" spans="1:7" x14ac:dyDescent="0.3">
      <c r="A478" s="1">
        <v>43862</v>
      </c>
      <c r="B478" t="s">
        <v>13</v>
      </c>
      <c r="C478" t="s">
        <v>16</v>
      </c>
      <c r="D478" t="s">
        <v>93</v>
      </c>
      <c r="E478">
        <v>20.544</v>
      </c>
      <c r="F478">
        <v>183</v>
      </c>
      <c r="G478">
        <v>20544</v>
      </c>
    </row>
    <row r="479" spans="1:7" x14ac:dyDescent="0.3">
      <c r="A479" s="1">
        <v>43891</v>
      </c>
      <c r="B479" t="s">
        <v>13</v>
      </c>
      <c r="C479" t="s">
        <v>16</v>
      </c>
      <c r="D479" t="s">
        <v>93</v>
      </c>
      <c r="E479">
        <v>21.38</v>
      </c>
      <c r="F479">
        <v>310</v>
      </c>
      <c r="G479">
        <v>21380</v>
      </c>
    </row>
    <row r="480" spans="1:7" x14ac:dyDescent="0.3">
      <c r="A480" s="1">
        <v>43922</v>
      </c>
      <c r="B480" t="s">
        <v>13</v>
      </c>
      <c r="C480" t="s">
        <v>16</v>
      </c>
      <c r="D480" t="s">
        <v>93</v>
      </c>
      <c r="E480">
        <v>19.728999999999999</v>
      </c>
      <c r="F480">
        <v>834</v>
      </c>
      <c r="G480">
        <v>19729</v>
      </c>
    </row>
    <row r="481" spans="1:7" x14ac:dyDescent="0.3">
      <c r="A481" s="1">
        <v>43952</v>
      </c>
      <c r="B481" t="s">
        <v>13</v>
      </c>
      <c r="C481" t="s">
        <v>16</v>
      </c>
      <c r="D481" t="s">
        <v>93</v>
      </c>
      <c r="E481">
        <v>19.728999999999999</v>
      </c>
      <c r="F481">
        <v>75</v>
      </c>
      <c r="G481">
        <v>19729</v>
      </c>
    </row>
    <row r="482" spans="1:7" x14ac:dyDescent="0.3">
      <c r="A482" s="1">
        <v>43983</v>
      </c>
      <c r="B482" t="s">
        <v>13</v>
      </c>
      <c r="C482" t="s">
        <v>16</v>
      </c>
      <c r="D482" t="s">
        <v>93</v>
      </c>
      <c r="E482">
        <v>19.728999999999999</v>
      </c>
      <c r="F482">
        <v>316.62400000000002</v>
      </c>
      <c r="G482">
        <v>19729</v>
      </c>
    </row>
    <row r="483" spans="1:7" x14ac:dyDescent="0.3">
      <c r="A483" s="1">
        <v>44013</v>
      </c>
      <c r="B483" t="s">
        <v>13</v>
      </c>
      <c r="C483" t="s">
        <v>16</v>
      </c>
      <c r="D483" t="s">
        <v>93</v>
      </c>
      <c r="E483">
        <v>19.852</v>
      </c>
      <c r="F483">
        <v>43</v>
      </c>
      <c r="G483">
        <v>19852</v>
      </c>
    </row>
    <row r="484" spans="1:7" x14ac:dyDescent="0.3">
      <c r="A484" s="1">
        <v>44044</v>
      </c>
      <c r="B484" t="s">
        <v>13</v>
      </c>
      <c r="C484" t="s">
        <v>16</v>
      </c>
      <c r="D484" t="s">
        <v>93</v>
      </c>
      <c r="E484">
        <v>19.852</v>
      </c>
      <c r="F484">
        <v>1.379</v>
      </c>
      <c r="G484">
        <v>19852</v>
      </c>
    </row>
    <row r="485" spans="1:7" x14ac:dyDescent="0.3">
      <c r="A485" s="1">
        <v>44075</v>
      </c>
      <c r="B485" t="s">
        <v>13</v>
      </c>
      <c r="C485" t="s">
        <v>16</v>
      </c>
      <c r="D485" t="s">
        <v>93</v>
      </c>
      <c r="E485">
        <v>19.852</v>
      </c>
      <c r="F485">
        <v>21.890999999999998</v>
      </c>
      <c r="G485">
        <v>19852</v>
      </c>
    </row>
    <row r="486" spans="1:7" x14ac:dyDescent="0.3">
      <c r="A486" s="1">
        <v>44105</v>
      </c>
      <c r="B486" t="s">
        <v>13</v>
      </c>
      <c r="C486" t="s">
        <v>16</v>
      </c>
      <c r="D486" t="s">
        <v>93</v>
      </c>
      <c r="E486">
        <v>20.161000000000001</v>
      </c>
      <c r="F486">
        <v>218</v>
      </c>
      <c r="G486">
        <v>20161</v>
      </c>
    </row>
    <row r="487" spans="1:7" x14ac:dyDescent="0.3">
      <c r="A487" s="1">
        <v>44136</v>
      </c>
      <c r="B487" t="s">
        <v>13</v>
      </c>
      <c r="C487" t="s">
        <v>16</v>
      </c>
      <c r="D487" t="s">
        <v>93</v>
      </c>
      <c r="E487">
        <v>19.945</v>
      </c>
      <c r="F487">
        <v>116</v>
      </c>
      <c r="G487">
        <v>19945</v>
      </c>
    </row>
    <row r="488" spans="1:7" x14ac:dyDescent="0.3">
      <c r="A488" s="1">
        <v>44166</v>
      </c>
      <c r="B488" t="s">
        <v>13</v>
      </c>
      <c r="C488" t="s">
        <v>16</v>
      </c>
      <c r="D488" t="s">
        <v>93</v>
      </c>
      <c r="E488">
        <v>19.812000000000001</v>
      </c>
      <c r="F488">
        <v>-3.8380000000000001</v>
      </c>
      <c r="G488">
        <v>19812</v>
      </c>
    </row>
    <row r="489" spans="1:7" x14ac:dyDescent="0.3">
      <c r="A489" s="1">
        <v>43831</v>
      </c>
      <c r="B489" t="s">
        <v>13</v>
      </c>
      <c r="C489" t="s">
        <v>20</v>
      </c>
      <c r="D489" t="s">
        <v>93</v>
      </c>
      <c r="E489">
        <v>400</v>
      </c>
      <c r="F489">
        <v>13.002000000000001</v>
      </c>
      <c r="G489">
        <v>400000</v>
      </c>
    </row>
    <row r="490" spans="1:7" x14ac:dyDescent="0.3">
      <c r="A490" s="1">
        <v>43862</v>
      </c>
      <c r="B490" t="s">
        <v>13</v>
      </c>
      <c r="C490" t="s">
        <v>20</v>
      </c>
      <c r="D490" t="s">
        <v>93</v>
      </c>
      <c r="E490">
        <v>400</v>
      </c>
      <c r="F490">
        <v>11.12</v>
      </c>
      <c r="G490">
        <v>400000</v>
      </c>
    </row>
    <row r="491" spans="1:7" x14ac:dyDescent="0.3">
      <c r="A491" s="1">
        <v>43891</v>
      </c>
      <c r="B491" t="s">
        <v>13</v>
      </c>
      <c r="C491" t="s">
        <v>20</v>
      </c>
      <c r="D491" t="s">
        <v>93</v>
      </c>
      <c r="E491">
        <v>400</v>
      </c>
      <c r="F491">
        <v>401.28199999999998</v>
      </c>
      <c r="G491">
        <v>400000</v>
      </c>
    </row>
    <row r="492" spans="1:7" x14ac:dyDescent="0.3">
      <c r="A492" s="1">
        <v>43922</v>
      </c>
      <c r="B492" t="s">
        <v>13</v>
      </c>
      <c r="C492" t="s">
        <v>20</v>
      </c>
      <c r="D492" t="s">
        <v>93</v>
      </c>
      <c r="E492">
        <v>400</v>
      </c>
      <c r="F492">
        <v>13</v>
      </c>
      <c r="G492">
        <v>400000</v>
      </c>
    </row>
    <row r="493" spans="1:7" x14ac:dyDescent="0.3">
      <c r="A493" s="1">
        <v>43952</v>
      </c>
      <c r="B493" t="s">
        <v>13</v>
      </c>
      <c r="C493" t="s">
        <v>20</v>
      </c>
      <c r="D493" t="s">
        <v>93</v>
      </c>
      <c r="E493">
        <v>400</v>
      </c>
      <c r="F493">
        <v>18</v>
      </c>
      <c r="G493">
        <v>400000</v>
      </c>
    </row>
    <row r="494" spans="1:7" x14ac:dyDescent="0.3">
      <c r="A494" s="1">
        <v>43983</v>
      </c>
      <c r="B494" t="s">
        <v>13</v>
      </c>
      <c r="C494" t="s">
        <v>20</v>
      </c>
      <c r="D494" t="s">
        <v>93</v>
      </c>
      <c r="E494">
        <v>400</v>
      </c>
      <c r="F494">
        <v>1.415</v>
      </c>
      <c r="G494">
        <v>400000</v>
      </c>
    </row>
    <row r="495" spans="1:7" x14ac:dyDescent="0.3">
      <c r="A495" s="1">
        <v>44013</v>
      </c>
      <c r="B495" t="s">
        <v>13</v>
      </c>
      <c r="C495" t="s">
        <v>20</v>
      </c>
      <c r="D495" t="s">
        <v>93</v>
      </c>
      <c r="E495">
        <v>400</v>
      </c>
      <c r="F495">
        <v>-4.274</v>
      </c>
      <c r="G495">
        <v>400000</v>
      </c>
    </row>
    <row r="496" spans="1:7" x14ac:dyDescent="0.3">
      <c r="A496" s="1">
        <v>44044</v>
      </c>
      <c r="B496" t="s">
        <v>13</v>
      </c>
      <c r="C496" t="s">
        <v>20</v>
      </c>
      <c r="D496" t="s">
        <v>93</v>
      </c>
      <c r="E496">
        <v>400</v>
      </c>
      <c r="F496">
        <v>16.623999999999999</v>
      </c>
      <c r="G496">
        <v>400000</v>
      </c>
    </row>
    <row r="497" spans="1:7" x14ac:dyDescent="0.3">
      <c r="A497" s="1">
        <v>44075</v>
      </c>
      <c r="B497" t="s">
        <v>13</v>
      </c>
      <c r="C497" t="s">
        <v>20</v>
      </c>
      <c r="D497" t="s">
        <v>93</v>
      </c>
      <c r="E497">
        <v>400</v>
      </c>
      <c r="F497">
        <v>7.3559999999999999</v>
      </c>
      <c r="G497">
        <v>400000</v>
      </c>
    </row>
    <row r="498" spans="1:7" x14ac:dyDescent="0.3">
      <c r="A498" s="1">
        <v>44105</v>
      </c>
      <c r="B498" t="s">
        <v>13</v>
      </c>
      <c r="C498" t="s">
        <v>20</v>
      </c>
      <c r="D498" t="s">
        <v>93</v>
      </c>
      <c r="E498">
        <v>400</v>
      </c>
      <c r="F498">
        <v>193.44200000000001</v>
      </c>
      <c r="G498">
        <v>400000</v>
      </c>
    </row>
    <row r="499" spans="1:7" x14ac:dyDescent="0.3">
      <c r="A499" s="1">
        <v>44136</v>
      </c>
      <c r="B499" t="s">
        <v>13</v>
      </c>
      <c r="C499" t="s">
        <v>20</v>
      </c>
      <c r="D499" t="s">
        <v>93</v>
      </c>
      <c r="E499">
        <v>400</v>
      </c>
      <c r="F499">
        <v>687</v>
      </c>
      <c r="G499">
        <v>400000</v>
      </c>
    </row>
    <row r="500" spans="1:7" x14ac:dyDescent="0.3">
      <c r="A500" s="1">
        <v>44166</v>
      </c>
      <c r="B500" t="s">
        <v>13</v>
      </c>
      <c r="C500" t="s">
        <v>20</v>
      </c>
      <c r="D500" t="s">
        <v>93</v>
      </c>
      <c r="E500">
        <v>400</v>
      </c>
      <c r="F500">
        <v>1.462</v>
      </c>
      <c r="G500">
        <v>400000</v>
      </c>
    </row>
    <row r="501" spans="1:7" x14ac:dyDescent="0.3">
      <c r="A501" s="1">
        <v>43831</v>
      </c>
      <c r="B501" t="s">
        <v>13</v>
      </c>
      <c r="C501" t="s">
        <v>28</v>
      </c>
      <c r="D501" t="s">
        <v>93</v>
      </c>
      <c r="E501">
        <v>8</v>
      </c>
      <c r="F501">
        <v>50</v>
      </c>
      <c r="G501">
        <v>8000</v>
      </c>
    </row>
    <row r="502" spans="1:7" x14ac:dyDescent="0.3">
      <c r="A502" s="1">
        <v>43862</v>
      </c>
      <c r="B502" t="s">
        <v>13</v>
      </c>
      <c r="C502" t="s">
        <v>28</v>
      </c>
      <c r="D502" t="s">
        <v>93</v>
      </c>
      <c r="E502">
        <v>8</v>
      </c>
      <c r="F502">
        <v>4.2039999999999997</v>
      </c>
      <c r="G502">
        <v>8000</v>
      </c>
    </row>
    <row r="503" spans="1:7" x14ac:dyDescent="0.3">
      <c r="A503" s="1">
        <v>43891</v>
      </c>
      <c r="B503" t="s">
        <v>13</v>
      </c>
      <c r="C503" t="s">
        <v>28</v>
      </c>
      <c r="D503" t="s">
        <v>93</v>
      </c>
      <c r="E503">
        <v>8</v>
      </c>
      <c r="F503">
        <v>110.58</v>
      </c>
      <c r="G503">
        <v>8000</v>
      </c>
    </row>
    <row r="504" spans="1:7" x14ac:dyDescent="0.3">
      <c r="A504" s="1">
        <v>43922</v>
      </c>
      <c r="B504" t="s">
        <v>13</v>
      </c>
      <c r="C504" t="s">
        <v>28</v>
      </c>
      <c r="D504" t="s">
        <v>93</v>
      </c>
      <c r="E504">
        <v>8</v>
      </c>
      <c r="F504">
        <v>-128</v>
      </c>
      <c r="G504">
        <v>8000</v>
      </c>
    </row>
    <row r="505" spans="1:7" x14ac:dyDescent="0.3">
      <c r="A505" s="1">
        <v>43952</v>
      </c>
      <c r="B505" t="s">
        <v>13</v>
      </c>
      <c r="C505" t="s">
        <v>28</v>
      </c>
      <c r="D505" t="s">
        <v>93</v>
      </c>
      <c r="E505">
        <v>8</v>
      </c>
      <c r="F505">
        <v>586</v>
      </c>
      <c r="G505">
        <v>8000</v>
      </c>
    </row>
    <row r="506" spans="1:7" x14ac:dyDescent="0.3">
      <c r="A506" s="1">
        <v>43983</v>
      </c>
      <c r="B506" t="s">
        <v>13</v>
      </c>
      <c r="C506" t="s">
        <v>28</v>
      </c>
      <c r="D506" t="s">
        <v>93</v>
      </c>
      <c r="E506">
        <v>8</v>
      </c>
      <c r="F506">
        <v>7</v>
      </c>
      <c r="G506">
        <v>8000</v>
      </c>
    </row>
    <row r="507" spans="1:7" x14ac:dyDescent="0.3">
      <c r="A507" s="1">
        <v>44013</v>
      </c>
      <c r="B507" t="s">
        <v>13</v>
      </c>
      <c r="C507" t="s">
        <v>28</v>
      </c>
      <c r="D507" t="s">
        <v>93</v>
      </c>
      <c r="E507">
        <v>8</v>
      </c>
      <c r="F507">
        <v>108</v>
      </c>
      <c r="G507">
        <v>8000</v>
      </c>
    </row>
    <row r="508" spans="1:7" x14ac:dyDescent="0.3">
      <c r="A508" s="1">
        <v>44044</v>
      </c>
      <c r="B508" t="s">
        <v>13</v>
      </c>
      <c r="C508" t="s">
        <v>28</v>
      </c>
      <c r="D508" t="s">
        <v>93</v>
      </c>
      <c r="E508">
        <v>8</v>
      </c>
      <c r="F508">
        <v>67</v>
      </c>
      <c r="G508">
        <v>8000</v>
      </c>
    </row>
    <row r="509" spans="1:7" x14ac:dyDescent="0.3">
      <c r="A509" s="1">
        <v>44075</v>
      </c>
      <c r="B509" t="s">
        <v>13</v>
      </c>
      <c r="C509" t="s">
        <v>28</v>
      </c>
      <c r="D509" t="s">
        <v>93</v>
      </c>
      <c r="E509">
        <v>8</v>
      </c>
      <c r="F509">
        <v>618</v>
      </c>
      <c r="G509">
        <v>8000</v>
      </c>
    </row>
    <row r="510" spans="1:7" x14ac:dyDescent="0.3">
      <c r="A510" s="1">
        <v>44105</v>
      </c>
      <c r="B510" t="s">
        <v>13</v>
      </c>
      <c r="C510" t="s">
        <v>28</v>
      </c>
      <c r="D510" t="s">
        <v>93</v>
      </c>
      <c r="E510">
        <v>8</v>
      </c>
      <c r="F510">
        <v>1</v>
      </c>
      <c r="G510">
        <v>8000</v>
      </c>
    </row>
    <row r="511" spans="1:7" x14ac:dyDescent="0.3">
      <c r="A511" s="1">
        <v>44136</v>
      </c>
      <c r="B511" t="s">
        <v>13</v>
      </c>
      <c r="C511" t="s">
        <v>28</v>
      </c>
      <c r="D511" t="s">
        <v>93</v>
      </c>
      <c r="E511">
        <v>8</v>
      </c>
      <c r="F511">
        <v>4</v>
      </c>
      <c r="G511">
        <v>8000</v>
      </c>
    </row>
    <row r="512" spans="1:7" x14ac:dyDescent="0.3">
      <c r="A512" s="1">
        <v>44166</v>
      </c>
      <c r="B512" t="s">
        <v>13</v>
      </c>
      <c r="C512" t="s">
        <v>28</v>
      </c>
      <c r="D512" t="s">
        <v>93</v>
      </c>
      <c r="E512">
        <v>8</v>
      </c>
      <c r="F512">
        <v>21.934000000000001</v>
      </c>
      <c r="G512">
        <v>8000</v>
      </c>
    </row>
    <row r="513" spans="1:7" x14ac:dyDescent="0.3">
      <c r="A513" s="1">
        <v>43831</v>
      </c>
      <c r="B513" t="s">
        <v>116</v>
      </c>
      <c r="C513" t="s">
        <v>49</v>
      </c>
      <c r="D513" t="s">
        <v>21</v>
      </c>
      <c r="E513">
        <v>18.716000000000001</v>
      </c>
      <c r="F513">
        <v>56</v>
      </c>
      <c r="G513">
        <v>18716</v>
      </c>
    </row>
    <row r="514" spans="1:7" x14ac:dyDescent="0.3">
      <c r="A514" s="1">
        <v>43862</v>
      </c>
      <c r="B514" t="s">
        <v>116</v>
      </c>
      <c r="C514" t="s">
        <v>49</v>
      </c>
      <c r="D514" t="s">
        <v>21</v>
      </c>
      <c r="E514">
        <v>18.716000000000001</v>
      </c>
      <c r="F514">
        <v>70.341999999999999</v>
      </c>
      <c r="G514">
        <v>18716</v>
      </c>
    </row>
    <row r="515" spans="1:7" x14ac:dyDescent="0.3">
      <c r="A515" s="1">
        <v>43891</v>
      </c>
      <c r="B515" t="s">
        <v>116</v>
      </c>
      <c r="C515" t="s">
        <v>49</v>
      </c>
      <c r="D515" t="s">
        <v>21</v>
      </c>
      <c r="E515">
        <v>18.716000000000001</v>
      </c>
      <c r="F515">
        <v>9.9</v>
      </c>
      <c r="G515">
        <v>18716</v>
      </c>
    </row>
    <row r="516" spans="1:7" x14ac:dyDescent="0.3">
      <c r="A516" s="1">
        <v>43922</v>
      </c>
      <c r="B516" t="s">
        <v>116</v>
      </c>
      <c r="C516" t="s">
        <v>49</v>
      </c>
      <c r="D516" t="s">
        <v>21</v>
      </c>
      <c r="E516">
        <v>18.716000000000001</v>
      </c>
      <c r="F516">
        <v>8</v>
      </c>
      <c r="G516">
        <v>18716</v>
      </c>
    </row>
    <row r="517" spans="1:7" x14ac:dyDescent="0.3">
      <c r="A517" s="1">
        <v>43952</v>
      </c>
      <c r="B517" t="s">
        <v>116</v>
      </c>
      <c r="C517" t="s">
        <v>49</v>
      </c>
      <c r="D517" t="s">
        <v>21</v>
      </c>
      <c r="E517">
        <v>18.716000000000001</v>
      </c>
      <c r="F517">
        <v>77</v>
      </c>
      <c r="G517">
        <v>18716</v>
      </c>
    </row>
    <row r="518" spans="1:7" x14ac:dyDescent="0.3">
      <c r="A518" s="1">
        <v>43983</v>
      </c>
      <c r="B518" t="s">
        <v>116</v>
      </c>
      <c r="C518" t="s">
        <v>49</v>
      </c>
      <c r="D518" t="s">
        <v>21</v>
      </c>
      <c r="E518">
        <v>18.716000000000001</v>
      </c>
      <c r="F518">
        <v>73.328000000000003</v>
      </c>
      <c r="G518">
        <v>18716</v>
      </c>
    </row>
    <row r="519" spans="1:7" x14ac:dyDescent="0.3">
      <c r="A519" s="1">
        <v>44013</v>
      </c>
      <c r="B519" t="s">
        <v>116</v>
      </c>
      <c r="C519" t="s">
        <v>49</v>
      </c>
      <c r="D519" t="s">
        <v>21</v>
      </c>
      <c r="E519">
        <v>18.716000000000001</v>
      </c>
      <c r="F519">
        <v>13.44</v>
      </c>
      <c r="G519">
        <v>18716</v>
      </c>
    </row>
    <row r="520" spans="1:7" x14ac:dyDescent="0.3">
      <c r="A520" s="1">
        <v>44044</v>
      </c>
      <c r="B520" t="s">
        <v>116</v>
      </c>
      <c r="C520" t="s">
        <v>49</v>
      </c>
      <c r="D520" t="s">
        <v>21</v>
      </c>
      <c r="E520">
        <v>18.716000000000001</v>
      </c>
      <c r="F520">
        <v>120</v>
      </c>
      <c r="G520">
        <v>18716</v>
      </c>
    </row>
    <row r="521" spans="1:7" x14ac:dyDescent="0.3">
      <c r="A521" s="1">
        <v>44075</v>
      </c>
      <c r="B521" t="s">
        <v>116</v>
      </c>
      <c r="C521" t="s">
        <v>49</v>
      </c>
      <c r="D521" t="s">
        <v>21</v>
      </c>
      <c r="E521">
        <v>18.716000000000001</v>
      </c>
      <c r="F521">
        <v>287</v>
      </c>
      <c r="G521">
        <v>18716</v>
      </c>
    </row>
    <row r="522" spans="1:7" x14ac:dyDescent="0.3">
      <c r="A522" s="1">
        <v>44105</v>
      </c>
      <c r="B522" t="s">
        <v>116</v>
      </c>
      <c r="C522" t="s">
        <v>49</v>
      </c>
      <c r="D522" t="s">
        <v>21</v>
      </c>
      <c r="E522">
        <v>18.716000000000001</v>
      </c>
      <c r="F522">
        <v>2</v>
      </c>
      <c r="G522">
        <v>18716</v>
      </c>
    </row>
    <row r="523" spans="1:7" x14ac:dyDescent="0.3">
      <c r="A523" s="1">
        <v>44136</v>
      </c>
      <c r="B523" t="s">
        <v>116</v>
      </c>
      <c r="C523" t="s">
        <v>49</v>
      </c>
      <c r="D523" t="s">
        <v>21</v>
      </c>
      <c r="E523">
        <v>18.716000000000001</v>
      </c>
      <c r="F523">
        <v>64.167000000000002</v>
      </c>
      <c r="G523">
        <v>18716</v>
      </c>
    </row>
    <row r="524" spans="1:7" x14ac:dyDescent="0.3">
      <c r="A524" s="1">
        <v>44166</v>
      </c>
      <c r="B524" t="s">
        <v>116</v>
      </c>
      <c r="C524" t="s">
        <v>49</v>
      </c>
      <c r="D524" t="s">
        <v>21</v>
      </c>
      <c r="E524">
        <v>18.716000000000001</v>
      </c>
      <c r="F524">
        <v>100.861</v>
      </c>
      <c r="G524">
        <v>18716</v>
      </c>
    </row>
    <row r="525" spans="1:7" x14ac:dyDescent="0.3">
      <c r="A525" s="1">
        <v>43831</v>
      </c>
      <c r="B525" t="s">
        <v>116</v>
      </c>
      <c r="C525" t="s">
        <v>49</v>
      </c>
      <c r="D525" t="s">
        <v>25</v>
      </c>
      <c r="E525">
        <v>12.617000000000001</v>
      </c>
      <c r="F525">
        <v>3.7850000000000001</v>
      </c>
      <c r="G525">
        <v>12617</v>
      </c>
    </row>
    <row r="526" spans="1:7" x14ac:dyDescent="0.3">
      <c r="A526" s="1">
        <v>43862</v>
      </c>
      <c r="B526" t="s">
        <v>116</v>
      </c>
      <c r="C526" t="s">
        <v>49</v>
      </c>
      <c r="D526" t="s">
        <v>25</v>
      </c>
      <c r="E526">
        <v>12.617000000000001</v>
      </c>
      <c r="F526">
        <v>24.683</v>
      </c>
      <c r="G526">
        <v>12617</v>
      </c>
    </row>
    <row r="527" spans="1:7" x14ac:dyDescent="0.3">
      <c r="A527" s="1">
        <v>43891</v>
      </c>
      <c r="B527" t="s">
        <v>116</v>
      </c>
      <c r="C527" t="s">
        <v>49</v>
      </c>
      <c r="D527" t="s">
        <v>25</v>
      </c>
      <c r="E527">
        <v>12.617000000000001</v>
      </c>
      <c r="F527">
        <v>8.1679999999999993</v>
      </c>
      <c r="G527">
        <v>12617</v>
      </c>
    </row>
    <row r="528" spans="1:7" x14ac:dyDescent="0.3">
      <c r="A528" s="1">
        <v>43922</v>
      </c>
      <c r="B528" t="s">
        <v>116</v>
      </c>
      <c r="C528" t="s">
        <v>49</v>
      </c>
      <c r="D528" t="s">
        <v>25</v>
      </c>
      <c r="E528">
        <v>12.617000000000001</v>
      </c>
      <c r="F528">
        <v>8.2560000000000002</v>
      </c>
      <c r="G528">
        <v>12617</v>
      </c>
    </row>
    <row r="529" spans="1:7" x14ac:dyDescent="0.3">
      <c r="A529" s="1">
        <v>43952</v>
      </c>
      <c r="B529" t="s">
        <v>116</v>
      </c>
      <c r="C529" t="s">
        <v>49</v>
      </c>
      <c r="D529" t="s">
        <v>25</v>
      </c>
      <c r="E529">
        <v>12.617000000000001</v>
      </c>
      <c r="F529">
        <v>70</v>
      </c>
      <c r="G529">
        <v>12617</v>
      </c>
    </row>
    <row r="530" spans="1:7" x14ac:dyDescent="0.3">
      <c r="A530" s="1">
        <v>43983</v>
      </c>
      <c r="B530" t="s">
        <v>116</v>
      </c>
      <c r="C530" t="s">
        <v>49</v>
      </c>
      <c r="D530" t="s">
        <v>25</v>
      </c>
      <c r="E530">
        <v>12.617000000000001</v>
      </c>
      <c r="F530">
        <v>107</v>
      </c>
      <c r="G530">
        <v>12617</v>
      </c>
    </row>
    <row r="531" spans="1:7" x14ac:dyDescent="0.3">
      <c r="A531" s="1">
        <v>44013</v>
      </c>
      <c r="B531" t="s">
        <v>116</v>
      </c>
      <c r="C531" t="s">
        <v>49</v>
      </c>
      <c r="D531" t="s">
        <v>25</v>
      </c>
      <c r="E531">
        <v>12.617000000000001</v>
      </c>
      <c r="F531">
        <v>114</v>
      </c>
      <c r="G531">
        <v>12617</v>
      </c>
    </row>
    <row r="532" spans="1:7" x14ac:dyDescent="0.3">
      <c r="A532" s="1">
        <v>44044</v>
      </c>
      <c r="B532" t="s">
        <v>116</v>
      </c>
      <c r="C532" t="s">
        <v>49</v>
      </c>
      <c r="D532" t="s">
        <v>25</v>
      </c>
      <c r="E532">
        <v>12.617000000000001</v>
      </c>
      <c r="F532">
        <v>64</v>
      </c>
      <c r="G532">
        <v>12617</v>
      </c>
    </row>
    <row r="533" spans="1:7" x14ac:dyDescent="0.3">
      <c r="A533" s="1">
        <v>44075</v>
      </c>
      <c r="B533" t="s">
        <v>116</v>
      </c>
      <c r="C533" t="s">
        <v>49</v>
      </c>
      <c r="D533" t="s">
        <v>25</v>
      </c>
      <c r="E533">
        <v>12.617000000000001</v>
      </c>
      <c r="F533">
        <v>1.6020000000000001</v>
      </c>
      <c r="G533">
        <v>12617</v>
      </c>
    </row>
    <row r="534" spans="1:7" x14ac:dyDescent="0.3">
      <c r="A534" s="1">
        <v>44105</v>
      </c>
      <c r="B534" t="s">
        <v>116</v>
      </c>
      <c r="C534" t="s">
        <v>49</v>
      </c>
      <c r="D534" t="s">
        <v>25</v>
      </c>
      <c r="E534">
        <v>12.617000000000001</v>
      </c>
      <c r="F534">
        <v>97</v>
      </c>
      <c r="G534">
        <v>12617</v>
      </c>
    </row>
    <row r="535" spans="1:7" x14ac:dyDescent="0.3">
      <c r="A535" s="1">
        <v>44136</v>
      </c>
      <c r="B535" t="s">
        <v>116</v>
      </c>
      <c r="C535" t="s">
        <v>49</v>
      </c>
      <c r="D535" t="s">
        <v>25</v>
      </c>
      <c r="E535">
        <v>12.617000000000001</v>
      </c>
      <c r="F535">
        <v>45</v>
      </c>
      <c r="G535">
        <v>12617</v>
      </c>
    </row>
    <row r="536" spans="1:7" x14ac:dyDescent="0.3">
      <c r="A536" s="1">
        <v>44166</v>
      </c>
      <c r="B536" t="s">
        <v>116</v>
      </c>
      <c r="C536" t="s">
        <v>49</v>
      </c>
      <c r="D536" t="s">
        <v>25</v>
      </c>
      <c r="E536">
        <v>12.617000000000001</v>
      </c>
      <c r="F536">
        <v>333</v>
      </c>
      <c r="G536">
        <v>12617</v>
      </c>
    </row>
    <row r="537" spans="1:7" x14ac:dyDescent="0.3">
      <c r="A537" s="1">
        <v>43831</v>
      </c>
      <c r="B537" t="s">
        <v>116</v>
      </c>
      <c r="C537" t="s">
        <v>49</v>
      </c>
      <c r="D537" t="s">
        <v>72</v>
      </c>
      <c r="E537">
        <v>4.6159999999999997</v>
      </c>
      <c r="F537">
        <v>342</v>
      </c>
      <c r="G537">
        <v>4616</v>
      </c>
    </row>
    <row r="538" spans="1:7" x14ac:dyDescent="0.3">
      <c r="A538" s="1">
        <v>43862</v>
      </c>
      <c r="B538" t="s">
        <v>116</v>
      </c>
      <c r="C538" t="s">
        <v>49</v>
      </c>
      <c r="D538" t="s">
        <v>72</v>
      </c>
      <c r="E538">
        <v>4.6159999999999997</v>
      </c>
      <c r="F538">
        <v>1</v>
      </c>
      <c r="G538">
        <v>4616</v>
      </c>
    </row>
    <row r="539" spans="1:7" x14ac:dyDescent="0.3">
      <c r="A539" s="1">
        <v>43891</v>
      </c>
      <c r="B539" t="s">
        <v>116</v>
      </c>
      <c r="C539" t="s">
        <v>49</v>
      </c>
      <c r="D539" t="s">
        <v>72</v>
      </c>
      <c r="E539">
        <v>4.6159999999999997</v>
      </c>
      <c r="F539">
        <v>2.891</v>
      </c>
      <c r="G539">
        <v>4616</v>
      </c>
    </row>
    <row r="540" spans="1:7" x14ac:dyDescent="0.3">
      <c r="A540" s="1">
        <v>43922</v>
      </c>
      <c r="B540" t="s">
        <v>116</v>
      </c>
      <c r="C540" t="s">
        <v>49</v>
      </c>
      <c r="D540" t="s">
        <v>72</v>
      </c>
      <c r="E540">
        <v>4.6159999999999997</v>
      </c>
      <c r="F540">
        <v>3.3530000000000002</v>
      </c>
      <c r="G540">
        <v>4616</v>
      </c>
    </row>
    <row r="541" spans="1:7" x14ac:dyDescent="0.3">
      <c r="A541" s="1">
        <v>43952</v>
      </c>
      <c r="B541" t="s">
        <v>116</v>
      </c>
      <c r="C541" t="s">
        <v>49</v>
      </c>
      <c r="D541" t="s">
        <v>72</v>
      </c>
      <c r="E541">
        <v>4.6159999999999997</v>
      </c>
      <c r="F541">
        <v>4.0019999999999998</v>
      </c>
      <c r="G541">
        <v>4616</v>
      </c>
    </row>
    <row r="542" spans="1:7" x14ac:dyDescent="0.3">
      <c r="A542" s="1">
        <v>43983</v>
      </c>
      <c r="B542" t="s">
        <v>116</v>
      </c>
      <c r="C542" t="s">
        <v>49</v>
      </c>
      <c r="D542" t="s">
        <v>72</v>
      </c>
      <c r="E542">
        <v>4.6159999999999997</v>
      </c>
      <c r="F542">
        <v>15.448</v>
      </c>
      <c r="G542">
        <v>4616</v>
      </c>
    </row>
    <row r="543" spans="1:7" x14ac:dyDescent="0.3">
      <c r="A543" s="1">
        <v>44013</v>
      </c>
      <c r="B543" t="s">
        <v>116</v>
      </c>
      <c r="C543" t="s">
        <v>49</v>
      </c>
      <c r="D543" t="s">
        <v>72</v>
      </c>
      <c r="E543">
        <v>4.6159999999999997</v>
      </c>
      <c r="F543">
        <v>277</v>
      </c>
      <c r="G543">
        <v>4616</v>
      </c>
    </row>
    <row r="544" spans="1:7" x14ac:dyDescent="0.3">
      <c r="A544" s="1">
        <v>44044</v>
      </c>
      <c r="B544" t="s">
        <v>116</v>
      </c>
      <c r="C544" t="s">
        <v>49</v>
      </c>
      <c r="D544" t="s">
        <v>72</v>
      </c>
      <c r="E544">
        <v>4.6159999999999997</v>
      </c>
      <c r="F544">
        <v>1.994</v>
      </c>
      <c r="G544">
        <v>4616</v>
      </c>
    </row>
    <row r="545" spans="1:7" x14ac:dyDescent="0.3">
      <c r="A545" s="1">
        <v>44075</v>
      </c>
      <c r="B545" t="s">
        <v>116</v>
      </c>
      <c r="C545" t="s">
        <v>49</v>
      </c>
      <c r="D545" t="s">
        <v>72</v>
      </c>
      <c r="E545">
        <v>4.6159999999999997</v>
      </c>
      <c r="F545">
        <v>436</v>
      </c>
      <c r="G545">
        <v>4616</v>
      </c>
    </row>
    <row r="546" spans="1:7" x14ac:dyDescent="0.3">
      <c r="A546" s="1">
        <v>44105</v>
      </c>
      <c r="B546" t="s">
        <v>116</v>
      </c>
      <c r="C546" t="s">
        <v>49</v>
      </c>
      <c r="D546" t="s">
        <v>72</v>
      </c>
      <c r="E546">
        <v>4.6159999999999997</v>
      </c>
      <c r="F546">
        <v>133</v>
      </c>
      <c r="G546">
        <v>4616</v>
      </c>
    </row>
    <row r="547" spans="1:7" x14ac:dyDescent="0.3">
      <c r="A547" s="1">
        <v>44136</v>
      </c>
      <c r="B547" t="s">
        <v>116</v>
      </c>
      <c r="C547" t="s">
        <v>49</v>
      </c>
      <c r="D547" t="s">
        <v>72</v>
      </c>
      <c r="E547">
        <v>4.6159999999999997</v>
      </c>
      <c r="F547">
        <v>194</v>
      </c>
      <c r="G547">
        <v>4616</v>
      </c>
    </row>
    <row r="548" spans="1:7" x14ac:dyDescent="0.3">
      <c r="A548" s="1">
        <v>44166</v>
      </c>
      <c r="B548" t="s">
        <v>116</v>
      </c>
      <c r="C548" t="s">
        <v>49</v>
      </c>
      <c r="D548" t="s">
        <v>72</v>
      </c>
      <c r="E548">
        <v>4.6159999999999997</v>
      </c>
      <c r="F548">
        <v>6</v>
      </c>
      <c r="G548">
        <v>4616</v>
      </c>
    </row>
    <row r="549" spans="1:7" x14ac:dyDescent="0.3">
      <c r="A549" s="1">
        <v>43831</v>
      </c>
      <c r="B549" t="s">
        <v>116</v>
      </c>
      <c r="C549" t="s">
        <v>49</v>
      </c>
      <c r="D549" t="s">
        <v>79</v>
      </c>
      <c r="E549">
        <v>82.256</v>
      </c>
      <c r="F549">
        <v>644</v>
      </c>
      <c r="G549">
        <v>82256</v>
      </c>
    </row>
    <row r="550" spans="1:7" x14ac:dyDescent="0.3">
      <c r="A550" s="1">
        <v>43862</v>
      </c>
      <c r="B550" t="s">
        <v>116</v>
      </c>
      <c r="C550" t="s">
        <v>49</v>
      </c>
      <c r="D550" t="s">
        <v>79</v>
      </c>
      <c r="E550">
        <v>82.256</v>
      </c>
      <c r="F550">
        <v>64.316999999999993</v>
      </c>
      <c r="G550">
        <v>82256</v>
      </c>
    </row>
    <row r="551" spans="1:7" x14ac:dyDescent="0.3">
      <c r="A551" s="1">
        <v>43891</v>
      </c>
      <c r="B551" t="s">
        <v>116</v>
      </c>
      <c r="C551" t="s">
        <v>49</v>
      </c>
      <c r="D551" t="s">
        <v>79</v>
      </c>
      <c r="E551">
        <v>82.256</v>
      </c>
      <c r="F551">
        <v>-18.788</v>
      </c>
      <c r="G551">
        <v>82256</v>
      </c>
    </row>
    <row r="552" spans="1:7" x14ac:dyDescent="0.3">
      <c r="A552" s="1">
        <v>43922</v>
      </c>
      <c r="B552" t="s">
        <v>116</v>
      </c>
      <c r="C552" t="s">
        <v>49</v>
      </c>
      <c r="D552" t="s">
        <v>79</v>
      </c>
      <c r="E552">
        <v>82.352999999999994</v>
      </c>
      <c r="F552">
        <v>17.321000000000002</v>
      </c>
      <c r="G552">
        <v>82353</v>
      </c>
    </row>
    <row r="553" spans="1:7" x14ac:dyDescent="0.3">
      <c r="A553" s="1">
        <v>43952</v>
      </c>
      <c r="B553" t="s">
        <v>116</v>
      </c>
      <c r="C553" t="s">
        <v>49</v>
      </c>
      <c r="D553" t="s">
        <v>79</v>
      </c>
      <c r="E553">
        <v>82.352999999999994</v>
      </c>
      <c r="F553">
        <v>-829</v>
      </c>
      <c r="G553">
        <v>82353</v>
      </c>
    </row>
    <row r="554" spans="1:7" x14ac:dyDescent="0.3">
      <c r="A554" s="1">
        <v>43983</v>
      </c>
      <c r="B554" t="s">
        <v>116</v>
      </c>
      <c r="C554" t="s">
        <v>49</v>
      </c>
      <c r="D554" t="s">
        <v>79</v>
      </c>
      <c r="E554">
        <v>82.352999999999994</v>
      </c>
      <c r="F554">
        <v>5.3949999999999996</v>
      </c>
      <c r="G554">
        <v>82353</v>
      </c>
    </row>
    <row r="555" spans="1:7" x14ac:dyDescent="0.3">
      <c r="A555" s="1">
        <v>44013</v>
      </c>
      <c r="B555" t="s">
        <v>116</v>
      </c>
      <c r="C555" t="s">
        <v>49</v>
      </c>
      <c r="D555" t="s">
        <v>79</v>
      </c>
      <c r="E555">
        <v>82.256</v>
      </c>
      <c r="F555">
        <v>335</v>
      </c>
      <c r="G555">
        <v>82256</v>
      </c>
    </row>
    <row r="556" spans="1:7" x14ac:dyDescent="0.3">
      <c r="A556" s="1">
        <v>44044</v>
      </c>
      <c r="B556" t="s">
        <v>116</v>
      </c>
      <c r="C556" t="s">
        <v>49</v>
      </c>
      <c r="D556" t="s">
        <v>79</v>
      </c>
      <c r="E556">
        <v>82.256</v>
      </c>
      <c r="F556">
        <v>30.068000000000001</v>
      </c>
      <c r="G556">
        <v>82256</v>
      </c>
    </row>
    <row r="557" spans="1:7" x14ac:dyDescent="0.3">
      <c r="A557" s="1">
        <v>44075</v>
      </c>
      <c r="B557" t="s">
        <v>116</v>
      </c>
      <c r="C557" t="s">
        <v>49</v>
      </c>
      <c r="D557" t="s">
        <v>79</v>
      </c>
      <c r="E557">
        <v>82.256</v>
      </c>
      <c r="F557">
        <v>436.84300000000002</v>
      </c>
      <c r="G557">
        <v>82256</v>
      </c>
    </row>
    <row r="558" spans="1:7" x14ac:dyDescent="0.3">
      <c r="A558" s="1">
        <v>44105</v>
      </c>
      <c r="B558" t="s">
        <v>116</v>
      </c>
      <c r="C558" t="s">
        <v>49</v>
      </c>
      <c r="D558" t="s">
        <v>79</v>
      </c>
      <c r="E558">
        <v>82.352999999999994</v>
      </c>
      <c r="F558">
        <v>9.4559999999999995</v>
      </c>
      <c r="G558">
        <v>82353</v>
      </c>
    </row>
    <row r="559" spans="1:7" x14ac:dyDescent="0.3">
      <c r="A559" s="1">
        <v>44136</v>
      </c>
      <c r="B559" t="s">
        <v>116</v>
      </c>
      <c r="C559" t="s">
        <v>49</v>
      </c>
      <c r="D559" t="s">
        <v>79</v>
      </c>
      <c r="E559">
        <v>82.352999999999994</v>
      </c>
      <c r="F559">
        <v>243</v>
      </c>
      <c r="G559">
        <v>82353</v>
      </c>
    </row>
    <row r="560" spans="1:7" x14ac:dyDescent="0.3">
      <c r="A560" s="1">
        <v>44166</v>
      </c>
      <c r="B560" t="s">
        <v>116</v>
      </c>
      <c r="C560" t="s">
        <v>49</v>
      </c>
      <c r="D560" t="s">
        <v>79</v>
      </c>
      <c r="E560">
        <v>82.352999999999994</v>
      </c>
      <c r="F560">
        <v>28.923999999999999</v>
      </c>
      <c r="G560">
        <v>82353</v>
      </c>
    </row>
    <row r="561" spans="1:7" x14ac:dyDescent="0.3">
      <c r="A561" s="1">
        <v>43831</v>
      </c>
      <c r="B561" t="s">
        <v>116</v>
      </c>
      <c r="C561" t="s">
        <v>19</v>
      </c>
      <c r="D561" t="s">
        <v>93</v>
      </c>
      <c r="E561">
        <v>87</v>
      </c>
      <c r="F561">
        <v>22.475000000000001</v>
      </c>
      <c r="G561">
        <v>87000</v>
      </c>
    </row>
    <row r="562" spans="1:7" x14ac:dyDescent="0.3">
      <c r="A562" s="1">
        <v>43862</v>
      </c>
      <c r="B562" t="s">
        <v>116</v>
      </c>
      <c r="C562" t="s">
        <v>19</v>
      </c>
      <c r="D562" t="s">
        <v>93</v>
      </c>
      <c r="E562">
        <v>87</v>
      </c>
      <c r="F562">
        <v>1.1990000000000001</v>
      </c>
      <c r="G562">
        <v>87000</v>
      </c>
    </row>
    <row r="563" spans="1:7" x14ac:dyDescent="0.3">
      <c r="A563" s="1">
        <v>43891</v>
      </c>
      <c r="B563" t="s">
        <v>116</v>
      </c>
      <c r="C563" t="s">
        <v>19</v>
      </c>
      <c r="D563" t="s">
        <v>93</v>
      </c>
      <c r="E563">
        <v>87</v>
      </c>
      <c r="F563">
        <v>4.9560000000000004</v>
      </c>
      <c r="G563">
        <v>87000</v>
      </c>
    </row>
    <row r="564" spans="1:7" x14ac:dyDescent="0.3">
      <c r="A564" s="1">
        <v>43922</v>
      </c>
      <c r="B564" t="s">
        <v>116</v>
      </c>
      <c r="C564" t="s">
        <v>19</v>
      </c>
      <c r="D564" t="s">
        <v>93</v>
      </c>
      <c r="E564">
        <v>87</v>
      </c>
      <c r="F564">
        <v>280</v>
      </c>
      <c r="G564">
        <v>87000</v>
      </c>
    </row>
    <row r="565" spans="1:7" x14ac:dyDescent="0.3">
      <c r="A565" s="1">
        <v>43952</v>
      </c>
      <c r="B565" t="s">
        <v>116</v>
      </c>
      <c r="C565" t="s">
        <v>19</v>
      </c>
      <c r="D565" t="s">
        <v>93</v>
      </c>
      <c r="E565">
        <v>87</v>
      </c>
      <c r="F565">
        <v>15.888</v>
      </c>
      <c r="G565">
        <v>87000</v>
      </c>
    </row>
    <row r="566" spans="1:7" x14ac:dyDescent="0.3">
      <c r="A566" s="1">
        <v>43983</v>
      </c>
      <c r="B566" t="s">
        <v>116</v>
      </c>
      <c r="C566" t="s">
        <v>19</v>
      </c>
      <c r="D566" t="s">
        <v>93</v>
      </c>
      <c r="E566">
        <v>87</v>
      </c>
      <c r="F566">
        <v>6.6909999999999998</v>
      </c>
      <c r="G566">
        <v>87000</v>
      </c>
    </row>
    <row r="567" spans="1:7" x14ac:dyDescent="0.3">
      <c r="A567" s="1">
        <v>44013</v>
      </c>
      <c r="B567" t="s">
        <v>116</v>
      </c>
      <c r="C567" t="s">
        <v>19</v>
      </c>
      <c r="D567" t="s">
        <v>93</v>
      </c>
      <c r="E567">
        <v>87</v>
      </c>
      <c r="F567">
        <v>-13.272</v>
      </c>
      <c r="G567">
        <v>87000</v>
      </c>
    </row>
    <row r="568" spans="1:7" x14ac:dyDescent="0.3">
      <c r="A568" s="1">
        <v>44044</v>
      </c>
      <c r="B568" t="s">
        <v>116</v>
      </c>
      <c r="C568" t="s">
        <v>19</v>
      </c>
      <c r="D568" t="s">
        <v>93</v>
      </c>
      <c r="E568">
        <v>87</v>
      </c>
      <c r="F568">
        <v>-1.228</v>
      </c>
      <c r="G568">
        <v>87000</v>
      </c>
    </row>
    <row r="569" spans="1:7" x14ac:dyDescent="0.3">
      <c r="A569" s="1">
        <v>44075</v>
      </c>
      <c r="B569" t="s">
        <v>116</v>
      </c>
      <c r="C569" t="s">
        <v>19</v>
      </c>
      <c r="D569" t="s">
        <v>93</v>
      </c>
      <c r="E569">
        <v>87</v>
      </c>
      <c r="F569">
        <v>-30</v>
      </c>
      <c r="G569">
        <v>87000</v>
      </c>
    </row>
    <row r="570" spans="1:7" x14ac:dyDescent="0.3">
      <c r="A570" s="1">
        <v>44105</v>
      </c>
      <c r="B570" t="s">
        <v>116</v>
      </c>
      <c r="C570" t="s">
        <v>19</v>
      </c>
      <c r="D570" t="s">
        <v>93</v>
      </c>
      <c r="E570">
        <v>87</v>
      </c>
      <c r="F570">
        <v>160</v>
      </c>
      <c r="G570">
        <v>87000</v>
      </c>
    </row>
    <row r="571" spans="1:7" x14ac:dyDescent="0.3">
      <c r="A571" s="1">
        <v>44136</v>
      </c>
      <c r="B571" t="s">
        <v>116</v>
      </c>
      <c r="C571" t="s">
        <v>19</v>
      </c>
      <c r="D571" t="s">
        <v>93</v>
      </c>
      <c r="E571">
        <v>87</v>
      </c>
      <c r="F571">
        <v>-20.483000000000001</v>
      </c>
      <c r="G571">
        <v>87000</v>
      </c>
    </row>
    <row r="572" spans="1:7" x14ac:dyDescent="0.3">
      <c r="A572" s="1">
        <v>44166</v>
      </c>
      <c r="B572" t="s">
        <v>116</v>
      </c>
      <c r="C572" t="s">
        <v>19</v>
      </c>
      <c r="D572" t="s">
        <v>93</v>
      </c>
      <c r="E572">
        <v>87</v>
      </c>
      <c r="F572">
        <v>-77</v>
      </c>
      <c r="G572">
        <v>87000</v>
      </c>
    </row>
    <row r="573" spans="1:7" x14ac:dyDescent="0.3">
      <c r="A573" s="1">
        <v>43831</v>
      </c>
      <c r="B573" t="s">
        <v>116</v>
      </c>
      <c r="C573" t="s">
        <v>8</v>
      </c>
      <c r="D573" t="s">
        <v>21</v>
      </c>
      <c r="E573">
        <v>24.41</v>
      </c>
      <c r="F573">
        <v>53</v>
      </c>
      <c r="G573">
        <v>24410</v>
      </c>
    </row>
    <row r="574" spans="1:7" x14ac:dyDescent="0.3">
      <c r="A574" s="1">
        <v>43862</v>
      </c>
      <c r="B574" t="s">
        <v>116</v>
      </c>
      <c r="C574" t="s">
        <v>8</v>
      </c>
      <c r="D574" t="s">
        <v>21</v>
      </c>
      <c r="E574">
        <v>24.41</v>
      </c>
      <c r="F574">
        <v>-1.4610000000000001</v>
      </c>
      <c r="G574">
        <v>24410</v>
      </c>
    </row>
    <row r="575" spans="1:7" x14ac:dyDescent="0.3">
      <c r="A575" s="1">
        <v>43891</v>
      </c>
      <c r="B575" t="s">
        <v>116</v>
      </c>
      <c r="C575" t="s">
        <v>8</v>
      </c>
      <c r="D575" t="s">
        <v>21</v>
      </c>
      <c r="E575">
        <v>24.41</v>
      </c>
      <c r="F575">
        <v>1.3420000000000001</v>
      </c>
      <c r="G575">
        <v>24410</v>
      </c>
    </row>
    <row r="576" spans="1:7" x14ac:dyDescent="0.3">
      <c r="A576" s="1">
        <v>43922</v>
      </c>
      <c r="B576" t="s">
        <v>116</v>
      </c>
      <c r="C576" t="s">
        <v>8</v>
      </c>
      <c r="D576" t="s">
        <v>21</v>
      </c>
      <c r="E576">
        <v>24.41</v>
      </c>
      <c r="F576">
        <v>86</v>
      </c>
      <c r="G576">
        <v>24410</v>
      </c>
    </row>
    <row r="577" spans="1:7" x14ac:dyDescent="0.3">
      <c r="A577" s="1">
        <v>43952</v>
      </c>
      <c r="B577" t="s">
        <v>116</v>
      </c>
      <c r="C577" t="s">
        <v>8</v>
      </c>
      <c r="D577" t="s">
        <v>21</v>
      </c>
      <c r="E577">
        <v>24.41</v>
      </c>
      <c r="F577">
        <v>3.992</v>
      </c>
      <c r="G577">
        <v>24410</v>
      </c>
    </row>
    <row r="578" spans="1:7" x14ac:dyDescent="0.3">
      <c r="A578" s="1">
        <v>43983</v>
      </c>
      <c r="B578" t="s">
        <v>116</v>
      </c>
      <c r="C578" t="s">
        <v>8</v>
      </c>
      <c r="D578" t="s">
        <v>21</v>
      </c>
      <c r="E578">
        <v>24.41</v>
      </c>
      <c r="F578">
        <v>4.5659999999999998</v>
      </c>
      <c r="G578">
        <v>24410</v>
      </c>
    </row>
    <row r="579" spans="1:7" x14ac:dyDescent="0.3">
      <c r="A579" s="1">
        <v>44013</v>
      </c>
      <c r="B579" t="s">
        <v>116</v>
      </c>
      <c r="C579" t="s">
        <v>8</v>
      </c>
      <c r="D579" t="s">
        <v>21</v>
      </c>
      <c r="E579">
        <v>24.41</v>
      </c>
      <c r="F579">
        <v>12.974</v>
      </c>
      <c r="G579">
        <v>24410</v>
      </c>
    </row>
    <row r="580" spans="1:7" x14ac:dyDescent="0.3">
      <c r="A580" s="1">
        <v>44044</v>
      </c>
      <c r="B580" t="s">
        <v>116</v>
      </c>
      <c r="C580" t="s">
        <v>8</v>
      </c>
      <c r="D580" t="s">
        <v>21</v>
      </c>
      <c r="E580">
        <v>24.41</v>
      </c>
      <c r="F580">
        <v>15.371</v>
      </c>
      <c r="G580">
        <v>24410</v>
      </c>
    </row>
    <row r="581" spans="1:7" x14ac:dyDescent="0.3">
      <c r="A581" s="1">
        <v>44075</v>
      </c>
      <c r="B581" t="s">
        <v>116</v>
      </c>
      <c r="C581" t="s">
        <v>8</v>
      </c>
      <c r="D581" t="s">
        <v>21</v>
      </c>
      <c r="E581">
        <v>24.41</v>
      </c>
      <c r="F581">
        <v>124.919</v>
      </c>
      <c r="G581">
        <v>24410</v>
      </c>
    </row>
    <row r="582" spans="1:7" x14ac:dyDescent="0.3">
      <c r="A582" s="1">
        <v>44105</v>
      </c>
      <c r="B582" t="s">
        <v>116</v>
      </c>
      <c r="C582" t="s">
        <v>8</v>
      </c>
      <c r="D582" t="s">
        <v>21</v>
      </c>
      <c r="E582">
        <v>24.41</v>
      </c>
      <c r="F582">
        <v>2.3809999999999998</v>
      </c>
      <c r="G582">
        <v>24410</v>
      </c>
    </row>
    <row r="583" spans="1:7" x14ac:dyDescent="0.3">
      <c r="A583" s="1">
        <v>44136</v>
      </c>
      <c r="B583" t="s">
        <v>116</v>
      </c>
      <c r="C583" t="s">
        <v>8</v>
      </c>
      <c r="D583" t="s">
        <v>21</v>
      </c>
      <c r="E583">
        <v>24.41</v>
      </c>
      <c r="F583">
        <v>9.5960000000000001</v>
      </c>
      <c r="G583">
        <v>24410</v>
      </c>
    </row>
    <row r="584" spans="1:7" x14ac:dyDescent="0.3">
      <c r="A584" s="1">
        <v>44166</v>
      </c>
      <c r="B584" t="s">
        <v>116</v>
      </c>
      <c r="C584" t="s">
        <v>8</v>
      </c>
      <c r="D584" t="s">
        <v>21</v>
      </c>
      <c r="E584">
        <v>24.41</v>
      </c>
      <c r="F584">
        <v>17.795000000000002</v>
      </c>
      <c r="G584">
        <v>24410</v>
      </c>
    </row>
    <row r="585" spans="1:7" x14ac:dyDescent="0.3">
      <c r="A585" s="1">
        <v>43831</v>
      </c>
      <c r="B585" t="s">
        <v>116</v>
      </c>
      <c r="C585" t="s">
        <v>8</v>
      </c>
      <c r="D585" t="s">
        <v>25</v>
      </c>
      <c r="E585">
        <v>21.535</v>
      </c>
      <c r="F585">
        <v>59.598999999999997</v>
      </c>
      <c r="G585">
        <v>21535</v>
      </c>
    </row>
    <row r="586" spans="1:7" x14ac:dyDescent="0.3">
      <c r="A586" s="1">
        <v>43862</v>
      </c>
      <c r="B586" t="s">
        <v>116</v>
      </c>
      <c r="C586" t="s">
        <v>8</v>
      </c>
      <c r="D586" t="s">
        <v>25</v>
      </c>
      <c r="E586">
        <v>21.535</v>
      </c>
      <c r="F586">
        <v>2.335</v>
      </c>
      <c r="G586">
        <v>21535</v>
      </c>
    </row>
    <row r="587" spans="1:7" x14ac:dyDescent="0.3">
      <c r="A587" s="1">
        <v>43891</v>
      </c>
      <c r="B587" t="s">
        <v>116</v>
      </c>
      <c r="C587" t="s">
        <v>8</v>
      </c>
      <c r="D587" t="s">
        <v>25</v>
      </c>
      <c r="E587">
        <v>21.535</v>
      </c>
      <c r="F587">
        <v>46</v>
      </c>
      <c r="G587">
        <v>21535</v>
      </c>
    </row>
    <row r="588" spans="1:7" x14ac:dyDescent="0.3">
      <c r="A588" s="1">
        <v>43922</v>
      </c>
      <c r="B588" t="s">
        <v>116</v>
      </c>
      <c r="C588" t="s">
        <v>8</v>
      </c>
      <c r="D588" t="s">
        <v>25</v>
      </c>
      <c r="E588">
        <v>21.535</v>
      </c>
      <c r="F588">
        <v>417</v>
      </c>
      <c r="G588">
        <v>21535</v>
      </c>
    </row>
    <row r="589" spans="1:7" x14ac:dyDescent="0.3">
      <c r="A589" s="1">
        <v>43952</v>
      </c>
      <c r="B589" t="s">
        <v>116</v>
      </c>
      <c r="C589" t="s">
        <v>8</v>
      </c>
      <c r="D589" t="s">
        <v>25</v>
      </c>
      <c r="E589">
        <v>21.535</v>
      </c>
      <c r="F589">
        <v>66</v>
      </c>
      <c r="G589">
        <v>21535</v>
      </c>
    </row>
    <row r="590" spans="1:7" x14ac:dyDescent="0.3">
      <c r="A590" s="1">
        <v>43983</v>
      </c>
      <c r="B590" t="s">
        <v>116</v>
      </c>
      <c r="C590" t="s">
        <v>8</v>
      </c>
      <c r="D590" t="s">
        <v>25</v>
      </c>
      <c r="E590">
        <v>21.535</v>
      </c>
      <c r="F590">
        <v>63</v>
      </c>
      <c r="G590">
        <v>21535</v>
      </c>
    </row>
    <row r="591" spans="1:7" x14ac:dyDescent="0.3">
      <c r="A591" s="1">
        <v>44013</v>
      </c>
      <c r="B591" t="s">
        <v>116</v>
      </c>
      <c r="C591" t="s">
        <v>8</v>
      </c>
      <c r="D591" t="s">
        <v>25</v>
      </c>
      <c r="E591">
        <v>21.535</v>
      </c>
      <c r="F591">
        <v>7.8479999999999999</v>
      </c>
      <c r="G591">
        <v>21535</v>
      </c>
    </row>
    <row r="592" spans="1:7" x14ac:dyDescent="0.3">
      <c r="A592" s="1">
        <v>44044</v>
      </c>
      <c r="B592" t="s">
        <v>116</v>
      </c>
      <c r="C592" t="s">
        <v>8</v>
      </c>
      <c r="D592" t="s">
        <v>25</v>
      </c>
      <c r="E592">
        <v>21.535</v>
      </c>
      <c r="F592">
        <v>3.746</v>
      </c>
      <c r="G592">
        <v>21535</v>
      </c>
    </row>
    <row r="593" spans="1:7" x14ac:dyDescent="0.3">
      <c r="A593" s="1">
        <v>44075</v>
      </c>
      <c r="B593" t="s">
        <v>116</v>
      </c>
      <c r="C593" t="s">
        <v>8</v>
      </c>
      <c r="D593" t="s">
        <v>25</v>
      </c>
      <c r="E593">
        <v>21.535</v>
      </c>
      <c r="F593">
        <v>4.1120000000000001</v>
      </c>
      <c r="G593">
        <v>21535</v>
      </c>
    </row>
    <row r="594" spans="1:7" x14ac:dyDescent="0.3">
      <c r="A594" s="1">
        <v>44105</v>
      </c>
      <c r="B594" t="s">
        <v>116</v>
      </c>
      <c r="C594" t="s">
        <v>8</v>
      </c>
      <c r="D594" t="s">
        <v>25</v>
      </c>
      <c r="E594">
        <v>21.535</v>
      </c>
      <c r="F594">
        <v>4.4240000000000004</v>
      </c>
      <c r="G594">
        <v>21535</v>
      </c>
    </row>
    <row r="595" spans="1:7" x14ac:dyDescent="0.3">
      <c r="A595" s="1">
        <v>44136</v>
      </c>
      <c r="B595" t="s">
        <v>116</v>
      </c>
      <c r="C595" t="s">
        <v>8</v>
      </c>
      <c r="D595" t="s">
        <v>25</v>
      </c>
      <c r="E595">
        <v>21.535</v>
      </c>
      <c r="F595">
        <v>64</v>
      </c>
      <c r="G595">
        <v>21535</v>
      </c>
    </row>
    <row r="596" spans="1:7" x14ac:dyDescent="0.3">
      <c r="A596" s="1">
        <v>44166</v>
      </c>
      <c r="B596" t="s">
        <v>116</v>
      </c>
      <c r="C596" t="s">
        <v>8</v>
      </c>
      <c r="D596" t="s">
        <v>25</v>
      </c>
      <c r="E596">
        <v>21.535</v>
      </c>
      <c r="F596">
        <v>46</v>
      </c>
      <c r="G596">
        <v>21535</v>
      </c>
    </row>
    <row r="597" spans="1:7" x14ac:dyDescent="0.3">
      <c r="A597" s="1">
        <v>43831</v>
      </c>
      <c r="B597" t="s">
        <v>116</v>
      </c>
      <c r="C597" t="s">
        <v>8</v>
      </c>
      <c r="D597" t="s">
        <v>72</v>
      </c>
      <c r="E597">
        <v>20.501000000000001</v>
      </c>
      <c r="F597">
        <v>-115.6</v>
      </c>
      <c r="G597">
        <v>20501</v>
      </c>
    </row>
    <row r="598" spans="1:7" x14ac:dyDescent="0.3">
      <c r="A598" s="1">
        <v>43862</v>
      </c>
      <c r="B598" t="s">
        <v>116</v>
      </c>
      <c r="C598" t="s">
        <v>8</v>
      </c>
      <c r="D598" t="s">
        <v>72</v>
      </c>
      <c r="E598">
        <v>20.501000000000001</v>
      </c>
      <c r="F598">
        <v>-398</v>
      </c>
      <c r="G598">
        <v>20501</v>
      </c>
    </row>
    <row r="599" spans="1:7" x14ac:dyDescent="0.3">
      <c r="A599" s="1">
        <v>43891</v>
      </c>
      <c r="B599" t="s">
        <v>116</v>
      </c>
      <c r="C599" t="s">
        <v>8</v>
      </c>
      <c r="D599" t="s">
        <v>72</v>
      </c>
      <c r="E599">
        <v>20.501000000000001</v>
      </c>
      <c r="F599">
        <v>24</v>
      </c>
      <c r="G599">
        <v>20501</v>
      </c>
    </row>
    <row r="600" spans="1:7" x14ac:dyDescent="0.3">
      <c r="A600" s="1">
        <v>43922</v>
      </c>
      <c r="B600" t="s">
        <v>116</v>
      </c>
      <c r="C600" t="s">
        <v>8</v>
      </c>
      <c r="D600" t="s">
        <v>72</v>
      </c>
      <c r="E600">
        <v>20.501000000000001</v>
      </c>
      <c r="F600">
        <v>3.1349999999999998</v>
      </c>
      <c r="G600">
        <v>20501</v>
      </c>
    </row>
    <row r="601" spans="1:7" x14ac:dyDescent="0.3">
      <c r="A601" s="1">
        <v>43952</v>
      </c>
      <c r="B601" t="s">
        <v>116</v>
      </c>
      <c r="C601" t="s">
        <v>8</v>
      </c>
      <c r="D601" t="s">
        <v>72</v>
      </c>
      <c r="E601">
        <v>20.501000000000001</v>
      </c>
      <c r="F601">
        <v>4.4130000000000003</v>
      </c>
      <c r="G601">
        <v>20501</v>
      </c>
    </row>
    <row r="602" spans="1:7" x14ac:dyDescent="0.3">
      <c r="A602" s="1">
        <v>43983</v>
      </c>
      <c r="B602" t="s">
        <v>116</v>
      </c>
      <c r="C602" t="s">
        <v>8</v>
      </c>
      <c r="D602" t="s">
        <v>72</v>
      </c>
      <c r="E602">
        <v>20.501000000000001</v>
      </c>
      <c r="F602">
        <v>574</v>
      </c>
      <c r="G602">
        <v>20501</v>
      </c>
    </row>
    <row r="603" spans="1:7" x14ac:dyDescent="0.3">
      <c r="A603" s="1">
        <v>44013</v>
      </c>
      <c r="B603" t="s">
        <v>116</v>
      </c>
      <c r="C603" t="s">
        <v>8</v>
      </c>
      <c r="D603" t="s">
        <v>72</v>
      </c>
      <c r="E603">
        <v>20.501000000000001</v>
      </c>
      <c r="F603">
        <v>69</v>
      </c>
      <c r="G603">
        <v>20501</v>
      </c>
    </row>
    <row r="604" spans="1:7" x14ac:dyDescent="0.3">
      <c r="A604" s="1">
        <v>44044</v>
      </c>
      <c r="B604" t="s">
        <v>116</v>
      </c>
      <c r="C604" t="s">
        <v>8</v>
      </c>
      <c r="D604" t="s">
        <v>72</v>
      </c>
      <c r="E604">
        <v>20.501000000000001</v>
      </c>
      <c r="F604">
        <v>409</v>
      </c>
      <c r="G604">
        <v>20501</v>
      </c>
    </row>
    <row r="605" spans="1:7" x14ac:dyDescent="0.3">
      <c r="A605" s="1">
        <v>44075</v>
      </c>
      <c r="B605" t="s">
        <v>116</v>
      </c>
      <c r="C605" t="s">
        <v>8</v>
      </c>
      <c r="D605" t="s">
        <v>72</v>
      </c>
      <c r="E605">
        <v>20.501000000000001</v>
      </c>
      <c r="F605">
        <v>47.47</v>
      </c>
      <c r="G605">
        <v>20501</v>
      </c>
    </row>
    <row r="606" spans="1:7" x14ac:dyDescent="0.3">
      <c r="A606" s="1">
        <v>44105</v>
      </c>
      <c r="B606" t="s">
        <v>116</v>
      </c>
      <c r="C606" t="s">
        <v>8</v>
      </c>
      <c r="D606" t="s">
        <v>72</v>
      </c>
      <c r="E606">
        <v>20.501000000000001</v>
      </c>
      <c r="F606">
        <v>11</v>
      </c>
      <c r="G606">
        <v>20501</v>
      </c>
    </row>
    <row r="607" spans="1:7" x14ac:dyDescent="0.3">
      <c r="A607" s="1">
        <v>44136</v>
      </c>
      <c r="B607" t="s">
        <v>116</v>
      </c>
      <c r="C607" t="s">
        <v>8</v>
      </c>
      <c r="D607" t="s">
        <v>72</v>
      </c>
      <c r="E607">
        <v>20.501000000000001</v>
      </c>
      <c r="F607">
        <v>165</v>
      </c>
      <c r="G607">
        <v>20501</v>
      </c>
    </row>
    <row r="608" spans="1:7" x14ac:dyDescent="0.3">
      <c r="A608" s="1">
        <v>44166</v>
      </c>
      <c r="B608" t="s">
        <v>116</v>
      </c>
      <c r="C608" t="s">
        <v>8</v>
      </c>
      <c r="D608" t="s">
        <v>72</v>
      </c>
      <c r="E608">
        <v>20.501000000000001</v>
      </c>
      <c r="F608">
        <v>-115</v>
      </c>
      <c r="G608">
        <v>20501</v>
      </c>
    </row>
    <row r="609" spans="1:7" x14ac:dyDescent="0.3">
      <c r="A609" s="1">
        <v>43831</v>
      </c>
      <c r="B609" t="s">
        <v>116</v>
      </c>
      <c r="C609" t="s">
        <v>8</v>
      </c>
      <c r="D609" t="s">
        <v>79</v>
      </c>
      <c r="E609">
        <v>47.238999999999997</v>
      </c>
      <c r="F609">
        <v>1.4810000000000001</v>
      </c>
      <c r="G609">
        <v>47239</v>
      </c>
    </row>
    <row r="610" spans="1:7" x14ac:dyDescent="0.3">
      <c r="A610" s="1">
        <v>43862</v>
      </c>
      <c r="B610" t="s">
        <v>116</v>
      </c>
      <c r="C610" t="s">
        <v>8</v>
      </c>
      <c r="D610" t="s">
        <v>79</v>
      </c>
      <c r="E610">
        <v>47.238999999999997</v>
      </c>
      <c r="F610">
        <v>311</v>
      </c>
      <c r="G610">
        <v>47239</v>
      </c>
    </row>
    <row r="611" spans="1:7" x14ac:dyDescent="0.3">
      <c r="A611" s="1">
        <v>43891</v>
      </c>
      <c r="B611" t="s">
        <v>116</v>
      </c>
      <c r="C611" t="s">
        <v>8</v>
      </c>
      <c r="D611" t="s">
        <v>79</v>
      </c>
      <c r="E611">
        <v>47.238999999999997</v>
      </c>
      <c r="F611">
        <v>7</v>
      </c>
      <c r="G611">
        <v>47239</v>
      </c>
    </row>
    <row r="612" spans="1:7" x14ac:dyDescent="0.3">
      <c r="A612" s="1">
        <v>43922</v>
      </c>
      <c r="B612" t="s">
        <v>116</v>
      </c>
      <c r="C612" t="s">
        <v>8</v>
      </c>
      <c r="D612" t="s">
        <v>79</v>
      </c>
      <c r="E612">
        <v>47.335999999999999</v>
      </c>
      <c r="F612">
        <v>-224</v>
      </c>
      <c r="G612">
        <v>47336</v>
      </c>
    </row>
    <row r="613" spans="1:7" x14ac:dyDescent="0.3">
      <c r="A613" s="1">
        <v>43952</v>
      </c>
      <c r="B613" t="s">
        <v>116</v>
      </c>
      <c r="C613" t="s">
        <v>8</v>
      </c>
      <c r="D613" t="s">
        <v>79</v>
      </c>
      <c r="E613">
        <v>47.335999999999999</v>
      </c>
      <c r="F613">
        <v>-1.0089999999999999</v>
      </c>
      <c r="G613">
        <v>47336</v>
      </c>
    </row>
    <row r="614" spans="1:7" x14ac:dyDescent="0.3">
      <c r="A614" s="1">
        <v>43983</v>
      </c>
      <c r="B614" t="s">
        <v>116</v>
      </c>
      <c r="C614" t="s">
        <v>8</v>
      </c>
      <c r="D614" t="s">
        <v>79</v>
      </c>
      <c r="E614">
        <v>47.335999999999999</v>
      </c>
      <c r="F614">
        <v>19.850999999999999</v>
      </c>
      <c r="G614">
        <v>47336</v>
      </c>
    </row>
    <row r="615" spans="1:7" x14ac:dyDescent="0.3">
      <c r="A615" s="1">
        <v>44013</v>
      </c>
      <c r="B615" t="s">
        <v>116</v>
      </c>
      <c r="C615" t="s">
        <v>8</v>
      </c>
      <c r="D615" t="s">
        <v>79</v>
      </c>
      <c r="E615">
        <v>47.238999999999997</v>
      </c>
      <c r="F615">
        <v>4.8140000000000001</v>
      </c>
      <c r="G615">
        <v>47239</v>
      </c>
    </row>
    <row r="616" spans="1:7" x14ac:dyDescent="0.3">
      <c r="A616" s="1">
        <v>44044</v>
      </c>
      <c r="B616" t="s">
        <v>116</v>
      </c>
      <c r="C616" t="s">
        <v>8</v>
      </c>
      <c r="D616" t="s">
        <v>79</v>
      </c>
      <c r="E616">
        <v>47.238999999999997</v>
      </c>
      <c r="F616">
        <v>22.974</v>
      </c>
      <c r="G616">
        <v>47239</v>
      </c>
    </row>
    <row r="617" spans="1:7" x14ac:dyDescent="0.3">
      <c r="A617" s="1">
        <v>44075</v>
      </c>
      <c r="B617" t="s">
        <v>116</v>
      </c>
      <c r="C617" t="s">
        <v>8</v>
      </c>
      <c r="D617" t="s">
        <v>79</v>
      </c>
      <c r="E617">
        <v>47.238999999999997</v>
      </c>
      <c r="F617">
        <v>72</v>
      </c>
      <c r="G617">
        <v>47239</v>
      </c>
    </row>
    <row r="618" spans="1:7" x14ac:dyDescent="0.3">
      <c r="A618" s="1">
        <v>44105</v>
      </c>
      <c r="B618" t="s">
        <v>116</v>
      </c>
      <c r="C618" t="s">
        <v>8</v>
      </c>
      <c r="D618" t="s">
        <v>79</v>
      </c>
      <c r="E618">
        <v>47.335999999999999</v>
      </c>
      <c r="F618">
        <v>753</v>
      </c>
      <c r="G618">
        <v>47336</v>
      </c>
    </row>
    <row r="619" spans="1:7" x14ac:dyDescent="0.3">
      <c r="A619" s="1">
        <v>44136</v>
      </c>
      <c r="B619" t="s">
        <v>116</v>
      </c>
      <c r="C619" t="s">
        <v>8</v>
      </c>
      <c r="D619" t="s">
        <v>79</v>
      </c>
      <c r="E619">
        <v>47.335999999999999</v>
      </c>
      <c r="F619">
        <v>237</v>
      </c>
      <c r="G619">
        <v>47336</v>
      </c>
    </row>
    <row r="620" spans="1:7" x14ac:dyDescent="0.3">
      <c r="A620" s="1">
        <v>44166</v>
      </c>
      <c r="B620" t="s">
        <v>116</v>
      </c>
      <c r="C620" t="s">
        <v>8</v>
      </c>
      <c r="D620" t="s">
        <v>79</v>
      </c>
      <c r="E620">
        <v>47.335999999999999</v>
      </c>
      <c r="F620">
        <v>560</v>
      </c>
      <c r="G620">
        <v>47336</v>
      </c>
    </row>
    <row r="621" spans="1:7" x14ac:dyDescent="0.3">
      <c r="A621" s="1">
        <v>43831</v>
      </c>
      <c r="B621" t="s">
        <v>116</v>
      </c>
      <c r="C621" t="s">
        <v>8</v>
      </c>
      <c r="D621" t="s">
        <v>93</v>
      </c>
      <c r="E621">
        <v>847.96699999999998</v>
      </c>
      <c r="F621">
        <v>37</v>
      </c>
      <c r="G621">
        <v>847967</v>
      </c>
    </row>
    <row r="622" spans="1:7" x14ac:dyDescent="0.3">
      <c r="A622" s="1">
        <v>43862</v>
      </c>
      <c r="B622" t="s">
        <v>116</v>
      </c>
      <c r="C622" t="s">
        <v>8</v>
      </c>
      <c r="D622" t="s">
        <v>93</v>
      </c>
      <c r="E622">
        <v>486.274</v>
      </c>
      <c r="F622">
        <v>314</v>
      </c>
      <c r="G622">
        <v>486274</v>
      </c>
    </row>
    <row r="623" spans="1:7" x14ac:dyDescent="0.3">
      <c r="A623" s="1">
        <v>43891</v>
      </c>
      <c r="B623" t="s">
        <v>116</v>
      </c>
      <c r="C623" t="s">
        <v>8</v>
      </c>
      <c r="D623" t="s">
        <v>93</v>
      </c>
      <c r="E623">
        <v>565.70299999999997</v>
      </c>
      <c r="F623">
        <v>180</v>
      </c>
      <c r="G623">
        <v>565703</v>
      </c>
    </row>
    <row r="624" spans="1:7" x14ac:dyDescent="0.3">
      <c r="A624" s="1">
        <v>43922</v>
      </c>
      <c r="B624" t="s">
        <v>116</v>
      </c>
      <c r="C624" t="s">
        <v>8</v>
      </c>
      <c r="D624" t="s">
        <v>93</v>
      </c>
      <c r="E624">
        <v>379.166</v>
      </c>
      <c r="F624">
        <v>529</v>
      </c>
      <c r="G624">
        <v>379166</v>
      </c>
    </row>
    <row r="625" spans="1:7" x14ac:dyDescent="0.3">
      <c r="A625" s="1">
        <v>43952</v>
      </c>
      <c r="B625" t="s">
        <v>116</v>
      </c>
      <c r="C625" t="s">
        <v>8</v>
      </c>
      <c r="D625" t="s">
        <v>93</v>
      </c>
      <c r="E625">
        <v>15.19</v>
      </c>
      <c r="F625">
        <v>15</v>
      </c>
      <c r="G625">
        <v>15190</v>
      </c>
    </row>
    <row r="626" spans="1:7" x14ac:dyDescent="0.3">
      <c r="A626" s="1">
        <v>43983</v>
      </c>
      <c r="B626" t="s">
        <v>116</v>
      </c>
      <c r="C626" t="s">
        <v>8</v>
      </c>
      <c r="D626" t="s">
        <v>93</v>
      </c>
      <c r="E626">
        <v>15.19</v>
      </c>
      <c r="F626">
        <v>278</v>
      </c>
      <c r="G626">
        <v>15190</v>
      </c>
    </row>
    <row r="627" spans="1:7" x14ac:dyDescent="0.3">
      <c r="A627" s="1">
        <v>44013</v>
      </c>
      <c r="B627" t="s">
        <v>116</v>
      </c>
      <c r="C627" t="s">
        <v>8</v>
      </c>
      <c r="D627" t="s">
        <v>93</v>
      </c>
      <c r="E627">
        <v>15.19</v>
      </c>
      <c r="F627">
        <v>390</v>
      </c>
      <c r="G627">
        <v>15190</v>
      </c>
    </row>
    <row r="628" spans="1:7" x14ac:dyDescent="0.3">
      <c r="A628" s="1">
        <v>44044</v>
      </c>
      <c r="B628" t="s">
        <v>116</v>
      </c>
      <c r="C628" t="s">
        <v>8</v>
      </c>
      <c r="D628" t="s">
        <v>93</v>
      </c>
      <c r="E628">
        <v>15.19</v>
      </c>
      <c r="F628">
        <v>74</v>
      </c>
      <c r="G628">
        <v>15190</v>
      </c>
    </row>
    <row r="629" spans="1:7" x14ac:dyDescent="0.3">
      <c r="A629" s="1">
        <v>44075</v>
      </c>
      <c r="B629" t="s">
        <v>116</v>
      </c>
      <c r="C629" t="s">
        <v>8</v>
      </c>
      <c r="D629" t="s">
        <v>93</v>
      </c>
      <c r="E629">
        <v>15.19</v>
      </c>
      <c r="F629">
        <v>273</v>
      </c>
      <c r="G629">
        <v>15190</v>
      </c>
    </row>
    <row r="630" spans="1:7" x14ac:dyDescent="0.3">
      <c r="A630" s="1">
        <v>44105</v>
      </c>
      <c r="B630" t="s">
        <v>116</v>
      </c>
      <c r="C630" t="s">
        <v>8</v>
      </c>
      <c r="D630" t="s">
        <v>93</v>
      </c>
      <c r="E630">
        <v>15.19</v>
      </c>
      <c r="F630">
        <v>4</v>
      </c>
      <c r="G630">
        <v>15190</v>
      </c>
    </row>
    <row r="631" spans="1:7" x14ac:dyDescent="0.3">
      <c r="A631" s="1">
        <v>44136</v>
      </c>
      <c r="B631" t="s">
        <v>116</v>
      </c>
      <c r="C631" t="s">
        <v>8</v>
      </c>
      <c r="D631" t="s">
        <v>93</v>
      </c>
      <c r="E631">
        <v>15.19</v>
      </c>
      <c r="F631">
        <v>10</v>
      </c>
      <c r="G631">
        <v>15190</v>
      </c>
    </row>
    <row r="632" spans="1:7" x14ac:dyDescent="0.3">
      <c r="A632" s="1">
        <v>44166</v>
      </c>
      <c r="B632" t="s">
        <v>116</v>
      </c>
      <c r="C632" t="s">
        <v>8</v>
      </c>
      <c r="D632" t="s">
        <v>93</v>
      </c>
      <c r="E632">
        <v>15.19</v>
      </c>
      <c r="F632">
        <v>1.792</v>
      </c>
      <c r="G632">
        <v>15190</v>
      </c>
    </row>
    <row r="633" spans="1:7" x14ac:dyDescent="0.3">
      <c r="A633" s="1">
        <v>43831</v>
      </c>
      <c r="B633" t="s">
        <v>116</v>
      </c>
      <c r="C633" t="s">
        <v>53</v>
      </c>
      <c r="D633" t="s">
        <v>21</v>
      </c>
      <c r="E633">
        <v>7.3079999999999998</v>
      </c>
      <c r="F633">
        <v>56</v>
      </c>
      <c r="G633">
        <v>7308</v>
      </c>
    </row>
    <row r="634" spans="1:7" x14ac:dyDescent="0.3">
      <c r="A634" s="1">
        <v>43862</v>
      </c>
      <c r="B634" t="s">
        <v>116</v>
      </c>
      <c r="C634" t="s">
        <v>53</v>
      </c>
      <c r="D634" t="s">
        <v>21</v>
      </c>
      <c r="E634">
        <v>7.3079999999999998</v>
      </c>
      <c r="F634">
        <v>125.063</v>
      </c>
      <c r="G634">
        <v>7308</v>
      </c>
    </row>
    <row r="635" spans="1:7" x14ac:dyDescent="0.3">
      <c r="A635" s="1">
        <v>43891</v>
      </c>
      <c r="B635" t="s">
        <v>116</v>
      </c>
      <c r="C635" t="s">
        <v>53</v>
      </c>
      <c r="D635" t="s">
        <v>21</v>
      </c>
      <c r="E635">
        <v>7.3079999999999998</v>
      </c>
      <c r="F635">
        <v>15</v>
      </c>
      <c r="G635">
        <v>7308</v>
      </c>
    </row>
    <row r="636" spans="1:7" x14ac:dyDescent="0.3">
      <c r="A636" s="1">
        <v>43922</v>
      </c>
      <c r="B636" t="s">
        <v>116</v>
      </c>
      <c r="C636" t="s">
        <v>53</v>
      </c>
      <c r="D636" t="s">
        <v>21</v>
      </c>
      <c r="E636">
        <v>7.3079999999999998</v>
      </c>
      <c r="F636">
        <v>172</v>
      </c>
      <c r="G636">
        <v>7308</v>
      </c>
    </row>
    <row r="637" spans="1:7" x14ac:dyDescent="0.3">
      <c r="A637" s="1">
        <v>43952</v>
      </c>
      <c r="B637" t="s">
        <v>116</v>
      </c>
      <c r="C637" t="s">
        <v>53</v>
      </c>
      <c r="D637" t="s">
        <v>21</v>
      </c>
      <c r="E637">
        <v>7.3079999999999998</v>
      </c>
      <c r="F637">
        <v>6</v>
      </c>
      <c r="G637">
        <v>7308</v>
      </c>
    </row>
    <row r="638" spans="1:7" x14ac:dyDescent="0.3">
      <c r="A638" s="1">
        <v>43983</v>
      </c>
      <c r="B638" t="s">
        <v>116</v>
      </c>
      <c r="C638" t="s">
        <v>53</v>
      </c>
      <c r="D638" t="s">
        <v>21</v>
      </c>
      <c r="E638">
        <v>7.3079999999999998</v>
      </c>
      <c r="F638">
        <v>260</v>
      </c>
      <c r="G638">
        <v>7308</v>
      </c>
    </row>
    <row r="639" spans="1:7" x14ac:dyDescent="0.3">
      <c r="A639" s="1">
        <v>44013</v>
      </c>
      <c r="B639" t="s">
        <v>116</v>
      </c>
      <c r="C639" t="s">
        <v>53</v>
      </c>
      <c r="D639" t="s">
        <v>21</v>
      </c>
      <c r="E639">
        <v>7.3079999999999998</v>
      </c>
      <c r="F639">
        <v>31</v>
      </c>
      <c r="G639">
        <v>7308</v>
      </c>
    </row>
    <row r="640" spans="1:7" x14ac:dyDescent="0.3">
      <c r="A640" s="1">
        <v>44044</v>
      </c>
      <c r="B640" t="s">
        <v>116</v>
      </c>
      <c r="C640" t="s">
        <v>53</v>
      </c>
      <c r="D640" t="s">
        <v>21</v>
      </c>
      <c r="E640">
        <v>7.3079999999999998</v>
      </c>
      <c r="F640">
        <v>564</v>
      </c>
      <c r="G640">
        <v>7308</v>
      </c>
    </row>
    <row r="641" spans="1:7" x14ac:dyDescent="0.3">
      <c r="A641" s="1">
        <v>44075</v>
      </c>
      <c r="B641" t="s">
        <v>116</v>
      </c>
      <c r="C641" t="s">
        <v>53</v>
      </c>
      <c r="D641" t="s">
        <v>21</v>
      </c>
      <c r="E641">
        <v>7.3079999999999998</v>
      </c>
      <c r="F641">
        <v>1.8169999999999999</v>
      </c>
      <c r="G641">
        <v>7308</v>
      </c>
    </row>
    <row r="642" spans="1:7" x14ac:dyDescent="0.3">
      <c r="A642" s="1">
        <v>44105</v>
      </c>
      <c r="B642" t="s">
        <v>116</v>
      </c>
      <c r="C642" t="s">
        <v>53</v>
      </c>
      <c r="D642" t="s">
        <v>21</v>
      </c>
      <c r="E642">
        <v>7.3079999999999998</v>
      </c>
      <c r="F642">
        <v>196</v>
      </c>
      <c r="G642">
        <v>7308</v>
      </c>
    </row>
    <row r="643" spans="1:7" x14ac:dyDescent="0.3">
      <c r="A643" s="1">
        <v>44136</v>
      </c>
      <c r="B643" t="s">
        <v>116</v>
      </c>
      <c r="C643" t="s">
        <v>53</v>
      </c>
      <c r="D643" t="s">
        <v>21</v>
      </c>
      <c r="E643">
        <v>7.3079999999999998</v>
      </c>
      <c r="F643">
        <v>8</v>
      </c>
      <c r="G643">
        <v>7308</v>
      </c>
    </row>
    <row r="644" spans="1:7" x14ac:dyDescent="0.3">
      <c r="A644" s="1">
        <v>44166</v>
      </c>
      <c r="B644" t="s">
        <v>116</v>
      </c>
      <c r="C644" t="s">
        <v>53</v>
      </c>
      <c r="D644" t="s">
        <v>21</v>
      </c>
      <c r="E644">
        <v>7.3079999999999998</v>
      </c>
      <c r="F644">
        <v>3.1989999999999998</v>
      </c>
      <c r="G644">
        <v>7308</v>
      </c>
    </row>
    <row r="645" spans="1:7" x14ac:dyDescent="0.3">
      <c r="A645" s="1">
        <v>43831</v>
      </c>
      <c r="B645" t="s">
        <v>116</v>
      </c>
      <c r="C645" t="s">
        <v>53</v>
      </c>
      <c r="D645" t="s">
        <v>25</v>
      </c>
      <c r="E645">
        <v>180</v>
      </c>
      <c r="F645">
        <v>840</v>
      </c>
      <c r="G645">
        <v>180000</v>
      </c>
    </row>
    <row r="646" spans="1:7" x14ac:dyDescent="0.3">
      <c r="A646" s="1">
        <v>43862</v>
      </c>
      <c r="B646" t="s">
        <v>116</v>
      </c>
      <c r="C646" t="s">
        <v>53</v>
      </c>
      <c r="D646" t="s">
        <v>25</v>
      </c>
      <c r="E646">
        <v>180</v>
      </c>
      <c r="F646">
        <v>72</v>
      </c>
      <c r="G646">
        <v>180000</v>
      </c>
    </row>
    <row r="647" spans="1:7" x14ac:dyDescent="0.3">
      <c r="A647" s="1">
        <v>43891</v>
      </c>
      <c r="B647" t="s">
        <v>116</v>
      </c>
      <c r="C647" t="s">
        <v>53</v>
      </c>
      <c r="D647" t="s">
        <v>25</v>
      </c>
      <c r="E647">
        <v>180</v>
      </c>
      <c r="F647">
        <v>73</v>
      </c>
      <c r="G647">
        <v>180000</v>
      </c>
    </row>
    <row r="648" spans="1:7" x14ac:dyDescent="0.3">
      <c r="A648" s="1">
        <v>43922</v>
      </c>
      <c r="B648" t="s">
        <v>116</v>
      </c>
      <c r="C648" t="s">
        <v>53</v>
      </c>
      <c r="D648" t="s">
        <v>25</v>
      </c>
      <c r="E648">
        <v>180</v>
      </c>
      <c r="F648">
        <v>1.234</v>
      </c>
      <c r="G648">
        <v>180000</v>
      </c>
    </row>
    <row r="649" spans="1:7" x14ac:dyDescent="0.3">
      <c r="A649" s="1">
        <v>43952</v>
      </c>
      <c r="B649" t="s">
        <v>116</v>
      </c>
      <c r="C649" t="s">
        <v>53</v>
      </c>
      <c r="D649" t="s">
        <v>25</v>
      </c>
      <c r="E649">
        <v>180</v>
      </c>
      <c r="F649">
        <v>233</v>
      </c>
      <c r="G649">
        <v>180000</v>
      </c>
    </row>
    <row r="650" spans="1:7" x14ac:dyDescent="0.3">
      <c r="A650" s="1">
        <v>43983</v>
      </c>
      <c r="B650" t="s">
        <v>116</v>
      </c>
      <c r="C650" t="s">
        <v>53</v>
      </c>
      <c r="D650" t="s">
        <v>25</v>
      </c>
      <c r="E650">
        <v>180</v>
      </c>
      <c r="F650">
        <v>8.3710000000000004</v>
      </c>
      <c r="G650">
        <v>180000</v>
      </c>
    </row>
    <row r="651" spans="1:7" x14ac:dyDescent="0.3">
      <c r="A651" s="1">
        <v>44013</v>
      </c>
      <c r="B651" t="s">
        <v>116</v>
      </c>
      <c r="C651" t="s">
        <v>53</v>
      </c>
      <c r="D651" t="s">
        <v>25</v>
      </c>
      <c r="E651">
        <v>180</v>
      </c>
      <c r="F651">
        <v>15.157999999999999</v>
      </c>
      <c r="G651">
        <v>180000</v>
      </c>
    </row>
    <row r="652" spans="1:7" x14ac:dyDescent="0.3">
      <c r="A652" s="1">
        <v>44044</v>
      </c>
      <c r="B652" t="s">
        <v>116</v>
      </c>
      <c r="C652" t="s">
        <v>53</v>
      </c>
      <c r="D652" t="s">
        <v>25</v>
      </c>
      <c r="E652">
        <v>180</v>
      </c>
      <c r="F652">
        <v>177.41200000000001</v>
      </c>
      <c r="G652">
        <v>180000</v>
      </c>
    </row>
    <row r="653" spans="1:7" x14ac:dyDescent="0.3">
      <c r="A653" s="1">
        <v>44075</v>
      </c>
      <c r="B653" t="s">
        <v>116</v>
      </c>
      <c r="C653" t="s">
        <v>53</v>
      </c>
      <c r="D653" t="s">
        <v>25</v>
      </c>
      <c r="E653">
        <v>180</v>
      </c>
      <c r="F653">
        <v>9.2330000000000005</v>
      </c>
      <c r="G653">
        <v>180000</v>
      </c>
    </row>
    <row r="654" spans="1:7" x14ac:dyDescent="0.3">
      <c r="A654" s="1">
        <v>44105</v>
      </c>
      <c r="B654" t="s">
        <v>116</v>
      </c>
      <c r="C654" t="s">
        <v>53</v>
      </c>
      <c r="D654" t="s">
        <v>25</v>
      </c>
      <c r="E654">
        <v>180</v>
      </c>
      <c r="F654">
        <v>75</v>
      </c>
      <c r="G654">
        <v>180000</v>
      </c>
    </row>
    <row r="655" spans="1:7" x14ac:dyDescent="0.3">
      <c r="A655" s="1">
        <v>44136</v>
      </c>
      <c r="B655" t="s">
        <v>116</v>
      </c>
      <c r="C655" t="s">
        <v>53</v>
      </c>
      <c r="D655" t="s">
        <v>25</v>
      </c>
      <c r="E655">
        <v>180</v>
      </c>
      <c r="F655">
        <v>117</v>
      </c>
      <c r="G655">
        <v>180000</v>
      </c>
    </row>
    <row r="656" spans="1:7" x14ac:dyDescent="0.3">
      <c r="A656" s="1">
        <v>44166</v>
      </c>
      <c r="B656" t="s">
        <v>116</v>
      </c>
      <c r="C656" t="s">
        <v>53</v>
      </c>
      <c r="D656" t="s">
        <v>25</v>
      </c>
      <c r="E656">
        <v>180</v>
      </c>
      <c r="F656">
        <v>2.2879999999999998</v>
      </c>
      <c r="G656">
        <v>180000</v>
      </c>
    </row>
    <row r="657" spans="1:7" x14ac:dyDescent="0.3">
      <c r="A657" s="1">
        <v>43831</v>
      </c>
      <c r="B657" t="s">
        <v>116</v>
      </c>
      <c r="C657" t="s">
        <v>53</v>
      </c>
      <c r="D657" t="s">
        <v>72</v>
      </c>
      <c r="E657">
        <v>28.986999999999998</v>
      </c>
      <c r="F657">
        <v>2.58</v>
      </c>
      <c r="G657">
        <v>28987</v>
      </c>
    </row>
    <row r="658" spans="1:7" x14ac:dyDescent="0.3">
      <c r="A658" s="1">
        <v>43862</v>
      </c>
      <c r="B658" t="s">
        <v>116</v>
      </c>
      <c r="C658" t="s">
        <v>53</v>
      </c>
      <c r="D658" t="s">
        <v>72</v>
      </c>
      <c r="E658">
        <v>28.986999999999998</v>
      </c>
      <c r="F658">
        <v>5.5640000000000001</v>
      </c>
      <c r="G658">
        <v>28987</v>
      </c>
    </row>
    <row r="659" spans="1:7" x14ac:dyDescent="0.3">
      <c r="A659" s="1">
        <v>43891</v>
      </c>
      <c r="B659" t="s">
        <v>116</v>
      </c>
      <c r="C659" t="s">
        <v>53</v>
      </c>
      <c r="D659" t="s">
        <v>72</v>
      </c>
      <c r="E659">
        <v>28.986999999999998</v>
      </c>
      <c r="F659">
        <v>9.6910000000000007</v>
      </c>
      <c r="G659">
        <v>28987</v>
      </c>
    </row>
    <row r="660" spans="1:7" x14ac:dyDescent="0.3">
      <c r="A660" s="1">
        <v>43922</v>
      </c>
      <c r="B660" t="s">
        <v>116</v>
      </c>
      <c r="C660" t="s">
        <v>53</v>
      </c>
      <c r="D660" t="s">
        <v>72</v>
      </c>
      <c r="E660">
        <v>28.986999999999998</v>
      </c>
      <c r="F660">
        <v>24.827000000000002</v>
      </c>
      <c r="G660">
        <v>28987</v>
      </c>
    </row>
    <row r="661" spans="1:7" x14ac:dyDescent="0.3">
      <c r="A661" s="1">
        <v>43952</v>
      </c>
      <c r="B661" t="s">
        <v>116</v>
      </c>
      <c r="C661" t="s">
        <v>53</v>
      </c>
      <c r="D661" t="s">
        <v>72</v>
      </c>
      <c r="E661">
        <v>28.986999999999998</v>
      </c>
      <c r="F661">
        <v>103</v>
      </c>
      <c r="G661">
        <v>28987</v>
      </c>
    </row>
    <row r="662" spans="1:7" x14ac:dyDescent="0.3">
      <c r="A662" s="1">
        <v>43983</v>
      </c>
      <c r="B662" t="s">
        <v>116</v>
      </c>
      <c r="C662" t="s">
        <v>53</v>
      </c>
      <c r="D662" t="s">
        <v>72</v>
      </c>
      <c r="E662">
        <v>28.986999999999998</v>
      </c>
      <c r="F662">
        <v>3</v>
      </c>
      <c r="G662">
        <v>28987</v>
      </c>
    </row>
    <row r="663" spans="1:7" x14ac:dyDescent="0.3">
      <c r="A663" s="1">
        <v>44013</v>
      </c>
      <c r="B663" t="s">
        <v>116</v>
      </c>
      <c r="C663" t="s">
        <v>53</v>
      </c>
      <c r="D663" t="s">
        <v>72</v>
      </c>
      <c r="E663">
        <v>28.986999999999998</v>
      </c>
      <c r="F663">
        <v>1.6659999999999999</v>
      </c>
      <c r="G663">
        <v>28987</v>
      </c>
    </row>
    <row r="664" spans="1:7" x14ac:dyDescent="0.3">
      <c r="A664" s="1">
        <v>44044</v>
      </c>
      <c r="B664" t="s">
        <v>116</v>
      </c>
      <c r="C664" t="s">
        <v>53</v>
      </c>
      <c r="D664" t="s">
        <v>72</v>
      </c>
      <c r="E664">
        <v>28.986999999999998</v>
      </c>
      <c r="F664">
        <v>26</v>
      </c>
      <c r="G664">
        <v>28987</v>
      </c>
    </row>
    <row r="665" spans="1:7" x14ac:dyDescent="0.3">
      <c r="A665" s="1">
        <v>44075</v>
      </c>
      <c r="B665" t="s">
        <v>116</v>
      </c>
      <c r="C665" t="s">
        <v>53</v>
      </c>
      <c r="D665" t="s">
        <v>72</v>
      </c>
      <c r="E665">
        <v>28.986999999999998</v>
      </c>
      <c r="F665">
        <v>943</v>
      </c>
      <c r="G665">
        <v>28987</v>
      </c>
    </row>
    <row r="666" spans="1:7" x14ac:dyDescent="0.3">
      <c r="A666" s="1">
        <v>44105</v>
      </c>
      <c r="B666" t="s">
        <v>116</v>
      </c>
      <c r="C666" t="s">
        <v>53</v>
      </c>
      <c r="D666" t="s">
        <v>72</v>
      </c>
      <c r="E666">
        <v>28.986999999999998</v>
      </c>
      <c r="F666">
        <v>1.0469999999999999</v>
      </c>
      <c r="G666">
        <v>28987</v>
      </c>
    </row>
    <row r="667" spans="1:7" x14ac:dyDescent="0.3">
      <c r="A667" s="1">
        <v>44136</v>
      </c>
      <c r="B667" t="s">
        <v>116</v>
      </c>
      <c r="C667" t="s">
        <v>53</v>
      </c>
      <c r="D667" t="s">
        <v>72</v>
      </c>
      <c r="E667">
        <v>28.986999999999998</v>
      </c>
      <c r="F667">
        <v>282</v>
      </c>
      <c r="G667">
        <v>28987</v>
      </c>
    </row>
    <row r="668" spans="1:7" x14ac:dyDescent="0.3">
      <c r="A668" s="1">
        <v>44166</v>
      </c>
      <c r="B668" t="s">
        <v>116</v>
      </c>
      <c r="C668" t="s">
        <v>53</v>
      </c>
      <c r="D668" t="s">
        <v>72</v>
      </c>
      <c r="E668">
        <v>28.986999999999998</v>
      </c>
      <c r="F668">
        <v>754</v>
      </c>
      <c r="G668">
        <v>28987</v>
      </c>
    </row>
    <row r="669" spans="1:7" x14ac:dyDescent="0.3">
      <c r="A669" s="1">
        <v>43831</v>
      </c>
      <c r="B669" t="s">
        <v>116</v>
      </c>
      <c r="C669" t="s">
        <v>53</v>
      </c>
      <c r="D669" t="s">
        <v>93</v>
      </c>
      <c r="E669">
        <v>51</v>
      </c>
      <c r="F669">
        <v>866</v>
      </c>
      <c r="G669">
        <v>51000</v>
      </c>
    </row>
    <row r="670" spans="1:7" x14ac:dyDescent="0.3">
      <c r="A670" s="1">
        <v>43862</v>
      </c>
      <c r="B670" t="s">
        <v>116</v>
      </c>
      <c r="C670" t="s">
        <v>53</v>
      </c>
      <c r="D670" t="s">
        <v>93</v>
      </c>
      <c r="E670">
        <v>51</v>
      </c>
      <c r="F670">
        <v>661</v>
      </c>
      <c r="G670">
        <v>51000</v>
      </c>
    </row>
    <row r="671" spans="1:7" x14ac:dyDescent="0.3">
      <c r="A671" s="1">
        <v>43891</v>
      </c>
      <c r="B671" t="s">
        <v>116</v>
      </c>
      <c r="C671" t="s">
        <v>53</v>
      </c>
      <c r="D671" t="s">
        <v>93</v>
      </c>
      <c r="E671">
        <v>51</v>
      </c>
      <c r="F671">
        <v>8</v>
      </c>
      <c r="G671">
        <v>51000</v>
      </c>
    </row>
    <row r="672" spans="1:7" x14ac:dyDescent="0.3">
      <c r="A672" s="1">
        <v>43922</v>
      </c>
      <c r="B672" t="s">
        <v>116</v>
      </c>
      <c r="C672" t="s">
        <v>53</v>
      </c>
      <c r="D672" t="s">
        <v>93</v>
      </c>
      <c r="E672">
        <v>51</v>
      </c>
      <c r="F672">
        <v>3</v>
      </c>
      <c r="G672">
        <v>51000</v>
      </c>
    </row>
    <row r="673" spans="1:7" x14ac:dyDescent="0.3">
      <c r="A673" s="1">
        <v>43952</v>
      </c>
      <c r="B673" t="s">
        <v>116</v>
      </c>
      <c r="C673" t="s">
        <v>53</v>
      </c>
      <c r="D673" t="s">
        <v>93</v>
      </c>
      <c r="E673">
        <v>51</v>
      </c>
      <c r="F673">
        <v>13.896000000000001</v>
      </c>
      <c r="G673">
        <v>51000</v>
      </c>
    </row>
    <row r="674" spans="1:7" x14ac:dyDescent="0.3">
      <c r="A674" s="1">
        <v>43983</v>
      </c>
      <c r="B674" t="s">
        <v>116</v>
      </c>
      <c r="C674" t="s">
        <v>53</v>
      </c>
      <c r="D674" t="s">
        <v>93</v>
      </c>
      <c r="E674">
        <v>51</v>
      </c>
      <c r="F674">
        <v>-16.218</v>
      </c>
      <c r="G674">
        <v>51000</v>
      </c>
    </row>
    <row r="675" spans="1:7" x14ac:dyDescent="0.3">
      <c r="A675" s="1">
        <v>44013</v>
      </c>
      <c r="B675" t="s">
        <v>116</v>
      </c>
      <c r="C675" t="s">
        <v>53</v>
      </c>
      <c r="D675" t="s">
        <v>93</v>
      </c>
      <c r="E675">
        <v>51</v>
      </c>
      <c r="F675">
        <v>66</v>
      </c>
      <c r="G675">
        <v>51000</v>
      </c>
    </row>
    <row r="676" spans="1:7" x14ac:dyDescent="0.3">
      <c r="A676" s="1">
        <v>44044</v>
      </c>
      <c r="B676" t="s">
        <v>116</v>
      </c>
      <c r="C676" t="s">
        <v>53</v>
      </c>
      <c r="D676" t="s">
        <v>93</v>
      </c>
      <c r="E676">
        <v>51</v>
      </c>
      <c r="F676">
        <v>1.3959999999999999</v>
      </c>
      <c r="G676">
        <v>51000</v>
      </c>
    </row>
    <row r="677" spans="1:7" x14ac:dyDescent="0.3">
      <c r="A677" s="1">
        <v>44075</v>
      </c>
      <c r="B677" t="s">
        <v>116</v>
      </c>
      <c r="C677" t="s">
        <v>53</v>
      </c>
      <c r="D677" t="s">
        <v>93</v>
      </c>
      <c r="E677">
        <v>51</v>
      </c>
      <c r="F677">
        <v>74</v>
      </c>
      <c r="G677">
        <v>51000</v>
      </c>
    </row>
    <row r="678" spans="1:7" x14ac:dyDescent="0.3">
      <c r="A678" s="1">
        <v>44105</v>
      </c>
      <c r="B678" t="s">
        <v>116</v>
      </c>
      <c r="C678" t="s">
        <v>53</v>
      </c>
      <c r="D678" t="s">
        <v>93</v>
      </c>
      <c r="E678">
        <v>51</v>
      </c>
      <c r="F678">
        <v>56.966000000000001</v>
      </c>
      <c r="G678">
        <v>51000</v>
      </c>
    </row>
    <row r="679" spans="1:7" x14ac:dyDescent="0.3">
      <c r="A679" s="1">
        <v>44136</v>
      </c>
      <c r="B679" t="s">
        <v>116</v>
      </c>
      <c r="C679" t="s">
        <v>53</v>
      </c>
      <c r="D679" t="s">
        <v>93</v>
      </c>
      <c r="E679">
        <v>51</v>
      </c>
      <c r="F679">
        <v>717</v>
      </c>
      <c r="G679">
        <v>51000</v>
      </c>
    </row>
    <row r="680" spans="1:7" x14ac:dyDescent="0.3">
      <c r="A680" s="1">
        <v>44166</v>
      </c>
      <c r="B680" t="s">
        <v>116</v>
      </c>
      <c r="C680" t="s">
        <v>53</v>
      </c>
      <c r="D680" t="s">
        <v>93</v>
      </c>
      <c r="E680">
        <v>51</v>
      </c>
      <c r="F680">
        <v>3.2869999999999999</v>
      </c>
      <c r="G680">
        <v>51000</v>
      </c>
    </row>
    <row r="681" spans="1:7" x14ac:dyDescent="0.3">
      <c r="A681" s="1">
        <v>43831</v>
      </c>
      <c r="B681" t="s">
        <v>116</v>
      </c>
      <c r="C681" t="s">
        <v>58</v>
      </c>
      <c r="D681" t="s">
        <v>21</v>
      </c>
      <c r="E681">
        <v>5.7990000000000004</v>
      </c>
      <c r="F681">
        <v>18.762</v>
      </c>
      <c r="G681">
        <v>5799</v>
      </c>
    </row>
    <row r="682" spans="1:7" x14ac:dyDescent="0.3">
      <c r="A682" s="1">
        <v>43862</v>
      </c>
      <c r="B682" t="s">
        <v>116</v>
      </c>
      <c r="C682" t="s">
        <v>58</v>
      </c>
      <c r="D682" t="s">
        <v>21</v>
      </c>
      <c r="E682">
        <v>5.7990000000000004</v>
      </c>
      <c r="F682">
        <v>11.416</v>
      </c>
      <c r="G682">
        <v>5799</v>
      </c>
    </row>
    <row r="683" spans="1:7" x14ac:dyDescent="0.3">
      <c r="A683" s="1">
        <v>43891</v>
      </c>
      <c r="B683" t="s">
        <v>116</v>
      </c>
      <c r="C683" t="s">
        <v>58</v>
      </c>
      <c r="D683" t="s">
        <v>21</v>
      </c>
      <c r="E683">
        <v>5.7990000000000004</v>
      </c>
      <c r="F683">
        <v>3.4039999999999999</v>
      </c>
      <c r="G683">
        <v>5799</v>
      </c>
    </row>
    <row r="684" spans="1:7" x14ac:dyDescent="0.3">
      <c r="A684" s="1">
        <v>43922</v>
      </c>
      <c r="B684" t="s">
        <v>116</v>
      </c>
      <c r="C684" t="s">
        <v>58</v>
      </c>
      <c r="D684" t="s">
        <v>21</v>
      </c>
      <c r="E684">
        <v>5.7990000000000004</v>
      </c>
      <c r="F684">
        <v>3.7989999999999999</v>
      </c>
      <c r="G684">
        <v>5799</v>
      </c>
    </row>
    <row r="685" spans="1:7" x14ac:dyDescent="0.3">
      <c r="A685" s="1">
        <v>43952</v>
      </c>
      <c r="B685" t="s">
        <v>116</v>
      </c>
      <c r="C685" t="s">
        <v>58</v>
      </c>
      <c r="D685" t="s">
        <v>21</v>
      </c>
      <c r="E685">
        <v>5.7990000000000004</v>
      </c>
      <c r="F685">
        <v>5.1710000000000003</v>
      </c>
      <c r="G685">
        <v>5799</v>
      </c>
    </row>
    <row r="686" spans="1:7" x14ac:dyDescent="0.3">
      <c r="A686" s="1">
        <v>43983</v>
      </c>
      <c r="B686" t="s">
        <v>116</v>
      </c>
      <c r="C686" t="s">
        <v>58</v>
      </c>
      <c r="D686" t="s">
        <v>21</v>
      </c>
      <c r="E686">
        <v>5.7990000000000004</v>
      </c>
      <c r="F686">
        <v>2.0049999999999999</v>
      </c>
      <c r="G686">
        <v>5799</v>
      </c>
    </row>
    <row r="687" spans="1:7" x14ac:dyDescent="0.3">
      <c r="A687" s="1">
        <v>44013</v>
      </c>
      <c r="B687" t="s">
        <v>116</v>
      </c>
      <c r="C687" t="s">
        <v>58</v>
      </c>
      <c r="D687" t="s">
        <v>21</v>
      </c>
      <c r="E687">
        <v>5.7990000000000004</v>
      </c>
      <c r="F687">
        <v>5</v>
      </c>
      <c r="G687">
        <v>5799</v>
      </c>
    </row>
    <row r="688" spans="1:7" x14ac:dyDescent="0.3">
      <c r="A688" s="1">
        <v>44044</v>
      </c>
      <c r="B688" t="s">
        <v>116</v>
      </c>
      <c r="C688" t="s">
        <v>58</v>
      </c>
      <c r="D688" t="s">
        <v>21</v>
      </c>
      <c r="E688">
        <v>5.7990000000000004</v>
      </c>
      <c r="F688">
        <v>-22.309000000000001</v>
      </c>
      <c r="G688">
        <v>5799</v>
      </c>
    </row>
    <row r="689" spans="1:7" x14ac:dyDescent="0.3">
      <c r="A689" s="1">
        <v>44075</v>
      </c>
      <c r="B689" t="s">
        <v>116</v>
      </c>
      <c r="C689" t="s">
        <v>58</v>
      </c>
      <c r="D689" t="s">
        <v>21</v>
      </c>
      <c r="E689">
        <v>5.7990000000000004</v>
      </c>
      <c r="F689">
        <v>776</v>
      </c>
      <c r="G689">
        <v>5799</v>
      </c>
    </row>
    <row r="690" spans="1:7" x14ac:dyDescent="0.3">
      <c r="A690" s="1">
        <v>44105</v>
      </c>
      <c r="B690" t="s">
        <v>116</v>
      </c>
      <c r="C690" t="s">
        <v>58</v>
      </c>
      <c r="D690" t="s">
        <v>21</v>
      </c>
      <c r="E690">
        <v>5.7990000000000004</v>
      </c>
      <c r="F690">
        <v>33</v>
      </c>
      <c r="G690">
        <v>5799</v>
      </c>
    </row>
    <row r="691" spans="1:7" x14ac:dyDescent="0.3">
      <c r="A691" s="1">
        <v>44136</v>
      </c>
      <c r="B691" t="s">
        <v>116</v>
      </c>
      <c r="C691" t="s">
        <v>58</v>
      </c>
      <c r="D691" t="s">
        <v>21</v>
      </c>
      <c r="E691">
        <v>5.7990000000000004</v>
      </c>
      <c r="F691">
        <v>32</v>
      </c>
      <c r="G691">
        <v>5799</v>
      </c>
    </row>
    <row r="692" spans="1:7" x14ac:dyDescent="0.3">
      <c r="A692" s="1">
        <v>44166</v>
      </c>
      <c r="B692" t="s">
        <v>116</v>
      </c>
      <c r="C692" t="s">
        <v>58</v>
      </c>
      <c r="D692" t="s">
        <v>21</v>
      </c>
      <c r="E692">
        <v>5.7990000000000004</v>
      </c>
      <c r="F692">
        <v>199</v>
      </c>
      <c r="G692">
        <v>5799</v>
      </c>
    </row>
    <row r="693" spans="1:7" x14ac:dyDescent="0.3">
      <c r="A693" s="1">
        <v>43831</v>
      </c>
      <c r="B693" t="s">
        <v>116</v>
      </c>
      <c r="C693" t="s">
        <v>58</v>
      </c>
      <c r="D693" t="s">
        <v>25</v>
      </c>
      <c r="E693">
        <v>4.5780000000000003</v>
      </c>
      <c r="F693">
        <v>24</v>
      </c>
      <c r="G693">
        <v>4578</v>
      </c>
    </row>
    <row r="694" spans="1:7" x14ac:dyDescent="0.3">
      <c r="A694" s="1">
        <v>43862</v>
      </c>
      <c r="B694" t="s">
        <v>116</v>
      </c>
      <c r="C694" t="s">
        <v>58</v>
      </c>
      <c r="D694" t="s">
        <v>25</v>
      </c>
      <c r="E694">
        <v>4.5780000000000003</v>
      </c>
      <c r="F694">
        <v>115</v>
      </c>
      <c r="G694">
        <v>4578</v>
      </c>
    </row>
    <row r="695" spans="1:7" x14ac:dyDescent="0.3">
      <c r="A695" s="1">
        <v>43891</v>
      </c>
      <c r="B695" t="s">
        <v>116</v>
      </c>
      <c r="C695" t="s">
        <v>58</v>
      </c>
      <c r="D695" t="s">
        <v>25</v>
      </c>
      <c r="E695">
        <v>4.5780000000000003</v>
      </c>
      <c r="F695">
        <v>93</v>
      </c>
      <c r="G695">
        <v>4578</v>
      </c>
    </row>
    <row r="696" spans="1:7" x14ac:dyDescent="0.3">
      <c r="A696" s="1">
        <v>43922</v>
      </c>
      <c r="B696" t="s">
        <v>116</v>
      </c>
      <c r="C696" t="s">
        <v>58</v>
      </c>
      <c r="D696" t="s">
        <v>25</v>
      </c>
      <c r="E696">
        <v>4.5780000000000003</v>
      </c>
      <c r="F696">
        <v>12</v>
      </c>
      <c r="G696">
        <v>4578</v>
      </c>
    </row>
    <row r="697" spans="1:7" x14ac:dyDescent="0.3">
      <c r="A697" s="1">
        <v>43952</v>
      </c>
      <c r="B697" t="s">
        <v>116</v>
      </c>
      <c r="C697" t="s">
        <v>58</v>
      </c>
      <c r="D697" t="s">
        <v>25</v>
      </c>
      <c r="E697">
        <v>4.5780000000000003</v>
      </c>
      <c r="F697">
        <v>126</v>
      </c>
      <c r="G697">
        <v>4578</v>
      </c>
    </row>
    <row r="698" spans="1:7" x14ac:dyDescent="0.3">
      <c r="A698" s="1">
        <v>43983</v>
      </c>
      <c r="B698" t="s">
        <v>116</v>
      </c>
      <c r="C698" t="s">
        <v>58</v>
      </c>
      <c r="D698" t="s">
        <v>25</v>
      </c>
      <c r="E698">
        <v>4.5780000000000003</v>
      </c>
      <c r="F698">
        <v>459</v>
      </c>
      <c r="G698">
        <v>4578</v>
      </c>
    </row>
    <row r="699" spans="1:7" x14ac:dyDescent="0.3">
      <c r="A699" s="1">
        <v>44013</v>
      </c>
      <c r="B699" t="s">
        <v>116</v>
      </c>
      <c r="C699" t="s">
        <v>58</v>
      </c>
      <c r="D699" t="s">
        <v>25</v>
      </c>
      <c r="E699">
        <v>4.5780000000000003</v>
      </c>
      <c r="F699">
        <v>606</v>
      </c>
      <c r="G699">
        <v>4578</v>
      </c>
    </row>
    <row r="700" spans="1:7" x14ac:dyDescent="0.3">
      <c r="A700" s="1">
        <v>44044</v>
      </c>
      <c r="B700" t="s">
        <v>116</v>
      </c>
      <c r="C700" t="s">
        <v>58</v>
      </c>
      <c r="D700" t="s">
        <v>25</v>
      </c>
      <c r="E700">
        <v>4.5780000000000003</v>
      </c>
      <c r="F700">
        <v>287</v>
      </c>
      <c r="G700">
        <v>4578</v>
      </c>
    </row>
    <row r="701" spans="1:7" x14ac:dyDescent="0.3">
      <c r="A701" s="1">
        <v>44075</v>
      </c>
      <c r="B701" t="s">
        <v>116</v>
      </c>
      <c r="C701" t="s">
        <v>58</v>
      </c>
      <c r="D701" t="s">
        <v>25</v>
      </c>
      <c r="E701">
        <v>4.5780000000000003</v>
      </c>
      <c r="F701">
        <v>1.171</v>
      </c>
      <c r="G701">
        <v>4578</v>
      </c>
    </row>
    <row r="702" spans="1:7" x14ac:dyDescent="0.3">
      <c r="A702" s="1">
        <v>44105</v>
      </c>
      <c r="B702" t="s">
        <v>116</v>
      </c>
      <c r="C702" t="s">
        <v>58</v>
      </c>
      <c r="D702" t="s">
        <v>25</v>
      </c>
      <c r="E702">
        <v>4.5780000000000003</v>
      </c>
      <c r="F702">
        <v>1</v>
      </c>
      <c r="G702">
        <v>4578</v>
      </c>
    </row>
    <row r="703" spans="1:7" x14ac:dyDescent="0.3">
      <c r="A703" s="1">
        <v>44136</v>
      </c>
      <c r="B703" t="s">
        <v>116</v>
      </c>
      <c r="C703" t="s">
        <v>58</v>
      </c>
      <c r="D703" t="s">
        <v>25</v>
      </c>
      <c r="E703">
        <v>4.5780000000000003</v>
      </c>
      <c r="F703">
        <v>26.268999999999998</v>
      </c>
      <c r="G703">
        <v>4578</v>
      </c>
    </row>
    <row r="704" spans="1:7" x14ac:dyDescent="0.3">
      <c r="A704" s="1">
        <v>44166</v>
      </c>
      <c r="B704" t="s">
        <v>116</v>
      </c>
      <c r="C704" t="s">
        <v>58</v>
      </c>
      <c r="D704" t="s">
        <v>25</v>
      </c>
      <c r="E704">
        <v>4.5780000000000003</v>
      </c>
      <c r="G704">
        <v>4578</v>
      </c>
    </row>
    <row r="705" spans="1:7" x14ac:dyDescent="0.3">
      <c r="A705" s="1">
        <v>43831</v>
      </c>
      <c r="B705" t="s">
        <v>116</v>
      </c>
      <c r="C705" t="s">
        <v>58</v>
      </c>
      <c r="D705" t="s">
        <v>72</v>
      </c>
      <c r="E705">
        <v>7.2850000000000001</v>
      </c>
      <c r="F705">
        <v>-8.0210000000000008</v>
      </c>
      <c r="G705">
        <v>7285</v>
      </c>
    </row>
    <row r="706" spans="1:7" x14ac:dyDescent="0.3">
      <c r="A706" s="1">
        <v>43862</v>
      </c>
      <c r="B706" t="s">
        <v>116</v>
      </c>
      <c r="C706" t="s">
        <v>58</v>
      </c>
      <c r="D706" t="s">
        <v>72</v>
      </c>
      <c r="E706">
        <v>7.2850000000000001</v>
      </c>
      <c r="F706">
        <v>3.83</v>
      </c>
      <c r="G706">
        <v>7285</v>
      </c>
    </row>
    <row r="707" spans="1:7" x14ac:dyDescent="0.3">
      <c r="A707" s="1">
        <v>43891</v>
      </c>
      <c r="B707" t="s">
        <v>116</v>
      </c>
      <c r="C707" t="s">
        <v>58</v>
      </c>
      <c r="D707" t="s">
        <v>72</v>
      </c>
      <c r="E707">
        <v>7.2850000000000001</v>
      </c>
      <c r="F707">
        <v>9.8040000000000003</v>
      </c>
      <c r="G707">
        <v>7285</v>
      </c>
    </row>
    <row r="708" spans="1:7" x14ac:dyDescent="0.3">
      <c r="A708" s="1">
        <v>43922</v>
      </c>
      <c r="B708" t="s">
        <v>116</v>
      </c>
      <c r="C708" t="s">
        <v>58</v>
      </c>
      <c r="D708" t="s">
        <v>72</v>
      </c>
      <c r="E708">
        <v>7.2850000000000001</v>
      </c>
      <c r="F708">
        <v>2</v>
      </c>
      <c r="G708">
        <v>7285</v>
      </c>
    </row>
    <row r="709" spans="1:7" x14ac:dyDescent="0.3">
      <c r="A709" s="1">
        <v>43952</v>
      </c>
      <c r="B709" t="s">
        <v>116</v>
      </c>
      <c r="C709" t="s">
        <v>58</v>
      </c>
      <c r="D709" t="s">
        <v>72</v>
      </c>
      <c r="E709">
        <v>7.2850000000000001</v>
      </c>
      <c r="F709">
        <v>220</v>
      </c>
      <c r="G709">
        <v>7285</v>
      </c>
    </row>
    <row r="710" spans="1:7" x14ac:dyDescent="0.3">
      <c r="A710" s="1">
        <v>43983</v>
      </c>
      <c r="B710" t="s">
        <v>116</v>
      </c>
      <c r="C710" t="s">
        <v>58</v>
      </c>
      <c r="D710" t="s">
        <v>72</v>
      </c>
      <c r="E710">
        <v>7.2850000000000001</v>
      </c>
      <c r="F710">
        <v>87.103999999999999</v>
      </c>
      <c r="G710">
        <v>7285</v>
      </c>
    </row>
    <row r="711" spans="1:7" x14ac:dyDescent="0.3">
      <c r="A711" s="1">
        <v>44013</v>
      </c>
      <c r="B711" t="s">
        <v>116</v>
      </c>
      <c r="C711" t="s">
        <v>58</v>
      </c>
      <c r="D711" t="s">
        <v>72</v>
      </c>
      <c r="E711">
        <v>7.2850000000000001</v>
      </c>
      <c r="F711">
        <v>88</v>
      </c>
      <c r="G711">
        <v>7285</v>
      </c>
    </row>
    <row r="712" spans="1:7" x14ac:dyDescent="0.3">
      <c r="A712" s="1">
        <v>44044</v>
      </c>
      <c r="B712" t="s">
        <v>116</v>
      </c>
      <c r="C712" t="s">
        <v>58</v>
      </c>
      <c r="D712" t="s">
        <v>72</v>
      </c>
      <c r="E712">
        <v>7.2850000000000001</v>
      </c>
      <c r="F712">
        <v>9.56</v>
      </c>
      <c r="G712">
        <v>7285</v>
      </c>
    </row>
    <row r="713" spans="1:7" x14ac:dyDescent="0.3">
      <c r="A713" s="1">
        <v>44075</v>
      </c>
      <c r="B713" t="s">
        <v>116</v>
      </c>
      <c r="C713" t="s">
        <v>58</v>
      </c>
      <c r="D713" t="s">
        <v>72</v>
      </c>
      <c r="E713">
        <v>7.2850000000000001</v>
      </c>
      <c r="F713">
        <v>2.3319999999999999</v>
      </c>
      <c r="G713">
        <v>7285</v>
      </c>
    </row>
    <row r="714" spans="1:7" x14ac:dyDescent="0.3">
      <c r="A714" s="1">
        <v>44105</v>
      </c>
      <c r="B714" t="s">
        <v>116</v>
      </c>
      <c r="C714" t="s">
        <v>58</v>
      </c>
      <c r="D714" t="s">
        <v>72</v>
      </c>
      <c r="E714">
        <v>7.2850000000000001</v>
      </c>
      <c r="F714">
        <v>670</v>
      </c>
      <c r="G714">
        <v>7285</v>
      </c>
    </row>
    <row r="715" spans="1:7" x14ac:dyDescent="0.3">
      <c r="A715" s="1">
        <v>44136</v>
      </c>
      <c r="B715" t="s">
        <v>116</v>
      </c>
      <c r="C715" t="s">
        <v>58</v>
      </c>
      <c r="D715" t="s">
        <v>72</v>
      </c>
      <c r="E715">
        <v>7.2850000000000001</v>
      </c>
      <c r="F715">
        <v>75</v>
      </c>
      <c r="G715">
        <v>7285</v>
      </c>
    </row>
    <row r="716" spans="1:7" x14ac:dyDescent="0.3">
      <c r="A716" s="1">
        <v>44166</v>
      </c>
      <c r="B716" t="s">
        <v>116</v>
      </c>
      <c r="C716" t="s">
        <v>58</v>
      </c>
      <c r="D716" t="s">
        <v>72</v>
      </c>
      <c r="E716">
        <v>7.2850000000000001</v>
      </c>
      <c r="F716">
        <v>11.459</v>
      </c>
      <c r="G716">
        <v>7285</v>
      </c>
    </row>
    <row r="717" spans="1:7" x14ac:dyDescent="0.3">
      <c r="A717" s="1">
        <v>43831</v>
      </c>
      <c r="B717" t="s">
        <v>116</v>
      </c>
      <c r="C717" t="s">
        <v>58</v>
      </c>
      <c r="D717" t="s">
        <v>93</v>
      </c>
      <c r="E717">
        <v>17</v>
      </c>
      <c r="F717">
        <v>483.75200000000001</v>
      </c>
      <c r="G717">
        <v>17000</v>
      </c>
    </row>
    <row r="718" spans="1:7" x14ac:dyDescent="0.3">
      <c r="A718" s="1">
        <v>43862</v>
      </c>
      <c r="B718" t="s">
        <v>116</v>
      </c>
      <c r="C718" t="s">
        <v>58</v>
      </c>
      <c r="D718" t="s">
        <v>93</v>
      </c>
      <c r="E718">
        <v>17</v>
      </c>
      <c r="F718">
        <v>86</v>
      </c>
      <c r="G718">
        <v>17000</v>
      </c>
    </row>
    <row r="719" spans="1:7" x14ac:dyDescent="0.3">
      <c r="A719" s="1">
        <v>43891</v>
      </c>
      <c r="B719" t="s">
        <v>116</v>
      </c>
      <c r="C719" t="s">
        <v>58</v>
      </c>
      <c r="D719" t="s">
        <v>93</v>
      </c>
      <c r="E719">
        <v>17</v>
      </c>
      <c r="F719">
        <v>516</v>
      </c>
      <c r="G719">
        <v>17000</v>
      </c>
    </row>
    <row r="720" spans="1:7" x14ac:dyDescent="0.3">
      <c r="A720" s="1">
        <v>43922</v>
      </c>
      <c r="B720" t="s">
        <v>116</v>
      </c>
      <c r="C720" t="s">
        <v>58</v>
      </c>
      <c r="D720" t="s">
        <v>93</v>
      </c>
      <c r="E720">
        <v>17</v>
      </c>
      <c r="F720">
        <v>113</v>
      </c>
      <c r="G720">
        <v>17000</v>
      </c>
    </row>
    <row r="721" spans="1:7" x14ac:dyDescent="0.3">
      <c r="A721" s="1">
        <v>43952</v>
      </c>
      <c r="B721" t="s">
        <v>116</v>
      </c>
      <c r="C721" t="s">
        <v>58</v>
      </c>
      <c r="D721" t="s">
        <v>93</v>
      </c>
      <c r="E721">
        <v>17</v>
      </c>
      <c r="F721">
        <v>318</v>
      </c>
      <c r="G721">
        <v>17000</v>
      </c>
    </row>
    <row r="722" spans="1:7" x14ac:dyDescent="0.3">
      <c r="A722" s="1">
        <v>43983</v>
      </c>
      <c r="B722" t="s">
        <v>116</v>
      </c>
      <c r="C722" t="s">
        <v>58</v>
      </c>
      <c r="D722" t="s">
        <v>93</v>
      </c>
      <c r="E722">
        <v>17</v>
      </c>
      <c r="F722">
        <v>1.3420000000000001</v>
      </c>
      <c r="G722">
        <v>17000</v>
      </c>
    </row>
    <row r="723" spans="1:7" x14ac:dyDescent="0.3">
      <c r="A723" s="1">
        <v>44013</v>
      </c>
      <c r="B723" t="s">
        <v>116</v>
      </c>
      <c r="C723" t="s">
        <v>58</v>
      </c>
      <c r="D723" t="s">
        <v>93</v>
      </c>
      <c r="E723">
        <v>17</v>
      </c>
      <c r="F723">
        <v>4.2149999999999999</v>
      </c>
      <c r="G723">
        <v>17000</v>
      </c>
    </row>
    <row r="724" spans="1:7" x14ac:dyDescent="0.3">
      <c r="A724" s="1">
        <v>44044</v>
      </c>
      <c r="B724" t="s">
        <v>116</v>
      </c>
      <c r="C724" t="s">
        <v>58</v>
      </c>
      <c r="D724" t="s">
        <v>93</v>
      </c>
      <c r="E724">
        <v>17</v>
      </c>
      <c r="F724">
        <v>11.976000000000001</v>
      </c>
      <c r="G724">
        <v>17000</v>
      </c>
    </row>
    <row r="725" spans="1:7" x14ac:dyDescent="0.3">
      <c r="A725" s="1">
        <v>44075</v>
      </c>
      <c r="B725" t="s">
        <v>116</v>
      </c>
      <c r="C725" t="s">
        <v>58</v>
      </c>
      <c r="D725" t="s">
        <v>93</v>
      </c>
      <c r="E725">
        <v>17</v>
      </c>
      <c r="F725">
        <v>11.63</v>
      </c>
      <c r="G725">
        <v>17000</v>
      </c>
    </row>
    <row r="726" spans="1:7" x14ac:dyDescent="0.3">
      <c r="A726" s="1">
        <v>44105</v>
      </c>
      <c r="B726" t="s">
        <v>116</v>
      </c>
      <c r="C726" t="s">
        <v>58</v>
      </c>
      <c r="D726" t="s">
        <v>93</v>
      </c>
      <c r="E726">
        <v>17</v>
      </c>
      <c r="F726">
        <v>2.2410000000000001</v>
      </c>
      <c r="G726">
        <v>17000</v>
      </c>
    </row>
    <row r="727" spans="1:7" x14ac:dyDescent="0.3">
      <c r="A727" s="1">
        <v>44136</v>
      </c>
      <c r="B727" t="s">
        <v>116</v>
      </c>
      <c r="C727" t="s">
        <v>58</v>
      </c>
      <c r="D727" t="s">
        <v>93</v>
      </c>
      <c r="E727">
        <v>17</v>
      </c>
      <c r="F727">
        <v>4.8940000000000001</v>
      </c>
      <c r="G727">
        <v>17000</v>
      </c>
    </row>
    <row r="728" spans="1:7" x14ac:dyDescent="0.3">
      <c r="A728" s="1">
        <v>44166</v>
      </c>
      <c r="B728" t="s">
        <v>116</v>
      </c>
      <c r="C728" t="s">
        <v>58</v>
      </c>
      <c r="D728" t="s">
        <v>93</v>
      </c>
      <c r="E728">
        <v>17</v>
      </c>
      <c r="F728">
        <v>5.4109999999999996</v>
      </c>
      <c r="G728">
        <v>17000</v>
      </c>
    </row>
    <row r="729" spans="1:7" x14ac:dyDescent="0.3">
      <c r="A729" s="1">
        <v>43831</v>
      </c>
      <c r="B729" t="s">
        <v>116</v>
      </c>
      <c r="C729" t="s">
        <v>16</v>
      </c>
      <c r="D729" t="s">
        <v>21</v>
      </c>
      <c r="E729">
        <v>10.260999999999999</v>
      </c>
      <c r="F729">
        <v>78.262</v>
      </c>
      <c r="G729">
        <v>10261</v>
      </c>
    </row>
    <row r="730" spans="1:7" x14ac:dyDescent="0.3">
      <c r="A730" s="1">
        <v>43862</v>
      </c>
      <c r="B730" t="s">
        <v>116</v>
      </c>
      <c r="C730" t="s">
        <v>16</v>
      </c>
      <c r="D730" t="s">
        <v>21</v>
      </c>
      <c r="E730">
        <v>10.260999999999999</v>
      </c>
      <c r="F730">
        <v>528.53599999999994</v>
      </c>
      <c r="G730">
        <v>10261</v>
      </c>
    </row>
    <row r="731" spans="1:7" x14ac:dyDescent="0.3">
      <c r="A731" s="1">
        <v>43891</v>
      </c>
      <c r="B731" t="s">
        <v>116</v>
      </c>
      <c r="C731" t="s">
        <v>16</v>
      </c>
      <c r="D731" t="s">
        <v>21</v>
      </c>
      <c r="E731">
        <v>10.260999999999999</v>
      </c>
      <c r="F731">
        <v>6.09</v>
      </c>
      <c r="G731">
        <v>10261</v>
      </c>
    </row>
    <row r="732" spans="1:7" x14ac:dyDescent="0.3">
      <c r="A732" s="1">
        <v>43922</v>
      </c>
      <c r="B732" t="s">
        <v>116</v>
      </c>
      <c r="C732" t="s">
        <v>16</v>
      </c>
      <c r="D732" t="s">
        <v>21</v>
      </c>
      <c r="E732">
        <v>10.260999999999999</v>
      </c>
      <c r="F732">
        <v>39</v>
      </c>
      <c r="G732">
        <v>10261</v>
      </c>
    </row>
    <row r="733" spans="1:7" x14ac:dyDescent="0.3">
      <c r="A733" s="1">
        <v>43952</v>
      </c>
      <c r="B733" t="s">
        <v>116</v>
      </c>
      <c r="C733" t="s">
        <v>16</v>
      </c>
      <c r="D733" t="s">
        <v>21</v>
      </c>
      <c r="E733">
        <v>10.260999999999999</v>
      </c>
      <c r="F733">
        <v>367</v>
      </c>
      <c r="G733">
        <v>10261</v>
      </c>
    </row>
    <row r="734" spans="1:7" x14ac:dyDescent="0.3">
      <c r="A734" s="1">
        <v>43983</v>
      </c>
      <c r="B734" t="s">
        <v>116</v>
      </c>
      <c r="C734" t="s">
        <v>16</v>
      </c>
      <c r="D734" t="s">
        <v>21</v>
      </c>
      <c r="E734">
        <v>10.260999999999999</v>
      </c>
      <c r="F734">
        <v>10.893000000000001</v>
      </c>
      <c r="G734">
        <v>10261</v>
      </c>
    </row>
    <row r="735" spans="1:7" x14ac:dyDescent="0.3">
      <c r="A735" s="1">
        <v>44013</v>
      </c>
      <c r="B735" t="s">
        <v>116</v>
      </c>
      <c r="C735" t="s">
        <v>16</v>
      </c>
      <c r="D735" t="s">
        <v>21</v>
      </c>
      <c r="E735">
        <v>10.260999999999999</v>
      </c>
      <c r="F735">
        <v>-413</v>
      </c>
      <c r="G735">
        <v>10261</v>
      </c>
    </row>
    <row r="736" spans="1:7" x14ac:dyDescent="0.3">
      <c r="A736" s="1">
        <v>44044</v>
      </c>
      <c r="B736" t="s">
        <v>116</v>
      </c>
      <c r="C736" t="s">
        <v>16</v>
      </c>
      <c r="D736" t="s">
        <v>21</v>
      </c>
      <c r="E736">
        <v>10.260999999999999</v>
      </c>
      <c r="F736">
        <v>33.537999999999997</v>
      </c>
      <c r="G736">
        <v>10261</v>
      </c>
    </row>
    <row r="737" spans="1:7" x14ac:dyDescent="0.3">
      <c r="A737" s="1">
        <v>44075</v>
      </c>
      <c r="B737" t="s">
        <v>116</v>
      </c>
      <c r="C737" t="s">
        <v>16</v>
      </c>
      <c r="D737" t="s">
        <v>21</v>
      </c>
      <c r="E737">
        <v>10.260999999999999</v>
      </c>
      <c r="F737">
        <v>989</v>
      </c>
      <c r="G737">
        <v>10261</v>
      </c>
    </row>
    <row r="738" spans="1:7" x14ac:dyDescent="0.3">
      <c r="A738" s="1">
        <v>44105</v>
      </c>
      <c r="B738" t="s">
        <v>116</v>
      </c>
      <c r="C738" t="s">
        <v>16</v>
      </c>
      <c r="D738" t="s">
        <v>21</v>
      </c>
      <c r="E738">
        <v>10.260999999999999</v>
      </c>
      <c r="F738">
        <v>35</v>
      </c>
      <c r="G738">
        <v>10261</v>
      </c>
    </row>
    <row r="739" spans="1:7" x14ac:dyDescent="0.3">
      <c r="A739" s="1">
        <v>44136</v>
      </c>
      <c r="B739" t="s">
        <v>116</v>
      </c>
      <c r="C739" t="s">
        <v>16</v>
      </c>
      <c r="D739" t="s">
        <v>21</v>
      </c>
      <c r="E739">
        <v>10.260999999999999</v>
      </c>
      <c r="F739">
        <v>731</v>
      </c>
      <c r="G739">
        <v>10261</v>
      </c>
    </row>
    <row r="740" spans="1:7" x14ac:dyDescent="0.3">
      <c r="A740" s="1">
        <v>44166</v>
      </c>
      <c r="B740" t="s">
        <v>116</v>
      </c>
      <c r="C740" t="s">
        <v>16</v>
      </c>
      <c r="D740" t="s">
        <v>21</v>
      </c>
      <c r="E740">
        <v>10.260999999999999</v>
      </c>
      <c r="F740">
        <v>101</v>
      </c>
      <c r="G740">
        <v>10261</v>
      </c>
    </row>
    <row r="741" spans="1:7" x14ac:dyDescent="0.3">
      <c r="A741" s="1">
        <v>43831</v>
      </c>
      <c r="B741" t="s">
        <v>116</v>
      </c>
      <c r="C741" t="s">
        <v>16</v>
      </c>
      <c r="D741" t="s">
        <v>72</v>
      </c>
      <c r="E741">
        <v>2.89</v>
      </c>
      <c r="F741">
        <v>-1.252</v>
      </c>
      <c r="G741">
        <v>2890</v>
      </c>
    </row>
    <row r="742" spans="1:7" x14ac:dyDescent="0.3">
      <c r="A742" s="1">
        <v>43862</v>
      </c>
      <c r="B742" t="s">
        <v>116</v>
      </c>
      <c r="C742" t="s">
        <v>16</v>
      </c>
      <c r="D742" t="s">
        <v>72</v>
      </c>
      <c r="E742">
        <v>2.89</v>
      </c>
      <c r="F742">
        <v>92.052000000000007</v>
      </c>
      <c r="G742">
        <v>2890</v>
      </c>
    </row>
    <row r="743" spans="1:7" x14ac:dyDescent="0.3">
      <c r="A743" s="1">
        <v>43891</v>
      </c>
      <c r="B743" t="s">
        <v>116</v>
      </c>
      <c r="C743" t="s">
        <v>16</v>
      </c>
      <c r="D743" t="s">
        <v>72</v>
      </c>
      <c r="E743">
        <v>2.9319999999999999</v>
      </c>
      <c r="F743">
        <v>618</v>
      </c>
      <c r="G743">
        <v>2932</v>
      </c>
    </row>
    <row r="744" spans="1:7" x14ac:dyDescent="0.3">
      <c r="A744" s="1">
        <v>43922</v>
      </c>
      <c r="B744" t="s">
        <v>116</v>
      </c>
      <c r="C744" t="s">
        <v>16</v>
      </c>
      <c r="D744" t="s">
        <v>72</v>
      </c>
      <c r="E744">
        <v>2.984</v>
      </c>
      <c r="F744">
        <v>716.64</v>
      </c>
      <c r="G744">
        <v>2984</v>
      </c>
    </row>
    <row r="745" spans="1:7" x14ac:dyDescent="0.3">
      <c r="A745" s="1">
        <v>43952</v>
      </c>
      <c r="B745" t="s">
        <v>116</v>
      </c>
      <c r="C745" t="s">
        <v>16</v>
      </c>
      <c r="D745" t="s">
        <v>72</v>
      </c>
      <c r="E745">
        <v>2.984</v>
      </c>
      <c r="F745">
        <v>726</v>
      </c>
      <c r="G745">
        <v>2984</v>
      </c>
    </row>
    <row r="746" spans="1:7" x14ac:dyDescent="0.3">
      <c r="A746" s="1">
        <v>43983</v>
      </c>
      <c r="B746" t="s">
        <v>116</v>
      </c>
      <c r="C746" t="s">
        <v>16</v>
      </c>
      <c r="D746" t="s">
        <v>72</v>
      </c>
      <c r="E746">
        <v>2.984</v>
      </c>
      <c r="F746">
        <v>53</v>
      </c>
      <c r="G746">
        <v>2984</v>
      </c>
    </row>
    <row r="747" spans="1:7" x14ac:dyDescent="0.3">
      <c r="A747" s="1">
        <v>44013</v>
      </c>
      <c r="B747" t="s">
        <v>116</v>
      </c>
      <c r="C747" t="s">
        <v>16</v>
      </c>
      <c r="D747" t="s">
        <v>72</v>
      </c>
      <c r="E747">
        <v>2.984</v>
      </c>
      <c r="F747">
        <v>6.1289999999999996</v>
      </c>
      <c r="G747">
        <v>2984</v>
      </c>
    </row>
    <row r="748" spans="1:7" x14ac:dyDescent="0.3">
      <c r="A748" s="1">
        <v>44044</v>
      </c>
      <c r="B748" t="s">
        <v>116</v>
      </c>
      <c r="C748" t="s">
        <v>16</v>
      </c>
      <c r="D748" t="s">
        <v>72</v>
      </c>
      <c r="E748">
        <v>2.984</v>
      </c>
      <c r="F748">
        <v>248</v>
      </c>
      <c r="G748">
        <v>2984</v>
      </c>
    </row>
    <row r="749" spans="1:7" x14ac:dyDescent="0.3">
      <c r="A749" s="1">
        <v>44075</v>
      </c>
      <c r="B749" t="s">
        <v>116</v>
      </c>
      <c r="C749" t="s">
        <v>16</v>
      </c>
      <c r="D749" t="s">
        <v>72</v>
      </c>
      <c r="E749">
        <v>2.984</v>
      </c>
      <c r="F749">
        <v>31</v>
      </c>
      <c r="G749">
        <v>2984</v>
      </c>
    </row>
    <row r="750" spans="1:7" x14ac:dyDescent="0.3">
      <c r="A750" s="1">
        <v>44105</v>
      </c>
      <c r="B750" t="s">
        <v>116</v>
      </c>
      <c r="C750" t="s">
        <v>16</v>
      </c>
      <c r="D750" t="s">
        <v>72</v>
      </c>
      <c r="E750">
        <v>2.984</v>
      </c>
      <c r="F750">
        <v>20</v>
      </c>
      <c r="G750">
        <v>2984</v>
      </c>
    </row>
    <row r="751" spans="1:7" x14ac:dyDescent="0.3">
      <c r="A751" s="1">
        <v>44136</v>
      </c>
      <c r="B751" t="s">
        <v>116</v>
      </c>
      <c r="C751" t="s">
        <v>16</v>
      </c>
      <c r="D751" t="s">
        <v>72</v>
      </c>
      <c r="E751">
        <v>2.984</v>
      </c>
      <c r="F751">
        <v>156</v>
      </c>
      <c r="G751">
        <v>2984</v>
      </c>
    </row>
    <row r="752" spans="1:7" x14ac:dyDescent="0.3">
      <c r="A752" s="1">
        <v>44166</v>
      </c>
      <c r="B752" t="s">
        <v>116</v>
      </c>
      <c r="C752" t="s">
        <v>16</v>
      </c>
      <c r="D752" t="s">
        <v>72</v>
      </c>
      <c r="E752">
        <v>2.819</v>
      </c>
      <c r="F752">
        <v>7.4429999999999996</v>
      </c>
      <c r="G752">
        <v>2819</v>
      </c>
    </row>
    <row r="753" spans="1:7" x14ac:dyDescent="0.3">
      <c r="A753" s="1">
        <v>43831</v>
      </c>
      <c r="B753" t="s">
        <v>116</v>
      </c>
      <c r="C753" t="s">
        <v>16</v>
      </c>
      <c r="D753" t="s">
        <v>79</v>
      </c>
      <c r="E753">
        <v>30.850999999999999</v>
      </c>
      <c r="F753">
        <v>660</v>
      </c>
      <c r="G753">
        <v>30851</v>
      </c>
    </row>
    <row r="754" spans="1:7" x14ac:dyDescent="0.3">
      <c r="A754" s="1">
        <v>43862</v>
      </c>
      <c r="B754" t="s">
        <v>116</v>
      </c>
      <c r="C754" t="s">
        <v>16</v>
      </c>
      <c r="D754" t="s">
        <v>79</v>
      </c>
      <c r="E754">
        <v>30.850999999999999</v>
      </c>
      <c r="F754">
        <v>450</v>
      </c>
      <c r="G754">
        <v>30851</v>
      </c>
    </row>
    <row r="755" spans="1:7" x14ac:dyDescent="0.3">
      <c r="A755" s="1">
        <v>43891</v>
      </c>
      <c r="B755" t="s">
        <v>116</v>
      </c>
      <c r="C755" t="s">
        <v>16</v>
      </c>
      <c r="D755" t="s">
        <v>79</v>
      </c>
      <c r="E755">
        <v>32.155000000000001</v>
      </c>
      <c r="F755">
        <v>97</v>
      </c>
      <c r="G755">
        <v>32155</v>
      </c>
    </row>
    <row r="756" spans="1:7" x14ac:dyDescent="0.3">
      <c r="A756" s="1">
        <v>43922</v>
      </c>
      <c r="B756" t="s">
        <v>116</v>
      </c>
      <c r="C756" t="s">
        <v>16</v>
      </c>
      <c r="D756" t="s">
        <v>79</v>
      </c>
      <c r="E756">
        <v>32.155000000000001</v>
      </c>
      <c r="F756">
        <v>102</v>
      </c>
      <c r="G756">
        <v>32155</v>
      </c>
    </row>
    <row r="757" spans="1:7" x14ac:dyDescent="0.3">
      <c r="A757" s="1">
        <v>43952</v>
      </c>
      <c r="B757" t="s">
        <v>116</v>
      </c>
      <c r="C757" t="s">
        <v>16</v>
      </c>
      <c r="D757" t="s">
        <v>79</v>
      </c>
      <c r="E757">
        <v>32.155000000000001</v>
      </c>
      <c r="F757">
        <v>9.5510000000000002</v>
      </c>
      <c r="G757">
        <v>32155</v>
      </c>
    </row>
    <row r="758" spans="1:7" x14ac:dyDescent="0.3">
      <c r="A758" s="1">
        <v>43983</v>
      </c>
      <c r="B758" t="s">
        <v>116</v>
      </c>
      <c r="C758" t="s">
        <v>16</v>
      </c>
      <c r="D758" t="s">
        <v>79</v>
      </c>
      <c r="E758">
        <v>32.155000000000001</v>
      </c>
      <c r="F758">
        <v>3.0019999999999998</v>
      </c>
      <c r="G758">
        <v>32155</v>
      </c>
    </row>
    <row r="759" spans="1:7" x14ac:dyDescent="0.3">
      <c r="A759" s="1">
        <v>44013</v>
      </c>
      <c r="B759" t="s">
        <v>116</v>
      </c>
      <c r="C759" t="s">
        <v>16</v>
      </c>
      <c r="D759" t="s">
        <v>79</v>
      </c>
      <c r="E759">
        <v>32.155000000000001</v>
      </c>
      <c r="F759">
        <v>744</v>
      </c>
      <c r="G759">
        <v>32155</v>
      </c>
    </row>
    <row r="760" spans="1:7" x14ac:dyDescent="0.3">
      <c r="A760" s="1">
        <v>44044</v>
      </c>
      <c r="B760" t="s">
        <v>116</v>
      </c>
      <c r="C760" t="s">
        <v>16</v>
      </c>
      <c r="D760" t="s">
        <v>79</v>
      </c>
      <c r="E760">
        <v>32.155000000000001</v>
      </c>
      <c r="F760">
        <v>304.50799999999998</v>
      </c>
      <c r="G760">
        <v>32155</v>
      </c>
    </row>
    <row r="761" spans="1:7" x14ac:dyDescent="0.3">
      <c r="A761" s="1">
        <v>44075</v>
      </c>
      <c r="B761" t="s">
        <v>116</v>
      </c>
      <c r="C761" t="s">
        <v>16</v>
      </c>
      <c r="D761" t="s">
        <v>79</v>
      </c>
      <c r="E761">
        <v>32.155000000000001</v>
      </c>
      <c r="F761">
        <v>1.742</v>
      </c>
      <c r="G761">
        <v>32155</v>
      </c>
    </row>
    <row r="762" spans="1:7" x14ac:dyDescent="0.3">
      <c r="A762" s="1">
        <v>44105</v>
      </c>
      <c r="B762" t="s">
        <v>116</v>
      </c>
      <c r="C762" t="s">
        <v>16</v>
      </c>
      <c r="D762" t="s">
        <v>79</v>
      </c>
      <c r="E762">
        <v>32.155000000000001</v>
      </c>
      <c r="F762">
        <v>14</v>
      </c>
      <c r="G762">
        <v>32155</v>
      </c>
    </row>
    <row r="763" spans="1:7" x14ac:dyDescent="0.3">
      <c r="A763" s="1">
        <v>44136</v>
      </c>
      <c r="B763" t="s">
        <v>116</v>
      </c>
      <c r="C763" t="s">
        <v>16</v>
      </c>
      <c r="D763" t="s">
        <v>79</v>
      </c>
      <c r="E763">
        <v>32.155000000000001</v>
      </c>
      <c r="F763">
        <v>-35.189</v>
      </c>
      <c r="G763">
        <v>32155</v>
      </c>
    </row>
    <row r="764" spans="1:7" x14ac:dyDescent="0.3">
      <c r="A764" s="1">
        <v>44166</v>
      </c>
      <c r="B764" t="s">
        <v>116</v>
      </c>
      <c r="C764" t="s">
        <v>16</v>
      </c>
      <c r="D764" t="s">
        <v>79</v>
      </c>
      <c r="E764">
        <v>32.155000000000001</v>
      </c>
      <c r="F764">
        <v>268.44099999999997</v>
      </c>
      <c r="G764">
        <v>32155</v>
      </c>
    </row>
    <row r="765" spans="1:7" x14ac:dyDescent="0.3">
      <c r="A765" s="1">
        <v>43831</v>
      </c>
      <c r="B765" t="s">
        <v>116</v>
      </c>
      <c r="C765" t="s">
        <v>16</v>
      </c>
      <c r="D765" t="s">
        <v>93</v>
      </c>
      <c r="E765">
        <v>64.555999999999997</v>
      </c>
      <c r="F765">
        <v>34</v>
      </c>
      <c r="G765">
        <v>64556</v>
      </c>
    </row>
    <row r="766" spans="1:7" x14ac:dyDescent="0.3">
      <c r="A766" s="1">
        <v>43862</v>
      </c>
      <c r="B766" t="s">
        <v>116</v>
      </c>
      <c r="C766" t="s">
        <v>16</v>
      </c>
      <c r="D766" t="s">
        <v>93</v>
      </c>
      <c r="E766">
        <v>72.013999999999996</v>
      </c>
      <c r="F766">
        <v>5.649</v>
      </c>
      <c r="G766">
        <v>72014</v>
      </c>
    </row>
    <row r="767" spans="1:7" x14ac:dyDescent="0.3">
      <c r="A767" s="1">
        <v>43891</v>
      </c>
      <c r="B767" t="s">
        <v>116</v>
      </c>
      <c r="C767" t="s">
        <v>16</v>
      </c>
      <c r="D767" t="s">
        <v>93</v>
      </c>
      <c r="E767">
        <v>70.561999999999998</v>
      </c>
      <c r="F767">
        <v>6.5170000000000003</v>
      </c>
      <c r="G767">
        <v>70562</v>
      </c>
    </row>
    <row r="768" spans="1:7" x14ac:dyDescent="0.3">
      <c r="A768" s="1">
        <v>43922</v>
      </c>
      <c r="B768" t="s">
        <v>116</v>
      </c>
      <c r="C768" t="s">
        <v>16</v>
      </c>
      <c r="D768" t="s">
        <v>93</v>
      </c>
      <c r="E768">
        <v>65.08</v>
      </c>
      <c r="F768">
        <v>12.887</v>
      </c>
      <c r="G768">
        <v>65080</v>
      </c>
    </row>
    <row r="769" spans="1:7" x14ac:dyDescent="0.3">
      <c r="A769" s="1">
        <v>43952</v>
      </c>
      <c r="B769" t="s">
        <v>116</v>
      </c>
      <c r="C769" t="s">
        <v>16</v>
      </c>
      <c r="D769" t="s">
        <v>93</v>
      </c>
      <c r="E769">
        <v>65.022999999999996</v>
      </c>
      <c r="F769">
        <v>7.5309999999999997</v>
      </c>
      <c r="G769">
        <v>65022.999999999993</v>
      </c>
    </row>
    <row r="770" spans="1:7" x14ac:dyDescent="0.3">
      <c r="A770" s="1">
        <v>43983</v>
      </c>
      <c r="B770" t="s">
        <v>116</v>
      </c>
      <c r="C770" t="s">
        <v>16</v>
      </c>
      <c r="D770" t="s">
        <v>93</v>
      </c>
      <c r="E770">
        <v>65.022999999999996</v>
      </c>
      <c r="F770">
        <v>3.7229999999999999</v>
      </c>
      <c r="G770">
        <v>65022.999999999993</v>
      </c>
    </row>
    <row r="771" spans="1:7" x14ac:dyDescent="0.3">
      <c r="A771" s="1">
        <v>44013</v>
      </c>
      <c r="B771" t="s">
        <v>116</v>
      </c>
      <c r="C771" t="s">
        <v>16</v>
      </c>
      <c r="D771" t="s">
        <v>93</v>
      </c>
      <c r="E771">
        <v>65.39</v>
      </c>
      <c r="F771">
        <v>77.747</v>
      </c>
      <c r="G771">
        <v>65390</v>
      </c>
    </row>
    <row r="772" spans="1:7" x14ac:dyDescent="0.3">
      <c r="A772" s="1">
        <v>44044</v>
      </c>
      <c r="B772" t="s">
        <v>116</v>
      </c>
      <c r="C772" t="s">
        <v>16</v>
      </c>
      <c r="D772" t="s">
        <v>93</v>
      </c>
      <c r="E772">
        <v>65.384</v>
      </c>
      <c r="F772">
        <v>42.311</v>
      </c>
      <c r="G772">
        <v>65384</v>
      </c>
    </row>
    <row r="773" spans="1:7" x14ac:dyDescent="0.3">
      <c r="A773" s="1">
        <v>44075</v>
      </c>
      <c r="B773" t="s">
        <v>116</v>
      </c>
      <c r="C773" t="s">
        <v>16</v>
      </c>
      <c r="D773" t="s">
        <v>93</v>
      </c>
      <c r="E773">
        <v>65.111999999999995</v>
      </c>
      <c r="F773">
        <v>-7.7839999999999998</v>
      </c>
      <c r="G773">
        <v>65111.999999999993</v>
      </c>
    </row>
    <row r="774" spans="1:7" x14ac:dyDescent="0.3">
      <c r="A774" s="1">
        <v>44105</v>
      </c>
      <c r="B774" t="s">
        <v>116</v>
      </c>
      <c r="C774" t="s">
        <v>16</v>
      </c>
      <c r="D774" t="s">
        <v>93</v>
      </c>
      <c r="E774">
        <v>66.364000000000004</v>
      </c>
      <c r="F774">
        <v>241</v>
      </c>
      <c r="G774">
        <v>66364</v>
      </c>
    </row>
    <row r="775" spans="1:7" x14ac:dyDescent="0.3">
      <c r="A775" s="1">
        <v>44136</v>
      </c>
      <c r="B775" t="s">
        <v>116</v>
      </c>
      <c r="C775" t="s">
        <v>16</v>
      </c>
      <c r="D775" t="s">
        <v>93</v>
      </c>
      <c r="E775">
        <v>66.081999999999994</v>
      </c>
      <c r="F775">
        <v>221</v>
      </c>
      <c r="G775">
        <v>66082</v>
      </c>
    </row>
    <row r="776" spans="1:7" x14ac:dyDescent="0.3">
      <c r="A776" s="1">
        <v>44166</v>
      </c>
      <c r="B776" t="s">
        <v>116</v>
      </c>
      <c r="C776" t="s">
        <v>16</v>
      </c>
      <c r="D776" t="s">
        <v>93</v>
      </c>
      <c r="E776">
        <v>65.956999999999994</v>
      </c>
      <c r="F776">
        <v>108</v>
      </c>
      <c r="G776">
        <v>65957</v>
      </c>
    </row>
    <row r="777" spans="1:7" x14ac:dyDescent="0.3">
      <c r="A777" s="1">
        <v>43831</v>
      </c>
      <c r="B777" t="s">
        <v>116</v>
      </c>
      <c r="C777" t="s">
        <v>20</v>
      </c>
      <c r="D777" t="s">
        <v>21</v>
      </c>
      <c r="E777">
        <v>37.930999999999997</v>
      </c>
      <c r="F777">
        <v>719</v>
      </c>
      <c r="G777">
        <v>37931</v>
      </c>
    </row>
    <row r="778" spans="1:7" x14ac:dyDescent="0.3">
      <c r="A778" s="1">
        <v>43862</v>
      </c>
      <c r="B778" t="s">
        <v>116</v>
      </c>
      <c r="C778" t="s">
        <v>20</v>
      </c>
      <c r="D778" t="s">
        <v>21</v>
      </c>
      <c r="E778">
        <v>37.930999999999997</v>
      </c>
      <c r="F778">
        <v>91.114000000000004</v>
      </c>
      <c r="G778">
        <v>37931</v>
      </c>
    </row>
    <row r="779" spans="1:7" x14ac:dyDescent="0.3">
      <c r="A779" s="1">
        <v>43891</v>
      </c>
      <c r="B779" t="s">
        <v>116</v>
      </c>
      <c r="C779" t="s">
        <v>20</v>
      </c>
      <c r="D779" t="s">
        <v>21</v>
      </c>
      <c r="E779">
        <v>37.930999999999997</v>
      </c>
      <c r="F779">
        <v>270.36700000000002</v>
      </c>
      <c r="G779">
        <v>37931</v>
      </c>
    </row>
    <row r="780" spans="1:7" x14ac:dyDescent="0.3">
      <c r="A780" s="1">
        <v>43922</v>
      </c>
      <c r="B780" t="s">
        <v>116</v>
      </c>
      <c r="C780" t="s">
        <v>20</v>
      </c>
      <c r="D780" t="s">
        <v>21</v>
      </c>
      <c r="E780">
        <v>37.930999999999997</v>
      </c>
      <c r="F780">
        <v>6</v>
      </c>
      <c r="G780">
        <v>37931</v>
      </c>
    </row>
    <row r="781" spans="1:7" x14ac:dyDescent="0.3">
      <c r="A781" s="1">
        <v>43952</v>
      </c>
      <c r="B781" t="s">
        <v>116</v>
      </c>
      <c r="C781" t="s">
        <v>20</v>
      </c>
      <c r="D781" t="s">
        <v>21</v>
      </c>
      <c r="E781">
        <v>37.930999999999997</v>
      </c>
      <c r="F781">
        <v>98</v>
      </c>
      <c r="G781">
        <v>37931</v>
      </c>
    </row>
    <row r="782" spans="1:7" x14ac:dyDescent="0.3">
      <c r="A782" s="1">
        <v>43983</v>
      </c>
      <c r="B782" t="s">
        <v>116</v>
      </c>
      <c r="C782" t="s">
        <v>20</v>
      </c>
      <c r="D782" t="s">
        <v>21</v>
      </c>
      <c r="E782">
        <v>37.930999999999997</v>
      </c>
      <c r="F782">
        <v>-3</v>
      </c>
      <c r="G782">
        <v>37931</v>
      </c>
    </row>
    <row r="783" spans="1:7" x14ac:dyDescent="0.3">
      <c r="A783" s="1">
        <v>44013</v>
      </c>
      <c r="B783" t="s">
        <v>116</v>
      </c>
      <c r="C783" t="s">
        <v>20</v>
      </c>
      <c r="D783" t="s">
        <v>21</v>
      </c>
      <c r="E783">
        <v>37.930999999999997</v>
      </c>
      <c r="F783">
        <v>119</v>
      </c>
      <c r="G783">
        <v>37931</v>
      </c>
    </row>
    <row r="784" spans="1:7" x14ac:dyDescent="0.3">
      <c r="A784" s="1">
        <v>44044</v>
      </c>
      <c r="B784" t="s">
        <v>116</v>
      </c>
      <c r="C784" t="s">
        <v>20</v>
      </c>
      <c r="D784" t="s">
        <v>21</v>
      </c>
      <c r="E784">
        <v>37.930999999999997</v>
      </c>
      <c r="F784">
        <v>107</v>
      </c>
      <c r="G784">
        <v>37931</v>
      </c>
    </row>
    <row r="785" spans="1:7" x14ac:dyDescent="0.3">
      <c r="A785" s="1">
        <v>44075</v>
      </c>
      <c r="B785" t="s">
        <v>116</v>
      </c>
      <c r="C785" t="s">
        <v>20</v>
      </c>
      <c r="D785" t="s">
        <v>21</v>
      </c>
      <c r="E785">
        <v>37.930999999999997</v>
      </c>
      <c r="F785">
        <v>561</v>
      </c>
      <c r="G785">
        <v>37931</v>
      </c>
    </row>
    <row r="786" spans="1:7" x14ac:dyDescent="0.3">
      <c r="A786" s="1">
        <v>44105</v>
      </c>
      <c r="B786" t="s">
        <v>116</v>
      </c>
      <c r="C786" t="s">
        <v>20</v>
      </c>
      <c r="D786" t="s">
        <v>21</v>
      </c>
      <c r="E786">
        <v>37.930999999999997</v>
      </c>
      <c r="F786">
        <v>630</v>
      </c>
      <c r="G786">
        <v>37931</v>
      </c>
    </row>
    <row r="787" spans="1:7" x14ac:dyDescent="0.3">
      <c r="A787" s="1">
        <v>44136</v>
      </c>
      <c r="B787" t="s">
        <v>116</v>
      </c>
      <c r="C787" t="s">
        <v>20</v>
      </c>
      <c r="D787" t="s">
        <v>21</v>
      </c>
      <c r="E787">
        <v>37.930999999999997</v>
      </c>
      <c r="F787">
        <v>49</v>
      </c>
      <c r="G787">
        <v>37931</v>
      </c>
    </row>
    <row r="788" spans="1:7" x14ac:dyDescent="0.3">
      <c r="A788" s="1">
        <v>44166</v>
      </c>
      <c r="B788" t="s">
        <v>116</v>
      </c>
      <c r="C788" t="s">
        <v>20</v>
      </c>
      <c r="D788" t="s">
        <v>21</v>
      </c>
      <c r="E788">
        <v>37.930999999999997</v>
      </c>
      <c r="F788">
        <v>1.0149999999999999</v>
      </c>
      <c r="G788">
        <v>37931</v>
      </c>
    </row>
    <row r="789" spans="1:7" x14ac:dyDescent="0.3">
      <c r="A789" s="1">
        <v>43831</v>
      </c>
      <c r="B789" t="s">
        <v>116</v>
      </c>
      <c r="C789" t="s">
        <v>20</v>
      </c>
      <c r="D789" t="s">
        <v>25</v>
      </c>
      <c r="E789">
        <v>23</v>
      </c>
      <c r="F789">
        <v>2.9039999999999999</v>
      </c>
      <c r="G789">
        <v>23000</v>
      </c>
    </row>
    <row r="790" spans="1:7" x14ac:dyDescent="0.3">
      <c r="A790" s="1">
        <v>43862</v>
      </c>
      <c r="B790" t="s">
        <v>116</v>
      </c>
      <c r="C790" t="s">
        <v>20</v>
      </c>
      <c r="D790" t="s">
        <v>25</v>
      </c>
      <c r="E790">
        <v>23</v>
      </c>
      <c r="F790">
        <v>5.5759999999999996</v>
      </c>
      <c r="G790">
        <v>23000</v>
      </c>
    </row>
    <row r="791" spans="1:7" x14ac:dyDescent="0.3">
      <c r="A791" s="1">
        <v>43891</v>
      </c>
      <c r="B791" t="s">
        <v>116</v>
      </c>
      <c r="C791" t="s">
        <v>20</v>
      </c>
      <c r="D791" t="s">
        <v>25</v>
      </c>
      <c r="E791">
        <v>23</v>
      </c>
      <c r="F791">
        <v>2.42</v>
      </c>
      <c r="G791">
        <v>23000</v>
      </c>
    </row>
    <row r="792" spans="1:7" x14ac:dyDescent="0.3">
      <c r="A792" s="1">
        <v>43922</v>
      </c>
      <c r="B792" t="s">
        <v>116</v>
      </c>
      <c r="C792" t="s">
        <v>20</v>
      </c>
      <c r="D792" t="s">
        <v>25</v>
      </c>
      <c r="E792">
        <v>23</v>
      </c>
      <c r="F792">
        <v>69</v>
      </c>
      <c r="G792">
        <v>23000</v>
      </c>
    </row>
    <row r="793" spans="1:7" x14ac:dyDescent="0.3">
      <c r="A793" s="1">
        <v>43952</v>
      </c>
      <c r="B793" t="s">
        <v>116</v>
      </c>
      <c r="C793" t="s">
        <v>20</v>
      </c>
      <c r="D793" t="s">
        <v>25</v>
      </c>
      <c r="E793">
        <v>23</v>
      </c>
      <c r="F793">
        <v>132</v>
      </c>
      <c r="G793">
        <v>23000</v>
      </c>
    </row>
    <row r="794" spans="1:7" x14ac:dyDescent="0.3">
      <c r="A794" s="1">
        <v>43983</v>
      </c>
      <c r="B794" t="s">
        <v>116</v>
      </c>
      <c r="C794" t="s">
        <v>20</v>
      </c>
      <c r="D794" t="s">
        <v>25</v>
      </c>
      <c r="E794">
        <v>23</v>
      </c>
      <c r="F794">
        <v>10.884</v>
      </c>
      <c r="G794">
        <v>23000</v>
      </c>
    </row>
    <row r="795" spans="1:7" x14ac:dyDescent="0.3">
      <c r="A795" s="1">
        <v>44013</v>
      </c>
      <c r="B795" t="s">
        <v>116</v>
      </c>
      <c r="C795" t="s">
        <v>20</v>
      </c>
      <c r="D795" t="s">
        <v>25</v>
      </c>
      <c r="E795">
        <v>23</v>
      </c>
      <c r="F795">
        <v>2.6429999999999998</v>
      </c>
      <c r="G795">
        <v>23000</v>
      </c>
    </row>
    <row r="796" spans="1:7" x14ac:dyDescent="0.3">
      <c r="A796" s="1">
        <v>44044</v>
      </c>
      <c r="B796" t="s">
        <v>116</v>
      </c>
      <c r="C796" t="s">
        <v>20</v>
      </c>
      <c r="D796" t="s">
        <v>25</v>
      </c>
      <c r="E796">
        <v>23</v>
      </c>
      <c r="F796">
        <v>50.978000000000002</v>
      </c>
      <c r="G796">
        <v>23000</v>
      </c>
    </row>
    <row r="797" spans="1:7" x14ac:dyDescent="0.3">
      <c r="A797" s="1">
        <v>44075</v>
      </c>
      <c r="B797" t="s">
        <v>116</v>
      </c>
      <c r="C797" t="s">
        <v>20</v>
      </c>
      <c r="D797" t="s">
        <v>25</v>
      </c>
      <c r="E797">
        <v>23</v>
      </c>
      <c r="F797">
        <v>42.009</v>
      </c>
      <c r="G797">
        <v>23000</v>
      </c>
    </row>
    <row r="798" spans="1:7" x14ac:dyDescent="0.3">
      <c r="A798" s="1">
        <v>44105</v>
      </c>
      <c r="B798" t="s">
        <v>116</v>
      </c>
      <c r="C798" t="s">
        <v>20</v>
      </c>
      <c r="D798" t="s">
        <v>25</v>
      </c>
      <c r="E798">
        <v>23</v>
      </c>
      <c r="F798">
        <v>57</v>
      </c>
      <c r="G798">
        <v>23000</v>
      </c>
    </row>
    <row r="799" spans="1:7" x14ac:dyDescent="0.3">
      <c r="A799" s="1">
        <v>44136</v>
      </c>
      <c r="B799" t="s">
        <v>116</v>
      </c>
      <c r="C799" t="s">
        <v>20</v>
      </c>
      <c r="D799" t="s">
        <v>25</v>
      </c>
      <c r="E799">
        <v>23</v>
      </c>
      <c r="F799">
        <v>14</v>
      </c>
      <c r="G799">
        <v>23000</v>
      </c>
    </row>
    <row r="800" spans="1:7" x14ac:dyDescent="0.3">
      <c r="A800" s="1">
        <v>44166</v>
      </c>
      <c r="B800" t="s">
        <v>116</v>
      </c>
      <c r="C800" t="s">
        <v>20</v>
      </c>
      <c r="D800" t="s">
        <v>25</v>
      </c>
      <c r="E800">
        <v>23</v>
      </c>
      <c r="F800">
        <v>4.4909999999999997</v>
      </c>
      <c r="G800">
        <v>23000</v>
      </c>
    </row>
    <row r="801" spans="1:7" x14ac:dyDescent="0.3">
      <c r="A801" s="1">
        <v>43831</v>
      </c>
      <c r="B801" t="s">
        <v>116</v>
      </c>
      <c r="C801" t="s">
        <v>20</v>
      </c>
      <c r="D801" t="s">
        <v>72</v>
      </c>
      <c r="E801">
        <v>9.7799999999999994</v>
      </c>
      <c r="F801">
        <v>182.09399999999999</v>
      </c>
      <c r="G801">
        <v>9780</v>
      </c>
    </row>
    <row r="802" spans="1:7" x14ac:dyDescent="0.3">
      <c r="A802" s="1">
        <v>43862</v>
      </c>
      <c r="B802" t="s">
        <v>116</v>
      </c>
      <c r="C802" t="s">
        <v>20</v>
      </c>
      <c r="D802" t="s">
        <v>72</v>
      </c>
      <c r="E802">
        <v>9.7799999999999994</v>
      </c>
      <c r="F802">
        <v>19.369</v>
      </c>
      <c r="G802">
        <v>9780</v>
      </c>
    </row>
    <row r="803" spans="1:7" x14ac:dyDescent="0.3">
      <c r="A803" s="1">
        <v>43891</v>
      </c>
      <c r="B803" t="s">
        <v>116</v>
      </c>
      <c r="C803" t="s">
        <v>20</v>
      </c>
      <c r="D803" t="s">
        <v>72</v>
      </c>
      <c r="E803">
        <v>9.7799999999999994</v>
      </c>
      <c r="F803">
        <v>66</v>
      </c>
      <c r="G803">
        <v>9780</v>
      </c>
    </row>
    <row r="804" spans="1:7" x14ac:dyDescent="0.3">
      <c r="A804" s="1">
        <v>43922</v>
      </c>
      <c r="B804" t="s">
        <v>116</v>
      </c>
      <c r="C804" t="s">
        <v>20</v>
      </c>
      <c r="D804" t="s">
        <v>72</v>
      </c>
      <c r="E804">
        <v>9.7799999999999994</v>
      </c>
      <c r="F804">
        <v>371</v>
      </c>
      <c r="G804">
        <v>9780</v>
      </c>
    </row>
    <row r="805" spans="1:7" x14ac:dyDescent="0.3">
      <c r="A805" s="1">
        <v>43952</v>
      </c>
      <c r="B805" t="s">
        <v>116</v>
      </c>
      <c r="C805" t="s">
        <v>20</v>
      </c>
      <c r="D805" t="s">
        <v>72</v>
      </c>
      <c r="E805">
        <v>9.7799999999999994</v>
      </c>
      <c r="F805">
        <v>9.4329999999999998</v>
      </c>
      <c r="G805">
        <v>9780</v>
      </c>
    </row>
    <row r="806" spans="1:7" x14ac:dyDescent="0.3">
      <c r="A806" s="1">
        <v>43983</v>
      </c>
      <c r="B806" t="s">
        <v>116</v>
      </c>
      <c r="C806" t="s">
        <v>20</v>
      </c>
      <c r="D806" t="s">
        <v>72</v>
      </c>
      <c r="E806">
        <v>9.7799999999999994</v>
      </c>
      <c r="F806">
        <v>274.83199999999999</v>
      </c>
      <c r="G806">
        <v>9780</v>
      </c>
    </row>
    <row r="807" spans="1:7" x14ac:dyDescent="0.3">
      <c r="A807" s="1">
        <v>44013</v>
      </c>
      <c r="B807" t="s">
        <v>116</v>
      </c>
      <c r="C807" t="s">
        <v>20</v>
      </c>
      <c r="D807" t="s">
        <v>72</v>
      </c>
      <c r="E807">
        <v>9.7799999999999994</v>
      </c>
      <c r="F807">
        <v>30</v>
      </c>
      <c r="G807">
        <v>9780</v>
      </c>
    </row>
    <row r="808" spans="1:7" x14ac:dyDescent="0.3">
      <c r="A808" s="1">
        <v>44044</v>
      </c>
      <c r="B808" t="s">
        <v>116</v>
      </c>
      <c r="C808" t="s">
        <v>20</v>
      </c>
      <c r="D808" t="s">
        <v>72</v>
      </c>
      <c r="E808">
        <v>9.7799999999999994</v>
      </c>
      <c r="F808">
        <v>4.7590000000000003</v>
      </c>
      <c r="G808">
        <v>9780</v>
      </c>
    </row>
    <row r="809" spans="1:7" x14ac:dyDescent="0.3">
      <c r="A809" s="1">
        <v>44075</v>
      </c>
      <c r="B809" t="s">
        <v>116</v>
      </c>
      <c r="C809" t="s">
        <v>20</v>
      </c>
      <c r="D809" t="s">
        <v>72</v>
      </c>
      <c r="E809">
        <v>9.7799999999999994</v>
      </c>
      <c r="F809">
        <v>9</v>
      </c>
      <c r="G809">
        <v>9780</v>
      </c>
    </row>
    <row r="810" spans="1:7" x14ac:dyDescent="0.3">
      <c r="A810" s="1">
        <v>44105</v>
      </c>
      <c r="B810" t="s">
        <v>116</v>
      </c>
      <c r="C810" t="s">
        <v>20</v>
      </c>
      <c r="D810" t="s">
        <v>72</v>
      </c>
      <c r="E810">
        <v>9.7799999999999994</v>
      </c>
      <c r="F810">
        <v>3.3969999999999998</v>
      </c>
      <c r="G810">
        <v>9780</v>
      </c>
    </row>
    <row r="811" spans="1:7" x14ac:dyDescent="0.3">
      <c r="A811" s="1">
        <v>44136</v>
      </c>
      <c r="B811" t="s">
        <v>116</v>
      </c>
      <c r="C811" t="s">
        <v>20</v>
      </c>
      <c r="D811" t="s">
        <v>72</v>
      </c>
      <c r="E811">
        <v>9.7799999999999994</v>
      </c>
      <c r="F811">
        <v>84.221000000000004</v>
      </c>
      <c r="G811">
        <v>9780</v>
      </c>
    </row>
    <row r="812" spans="1:7" x14ac:dyDescent="0.3">
      <c r="A812" s="1">
        <v>44166</v>
      </c>
      <c r="B812" t="s">
        <v>116</v>
      </c>
      <c r="C812" t="s">
        <v>20</v>
      </c>
      <c r="D812" t="s">
        <v>72</v>
      </c>
      <c r="E812">
        <v>9.7799999999999994</v>
      </c>
      <c r="F812">
        <v>293</v>
      </c>
      <c r="G812">
        <v>9780</v>
      </c>
    </row>
    <row r="813" spans="1:7" x14ac:dyDescent="0.3">
      <c r="A813" s="1">
        <v>43831</v>
      </c>
      <c r="B813" t="s">
        <v>116</v>
      </c>
      <c r="C813" t="s">
        <v>20</v>
      </c>
      <c r="D813" t="s">
        <v>79</v>
      </c>
      <c r="E813">
        <v>194</v>
      </c>
      <c r="F813">
        <v>3.0030000000000001</v>
      </c>
      <c r="G813">
        <v>194000</v>
      </c>
    </row>
    <row r="814" spans="1:7" x14ac:dyDescent="0.3">
      <c r="A814" s="1">
        <v>43862</v>
      </c>
      <c r="B814" t="s">
        <v>116</v>
      </c>
      <c r="C814" t="s">
        <v>20</v>
      </c>
      <c r="D814" t="s">
        <v>79</v>
      </c>
      <c r="E814">
        <v>194</v>
      </c>
      <c r="F814">
        <v>6</v>
      </c>
      <c r="G814">
        <v>194000</v>
      </c>
    </row>
    <row r="815" spans="1:7" x14ac:dyDescent="0.3">
      <c r="A815" s="1">
        <v>43891</v>
      </c>
      <c r="B815" t="s">
        <v>116</v>
      </c>
      <c r="C815" t="s">
        <v>20</v>
      </c>
      <c r="D815" t="s">
        <v>79</v>
      </c>
      <c r="E815">
        <v>194</v>
      </c>
      <c r="F815">
        <v>63</v>
      </c>
      <c r="G815">
        <v>194000</v>
      </c>
    </row>
    <row r="816" spans="1:7" x14ac:dyDescent="0.3">
      <c r="A816" s="1">
        <v>43922</v>
      </c>
      <c r="B816" t="s">
        <v>116</v>
      </c>
      <c r="C816" t="s">
        <v>20</v>
      </c>
      <c r="D816" t="s">
        <v>79</v>
      </c>
      <c r="E816">
        <v>194</v>
      </c>
      <c r="F816">
        <v>1.125</v>
      </c>
      <c r="G816">
        <v>194000</v>
      </c>
    </row>
    <row r="817" spans="1:7" x14ac:dyDescent="0.3">
      <c r="A817" s="1">
        <v>43952</v>
      </c>
      <c r="B817" t="s">
        <v>116</v>
      </c>
      <c r="C817" t="s">
        <v>20</v>
      </c>
      <c r="D817" t="s">
        <v>79</v>
      </c>
      <c r="E817">
        <v>194</v>
      </c>
      <c r="F817">
        <v>268</v>
      </c>
      <c r="G817">
        <v>194000</v>
      </c>
    </row>
    <row r="818" spans="1:7" x14ac:dyDescent="0.3">
      <c r="A818" s="1">
        <v>43983</v>
      </c>
      <c r="B818" t="s">
        <v>116</v>
      </c>
      <c r="C818" t="s">
        <v>20</v>
      </c>
      <c r="D818" t="s">
        <v>79</v>
      </c>
      <c r="E818">
        <v>194</v>
      </c>
      <c r="F818">
        <v>5</v>
      </c>
      <c r="G818">
        <v>194000</v>
      </c>
    </row>
    <row r="819" spans="1:7" x14ac:dyDescent="0.3">
      <c r="A819" s="1">
        <v>44013</v>
      </c>
      <c r="B819" t="s">
        <v>116</v>
      </c>
      <c r="C819" t="s">
        <v>20</v>
      </c>
      <c r="D819" t="s">
        <v>79</v>
      </c>
      <c r="E819">
        <v>194</v>
      </c>
      <c r="F819">
        <v>35</v>
      </c>
      <c r="G819">
        <v>194000</v>
      </c>
    </row>
    <row r="820" spans="1:7" x14ac:dyDescent="0.3">
      <c r="A820" s="1">
        <v>44044</v>
      </c>
      <c r="B820" t="s">
        <v>116</v>
      </c>
      <c r="C820" t="s">
        <v>20</v>
      </c>
      <c r="D820" t="s">
        <v>79</v>
      </c>
      <c r="E820">
        <v>194</v>
      </c>
      <c r="F820">
        <v>58.877000000000002</v>
      </c>
      <c r="G820">
        <v>194000</v>
      </c>
    </row>
    <row r="821" spans="1:7" x14ac:dyDescent="0.3">
      <c r="A821" s="1">
        <v>44075</v>
      </c>
      <c r="B821" t="s">
        <v>116</v>
      </c>
      <c r="C821" t="s">
        <v>20</v>
      </c>
      <c r="D821" t="s">
        <v>79</v>
      </c>
      <c r="E821">
        <v>194</v>
      </c>
      <c r="F821">
        <v>57</v>
      </c>
      <c r="G821">
        <v>194000</v>
      </c>
    </row>
    <row r="822" spans="1:7" x14ac:dyDescent="0.3">
      <c r="A822" s="1">
        <v>44105</v>
      </c>
      <c r="B822" t="s">
        <v>116</v>
      </c>
      <c r="C822" t="s">
        <v>20</v>
      </c>
      <c r="D822" t="s">
        <v>79</v>
      </c>
      <c r="E822">
        <v>194</v>
      </c>
      <c r="F822">
        <v>38</v>
      </c>
      <c r="G822">
        <v>194000</v>
      </c>
    </row>
    <row r="823" spans="1:7" x14ac:dyDescent="0.3">
      <c r="A823" s="1">
        <v>44136</v>
      </c>
      <c r="B823" t="s">
        <v>116</v>
      </c>
      <c r="C823" t="s">
        <v>20</v>
      </c>
      <c r="D823" t="s">
        <v>79</v>
      </c>
      <c r="E823">
        <v>194</v>
      </c>
      <c r="F823">
        <v>25</v>
      </c>
      <c r="G823">
        <v>194000</v>
      </c>
    </row>
    <row r="824" spans="1:7" x14ac:dyDescent="0.3">
      <c r="A824" s="1">
        <v>44166</v>
      </c>
      <c r="B824" t="s">
        <v>116</v>
      </c>
      <c r="C824" t="s">
        <v>20</v>
      </c>
      <c r="D824" t="s">
        <v>79</v>
      </c>
      <c r="E824">
        <v>194</v>
      </c>
      <c r="F824">
        <v>155</v>
      </c>
      <c r="G824">
        <v>194000</v>
      </c>
    </row>
    <row r="825" spans="1:7" x14ac:dyDescent="0.3">
      <c r="A825" s="1">
        <v>43831</v>
      </c>
      <c r="B825" t="s">
        <v>116</v>
      </c>
      <c r="C825" t="s">
        <v>20</v>
      </c>
      <c r="D825" t="s">
        <v>93</v>
      </c>
      <c r="E825">
        <v>810</v>
      </c>
      <c r="F825">
        <v>16</v>
      </c>
      <c r="G825">
        <v>810000</v>
      </c>
    </row>
    <row r="826" spans="1:7" x14ac:dyDescent="0.3">
      <c r="A826" s="1">
        <v>43862</v>
      </c>
      <c r="B826" t="s">
        <v>116</v>
      </c>
      <c r="C826" t="s">
        <v>20</v>
      </c>
      <c r="D826" t="s">
        <v>93</v>
      </c>
      <c r="E826">
        <v>810</v>
      </c>
      <c r="F826">
        <v>36.627000000000002</v>
      </c>
      <c r="G826">
        <v>810000</v>
      </c>
    </row>
    <row r="827" spans="1:7" x14ac:dyDescent="0.3">
      <c r="A827" s="1">
        <v>43891</v>
      </c>
      <c r="B827" t="s">
        <v>116</v>
      </c>
      <c r="C827" t="s">
        <v>20</v>
      </c>
      <c r="D827" t="s">
        <v>93</v>
      </c>
      <c r="E827">
        <v>810</v>
      </c>
      <c r="F827">
        <v>4.6239999999999997</v>
      </c>
      <c r="G827">
        <v>810000</v>
      </c>
    </row>
    <row r="828" spans="1:7" x14ac:dyDescent="0.3">
      <c r="A828" s="1">
        <v>43922</v>
      </c>
      <c r="B828" t="s">
        <v>116</v>
      </c>
      <c r="C828" t="s">
        <v>20</v>
      </c>
      <c r="D828" t="s">
        <v>93</v>
      </c>
      <c r="E828">
        <v>810</v>
      </c>
      <c r="F828">
        <v>316</v>
      </c>
      <c r="G828">
        <v>810000</v>
      </c>
    </row>
    <row r="829" spans="1:7" x14ac:dyDescent="0.3">
      <c r="A829" s="1">
        <v>43952</v>
      </c>
      <c r="B829" t="s">
        <v>116</v>
      </c>
      <c r="C829" t="s">
        <v>20</v>
      </c>
      <c r="D829" t="s">
        <v>93</v>
      </c>
      <c r="E829">
        <v>810</v>
      </c>
      <c r="F829">
        <v>2.0830000000000002</v>
      </c>
      <c r="G829">
        <v>810000</v>
      </c>
    </row>
    <row r="830" spans="1:7" x14ac:dyDescent="0.3">
      <c r="A830" s="1">
        <v>43983</v>
      </c>
      <c r="B830" t="s">
        <v>116</v>
      </c>
      <c r="C830" t="s">
        <v>20</v>
      </c>
      <c r="D830" t="s">
        <v>93</v>
      </c>
      <c r="E830">
        <v>810</v>
      </c>
      <c r="F830">
        <v>21</v>
      </c>
      <c r="G830">
        <v>810000</v>
      </c>
    </row>
    <row r="831" spans="1:7" x14ac:dyDescent="0.3">
      <c r="A831" s="1">
        <v>44013</v>
      </c>
      <c r="B831" t="s">
        <v>116</v>
      </c>
      <c r="C831" t="s">
        <v>20</v>
      </c>
      <c r="D831" t="s">
        <v>93</v>
      </c>
      <c r="E831">
        <v>660</v>
      </c>
      <c r="F831">
        <v>71.846000000000004</v>
      </c>
      <c r="G831">
        <v>660000</v>
      </c>
    </row>
    <row r="832" spans="1:7" x14ac:dyDescent="0.3">
      <c r="A832" s="1">
        <v>44044</v>
      </c>
      <c r="B832" t="s">
        <v>116</v>
      </c>
      <c r="C832" t="s">
        <v>20</v>
      </c>
      <c r="D832" t="s">
        <v>93</v>
      </c>
      <c r="E832">
        <v>660</v>
      </c>
      <c r="F832">
        <v>14</v>
      </c>
      <c r="G832">
        <v>660000</v>
      </c>
    </row>
    <row r="833" spans="1:7" x14ac:dyDescent="0.3">
      <c r="A833" s="1">
        <v>44075</v>
      </c>
      <c r="B833" t="s">
        <v>116</v>
      </c>
      <c r="C833" t="s">
        <v>20</v>
      </c>
      <c r="D833" t="s">
        <v>93</v>
      </c>
      <c r="E833">
        <v>660</v>
      </c>
      <c r="F833">
        <v>82.087999999999994</v>
      </c>
      <c r="G833">
        <v>660000</v>
      </c>
    </row>
    <row r="834" spans="1:7" x14ac:dyDescent="0.3">
      <c r="A834" s="1">
        <v>44105</v>
      </c>
      <c r="B834" t="s">
        <v>116</v>
      </c>
      <c r="C834" t="s">
        <v>20</v>
      </c>
      <c r="D834" t="s">
        <v>93</v>
      </c>
      <c r="E834">
        <v>660</v>
      </c>
      <c r="F834">
        <v>66</v>
      </c>
      <c r="G834">
        <v>660000</v>
      </c>
    </row>
    <row r="835" spans="1:7" x14ac:dyDescent="0.3">
      <c r="A835" s="1">
        <v>44136</v>
      </c>
      <c r="B835" t="s">
        <v>116</v>
      </c>
      <c r="C835" t="s">
        <v>20</v>
      </c>
      <c r="D835" t="s">
        <v>93</v>
      </c>
      <c r="E835">
        <v>660</v>
      </c>
      <c r="F835">
        <v>16.065999999999999</v>
      </c>
      <c r="G835">
        <v>660000</v>
      </c>
    </row>
    <row r="836" spans="1:7" x14ac:dyDescent="0.3">
      <c r="A836" s="1">
        <v>44166</v>
      </c>
      <c r="B836" t="s">
        <v>116</v>
      </c>
      <c r="C836" t="s">
        <v>20</v>
      </c>
      <c r="D836" t="s">
        <v>93</v>
      </c>
      <c r="E836">
        <v>660</v>
      </c>
      <c r="F836">
        <v>21.867999999999999</v>
      </c>
      <c r="G836">
        <v>660000</v>
      </c>
    </row>
    <row r="837" spans="1:7" x14ac:dyDescent="0.3">
      <c r="A837" s="1">
        <v>43831</v>
      </c>
      <c r="B837" t="s">
        <v>116</v>
      </c>
      <c r="C837" t="s">
        <v>28</v>
      </c>
      <c r="D837" t="s">
        <v>93</v>
      </c>
      <c r="E837">
        <v>23</v>
      </c>
      <c r="F837">
        <v>185</v>
      </c>
      <c r="G837">
        <v>23000</v>
      </c>
    </row>
    <row r="838" spans="1:7" x14ac:dyDescent="0.3">
      <c r="A838" s="1">
        <v>43862</v>
      </c>
      <c r="B838" t="s">
        <v>116</v>
      </c>
      <c r="C838" t="s">
        <v>28</v>
      </c>
      <c r="D838" t="s">
        <v>93</v>
      </c>
      <c r="E838">
        <v>23</v>
      </c>
      <c r="F838">
        <v>57</v>
      </c>
      <c r="G838">
        <v>23000</v>
      </c>
    </row>
    <row r="839" spans="1:7" x14ac:dyDescent="0.3">
      <c r="A839" s="1">
        <v>43891</v>
      </c>
      <c r="B839" t="s">
        <v>116</v>
      </c>
      <c r="C839" t="s">
        <v>28</v>
      </c>
      <c r="D839" t="s">
        <v>93</v>
      </c>
      <c r="E839">
        <v>23</v>
      </c>
      <c r="F839">
        <v>53</v>
      </c>
      <c r="G839">
        <v>23000</v>
      </c>
    </row>
    <row r="840" spans="1:7" x14ac:dyDescent="0.3">
      <c r="A840" s="1">
        <v>43922</v>
      </c>
      <c r="B840" t="s">
        <v>116</v>
      </c>
      <c r="C840" t="s">
        <v>28</v>
      </c>
      <c r="D840" t="s">
        <v>93</v>
      </c>
      <c r="E840">
        <v>23</v>
      </c>
      <c r="F840">
        <v>16</v>
      </c>
      <c r="G840">
        <v>23000</v>
      </c>
    </row>
    <row r="841" spans="1:7" x14ac:dyDescent="0.3">
      <c r="A841" s="1">
        <v>43952</v>
      </c>
      <c r="B841" t="s">
        <v>116</v>
      </c>
      <c r="C841" t="s">
        <v>28</v>
      </c>
      <c r="D841" t="s">
        <v>93</v>
      </c>
      <c r="E841">
        <v>23</v>
      </c>
      <c r="F841">
        <v>117</v>
      </c>
      <c r="G841">
        <v>23000</v>
      </c>
    </row>
    <row r="842" spans="1:7" x14ac:dyDescent="0.3">
      <c r="A842" s="1">
        <v>43983</v>
      </c>
      <c r="B842" t="s">
        <v>116</v>
      </c>
      <c r="C842" t="s">
        <v>28</v>
      </c>
      <c r="D842" t="s">
        <v>93</v>
      </c>
      <c r="E842">
        <v>23</v>
      </c>
      <c r="F842">
        <v>20</v>
      </c>
      <c r="G842">
        <v>23000</v>
      </c>
    </row>
    <row r="843" spans="1:7" x14ac:dyDescent="0.3">
      <c r="A843" s="1">
        <v>44013</v>
      </c>
      <c r="B843" t="s">
        <v>116</v>
      </c>
      <c r="C843" t="s">
        <v>28</v>
      </c>
      <c r="D843" t="s">
        <v>93</v>
      </c>
      <c r="E843">
        <v>23</v>
      </c>
      <c r="F843">
        <v>7.343</v>
      </c>
      <c r="G843">
        <v>23000</v>
      </c>
    </row>
    <row r="844" spans="1:7" x14ac:dyDescent="0.3">
      <c r="A844" s="1">
        <v>44044</v>
      </c>
      <c r="B844" t="s">
        <v>116</v>
      </c>
      <c r="C844" t="s">
        <v>28</v>
      </c>
      <c r="D844" t="s">
        <v>93</v>
      </c>
      <c r="E844">
        <v>23</v>
      </c>
      <c r="F844">
        <v>138</v>
      </c>
      <c r="G844">
        <v>23000</v>
      </c>
    </row>
    <row r="845" spans="1:7" x14ac:dyDescent="0.3">
      <c r="A845" s="1">
        <v>44075</v>
      </c>
      <c r="B845" t="s">
        <v>116</v>
      </c>
      <c r="C845" t="s">
        <v>28</v>
      </c>
      <c r="D845" t="s">
        <v>93</v>
      </c>
      <c r="E845">
        <v>23</v>
      </c>
      <c r="F845">
        <v>165.18299999999999</v>
      </c>
      <c r="G845">
        <v>23000</v>
      </c>
    </row>
    <row r="846" spans="1:7" x14ac:dyDescent="0.3">
      <c r="A846" s="1">
        <v>44105</v>
      </c>
      <c r="B846" t="s">
        <v>116</v>
      </c>
      <c r="C846" t="s">
        <v>28</v>
      </c>
      <c r="D846" t="s">
        <v>93</v>
      </c>
      <c r="E846">
        <v>23</v>
      </c>
      <c r="F846">
        <v>7.7249999999999996</v>
      </c>
      <c r="G846">
        <v>23000</v>
      </c>
    </row>
    <row r="847" spans="1:7" x14ac:dyDescent="0.3">
      <c r="A847" s="1">
        <v>44136</v>
      </c>
      <c r="B847" t="s">
        <v>116</v>
      </c>
      <c r="C847" t="s">
        <v>28</v>
      </c>
      <c r="D847" t="s">
        <v>93</v>
      </c>
      <c r="E847">
        <v>23</v>
      </c>
      <c r="F847">
        <v>14</v>
      </c>
      <c r="G847">
        <v>23000</v>
      </c>
    </row>
    <row r="848" spans="1:7" x14ac:dyDescent="0.3">
      <c r="A848" s="1">
        <v>44166</v>
      </c>
      <c r="B848" t="s">
        <v>116</v>
      </c>
      <c r="C848" t="s">
        <v>28</v>
      </c>
      <c r="D848" t="s">
        <v>93</v>
      </c>
      <c r="E848">
        <v>23</v>
      </c>
      <c r="F848">
        <v>16</v>
      </c>
      <c r="G848">
        <v>23000</v>
      </c>
    </row>
    <row r="849" spans="1:7" x14ac:dyDescent="0.3">
      <c r="A849" s="1">
        <v>43831</v>
      </c>
      <c r="B849" t="s">
        <v>116</v>
      </c>
      <c r="C849" t="s">
        <v>95</v>
      </c>
      <c r="D849" t="s">
        <v>72</v>
      </c>
      <c r="E849">
        <v>1</v>
      </c>
      <c r="F849">
        <v>492</v>
      </c>
      <c r="G849">
        <v>1000</v>
      </c>
    </row>
    <row r="850" spans="1:7" x14ac:dyDescent="0.3">
      <c r="A850" s="1">
        <v>43862</v>
      </c>
      <c r="B850" t="s">
        <v>116</v>
      </c>
      <c r="C850" t="s">
        <v>95</v>
      </c>
      <c r="D850" t="s">
        <v>72</v>
      </c>
      <c r="E850">
        <v>1</v>
      </c>
      <c r="F850">
        <v>7</v>
      </c>
      <c r="G850">
        <v>1000</v>
      </c>
    </row>
    <row r="851" spans="1:7" x14ac:dyDescent="0.3">
      <c r="A851" s="1">
        <v>43891</v>
      </c>
      <c r="B851" t="s">
        <v>116</v>
      </c>
      <c r="C851" t="s">
        <v>95</v>
      </c>
      <c r="D851" t="s">
        <v>72</v>
      </c>
      <c r="E851">
        <v>1</v>
      </c>
      <c r="F851">
        <v>27</v>
      </c>
      <c r="G851">
        <v>1000</v>
      </c>
    </row>
    <row r="852" spans="1:7" x14ac:dyDescent="0.3">
      <c r="A852" s="1">
        <v>43922</v>
      </c>
      <c r="B852" t="s">
        <v>116</v>
      </c>
      <c r="C852" t="s">
        <v>95</v>
      </c>
      <c r="D852" t="s">
        <v>72</v>
      </c>
      <c r="E852">
        <v>1</v>
      </c>
      <c r="F852">
        <v>3.5350000000000001</v>
      </c>
      <c r="G852">
        <v>1000</v>
      </c>
    </row>
    <row r="853" spans="1:7" x14ac:dyDescent="0.3">
      <c r="A853" s="1">
        <v>43952</v>
      </c>
      <c r="B853" t="s">
        <v>116</v>
      </c>
      <c r="C853" t="s">
        <v>95</v>
      </c>
      <c r="D853" t="s">
        <v>72</v>
      </c>
      <c r="E853">
        <v>1</v>
      </c>
      <c r="F853">
        <v>1.2050000000000001</v>
      </c>
      <c r="G853">
        <v>1000</v>
      </c>
    </row>
    <row r="854" spans="1:7" x14ac:dyDescent="0.3">
      <c r="A854" s="1">
        <v>43983</v>
      </c>
      <c r="B854" t="s">
        <v>116</v>
      </c>
      <c r="C854" t="s">
        <v>95</v>
      </c>
      <c r="D854" t="s">
        <v>72</v>
      </c>
      <c r="E854">
        <v>1</v>
      </c>
      <c r="F854">
        <v>-5.3449999999999998</v>
      </c>
      <c r="G854">
        <v>1000</v>
      </c>
    </row>
    <row r="855" spans="1:7" x14ac:dyDescent="0.3">
      <c r="A855" s="1">
        <v>44013</v>
      </c>
      <c r="B855" t="s">
        <v>116</v>
      </c>
      <c r="C855" t="s">
        <v>95</v>
      </c>
      <c r="D855" t="s">
        <v>72</v>
      </c>
      <c r="E855">
        <v>1</v>
      </c>
      <c r="F855">
        <v>-146.56100000000001</v>
      </c>
      <c r="G855">
        <v>1000</v>
      </c>
    </row>
    <row r="856" spans="1:7" x14ac:dyDescent="0.3">
      <c r="A856" s="1">
        <v>44044</v>
      </c>
      <c r="B856" t="s">
        <v>116</v>
      </c>
      <c r="C856" t="s">
        <v>95</v>
      </c>
      <c r="D856" t="s">
        <v>72</v>
      </c>
      <c r="E856">
        <v>1</v>
      </c>
      <c r="F856">
        <v>9.4369999999999994</v>
      </c>
      <c r="G856">
        <v>1000</v>
      </c>
    </row>
    <row r="857" spans="1:7" x14ac:dyDescent="0.3">
      <c r="A857" s="1">
        <v>44075</v>
      </c>
      <c r="B857" t="s">
        <v>116</v>
      </c>
      <c r="C857" t="s">
        <v>95</v>
      </c>
      <c r="D857" t="s">
        <v>72</v>
      </c>
      <c r="E857">
        <v>1</v>
      </c>
      <c r="F857">
        <v>23.189</v>
      </c>
      <c r="G857">
        <v>1000</v>
      </c>
    </row>
    <row r="858" spans="1:7" x14ac:dyDescent="0.3">
      <c r="A858" s="1">
        <v>44105</v>
      </c>
      <c r="B858" t="s">
        <v>116</v>
      </c>
      <c r="C858" t="s">
        <v>95</v>
      </c>
      <c r="D858" t="s">
        <v>72</v>
      </c>
      <c r="E858">
        <v>1</v>
      </c>
      <c r="F858">
        <v>103.13500000000001</v>
      </c>
      <c r="G858">
        <v>1000</v>
      </c>
    </row>
    <row r="859" spans="1:7" x14ac:dyDescent="0.3">
      <c r="A859" s="1">
        <v>44136</v>
      </c>
      <c r="B859" t="s">
        <v>116</v>
      </c>
      <c r="C859" t="s">
        <v>95</v>
      </c>
      <c r="D859" t="s">
        <v>72</v>
      </c>
      <c r="E859">
        <v>1</v>
      </c>
      <c r="F859">
        <v>22.457999999999998</v>
      </c>
      <c r="G859">
        <v>1000</v>
      </c>
    </row>
    <row r="860" spans="1:7" x14ac:dyDescent="0.3">
      <c r="A860" s="1">
        <v>44166</v>
      </c>
      <c r="B860" t="s">
        <v>116</v>
      </c>
      <c r="C860" t="s">
        <v>95</v>
      </c>
      <c r="D860" t="s">
        <v>72</v>
      </c>
      <c r="E860">
        <v>1</v>
      </c>
      <c r="F860">
        <v>744</v>
      </c>
      <c r="G860">
        <v>1000</v>
      </c>
    </row>
    <row r="861" spans="1:7" x14ac:dyDescent="0.3">
      <c r="A861" s="1">
        <v>43831</v>
      </c>
      <c r="B861" t="s">
        <v>116</v>
      </c>
      <c r="C861" t="s">
        <v>61</v>
      </c>
      <c r="D861" t="s">
        <v>93</v>
      </c>
      <c r="E861">
        <v>45</v>
      </c>
      <c r="F861">
        <v>35</v>
      </c>
      <c r="G861">
        <v>45000</v>
      </c>
    </row>
    <row r="862" spans="1:7" x14ac:dyDescent="0.3">
      <c r="A862" s="1">
        <v>43862</v>
      </c>
      <c r="B862" t="s">
        <v>116</v>
      </c>
      <c r="C862" t="s">
        <v>61</v>
      </c>
      <c r="D862" t="s">
        <v>93</v>
      </c>
      <c r="E862">
        <v>45</v>
      </c>
      <c r="F862">
        <v>6</v>
      </c>
      <c r="G862">
        <v>45000</v>
      </c>
    </row>
    <row r="863" spans="1:7" x14ac:dyDescent="0.3">
      <c r="A863" s="1">
        <v>43891</v>
      </c>
      <c r="B863" t="s">
        <v>116</v>
      </c>
      <c r="C863" t="s">
        <v>61</v>
      </c>
      <c r="D863" t="s">
        <v>93</v>
      </c>
      <c r="E863">
        <v>45</v>
      </c>
      <c r="F863">
        <v>-5.109</v>
      </c>
      <c r="G863">
        <v>45000</v>
      </c>
    </row>
    <row r="864" spans="1:7" x14ac:dyDescent="0.3">
      <c r="A864" s="1">
        <v>43922</v>
      </c>
      <c r="B864" t="s">
        <v>116</v>
      </c>
      <c r="C864" t="s">
        <v>61</v>
      </c>
      <c r="D864" t="s">
        <v>93</v>
      </c>
      <c r="E864">
        <v>45</v>
      </c>
      <c r="F864">
        <v>708</v>
      </c>
      <c r="G864">
        <v>45000</v>
      </c>
    </row>
    <row r="865" spans="1:7" x14ac:dyDescent="0.3">
      <c r="A865" s="1">
        <v>43952</v>
      </c>
      <c r="B865" t="s">
        <v>116</v>
      </c>
      <c r="C865" t="s">
        <v>61</v>
      </c>
      <c r="D865" t="s">
        <v>93</v>
      </c>
      <c r="E865">
        <v>45</v>
      </c>
      <c r="F865">
        <v>312</v>
      </c>
      <c r="G865">
        <v>45000</v>
      </c>
    </row>
    <row r="866" spans="1:7" x14ac:dyDescent="0.3">
      <c r="A866" s="1">
        <v>43983</v>
      </c>
      <c r="B866" t="s">
        <v>116</v>
      </c>
      <c r="C866" t="s">
        <v>61</v>
      </c>
      <c r="D866" t="s">
        <v>93</v>
      </c>
      <c r="E866">
        <v>45</v>
      </c>
      <c r="F866">
        <v>30</v>
      </c>
      <c r="G866">
        <v>45000</v>
      </c>
    </row>
    <row r="867" spans="1:7" x14ac:dyDescent="0.3">
      <c r="A867" s="1">
        <v>44013</v>
      </c>
      <c r="B867" t="s">
        <v>116</v>
      </c>
      <c r="C867" t="s">
        <v>61</v>
      </c>
      <c r="D867" t="s">
        <v>93</v>
      </c>
      <c r="E867">
        <v>45</v>
      </c>
      <c r="F867">
        <v>2</v>
      </c>
      <c r="G867">
        <v>45000</v>
      </c>
    </row>
    <row r="868" spans="1:7" x14ac:dyDescent="0.3">
      <c r="A868" s="1">
        <v>44044</v>
      </c>
      <c r="B868" t="s">
        <v>116</v>
      </c>
      <c r="C868" t="s">
        <v>61</v>
      </c>
      <c r="D868" t="s">
        <v>93</v>
      </c>
      <c r="E868">
        <v>45</v>
      </c>
      <c r="F868">
        <v>85</v>
      </c>
      <c r="G868">
        <v>45000</v>
      </c>
    </row>
    <row r="869" spans="1:7" x14ac:dyDescent="0.3">
      <c r="A869" s="1">
        <v>44075</v>
      </c>
      <c r="B869" t="s">
        <v>116</v>
      </c>
      <c r="C869" t="s">
        <v>61</v>
      </c>
      <c r="D869" t="s">
        <v>93</v>
      </c>
      <c r="E869">
        <v>45</v>
      </c>
      <c r="F869">
        <v>5.2190000000000003</v>
      </c>
      <c r="G869">
        <v>45000</v>
      </c>
    </row>
    <row r="870" spans="1:7" x14ac:dyDescent="0.3">
      <c r="A870" s="1">
        <v>44105</v>
      </c>
      <c r="B870" t="s">
        <v>116</v>
      </c>
      <c r="C870" t="s">
        <v>61</v>
      </c>
      <c r="D870" t="s">
        <v>93</v>
      </c>
      <c r="E870">
        <v>45</v>
      </c>
      <c r="F870">
        <v>767</v>
      </c>
      <c r="G870">
        <v>45000</v>
      </c>
    </row>
    <row r="871" spans="1:7" x14ac:dyDescent="0.3">
      <c r="A871" s="1">
        <v>44136</v>
      </c>
      <c r="B871" t="s">
        <v>116</v>
      </c>
      <c r="C871" t="s">
        <v>61</v>
      </c>
      <c r="D871" t="s">
        <v>93</v>
      </c>
      <c r="E871">
        <v>45</v>
      </c>
      <c r="F871">
        <v>19.225999999999999</v>
      </c>
      <c r="G871">
        <v>45000</v>
      </c>
    </row>
    <row r="872" spans="1:7" x14ac:dyDescent="0.3">
      <c r="A872" s="1">
        <v>44166</v>
      </c>
      <c r="B872" t="s">
        <v>116</v>
      </c>
      <c r="C872" t="s">
        <v>61</v>
      </c>
      <c r="D872" t="s">
        <v>93</v>
      </c>
      <c r="E872">
        <v>45</v>
      </c>
      <c r="F872">
        <v>32</v>
      </c>
      <c r="G872">
        <v>45000</v>
      </c>
    </row>
    <row r="873" spans="1:7" x14ac:dyDescent="0.3">
      <c r="A873" s="1">
        <v>43831</v>
      </c>
      <c r="B873" t="s">
        <v>116</v>
      </c>
      <c r="C873" t="s">
        <v>64</v>
      </c>
      <c r="D873" t="s">
        <v>21</v>
      </c>
      <c r="E873">
        <v>1.8120000000000001</v>
      </c>
      <c r="F873">
        <v>693</v>
      </c>
      <c r="G873">
        <v>1812</v>
      </c>
    </row>
    <row r="874" spans="1:7" x14ac:dyDescent="0.3">
      <c r="A874" s="1">
        <v>43862</v>
      </c>
      <c r="B874" t="s">
        <v>116</v>
      </c>
      <c r="C874" t="s">
        <v>64</v>
      </c>
      <c r="D874" t="s">
        <v>21</v>
      </c>
      <c r="E874">
        <v>1.8120000000000001</v>
      </c>
      <c r="F874">
        <v>218</v>
      </c>
      <c r="G874">
        <v>1812</v>
      </c>
    </row>
    <row r="875" spans="1:7" x14ac:dyDescent="0.3">
      <c r="A875" s="1">
        <v>43891</v>
      </c>
      <c r="B875" t="s">
        <v>116</v>
      </c>
      <c r="C875" t="s">
        <v>64</v>
      </c>
      <c r="D875" t="s">
        <v>21</v>
      </c>
      <c r="E875">
        <v>1.8120000000000001</v>
      </c>
      <c r="F875">
        <v>43.027999999999999</v>
      </c>
      <c r="G875">
        <v>1812</v>
      </c>
    </row>
    <row r="876" spans="1:7" x14ac:dyDescent="0.3">
      <c r="A876" s="1">
        <v>43922</v>
      </c>
      <c r="B876" t="s">
        <v>116</v>
      </c>
      <c r="C876" t="s">
        <v>64</v>
      </c>
      <c r="D876" t="s">
        <v>21</v>
      </c>
      <c r="E876">
        <v>1.8120000000000001</v>
      </c>
      <c r="F876">
        <v>9.3789999999999996</v>
      </c>
      <c r="G876">
        <v>1812</v>
      </c>
    </row>
    <row r="877" spans="1:7" x14ac:dyDescent="0.3">
      <c r="A877" s="1">
        <v>43952</v>
      </c>
      <c r="B877" t="s">
        <v>116</v>
      </c>
      <c r="C877" t="s">
        <v>64</v>
      </c>
      <c r="D877" t="s">
        <v>21</v>
      </c>
      <c r="E877">
        <v>1.8120000000000001</v>
      </c>
      <c r="F877">
        <v>2</v>
      </c>
      <c r="G877">
        <v>1812</v>
      </c>
    </row>
    <row r="878" spans="1:7" x14ac:dyDescent="0.3">
      <c r="A878" s="1">
        <v>43983</v>
      </c>
      <c r="B878" t="s">
        <v>116</v>
      </c>
      <c r="C878" t="s">
        <v>64</v>
      </c>
      <c r="D878" t="s">
        <v>21</v>
      </c>
      <c r="E878">
        <v>1.8120000000000001</v>
      </c>
      <c r="F878">
        <v>39</v>
      </c>
      <c r="G878">
        <v>1812</v>
      </c>
    </row>
    <row r="879" spans="1:7" x14ac:dyDescent="0.3">
      <c r="A879" s="1">
        <v>44013</v>
      </c>
      <c r="B879" t="s">
        <v>116</v>
      </c>
      <c r="C879" t="s">
        <v>64</v>
      </c>
      <c r="D879" t="s">
        <v>21</v>
      </c>
      <c r="E879">
        <v>1.8120000000000001</v>
      </c>
      <c r="F879">
        <v>263</v>
      </c>
      <c r="G879">
        <v>1812</v>
      </c>
    </row>
    <row r="880" spans="1:7" x14ac:dyDescent="0.3">
      <c r="A880" s="1">
        <v>44044</v>
      </c>
      <c r="B880" t="s">
        <v>116</v>
      </c>
      <c r="C880" t="s">
        <v>64</v>
      </c>
      <c r="D880" t="s">
        <v>21</v>
      </c>
      <c r="E880">
        <v>1.8120000000000001</v>
      </c>
      <c r="F880">
        <v>109</v>
      </c>
      <c r="G880">
        <v>1812</v>
      </c>
    </row>
    <row r="881" spans="1:7" x14ac:dyDescent="0.3">
      <c r="A881" s="1">
        <v>44075</v>
      </c>
      <c r="B881" t="s">
        <v>116</v>
      </c>
      <c r="C881" t="s">
        <v>64</v>
      </c>
      <c r="D881" t="s">
        <v>21</v>
      </c>
      <c r="E881">
        <v>1.8120000000000001</v>
      </c>
      <c r="F881">
        <v>22</v>
      </c>
      <c r="G881">
        <v>1812</v>
      </c>
    </row>
    <row r="882" spans="1:7" x14ac:dyDescent="0.3">
      <c r="A882" s="1">
        <v>44105</v>
      </c>
      <c r="B882" t="s">
        <v>116</v>
      </c>
      <c r="C882" t="s">
        <v>64</v>
      </c>
      <c r="D882" t="s">
        <v>21</v>
      </c>
      <c r="E882">
        <v>1.8120000000000001</v>
      </c>
      <c r="F882">
        <v>16.966000000000001</v>
      </c>
      <c r="G882">
        <v>1812</v>
      </c>
    </row>
    <row r="883" spans="1:7" x14ac:dyDescent="0.3">
      <c r="A883" s="1">
        <v>44136</v>
      </c>
      <c r="B883" t="s">
        <v>116</v>
      </c>
      <c r="C883" t="s">
        <v>64</v>
      </c>
      <c r="D883" t="s">
        <v>21</v>
      </c>
      <c r="E883">
        <v>1.8120000000000001</v>
      </c>
      <c r="F883">
        <v>63.594999999999999</v>
      </c>
      <c r="G883">
        <v>1812</v>
      </c>
    </row>
    <row r="884" spans="1:7" x14ac:dyDescent="0.3">
      <c r="A884" s="1">
        <v>44166</v>
      </c>
      <c r="B884" t="s">
        <v>116</v>
      </c>
      <c r="C884" t="s">
        <v>64</v>
      </c>
      <c r="D884" t="s">
        <v>21</v>
      </c>
      <c r="E884">
        <v>1.8120000000000001</v>
      </c>
      <c r="F884">
        <v>454</v>
      </c>
      <c r="G884">
        <v>1812</v>
      </c>
    </row>
    <row r="885" spans="1:7" x14ac:dyDescent="0.3">
      <c r="A885" s="1">
        <v>43831</v>
      </c>
      <c r="B885" t="s">
        <v>116</v>
      </c>
      <c r="C885" t="s">
        <v>67</v>
      </c>
      <c r="D885" t="s">
        <v>21</v>
      </c>
      <c r="E885">
        <v>16</v>
      </c>
      <c r="F885">
        <v>18</v>
      </c>
      <c r="G885">
        <v>16000</v>
      </c>
    </row>
    <row r="886" spans="1:7" x14ac:dyDescent="0.3">
      <c r="A886" s="1">
        <v>43862</v>
      </c>
      <c r="B886" t="s">
        <v>116</v>
      </c>
      <c r="C886" t="s">
        <v>67</v>
      </c>
      <c r="D886" t="s">
        <v>21</v>
      </c>
      <c r="E886">
        <v>16</v>
      </c>
      <c r="F886">
        <v>272</v>
      </c>
      <c r="G886">
        <v>16000</v>
      </c>
    </row>
    <row r="887" spans="1:7" x14ac:dyDescent="0.3">
      <c r="A887" s="1">
        <v>43891</v>
      </c>
      <c r="B887" t="s">
        <v>116</v>
      </c>
      <c r="C887" t="s">
        <v>67</v>
      </c>
      <c r="D887" t="s">
        <v>21</v>
      </c>
      <c r="E887">
        <v>16</v>
      </c>
      <c r="F887">
        <v>567</v>
      </c>
      <c r="G887">
        <v>16000</v>
      </c>
    </row>
    <row r="888" spans="1:7" x14ac:dyDescent="0.3">
      <c r="A888" s="1">
        <v>43922</v>
      </c>
      <c r="B888" t="s">
        <v>116</v>
      </c>
      <c r="C888" t="s">
        <v>67</v>
      </c>
      <c r="D888" t="s">
        <v>21</v>
      </c>
      <c r="E888">
        <v>16</v>
      </c>
      <c r="F888">
        <v>2</v>
      </c>
      <c r="G888">
        <v>16000</v>
      </c>
    </row>
    <row r="889" spans="1:7" x14ac:dyDescent="0.3">
      <c r="A889" s="1">
        <v>43952</v>
      </c>
      <c r="B889" t="s">
        <v>116</v>
      </c>
      <c r="C889" t="s">
        <v>67</v>
      </c>
      <c r="D889" t="s">
        <v>21</v>
      </c>
      <c r="E889">
        <v>16</v>
      </c>
      <c r="F889">
        <v>60</v>
      </c>
      <c r="G889">
        <v>16000</v>
      </c>
    </row>
    <row r="890" spans="1:7" x14ac:dyDescent="0.3">
      <c r="A890" s="1">
        <v>43983</v>
      </c>
      <c r="B890" t="s">
        <v>116</v>
      </c>
      <c r="C890" t="s">
        <v>67</v>
      </c>
      <c r="D890" t="s">
        <v>21</v>
      </c>
      <c r="E890">
        <v>16</v>
      </c>
      <c r="F890">
        <v>5.1680000000000001</v>
      </c>
      <c r="G890">
        <v>16000</v>
      </c>
    </row>
    <row r="891" spans="1:7" x14ac:dyDescent="0.3">
      <c r="A891" s="1">
        <v>44013</v>
      </c>
      <c r="B891" t="s">
        <v>116</v>
      </c>
      <c r="C891" t="s">
        <v>67</v>
      </c>
      <c r="D891" t="s">
        <v>21</v>
      </c>
      <c r="E891">
        <v>16</v>
      </c>
      <c r="F891">
        <v>21.254000000000001</v>
      </c>
      <c r="G891">
        <v>16000</v>
      </c>
    </row>
    <row r="892" spans="1:7" x14ac:dyDescent="0.3">
      <c r="A892" s="1">
        <v>44044</v>
      </c>
      <c r="B892" t="s">
        <v>116</v>
      </c>
      <c r="C892" t="s">
        <v>67</v>
      </c>
      <c r="D892" t="s">
        <v>21</v>
      </c>
      <c r="E892">
        <v>16</v>
      </c>
      <c r="F892">
        <v>166</v>
      </c>
      <c r="G892">
        <v>16000</v>
      </c>
    </row>
    <row r="893" spans="1:7" x14ac:dyDescent="0.3">
      <c r="A893" s="1">
        <v>44075</v>
      </c>
      <c r="B893" t="s">
        <v>116</v>
      </c>
      <c r="C893" t="s">
        <v>67</v>
      </c>
      <c r="D893" t="s">
        <v>21</v>
      </c>
      <c r="E893">
        <v>16</v>
      </c>
      <c r="F893">
        <v>1.0169999999999999</v>
      </c>
      <c r="G893">
        <v>16000</v>
      </c>
    </row>
    <row r="894" spans="1:7" x14ac:dyDescent="0.3">
      <c r="A894" s="1">
        <v>44105</v>
      </c>
      <c r="B894" t="s">
        <v>116</v>
      </c>
      <c r="C894" t="s">
        <v>67</v>
      </c>
      <c r="D894" t="s">
        <v>21</v>
      </c>
      <c r="E894">
        <v>16</v>
      </c>
      <c r="F894">
        <v>326</v>
      </c>
      <c r="G894">
        <v>16000</v>
      </c>
    </row>
    <row r="895" spans="1:7" x14ac:dyDescent="0.3">
      <c r="A895" s="1">
        <v>44136</v>
      </c>
      <c r="B895" t="s">
        <v>116</v>
      </c>
      <c r="C895" t="s">
        <v>67</v>
      </c>
      <c r="D895" t="s">
        <v>21</v>
      </c>
      <c r="E895">
        <v>16</v>
      </c>
      <c r="F895">
        <v>479</v>
      </c>
      <c r="G895">
        <v>16000</v>
      </c>
    </row>
    <row r="896" spans="1:7" x14ac:dyDescent="0.3">
      <c r="A896" s="1">
        <v>44166</v>
      </c>
      <c r="B896" t="s">
        <v>116</v>
      </c>
      <c r="C896" t="s">
        <v>67</v>
      </c>
      <c r="D896" t="s">
        <v>21</v>
      </c>
      <c r="E896">
        <v>16</v>
      </c>
      <c r="F896">
        <v>1.0089999999999999</v>
      </c>
      <c r="G896">
        <v>16000</v>
      </c>
    </row>
    <row r="897" spans="1:7" x14ac:dyDescent="0.3">
      <c r="A897" s="1">
        <v>43831</v>
      </c>
      <c r="B897" t="s">
        <v>116</v>
      </c>
      <c r="C897" t="s">
        <v>67</v>
      </c>
      <c r="D897" t="s">
        <v>25</v>
      </c>
      <c r="E897">
        <v>472</v>
      </c>
      <c r="F897">
        <v>12.901</v>
      </c>
      <c r="G897">
        <v>472000</v>
      </c>
    </row>
    <row r="898" spans="1:7" x14ac:dyDescent="0.3">
      <c r="A898" s="1">
        <v>43862</v>
      </c>
      <c r="B898" t="s">
        <v>116</v>
      </c>
      <c r="C898" t="s">
        <v>67</v>
      </c>
      <c r="D898" t="s">
        <v>25</v>
      </c>
      <c r="E898">
        <v>472</v>
      </c>
      <c r="F898">
        <v>7.173</v>
      </c>
      <c r="G898">
        <v>472000</v>
      </c>
    </row>
    <row r="899" spans="1:7" x14ac:dyDescent="0.3">
      <c r="A899" s="1">
        <v>43891</v>
      </c>
      <c r="B899" t="s">
        <v>116</v>
      </c>
      <c r="C899" t="s">
        <v>67</v>
      </c>
      <c r="D899" t="s">
        <v>25</v>
      </c>
      <c r="E899">
        <v>472</v>
      </c>
      <c r="F899">
        <v>2.5289999999999999</v>
      </c>
      <c r="G899">
        <v>472000</v>
      </c>
    </row>
    <row r="900" spans="1:7" x14ac:dyDescent="0.3">
      <c r="A900" s="1">
        <v>43922</v>
      </c>
      <c r="B900" t="s">
        <v>116</v>
      </c>
      <c r="C900" t="s">
        <v>67</v>
      </c>
      <c r="D900" t="s">
        <v>25</v>
      </c>
      <c r="E900">
        <v>472</v>
      </c>
      <c r="F900">
        <v>5.8470000000000004</v>
      </c>
      <c r="G900">
        <v>472000</v>
      </c>
    </row>
    <row r="901" spans="1:7" x14ac:dyDescent="0.3">
      <c r="A901" s="1">
        <v>43952</v>
      </c>
      <c r="B901" t="s">
        <v>116</v>
      </c>
      <c r="C901" t="s">
        <v>67</v>
      </c>
      <c r="D901" t="s">
        <v>25</v>
      </c>
      <c r="E901">
        <v>472</v>
      </c>
      <c r="F901">
        <v>17.786000000000001</v>
      </c>
      <c r="G901">
        <v>472000</v>
      </c>
    </row>
    <row r="902" spans="1:7" x14ac:dyDescent="0.3">
      <c r="A902" s="1">
        <v>43983</v>
      </c>
      <c r="B902" t="s">
        <v>116</v>
      </c>
      <c r="C902" t="s">
        <v>67</v>
      </c>
      <c r="D902" t="s">
        <v>25</v>
      </c>
      <c r="E902">
        <v>472</v>
      </c>
      <c r="F902">
        <v>-7.7110000000000003</v>
      </c>
      <c r="G902">
        <v>472000</v>
      </c>
    </row>
    <row r="903" spans="1:7" x14ac:dyDescent="0.3">
      <c r="A903" s="1">
        <v>44013</v>
      </c>
      <c r="B903" t="s">
        <v>116</v>
      </c>
      <c r="C903" t="s">
        <v>67</v>
      </c>
      <c r="D903" t="s">
        <v>25</v>
      </c>
      <c r="E903">
        <v>472</v>
      </c>
      <c r="F903">
        <v>38.716999999999999</v>
      </c>
      <c r="G903">
        <v>472000</v>
      </c>
    </row>
    <row r="904" spans="1:7" x14ac:dyDescent="0.3">
      <c r="A904" s="1">
        <v>44044</v>
      </c>
      <c r="B904" t="s">
        <v>116</v>
      </c>
      <c r="C904" t="s">
        <v>67</v>
      </c>
      <c r="D904" t="s">
        <v>25</v>
      </c>
      <c r="E904">
        <v>472</v>
      </c>
      <c r="F904">
        <v>9.1829999999999998</v>
      </c>
      <c r="G904">
        <v>472000</v>
      </c>
    </row>
    <row r="905" spans="1:7" x14ac:dyDescent="0.3">
      <c r="A905" s="1">
        <v>44075</v>
      </c>
      <c r="B905" t="s">
        <v>116</v>
      </c>
      <c r="C905" t="s">
        <v>67</v>
      </c>
      <c r="D905" t="s">
        <v>25</v>
      </c>
      <c r="E905">
        <v>472</v>
      </c>
      <c r="F905">
        <v>62.93</v>
      </c>
      <c r="G905">
        <v>472000</v>
      </c>
    </row>
    <row r="906" spans="1:7" x14ac:dyDescent="0.3">
      <c r="A906" s="1">
        <v>44105</v>
      </c>
      <c r="B906" t="s">
        <v>116</v>
      </c>
      <c r="C906" t="s">
        <v>67</v>
      </c>
      <c r="D906" t="s">
        <v>25</v>
      </c>
      <c r="E906">
        <v>472</v>
      </c>
      <c r="F906">
        <v>1.1839999999999999</v>
      </c>
      <c r="G906">
        <v>472000</v>
      </c>
    </row>
    <row r="907" spans="1:7" x14ac:dyDescent="0.3">
      <c r="A907" s="1">
        <v>44136</v>
      </c>
      <c r="B907" t="s">
        <v>116</v>
      </c>
      <c r="C907" t="s">
        <v>67</v>
      </c>
      <c r="D907" t="s">
        <v>25</v>
      </c>
      <c r="E907">
        <v>472</v>
      </c>
      <c r="F907">
        <v>32.131999999999998</v>
      </c>
      <c r="G907">
        <v>472000</v>
      </c>
    </row>
    <row r="908" spans="1:7" x14ac:dyDescent="0.3">
      <c r="A908" s="1">
        <v>44166</v>
      </c>
      <c r="B908" t="s">
        <v>116</v>
      </c>
      <c r="C908" t="s">
        <v>67</v>
      </c>
      <c r="D908" t="s">
        <v>25</v>
      </c>
      <c r="E908">
        <v>472</v>
      </c>
      <c r="F908">
        <v>36.765999999999998</v>
      </c>
      <c r="G908">
        <v>472000</v>
      </c>
    </row>
    <row r="909" spans="1:7" x14ac:dyDescent="0.3">
      <c r="A909" s="1">
        <v>43831</v>
      </c>
      <c r="B909" t="s">
        <v>116</v>
      </c>
      <c r="C909" t="s">
        <v>67</v>
      </c>
      <c r="D909" t="s">
        <v>93</v>
      </c>
      <c r="E909">
        <v>423</v>
      </c>
      <c r="F909">
        <v>9.1259999999999994</v>
      </c>
      <c r="G909">
        <v>423000</v>
      </c>
    </row>
    <row r="910" spans="1:7" x14ac:dyDescent="0.3">
      <c r="A910" s="1">
        <v>43862</v>
      </c>
      <c r="B910" t="s">
        <v>116</v>
      </c>
      <c r="C910" t="s">
        <v>67</v>
      </c>
      <c r="D910" t="s">
        <v>93</v>
      </c>
      <c r="E910">
        <v>423</v>
      </c>
      <c r="F910">
        <v>34.463000000000001</v>
      </c>
      <c r="G910">
        <v>423000</v>
      </c>
    </row>
    <row r="911" spans="1:7" x14ac:dyDescent="0.3">
      <c r="A911" s="1">
        <v>43891</v>
      </c>
      <c r="B911" t="s">
        <v>116</v>
      </c>
      <c r="C911" t="s">
        <v>67</v>
      </c>
      <c r="D911" t="s">
        <v>93</v>
      </c>
      <c r="E911">
        <v>423</v>
      </c>
      <c r="F911">
        <v>680</v>
      </c>
      <c r="G911">
        <v>423000</v>
      </c>
    </row>
    <row r="912" spans="1:7" x14ac:dyDescent="0.3">
      <c r="A912" s="1">
        <v>43922</v>
      </c>
      <c r="B912" t="s">
        <v>116</v>
      </c>
      <c r="C912" t="s">
        <v>67</v>
      </c>
      <c r="D912" t="s">
        <v>93</v>
      </c>
      <c r="E912">
        <v>423</v>
      </c>
      <c r="F912">
        <v>15.590999999999999</v>
      </c>
      <c r="G912">
        <v>423000</v>
      </c>
    </row>
    <row r="913" spans="1:7" x14ac:dyDescent="0.3">
      <c r="A913" s="1">
        <v>43952</v>
      </c>
      <c r="B913" t="s">
        <v>116</v>
      </c>
      <c r="C913" t="s">
        <v>67</v>
      </c>
      <c r="D913" t="s">
        <v>93</v>
      </c>
      <c r="E913">
        <v>423</v>
      </c>
      <c r="F913">
        <v>2.1230000000000002</v>
      </c>
      <c r="G913">
        <v>423000</v>
      </c>
    </row>
    <row r="914" spans="1:7" x14ac:dyDescent="0.3">
      <c r="A914" s="1">
        <v>43983</v>
      </c>
      <c r="B914" t="s">
        <v>116</v>
      </c>
      <c r="C914" t="s">
        <v>67</v>
      </c>
      <c r="D914" t="s">
        <v>93</v>
      </c>
      <c r="E914">
        <v>423</v>
      </c>
      <c r="F914">
        <v>36.503999999999998</v>
      </c>
      <c r="G914">
        <v>423000</v>
      </c>
    </row>
    <row r="915" spans="1:7" x14ac:dyDescent="0.3">
      <c r="A915" s="1">
        <v>44013</v>
      </c>
      <c r="B915" t="s">
        <v>116</v>
      </c>
      <c r="C915" t="s">
        <v>67</v>
      </c>
      <c r="D915" t="s">
        <v>93</v>
      </c>
      <c r="E915">
        <v>273</v>
      </c>
      <c r="F915">
        <v>2.6240000000000001</v>
      </c>
      <c r="G915">
        <v>273000</v>
      </c>
    </row>
    <row r="916" spans="1:7" x14ac:dyDescent="0.3">
      <c r="A916" s="1">
        <v>44044</v>
      </c>
      <c r="B916" t="s">
        <v>116</v>
      </c>
      <c r="C916" t="s">
        <v>67</v>
      </c>
      <c r="D916" t="s">
        <v>93</v>
      </c>
      <c r="E916">
        <v>273</v>
      </c>
      <c r="F916">
        <v>58.261000000000003</v>
      </c>
      <c r="G916">
        <v>273000</v>
      </c>
    </row>
    <row r="917" spans="1:7" x14ac:dyDescent="0.3">
      <c r="A917" s="1">
        <v>44075</v>
      </c>
      <c r="B917" t="s">
        <v>116</v>
      </c>
      <c r="C917" t="s">
        <v>67</v>
      </c>
      <c r="D917" t="s">
        <v>93</v>
      </c>
      <c r="E917">
        <v>273</v>
      </c>
      <c r="F917">
        <v>8.7200000000000006</v>
      </c>
      <c r="G917">
        <v>273000</v>
      </c>
    </row>
    <row r="918" spans="1:7" x14ac:dyDescent="0.3">
      <c r="A918" s="1">
        <v>44105</v>
      </c>
      <c r="B918" t="s">
        <v>116</v>
      </c>
      <c r="C918" t="s">
        <v>67</v>
      </c>
      <c r="D918" t="s">
        <v>93</v>
      </c>
      <c r="E918">
        <v>273</v>
      </c>
      <c r="F918">
        <v>10.7</v>
      </c>
      <c r="G918">
        <v>273000</v>
      </c>
    </row>
    <row r="919" spans="1:7" x14ac:dyDescent="0.3">
      <c r="A919" s="1">
        <v>44136</v>
      </c>
      <c r="B919" t="s">
        <v>116</v>
      </c>
      <c r="C919" t="s">
        <v>67</v>
      </c>
      <c r="D919" t="s">
        <v>93</v>
      </c>
      <c r="E919">
        <v>273</v>
      </c>
      <c r="F919">
        <v>5.1150000000000002</v>
      </c>
      <c r="G919">
        <v>273000</v>
      </c>
    </row>
    <row r="920" spans="1:7" x14ac:dyDescent="0.3">
      <c r="A920" s="1">
        <v>44166</v>
      </c>
      <c r="B920" t="s">
        <v>116</v>
      </c>
      <c r="C920" t="s">
        <v>67</v>
      </c>
      <c r="D920" t="s">
        <v>93</v>
      </c>
      <c r="E920">
        <v>273</v>
      </c>
      <c r="F920">
        <v>119</v>
      </c>
      <c r="G920">
        <v>273000</v>
      </c>
    </row>
    <row r="921" spans="1:7" x14ac:dyDescent="0.3">
      <c r="A921" s="1">
        <v>43831</v>
      </c>
      <c r="B921" t="s">
        <v>116</v>
      </c>
      <c r="C921" t="s">
        <v>75</v>
      </c>
      <c r="D921" t="s">
        <v>21</v>
      </c>
      <c r="E921">
        <v>4.5149999999999997</v>
      </c>
      <c r="F921">
        <v>330</v>
      </c>
      <c r="G921">
        <v>4515</v>
      </c>
    </row>
    <row r="922" spans="1:7" x14ac:dyDescent="0.3">
      <c r="A922" s="1">
        <v>43862</v>
      </c>
      <c r="B922" t="s">
        <v>116</v>
      </c>
      <c r="C922" t="s">
        <v>75</v>
      </c>
      <c r="D922" t="s">
        <v>21</v>
      </c>
      <c r="E922">
        <v>4.5149999999999997</v>
      </c>
      <c r="F922">
        <v>145</v>
      </c>
      <c r="G922">
        <v>4515</v>
      </c>
    </row>
    <row r="923" spans="1:7" x14ac:dyDescent="0.3">
      <c r="A923" s="1">
        <v>43891</v>
      </c>
      <c r="B923" t="s">
        <v>116</v>
      </c>
      <c r="C923" t="s">
        <v>75</v>
      </c>
      <c r="D923" t="s">
        <v>21</v>
      </c>
      <c r="E923">
        <v>4.5149999999999997</v>
      </c>
      <c r="F923">
        <v>846</v>
      </c>
      <c r="G923">
        <v>4515</v>
      </c>
    </row>
    <row r="924" spans="1:7" x14ac:dyDescent="0.3">
      <c r="A924" s="1">
        <v>43922</v>
      </c>
      <c r="B924" t="s">
        <v>116</v>
      </c>
      <c r="C924" t="s">
        <v>75</v>
      </c>
      <c r="D924" t="s">
        <v>21</v>
      </c>
      <c r="E924">
        <v>4.5149999999999997</v>
      </c>
      <c r="F924">
        <v>410</v>
      </c>
      <c r="G924">
        <v>4515</v>
      </c>
    </row>
    <row r="925" spans="1:7" x14ac:dyDescent="0.3">
      <c r="A925" s="1">
        <v>43952</v>
      </c>
      <c r="B925" t="s">
        <v>116</v>
      </c>
      <c r="C925" t="s">
        <v>75</v>
      </c>
      <c r="D925" t="s">
        <v>21</v>
      </c>
      <c r="E925">
        <v>4.5149999999999997</v>
      </c>
      <c r="F925">
        <v>1.8819999999999999</v>
      </c>
      <c r="G925">
        <v>4515</v>
      </c>
    </row>
    <row r="926" spans="1:7" x14ac:dyDescent="0.3">
      <c r="A926" s="1">
        <v>43983</v>
      </c>
      <c r="B926" t="s">
        <v>116</v>
      </c>
      <c r="C926" t="s">
        <v>75</v>
      </c>
      <c r="D926" t="s">
        <v>21</v>
      </c>
      <c r="E926">
        <v>4.5149999999999997</v>
      </c>
      <c r="F926">
        <v>52</v>
      </c>
      <c r="G926">
        <v>4515</v>
      </c>
    </row>
    <row r="927" spans="1:7" x14ac:dyDescent="0.3">
      <c r="A927" s="1">
        <v>44013</v>
      </c>
      <c r="B927" t="s">
        <v>116</v>
      </c>
      <c r="C927" t="s">
        <v>75</v>
      </c>
      <c r="D927" t="s">
        <v>21</v>
      </c>
      <c r="E927">
        <v>4.5149999999999997</v>
      </c>
      <c r="F927">
        <v>1.5449999999999999</v>
      </c>
      <c r="G927">
        <v>4515</v>
      </c>
    </row>
    <row r="928" spans="1:7" x14ac:dyDescent="0.3">
      <c r="A928" s="1">
        <v>44044</v>
      </c>
      <c r="B928" t="s">
        <v>116</v>
      </c>
      <c r="C928" t="s">
        <v>75</v>
      </c>
      <c r="D928" t="s">
        <v>21</v>
      </c>
      <c r="E928">
        <v>4.5149999999999997</v>
      </c>
      <c r="F928">
        <v>2.4249999999999998</v>
      </c>
      <c r="G928">
        <v>4515</v>
      </c>
    </row>
    <row r="929" spans="1:7" x14ac:dyDescent="0.3">
      <c r="A929" s="1">
        <v>44075</v>
      </c>
      <c r="B929" t="s">
        <v>116</v>
      </c>
      <c r="C929" t="s">
        <v>75</v>
      </c>
      <c r="D929" t="s">
        <v>21</v>
      </c>
      <c r="E929">
        <v>4.5149999999999997</v>
      </c>
      <c r="F929">
        <v>965</v>
      </c>
      <c r="G929">
        <v>4515</v>
      </c>
    </row>
    <row r="930" spans="1:7" x14ac:dyDescent="0.3">
      <c r="A930" s="1">
        <v>44105</v>
      </c>
      <c r="B930" t="s">
        <v>116</v>
      </c>
      <c r="C930" t="s">
        <v>75</v>
      </c>
      <c r="D930" t="s">
        <v>21</v>
      </c>
      <c r="E930">
        <v>4.5149999999999997</v>
      </c>
      <c r="F930">
        <v>8</v>
      </c>
      <c r="G930">
        <v>4515</v>
      </c>
    </row>
    <row r="931" spans="1:7" x14ac:dyDescent="0.3">
      <c r="A931" s="1">
        <v>44136</v>
      </c>
      <c r="B931" t="s">
        <v>116</v>
      </c>
      <c r="C931" t="s">
        <v>75</v>
      </c>
      <c r="D931" t="s">
        <v>21</v>
      </c>
      <c r="E931">
        <v>4.5149999999999997</v>
      </c>
      <c r="F931">
        <v>3.7480000000000002</v>
      </c>
      <c r="G931">
        <v>4515</v>
      </c>
    </row>
    <row r="932" spans="1:7" x14ac:dyDescent="0.3">
      <c r="A932" s="1">
        <v>44166</v>
      </c>
      <c r="B932" t="s">
        <v>116</v>
      </c>
      <c r="C932" t="s">
        <v>75</v>
      </c>
      <c r="D932" t="s">
        <v>21</v>
      </c>
      <c r="E932">
        <v>4.5149999999999997</v>
      </c>
      <c r="F932">
        <v>1.748</v>
      </c>
      <c r="G932">
        <v>4515</v>
      </c>
    </row>
    <row r="933" spans="1:7" x14ac:dyDescent="0.3">
      <c r="A933" s="1">
        <v>43831</v>
      </c>
      <c r="B933" t="s">
        <v>116</v>
      </c>
      <c r="C933" t="s">
        <v>75</v>
      </c>
      <c r="D933" t="s">
        <v>25</v>
      </c>
      <c r="E933">
        <v>3.3039999999999998</v>
      </c>
      <c r="F933">
        <v>14.858000000000001</v>
      </c>
      <c r="G933">
        <v>3304</v>
      </c>
    </row>
    <row r="934" spans="1:7" x14ac:dyDescent="0.3">
      <c r="A934" s="1">
        <v>43862</v>
      </c>
      <c r="B934" t="s">
        <v>116</v>
      </c>
      <c r="C934" t="s">
        <v>75</v>
      </c>
      <c r="D934" t="s">
        <v>25</v>
      </c>
      <c r="E934">
        <v>3.3039999999999998</v>
      </c>
      <c r="F934">
        <v>9</v>
      </c>
      <c r="G934">
        <v>3304</v>
      </c>
    </row>
    <row r="935" spans="1:7" x14ac:dyDescent="0.3">
      <c r="A935" s="1">
        <v>43891</v>
      </c>
      <c r="B935" t="s">
        <v>116</v>
      </c>
      <c r="C935" t="s">
        <v>75</v>
      </c>
      <c r="D935" t="s">
        <v>25</v>
      </c>
      <c r="E935">
        <v>3.3039999999999998</v>
      </c>
      <c r="F935">
        <v>10.106999999999999</v>
      </c>
      <c r="G935">
        <v>3304</v>
      </c>
    </row>
    <row r="936" spans="1:7" x14ac:dyDescent="0.3">
      <c r="A936" s="1">
        <v>43922</v>
      </c>
      <c r="B936" t="s">
        <v>116</v>
      </c>
      <c r="C936" t="s">
        <v>75</v>
      </c>
      <c r="D936" t="s">
        <v>25</v>
      </c>
      <c r="E936">
        <v>3.3039999999999998</v>
      </c>
      <c r="F936">
        <v>39</v>
      </c>
      <c r="G936">
        <v>3304</v>
      </c>
    </row>
    <row r="937" spans="1:7" x14ac:dyDescent="0.3">
      <c r="A937" s="1">
        <v>43952</v>
      </c>
      <c r="B937" t="s">
        <v>116</v>
      </c>
      <c r="C937" t="s">
        <v>75</v>
      </c>
      <c r="D937" t="s">
        <v>25</v>
      </c>
      <c r="E937">
        <v>3.3039999999999998</v>
      </c>
      <c r="F937">
        <v>14</v>
      </c>
      <c r="G937">
        <v>3304</v>
      </c>
    </row>
    <row r="938" spans="1:7" x14ac:dyDescent="0.3">
      <c r="A938" s="1">
        <v>43983</v>
      </c>
      <c r="B938" t="s">
        <v>116</v>
      </c>
      <c r="C938" t="s">
        <v>75</v>
      </c>
      <c r="D938" t="s">
        <v>25</v>
      </c>
      <c r="E938">
        <v>3.3039999999999998</v>
      </c>
      <c r="F938">
        <v>2.7989999999999999</v>
      </c>
      <c r="G938">
        <v>3304</v>
      </c>
    </row>
    <row r="939" spans="1:7" x14ac:dyDescent="0.3">
      <c r="A939" s="1">
        <v>44013</v>
      </c>
      <c r="B939" t="s">
        <v>116</v>
      </c>
      <c r="C939" t="s">
        <v>75</v>
      </c>
      <c r="D939" t="s">
        <v>25</v>
      </c>
      <c r="E939">
        <v>3.3039999999999998</v>
      </c>
      <c r="F939">
        <v>249</v>
      </c>
      <c r="G939">
        <v>3304</v>
      </c>
    </row>
    <row r="940" spans="1:7" x14ac:dyDescent="0.3">
      <c r="A940" s="1">
        <v>44044</v>
      </c>
      <c r="B940" t="s">
        <v>116</v>
      </c>
      <c r="C940" t="s">
        <v>75</v>
      </c>
      <c r="D940" t="s">
        <v>25</v>
      </c>
      <c r="E940">
        <v>3.3039999999999998</v>
      </c>
      <c r="F940">
        <v>4.1139999999999999</v>
      </c>
      <c r="G940">
        <v>3304</v>
      </c>
    </row>
    <row r="941" spans="1:7" x14ac:dyDescent="0.3">
      <c r="A941" s="1">
        <v>44075</v>
      </c>
      <c r="B941" t="s">
        <v>116</v>
      </c>
      <c r="C941" t="s">
        <v>75</v>
      </c>
      <c r="D941" t="s">
        <v>25</v>
      </c>
      <c r="E941">
        <v>3.3039999999999998</v>
      </c>
      <c r="F941">
        <v>155</v>
      </c>
      <c r="G941">
        <v>3304</v>
      </c>
    </row>
    <row r="942" spans="1:7" x14ac:dyDescent="0.3">
      <c r="A942" s="1">
        <v>44105</v>
      </c>
      <c r="B942" t="s">
        <v>116</v>
      </c>
      <c r="C942" t="s">
        <v>75</v>
      </c>
      <c r="D942" t="s">
        <v>25</v>
      </c>
      <c r="E942">
        <v>3.3039999999999998</v>
      </c>
      <c r="F942">
        <v>20</v>
      </c>
      <c r="G942">
        <v>3304</v>
      </c>
    </row>
    <row r="943" spans="1:7" x14ac:dyDescent="0.3">
      <c r="A943" s="1">
        <v>44136</v>
      </c>
      <c r="B943" t="s">
        <v>116</v>
      </c>
      <c r="C943" t="s">
        <v>75</v>
      </c>
      <c r="D943" t="s">
        <v>25</v>
      </c>
      <c r="E943">
        <v>3.3039999999999998</v>
      </c>
      <c r="F943">
        <v>52</v>
      </c>
      <c r="G943">
        <v>3304</v>
      </c>
    </row>
    <row r="944" spans="1:7" x14ac:dyDescent="0.3">
      <c r="A944" s="1">
        <v>44166</v>
      </c>
      <c r="B944" t="s">
        <v>116</v>
      </c>
      <c r="C944" t="s">
        <v>75</v>
      </c>
      <c r="D944" t="s">
        <v>25</v>
      </c>
      <c r="E944">
        <v>3.3039999999999998</v>
      </c>
      <c r="F944">
        <v>1.7250000000000001</v>
      </c>
      <c r="G944">
        <v>3304</v>
      </c>
    </row>
    <row r="945" spans="1:7" x14ac:dyDescent="0.3">
      <c r="A945" s="1">
        <v>43831</v>
      </c>
      <c r="B945" t="s">
        <v>116</v>
      </c>
      <c r="C945" t="s">
        <v>75</v>
      </c>
      <c r="D945" t="s">
        <v>72</v>
      </c>
      <c r="E945">
        <v>2.0579999999999998</v>
      </c>
      <c r="F945">
        <v>612</v>
      </c>
      <c r="G945">
        <v>2058</v>
      </c>
    </row>
    <row r="946" spans="1:7" x14ac:dyDescent="0.3">
      <c r="A946" s="1">
        <v>43862</v>
      </c>
      <c r="B946" t="s">
        <v>116</v>
      </c>
      <c r="C946" t="s">
        <v>75</v>
      </c>
      <c r="D946" t="s">
        <v>72</v>
      </c>
      <c r="E946">
        <v>2.0579999999999998</v>
      </c>
      <c r="F946">
        <v>19.274999999999999</v>
      </c>
      <c r="G946">
        <v>2058</v>
      </c>
    </row>
    <row r="947" spans="1:7" x14ac:dyDescent="0.3">
      <c r="A947" s="1">
        <v>43891</v>
      </c>
      <c r="B947" t="s">
        <v>116</v>
      </c>
      <c r="C947" t="s">
        <v>75</v>
      </c>
      <c r="D947" t="s">
        <v>72</v>
      </c>
      <c r="E947">
        <v>2.0579999999999998</v>
      </c>
      <c r="F947">
        <v>262.53899999999999</v>
      </c>
      <c r="G947">
        <v>2058</v>
      </c>
    </row>
    <row r="948" spans="1:7" x14ac:dyDescent="0.3">
      <c r="A948" s="1">
        <v>43922</v>
      </c>
      <c r="B948" t="s">
        <v>116</v>
      </c>
      <c r="C948" t="s">
        <v>75</v>
      </c>
      <c r="D948" t="s">
        <v>72</v>
      </c>
      <c r="E948">
        <v>2.0579999999999998</v>
      </c>
      <c r="F948">
        <v>138</v>
      </c>
      <c r="G948">
        <v>2058</v>
      </c>
    </row>
    <row r="949" spans="1:7" x14ac:dyDescent="0.3">
      <c r="A949" s="1">
        <v>43952</v>
      </c>
      <c r="B949" t="s">
        <v>116</v>
      </c>
      <c r="C949" t="s">
        <v>75</v>
      </c>
      <c r="D949" t="s">
        <v>72</v>
      </c>
      <c r="E949">
        <v>2.0579999999999998</v>
      </c>
      <c r="F949">
        <v>3.161</v>
      </c>
      <c r="G949">
        <v>2058</v>
      </c>
    </row>
    <row r="950" spans="1:7" x14ac:dyDescent="0.3">
      <c r="A950" s="1">
        <v>43983</v>
      </c>
      <c r="B950" t="s">
        <v>116</v>
      </c>
      <c r="C950" t="s">
        <v>75</v>
      </c>
      <c r="D950" t="s">
        <v>72</v>
      </c>
      <c r="E950">
        <v>2.0579999999999998</v>
      </c>
      <c r="F950">
        <v>102.105</v>
      </c>
      <c r="G950">
        <v>2058</v>
      </c>
    </row>
    <row r="951" spans="1:7" x14ac:dyDescent="0.3">
      <c r="A951" s="1">
        <v>44013</v>
      </c>
      <c r="B951" t="s">
        <v>116</v>
      </c>
      <c r="C951" t="s">
        <v>75</v>
      </c>
      <c r="D951" t="s">
        <v>72</v>
      </c>
      <c r="E951">
        <v>2.0579999999999998</v>
      </c>
      <c r="F951">
        <v>3.9340000000000002</v>
      </c>
      <c r="G951">
        <v>2058</v>
      </c>
    </row>
    <row r="952" spans="1:7" x14ac:dyDescent="0.3">
      <c r="A952" s="1">
        <v>44044</v>
      </c>
      <c r="B952" t="s">
        <v>116</v>
      </c>
      <c r="C952" t="s">
        <v>75</v>
      </c>
      <c r="D952" t="s">
        <v>72</v>
      </c>
      <c r="E952">
        <v>2.0579999999999998</v>
      </c>
      <c r="F952">
        <v>235.38200000000001</v>
      </c>
      <c r="G952">
        <v>2058</v>
      </c>
    </row>
    <row r="953" spans="1:7" x14ac:dyDescent="0.3">
      <c r="A953" s="1">
        <v>44075</v>
      </c>
      <c r="B953" t="s">
        <v>116</v>
      </c>
      <c r="C953" t="s">
        <v>75</v>
      </c>
      <c r="D953" t="s">
        <v>72</v>
      </c>
      <c r="E953">
        <v>2.0579999999999998</v>
      </c>
      <c r="F953">
        <v>338</v>
      </c>
      <c r="G953">
        <v>2058</v>
      </c>
    </row>
    <row r="954" spans="1:7" x14ac:dyDescent="0.3">
      <c r="A954" s="1">
        <v>44105</v>
      </c>
      <c r="B954" t="s">
        <v>116</v>
      </c>
      <c r="C954" t="s">
        <v>75</v>
      </c>
      <c r="D954" t="s">
        <v>72</v>
      </c>
      <c r="E954">
        <v>2.0579999999999998</v>
      </c>
      <c r="F954">
        <v>13.077999999999999</v>
      </c>
      <c r="G954">
        <v>2058</v>
      </c>
    </row>
    <row r="955" spans="1:7" x14ac:dyDescent="0.3">
      <c r="A955" s="1">
        <v>44136</v>
      </c>
      <c r="B955" t="s">
        <v>116</v>
      </c>
      <c r="C955" t="s">
        <v>75</v>
      </c>
      <c r="D955" t="s">
        <v>72</v>
      </c>
      <c r="E955">
        <v>2.0579999999999998</v>
      </c>
      <c r="F955">
        <v>28.791</v>
      </c>
      <c r="G955">
        <v>2058</v>
      </c>
    </row>
    <row r="956" spans="1:7" x14ac:dyDescent="0.3">
      <c r="A956" s="1">
        <v>44166</v>
      </c>
      <c r="B956" t="s">
        <v>116</v>
      </c>
      <c r="C956" t="s">
        <v>75</v>
      </c>
      <c r="D956" t="s">
        <v>72</v>
      </c>
      <c r="E956">
        <v>2.0579999999999998</v>
      </c>
      <c r="F956">
        <v>66.069000000000003</v>
      </c>
      <c r="G956">
        <v>2058</v>
      </c>
    </row>
    <row r="957" spans="1:7" x14ac:dyDescent="0.3">
      <c r="A957" s="1">
        <v>43831</v>
      </c>
      <c r="B957" t="s">
        <v>116</v>
      </c>
      <c r="C957" t="s">
        <v>75</v>
      </c>
      <c r="D957" t="s">
        <v>93</v>
      </c>
      <c r="E957">
        <v>5.0999999999999996</v>
      </c>
      <c r="F957">
        <v>3.66</v>
      </c>
      <c r="G957">
        <v>5100</v>
      </c>
    </row>
    <row r="958" spans="1:7" x14ac:dyDescent="0.3">
      <c r="A958" s="1">
        <v>43862</v>
      </c>
      <c r="B958" t="s">
        <v>116</v>
      </c>
      <c r="C958" t="s">
        <v>75</v>
      </c>
      <c r="D958" t="s">
        <v>93</v>
      </c>
      <c r="E958">
        <v>5.0999999999999996</v>
      </c>
      <c r="F958">
        <v>5.1130000000000004</v>
      </c>
      <c r="G958">
        <v>5100</v>
      </c>
    </row>
    <row r="959" spans="1:7" x14ac:dyDescent="0.3">
      <c r="A959" s="1">
        <v>43891</v>
      </c>
      <c r="B959" t="s">
        <v>116</v>
      </c>
      <c r="C959" t="s">
        <v>75</v>
      </c>
      <c r="D959" t="s">
        <v>93</v>
      </c>
      <c r="E959">
        <v>5.0999999999999996</v>
      </c>
      <c r="F959">
        <v>3.5550000000000002</v>
      </c>
      <c r="G959">
        <v>5100</v>
      </c>
    </row>
    <row r="960" spans="1:7" x14ac:dyDescent="0.3">
      <c r="A960" s="1">
        <v>43922</v>
      </c>
      <c r="B960" t="s">
        <v>116</v>
      </c>
      <c r="C960" t="s">
        <v>75</v>
      </c>
      <c r="D960" t="s">
        <v>93</v>
      </c>
      <c r="E960">
        <v>5.0999999999999996</v>
      </c>
      <c r="F960">
        <v>3.1259999999999999</v>
      </c>
      <c r="G960">
        <v>5100</v>
      </c>
    </row>
    <row r="961" spans="1:7" x14ac:dyDescent="0.3">
      <c r="A961" s="1">
        <v>43952</v>
      </c>
      <c r="B961" t="s">
        <v>116</v>
      </c>
      <c r="C961" t="s">
        <v>75</v>
      </c>
      <c r="D961" t="s">
        <v>93</v>
      </c>
      <c r="E961">
        <v>5.0999999999999996</v>
      </c>
      <c r="F961">
        <v>10.127000000000001</v>
      </c>
      <c r="G961">
        <v>5100</v>
      </c>
    </row>
    <row r="962" spans="1:7" x14ac:dyDescent="0.3">
      <c r="A962" s="1">
        <v>43983</v>
      </c>
      <c r="B962" t="s">
        <v>116</v>
      </c>
      <c r="C962" t="s">
        <v>75</v>
      </c>
      <c r="D962" t="s">
        <v>93</v>
      </c>
      <c r="E962">
        <v>5.0999999999999996</v>
      </c>
      <c r="F962">
        <v>131.64099999999999</v>
      </c>
      <c r="G962">
        <v>5100</v>
      </c>
    </row>
    <row r="963" spans="1:7" x14ac:dyDescent="0.3">
      <c r="A963" s="1">
        <v>44013</v>
      </c>
      <c r="B963" t="s">
        <v>116</v>
      </c>
      <c r="C963" t="s">
        <v>75</v>
      </c>
      <c r="D963" t="s">
        <v>93</v>
      </c>
      <c r="E963">
        <v>1.5</v>
      </c>
      <c r="F963">
        <v>110</v>
      </c>
      <c r="G963">
        <v>1500</v>
      </c>
    </row>
    <row r="964" spans="1:7" x14ac:dyDescent="0.3">
      <c r="A964" s="1">
        <v>44044</v>
      </c>
      <c r="B964" t="s">
        <v>116</v>
      </c>
      <c r="C964" t="s">
        <v>75</v>
      </c>
      <c r="D964" t="s">
        <v>93</v>
      </c>
      <c r="E964">
        <v>1.5</v>
      </c>
      <c r="F964">
        <v>5</v>
      </c>
      <c r="G964">
        <v>1500</v>
      </c>
    </row>
    <row r="965" spans="1:7" x14ac:dyDescent="0.3">
      <c r="A965" s="1">
        <v>44075</v>
      </c>
      <c r="B965" t="s">
        <v>116</v>
      </c>
      <c r="C965" t="s">
        <v>75</v>
      </c>
      <c r="D965" t="s">
        <v>93</v>
      </c>
      <c r="E965">
        <v>1.5</v>
      </c>
      <c r="F965">
        <v>42</v>
      </c>
      <c r="G965">
        <v>1500</v>
      </c>
    </row>
    <row r="966" spans="1:7" x14ac:dyDescent="0.3">
      <c r="A966" s="1">
        <v>44105</v>
      </c>
      <c r="B966" t="s">
        <v>116</v>
      </c>
      <c r="C966" t="s">
        <v>75</v>
      </c>
      <c r="D966" t="s">
        <v>93</v>
      </c>
      <c r="E966">
        <v>1.5</v>
      </c>
      <c r="F966">
        <v>-3.0409999999999999</v>
      </c>
      <c r="G966">
        <v>1500</v>
      </c>
    </row>
    <row r="967" spans="1:7" x14ac:dyDescent="0.3">
      <c r="A967" s="1">
        <v>44136</v>
      </c>
      <c r="B967" t="s">
        <v>116</v>
      </c>
      <c r="C967" t="s">
        <v>75</v>
      </c>
      <c r="D967" t="s">
        <v>93</v>
      </c>
      <c r="E967">
        <v>1.5</v>
      </c>
      <c r="F967">
        <v>1.069</v>
      </c>
      <c r="G967">
        <v>1500</v>
      </c>
    </row>
    <row r="968" spans="1:7" x14ac:dyDescent="0.3">
      <c r="A968" s="1">
        <v>44166</v>
      </c>
      <c r="B968" t="s">
        <v>116</v>
      </c>
      <c r="C968" t="s">
        <v>75</v>
      </c>
      <c r="D968" t="s">
        <v>93</v>
      </c>
      <c r="E968">
        <v>1.5</v>
      </c>
      <c r="F968">
        <v>9.0730000000000004</v>
      </c>
      <c r="G968">
        <v>1500</v>
      </c>
    </row>
    <row r="969" spans="1:7" x14ac:dyDescent="0.3">
      <c r="A969" s="1">
        <v>43831</v>
      </c>
      <c r="B969" t="s">
        <v>116</v>
      </c>
      <c r="C969" t="s">
        <v>33</v>
      </c>
      <c r="D969" t="s">
        <v>72</v>
      </c>
      <c r="E969">
        <v>10</v>
      </c>
      <c r="F969">
        <v>2.0419999999999998</v>
      </c>
      <c r="G969">
        <v>10000</v>
      </c>
    </row>
    <row r="970" spans="1:7" x14ac:dyDescent="0.3">
      <c r="A970" s="1">
        <v>43862</v>
      </c>
      <c r="B970" t="s">
        <v>116</v>
      </c>
      <c r="C970" t="s">
        <v>33</v>
      </c>
      <c r="D970" t="s">
        <v>72</v>
      </c>
      <c r="E970">
        <v>10</v>
      </c>
      <c r="F970">
        <v>32</v>
      </c>
      <c r="G970">
        <v>10000</v>
      </c>
    </row>
    <row r="971" spans="1:7" x14ac:dyDescent="0.3">
      <c r="A971" s="1">
        <v>43891</v>
      </c>
      <c r="B971" t="s">
        <v>116</v>
      </c>
      <c r="C971" t="s">
        <v>33</v>
      </c>
      <c r="D971" t="s">
        <v>72</v>
      </c>
      <c r="E971">
        <v>10</v>
      </c>
      <c r="F971">
        <v>35</v>
      </c>
      <c r="G971">
        <v>10000</v>
      </c>
    </row>
    <row r="972" spans="1:7" x14ac:dyDescent="0.3">
      <c r="A972" s="1">
        <v>43922</v>
      </c>
      <c r="B972" t="s">
        <v>116</v>
      </c>
      <c r="C972" t="s">
        <v>33</v>
      </c>
      <c r="D972" t="s">
        <v>72</v>
      </c>
      <c r="E972">
        <v>10</v>
      </c>
      <c r="F972">
        <v>3.69</v>
      </c>
      <c r="G972">
        <v>10000</v>
      </c>
    </row>
    <row r="973" spans="1:7" x14ac:dyDescent="0.3">
      <c r="A973" s="1">
        <v>43952</v>
      </c>
      <c r="B973" t="s">
        <v>116</v>
      </c>
      <c r="C973" t="s">
        <v>33</v>
      </c>
      <c r="D973" t="s">
        <v>72</v>
      </c>
      <c r="E973">
        <v>10</v>
      </c>
      <c r="F973">
        <v>38.229999999999997</v>
      </c>
      <c r="G973">
        <v>10000</v>
      </c>
    </row>
    <row r="974" spans="1:7" x14ac:dyDescent="0.3">
      <c r="A974" s="1">
        <v>43983</v>
      </c>
      <c r="B974" t="s">
        <v>116</v>
      </c>
      <c r="C974" t="s">
        <v>33</v>
      </c>
      <c r="D974" t="s">
        <v>72</v>
      </c>
      <c r="E974">
        <v>10</v>
      </c>
      <c r="F974">
        <v>14.98</v>
      </c>
      <c r="G974">
        <v>10000</v>
      </c>
    </row>
    <row r="975" spans="1:7" x14ac:dyDescent="0.3">
      <c r="A975" s="1">
        <v>44013</v>
      </c>
      <c r="B975" t="s">
        <v>116</v>
      </c>
      <c r="C975" t="s">
        <v>33</v>
      </c>
      <c r="D975" t="s">
        <v>72</v>
      </c>
      <c r="E975">
        <v>10</v>
      </c>
      <c r="F975">
        <v>117.971</v>
      </c>
      <c r="G975">
        <v>10000</v>
      </c>
    </row>
    <row r="976" spans="1:7" x14ac:dyDescent="0.3">
      <c r="A976" s="1">
        <v>44044</v>
      </c>
      <c r="B976" t="s">
        <v>116</v>
      </c>
      <c r="C976" t="s">
        <v>33</v>
      </c>
      <c r="D976" t="s">
        <v>72</v>
      </c>
      <c r="E976">
        <v>10</v>
      </c>
      <c r="F976">
        <v>68</v>
      </c>
      <c r="G976">
        <v>10000</v>
      </c>
    </row>
    <row r="977" spans="1:7" x14ac:dyDescent="0.3">
      <c r="A977" s="1">
        <v>44075</v>
      </c>
      <c r="B977" t="s">
        <v>116</v>
      </c>
      <c r="C977" t="s">
        <v>33</v>
      </c>
      <c r="D977" t="s">
        <v>72</v>
      </c>
      <c r="E977">
        <v>10</v>
      </c>
      <c r="F977">
        <v>15.456</v>
      </c>
      <c r="G977">
        <v>10000</v>
      </c>
    </row>
    <row r="978" spans="1:7" x14ac:dyDescent="0.3">
      <c r="A978" s="1">
        <v>44105</v>
      </c>
      <c r="B978" t="s">
        <v>116</v>
      </c>
      <c r="C978" t="s">
        <v>33</v>
      </c>
      <c r="D978" t="s">
        <v>72</v>
      </c>
      <c r="E978">
        <v>10</v>
      </c>
      <c r="F978">
        <v>13</v>
      </c>
      <c r="G978">
        <v>10000</v>
      </c>
    </row>
    <row r="979" spans="1:7" x14ac:dyDescent="0.3">
      <c r="A979" s="1">
        <v>44136</v>
      </c>
      <c r="B979" t="s">
        <v>116</v>
      </c>
      <c r="C979" t="s">
        <v>33</v>
      </c>
      <c r="D979" t="s">
        <v>72</v>
      </c>
      <c r="E979">
        <v>10</v>
      </c>
      <c r="F979">
        <v>521</v>
      </c>
      <c r="G979">
        <v>10000</v>
      </c>
    </row>
    <row r="980" spans="1:7" x14ac:dyDescent="0.3">
      <c r="A980" s="1">
        <v>44166</v>
      </c>
      <c r="B980" t="s">
        <v>116</v>
      </c>
      <c r="C980" t="s">
        <v>33</v>
      </c>
      <c r="D980" t="s">
        <v>72</v>
      </c>
      <c r="E980">
        <v>10</v>
      </c>
      <c r="F980">
        <v>7.1470000000000002</v>
      </c>
      <c r="G980">
        <v>10000</v>
      </c>
    </row>
    <row r="981" spans="1:7" x14ac:dyDescent="0.3">
      <c r="A981" s="1">
        <v>43831</v>
      </c>
      <c r="B981" t="s">
        <v>116</v>
      </c>
      <c r="C981" t="s">
        <v>33</v>
      </c>
      <c r="D981" t="s">
        <v>93</v>
      </c>
      <c r="E981">
        <v>6.25</v>
      </c>
      <c r="F981">
        <v>580</v>
      </c>
      <c r="G981">
        <v>6250</v>
      </c>
    </row>
    <row r="982" spans="1:7" x14ac:dyDescent="0.3">
      <c r="A982" s="1">
        <v>43862</v>
      </c>
      <c r="B982" t="s">
        <v>116</v>
      </c>
      <c r="C982" t="s">
        <v>33</v>
      </c>
      <c r="D982" t="s">
        <v>93</v>
      </c>
      <c r="E982">
        <v>6.25</v>
      </c>
      <c r="F982">
        <v>2.718</v>
      </c>
      <c r="G982">
        <v>6250</v>
      </c>
    </row>
    <row r="983" spans="1:7" x14ac:dyDescent="0.3">
      <c r="A983" s="1">
        <v>43891</v>
      </c>
      <c r="B983" t="s">
        <v>116</v>
      </c>
      <c r="C983" t="s">
        <v>33</v>
      </c>
      <c r="D983" t="s">
        <v>93</v>
      </c>
      <c r="E983">
        <v>6.25</v>
      </c>
      <c r="F983">
        <v>381</v>
      </c>
      <c r="G983">
        <v>6250</v>
      </c>
    </row>
    <row r="984" spans="1:7" x14ac:dyDescent="0.3">
      <c r="A984" s="1">
        <v>43922</v>
      </c>
      <c r="B984" t="s">
        <v>116</v>
      </c>
      <c r="C984" t="s">
        <v>33</v>
      </c>
      <c r="D984" t="s">
        <v>93</v>
      </c>
      <c r="E984">
        <v>250</v>
      </c>
      <c r="F984">
        <v>206</v>
      </c>
      <c r="G984">
        <v>250000</v>
      </c>
    </row>
    <row r="985" spans="1:7" x14ac:dyDescent="0.3">
      <c r="A985" s="1">
        <v>43952</v>
      </c>
      <c r="B985" t="s">
        <v>116</v>
      </c>
      <c r="C985" t="s">
        <v>33</v>
      </c>
      <c r="D985" t="s">
        <v>93</v>
      </c>
      <c r="E985">
        <v>250</v>
      </c>
      <c r="F985">
        <v>2.0299999999999998</v>
      </c>
      <c r="G985">
        <v>250000</v>
      </c>
    </row>
    <row r="986" spans="1:7" x14ac:dyDescent="0.3">
      <c r="A986" s="1">
        <v>43983</v>
      </c>
      <c r="B986" t="s">
        <v>116</v>
      </c>
      <c r="C986" t="s">
        <v>33</v>
      </c>
      <c r="D986" t="s">
        <v>93</v>
      </c>
      <c r="E986">
        <v>250</v>
      </c>
      <c r="F986">
        <v>124</v>
      </c>
      <c r="G986">
        <v>250000</v>
      </c>
    </row>
    <row r="987" spans="1:7" x14ac:dyDescent="0.3">
      <c r="A987" s="1">
        <v>44013</v>
      </c>
      <c r="B987" t="s">
        <v>116</v>
      </c>
      <c r="C987" t="s">
        <v>33</v>
      </c>
      <c r="D987" t="s">
        <v>93</v>
      </c>
      <c r="E987">
        <v>250</v>
      </c>
      <c r="F987">
        <v>329</v>
      </c>
      <c r="G987">
        <v>250000</v>
      </c>
    </row>
    <row r="988" spans="1:7" x14ac:dyDescent="0.3">
      <c r="A988" s="1">
        <v>44044</v>
      </c>
      <c r="B988" t="s">
        <v>116</v>
      </c>
      <c r="C988" t="s">
        <v>33</v>
      </c>
      <c r="D988" t="s">
        <v>93</v>
      </c>
      <c r="E988">
        <v>250</v>
      </c>
      <c r="F988">
        <v>16</v>
      </c>
      <c r="G988">
        <v>250000</v>
      </c>
    </row>
    <row r="989" spans="1:7" x14ac:dyDescent="0.3">
      <c r="A989" s="1">
        <v>44075</v>
      </c>
      <c r="B989" t="s">
        <v>116</v>
      </c>
      <c r="C989" t="s">
        <v>33</v>
      </c>
      <c r="D989" t="s">
        <v>93</v>
      </c>
      <c r="E989">
        <v>250</v>
      </c>
      <c r="F989">
        <v>455</v>
      </c>
      <c r="G989">
        <v>250000</v>
      </c>
    </row>
    <row r="990" spans="1:7" x14ac:dyDescent="0.3">
      <c r="A990" s="1">
        <v>44105</v>
      </c>
      <c r="B990" t="s">
        <v>116</v>
      </c>
      <c r="C990" t="s">
        <v>33</v>
      </c>
      <c r="D990" t="s">
        <v>93</v>
      </c>
      <c r="E990">
        <v>250</v>
      </c>
      <c r="F990">
        <v>4.7409999999999997</v>
      </c>
      <c r="G990">
        <v>250000</v>
      </c>
    </row>
    <row r="991" spans="1:7" x14ac:dyDescent="0.3">
      <c r="A991" s="1">
        <v>44136</v>
      </c>
      <c r="B991" t="s">
        <v>116</v>
      </c>
      <c r="C991" t="s">
        <v>33</v>
      </c>
      <c r="D991" t="s">
        <v>93</v>
      </c>
      <c r="E991">
        <v>250</v>
      </c>
      <c r="F991">
        <v>7.242</v>
      </c>
      <c r="G991">
        <v>250000</v>
      </c>
    </row>
    <row r="992" spans="1:7" x14ac:dyDescent="0.3">
      <c r="A992" s="1">
        <v>44166</v>
      </c>
      <c r="B992" t="s">
        <v>116</v>
      </c>
      <c r="C992" t="s">
        <v>33</v>
      </c>
      <c r="D992" t="s">
        <v>93</v>
      </c>
      <c r="E992">
        <v>250</v>
      </c>
      <c r="F992">
        <v>2.903</v>
      </c>
      <c r="G992">
        <v>250000</v>
      </c>
    </row>
    <row r="993" spans="1:7" x14ac:dyDescent="0.3">
      <c r="A993" s="1">
        <v>43831</v>
      </c>
      <c r="B993" t="s">
        <v>116</v>
      </c>
      <c r="C993" t="s">
        <v>36</v>
      </c>
      <c r="D993" t="s">
        <v>21</v>
      </c>
      <c r="E993">
        <v>2.5870000000000002</v>
      </c>
      <c r="F993">
        <v>127</v>
      </c>
      <c r="G993">
        <v>2587</v>
      </c>
    </row>
    <row r="994" spans="1:7" x14ac:dyDescent="0.3">
      <c r="A994" s="1">
        <v>43862</v>
      </c>
      <c r="B994" t="s">
        <v>116</v>
      </c>
      <c r="C994" t="s">
        <v>36</v>
      </c>
      <c r="D994" t="s">
        <v>21</v>
      </c>
      <c r="E994">
        <v>2.5870000000000002</v>
      </c>
      <c r="F994">
        <v>229</v>
      </c>
      <c r="G994">
        <v>2587</v>
      </c>
    </row>
    <row r="995" spans="1:7" x14ac:dyDescent="0.3">
      <c r="A995" s="1">
        <v>43891</v>
      </c>
      <c r="B995" t="s">
        <v>116</v>
      </c>
      <c r="C995" t="s">
        <v>36</v>
      </c>
      <c r="D995" t="s">
        <v>21</v>
      </c>
      <c r="E995">
        <v>2.5870000000000002</v>
      </c>
      <c r="F995">
        <v>19.169</v>
      </c>
      <c r="G995">
        <v>2587</v>
      </c>
    </row>
    <row r="996" spans="1:7" x14ac:dyDescent="0.3">
      <c r="A996" s="1">
        <v>43922</v>
      </c>
      <c r="B996" t="s">
        <v>116</v>
      </c>
      <c r="C996" t="s">
        <v>36</v>
      </c>
      <c r="D996" t="s">
        <v>21</v>
      </c>
      <c r="E996">
        <v>2.5870000000000002</v>
      </c>
      <c r="F996">
        <v>5</v>
      </c>
      <c r="G996">
        <v>2587</v>
      </c>
    </row>
    <row r="997" spans="1:7" x14ac:dyDescent="0.3">
      <c r="A997" s="1">
        <v>43952</v>
      </c>
      <c r="B997" t="s">
        <v>116</v>
      </c>
      <c r="C997" t="s">
        <v>36</v>
      </c>
      <c r="D997" t="s">
        <v>21</v>
      </c>
      <c r="E997">
        <v>2.5870000000000002</v>
      </c>
      <c r="F997">
        <v>9</v>
      </c>
      <c r="G997">
        <v>2587</v>
      </c>
    </row>
    <row r="998" spans="1:7" x14ac:dyDescent="0.3">
      <c r="A998" s="1">
        <v>43983</v>
      </c>
      <c r="B998" t="s">
        <v>116</v>
      </c>
      <c r="C998" t="s">
        <v>36</v>
      </c>
      <c r="D998" t="s">
        <v>21</v>
      </c>
      <c r="E998">
        <v>2.5870000000000002</v>
      </c>
      <c r="F998">
        <v>556</v>
      </c>
      <c r="G998">
        <v>2587</v>
      </c>
    </row>
    <row r="999" spans="1:7" x14ac:dyDescent="0.3">
      <c r="A999" s="1">
        <v>44013</v>
      </c>
      <c r="B999" t="s">
        <v>116</v>
      </c>
      <c r="C999" t="s">
        <v>36</v>
      </c>
      <c r="D999" t="s">
        <v>21</v>
      </c>
      <c r="E999">
        <v>2.5870000000000002</v>
      </c>
      <c r="F999">
        <v>272</v>
      </c>
      <c r="G999">
        <v>2587</v>
      </c>
    </row>
    <row r="1000" spans="1:7" x14ac:dyDescent="0.3">
      <c r="A1000" s="1">
        <v>44044</v>
      </c>
      <c r="B1000" t="s">
        <v>116</v>
      </c>
      <c r="C1000" t="s">
        <v>36</v>
      </c>
      <c r="D1000" t="s">
        <v>21</v>
      </c>
      <c r="E1000">
        <v>2.5870000000000002</v>
      </c>
      <c r="F1000">
        <v>224</v>
      </c>
      <c r="G1000">
        <v>2587</v>
      </c>
    </row>
    <row r="1001" spans="1:7" x14ac:dyDescent="0.3">
      <c r="A1001" s="1">
        <v>44075</v>
      </c>
      <c r="B1001" t="s">
        <v>116</v>
      </c>
      <c r="C1001" t="s">
        <v>36</v>
      </c>
      <c r="D1001" t="s">
        <v>21</v>
      </c>
      <c r="E1001">
        <v>2.5870000000000002</v>
      </c>
      <c r="F1001">
        <v>5.7290000000000001</v>
      </c>
      <c r="G1001">
        <v>2587</v>
      </c>
    </row>
    <row r="1002" spans="1:7" x14ac:dyDescent="0.3">
      <c r="A1002" s="1">
        <v>44105</v>
      </c>
      <c r="B1002" t="s">
        <v>116</v>
      </c>
      <c r="C1002" t="s">
        <v>36</v>
      </c>
      <c r="D1002" t="s">
        <v>21</v>
      </c>
      <c r="E1002">
        <v>2.5870000000000002</v>
      </c>
      <c r="F1002">
        <v>53.561</v>
      </c>
      <c r="G1002">
        <v>2587</v>
      </c>
    </row>
    <row r="1003" spans="1:7" x14ac:dyDescent="0.3">
      <c r="A1003" s="1">
        <v>44136</v>
      </c>
      <c r="B1003" t="s">
        <v>116</v>
      </c>
      <c r="C1003" t="s">
        <v>36</v>
      </c>
      <c r="D1003" t="s">
        <v>21</v>
      </c>
      <c r="E1003">
        <v>2.5870000000000002</v>
      </c>
      <c r="F1003">
        <v>874</v>
      </c>
      <c r="G1003">
        <v>2587</v>
      </c>
    </row>
    <row r="1004" spans="1:7" x14ac:dyDescent="0.3">
      <c r="A1004" s="1">
        <v>44166</v>
      </c>
      <c r="B1004" t="s">
        <v>116</v>
      </c>
      <c r="C1004" t="s">
        <v>36</v>
      </c>
      <c r="D1004" t="s">
        <v>21</v>
      </c>
      <c r="E1004">
        <v>2.5870000000000002</v>
      </c>
      <c r="F1004">
        <v>59</v>
      </c>
      <c r="G1004">
        <v>2587</v>
      </c>
    </row>
    <row r="1005" spans="1:7" x14ac:dyDescent="0.3">
      <c r="A1005" s="1">
        <v>43831</v>
      </c>
      <c r="B1005" t="s">
        <v>116</v>
      </c>
      <c r="C1005" t="s">
        <v>36</v>
      </c>
      <c r="D1005" t="s">
        <v>25</v>
      </c>
      <c r="E1005">
        <v>1.1679999999999999</v>
      </c>
      <c r="F1005">
        <v>13.04</v>
      </c>
      <c r="G1005">
        <v>1168</v>
      </c>
    </row>
    <row r="1006" spans="1:7" x14ac:dyDescent="0.3">
      <c r="A1006" s="1">
        <v>43862</v>
      </c>
      <c r="B1006" t="s">
        <v>116</v>
      </c>
      <c r="C1006" t="s">
        <v>36</v>
      </c>
      <c r="D1006" t="s">
        <v>25</v>
      </c>
      <c r="E1006">
        <v>1.1679999999999999</v>
      </c>
      <c r="F1006">
        <v>-10.752000000000001</v>
      </c>
      <c r="G1006">
        <v>1168</v>
      </c>
    </row>
    <row r="1007" spans="1:7" x14ac:dyDescent="0.3">
      <c r="A1007" s="1">
        <v>43891</v>
      </c>
      <c r="B1007" t="s">
        <v>116</v>
      </c>
      <c r="C1007" t="s">
        <v>36</v>
      </c>
      <c r="D1007" t="s">
        <v>25</v>
      </c>
      <c r="E1007">
        <v>1.1679999999999999</v>
      </c>
      <c r="F1007">
        <v>3.6579999999999999</v>
      </c>
      <c r="G1007">
        <v>1168</v>
      </c>
    </row>
    <row r="1008" spans="1:7" x14ac:dyDescent="0.3">
      <c r="A1008" s="1">
        <v>43922</v>
      </c>
      <c r="B1008" t="s">
        <v>116</v>
      </c>
      <c r="C1008" t="s">
        <v>36</v>
      </c>
      <c r="D1008" t="s">
        <v>25</v>
      </c>
      <c r="E1008">
        <v>1.1679999999999999</v>
      </c>
      <c r="F1008">
        <v>6.593</v>
      </c>
      <c r="G1008">
        <v>1168</v>
      </c>
    </row>
    <row r="1009" spans="1:7" x14ac:dyDescent="0.3">
      <c r="A1009" s="1">
        <v>43952</v>
      </c>
      <c r="B1009" t="s">
        <v>116</v>
      </c>
      <c r="C1009" t="s">
        <v>36</v>
      </c>
      <c r="D1009" t="s">
        <v>25</v>
      </c>
      <c r="E1009">
        <v>1.1679999999999999</v>
      </c>
      <c r="F1009">
        <v>156.21</v>
      </c>
      <c r="G1009">
        <v>1168</v>
      </c>
    </row>
    <row r="1010" spans="1:7" x14ac:dyDescent="0.3">
      <c r="A1010" s="1">
        <v>43983</v>
      </c>
      <c r="B1010" t="s">
        <v>116</v>
      </c>
      <c r="C1010" t="s">
        <v>36</v>
      </c>
      <c r="D1010" t="s">
        <v>25</v>
      </c>
      <c r="E1010">
        <v>1.1679999999999999</v>
      </c>
      <c r="F1010">
        <v>28</v>
      </c>
      <c r="G1010">
        <v>1168</v>
      </c>
    </row>
    <row r="1011" spans="1:7" x14ac:dyDescent="0.3">
      <c r="A1011" s="1">
        <v>44013</v>
      </c>
      <c r="B1011" t="s">
        <v>116</v>
      </c>
      <c r="C1011" t="s">
        <v>36</v>
      </c>
      <c r="D1011" t="s">
        <v>25</v>
      </c>
      <c r="E1011">
        <v>1.1679999999999999</v>
      </c>
      <c r="F1011">
        <v>31</v>
      </c>
      <c r="G1011">
        <v>1168</v>
      </c>
    </row>
    <row r="1012" spans="1:7" x14ac:dyDescent="0.3">
      <c r="A1012" s="1">
        <v>44044</v>
      </c>
      <c r="B1012" t="s">
        <v>116</v>
      </c>
      <c r="C1012" t="s">
        <v>36</v>
      </c>
      <c r="D1012" t="s">
        <v>25</v>
      </c>
      <c r="E1012">
        <v>1.1679999999999999</v>
      </c>
      <c r="F1012">
        <v>174</v>
      </c>
      <c r="G1012">
        <v>1168</v>
      </c>
    </row>
    <row r="1013" spans="1:7" x14ac:dyDescent="0.3">
      <c r="A1013" s="1">
        <v>44075</v>
      </c>
      <c r="B1013" t="s">
        <v>116</v>
      </c>
      <c r="C1013" t="s">
        <v>36</v>
      </c>
      <c r="D1013" t="s">
        <v>25</v>
      </c>
      <c r="E1013">
        <v>1.1679999999999999</v>
      </c>
      <c r="F1013">
        <v>1.6040000000000001</v>
      </c>
      <c r="G1013">
        <v>1168</v>
      </c>
    </row>
    <row r="1014" spans="1:7" x14ac:dyDescent="0.3">
      <c r="A1014" s="1">
        <v>44105</v>
      </c>
      <c r="B1014" t="s">
        <v>116</v>
      </c>
      <c r="C1014" t="s">
        <v>36</v>
      </c>
      <c r="D1014" t="s">
        <v>25</v>
      </c>
      <c r="E1014">
        <v>1.1679999999999999</v>
      </c>
      <c r="F1014">
        <v>-343</v>
      </c>
      <c r="G1014">
        <v>1168</v>
      </c>
    </row>
    <row r="1015" spans="1:7" x14ac:dyDescent="0.3">
      <c r="A1015" s="1">
        <v>44136</v>
      </c>
      <c r="B1015" t="s">
        <v>116</v>
      </c>
      <c r="C1015" t="s">
        <v>36</v>
      </c>
      <c r="D1015" t="s">
        <v>25</v>
      </c>
      <c r="E1015">
        <v>1.1679999999999999</v>
      </c>
      <c r="F1015">
        <v>452</v>
      </c>
      <c r="G1015">
        <v>1168</v>
      </c>
    </row>
    <row r="1016" spans="1:7" x14ac:dyDescent="0.3">
      <c r="A1016" s="1">
        <v>44166</v>
      </c>
      <c r="B1016" t="s">
        <v>116</v>
      </c>
      <c r="C1016" t="s">
        <v>36</v>
      </c>
      <c r="D1016" t="s">
        <v>25</v>
      </c>
      <c r="E1016">
        <v>1.1679999999999999</v>
      </c>
      <c r="F1016">
        <v>510</v>
      </c>
      <c r="G1016">
        <v>1168</v>
      </c>
    </row>
    <row r="1017" spans="1:7" x14ac:dyDescent="0.3">
      <c r="A1017" s="1">
        <v>43831</v>
      </c>
      <c r="B1017" t="s">
        <v>116</v>
      </c>
      <c r="C1017" t="s">
        <v>36</v>
      </c>
      <c r="D1017" t="s">
        <v>72</v>
      </c>
      <c r="E1017">
        <v>240</v>
      </c>
      <c r="F1017">
        <v>987</v>
      </c>
      <c r="G1017">
        <v>240000</v>
      </c>
    </row>
    <row r="1018" spans="1:7" x14ac:dyDescent="0.3">
      <c r="A1018" s="1">
        <v>43862</v>
      </c>
      <c r="B1018" t="s">
        <v>116</v>
      </c>
      <c r="C1018" t="s">
        <v>36</v>
      </c>
      <c r="D1018" t="s">
        <v>72</v>
      </c>
      <c r="E1018">
        <v>240</v>
      </c>
      <c r="F1018">
        <v>124</v>
      </c>
      <c r="G1018">
        <v>240000</v>
      </c>
    </row>
    <row r="1019" spans="1:7" x14ac:dyDescent="0.3">
      <c r="A1019" s="1">
        <v>43891</v>
      </c>
      <c r="B1019" t="s">
        <v>116</v>
      </c>
      <c r="C1019" t="s">
        <v>36</v>
      </c>
      <c r="D1019" t="s">
        <v>72</v>
      </c>
      <c r="E1019">
        <v>240</v>
      </c>
      <c r="F1019">
        <v>2.7090000000000001</v>
      </c>
      <c r="G1019">
        <v>240000</v>
      </c>
    </row>
    <row r="1020" spans="1:7" x14ac:dyDescent="0.3">
      <c r="A1020" s="1">
        <v>43922</v>
      </c>
      <c r="B1020" t="s">
        <v>116</v>
      </c>
      <c r="C1020" t="s">
        <v>36</v>
      </c>
      <c r="D1020" t="s">
        <v>72</v>
      </c>
      <c r="E1020">
        <v>240</v>
      </c>
      <c r="F1020">
        <v>610</v>
      </c>
      <c r="G1020">
        <v>240000</v>
      </c>
    </row>
    <row r="1021" spans="1:7" x14ac:dyDescent="0.3">
      <c r="A1021" s="1">
        <v>43952</v>
      </c>
      <c r="B1021" t="s">
        <v>116</v>
      </c>
      <c r="C1021" t="s">
        <v>36</v>
      </c>
      <c r="D1021" t="s">
        <v>72</v>
      </c>
      <c r="E1021">
        <v>240</v>
      </c>
      <c r="F1021">
        <v>185</v>
      </c>
      <c r="G1021">
        <v>240000</v>
      </c>
    </row>
    <row r="1022" spans="1:7" x14ac:dyDescent="0.3">
      <c r="A1022" s="1">
        <v>43983</v>
      </c>
      <c r="B1022" t="s">
        <v>116</v>
      </c>
      <c r="C1022" t="s">
        <v>36</v>
      </c>
      <c r="D1022" t="s">
        <v>72</v>
      </c>
      <c r="E1022">
        <v>240</v>
      </c>
      <c r="F1022">
        <v>24</v>
      </c>
      <c r="G1022">
        <v>240000</v>
      </c>
    </row>
    <row r="1023" spans="1:7" x14ac:dyDescent="0.3">
      <c r="A1023" s="1">
        <v>44013</v>
      </c>
      <c r="B1023" t="s">
        <v>116</v>
      </c>
      <c r="C1023" t="s">
        <v>36</v>
      </c>
      <c r="D1023" t="s">
        <v>72</v>
      </c>
      <c r="E1023">
        <v>240</v>
      </c>
      <c r="F1023">
        <v>1.1040000000000001</v>
      </c>
      <c r="G1023">
        <v>240000</v>
      </c>
    </row>
    <row r="1024" spans="1:7" x14ac:dyDescent="0.3">
      <c r="A1024" s="1">
        <v>44044</v>
      </c>
      <c r="B1024" t="s">
        <v>116</v>
      </c>
      <c r="C1024" t="s">
        <v>36</v>
      </c>
      <c r="D1024" t="s">
        <v>72</v>
      </c>
      <c r="E1024">
        <v>240</v>
      </c>
      <c r="F1024">
        <v>3.762</v>
      </c>
      <c r="G1024">
        <v>240000</v>
      </c>
    </row>
    <row r="1025" spans="1:7" x14ac:dyDescent="0.3">
      <c r="A1025" s="1">
        <v>44075</v>
      </c>
      <c r="B1025" t="s">
        <v>116</v>
      </c>
      <c r="C1025" t="s">
        <v>36</v>
      </c>
      <c r="D1025" t="s">
        <v>72</v>
      </c>
      <c r="E1025">
        <v>240</v>
      </c>
      <c r="F1025">
        <v>1</v>
      </c>
      <c r="G1025">
        <v>240000</v>
      </c>
    </row>
    <row r="1026" spans="1:7" x14ac:dyDescent="0.3">
      <c r="A1026" s="1">
        <v>44105</v>
      </c>
      <c r="B1026" t="s">
        <v>116</v>
      </c>
      <c r="C1026" t="s">
        <v>36</v>
      </c>
      <c r="D1026" t="s">
        <v>72</v>
      </c>
      <c r="E1026">
        <v>240</v>
      </c>
      <c r="F1026">
        <v>5.2960000000000003</v>
      </c>
      <c r="G1026">
        <v>240000</v>
      </c>
    </row>
    <row r="1027" spans="1:7" x14ac:dyDescent="0.3">
      <c r="A1027" s="1">
        <v>44136</v>
      </c>
      <c r="B1027" t="s">
        <v>116</v>
      </c>
      <c r="C1027" t="s">
        <v>36</v>
      </c>
      <c r="D1027" t="s">
        <v>72</v>
      </c>
      <c r="E1027">
        <v>240</v>
      </c>
      <c r="F1027">
        <v>17</v>
      </c>
      <c r="G1027">
        <v>240000</v>
      </c>
    </row>
    <row r="1028" spans="1:7" x14ac:dyDescent="0.3">
      <c r="A1028" s="1">
        <v>44166</v>
      </c>
      <c r="B1028" t="s">
        <v>116</v>
      </c>
      <c r="C1028" t="s">
        <v>36</v>
      </c>
      <c r="D1028" t="s">
        <v>72</v>
      </c>
      <c r="E1028">
        <v>240</v>
      </c>
      <c r="F1028">
        <v>279</v>
      </c>
      <c r="G1028">
        <v>240000</v>
      </c>
    </row>
    <row r="1029" spans="1:7" x14ac:dyDescent="0.3">
      <c r="A1029" s="1">
        <v>43831</v>
      </c>
      <c r="B1029" t="s">
        <v>116</v>
      </c>
      <c r="C1029" t="s">
        <v>36</v>
      </c>
      <c r="D1029" t="s">
        <v>79</v>
      </c>
      <c r="E1029">
        <v>1.1639999999999999</v>
      </c>
      <c r="F1029">
        <v>448</v>
      </c>
      <c r="G1029">
        <v>1164</v>
      </c>
    </row>
    <row r="1030" spans="1:7" x14ac:dyDescent="0.3">
      <c r="A1030" s="1">
        <v>43862</v>
      </c>
      <c r="B1030" t="s">
        <v>116</v>
      </c>
      <c r="C1030" t="s">
        <v>36</v>
      </c>
      <c r="D1030" t="s">
        <v>79</v>
      </c>
      <c r="E1030">
        <v>1.1639999999999999</v>
      </c>
      <c r="F1030">
        <v>26</v>
      </c>
      <c r="G1030">
        <v>1164</v>
      </c>
    </row>
    <row r="1031" spans="1:7" x14ac:dyDescent="0.3">
      <c r="A1031" s="1">
        <v>43891</v>
      </c>
      <c r="B1031" t="s">
        <v>116</v>
      </c>
      <c r="C1031" t="s">
        <v>36</v>
      </c>
      <c r="D1031" t="s">
        <v>79</v>
      </c>
      <c r="E1031">
        <v>1.1639999999999999</v>
      </c>
      <c r="F1031">
        <v>16.038</v>
      </c>
      <c r="G1031">
        <v>1164</v>
      </c>
    </row>
    <row r="1032" spans="1:7" x14ac:dyDescent="0.3">
      <c r="A1032" s="1">
        <v>43922</v>
      </c>
      <c r="B1032" t="s">
        <v>116</v>
      </c>
      <c r="C1032" t="s">
        <v>36</v>
      </c>
      <c r="D1032" t="s">
        <v>79</v>
      </c>
      <c r="E1032">
        <v>1.2609999999999999</v>
      </c>
      <c r="F1032">
        <v>2.0710000000000002</v>
      </c>
      <c r="G1032">
        <v>1261</v>
      </c>
    </row>
    <row r="1033" spans="1:7" x14ac:dyDescent="0.3">
      <c r="A1033" s="1">
        <v>43952</v>
      </c>
      <c r="B1033" t="s">
        <v>116</v>
      </c>
      <c r="C1033" t="s">
        <v>36</v>
      </c>
      <c r="D1033" t="s">
        <v>79</v>
      </c>
      <c r="E1033">
        <v>1.2609999999999999</v>
      </c>
      <c r="F1033">
        <v>3.9049999999999998</v>
      </c>
      <c r="G1033">
        <v>1261</v>
      </c>
    </row>
    <row r="1034" spans="1:7" x14ac:dyDescent="0.3">
      <c r="A1034" s="1">
        <v>43983</v>
      </c>
      <c r="B1034" t="s">
        <v>116</v>
      </c>
      <c r="C1034" t="s">
        <v>36</v>
      </c>
      <c r="D1034" t="s">
        <v>79</v>
      </c>
      <c r="E1034">
        <v>1.2609999999999999</v>
      </c>
      <c r="F1034">
        <v>56</v>
      </c>
      <c r="G1034">
        <v>1261</v>
      </c>
    </row>
    <row r="1035" spans="1:7" x14ac:dyDescent="0.3">
      <c r="A1035" s="1">
        <v>44013</v>
      </c>
      <c r="B1035" t="s">
        <v>116</v>
      </c>
      <c r="C1035" t="s">
        <v>36</v>
      </c>
      <c r="D1035" t="s">
        <v>79</v>
      </c>
      <c r="E1035">
        <v>1.2609999999999999</v>
      </c>
      <c r="F1035">
        <v>951</v>
      </c>
      <c r="G1035">
        <v>1261</v>
      </c>
    </row>
    <row r="1036" spans="1:7" x14ac:dyDescent="0.3">
      <c r="A1036" s="1">
        <v>44044</v>
      </c>
      <c r="B1036" t="s">
        <v>116</v>
      </c>
      <c r="C1036" t="s">
        <v>36</v>
      </c>
      <c r="D1036" t="s">
        <v>79</v>
      </c>
      <c r="E1036">
        <v>1.2609999999999999</v>
      </c>
      <c r="F1036">
        <v>11.473000000000001</v>
      </c>
      <c r="G1036">
        <v>1261</v>
      </c>
    </row>
    <row r="1037" spans="1:7" x14ac:dyDescent="0.3">
      <c r="A1037" s="1">
        <v>44075</v>
      </c>
      <c r="B1037" t="s">
        <v>116</v>
      </c>
      <c r="C1037" t="s">
        <v>36</v>
      </c>
      <c r="D1037" t="s">
        <v>79</v>
      </c>
      <c r="E1037">
        <v>1.2609999999999999</v>
      </c>
      <c r="F1037">
        <v>11.67</v>
      </c>
      <c r="G1037">
        <v>1261</v>
      </c>
    </row>
    <row r="1038" spans="1:7" x14ac:dyDescent="0.3">
      <c r="A1038" s="1">
        <v>44105</v>
      </c>
      <c r="B1038" t="s">
        <v>116</v>
      </c>
      <c r="C1038" t="s">
        <v>36</v>
      </c>
      <c r="D1038" t="s">
        <v>79</v>
      </c>
      <c r="E1038">
        <v>1.1639999999999999</v>
      </c>
      <c r="F1038">
        <v>18.305</v>
      </c>
      <c r="G1038">
        <v>1164</v>
      </c>
    </row>
    <row r="1039" spans="1:7" x14ac:dyDescent="0.3">
      <c r="A1039" s="1">
        <v>44136</v>
      </c>
      <c r="B1039" t="s">
        <v>116</v>
      </c>
      <c r="C1039" t="s">
        <v>36</v>
      </c>
      <c r="D1039" t="s">
        <v>79</v>
      </c>
      <c r="E1039">
        <v>1.1639999999999999</v>
      </c>
      <c r="F1039">
        <v>7.6890000000000001</v>
      </c>
      <c r="G1039">
        <v>1164</v>
      </c>
    </row>
    <row r="1040" spans="1:7" x14ac:dyDescent="0.3">
      <c r="A1040" s="1">
        <v>44166</v>
      </c>
      <c r="B1040" t="s">
        <v>116</v>
      </c>
      <c r="C1040" t="s">
        <v>36</v>
      </c>
      <c r="D1040" t="s">
        <v>79</v>
      </c>
      <c r="E1040">
        <v>1.1639999999999999</v>
      </c>
      <c r="F1040">
        <v>8.9849999999999994</v>
      </c>
      <c r="G1040">
        <v>1164</v>
      </c>
    </row>
    <row r="1041" spans="1:7" x14ac:dyDescent="0.3">
      <c r="A1041" s="1">
        <v>43831</v>
      </c>
      <c r="B1041" t="s">
        <v>116</v>
      </c>
      <c r="C1041" t="s">
        <v>36</v>
      </c>
      <c r="D1041" t="s">
        <v>93</v>
      </c>
      <c r="E1041">
        <v>3.8</v>
      </c>
      <c r="F1041">
        <v>4.7240000000000002</v>
      </c>
      <c r="G1041">
        <v>3800</v>
      </c>
    </row>
    <row r="1042" spans="1:7" x14ac:dyDescent="0.3">
      <c r="A1042" s="1">
        <v>43862</v>
      </c>
      <c r="B1042" t="s">
        <v>116</v>
      </c>
      <c r="C1042" t="s">
        <v>36</v>
      </c>
      <c r="D1042" t="s">
        <v>93</v>
      </c>
      <c r="E1042">
        <v>3.8</v>
      </c>
      <c r="F1042">
        <v>14.068</v>
      </c>
      <c r="G1042">
        <v>3800</v>
      </c>
    </row>
    <row r="1043" spans="1:7" x14ac:dyDescent="0.3">
      <c r="A1043" s="1">
        <v>43891</v>
      </c>
      <c r="B1043" t="s">
        <v>116</v>
      </c>
      <c r="C1043" t="s">
        <v>36</v>
      </c>
      <c r="D1043" t="s">
        <v>93</v>
      </c>
      <c r="E1043">
        <v>20.75</v>
      </c>
      <c r="F1043">
        <v>9.1010000000000009</v>
      </c>
      <c r="G1043">
        <v>20750</v>
      </c>
    </row>
    <row r="1044" spans="1:7" x14ac:dyDescent="0.3">
      <c r="A1044" s="1">
        <v>43922</v>
      </c>
      <c r="B1044" t="s">
        <v>116</v>
      </c>
      <c r="C1044" t="s">
        <v>36</v>
      </c>
      <c r="D1044" t="s">
        <v>93</v>
      </c>
      <c r="E1044">
        <v>3.8</v>
      </c>
      <c r="F1044">
        <v>84.668000000000006</v>
      </c>
      <c r="G1044">
        <v>3800</v>
      </c>
    </row>
    <row r="1045" spans="1:7" x14ac:dyDescent="0.3">
      <c r="A1045" s="1">
        <v>43952</v>
      </c>
      <c r="B1045" t="s">
        <v>116</v>
      </c>
      <c r="C1045" t="s">
        <v>36</v>
      </c>
      <c r="D1045" t="s">
        <v>93</v>
      </c>
      <c r="E1045">
        <v>3.8</v>
      </c>
      <c r="F1045">
        <v>543</v>
      </c>
      <c r="G1045">
        <v>3800</v>
      </c>
    </row>
    <row r="1046" spans="1:7" x14ac:dyDescent="0.3">
      <c r="A1046" s="1">
        <v>43983</v>
      </c>
      <c r="B1046" t="s">
        <v>116</v>
      </c>
      <c r="C1046" t="s">
        <v>36</v>
      </c>
      <c r="D1046" t="s">
        <v>93</v>
      </c>
      <c r="E1046">
        <v>3.8</v>
      </c>
      <c r="F1046">
        <v>59</v>
      </c>
      <c r="G1046">
        <v>3800</v>
      </c>
    </row>
    <row r="1047" spans="1:7" x14ac:dyDescent="0.3">
      <c r="A1047" s="1">
        <v>44013</v>
      </c>
      <c r="B1047" t="s">
        <v>116</v>
      </c>
      <c r="C1047" t="s">
        <v>36</v>
      </c>
      <c r="D1047" t="s">
        <v>93</v>
      </c>
      <c r="E1047">
        <v>2.15</v>
      </c>
      <c r="F1047">
        <v>381</v>
      </c>
      <c r="G1047">
        <v>2150</v>
      </c>
    </row>
    <row r="1048" spans="1:7" x14ac:dyDescent="0.3">
      <c r="A1048" s="1">
        <v>44044</v>
      </c>
      <c r="B1048" t="s">
        <v>116</v>
      </c>
      <c r="C1048" t="s">
        <v>36</v>
      </c>
      <c r="D1048" t="s">
        <v>93</v>
      </c>
      <c r="E1048">
        <v>2.15</v>
      </c>
      <c r="F1048">
        <v>38</v>
      </c>
      <c r="G1048">
        <v>2150</v>
      </c>
    </row>
    <row r="1049" spans="1:7" x14ac:dyDescent="0.3">
      <c r="A1049" s="1">
        <v>44075</v>
      </c>
      <c r="B1049" t="s">
        <v>116</v>
      </c>
      <c r="C1049" t="s">
        <v>36</v>
      </c>
      <c r="D1049" t="s">
        <v>93</v>
      </c>
      <c r="E1049">
        <v>2.15</v>
      </c>
      <c r="F1049">
        <v>26</v>
      </c>
      <c r="G1049">
        <v>2150</v>
      </c>
    </row>
    <row r="1050" spans="1:7" x14ac:dyDescent="0.3">
      <c r="A1050" s="1">
        <v>44105</v>
      </c>
      <c r="B1050" t="s">
        <v>116</v>
      </c>
      <c r="C1050" t="s">
        <v>36</v>
      </c>
      <c r="D1050" t="s">
        <v>93</v>
      </c>
      <c r="E1050">
        <v>2.15</v>
      </c>
      <c r="F1050">
        <v>70</v>
      </c>
      <c r="G1050">
        <v>2150</v>
      </c>
    </row>
    <row r="1051" spans="1:7" x14ac:dyDescent="0.3">
      <c r="A1051" s="1">
        <v>44136</v>
      </c>
      <c r="B1051" t="s">
        <v>116</v>
      </c>
      <c r="C1051" t="s">
        <v>36</v>
      </c>
      <c r="D1051" t="s">
        <v>93</v>
      </c>
      <c r="E1051">
        <v>2.15</v>
      </c>
      <c r="F1051">
        <v>306</v>
      </c>
      <c r="G1051">
        <v>2150</v>
      </c>
    </row>
    <row r="1052" spans="1:7" x14ac:dyDescent="0.3">
      <c r="A1052" s="1">
        <v>44166</v>
      </c>
      <c r="B1052" t="s">
        <v>116</v>
      </c>
      <c r="C1052" t="s">
        <v>36</v>
      </c>
      <c r="D1052" t="s">
        <v>93</v>
      </c>
      <c r="E1052">
        <v>2.15</v>
      </c>
      <c r="F1052">
        <v>706</v>
      </c>
      <c r="G1052">
        <v>2150</v>
      </c>
    </row>
    <row r="1053" spans="1:7" x14ac:dyDescent="0.3">
      <c r="A1053" s="1">
        <v>43831</v>
      </c>
      <c r="B1053" t="s">
        <v>116</v>
      </c>
      <c r="C1053" t="s">
        <v>78</v>
      </c>
      <c r="D1053" t="s">
        <v>25</v>
      </c>
      <c r="E1053">
        <v>23</v>
      </c>
      <c r="F1053">
        <v>708</v>
      </c>
      <c r="G1053">
        <v>23000</v>
      </c>
    </row>
    <row r="1054" spans="1:7" x14ac:dyDescent="0.3">
      <c r="A1054" s="1">
        <v>43862</v>
      </c>
      <c r="B1054" t="s">
        <v>116</v>
      </c>
      <c r="C1054" t="s">
        <v>78</v>
      </c>
      <c r="D1054" t="s">
        <v>25</v>
      </c>
      <c r="E1054">
        <v>23</v>
      </c>
      <c r="F1054">
        <v>350</v>
      </c>
      <c r="G1054">
        <v>23000</v>
      </c>
    </row>
    <row r="1055" spans="1:7" x14ac:dyDescent="0.3">
      <c r="A1055" s="1">
        <v>43891</v>
      </c>
      <c r="B1055" t="s">
        <v>116</v>
      </c>
      <c r="C1055" t="s">
        <v>78</v>
      </c>
      <c r="D1055" t="s">
        <v>25</v>
      </c>
      <c r="E1055">
        <v>23</v>
      </c>
      <c r="F1055">
        <v>288</v>
      </c>
      <c r="G1055">
        <v>23000</v>
      </c>
    </row>
    <row r="1056" spans="1:7" x14ac:dyDescent="0.3">
      <c r="A1056" s="1">
        <v>43922</v>
      </c>
      <c r="B1056" t="s">
        <v>116</v>
      </c>
      <c r="C1056" t="s">
        <v>78</v>
      </c>
      <c r="D1056" t="s">
        <v>25</v>
      </c>
      <c r="E1056">
        <v>23</v>
      </c>
      <c r="F1056">
        <v>26</v>
      </c>
      <c r="G1056">
        <v>23000</v>
      </c>
    </row>
    <row r="1057" spans="1:7" x14ac:dyDescent="0.3">
      <c r="A1057" s="1">
        <v>43952</v>
      </c>
      <c r="B1057" t="s">
        <v>116</v>
      </c>
      <c r="C1057" t="s">
        <v>78</v>
      </c>
      <c r="D1057" t="s">
        <v>25</v>
      </c>
      <c r="E1057">
        <v>23</v>
      </c>
      <c r="F1057">
        <v>67</v>
      </c>
      <c r="G1057">
        <v>23000</v>
      </c>
    </row>
    <row r="1058" spans="1:7" x14ac:dyDescent="0.3">
      <c r="A1058" s="1">
        <v>43983</v>
      </c>
      <c r="B1058" t="s">
        <v>116</v>
      </c>
      <c r="C1058" t="s">
        <v>78</v>
      </c>
      <c r="D1058" t="s">
        <v>25</v>
      </c>
      <c r="E1058">
        <v>23</v>
      </c>
      <c r="F1058">
        <v>51</v>
      </c>
      <c r="G1058">
        <v>23000</v>
      </c>
    </row>
    <row r="1059" spans="1:7" x14ac:dyDescent="0.3">
      <c r="A1059" s="1">
        <v>44013</v>
      </c>
      <c r="B1059" t="s">
        <v>116</v>
      </c>
      <c r="C1059" t="s">
        <v>78</v>
      </c>
      <c r="D1059" t="s">
        <v>25</v>
      </c>
      <c r="E1059">
        <v>23</v>
      </c>
      <c r="F1059">
        <v>5</v>
      </c>
      <c r="G1059">
        <v>23000</v>
      </c>
    </row>
    <row r="1060" spans="1:7" x14ac:dyDescent="0.3">
      <c r="A1060" s="1">
        <v>44044</v>
      </c>
      <c r="B1060" t="s">
        <v>116</v>
      </c>
      <c r="C1060" t="s">
        <v>78</v>
      </c>
      <c r="D1060" t="s">
        <v>25</v>
      </c>
      <c r="E1060">
        <v>23</v>
      </c>
      <c r="F1060">
        <v>292</v>
      </c>
      <c r="G1060">
        <v>23000</v>
      </c>
    </row>
    <row r="1061" spans="1:7" x14ac:dyDescent="0.3">
      <c r="A1061" s="1">
        <v>44075</v>
      </c>
      <c r="B1061" t="s">
        <v>116</v>
      </c>
      <c r="C1061" t="s">
        <v>78</v>
      </c>
      <c r="D1061" t="s">
        <v>25</v>
      </c>
      <c r="E1061">
        <v>23</v>
      </c>
      <c r="F1061">
        <v>8.3059999999999992</v>
      </c>
      <c r="G1061">
        <v>23000</v>
      </c>
    </row>
    <row r="1062" spans="1:7" x14ac:dyDescent="0.3">
      <c r="A1062" s="1">
        <v>44105</v>
      </c>
      <c r="B1062" t="s">
        <v>116</v>
      </c>
      <c r="C1062" t="s">
        <v>78</v>
      </c>
      <c r="D1062" t="s">
        <v>25</v>
      </c>
      <c r="E1062">
        <v>23</v>
      </c>
      <c r="F1062">
        <v>162</v>
      </c>
      <c r="G1062">
        <v>23000</v>
      </c>
    </row>
    <row r="1063" spans="1:7" x14ac:dyDescent="0.3">
      <c r="A1063" s="1">
        <v>44136</v>
      </c>
      <c r="B1063" t="s">
        <v>116</v>
      </c>
      <c r="C1063" t="s">
        <v>78</v>
      </c>
      <c r="D1063" t="s">
        <v>25</v>
      </c>
      <c r="E1063">
        <v>23</v>
      </c>
      <c r="F1063">
        <v>-4.359</v>
      </c>
      <c r="G1063">
        <v>23000</v>
      </c>
    </row>
    <row r="1064" spans="1:7" x14ac:dyDescent="0.3">
      <c r="A1064" s="1">
        <v>44166</v>
      </c>
      <c r="B1064" t="s">
        <v>116</v>
      </c>
      <c r="C1064" t="s">
        <v>78</v>
      </c>
      <c r="D1064" t="s">
        <v>25</v>
      </c>
      <c r="E1064">
        <v>23</v>
      </c>
      <c r="F1064">
        <v>3.1389999999999998</v>
      </c>
      <c r="G1064">
        <v>23000</v>
      </c>
    </row>
    <row r="1065" spans="1:7" x14ac:dyDescent="0.3">
      <c r="A1065" s="1">
        <v>43831</v>
      </c>
      <c r="B1065" t="s">
        <v>116</v>
      </c>
      <c r="C1065" t="s">
        <v>78</v>
      </c>
      <c r="D1065" t="s">
        <v>72</v>
      </c>
      <c r="E1065">
        <v>40</v>
      </c>
      <c r="F1065">
        <v>146</v>
      </c>
      <c r="G1065">
        <v>40000</v>
      </c>
    </row>
    <row r="1066" spans="1:7" x14ac:dyDescent="0.3">
      <c r="A1066" s="1">
        <v>43862</v>
      </c>
      <c r="B1066" t="s">
        <v>116</v>
      </c>
      <c r="C1066" t="s">
        <v>78</v>
      </c>
      <c r="D1066" t="s">
        <v>72</v>
      </c>
      <c r="E1066">
        <v>40</v>
      </c>
      <c r="F1066">
        <v>151</v>
      </c>
      <c r="G1066">
        <v>40000</v>
      </c>
    </row>
    <row r="1067" spans="1:7" x14ac:dyDescent="0.3">
      <c r="A1067" s="1">
        <v>43891</v>
      </c>
      <c r="B1067" t="s">
        <v>116</v>
      </c>
      <c r="C1067" t="s">
        <v>78</v>
      </c>
      <c r="D1067" t="s">
        <v>72</v>
      </c>
      <c r="E1067">
        <v>40</v>
      </c>
      <c r="F1067">
        <v>763</v>
      </c>
      <c r="G1067">
        <v>40000</v>
      </c>
    </row>
    <row r="1068" spans="1:7" x14ac:dyDescent="0.3">
      <c r="A1068" s="1">
        <v>43922</v>
      </c>
      <c r="B1068" t="s">
        <v>116</v>
      </c>
      <c r="C1068" t="s">
        <v>78</v>
      </c>
      <c r="D1068" t="s">
        <v>72</v>
      </c>
      <c r="E1068">
        <v>40</v>
      </c>
      <c r="F1068">
        <v>3.0409999999999999</v>
      </c>
      <c r="G1068">
        <v>40000</v>
      </c>
    </row>
    <row r="1069" spans="1:7" x14ac:dyDescent="0.3">
      <c r="A1069" s="1">
        <v>43952</v>
      </c>
      <c r="B1069" t="s">
        <v>116</v>
      </c>
      <c r="C1069" t="s">
        <v>78</v>
      </c>
      <c r="D1069" t="s">
        <v>72</v>
      </c>
      <c r="E1069">
        <v>40</v>
      </c>
      <c r="F1069">
        <v>7</v>
      </c>
      <c r="G1069">
        <v>40000</v>
      </c>
    </row>
    <row r="1070" spans="1:7" x14ac:dyDescent="0.3">
      <c r="A1070" s="1">
        <v>43983</v>
      </c>
      <c r="B1070" t="s">
        <v>116</v>
      </c>
      <c r="C1070" t="s">
        <v>78</v>
      </c>
      <c r="D1070" t="s">
        <v>72</v>
      </c>
      <c r="E1070">
        <v>40</v>
      </c>
      <c r="F1070">
        <v>2</v>
      </c>
      <c r="G1070">
        <v>40000</v>
      </c>
    </row>
    <row r="1071" spans="1:7" x14ac:dyDescent="0.3">
      <c r="A1071" s="1">
        <v>44013</v>
      </c>
      <c r="B1071" t="s">
        <v>116</v>
      </c>
      <c r="C1071" t="s">
        <v>78</v>
      </c>
      <c r="D1071" t="s">
        <v>72</v>
      </c>
      <c r="E1071">
        <v>40</v>
      </c>
      <c r="F1071">
        <v>2.5790000000000002</v>
      </c>
      <c r="G1071">
        <v>40000</v>
      </c>
    </row>
    <row r="1072" spans="1:7" x14ac:dyDescent="0.3">
      <c r="A1072" s="1">
        <v>44044</v>
      </c>
      <c r="B1072" t="s">
        <v>116</v>
      </c>
      <c r="C1072" t="s">
        <v>78</v>
      </c>
      <c r="D1072" t="s">
        <v>72</v>
      </c>
      <c r="E1072">
        <v>40</v>
      </c>
      <c r="F1072">
        <v>88</v>
      </c>
      <c r="G1072">
        <v>40000</v>
      </c>
    </row>
    <row r="1073" spans="1:7" x14ac:dyDescent="0.3">
      <c r="A1073" s="1">
        <v>44075</v>
      </c>
      <c r="B1073" t="s">
        <v>116</v>
      </c>
      <c r="C1073" t="s">
        <v>78</v>
      </c>
      <c r="D1073" t="s">
        <v>72</v>
      </c>
      <c r="E1073">
        <v>40</v>
      </c>
      <c r="F1073">
        <v>566</v>
      </c>
      <c r="G1073">
        <v>40000</v>
      </c>
    </row>
    <row r="1074" spans="1:7" x14ac:dyDescent="0.3">
      <c r="A1074" s="1">
        <v>44105</v>
      </c>
      <c r="B1074" t="s">
        <v>116</v>
      </c>
      <c r="C1074" t="s">
        <v>78</v>
      </c>
      <c r="D1074" t="s">
        <v>72</v>
      </c>
      <c r="E1074">
        <v>40</v>
      </c>
      <c r="F1074">
        <v>74</v>
      </c>
      <c r="G1074">
        <v>40000</v>
      </c>
    </row>
    <row r="1075" spans="1:7" x14ac:dyDescent="0.3">
      <c r="A1075" s="1">
        <v>44136</v>
      </c>
      <c r="B1075" t="s">
        <v>116</v>
      </c>
      <c r="C1075" t="s">
        <v>78</v>
      </c>
      <c r="D1075" t="s">
        <v>72</v>
      </c>
      <c r="E1075">
        <v>40</v>
      </c>
      <c r="F1075">
        <v>186</v>
      </c>
      <c r="G1075">
        <v>40000</v>
      </c>
    </row>
    <row r="1076" spans="1:7" x14ac:dyDescent="0.3">
      <c r="A1076" s="1">
        <v>44166</v>
      </c>
      <c r="B1076" t="s">
        <v>116</v>
      </c>
      <c r="C1076" t="s">
        <v>78</v>
      </c>
      <c r="D1076" t="s">
        <v>72</v>
      </c>
      <c r="E1076">
        <v>40</v>
      </c>
      <c r="F1076">
        <v>1.5389999999999999</v>
      </c>
      <c r="G1076">
        <v>40000</v>
      </c>
    </row>
    <row r="1077" spans="1:7" x14ac:dyDescent="0.3">
      <c r="A1077" s="1">
        <v>43831</v>
      </c>
      <c r="B1077" t="s">
        <v>118</v>
      </c>
      <c r="C1077" t="s">
        <v>39</v>
      </c>
      <c r="D1077" t="s">
        <v>93</v>
      </c>
      <c r="E1077">
        <v>-152.90899999999999</v>
      </c>
      <c r="F1077">
        <v>320</v>
      </c>
      <c r="G1077">
        <v>-152909</v>
      </c>
    </row>
    <row r="1078" spans="1:7" x14ac:dyDescent="0.3">
      <c r="A1078" s="1">
        <v>43862</v>
      </c>
      <c r="B1078" t="s">
        <v>118</v>
      </c>
      <c r="C1078" t="s">
        <v>39</v>
      </c>
      <c r="D1078" t="s">
        <v>93</v>
      </c>
      <c r="E1078">
        <v>-152.90899999999999</v>
      </c>
      <c r="F1078">
        <v>398</v>
      </c>
      <c r="G1078">
        <v>-152909</v>
      </c>
    </row>
    <row r="1079" spans="1:7" x14ac:dyDescent="0.3">
      <c r="A1079" s="1">
        <v>43891</v>
      </c>
      <c r="B1079" t="s">
        <v>118</v>
      </c>
      <c r="C1079" t="s">
        <v>39</v>
      </c>
      <c r="D1079" t="s">
        <v>93</v>
      </c>
      <c r="E1079">
        <v>-152.90899999999999</v>
      </c>
      <c r="F1079">
        <v>610</v>
      </c>
      <c r="G1079">
        <v>-152909</v>
      </c>
    </row>
    <row r="1080" spans="1:7" x14ac:dyDescent="0.3">
      <c r="A1080" s="1">
        <v>43922</v>
      </c>
      <c r="B1080" t="s">
        <v>118</v>
      </c>
      <c r="C1080" t="s">
        <v>39</v>
      </c>
      <c r="D1080" t="s">
        <v>93</v>
      </c>
      <c r="E1080">
        <v>-152.90899999999999</v>
      </c>
      <c r="F1080">
        <v>261</v>
      </c>
      <c r="G1080">
        <v>-152909</v>
      </c>
    </row>
    <row r="1081" spans="1:7" x14ac:dyDescent="0.3">
      <c r="A1081" s="1">
        <v>43952</v>
      </c>
      <c r="B1081" t="s">
        <v>118</v>
      </c>
      <c r="C1081" t="s">
        <v>39</v>
      </c>
      <c r="D1081" t="s">
        <v>93</v>
      </c>
      <c r="E1081">
        <v>-152.90899999999999</v>
      </c>
      <c r="F1081">
        <v>85</v>
      </c>
      <c r="G1081">
        <v>-152909</v>
      </c>
    </row>
    <row r="1082" spans="1:7" x14ac:dyDescent="0.3">
      <c r="A1082" s="1">
        <v>43983</v>
      </c>
      <c r="B1082" t="s">
        <v>118</v>
      </c>
      <c r="C1082" t="s">
        <v>39</v>
      </c>
      <c r="D1082" t="s">
        <v>93</v>
      </c>
      <c r="E1082">
        <v>-152.90899999999999</v>
      </c>
      <c r="F1082">
        <v>60.415999999999997</v>
      </c>
      <c r="G1082">
        <v>-152909</v>
      </c>
    </row>
    <row r="1083" spans="1:7" x14ac:dyDescent="0.3">
      <c r="A1083" s="1">
        <v>44013</v>
      </c>
      <c r="B1083" t="s">
        <v>118</v>
      </c>
      <c r="C1083" t="s">
        <v>39</v>
      </c>
      <c r="D1083" t="s">
        <v>93</v>
      </c>
      <c r="E1083">
        <v>-152.90899999999999</v>
      </c>
      <c r="F1083">
        <v>269</v>
      </c>
      <c r="G1083">
        <v>-152909</v>
      </c>
    </row>
    <row r="1084" spans="1:7" x14ac:dyDescent="0.3">
      <c r="A1084" s="1">
        <v>44044</v>
      </c>
      <c r="B1084" t="s">
        <v>118</v>
      </c>
      <c r="C1084" t="s">
        <v>39</v>
      </c>
      <c r="D1084" t="s">
        <v>93</v>
      </c>
      <c r="E1084">
        <v>-152.90899999999999</v>
      </c>
      <c r="F1084">
        <v>16</v>
      </c>
      <c r="G1084">
        <v>-152909</v>
      </c>
    </row>
    <row r="1085" spans="1:7" x14ac:dyDescent="0.3">
      <c r="A1085" s="1">
        <v>44075</v>
      </c>
      <c r="B1085" t="s">
        <v>118</v>
      </c>
      <c r="C1085" t="s">
        <v>39</v>
      </c>
      <c r="D1085" t="s">
        <v>93</v>
      </c>
      <c r="E1085">
        <v>-152.90899999999999</v>
      </c>
      <c r="F1085">
        <v>173.74799999999999</v>
      </c>
      <c r="G1085">
        <v>-152909</v>
      </c>
    </row>
    <row r="1086" spans="1:7" x14ac:dyDescent="0.3">
      <c r="A1086" s="1">
        <v>44105</v>
      </c>
      <c r="B1086" t="s">
        <v>118</v>
      </c>
      <c r="C1086" t="s">
        <v>39</v>
      </c>
      <c r="D1086" t="s">
        <v>93</v>
      </c>
      <c r="E1086">
        <v>-152.90899999999999</v>
      </c>
      <c r="F1086">
        <v>149</v>
      </c>
      <c r="G1086">
        <v>-152909</v>
      </c>
    </row>
    <row r="1087" spans="1:7" x14ac:dyDescent="0.3">
      <c r="A1087" s="1">
        <v>44136</v>
      </c>
      <c r="B1087" t="s">
        <v>118</v>
      </c>
      <c r="C1087" t="s">
        <v>39</v>
      </c>
      <c r="D1087" t="s">
        <v>93</v>
      </c>
      <c r="E1087">
        <v>-152.90899999999999</v>
      </c>
      <c r="F1087">
        <v>-6.774</v>
      </c>
      <c r="G1087">
        <v>-152909</v>
      </c>
    </row>
    <row r="1088" spans="1:7" x14ac:dyDescent="0.3">
      <c r="A1088" s="1">
        <v>44166</v>
      </c>
      <c r="B1088" t="s">
        <v>118</v>
      </c>
      <c r="C1088" t="s">
        <v>39</v>
      </c>
      <c r="D1088" t="s">
        <v>93</v>
      </c>
      <c r="E1088">
        <v>-152.90899999999999</v>
      </c>
      <c r="F1088">
        <v>58.195</v>
      </c>
      <c r="G1088">
        <v>-152909</v>
      </c>
    </row>
    <row r="1089" spans="1:7" x14ac:dyDescent="0.3">
      <c r="A1089" s="1">
        <v>43831</v>
      </c>
      <c r="B1089" t="s">
        <v>118</v>
      </c>
      <c r="C1089" t="s">
        <v>43</v>
      </c>
      <c r="D1089" t="s">
        <v>93</v>
      </c>
      <c r="E1089">
        <v>1.7250000000000001</v>
      </c>
      <c r="F1089">
        <v>35</v>
      </c>
      <c r="G1089">
        <v>1725</v>
      </c>
    </row>
    <row r="1090" spans="1:7" x14ac:dyDescent="0.3">
      <c r="A1090" s="1">
        <v>43862</v>
      </c>
      <c r="B1090" t="s">
        <v>118</v>
      </c>
      <c r="C1090" t="s">
        <v>43</v>
      </c>
      <c r="D1090" t="s">
        <v>93</v>
      </c>
      <c r="E1090">
        <v>1.7250000000000001</v>
      </c>
      <c r="F1090">
        <v>137</v>
      </c>
      <c r="G1090">
        <v>1725</v>
      </c>
    </row>
    <row r="1091" spans="1:7" x14ac:dyDescent="0.3">
      <c r="A1091" s="1">
        <v>43891</v>
      </c>
      <c r="B1091" t="s">
        <v>118</v>
      </c>
      <c r="C1091" t="s">
        <v>43</v>
      </c>
      <c r="D1091" t="s">
        <v>93</v>
      </c>
      <c r="E1091">
        <v>1.7250000000000001</v>
      </c>
      <c r="F1091">
        <v>2.3090000000000002</v>
      </c>
      <c r="G1091">
        <v>1725</v>
      </c>
    </row>
    <row r="1092" spans="1:7" x14ac:dyDescent="0.3">
      <c r="A1092" s="1">
        <v>43922</v>
      </c>
      <c r="B1092" t="s">
        <v>118</v>
      </c>
      <c r="C1092" t="s">
        <v>43</v>
      </c>
      <c r="D1092" t="s">
        <v>93</v>
      </c>
      <c r="E1092">
        <v>1.7250000000000001</v>
      </c>
      <c r="F1092">
        <v>162</v>
      </c>
      <c r="G1092">
        <v>1725</v>
      </c>
    </row>
    <row r="1093" spans="1:7" x14ac:dyDescent="0.3">
      <c r="A1093" s="1">
        <v>43952</v>
      </c>
      <c r="B1093" t="s">
        <v>118</v>
      </c>
      <c r="C1093" t="s">
        <v>43</v>
      </c>
      <c r="D1093" t="s">
        <v>93</v>
      </c>
      <c r="E1093">
        <v>1.7250000000000001</v>
      </c>
      <c r="F1093">
        <v>1.6060000000000001</v>
      </c>
      <c r="G1093">
        <v>1725</v>
      </c>
    </row>
    <row r="1094" spans="1:7" x14ac:dyDescent="0.3">
      <c r="A1094" s="1">
        <v>43983</v>
      </c>
      <c r="B1094" t="s">
        <v>118</v>
      </c>
      <c r="C1094" t="s">
        <v>43</v>
      </c>
      <c r="D1094" t="s">
        <v>93</v>
      </c>
      <c r="E1094">
        <v>1.7250000000000001</v>
      </c>
      <c r="F1094">
        <v>382</v>
      </c>
      <c r="G1094">
        <v>1725</v>
      </c>
    </row>
    <row r="1095" spans="1:7" x14ac:dyDescent="0.3">
      <c r="A1095" s="1">
        <v>44013</v>
      </c>
      <c r="B1095" t="s">
        <v>118</v>
      </c>
      <c r="C1095" t="s">
        <v>43</v>
      </c>
      <c r="D1095" t="s">
        <v>93</v>
      </c>
      <c r="E1095">
        <v>1.07</v>
      </c>
      <c r="F1095">
        <v>91.427999999999997</v>
      </c>
      <c r="G1095">
        <v>1070</v>
      </c>
    </row>
    <row r="1096" spans="1:7" x14ac:dyDescent="0.3">
      <c r="A1096" s="1">
        <v>44044</v>
      </c>
      <c r="B1096" t="s">
        <v>118</v>
      </c>
      <c r="C1096" t="s">
        <v>43</v>
      </c>
      <c r="D1096" t="s">
        <v>93</v>
      </c>
      <c r="E1096">
        <v>176</v>
      </c>
      <c r="F1096">
        <v>2.1120000000000001</v>
      </c>
      <c r="G1096">
        <v>176000</v>
      </c>
    </row>
    <row r="1097" spans="1:7" x14ac:dyDescent="0.3">
      <c r="A1097" s="1">
        <v>44075</v>
      </c>
      <c r="B1097" t="s">
        <v>118</v>
      </c>
      <c r="C1097" t="s">
        <v>43</v>
      </c>
      <c r="D1097" t="s">
        <v>93</v>
      </c>
      <c r="E1097">
        <v>176</v>
      </c>
      <c r="F1097">
        <v>-6.601</v>
      </c>
      <c r="G1097">
        <v>176000</v>
      </c>
    </row>
    <row r="1098" spans="1:7" x14ac:dyDescent="0.3">
      <c r="A1098" s="1">
        <v>44105</v>
      </c>
      <c r="B1098" t="s">
        <v>118</v>
      </c>
      <c r="C1098" t="s">
        <v>43</v>
      </c>
      <c r="D1098" t="s">
        <v>93</v>
      </c>
      <c r="E1098">
        <v>176</v>
      </c>
      <c r="F1098">
        <v>2.1850000000000001</v>
      </c>
      <c r="G1098">
        <v>176000</v>
      </c>
    </row>
    <row r="1099" spans="1:7" x14ac:dyDescent="0.3">
      <c r="A1099" s="1">
        <v>44136</v>
      </c>
      <c r="B1099" t="s">
        <v>118</v>
      </c>
      <c r="C1099" t="s">
        <v>43</v>
      </c>
      <c r="D1099" t="s">
        <v>93</v>
      </c>
      <c r="E1099">
        <v>176</v>
      </c>
      <c r="F1099">
        <v>111.43300000000001</v>
      </c>
      <c r="G1099">
        <v>176000</v>
      </c>
    </row>
    <row r="1100" spans="1:7" x14ac:dyDescent="0.3">
      <c r="A1100" s="1">
        <v>44166</v>
      </c>
      <c r="B1100" t="s">
        <v>118</v>
      </c>
      <c r="C1100" t="s">
        <v>43</v>
      </c>
      <c r="D1100" t="s">
        <v>93</v>
      </c>
      <c r="E1100">
        <v>176</v>
      </c>
      <c r="F1100">
        <v>29</v>
      </c>
      <c r="G1100">
        <v>176000</v>
      </c>
    </row>
    <row r="1101" spans="1:7" x14ac:dyDescent="0.3">
      <c r="A1101" s="1">
        <v>43831</v>
      </c>
      <c r="B1101" t="s">
        <v>118</v>
      </c>
      <c r="C1101" t="s">
        <v>49</v>
      </c>
      <c r="D1101" t="s">
        <v>50</v>
      </c>
      <c r="E1101">
        <v>4</v>
      </c>
      <c r="F1101">
        <v>29</v>
      </c>
      <c r="G1101">
        <v>4000</v>
      </c>
    </row>
    <row r="1102" spans="1:7" x14ac:dyDescent="0.3">
      <c r="A1102" s="1">
        <v>43862</v>
      </c>
      <c r="B1102" t="s">
        <v>118</v>
      </c>
      <c r="C1102" t="s">
        <v>49</v>
      </c>
      <c r="D1102" t="s">
        <v>50</v>
      </c>
      <c r="E1102">
        <v>4</v>
      </c>
      <c r="F1102">
        <v>43</v>
      </c>
      <c r="G1102">
        <v>4000</v>
      </c>
    </row>
    <row r="1103" spans="1:7" x14ac:dyDescent="0.3">
      <c r="A1103" s="1">
        <v>43891</v>
      </c>
      <c r="B1103" t="s">
        <v>118</v>
      </c>
      <c r="C1103" t="s">
        <v>49</v>
      </c>
      <c r="D1103" t="s">
        <v>50</v>
      </c>
      <c r="E1103">
        <v>4</v>
      </c>
      <c r="F1103">
        <v>88</v>
      </c>
      <c r="G1103">
        <v>4000</v>
      </c>
    </row>
    <row r="1104" spans="1:7" x14ac:dyDescent="0.3">
      <c r="A1104" s="1">
        <v>43922</v>
      </c>
      <c r="B1104" t="s">
        <v>118</v>
      </c>
      <c r="C1104" t="s">
        <v>49</v>
      </c>
      <c r="D1104" t="s">
        <v>50</v>
      </c>
      <c r="E1104">
        <v>4</v>
      </c>
      <c r="F1104">
        <v>13.941000000000001</v>
      </c>
      <c r="G1104">
        <v>4000</v>
      </c>
    </row>
    <row r="1105" spans="1:7" x14ac:dyDescent="0.3">
      <c r="A1105" s="1">
        <v>43952</v>
      </c>
      <c r="B1105" t="s">
        <v>118</v>
      </c>
      <c r="C1105" t="s">
        <v>49</v>
      </c>
      <c r="D1105" t="s">
        <v>50</v>
      </c>
      <c r="E1105">
        <v>4</v>
      </c>
      <c r="F1105">
        <v>22.294</v>
      </c>
      <c r="G1105">
        <v>4000</v>
      </c>
    </row>
    <row r="1106" spans="1:7" x14ac:dyDescent="0.3">
      <c r="A1106" s="1">
        <v>43983</v>
      </c>
      <c r="B1106" t="s">
        <v>118</v>
      </c>
      <c r="C1106" t="s">
        <v>49</v>
      </c>
      <c r="D1106" t="s">
        <v>50</v>
      </c>
      <c r="E1106">
        <v>4</v>
      </c>
      <c r="F1106">
        <v>40</v>
      </c>
      <c r="G1106">
        <v>4000</v>
      </c>
    </row>
    <row r="1107" spans="1:7" x14ac:dyDescent="0.3">
      <c r="A1107" s="1">
        <v>44013</v>
      </c>
      <c r="B1107" t="s">
        <v>118</v>
      </c>
      <c r="C1107" t="s">
        <v>49</v>
      </c>
      <c r="D1107" t="s">
        <v>50</v>
      </c>
      <c r="E1107">
        <v>4</v>
      </c>
      <c r="F1107">
        <v>735</v>
      </c>
      <c r="G1107">
        <v>4000</v>
      </c>
    </row>
    <row r="1108" spans="1:7" x14ac:dyDescent="0.3">
      <c r="A1108" s="1">
        <v>44044</v>
      </c>
      <c r="B1108" t="s">
        <v>118</v>
      </c>
      <c r="C1108" t="s">
        <v>49</v>
      </c>
      <c r="D1108" t="s">
        <v>50</v>
      </c>
      <c r="E1108">
        <v>4</v>
      </c>
      <c r="F1108">
        <v>1.101</v>
      </c>
      <c r="G1108">
        <v>4000</v>
      </c>
    </row>
    <row r="1109" spans="1:7" x14ac:dyDescent="0.3">
      <c r="A1109" s="1">
        <v>44075</v>
      </c>
      <c r="B1109" t="s">
        <v>118</v>
      </c>
      <c r="C1109" t="s">
        <v>49</v>
      </c>
      <c r="D1109" t="s">
        <v>50</v>
      </c>
      <c r="E1109">
        <v>4</v>
      </c>
      <c r="F1109">
        <v>88</v>
      </c>
      <c r="G1109">
        <v>4000</v>
      </c>
    </row>
    <row r="1110" spans="1:7" x14ac:dyDescent="0.3">
      <c r="A1110" s="1">
        <v>44105</v>
      </c>
      <c r="B1110" t="s">
        <v>118</v>
      </c>
      <c r="C1110" t="s">
        <v>49</v>
      </c>
      <c r="D1110" t="s">
        <v>50</v>
      </c>
      <c r="E1110">
        <v>4</v>
      </c>
      <c r="F1110">
        <v>330</v>
      </c>
      <c r="G1110">
        <v>4000</v>
      </c>
    </row>
    <row r="1111" spans="1:7" x14ac:dyDescent="0.3">
      <c r="A1111" s="1">
        <v>44136</v>
      </c>
      <c r="B1111" t="s">
        <v>118</v>
      </c>
      <c r="C1111" t="s">
        <v>49</v>
      </c>
      <c r="D1111" t="s">
        <v>50</v>
      </c>
      <c r="E1111">
        <v>4</v>
      </c>
      <c r="F1111">
        <v>2.96</v>
      </c>
      <c r="G1111">
        <v>4000</v>
      </c>
    </row>
    <row r="1112" spans="1:7" x14ac:dyDescent="0.3">
      <c r="A1112" s="1">
        <v>44166</v>
      </c>
      <c r="B1112" t="s">
        <v>118</v>
      </c>
      <c r="C1112" t="s">
        <v>49</v>
      </c>
      <c r="D1112" t="s">
        <v>50</v>
      </c>
      <c r="E1112">
        <v>4</v>
      </c>
      <c r="F1112">
        <v>457</v>
      </c>
      <c r="G1112">
        <v>4000</v>
      </c>
    </row>
    <row r="1113" spans="1:7" x14ac:dyDescent="0.3">
      <c r="A1113" s="1">
        <v>43831</v>
      </c>
      <c r="B1113" t="s">
        <v>118</v>
      </c>
      <c r="C1113" t="s">
        <v>49</v>
      </c>
      <c r="D1113" t="s">
        <v>111</v>
      </c>
      <c r="E1113">
        <v>56.356999999999999</v>
      </c>
      <c r="F1113">
        <v>63</v>
      </c>
      <c r="G1113">
        <v>56357</v>
      </c>
    </row>
    <row r="1114" spans="1:7" x14ac:dyDescent="0.3">
      <c r="A1114" s="1">
        <v>43862</v>
      </c>
      <c r="B1114" t="s">
        <v>118</v>
      </c>
      <c r="C1114" t="s">
        <v>49</v>
      </c>
      <c r="D1114" t="s">
        <v>111</v>
      </c>
      <c r="E1114">
        <v>56.356999999999999</v>
      </c>
      <c r="F1114">
        <v>6.9649999999999999</v>
      </c>
      <c r="G1114">
        <v>56357</v>
      </c>
    </row>
    <row r="1115" spans="1:7" x14ac:dyDescent="0.3">
      <c r="A1115" s="1">
        <v>43891</v>
      </c>
      <c r="B1115" t="s">
        <v>118</v>
      </c>
      <c r="C1115" t="s">
        <v>49</v>
      </c>
      <c r="D1115" t="s">
        <v>111</v>
      </c>
      <c r="E1115">
        <v>56.356999999999999</v>
      </c>
      <c r="F1115">
        <v>1.645</v>
      </c>
      <c r="G1115">
        <v>56357</v>
      </c>
    </row>
    <row r="1116" spans="1:7" x14ac:dyDescent="0.3">
      <c r="A1116" s="1">
        <v>43922</v>
      </c>
      <c r="B1116" t="s">
        <v>118</v>
      </c>
      <c r="C1116" t="s">
        <v>49</v>
      </c>
      <c r="D1116" t="s">
        <v>111</v>
      </c>
      <c r="E1116">
        <v>56.356999999999999</v>
      </c>
      <c r="F1116">
        <v>50.238</v>
      </c>
      <c r="G1116">
        <v>56357</v>
      </c>
    </row>
    <row r="1117" spans="1:7" x14ac:dyDescent="0.3">
      <c r="A1117" s="1">
        <v>43952</v>
      </c>
      <c r="B1117" t="s">
        <v>118</v>
      </c>
      <c r="C1117" t="s">
        <v>49</v>
      </c>
      <c r="D1117" t="s">
        <v>111</v>
      </c>
      <c r="E1117">
        <v>56.356999999999999</v>
      </c>
      <c r="F1117">
        <v>3.282</v>
      </c>
      <c r="G1117">
        <v>56357</v>
      </c>
    </row>
    <row r="1118" spans="1:7" x14ac:dyDescent="0.3">
      <c r="A1118" s="1">
        <v>43983</v>
      </c>
      <c r="B1118" t="s">
        <v>118</v>
      </c>
      <c r="C1118" t="s">
        <v>49</v>
      </c>
      <c r="D1118" t="s">
        <v>111</v>
      </c>
      <c r="E1118">
        <v>56.356999999999999</v>
      </c>
      <c r="F1118">
        <v>6.8979999999999997</v>
      </c>
      <c r="G1118">
        <v>56357</v>
      </c>
    </row>
    <row r="1119" spans="1:7" x14ac:dyDescent="0.3">
      <c r="A1119" s="1">
        <v>44013</v>
      </c>
      <c r="B1119" t="s">
        <v>118</v>
      </c>
      <c r="C1119" t="s">
        <v>49</v>
      </c>
      <c r="D1119" t="s">
        <v>111</v>
      </c>
      <c r="E1119">
        <v>56.356999999999999</v>
      </c>
      <c r="F1119">
        <v>17.613</v>
      </c>
      <c r="G1119">
        <v>56357</v>
      </c>
    </row>
    <row r="1120" spans="1:7" x14ac:dyDescent="0.3">
      <c r="A1120" s="1">
        <v>44044</v>
      </c>
      <c r="B1120" t="s">
        <v>118</v>
      </c>
      <c r="C1120" t="s">
        <v>49</v>
      </c>
      <c r="D1120" t="s">
        <v>111</v>
      </c>
      <c r="E1120">
        <v>56.356999999999999</v>
      </c>
      <c r="F1120">
        <v>9.0860000000000003</v>
      </c>
      <c r="G1120">
        <v>56357</v>
      </c>
    </row>
    <row r="1121" spans="1:7" x14ac:dyDescent="0.3">
      <c r="A1121" s="1">
        <v>44075</v>
      </c>
      <c r="B1121" t="s">
        <v>118</v>
      </c>
      <c r="C1121" t="s">
        <v>49</v>
      </c>
      <c r="D1121" t="s">
        <v>111</v>
      </c>
      <c r="E1121">
        <v>56.356999999999999</v>
      </c>
      <c r="F1121">
        <v>293</v>
      </c>
      <c r="G1121">
        <v>56357</v>
      </c>
    </row>
    <row r="1122" spans="1:7" x14ac:dyDescent="0.3">
      <c r="A1122" s="1">
        <v>44105</v>
      </c>
      <c r="B1122" t="s">
        <v>118</v>
      </c>
      <c r="C1122" t="s">
        <v>49</v>
      </c>
      <c r="D1122" t="s">
        <v>111</v>
      </c>
      <c r="E1122">
        <v>56.356999999999999</v>
      </c>
      <c r="F1122">
        <v>2.0230000000000001</v>
      </c>
      <c r="G1122">
        <v>56357</v>
      </c>
    </row>
    <row r="1123" spans="1:7" x14ac:dyDescent="0.3">
      <c r="A1123" s="1">
        <v>44136</v>
      </c>
      <c r="B1123" t="s">
        <v>118</v>
      </c>
      <c r="C1123" t="s">
        <v>49</v>
      </c>
      <c r="D1123" t="s">
        <v>111</v>
      </c>
      <c r="E1123">
        <v>56.356999999999999</v>
      </c>
      <c r="F1123">
        <v>555</v>
      </c>
      <c r="G1123">
        <v>56357</v>
      </c>
    </row>
    <row r="1124" spans="1:7" x14ac:dyDescent="0.3">
      <c r="A1124" s="1">
        <v>44166</v>
      </c>
      <c r="B1124" t="s">
        <v>118</v>
      </c>
      <c r="C1124" t="s">
        <v>49</v>
      </c>
      <c r="D1124" t="s">
        <v>111</v>
      </c>
      <c r="E1124">
        <v>56.356999999999999</v>
      </c>
      <c r="F1124">
        <v>5</v>
      </c>
      <c r="G1124">
        <v>56357</v>
      </c>
    </row>
    <row r="1125" spans="1:7" x14ac:dyDescent="0.3">
      <c r="A1125" s="1">
        <v>43831</v>
      </c>
      <c r="B1125" t="s">
        <v>118</v>
      </c>
      <c r="C1125" t="s">
        <v>49</v>
      </c>
      <c r="D1125" t="s">
        <v>93</v>
      </c>
      <c r="E1125">
        <v>242.626</v>
      </c>
      <c r="F1125">
        <v>384</v>
      </c>
      <c r="G1125">
        <v>242626</v>
      </c>
    </row>
    <row r="1126" spans="1:7" x14ac:dyDescent="0.3">
      <c r="A1126" s="1">
        <v>43862</v>
      </c>
      <c r="B1126" t="s">
        <v>118</v>
      </c>
      <c r="C1126" t="s">
        <v>49</v>
      </c>
      <c r="D1126" t="s">
        <v>93</v>
      </c>
      <c r="E1126">
        <v>242.626</v>
      </c>
      <c r="F1126">
        <v>3.7360000000000002</v>
      </c>
      <c r="G1126">
        <v>242626</v>
      </c>
    </row>
    <row r="1127" spans="1:7" x14ac:dyDescent="0.3">
      <c r="A1127" s="1">
        <v>43891</v>
      </c>
      <c r="B1127" t="s">
        <v>118</v>
      </c>
      <c r="C1127" t="s">
        <v>49</v>
      </c>
      <c r="D1127" t="s">
        <v>93</v>
      </c>
      <c r="E1127">
        <v>242.626</v>
      </c>
      <c r="F1127">
        <v>856</v>
      </c>
      <c r="G1127">
        <v>242626</v>
      </c>
    </row>
    <row r="1128" spans="1:7" x14ac:dyDescent="0.3">
      <c r="A1128" s="1">
        <v>43922</v>
      </c>
      <c r="B1128" t="s">
        <v>118</v>
      </c>
      <c r="C1128" t="s">
        <v>49</v>
      </c>
      <c r="D1128" t="s">
        <v>93</v>
      </c>
      <c r="E1128">
        <v>246.75299999999999</v>
      </c>
      <c r="F1128">
        <v>-3.3940000000000001</v>
      </c>
      <c r="G1128">
        <v>246753</v>
      </c>
    </row>
    <row r="1129" spans="1:7" x14ac:dyDescent="0.3">
      <c r="A1129" s="1">
        <v>43952</v>
      </c>
      <c r="B1129" t="s">
        <v>118</v>
      </c>
      <c r="C1129" t="s">
        <v>49</v>
      </c>
      <c r="D1129" t="s">
        <v>93</v>
      </c>
      <c r="E1129">
        <v>251.32300000000001</v>
      </c>
      <c r="F1129">
        <v>1</v>
      </c>
      <c r="G1129">
        <v>251323</v>
      </c>
    </row>
    <row r="1130" spans="1:7" x14ac:dyDescent="0.3">
      <c r="A1130" s="1">
        <v>43983</v>
      </c>
      <c r="B1130" t="s">
        <v>118</v>
      </c>
      <c r="C1130" t="s">
        <v>49</v>
      </c>
      <c r="D1130" t="s">
        <v>93</v>
      </c>
      <c r="E1130">
        <v>246.434</v>
      </c>
      <c r="F1130">
        <v>813</v>
      </c>
      <c r="G1130">
        <v>246434</v>
      </c>
    </row>
    <row r="1131" spans="1:7" x14ac:dyDescent="0.3">
      <c r="A1131" s="1">
        <v>44013</v>
      </c>
      <c r="B1131" t="s">
        <v>118</v>
      </c>
      <c r="C1131" t="s">
        <v>49</v>
      </c>
      <c r="D1131" t="s">
        <v>93</v>
      </c>
      <c r="E1131">
        <v>246.554</v>
      </c>
      <c r="F1131">
        <v>66</v>
      </c>
      <c r="G1131">
        <v>246554</v>
      </c>
    </row>
    <row r="1132" spans="1:7" x14ac:dyDescent="0.3">
      <c r="A1132" s="1">
        <v>44044</v>
      </c>
      <c r="B1132" t="s">
        <v>118</v>
      </c>
      <c r="C1132" t="s">
        <v>49</v>
      </c>
      <c r="D1132" t="s">
        <v>93</v>
      </c>
      <c r="E1132">
        <v>242.607</v>
      </c>
      <c r="F1132">
        <v>486</v>
      </c>
      <c r="G1132">
        <v>242607</v>
      </c>
    </row>
    <row r="1133" spans="1:7" x14ac:dyDescent="0.3">
      <c r="A1133" s="1">
        <v>44075</v>
      </c>
      <c r="B1133" t="s">
        <v>118</v>
      </c>
      <c r="C1133" t="s">
        <v>49</v>
      </c>
      <c r="D1133" t="s">
        <v>93</v>
      </c>
      <c r="E1133">
        <v>237.43600000000001</v>
      </c>
      <c r="F1133">
        <v>-42</v>
      </c>
      <c r="G1133">
        <v>237436</v>
      </c>
    </row>
    <row r="1134" spans="1:7" x14ac:dyDescent="0.3">
      <c r="A1134" s="1">
        <v>44105</v>
      </c>
      <c r="B1134" t="s">
        <v>118</v>
      </c>
      <c r="C1134" t="s">
        <v>49</v>
      </c>
      <c r="D1134" t="s">
        <v>93</v>
      </c>
      <c r="E1134">
        <v>236.00399999999999</v>
      </c>
      <c r="F1134">
        <v>5</v>
      </c>
      <c r="G1134">
        <v>236004</v>
      </c>
    </row>
    <row r="1135" spans="1:7" x14ac:dyDescent="0.3">
      <c r="A1135" s="1">
        <v>44136</v>
      </c>
      <c r="B1135" t="s">
        <v>118</v>
      </c>
      <c r="C1135" t="s">
        <v>49</v>
      </c>
      <c r="D1135" t="s">
        <v>93</v>
      </c>
      <c r="E1135">
        <v>236.00299999999999</v>
      </c>
      <c r="F1135">
        <v>917</v>
      </c>
      <c r="G1135">
        <v>236003</v>
      </c>
    </row>
    <row r="1136" spans="1:7" x14ac:dyDescent="0.3">
      <c r="A1136" s="1">
        <v>44166</v>
      </c>
      <c r="B1136" t="s">
        <v>118</v>
      </c>
      <c r="C1136" t="s">
        <v>49</v>
      </c>
      <c r="D1136" t="s">
        <v>93</v>
      </c>
      <c r="E1136">
        <v>238.75200000000001</v>
      </c>
      <c r="F1136">
        <v>161</v>
      </c>
      <c r="G1136">
        <v>238752</v>
      </c>
    </row>
    <row r="1137" spans="1:7" x14ac:dyDescent="0.3">
      <c r="A1137" s="1">
        <v>43831</v>
      </c>
      <c r="B1137" t="s">
        <v>118</v>
      </c>
      <c r="C1137" t="s">
        <v>19</v>
      </c>
      <c r="D1137" t="s">
        <v>93</v>
      </c>
      <c r="E1137">
        <v>247</v>
      </c>
      <c r="F1137">
        <v>20</v>
      </c>
      <c r="G1137">
        <v>247000</v>
      </c>
    </row>
    <row r="1138" spans="1:7" x14ac:dyDescent="0.3">
      <c r="A1138" s="1">
        <v>43862</v>
      </c>
      <c r="B1138" t="s">
        <v>118</v>
      </c>
      <c r="C1138" t="s">
        <v>19</v>
      </c>
      <c r="D1138" t="s">
        <v>93</v>
      </c>
      <c r="E1138">
        <v>247</v>
      </c>
      <c r="F1138">
        <v>6.0730000000000004</v>
      </c>
      <c r="G1138">
        <v>247000</v>
      </c>
    </row>
    <row r="1139" spans="1:7" x14ac:dyDescent="0.3">
      <c r="A1139" s="1">
        <v>43891</v>
      </c>
      <c r="B1139" t="s">
        <v>118</v>
      </c>
      <c r="C1139" t="s">
        <v>19</v>
      </c>
      <c r="D1139" t="s">
        <v>93</v>
      </c>
      <c r="E1139">
        <v>247</v>
      </c>
      <c r="F1139">
        <v>8.5</v>
      </c>
      <c r="G1139">
        <v>247000</v>
      </c>
    </row>
    <row r="1140" spans="1:7" x14ac:dyDescent="0.3">
      <c r="A1140" s="1">
        <v>43922</v>
      </c>
      <c r="B1140" t="s">
        <v>118</v>
      </c>
      <c r="C1140" t="s">
        <v>19</v>
      </c>
      <c r="D1140" t="s">
        <v>93</v>
      </c>
      <c r="E1140">
        <v>247</v>
      </c>
      <c r="F1140">
        <v>87</v>
      </c>
      <c r="G1140">
        <v>247000</v>
      </c>
    </row>
    <row r="1141" spans="1:7" x14ac:dyDescent="0.3">
      <c r="A1141" s="1">
        <v>43952</v>
      </c>
      <c r="B1141" t="s">
        <v>118</v>
      </c>
      <c r="C1141" t="s">
        <v>19</v>
      </c>
      <c r="D1141" t="s">
        <v>93</v>
      </c>
      <c r="E1141">
        <v>247</v>
      </c>
      <c r="F1141">
        <v>131</v>
      </c>
      <c r="G1141">
        <v>247000</v>
      </c>
    </row>
    <row r="1142" spans="1:7" x14ac:dyDescent="0.3">
      <c r="A1142" s="1">
        <v>43983</v>
      </c>
      <c r="B1142" t="s">
        <v>118</v>
      </c>
      <c r="C1142" t="s">
        <v>19</v>
      </c>
      <c r="D1142" t="s">
        <v>93</v>
      </c>
      <c r="E1142">
        <v>247</v>
      </c>
      <c r="F1142">
        <v>147</v>
      </c>
      <c r="G1142">
        <v>247000</v>
      </c>
    </row>
    <row r="1143" spans="1:7" x14ac:dyDescent="0.3">
      <c r="A1143" s="1">
        <v>44013</v>
      </c>
      <c r="B1143" t="s">
        <v>118</v>
      </c>
      <c r="C1143" t="s">
        <v>19</v>
      </c>
      <c r="D1143" t="s">
        <v>93</v>
      </c>
      <c r="E1143">
        <v>247</v>
      </c>
      <c r="F1143">
        <v>215</v>
      </c>
      <c r="G1143">
        <v>247000</v>
      </c>
    </row>
    <row r="1144" spans="1:7" x14ac:dyDescent="0.3">
      <c r="A1144" s="1">
        <v>44044</v>
      </c>
      <c r="B1144" t="s">
        <v>118</v>
      </c>
      <c r="C1144" t="s">
        <v>19</v>
      </c>
      <c r="D1144" t="s">
        <v>93</v>
      </c>
      <c r="E1144">
        <v>247</v>
      </c>
      <c r="F1144">
        <v>368</v>
      </c>
      <c r="G1144">
        <v>247000</v>
      </c>
    </row>
    <row r="1145" spans="1:7" x14ac:dyDescent="0.3">
      <c r="A1145" s="1">
        <v>44075</v>
      </c>
      <c r="B1145" t="s">
        <v>118</v>
      </c>
      <c r="C1145" t="s">
        <v>19</v>
      </c>
      <c r="D1145" t="s">
        <v>93</v>
      </c>
      <c r="E1145">
        <v>247</v>
      </c>
      <c r="F1145">
        <v>1</v>
      </c>
      <c r="G1145">
        <v>247000</v>
      </c>
    </row>
    <row r="1146" spans="1:7" x14ac:dyDescent="0.3">
      <c r="A1146" s="1">
        <v>44105</v>
      </c>
      <c r="B1146" t="s">
        <v>118</v>
      </c>
      <c r="C1146" t="s">
        <v>19</v>
      </c>
      <c r="D1146" t="s">
        <v>93</v>
      </c>
      <c r="E1146">
        <v>247</v>
      </c>
      <c r="F1146">
        <v>143</v>
      </c>
      <c r="G1146">
        <v>247000</v>
      </c>
    </row>
    <row r="1147" spans="1:7" x14ac:dyDescent="0.3">
      <c r="A1147" s="1">
        <v>44136</v>
      </c>
      <c r="B1147" t="s">
        <v>118</v>
      </c>
      <c r="C1147" t="s">
        <v>19</v>
      </c>
      <c r="D1147" t="s">
        <v>93</v>
      </c>
      <c r="E1147">
        <v>247</v>
      </c>
      <c r="F1147">
        <v>163</v>
      </c>
      <c r="G1147">
        <v>247000</v>
      </c>
    </row>
    <row r="1148" spans="1:7" x14ac:dyDescent="0.3">
      <c r="A1148" s="1">
        <v>44166</v>
      </c>
      <c r="B1148" t="s">
        <v>118</v>
      </c>
      <c r="C1148" t="s">
        <v>19</v>
      </c>
      <c r="D1148" t="s">
        <v>93</v>
      </c>
      <c r="E1148">
        <v>247</v>
      </c>
      <c r="F1148">
        <v>18.350999999999999</v>
      </c>
      <c r="G1148">
        <v>247000</v>
      </c>
    </row>
    <row r="1149" spans="1:7" x14ac:dyDescent="0.3">
      <c r="A1149" s="1">
        <v>43831</v>
      </c>
      <c r="B1149" t="s">
        <v>118</v>
      </c>
      <c r="C1149" t="s">
        <v>8</v>
      </c>
      <c r="D1149" t="s">
        <v>50</v>
      </c>
      <c r="E1149">
        <v>3.23</v>
      </c>
      <c r="F1149">
        <v>3.0680000000000001</v>
      </c>
      <c r="G1149">
        <v>3230</v>
      </c>
    </row>
    <row r="1150" spans="1:7" x14ac:dyDescent="0.3">
      <c r="A1150" s="1">
        <v>43862</v>
      </c>
      <c r="B1150" t="s">
        <v>118</v>
      </c>
      <c r="C1150" t="s">
        <v>8</v>
      </c>
      <c r="D1150" t="s">
        <v>50</v>
      </c>
      <c r="E1150">
        <v>3.23</v>
      </c>
      <c r="F1150">
        <v>9.23</v>
      </c>
      <c r="G1150">
        <v>3230</v>
      </c>
    </row>
    <row r="1151" spans="1:7" x14ac:dyDescent="0.3">
      <c r="A1151" s="1">
        <v>43891</v>
      </c>
      <c r="B1151" t="s">
        <v>118</v>
      </c>
      <c r="C1151" t="s">
        <v>8</v>
      </c>
      <c r="D1151" t="s">
        <v>50</v>
      </c>
      <c r="E1151">
        <v>3.23</v>
      </c>
      <c r="F1151">
        <v>97.769000000000005</v>
      </c>
      <c r="G1151">
        <v>3230</v>
      </c>
    </row>
    <row r="1152" spans="1:7" x14ac:dyDescent="0.3">
      <c r="A1152" s="1">
        <v>43922</v>
      </c>
      <c r="B1152" t="s">
        <v>118</v>
      </c>
      <c r="C1152" t="s">
        <v>8</v>
      </c>
      <c r="D1152" t="s">
        <v>50</v>
      </c>
      <c r="E1152">
        <v>3.23</v>
      </c>
      <c r="F1152">
        <v>19.712</v>
      </c>
      <c r="G1152">
        <v>3230</v>
      </c>
    </row>
    <row r="1153" spans="1:7" x14ac:dyDescent="0.3">
      <c r="A1153" s="1">
        <v>43952</v>
      </c>
      <c r="B1153" t="s">
        <v>118</v>
      </c>
      <c r="C1153" t="s">
        <v>8</v>
      </c>
      <c r="D1153" t="s">
        <v>50</v>
      </c>
      <c r="E1153">
        <v>3.23</v>
      </c>
      <c r="F1153">
        <v>17.129000000000001</v>
      </c>
      <c r="G1153">
        <v>3230</v>
      </c>
    </row>
    <row r="1154" spans="1:7" x14ac:dyDescent="0.3">
      <c r="A1154" s="1">
        <v>43983</v>
      </c>
      <c r="B1154" t="s">
        <v>118</v>
      </c>
      <c r="C1154" t="s">
        <v>8</v>
      </c>
      <c r="D1154" t="s">
        <v>50</v>
      </c>
      <c r="E1154">
        <v>3.23</v>
      </c>
      <c r="F1154">
        <v>32.47</v>
      </c>
      <c r="G1154">
        <v>3230</v>
      </c>
    </row>
    <row r="1155" spans="1:7" x14ac:dyDescent="0.3">
      <c r="A1155" s="1">
        <v>44013</v>
      </c>
      <c r="B1155" t="s">
        <v>118</v>
      </c>
      <c r="C1155" t="s">
        <v>8</v>
      </c>
      <c r="D1155" t="s">
        <v>50</v>
      </c>
      <c r="E1155">
        <v>3.23</v>
      </c>
      <c r="F1155">
        <v>23.201000000000001</v>
      </c>
      <c r="G1155">
        <v>3230</v>
      </c>
    </row>
    <row r="1156" spans="1:7" x14ac:dyDescent="0.3">
      <c r="A1156" s="1">
        <v>44044</v>
      </c>
      <c r="B1156" t="s">
        <v>118</v>
      </c>
      <c r="C1156" t="s">
        <v>8</v>
      </c>
      <c r="D1156" t="s">
        <v>50</v>
      </c>
      <c r="E1156">
        <v>3.23</v>
      </c>
      <c r="F1156">
        <v>57</v>
      </c>
      <c r="G1156">
        <v>3230</v>
      </c>
    </row>
    <row r="1157" spans="1:7" x14ac:dyDescent="0.3">
      <c r="A1157" s="1">
        <v>44075</v>
      </c>
      <c r="B1157" t="s">
        <v>118</v>
      </c>
      <c r="C1157" t="s">
        <v>8</v>
      </c>
      <c r="D1157" t="s">
        <v>50</v>
      </c>
      <c r="E1157">
        <v>3.23</v>
      </c>
      <c r="F1157">
        <v>298</v>
      </c>
      <c r="G1157">
        <v>3230</v>
      </c>
    </row>
    <row r="1158" spans="1:7" x14ac:dyDescent="0.3">
      <c r="A1158" s="1">
        <v>44105</v>
      </c>
      <c r="B1158" t="s">
        <v>118</v>
      </c>
      <c r="C1158" t="s">
        <v>8</v>
      </c>
      <c r="D1158" t="s">
        <v>50</v>
      </c>
      <c r="E1158">
        <v>3.23</v>
      </c>
      <c r="F1158">
        <v>188</v>
      </c>
      <c r="G1158">
        <v>3230</v>
      </c>
    </row>
    <row r="1159" spans="1:7" x14ac:dyDescent="0.3">
      <c r="A1159" s="1">
        <v>44136</v>
      </c>
      <c r="B1159" t="s">
        <v>118</v>
      </c>
      <c r="C1159" t="s">
        <v>8</v>
      </c>
      <c r="D1159" t="s">
        <v>50</v>
      </c>
      <c r="E1159">
        <v>3.23</v>
      </c>
      <c r="F1159">
        <v>45</v>
      </c>
      <c r="G1159">
        <v>3230</v>
      </c>
    </row>
    <row r="1160" spans="1:7" x14ac:dyDescent="0.3">
      <c r="A1160" s="1">
        <v>44166</v>
      </c>
      <c r="B1160" t="s">
        <v>118</v>
      </c>
      <c r="C1160" t="s">
        <v>8</v>
      </c>
      <c r="D1160" t="s">
        <v>50</v>
      </c>
      <c r="E1160">
        <v>3.23</v>
      </c>
      <c r="F1160">
        <v>708</v>
      </c>
      <c r="G1160">
        <v>3230</v>
      </c>
    </row>
    <row r="1161" spans="1:7" x14ac:dyDescent="0.3">
      <c r="A1161" s="1">
        <v>43831</v>
      </c>
      <c r="B1161" t="s">
        <v>118</v>
      </c>
      <c r="C1161" t="s">
        <v>8</v>
      </c>
      <c r="D1161" t="s">
        <v>59</v>
      </c>
      <c r="E1161">
        <v>84.847999999999999</v>
      </c>
      <c r="F1161">
        <v>30.297999999999998</v>
      </c>
      <c r="G1161">
        <v>84848</v>
      </c>
    </row>
    <row r="1162" spans="1:7" x14ac:dyDescent="0.3">
      <c r="A1162" s="1">
        <v>43862</v>
      </c>
      <c r="B1162" t="s">
        <v>118</v>
      </c>
      <c r="C1162" t="s">
        <v>8</v>
      </c>
      <c r="D1162" t="s">
        <v>59</v>
      </c>
      <c r="E1162">
        <v>84.847999999999999</v>
      </c>
      <c r="F1162">
        <v>651</v>
      </c>
      <c r="G1162">
        <v>84848</v>
      </c>
    </row>
    <row r="1163" spans="1:7" x14ac:dyDescent="0.3">
      <c r="A1163" s="1">
        <v>43891</v>
      </c>
      <c r="B1163" t="s">
        <v>118</v>
      </c>
      <c r="C1163" t="s">
        <v>8</v>
      </c>
      <c r="D1163" t="s">
        <v>59</v>
      </c>
      <c r="E1163">
        <v>84.847999999999999</v>
      </c>
      <c r="F1163">
        <v>201</v>
      </c>
      <c r="G1163">
        <v>84848</v>
      </c>
    </row>
    <row r="1164" spans="1:7" x14ac:dyDescent="0.3">
      <c r="A1164" s="1">
        <v>43922</v>
      </c>
      <c r="B1164" t="s">
        <v>118</v>
      </c>
      <c r="C1164" t="s">
        <v>8</v>
      </c>
      <c r="D1164" t="s">
        <v>59</v>
      </c>
      <c r="E1164">
        <v>84.847999999999999</v>
      </c>
      <c r="F1164">
        <v>65</v>
      </c>
      <c r="G1164">
        <v>84848</v>
      </c>
    </row>
    <row r="1165" spans="1:7" x14ac:dyDescent="0.3">
      <c r="A1165" s="1">
        <v>43952</v>
      </c>
      <c r="B1165" t="s">
        <v>118</v>
      </c>
      <c r="C1165" t="s">
        <v>8</v>
      </c>
      <c r="D1165" t="s">
        <v>59</v>
      </c>
      <c r="E1165">
        <v>84.847999999999999</v>
      </c>
      <c r="F1165">
        <v>93</v>
      </c>
      <c r="G1165">
        <v>84848</v>
      </c>
    </row>
    <row r="1166" spans="1:7" x14ac:dyDescent="0.3">
      <c r="A1166" s="1">
        <v>43983</v>
      </c>
      <c r="B1166" t="s">
        <v>118</v>
      </c>
      <c r="C1166" t="s">
        <v>8</v>
      </c>
      <c r="D1166" t="s">
        <v>59</v>
      </c>
      <c r="E1166">
        <v>84.847999999999999</v>
      </c>
      <c r="F1166">
        <v>3</v>
      </c>
      <c r="G1166">
        <v>84848</v>
      </c>
    </row>
    <row r="1167" spans="1:7" x14ac:dyDescent="0.3">
      <c r="A1167" s="1">
        <v>44013</v>
      </c>
      <c r="B1167" t="s">
        <v>118</v>
      </c>
      <c r="C1167" t="s">
        <v>8</v>
      </c>
      <c r="D1167" t="s">
        <v>59</v>
      </c>
      <c r="E1167">
        <v>84.847999999999999</v>
      </c>
      <c r="F1167">
        <v>-20</v>
      </c>
      <c r="G1167">
        <v>84848</v>
      </c>
    </row>
    <row r="1168" spans="1:7" x14ac:dyDescent="0.3">
      <c r="A1168" s="1">
        <v>44044</v>
      </c>
      <c r="B1168" t="s">
        <v>118</v>
      </c>
      <c r="C1168" t="s">
        <v>8</v>
      </c>
      <c r="D1168" t="s">
        <v>59</v>
      </c>
      <c r="E1168">
        <v>84.847999999999999</v>
      </c>
      <c r="F1168">
        <v>161</v>
      </c>
      <c r="G1168">
        <v>84848</v>
      </c>
    </row>
    <row r="1169" spans="1:7" x14ac:dyDescent="0.3">
      <c r="A1169" s="1">
        <v>44075</v>
      </c>
      <c r="B1169" t="s">
        <v>118</v>
      </c>
      <c r="C1169" t="s">
        <v>8</v>
      </c>
      <c r="D1169" t="s">
        <v>59</v>
      </c>
      <c r="E1169">
        <v>84.847999999999999</v>
      </c>
      <c r="F1169">
        <v>347</v>
      </c>
      <c r="G1169">
        <v>84848</v>
      </c>
    </row>
    <row r="1170" spans="1:7" x14ac:dyDescent="0.3">
      <c r="A1170" s="1">
        <v>44105</v>
      </c>
      <c r="B1170" t="s">
        <v>118</v>
      </c>
      <c r="C1170" t="s">
        <v>8</v>
      </c>
      <c r="D1170" t="s">
        <v>59</v>
      </c>
      <c r="E1170">
        <v>84.847999999999999</v>
      </c>
      <c r="F1170">
        <v>38</v>
      </c>
      <c r="G1170">
        <v>84848</v>
      </c>
    </row>
    <row r="1171" spans="1:7" x14ac:dyDescent="0.3">
      <c r="A1171" s="1">
        <v>44136</v>
      </c>
      <c r="B1171" t="s">
        <v>118</v>
      </c>
      <c r="C1171" t="s">
        <v>8</v>
      </c>
      <c r="D1171" t="s">
        <v>59</v>
      </c>
      <c r="E1171">
        <v>84.847999999999999</v>
      </c>
      <c r="F1171">
        <v>3.302</v>
      </c>
      <c r="G1171">
        <v>84848</v>
      </c>
    </row>
    <row r="1172" spans="1:7" x14ac:dyDescent="0.3">
      <c r="A1172" s="1">
        <v>44166</v>
      </c>
      <c r="B1172" t="s">
        <v>118</v>
      </c>
      <c r="C1172" t="s">
        <v>8</v>
      </c>
      <c r="D1172" t="s">
        <v>59</v>
      </c>
      <c r="E1172">
        <v>84.847999999999999</v>
      </c>
      <c r="F1172">
        <v>308</v>
      </c>
      <c r="G1172">
        <v>84848</v>
      </c>
    </row>
    <row r="1173" spans="1:7" x14ac:dyDescent="0.3">
      <c r="A1173" s="1">
        <v>43831</v>
      </c>
      <c r="B1173" t="s">
        <v>118</v>
      </c>
      <c r="C1173" t="s">
        <v>8</v>
      </c>
      <c r="D1173" t="s">
        <v>111</v>
      </c>
      <c r="E1173">
        <v>8.3339999999999996</v>
      </c>
      <c r="F1173">
        <v>-382</v>
      </c>
      <c r="G1173">
        <v>8334</v>
      </c>
    </row>
    <row r="1174" spans="1:7" x14ac:dyDescent="0.3">
      <c r="A1174" s="1">
        <v>43862</v>
      </c>
      <c r="B1174" t="s">
        <v>118</v>
      </c>
      <c r="C1174" t="s">
        <v>8</v>
      </c>
      <c r="D1174" t="s">
        <v>111</v>
      </c>
      <c r="E1174">
        <v>8.3339999999999996</v>
      </c>
      <c r="F1174">
        <v>1.627</v>
      </c>
      <c r="G1174">
        <v>8334</v>
      </c>
    </row>
    <row r="1175" spans="1:7" x14ac:dyDescent="0.3">
      <c r="A1175" s="1">
        <v>43891</v>
      </c>
      <c r="B1175" t="s">
        <v>118</v>
      </c>
      <c r="C1175" t="s">
        <v>8</v>
      </c>
      <c r="D1175" t="s">
        <v>111</v>
      </c>
      <c r="E1175">
        <v>3.585</v>
      </c>
      <c r="F1175">
        <v>17</v>
      </c>
      <c r="G1175">
        <v>3585</v>
      </c>
    </row>
    <row r="1176" spans="1:7" x14ac:dyDescent="0.3">
      <c r="A1176" s="1">
        <v>43922</v>
      </c>
      <c r="B1176" t="s">
        <v>118</v>
      </c>
      <c r="C1176" t="s">
        <v>8</v>
      </c>
      <c r="D1176" t="s">
        <v>111</v>
      </c>
      <c r="E1176">
        <v>3.585</v>
      </c>
      <c r="F1176">
        <v>1</v>
      </c>
      <c r="G1176">
        <v>3585</v>
      </c>
    </row>
    <row r="1177" spans="1:7" x14ac:dyDescent="0.3">
      <c r="A1177" s="1">
        <v>43952</v>
      </c>
      <c r="B1177" t="s">
        <v>118</v>
      </c>
      <c r="C1177" t="s">
        <v>8</v>
      </c>
      <c r="D1177" t="s">
        <v>111</v>
      </c>
      <c r="E1177">
        <v>3.585</v>
      </c>
      <c r="F1177">
        <v>33.284999999999997</v>
      </c>
      <c r="G1177">
        <v>3585</v>
      </c>
    </row>
    <row r="1178" spans="1:7" x14ac:dyDescent="0.3">
      <c r="A1178" s="1">
        <v>43983</v>
      </c>
      <c r="B1178" t="s">
        <v>118</v>
      </c>
      <c r="C1178" t="s">
        <v>8</v>
      </c>
      <c r="D1178" t="s">
        <v>111</v>
      </c>
      <c r="E1178">
        <v>3.585</v>
      </c>
      <c r="F1178">
        <v>37.408999999999999</v>
      </c>
      <c r="G1178">
        <v>3585</v>
      </c>
    </row>
    <row r="1179" spans="1:7" x14ac:dyDescent="0.3">
      <c r="A1179" s="1">
        <v>44013</v>
      </c>
      <c r="B1179" t="s">
        <v>118</v>
      </c>
      <c r="C1179" t="s">
        <v>8</v>
      </c>
      <c r="D1179" t="s">
        <v>111</v>
      </c>
      <c r="E1179">
        <v>3.585</v>
      </c>
      <c r="F1179">
        <v>284.78800000000001</v>
      </c>
      <c r="G1179">
        <v>3585</v>
      </c>
    </row>
    <row r="1180" spans="1:7" x14ac:dyDescent="0.3">
      <c r="A1180" s="1">
        <v>44044</v>
      </c>
      <c r="B1180" t="s">
        <v>118</v>
      </c>
      <c r="C1180" t="s">
        <v>8</v>
      </c>
      <c r="D1180" t="s">
        <v>111</v>
      </c>
      <c r="E1180">
        <v>3.585</v>
      </c>
      <c r="F1180">
        <v>1.946</v>
      </c>
      <c r="G1180">
        <v>3585</v>
      </c>
    </row>
    <row r="1181" spans="1:7" x14ac:dyDescent="0.3">
      <c r="A1181" s="1">
        <v>44075</v>
      </c>
      <c r="B1181" t="s">
        <v>118</v>
      </c>
      <c r="C1181" t="s">
        <v>8</v>
      </c>
      <c r="D1181" t="s">
        <v>111</v>
      </c>
      <c r="E1181">
        <v>3.585</v>
      </c>
      <c r="F1181">
        <v>27</v>
      </c>
      <c r="G1181">
        <v>3585</v>
      </c>
    </row>
    <row r="1182" spans="1:7" x14ac:dyDescent="0.3">
      <c r="A1182" s="1">
        <v>44105</v>
      </c>
      <c r="B1182" t="s">
        <v>118</v>
      </c>
      <c r="C1182" t="s">
        <v>8</v>
      </c>
      <c r="D1182" t="s">
        <v>111</v>
      </c>
      <c r="E1182">
        <v>3.585</v>
      </c>
      <c r="F1182">
        <v>10.441000000000001</v>
      </c>
      <c r="G1182">
        <v>3585</v>
      </c>
    </row>
    <row r="1183" spans="1:7" x14ac:dyDescent="0.3">
      <c r="A1183" s="1">
        <v>44136</v>
      </c>
      <c r="B1183" t="s">
        <v>118</v>
      </c>
      <c r="C1183" t="s">
        <v>8</v>
      </c>
      <c r="D1183" t="s">
        <v>111</v>
      </c>
      <c r="E1183">
        <v>3.585</v>
      </c>
      <c r="F1183">
        <v>14</v>
      </c>
      <c r="G1183">
        <v>3585</v>
      </c>
    </row>
    <row r="1184" spans="1:7" x14ac:dyDescent="0.3">
      <c r="A1184" s="1">
        <v>44166</v>
      </c>
      <c r="B1184" t="s">
        <v>118</v>
      </c>
      <c r="C1184" t="s">
        <v>8</v>
      </c>
      <c r="D1184" t="s">
        <v>111</v>
      </c>
      <c r="E1184">
        <v>3.585</v>
      </c>
      <c r="F1184">
        <v>29</v>
      </c>
      <c r="G1184">
        <v>3585</v>
      </c>
    </row>
    <row r="1185" spans="1:7" x14ac:dyDescent="0.3">
      <c r="A1185" s="1">
        <v>43831</v>
      </c>
      <c r="B1185" t="s">
        <v>118</v>
      </c>
      <c r="C1185" t="s">
        <v>8</v>
      </c>
      <c r="D1185" t="s">
        <v>93</v>
      </c>
      <c r="E1185">
        <v>298.21100000000001</v>
      </c>
      <c r="F1185">
        <v>4.8109999999999999</v>
      </c>
      <c r="G1185">
        <v>298211</v>
      </c>
    </row>
    <row r="1186" spans="1:7" x14ac:dyDescent="0.3">
      <c r="A1186" s="1">
        <v>43862</v>
      </c>
      <c r="B1186" t="s">
        <v>118</v>
      </c>
      <c r="C1186" t="s">
        <v>8</v>
      </c>
      <c r="D1186" t="s">
        <v>93</v>
      </c>
      <c r="E1186">
        <v>298.21100000000001</v>
      </c>
      <c r="F1186">
        <v>205</v>
      </c>
      <c r="G1186">
        <v>298211</v>
      </c>
    </row>
    <row r="1187" spans="1:7" x14ac:dyDescent="0.3">
      <c r="A1187" s="1">
        <v>43891</v>
      </c>
      <c r="B1187" t="s">
        <v>118</v>
      </c>
      <c r="C1187" t="s">
        <v>8</v>
      </c>
      <c r="D1187" t="s">
        <v>93</v>
      </c>
      <c r="E1187">
        <v>322.21100000000001</v>
      </c>
      <c r="F1187">
        <v>5.2279999999999998</v>
      </c>
      <c r="G1187">
        <v>322211</v>
      </c>
    </row>
    <row r="1188" spans="1:7" x14ac:dyDescent="0.3">
      <c r="A1188" s="1">
        <v>43922</v>
      </c>
      <c r="B1188" t="s">
        <v>118</v>
      </c>
      <c r="C1188" t="s">
        <v>8</v>
      </c>
      <c r="D1188" t="s">
        <v>93</v>
      </c>
      <c r="E1188">
        <v>297.38200000000001</v>
      </c>
      <c r="F1188">
        <v>9</v>
      </c>
      <c r="G1188">
        <v>297382</v>
      </c>
    </row>
    <row r="1189" spans="1:7" x14ac:dyDescent="0.3">
      <c r="A1189" s="1">
        <v>43952</v>
      </c>
      <c r="B1189" t="s">
        <v>118</v>
      </c>
      <c r="C1189" t="s">
        <v>8</v>
      </c>
      <c r="D1189" t="s">
        <v>93</v>
      </c>
      <c r="E1189">
        <v>297.38200000000001</v>
      </c>
      <c r="F1189">
        <v>560</v>
      </c>
      <c r="G1189">
        <v>297382</v>
      </c>
    </row>
    <row r="1190" spans="1:7" x14ac:dyDescent="0.3">
      <c r="A1190" s="1">
        <v>43983</v>
      </c>
      <c r="B1190" t="s">
        <v>118</v>
      </c>
      <c r="C1190" t="s">
        <v>8</v>
      </c>
      <c r="D1190" t="s">
        <v>93</v>
      </c>
      <c r="E1190">
        <v>301.94200000000001</v>
      </c>
      <c r="F1190">
        <v>540</v>
      </c>
      <c r="G1190">
        <v>301942</v>
      </c>
    </row>
    <row r="1191" spans="1:7" x14ac:dyDescent="0.3">
      <c r="A1191" s="1">
        <v>44013</v>
      </c>
      <c r="B1191" t="s">
        <v>118</v>
      </c>
      <c r="C1191" t="s">
        <v>8</v>
      </c>
      <c r="D1191" t="s">
        <v>93</v>
      </c>
      <c r="E1191">
        <v>301.822</v>
      </c>
      <c r="F1191">
        <v>45.273000000000003</v>
      </c>
      <c r="G1191">
        <v>301822</v>
      </c>
    </row>
    <row r="1192" spans="1:7" x14ac:dyDescent="0.3">
      <c r="A1192" s="1">
        <v>44044</v>
      </c>
      <c r="B1192" t="s">
        <v>118</v>
      </c>
      <c r="C1192" t="s">
        <v>8</v>
      </c>
      <c r="D1192" t="s">
        <v>93</v>
      </c>
      <c r="E1192">
        <v>301.822</v>
      </c>
      <c r="F1192">
        <v>17</v>
      </c>
      <c r="G1192">
        <v>301822</v>
      </c>
    </row>
    <row r="1193" spans="1:7" x14ac:dyDescent="0.3">
      <c r="A1193" s="1">
        <v>44075</v>
      </c>
      <c r="B1193" t="s">
        <v>118</v>
      </c>
      <c r="C1193" t="s">
        <v>8</v>
      </c>
      <c r="D1193" t="s">
        <v>93</v>
      </c>
      <c r="E1193">
        <v>299.66300000000001</v>
      </c>
      <c r="F1193">
        <v>1.397</v>
      </c>
      <c r="G1193">
        <v>299663</v>
      </c>
    </row>
    <row r="1194" spans="1:7" x14ac:dyDescent="0.3">
      <c r="A1194" s="1">
        <v>44105</v>
      </c>
      <c r="B1194" t="s">
        <v>118</v>
      </c>
      <c r="C1194" t="s">
        <v>8</v>
      </c>
      <c r="D1194" t="s">
        <v>93</v>
      </c>
      <c r="E1194">
        <v>299.49200000000002</v>
      </c>
      <c r="F1194">
        <v>327.56700000000001</v>
      </c>
      <c r="G1194">
        <v>299492</v>
      </c>
    </row>
    <row r="1195" spans="1:7" x14ac:dyDescent="0.3">
      <c r="A1195" s="1">
        <v>44136</v>
      </c>
      <c r="B1195" t="s">
        <v>118</v>
      </c>
      <c r="C1195" t="s">
        <v>8</v>
      </c>
      <c r="D1195" t="s">
        <v>93</v>
      </c>
      <c r="E1195">
        <v>299.49200000000002</v>
      </c>
      <c r="F1195">
        <v>207</v>
      </c>
      <c r="G1195">
        <v>299492</v>
      </c>
    </row>
    <row r="1196" spans="1:7" x14ac:dyDescent="0.3">
      <c r="A1196" s="1">
        <v>44166</v>
      </c>
      <c r="B1196" t="s">
        <v>118</v>
      </c>
      <c r="C1196" t="s">
        <v>8</v>
      </c>
      <c r="D1196" t="s">
        <v>93</v>
      </c>
      <c r="E1196">
        <v>299.49200000000002</v>
      </c>
      <c r="F1196">
        <v>7.8310000000000004</v>
      </c>
      <c r="G1196">
        <v>299492</v>
      </c>
    </row>
    <row r="1197" spans="1:7" x14ac:dyDescent="0.3">
      <c r="A1197" s="1">
        <v>43831</v>
      </c>
      <c r="B1197" t="s">
        <v>118</v>
      </c>
      <c r="C1197" t="s">
        <v>53</v>
      </c>
      <c r="D1197" t="s">
        <v>111</v>
      </c>
      <c r="E1197">
        <v>42.331000000000003</v>
      </c>
      <c r="F1197">
        <v>85.558000000000007</v>
      </c>
      <c r="G1197">
        <v>42331</v>
      </c>
    </row>
    <row r="1198" spans="1:7" x14ac:dyDescent="0.3">
      <c r="A1198" s="1">
        <v>43862</v>
      </c>
      <c r="B1198" t="s">
        <v>118</v>
      </c>
      <c r="C1198" t="s">
        <v>53</v>
      </c>
      <c r="D1198" t="s">
        <v>111</v>
      </c>
      <c r="E1198">
        <v>42.331000000000003</v>
      </c>
      <c r="F1198">
        <v>118</v>
      </c>
      <c r="G1198">
        <v>42331</v>
      </c>
    </row>
    <row r="1199" spans="1:7" x14ac:dyDescent="0.3">
      <c r="A1199" s="1">
        <v>43891</v>
      </c>
      <c r="B1199" t="s">
        <v>118</v>
      </c>
      <c r="C1199" t="s">
        <v>53</v>
      </c>
      <c r="D1199" t="s">
        <v>111</v>
      </c>
      <c r="E1199">
        <v>42.331000000000003</v>
      </c>
      <c r="F1199">
        <v>6.6740000000000004</v>
      </c>
      <c r="G1199">
        <v>42331</v>
      </c>
    </row>
    <row r="1200" spans="1:7" x14ac:dyDescent="0.3">
      <c r="A1200" s="1">
        <v>43922</v>
      </c>
      <c r="B1200" t="s">
        <v>118</v>
      </c>
      <c r="C1200" t="s">
        <v>53</v>
      </c>
      <c r="D1200" t="s">
        <v>111</v>
      </c>
      <c r="E1200">
        <v>42.331000000000003</v>
      </c>
      <c r="F1200">
        <v>328.60399999999998</v>
      </c>
      <c r="G1200">
        <v>42331</v>
      </c>
    </row>
    <row r="1201" spans="1:7" x14ac:dyDescent="0.3">
      <c r="A1201" s="1">
        <v>43952</v>
      </c>
      <c r="B1201" t="s">
        <v>118</v>
      </c>
      <c r="C1201" t="s">
        <v>53</v>
      </c>
      <c r="D1201" t="s">
        <v>111</v>
      </c>
      <c r="E1201">
        <v>42.331000000000003</v>
      </c>
      <c r="F1201">
        <v>2.895</v>
      </c>
      <c r="G1201">
        <v>42331</v>
      </c>
    </row>
    <row r="1202" spans="1:7" x14ac:dyDescent="0.3">
      <c r="A1202" s="1">
        <v>43983</v>
      </c>
      <c r="B1202" t="s">
        <v>118</v>
      </c>
      <c r="C1202" t="s">
        <v>53</v>
      </c>
      <c r="D1202" t="s">
        <v>111</v>
      </c>
      <c r="E1202">
        <v>42.331000000000003</v>
      </c>
      <c r="F1202">
        <v>2</v>
      </c>
      <c r="G1202">
        <v>42331</v>
      </c>
    </row>
    <row r="1203" spans="1:7" x14ac:dyDescent="0.3">
      <c r="A1203" s="1">
        <v>44013</v>
      </c>
      <c r="B1203" t="s">
        <v>118</v>
      </c>
      <c r="C1203" t="s">
        <v>53</v>
      </c>
      <c r="D1203" t="s">
        <v>111</v>
      </c>
      <c r="E1203">
        <v>42.331000000000003</v>
      </c>
      <c r="F1203">
        <v>3.8319999999999999</v>
      </c>
      <c r="G1203">
        <v>42331</v>
      </c>
    </row>
    <row r="1204" spans="1:7" x14ac:dyDescent="0.3">
      <c r="A1204" s="1">
        <v>44044</v>
      </c>
      <c r="B1204" t="s">
        <v>118</v>
      </c>
      <c r="C1204" t="s">
        <v>53</v>
      </c>
      <c r="D1204" t="s">
        <v>111</v>
      </c>
      <c r="E1204">
        <v>42.331000000000003</v>
      </c>
      <c r="F1204">
        <v>1.34</v>
      </c>
      <c r="G1204">
        <v>42331</v>
      </c>
    </row>
    <row r="1205" spans="1:7" x14ac:dyDescent="0.3">
      <c r="A1205" s="1">
        <v>44075</v>
      </c>
      <c r="B1205" t="s">
        <v>118</v>
      </c>
      <c r="C1205" t="s">
        <v>53</v>
      </c>
      <c r="D1205" t="s">
        <v>111</v>
      </c>
      <c r="E1205">
        <v>42.331000000000003</v>
      </c>
      <c r="F1205">
        <v>30</v>
      </c>
      <c r="G1205">
        <v>42331</v>
      </c>
    </row>
    <row r="1206" spans="1:7" x14ac:dyDescent="0.3">
      <c r="A1206" s="1">
        <v>44105</v>
      </c>
      <c r="B1206" t="s">
        <v>118</v>
      </c>
      <c r="C1206" t="s">
        <v>53</v>
      </c>
      <c r="D1206" t="s">
        <v>111</v>
      </c>
      <c r="E1206">
        <v>42.331000000000003</v>
      </c>
      <c r="F1206">
        <v>251</v>
      </c>
      <c r="G1206">
        <v>42331</v>
      </c>
    </row>
    <row r="1207" spans="1:7" x14ac:dyDescent="0.3">
      <c r="A1207" s="1">
        <v>44136</v>
      </c>
      <c r="B1207" t="s">
        <v>118</v>
      </c>
      <c r="C1207" t="s">
        <v>53</v>
      </c>
      <c r="D1207" t="s">
        <v>111</v>
      </c>
      <c r="E1207">
        <v>42.331000000000003</v>
      </c>
      <c r="F1207">
        <v>2.2360000000000002</v>
      </c>
      <c r="G1207">
        <v>42331</v>
      </c>
    </row>
    <row r="1208" spans="1:7" x14ac:dyDescent="0.3">
      <c r="A1208" s="1">
        <v>44166</v>
      </c>
      <c r="B1208" t="s">
        <v>118</v>
      </c>
      <c r="C1208" t="s">
        <v>53</v>
      </c>
      <c r="D1208" t="s">
        <v>111</v>
      </c>
      <c r="E1208">
        <v>42.331000000000003</v>
      </c>
      <c r="F1208">
        <v>2</v>
      </c>
      <c r="G1208">
        <v>42331</v>
      </c>
    </row>
    <row r="1209" spans="1:7" x14ac:dyDescent="0.3">
      <c r="A1209" s="1">
        <v>43831</v>
      </c>
      <c r="B1209" t="s">
        <v>118</v>
      </c>
      <c r="C1209" t="s">
        <v>53</v>
      </c>
      <c r="D1209" t="s">
        <v>93</v>
      </c>
      <c r="E1209">
        <v>84.293000000000006</v>
      </c>
      <c r="F1209">
        <v>3</v>
      </c>
      <c r="G1209">
        <v>84293</v>
      </c>
    </row>
    <row r="1210" spans="1:7" x14ac:dyDescent="0.3">
      <c r="A1210" s="1">
        <v>43862</v>
      </c>
      <c r="B1210" t="s">
        <v>118</v>
      </c>
      <c r="C1210" t="s">
        <v>53</v>
      </c>
      <c r="D1210" t="s">
        <v>93</v>
      </c>
      <c r="E1210">
        <v>84.293000000000006</v>
      </c>
      <c r="F1210">
        <v>20.923999999999999</v>
      </c>
      <c r="G1210">
        <v>84293</v>
      </c>
    </row>
    <row r="1211" spans="1:7" x14ac:dyDescent="0.3">
      <c r="A1211" s="1">
        <v>43891</v>
      </c>
      <c r="B1211" t="s">
        <v>118</v>
      </c>
      <c r="C1211" t="s">
        <v>53</v>
      </c>
      <c r="D1211" t="s">
        <v>93</v>
      </c>
      <c r="E1211">
        <v>113.093</v>
      </c>
      <c r="F1211">
        <v>467</v>
      </c>
      <c r="G1211">
        <v>113093</v>
      </c>
    </row>
    <row r="1212" spans="1:7" x14ac:dyDescent="0.3">
      <c r="A1212" s="1">
        <v>43922</v>
      </c>
      <c r="B1212" t="s">
        <v>118</v>
      </c>
      <c r="C1212" t="s">
        <v>53</v>
      </c>
      <c r="D1212" t="s">
        <v>93</v>
      </c>
      <c r="E1212">
        <v>105.593</v>
      </c>
      <c r="F1212">
        <v>41</v>
      </c>
      <c r="G1212">
        <v>105593</v>
      </c>
    </row>
    <row r="1213" spans="1:7" x14ac:dyDescent="0.3">
      <c r="A1213" s="1">
        <v>43952</v>
      </c>
      <c r="B1213" t="s">
        <v>118</v>
      </c>
      <c r="C1213" t="s">
        <v>53</v>
      </c>
      <c r="D1213" t="s">
        <v>93</v>
      </c>
      <c r="E1213">
        <v>207.29300000000001</v>
      </c>
      <c r="F1213">
        <v>2.5139999999999998</v>
      </c>
      <c r="G1213">
        <v>207293</v>
      </c>
    </row>
    <row r="1214" spans="1:7" x14ac:dyDescent="0.3">
      <c r="A1214" s="1">
        <v>43983</v>
      </c>
      <c r="B1214" t="s">
        <v>118</v>
      </c>
      <c r="C1214" t="s">
        <v>53</v>
      </c>
      <c r="D1214" t="s">
        <v>93</v>
      </c>
      <c r="E1214">
        <v>107.093</v>
      </c>
      <c r="F1214">
        <v>86</v>
      </c>
      <c r="G1214">
        <v>107093</v>
      </c>
    </row>
    <row r="1215" spans="1:7" x14ac:dyDescent="0.3">
      <c r="A1215" s="1">
        <v>44013</v>
      </c>
      <c r="B1215" t="s">
        <v>118</v>
      </c>
      <c r="C1215" t="s">
        <v>53</v>
      </c>
      <c r="D1215" t="s">
        <v>93</v>
      </c>
      <c r="E1215">
        <v>107.693</v>
      </c>
      <c r="F1215">
        <v>303</v>
      </c>
      <c r="G1215">
        <v>107693</v>
      </c>
    </row>
    <row r="1216" spans="1:7" x14ac:dyDescent="0.3">
      <c r="A1216" s="1">
        <v>44044</v>
      </c>
      <c r="B1216" t="s">
        <v>118</v>
      </c>
      <c r="C1216" t="s">
        <v>53</v>
      </c>
      <c r="D1216" t="s">
        <v>93</v>
      </c>
      <c r="E1216">
        <v>93.293000000000006</v>
      </c>
      <c r="F1216">
        <v>8</v>
      </c>
      <c r="G1216">
        <v>93293</v>
      </c>
    </row>
    <row r="1217" spans="1:7" x14ac:dyDescent="0.3">
      <c r="A1217" s="1">
        <v>44075</v>
      </c>
      <c r="B1217" t="s">
        <v>118</v>
      </c>
      <c r="C1217" t="s">
        <v>53</v>
      </c>
      <c r="D1217" t="s">
        <v>93</v>
      </c>
      <c r="E1217">
        <v>84.593000000000004</v>
      </c>
      <c r="F1217">
        <v>9.3490000000000002</v>
      </c>
      <c r="G1217">
        <v>84593</v>
      </c>
    </row>
    <row r="1218" spans="1:7" x14ac:dyDescent="0.3">
      <c r="A1218" s="1">
        <v>44105</v>
      </c>
      <c r="B1218" t="s">
        <v>118</v>
      </c>
      <c r="C1218" t="s">
        <v>53</v>
      </c>
      <c r="D1218" t="s">
        <v>93</v>
      </c>
      <c r="E1218">
        <v>4.5</v>
      </c>
      <c r="F1218">
        <v>1.1419999999999999</v>
      </c>
      <c r="G1218">
        <v>4500</v>
      </c>
    </row>
    <row r="1219" spans="1:7" x14ac:dyDescent="0.3">
      <c r="A1219" s="1">
        <v>44136</v>
      </c>
      <c r="B1219" t="s">
        <v>118</v>
      </c>
      <c r="C1219" t="s">
        <v>53</v>
      </c>
      <c r="D1219" t="s">
        <v>93</v>
      </c>
      <c r="E1219">
        <v>13.2</v>
      </c>
      <c r="F1219">
        <v>1.8129999999999999</v>
      </c>
      <c r="G1219">
        <v>13200</v>
      </c>
    </row>
    <row r="1220" spans="1:7" x14ac:dyDescent="0.3">
      <c r="A1220" s="1">
        <v>44166</v>
      </c>
      <c r="B1220" t="s">
        <v>118</v>
      </c>
      <c r="C1220" t="s">
        <v>53</v>
      </c>
      <c r="D1220" t="s">
        <v>93</v>
      </c>
      <c r="E1220">
        <v>4.5</v>
      </c>
      <c r="F1220">
        <v>18.257999999999999</v>
      </c>
      <c r="G1220">
        <v>4500</v>
      </c>
    </row>
    <row r="1221" spans="1:7" x14ac:dyDescent="0.3">
      <c r="A1221" s="1">
        <v>43831</v>
      </c>
      <c r="B1221" t="s">
        <v>118</v>
      </c>
      <c r="C1221" t="s">
        <v>58</v>
      </c>
      <c r="D1221" t="s">
        <v>50</v>
      </c>
      <c r="E1221">
        <v>1.0149999999999999</v>
      </c>
      <c r="F1221">
        <v>34.156999999999996</v>
      </c>
      <c r="G1221">
        <v>1014.9999999999999</v>
      </c>
    </row>
    <row r="1222" spans="1:7" x14ac:dyDescent="0.3">
      <c r="A1222" s="1">
        <v>43862</v>
      </c>
      <c r="B1222" t="s">
        <v>118</v>
      </c>
      <c r="C1222" t="s">
        <v>58</v>
      </c>
      <c r="D1222" t="s">
        <v>50</v>
      </c>
      <c r="E1222">
        <v>1.0149999999999999</v>
      </c>
      <c r="F1222">
        <v>198</v>
      </c>
      <c r="G1222">
        <v>1014.9999999999999</v>
      </c>
    </row>
    <row r="1223" spans="1:7" x14ac:dyDescent="0.3">
      <c r="A1223" s="1">
        <v>43891</v>
      </c>
      <c r="B1223" t="s">
        <v>118</v>
      </c>
      <c r="C1223" t="s">
        <v>58</v>
      </c>
      <c r="D1223" t="s">
        <v>50</v>
      </c>
      <c r="E1223">
        <v>1.0149999999999999</v>
      </c>
      <c r="F1223">
        <v>952.95</v>
      </c>
      <c r="G1223">
        <v>1014.9999999999999</v>
      </c>
    </row>
    <row r="1224" spans="1:7" x14ac:dyDescent="0.3">
      <c r="A1224" s="1">
        <v>43922</v>
      </c>
      <c r="B1224" t="s">
        <v>118</v>
      </c>
      <c r="C1224" t="s">
        <v>58</v>
      </c>
      <c r="D1224" t="s">
        <v>50</v>
      </c>
      <c r="E1224">
        <v>1.0149999999999999</v>
      </c>
      <c r="F1224">
        <v>1.802</v>
      </c>
      <c r="G1224">
        <v>1014.9999999999999</v>
      </c>
    </row>
    <row r="1225" spans="1:7" x14ac:dyDescent="0.3">
      <c r="A1225" s="1">
        <v>43952</v>
      </c>
      <c r="B1225" t="s">
        <v>118</v>
      </c>
      <c r="C1225" t="s">
        <v>58</v>
      </c>
      <c r="D1225" t="s">
        <v>50</v>
      </c>
      <c r="E1225">
        <v>1.0149999999999999</v>
      </c>
      <c r="F1225">
        <v>17.065000000000001</v>
      </c>
      <c r="G1225">
        <v>1014.9999999999999</v>
      </c>
    </row>
    <row r="1226" spans="1:7" x14ac:dyDescent="0.3">
      <c r="A1226" s="1">
        <v>43983</v>
      </c>
      <c r="B1226" t="s">
        <v>118</v>
      </c>
      <c r="C1226" t="s">
        <v>58</v>
      </c>
      <c r="D1226" t="s">
        <v>50</v>
      </c>
      <c r="E1226">
        <v>1.0149999999999999</v>
      </c>
      <c r="F1226">
        <v>259</v>
      </c>
      <c r="G1226">
        <v>1014.9999999999999</v>
      </c>
    </row>
    <row r="1227" spans="1:7" x14ac:dyDescent="0.3">
      <c r="A1227" s="1">
        <v>44013</v>
      </c>
      <c r="B1227" t="s">
        <v>118</v>
      </c>
      <c r="C1227" t="s">
        <v>58</v>
      </c>
      <c r="D1227" t="s">
        <v>50</v>
      </c>
      <c r="E1227">
        <v>1.0149999999999999</v>
      </c>
      <c r="F1227">
        <v>5.774</v>
      </c>
      <c r="G1227">
        <v>1014.9999999999999</v>
      </c>
    </row>
    <row r="1228" spans="1:7" x14ac:dyDescent="0.3">
      <c r="A1228" s="1">
        <v>44044</v>
      </c>
      <c r="B1228" t="s">
        <v>118</v>
      </c>
      <c r="C1228" t="s">
        <v>58</v>
      </c>
      <c r="D1228" t="s">
        <v>50</v>
      </c>
      <c r="E1228">
        <v>1.0149999999999999</v>
      </c>
      <c r="F1228">
        <v>14.766</v>
      </c>
      <c r="G1228">
        <v>1014.9999999999999</v>
      </c>
    </row>
    <row r="1229" spans="1:7" x14ac:dyDescent="0.3">
      <c r="A1229" s="1">
        <v>44075</v>
      </c>
      <c r="B1229" t="s">
        <v>118</v>
      </c>
      <c r="C1229" t="s">
        <v>58</v>
      </c>
      <c r="D1229" t="s">
        <v>50</v>
      </c>
      <c r="E1229">
        <v>1.0149999999999999</v>
      </c>
      <c r="F1229">
        <v>53.677999999999997</v>
      </c>
      <c r="G1229">
        <v>1014.9999999999999</v>
      </c>
    </row>
    <row r="1230" spans="1:7" x14ac:dyDescent="0.3">
      <c r="A1230" s="1">
        <v>44105</v>
      </c>
      <c r="B1230" t="s">
        <v>118</v>
      </c>
      <c r="C1230" t="s">
        <v>58</v>
      </c>
      <c r="D1230" t="s">
        <v>50</v>
      </c>
      <c r="E1230">
        <v>1.0149999999999999</v>
      </c>
      <c r="F1230">
        <v>1.232</v>
      </c>
      <c r="G1230">
        <v>1014.9999999999999</v>
      </c>
    </row>
    <row r="1231" spans="1:7" x14ac:dyDescent="0.3">
      <c r="A1231" s="1">
        <v>44136</v>
      </c>
      <c r="B1231" t="s">
        <v>118</v>
      </c>
      <c r="C1231" t="s">
        <v>58</v>
      </c>
      <c r="D1231" t="s">
        <v>50</v>
      </c>
      <c r="E1231">
        <v>1.0149999999999999</v>
      </c>
      <c r="F1231">
        <v>1.0549999999999999</v>
      </c>
      <c r="G1231">
        <v>1014.9999999999999</v>
      </c>
    </row>
    <row r="1232" spans="1:7" x14ac:dyDescent="0.3">
      <c r="A1232" s="1">
        <v>44166</v>
      </c>
      <c r="B1232" t="s">
        <v>118</v>
      </c>
      <c r="C1232" t="s">
        <v>58</v>
      </c>
      <c r="D1232" t="s">
        <v>50</v>
      </c>
      <c r="E1232">
        <v>1.0149999999999999</v>
      </c>
      <c r="F1232">
        <v>29.125</v>
      </c>
      <c r="G1232">
        <v>1014.9999999999999</v>
      </c>
    </row>
    <row r="1233" spans="1:7" x14ac:dyDescent="0.3">
      <c r="A1233" s="1">
        <v>43831</v>
      </c>
      <c r="B1233" t="s">
        <v>118</v>
      </c>
      <c r="C1233" t="s">
        <v>58</v>
      </c>
      <c r="D1233" t="s">
        <v>111</v>
      </c>
      <c r="E1233">
        <v>30.026</v>
      </c>
      <c r="F1233">
        <v>1.976</v>
      </c>
      <c r="G1233">
        <v>30026</v>
      </c>
    </row>
    <row r="1234" spans="1:7" x14ac:dyDescent="0.3">
      <c r="A1234" s="1">
        <v>43862</v>
      </c>
      <c r="B1234" t="s">
        <v>118</v>
      </c>
      <c r="C1234" t="s">
        <v>58</v>
      </c>
      <c r="D1234" t="s">
        <v>111</v>
      </c>
      <c r="E1234">
        <v>30.026</v>
      </c>
      <c r="F1234">
        <v>3.6669999999999998</v>
      </c>
      <c r="G1234">
        <v>30026</v>
      </c>
    </row>
    <row r="1235" spans="1:7" x14ac:dyDescent="0.3">
      <c r="A1235" s="1">
        <v>43891</v>
      </c>
      <c r="B1235" t="s">
        <v>118</v>
      </c>
      <c r="C1235" t="s">
        <v>58</v>
      </c>
      <c r="D1235" t="s">
        <v>111</v>
      </c>
      <c r="E1235">
        <v>30.026</v>
      </c>
      <c r="F1235">
        <v>138.04</v>
      </c>
      <c r="G1235">
        <v>30026</v>
      </c>
    </row>
    <row r="1236" spans="1:7" x14ac:dyDescent="0.3">
      <c r="A1236" s="1">
        <v>43922</v>
      </c>
      <c r="B1236" t="s">
        <v>118</v>
      </c>
      <c r="C1236" t="s">
        <v>58</v>
      </c>
      <c r="D1236" t="s">
        <v>111</v>
      </c>
      <c r="E1236">
        <v>30.026</v>
      </c>
      <c r="F1236">
        <v>4.0449999999999999</v>
      </c>
      <c r="G1236">
        <v>30026</v>
      </c>
    </row>
    <row r="1237" spans="1:7" x14ac:dyDescent="0.3">
      <c r="A1237" s="1">
        <v>43952</v>
      </c>
      <c r="B1237" t="s">
        <v>118</v>
      </c>
      <c r="C1237" t="s">
        <v>58</v>
      </c>
      <c r="D1237" t="s">
        <v>111</v>
      </c>
      <c r="E1237">
        <v>30.026</v>
      </c>
      <c r="F1237">
        <v>5.0090000000000003</v>
      </c>
      <c r="G1237">
        <v>30026</v>
      </c>
    </row>
    <row r="1238" spans="1:7" x14ac:dyDescent="0.3">
      <c r="A1238" s="1">
        <v>43983</v>
      </c>
      <c r="B1238" t="s">
        <v>118</v>
      </c>
      <c r="C1238" t="s">
        <v>58</v>
      </c>
      <c r="D1238" t="s">
        <v>111</v>
      </c>
      <c r="E1238">
        <v>30.026</v>
      </c>
      <c r="F1238">
        <v>17.904</v>
      </c>
      <c r="G1238">
        <v>30026</v>
      </c>
    </row>
    <row r="1239" spans="1:7" x14ac:dyDescent="0.3">
      <c r="A1239" s="1">
        <v>44013</v>
      </c>
      <c r="B1239" t="s">
        <v>118</v>
      </c>
      <c r="C1239" t="s">
        <v>58</v>
      </c>
      <c r="D1239" t="s">
        <v>111</v>
      </c>
      <c r="E1239">
        <v>30.026</v>
      </c>
      <c r="F1239">
        <v>4.09</v>
      </c>
      <c r="G1239">
        <v>30026</v>
      </c>
    </row>
    <row r="1240" spans="1:7" x14ac:dyDescent="0.3">
      <c r="A1240" s="1">
        <v>44044</v>
      </c>
      <c r="B1240" t="s">
        <v>118</v>
      </c>
      <c r="C1240" t="s">
        <v>58</v>
      </c>
      <c r="D1240" t="s">
        <v>111</v>
      </c>
      <c r="E1240">
        <v>30.026</v>
      </c>
      <c r="F1240">
        <v>55.027000000000001</v>
      </c>
      <c r="G1240">
        <v>30026</v>
      </c>
    </row>
    <row r="1241" spans="1:7" x14ac:dyDescent="0.3">
      <c r="A1241" s="1">
        <v>44075</v>
      </c>
      <c r="B1241" t="s">
        <v>118</v>
      </c>
      <c r="C1241" t="s">
        <v>58</v>
      </c>
      <c r="D1241" t="s">
        <v>111</v>
      </c>
      <c r="E1241">
        <v>30.026</v>
      </c>
      <c r="F1241">
        <v>2.1280000000000001</v>
      </c>
      <c r="G1241">
        <v>30026</v>
      </c>
    </row>
    <row r="1242" spans="1:7" x14ac:dyDescent="0.3">
      <c r="A1242" s="1">
        <v>44105</v>
      </c>
      <c r="B1242" t="s">
        <v>118</v>
      </c>
      <c r="C1242" t="s">
        <v>58</v>
      </c>
      <c r="D1242" t="s">
        <v>111</v>
      </c>
      <c r="E1242">
        <v>30.026</v>
      </c>
      <c r="F1242">
        <v>107.753</v>
      </c>
      <c r="G1242">
        <v>30026</v>
      </c>
    </row>
    <row r="1243" spans="1:7" x14ac:dyDescent="0.3">
      <c r="A1243" s="1">
        <v>44136</v>
      </c>
      <c r="B1243" t="s">
        <v>118</v>
      </c>
      <c r="C1243" t="s">
        <v>58</v>
      </c>
      <c r="D1243" t="s">
        <v>111</v>
      </c>
      <c r="E1243">
        <v>30.026</v>
      </c>
      <c r="F1243">
        <v>78</v>
      </c>
      <c r="G1243">
        <v>30026</v>
      </c>
    </row>
    <row r="1244" spans="1:7" x14ac:dyDescent="0.3">
      <c r="A1244" s="1">
        <v>44166</v>
      </c>
      <c r="B1244" t="s">
        <v>118</v>
      </c>
      <c r="C1244" t="s">
        <v>58</v>
      </c>
      <c r="D1244" t="s">
        <v>111</v>
      </c>
      <c r="E1244">
        <v>30.026</v>
      </c>
      <c r="F1244">
        <v>215</v>
      </c>
      <c r="G1244">
        <v>30026</v>
      </c>
    </row>
    <row r="1245" spans="1:7" x14ac:dyDescent="0.3">
      <c r="A1245" s="1">
        <v>43831</v>
      </c>
      <c r="B1245" t="s">
        <v>118</v>
      </c>
      <c r="C1245" t="s">
        <v>58</v>
      </c>
      <c r="D1245" t="s">
        <v>93</v>
      </c>
      <c r="E1245">
        <v>166.137</v>
      </c>
      <c r="F1245">
        <v>13.395</v>
      </c>
      <c r="G1245">
        <v>166137</v>
      </c>
    </row>
    <row r="1246" spans="1:7" x14ac:dyDescent="0.3">
      <c r="A1246" s="1">
        <v>43862</v>
      </c>
      <c r="B1246" t="s">
        <v>118</v>
      </c>
      <c r="C1246" t="s">
        <v>58</v>
      </c>
      <c r="D1246" t="s">
        <v>93</v>
      </c>
      <c r="E1246">
        <v>192.381</v>
      </c>
      <c r="F1246">
        <v>1.1120000000000001</v>
      </c>
      <c r="G1246">
        <v>192381</v>
      </c>
    </row>
    <row r="1247" spans="1:7" x14ac:dyDescent="0.3">
      <c r="A1247" s="1">
        <v>43891</v>
      </c>
      <c r="B1247" t="s">
        <v>118</v>
      </c>
      <c r="C1247" t="s">
        <v>58</v>
      </c>
      <c r="D1247" t="s">
        <v>93</v>
      </c>
      <c r="E1247">
        <v>96.569000000000003</v>
      </c>
      <c r="F1247">
        <v>7.72</v>
      </c>
      <c r="G1247">
        <v>96569</v>
      </c>
    </row>
    <row r="1248" spans="1:7" x14ac:dyDescent="0.3">
      <c r="A1248" s="1">
        <v>43922</v>
      </c>
      <c r="B1248" t="s">
        <v>118</v>
      </c>
      <c r="C1248" t="s">
        <v>58</v>
      </c>
      <c r="D1248" t="s">
        <v>93</v>
      </c>
      <c r="E1248">
        <v>146.637</v>
      </c>
      <c r="F1248">
        <v>645</v>
      </c>
      <c r="G1248">
        <v>146637</v>
      </c>
    </row>
    <row r="1249" spans="1:7" x14ac:dyDescent="0.3">
      <c r="A1249" s="1">
        <v>43952</v>
      </c>
      <c r="B1249" t="s">
        <v>118</v>
      </c>
      <c r="C1249" t="s">
        <v>58</v>
      </c>
      <c r="D1249" t="s">
        <v>93</v>
      </c>
      <c r="E1249">
        <v>190.47200000000001</v>
      </c>
      <c r="F1249">
        <v>1.262</v>
      </c>
      <c r="G1249">
        <v>190472</v>
      </c>
    </row>
    <row r="1250" spans="1:7" x14ac:dyDescent="0.3">
      <c r="A1250" s="1">
        <v>43983</v>
      </c>
      <c r="B1250" t="s">
        <v>118</v>
      </c>
      <c r="C1250" t="s">
        <v>58</v>
      </c>
      <c r="D1250" t="s">
        <v>93</v>
      </c>
      <c r="E1250">
        <v>94.992999999999995</v>
      </c>
      <c r="F1250">
        <v>1.22</v>
      </c>
      <c r="G1250">
        <v>94993</v>
      </c>
    </row>
    <row r="1251" spans="1:7" x14ac:dyDescent="0.3">
      <c r="A1251" s="1">
        <v>44013</v>
      </c>
      <c r="B1251" t="s">
        <v>118</v>
      </c>
      <c r="C1251" t="s">
        <v>58</v>
      </c>
      <c r="D1251" t="s">
        <v>93</v>
      </c>
      <c r="E1251">
        <v>174.95</v>
      </c>
      <c r="F1251">
        <v>5.3220000000000001</v>
      </c>
      <c r="G1251">
        <v>174950</v>
      </c>
    </row>
    <row r="1252" spans="1:7" x14ac:dyDescent="0.3">
      <c r="A1252" s="1">
        <v>44044</v>
      </c>
      <c r="B1252" t="s">
        <v>118</v>
      </c>
      <c r="C1252" t="s">
        <v>58</v>
      </c>
      <c r="D1252" t="s">
        <v>93</v>
      </c>
      <c r="E1252">
        <v>214.10499999999999</v>
      </c>
      <c r="F1252">
        <v>10.954000000000001</v>
      </c>
      <c r="G1252">
        <v>214105</v>
      </c>
    </row>
    <row r="1253" spans="1:7" x14ac:dyDescent="0.3">
      <c r="A1253" s="1">
        <v>44075</v>
      </c>
      <c r="B1253" t="s">
        <v>118</v>
      </c>
      <c r="C1253" t="s">
        <v>58</v>
      </c>
      <c r="D1253" t="s">
        <v>93</v>
      </c>
      <c r="E1253">
        <v>112.328</v>
      </c>
      <c r="F1253">
        <v>126</v>
      </c>
      <c r="G1253">
        <v>112328</v>
      </c>
    </row>
    <row r="1254" spans="1:7" x14ac:dyDescent="0.3">
      <c r="A1254" s="1">
        <v>44105</v>
      </c>
      <c r="B1254" t="s">
        <v>118</v>
      </c>
      <c r="C1254" t="s">
        <v>58</v>
      </c>
      <c r="D1254" t="s">
        <v>93</v>
      </c>
      <c r="E1254">
        <v>170.27</v>
      </c>
      <c r="F1254">
        <v>619</v>
      </c>
      <c r="G1254">
        <v>170270</v>
      </c>
    </row>
    <row r="1255" spans="1:7" x14ac:dyDescent="0.3">
      <c r="A1255" s="1">
        <v>44136</v>
      </c>
      <c r="B1255" t="s">
        <v>118</v>
      </c>
      <c r="C1255" t="s">
        <v>58</v>
      </c>
      <c r="D1255" t="s">
        <v>93</v>
      </c>
      <c r="E1255">
        <v>214.10499999999999</v>
      </c>
      <c r="F1255">
        <v>3.3740000000000001</v>
      </c>
      <c r="G1255">
        <v>214105</v>
      </c>
    </row>
    <row r="1256" spans="1:7" x14ac:dyDescent="0.3">
      <c r="A1256" s="1">
        <v>44166</v>
      </c>
      <c r="B1256" t="s">
        <v>118</v>
      </c>
      <c r="C1256" t="s">
        <v>58</v>
      </c>
      <c r="D1256" t="s">
        <v>93</v>
      </c>
      <c r="E1256">
        <v>107.749</v>
      </c>
      <c r="F1256">
        <v>137.876</v>
      </c>
      <c r="G1256">
        <v>107749</v>
      </c>
    </row>
    <row r="1257" spans="1:7" x14ac:dyDescent="0.3">
      <c r="A1257" s="1">
        <v>43831</v>
      </c>
      <c r="B1257" t="s">
        <v>118</v>
      </c>
      <c r="C1257" t="s">
        <v>16</v>
      </c>
      <c r="D1257" t="s">
        <v>11</v>
      </c>
      <c r="E1257">
        <v>3.6059999999999999</v>
      </c>
      <c r="F1257">
        <v>18.550999999999998</v>
      </c>
      <c r="G1257">
        <v>3606</v>
      </c>
    </row>
    <row r="1258" spans="1:7" x14ac:dyDescent="0.3">
      <c r="A1258" s="1">
        <v>43862</v>
      </c>
      <c r="B1258" t="s">
        <v>118</v>
      </c>
      <c r="C1258" t="s">
        <v>16</v>
      </c>
      <c r="D1258" t="s">
        <v>11</v>
      </c>
      <c r="E1258">
        <v>3.6059999999999999</v>
      </c>
      <c r="F1258">
        <v>12.938000000000001</v>
      </c>
      <c r="G1258">
        <v>3606</v>
      </c>
    </row>
    <row r="1259" spans="1:7" x14ac:dyDescent="0.3">
      <c r="A1259" s="1">
        <v>43891</v>
      </c>
      <c r="B1259" t="s">
        <v>118</v>
      </c>
      <c r="C1259" t="s">
        <v>16</v>
      </c>
      <c r="D1259" t="s">
        <v>11</v>
      </c>
      <c r="E1259">
        <v>3.6059999999999999</v>
      </c>
      <c r="F1259">
        <v>21.719000000000001</v>
      </c>
      <c r="G1259">
        <v>3606</v>
      </c>
    </row>
    <row r="1260" spans="1:7" x14ac:dyDescent="0.3">
      <c r="A1260" s="1">
        <v>43922</v>
      </c>
      <c r="B1260" t="s">
        <v>118</v>
      </c>
      <c r="C1260" t="s">
        <v>16</v>
      </c>
      <c r="D1260" t="s">
        <v>11</v>
      </c>
      <c r="E1260">
        <v>3.6059999999999999</v>
      </c>
      <c r="F1260">
        <v>84.075000000000003</v>
      </c>
      <c r="G1260">
        <v>3606</v>
      </c>
    </row>
    <row r="1261" spans="1:7" x14ac:dyDescent="0.3">
      <c r="A1261" s="1">
        <v>43952</v>
      </c>
      <c r="B1261" t="s">
        <v>118</v>
      </c>
      <c r="C1261" t="s">
        <v>16</v>
      </c>
      <c r="D1261" t="s">
        <v>11</v>
      </c>
      <c r="E1261">
        <v>3.6059999999999999</v>
      </c>
      <c r="F1261">
        <v>24.058</v>
      </c>
      <c r="G1261">
        <v>3606</v>
      </c>
    </row>
    <row r="1262" spans="1:7" x14ac:dyDescent="0.3">
      <c r="A1262" s="1">
        <v>43983</v>
      </c>
      <c r="B1262" t="s">
        <v>118</v>
      </c>
      <c r="C1262" t="s">
        <v>16</v>
      </c>
      <c r="D1262" t="s">
        <v>11</v>
      </c>
      <c r="E1262">
        <v>3.6059999999999999</v>
      </c>
      <c r="F1262">
        <v>7.6470000000000002</v>
      </c>
      <c r="G1262">
        <v>3606</v>
      </c>
    </row>
    <row r="1263" spans="1:7" x14ac:dyDescent="0.3">
      <c r="A1263" s="1">
        <v>44013</v>
      </c>
      <c r="B1263" t="s">
        <v>118</v>
      </c>
      <c r="C1263" t="s">
        <v>16</v>
      </c>
      <c r="D1263" t="s">
        <v>11</v>
      </c>
      <c r="E1263">
        <v>3.6059999999999999</v>
      </c>
      <c r="F1263">
        <v>704.41099999999994</v>
      </c>
      <c r="G1263">
        <v>3606</v>
      </c>
    </row>
    <row r="1264" spans="1:7" x14ac:dyDescent="0.3">
      <c r="A1264" s="1">
        <v>44044</v>
      </c>
      <c r="B1264" t="s">
        <v>118</v>
      </c>
      <c r="C1264" t="s">
        <v>16</v>
      </c>
      <c r="D1264" t="s">
        <v>11</v>
      </c>
      <c r="E1264">
        <v>3.6059999999999999</v>
      </c>
      <c r="F1264">
        <v>584</v>
      </c>
      <c r="G1264">
        <v>3606</v>
      </c>
    </row>
    <row r="1265" spans="1:7" x14ac:dyDescent="0.3">
      <c r="A1265" s="1">
        <v>44075</v>
      </c>
      <c r="B1265" t="s">
        <v>118</v>
      </c>
      <c r="C1265" t="s">
        <v>16</v>
      </c>
      <c r="D1265" t="s">
        <v>11</v>
      </c>
      <c r="E1265">
        <v>3.6059999999999999</v>
      </c>
      <c r="F1265">
        <v>42</v>
      </c>
      <c r="G1265">
        <v>3606</v>
      </c>
    </row>
    <row r="1266" spans="1:7" x14ac:dyDescent="0.3">
      <c r="A1266" s="1">
        <v>44105</v>
      </c>
      <c r="B1266" t="s">
        <v>118</v>
      </c>
      <c r="C1266" t="s">
        <v>16</v>
      </c>
      <c r="D1266" t="s">
        <v>11</v>
      </c>
      <c r="E1266">
        <v>3.6059999999999999</v>
      </c>
      <c r="F1266">
        <v>196</v>
      </c>
      <c r="G1266">
        <v>3606</v>
      </c>
    </row>
    <row r="1267" spans="1:7" x14ac:dyDescent="0.3">
      <c r="A1267" s="1">
        <v>44136</v>
      </c>
      <c r="B1267" t="s">
        <v>118</v>
      </c>
      <c r="C1267" t="s">
        <v>16</v>
      </c>
      <c r="D1267" t="s">
        <v>11</v>
      </c>
      <c r="E1267">
        <v>3.6059999999999999</v>
      </c>
      <c r="F1267">
        <v>91</v>
      </c>
      <c r="G1267">
        <v>3606</v>
      </c>
    </row>
    <row r="1268" spans="1:7" x14ac:dyDescent="0.3">
      <c r="A1268" s="1">
        <v>44166</v>
      </c>
      <c r="B1268" t="s">
        <v>118</v>
      </c>
      <c r="C1268" t="s">
        <v>16</v>
      </c>
      <c r="D1268" t="s">
        <v>11</v>
      </c>
      <c r="E1268">
        <v>3.6059999999999999</v>
      </c>
      <c r="F1268">
        <v>163</v>
      </c>
      <c r="G1268">
        <v>3606</v>
      </c>
    </row>
    <row r="1269" spans="1:7" x14ac:dyDescent="0.3">
      <c r="A1269" s="1">
        <v>43831</v>
      </c>
      <c r="B1269" t="s">
        <v>118</v>
      </c>
      <c r="C1269" t="s">
        <v>16</v>
      </c>
      <c r="D1269" t="s">
        <v>50</v>
      </c>
      <c r="E1269">
        <v>11.772</v>
      </c>
      <c r="F1269">
        <v>78</v>
      </c>
      <c r="G1269">
        <v>11772</v>
      </c>
    </row>
    <row r="1270" spans="1:7" x14ac:dyDescent="0.3">
      <c r="A1270" s="1">
        <v>43862</v>
      </c>
      <c r="B1270" t="s">
        <v>118</v>
      </c>
      <c r="C1270" t="s">
        <v>16</v>
      </c>
      <c r="D1270" t="s">
        <v>50</v>
      </c>
      <c r="E1270">
        <v>11.772</v>
      </c>
      <c r="F1270">
        <v>256</v>
      </c>
      <c r="G1270">
        <v>11772</v>
      </c>
    </row>
    <row r="1271" spans="1:7" x14ac:dyDescent="0.3">
      <c r="A1271" s="1">
        <v>43891</v>
      </c>
      <c r="B1271" t="s">
        <v>118</v>
      </c>
      <c r="C1271" t="s">
        <v>16</v>
      </c>
      <c r="D1271" t="s">
        <v>50</v>
      </c>
      <c r="E1271">
        <v>11.772</v>
      </c>
      <c r="F1271">
        <v>1.0609999999999999</v>
      </c>
      <c r="G1271">
        <v>11772</v>
      </c>
    </row>
    <row r="1272" spans="1:7" x14ac:dyDescent="0.3">
      <c r="A1272" s="1">
        <v>43922</v>
      </c>
      <c r="B1272" t="s">
        <v>118</v>
      </c>
      <c r="C1272" t="s">
        <v>16</v>
      </c>
      <c r="D1272" t="s">
        <v>50</v>
      </c>
      <c r="E1272">
        <v>11.772</v>
      </c>
      <c r="F1272">
        <v>-1.831</v>
      </c>
      <c r="G1272">
        <v>11772</v>
      </c>
    </row>
    <row r="1273" spans="1:7" x14ac:dyDescent="0.3">
      <c r="A1273" s="1">
        <v>43952</v>
      </c>
      <c r="B1273" t="s">
        <v>118</v>
      </c>
      <c r="C1273" t="s">
        <v>16</v>
      </c>
      <c r="D1273" t="s">
        <v>50</v>
      </c>
      <c r="E1273">
        <v>11.772</v>
      </c>
      <c r="F1273">
        <v>12.442</v>
      </c>
      <c r="G1273">
        <v>11772</v>
      </c>
    </row>
    <row r="1274" spans="1:7" x14ac:dyDescent="0.3">
      <c r="A1274" s="1">
        <v>43983</v>
      </c>
      <c r="B1274" t="s">
        <v>118</v>
      </c>
      <c r="C1274" t="s">
        <v>16</v>
      </c>
      <c r="D1274" t="s">
        <v>50</v>
      </c>
      <c r="E1274">
        <v>11.772</v>
      </c>
      <c r="F1274">
        <v>168</v>
      </c>
      <c r="G1274">
        <v>11772</v>
      </c>
    </row>
    <row r="1275" spans="1:7" x14ac:dyDescent="0.3">
      <c r="A1275" s="1">
        <v>44013</v>
      </c>
      <c r="B1275" t="s">
        <v>118</v>
      </c>
      <c r="C1275" t="s">
        <v>16</v>
      </c>
      <c r="D1275" t="s">
        <v>50</v>
      </c>
      <c r="E1275">
        <v>11.772</v>
      </c>
      <c r="F1275">
        <v>11</v>
      </c>
      <c r="G1275">
        <v>11772</v>
      </c>
    </row>
    <row r="1276" spans="1:7" x14ac:dyDescent="0.3">
      <c r="A1276" s="1">
        <v>44044</v>
      </c>
      <c r="B1276" t="s">
        <v>118</v>
      </c>
      <c r="C1276" t="s">
        <v>16</v>
      </c>
      <c r="D1276" t="s">
        <v>50</v>
      </c>
      <c r="E1276">
        <v>11.772</v>
      </c>
      <c r="F1276">
        <v>194</v>
      </c>
      <c r="G1276">
        <v>11772</v>
      </c>
    </row>
    <row r="1277" spans="1:7" x14ac:dyDescent="0.3">
      <c r="A1277" s="1">
        <v>44075</v>
      </c>
      <c r="B1277" t="s">
        <v>118</v>
      </c>
      <c r="C1277" t="s">
        <v>16</v>
      </c>
      <c r="D1277" t="s">
        <v>50</v>
      </c>
      <c r="E1277">
        <v>11.772</v>
      </c>
      <c r="F1277">
        <v>130</v>
      </c>
      <c r="G1277">
        <v>11772</v>
      </c>
    </row>
    <row r="1278" spans="1:7" x14ac:dyDescent="0.3">
      <c r="A1278" s="1">
        <v>44105</v>
      </c>
      <c r="B1278" t="s">
        <v>118</v>
      </c>
      <c r="C1278" t="s">
        <v>16</v>
      </c>
      <c r="D1278" t="s">
        <v>50</v>
      </c>
      <c r="E1278">
        <v>11.772</v>
      </c>
      <c r="F1278">
        <v>628</v>
      </c>
      <c r="G1278">
        <v>11772</v>
      </c>
    </row>
    <row r="1279" spans="1:7" x14ac:dyDescent="0.3">
      <c r="A1279" s="1">
        <v>44136</v>
      </c>
      <c r="B1279" t="s">
        <v>118</v>
      </c>
      <c r="C1279" t="s">
        <v>16</v>
      </c>
      <c r="D1279" t="s">
        <v>50</v>
      </c>
      <c r="E1279">
        <v>11.772</v>
      </c>
      <c r="F1279">
        <v>679</v>
      </c>
      <c r="G1279">
        <v>11772</v>
      </c>
    </row>
    <row r="1280" spans="1:7" x14ac:dyDescent="0.3">
      <c r="A1280" s="1">
        <v>44166</v>
      </c>
      <c r="B1280" t="s">
        <v>118</v>
      </c>
      <c r="C1280" t="s">
        <v>16</v>
      </c>
      <c r="D1280" t="s">
        <v>50</v>
      </c>
      <c r="E1280">
        <v>11.772</v>
      </c>
      <c r="F1280">
        <v>32.465000000000003</v>
      </c>
      <c r="G1280">
        <v>11772</v>
      </c>
    </row>
    <row r="1281" spans="1:7" x14ac:dyDescent="0.3">
      <c r="A1281" s="1">
        <v>43831</v>
      </c>
      <c r="B1281" t="s">
        <v>118</v>
      </c>
      <c r="C1281" t="s">
        <v>16</v>
      </c>
      <c r="D1281" t="s">
        <v>76</v>
      </c>
      <c r="E1281">
        <v>4.0229999999999997</v>
      </c>
      <c r="F1281">
        <v>22.097000000000001</v>
      </c>
      <c r="G1281">
        <v>4022.9999999999995</v>
      </c>
    </row>
    <row r="1282" spans="1:7" x14ac:dyDescent="0.3">
      <c r="A1282" s="1">
        <v>43862</v>
      </c>
      <c r="B1282" t="s">
        <v>118</v>
      </c>
      <c r="C1282" t="s">
        <v>16</v>
      </c>
      <c r="D1282" t="s">
        <v>76</v>
      </c>
      <c r="E1282">
        <v>4.0229999999999997</v>
      </c>
      <c r="F1282">
        <v>259.613</v>
      </c>
      <c r="G1282">
        <v>4022.9999999999995</v>
      </c>
    </row>
    <row r="1283" spans="1:7" x14ac:dyDescent="0.3">
      <c r="A1283" s="1">
        <v>43891</v>
      </c>
      <c r="B1283" t="s">
        <v>118</v>
      </c>
      <c r="C1283" t="s">
        <v>16</v>
      </c>
      <c r="D1283" t="s">
        <v>76</v>
      </c>
      <c r="E1283">
        <v>4.0229999999999997</v>
      </c>
      <c r="F1283">
        <v>23</v>
      </c>
      <c r="G1283">
        <v>4022.9999999999995</v>
      </c>
    </row>
    <row r="1284" spans="1:7" x14ac:dyDescent="0.3">
      <c r="A1284" s="1">
        <v>43922</v>
      </c>
      <c r="B1284" t="s">
        <v>118</v>
      </c>
      <c r="C1284" t="s">
        <v>16</v>
      </c>
      <c r="D1284" t="s">
        <v>76</v>
      </c>
      <c r="E1284">
        <v>4.0229999999999997</v>
      </c>
      <c r="F1284">
        <v>-1.181</v>
      </c>
      <c r="G1284">
        <v>4022.9999999999995</v>
      </c>
    </row>
    <row r="1285" spans="1:7" x14ac:dyDescent="0.3">
      <c r="A1285" s="1">
        <v>43952</v>
      </c>
      <c r="B1285" t="s">
        <v>118</v>
      </c>
      <c r="C1285" t="s">
        <v>16</v>
      </c>
      <c r="D1285" t="s">
        <v>76</v>
      </c>
      <c r="E1285">
        <v>4.0229999999999997</v>
      </c>
      <c r="F1285">
        <v>154</v>
      </c>
      <c r="G1285">
        <v>4022.9999999999995</v>
      </c>
    </row>
    <row r="1286" spans="1:7" x14ac:dyDescent="0.3">
      <c r="A1286" s="1">
        <v>43983</v>
      </c>
      <c r="B1286" t="s">
        <v>118</v>
      </c>
      <c r="C1286" t="s">
        <v>16</v>
      </c>
      <c r="D1286" t="s">
        <v>76</v>
      </c>
      <c r="E1286">
        <v>4.0229999999999997</v>
      </c>
      <c r="F1286">
        <v>818</v>
      </c>
      <c r="G1286">
        <v>4022.9999999999995</v>
      </c>
    </row>
    <row r="1287" spans="1:7" x14ac:dyDescent="0.3">
      <c r="A1287" s="1">
        <v>44013</v>
      </c>
      <c r="B1287" t="s">
        <v>118</v>
      </c>
      <c r="C1287" t="s">
        <v>16</v>
      </c>
      <c r="D1287" t="s">
        <v>76</v>
      </c>
      <c r="E1287">
        <v>4.0229999999999997</v>
      </c>
      <c r="F1287">
        <v>1.9910000000000001</v>
      </c>
      <c r="G1287">
        <v>4022.9999999999995</v>
      </c>
    </row>
    <row r="1288" spans="1:7" x14ac:dyDescent="0.3">
      <c r="A1288" s="1">
        <v>44044</v>
      </c>
      <c r="B1288" t="s">
        <v>118</v>
      </c>
      <c r="C1288" t="s">
        <v>16</v>
      </c>
      <c r="D1288" t="s">
        <v>76</v>
      </c>
      <c r="E1288">
        <v>4.0229999999999997</v>
      </c>
      <c r="F1288">
        <v>110</v>
      </c>
      <c r="G1288">
        <v>4022.9999999999995</v>
      </c>
    </row>
    <row r="1289" spans="1:7" x14ac:dyDescent="0.3">
      <c r="A1289" s="1">
        <v>44075</v>
      </c>
      <c r="B1289" t="s">
        <v>118</v>
      </c>
      <c r="C1289" t="s">
        <v>16</v>
      </c>
      <c r="D1289" t="s">
        <v>76</v>
      </c>
      <c r="E1289">
        <v>4.0229999999999997</v>
      </c>
      <c r="F1289">
        <v>10.496</v>
      </c>
      <c r="G1289">
        <v>4022.9999999999995</v>
      </c>
    </row>
    <row r="1290" spans="1:7" x14ac:dyDescent="0.3">
      <c r="A1290" s="1">
        <v>44105</v>
      </c>
      <c r="B1290" t="s">
        <v>118</v>
      </c>
      <c r="C1290" t="s">
        <v>16</v>
      </c>
      <c r="D1290" t="s">
        <v>76</v>
      </c>
      <c r="E1290">
        <v>4.0229999999999997</v>
      </c>
      <c r="F1290">
        <v>362</v>
      </c>
      <c r="G1290">
        <v>4022.9999999999995</v>
      </c>
    </row>
    <row r="1291" spans="1:7" x14ac:dyDescent="0.3">
      <c r="A1291" s="1">
        <v>44136</v>
      </c>
      <c r="B1291" t="s">
        <v>118</v>
      </c>
      <c r="C1291" t="s">
        <v>16</v>
      </c>
      <c r="D1291" t="s">
        <v>76</v>
      </c>
      <c r="E1291">
        <v>4.0229999999999997</v>
      </c>
      <c r="F1291">
        <v>253</v>
      </c>
      <c r="G1291">
        <v>4022.9999999999995</v>
      </c>
    </row>
    <row r="1292" spans="1:7" x14ac:dyDescent="0.3">
      <c r="A1292" s="1">
        <v>44166</v>
      </c>
      <c r="B1292" t="s">
        <v>118</v>
      </c>
      <c r="C1292" t="s">
        <v>16</v>
      </c>
      <c r="D1292" t="s">
        <v>76</v>
      </c>
      <c r="E1292">
        <v>4.0229999999999997</v>
      </c>
      <c r="F1292">
        <v>1.196</v>
      </c>
      <c r="G1292">
        <v>4022.9999999999995</v>
      </c>
    </row>
    <row r="1293" spans="1:7" x14ac:dyDescent="0.3">
      <c r="A1293" s="1">
        <v>43831</v>
      </c>
      <c r="B1293" t="s">
        <v>118</v>
      </c>
      <c r="C1293" t="s">
        <v>16</v>
      </c>
      <c r="D1293" t="s">
        <v>96</v>
      </c>
      <c r="E1293">
        <v>5.3250000000000002</v>
      </c>
      <c r="F1293">
        <v>85</v>
      </c>
      <c r="G1293">
        <v>5325</v>
      </c>
    </row>
    <row r="1294" spans="1:7" x14ac:dyDescent="0.3">
      <c r="A1294" s="1">
        <v>43862</v>
      </c>
      <c r="B1294" t="s">
        <v>118</v>
      </c>
      <c r="C1294" t="s">
        <v>16</v>
      </c>
      <c r="D1294" t="s">
        <v>96</v>
      </c>
      <c r="E1294">
        <v>5.3250000000000002</v>
      </c>
      <c r="F1294">
        <v>19.536000000000001</v>
      </c>
      <c r="G1294">
        <v>5325</v>
      </c>
    </row>
    <row r="1295" spans="1:7" x14ac:dyDescent="0.3">
      <c r="A1295" s="1">
        <v>43891</v>
      </c>
      <c r="B1295" t="s">
        <v>118</v>
      </c>
      <c r="C1295" t="s">
        <v>16</v>
      </c>
      <c r="D1295" t="s">
        <v>96</v>
      </c>
      <c r="E1295">
        <v>5.3250000000000002</v>
      </c>
      <c r="F1295">
        <v>1.994</v>
      </c>
      <c r="G1295">
        <v>5325</v>
      </c>
    </row>
    <row r="1296" spans="1:7" x14ac:dyDescent="0.3">
      <c r="A1296" s="1">
        <v>43922</v>
      </c>
      <c r="B1296" t="s">
        <v>118</v>
      </c>
      <c r="C1296" t="s">
        <v>16</v>
      </c>
      <c r="D1296" t="s">
        <v>96</v>
      </c>
      <c r="E1296">
        <v>5.3250000000000002</v>
      </c>
      <c r="F1296">
        <v>653</v>
      </c>
      <c r="G1296">
        <v>5325</v>
      </c>
    </row>
    <row r="1297" spans="1:7" x14ac:dyDescent="0.3">
      <c r="A1297" s="1">
        <v>43952</v>
      </c>
      <c r="B1297" t="s">
        <v>118</v>
      </c>
      <c r="C1297" t="s">
        <v>16</v>
      </c>
      <c r="D1297" t="s">
        <v>96</v>
      </c>
      <c r="E1297">
        <v>5.3250000000000002</v>
      </c>
      <c r="F1297">
        <v>41</v>
      </c>
      <c r="G1297">
        <v>5325</v>
      </c>
    </row>
    <row r="1298" spans="1:7" x14ac:dyDescent="0.3">
      <c r="A1298" s="1">
        <v>43983</v>
      </c>
      <c r="B1298" t="s">
        <v>118</v>
      </c>
      <c r="C1298" t="s">
        <v>16</v>
      </c>
      <c r="D1298" t="s">
        <v>96</v>
      </c>
      <c r="E1298">
        <v>5.3250000000000002</v>
      </c>
      <c r="F1298">
        <v>566</v>
      </c>
      <c r="G1298">
        <v>5325</v>
      </c>
    </row>
    <row r="1299" spans="1:7" x14ac:dyDescent="0.3">
      <c r="A1299" s="1">
        <v>44013</v>
      </c>
      <c r="B1299" t="s">
        <v>118</v>
      </c>
      <c r="C1299" t="s">
        <v>16</v>
      </c>
      <c r="D1299" t="s">
        <v>96</v>
      </c>
      <c r="E1299">
        <v>5.3250000000000002</v>
      </c>
      <c r="F1299">
        <v>48</v>
      </c>
      <c r="G1299">
        <v>5325</v>
      </c>
    </row>
    <row r="1300" spans="1:7" x14ac:dyDescent="0.3">
      <c r="A1300" s="1">
        <v>44044</v>
      </c>
      <c r="B1300" t="s">
        <v>118</v>
      </c>
      <c r="C1300" t="s">
        <v>16</v>
      </c>
      <c r="D1300" t="s">
        <v>96</v>
      </c>
      <c r="E1300">
        <v>5.3250000000000002</v>
      </c>
      <c r="F1300">
        <v>3.1760000000000002</v>
      </c>
      <c r="G1300">
        <v>5325</v>
      </c>
    </row>
    <row r="1301" spans="1:7" x14ac:dyDescent="0.3">
      <c r="A1301" s="1">
        <v>44075</v>
      </c>
      <c r="B1301" t="s">
        <v>118</v>
      </c>
      <c r="C1301" t="s">
        <v>16</v>
      </c>
      <c r="D1301" t="s">
        <v>96</v>
      </c>
      <c r="E1301">
        <v>5.3250000000000002</v>
      </c>
      <c r="F1301">
        <v>538</v>
      </c>
      <c r="G1301">
        <v>5325</v>
      </c>
    </row>
    <row r="1302" spans="1:7" x14ac:dyDescent="0.3">
      <c r="A1302" s="1">
        <v>44105</v>
      </c>
      <c r="B1302" t="s">
        <v>118</v>
      </c>
      <c r="C1302" t="s">
        <v>16</v>
      </c>
      <c r="D1302" t="s">
        <v>96</v>
      </c>
      <c r="E1302">
        <v>5.3250000000000002</v>
      </c>
      <c r="F1302">
        <v>64</v>
      </c>
      <c r="G1302">
        <v>5325</v>
      </c>
    </row>
    <row r="1303" spans="1:7" x14ac:dyDescent="0.3">
      <c r="A1303" s="1">
        <v>44136</v>
      </c>
      <c r="B1303" t="s">
        <v>118</v>
      </c>
      <c r="C1303" t="s">
        <v>16</v>
      </c>
      <c r="D1303" t="s">
        <v>96</v>
      </c>
      <c r="E1303">
        <v>5.3250000000000002</v>
      </c>
      <c r="F1303">
        <v>1.3009999999999999</v>
      </c>
      <c r="G1303">
        <v>5325</v>
      </c>
    </row>
    <row r="1304" spans="1:7" x14ac:dyDescent="0.3">
      <c r="A1304" s="1">
        <v>44166</v>
      </c>
      <c r="B1304" t="s">
        <v>118</v>
      </c>
      <c r="C1304" t="s">
        <v>16</v>
      </c>
      <c r="D1304" t="s">
        <v>96</v>
      </c>
      <c r="E1304">
        <v>5.3250000000000002</v>
      </c>
      <c r="F1304">
        <v>125</v>
      </c>
      <c r="G1304">
        <v>5325</v>
      </c>
    </row>
    <row r="1305" spans="1:7" x14ac:dyDescent="0.3">
      <c r="A1305" s="1">
        <v>43831</v>
      </c>
      <c r="B1305" t="s">
        <v>118</v>
      </c>
      <c r="C1305" t="s">
        <v>16</v>
      </c>
      <c r="D1305" t="s">
        <v>111</v>
      </c>
      <c r="E1305">
        <v>36.582999999999998</v>
      </c>
      <c r="F1305">
        <v>809</v>
      </c>
      <c r="G1305">
        <v>36583</v>
      </c>
    </row>
    <row r="1306" spans="1:7" x14ac:dyDescent="0.3">
      <c r="A1306" s="1">
        <v>43862</v>
      </c>
      <c r="B1306" t="s">
        <v>118</v>
      </c>
      <c r="C1306" t="s">
        <v>16</v>
      </c>
      <c r="D1306" t="s">
        <v>111</v>
      </c>
      <c r="E1306">
        <v>36.582999999999998</v>
      </c>
      <c r="F1306">
        <v>4.08</v>
      </c>
      <c r="G1306">
        <v>36583</v>
      </c>
    </row>
    <row r="1307" spans="1:7" x14ac:dyDescent="0.3">
      <c r="A1307" s="1">
        <v>43891</v>
      </c>
      <c r="B1307" t="s">
        <v>118</v>
      </c>
      <c r="C1307" t="s">
        <v>16</v>
      </c>
      <c r="D1307" t="s">
        <v>111</v>
      </c>
      <c r="E1307">
        <v>36.582999999999998</v>
      </c>
      <c r="F1307">
        <v>226</v>
      </c>
      <c r="G1307">
        <v>36583</v>
      </c>
    </row>
    <row r="1308" spans="1:7" x14ac:dyDescent="0.3">
      <c r="A1308" s="1">
        <v>43922</v>
      </c>
      <c r="B1308" t="s">
        <v>118</v>
      </c>
      <c r="C1308" t="s">
        <v>16</v>
      </c>
      <c r="D1308" t="s">
        <v>111</v>
      </c>
      <c r="E1308">
        <v>36.582999999999998</v>
      </c>
      <c r="F1308">
        <v>-9</v>
      </c>
      <c r="G1308">
        <v>36583</v>
      </c>
    </row>
    <row r="1309" spans="1:7" x14ac:dyDescent="0.3">
      <c r="A1309" s="1">
        <v>43952</v>
      </c>
      <c r="B1309" t="s">
        <v>118</v>
      </c>
      <c r="C1309" t="s">
        <v>16</v>
      </c>
      <c r="D1309" t="s">
        <v>111</v>
      </c>
      <c r="E1309">
        <v>36.582999999999998</v>
      </c>
      <c r="F1309">
        <v>1</v>
      </c>
      <c r="G1309">
        <v>36583</v>
      </c>
    </row>
    <row r="1310" spans="1:7" x14ac:dyDescent="0.3">
      <c r="A1310" s="1">
        <v>43983</v>
      </c>
      <c r="B1310" t="s">
        <v>118</v>
      </c>
      <c r="C1310" t="s">
        <v>16</v>
      </c>
      <c r="D1310" t="s">
        <v>111</v>
      </c>
      <c r="E1310">
        <v>36.582999999999998</v>
      </c>
      <c r="F1310">
        <v>13.086</v>
      </c>
      <c r="G1310">
        <v>36583</v>
      </c>
    </row>
    <row r="1311" spans="1:7" x14ac:dyDescent="0.3">
      <c r="A1311" s="1">
        <v>44013</v>
      </c>
      <c r="B1311" t="s">
        <v>118</v>
      </c>
      <c r="C1311" t="s">
        <v>16</v>
      </c>
      <c r="D1311" t="s">
        <v>111</v>
      </c>
      <c r="E1311">
        <v>36.582999999999998</v>
      </c>
      <c r="F1311">
        <v>2.585</v>
      </c>
      <c r="G1311">
        <v>36583</v>
      </c>
    </row>
    <row r="1312" spans="1:7" x14ac:dyDescent="0.3">
      <c r="A1312" s="1">
        <v>44044</v>
      </c>
      <c r="B1312" t="s">
        <v>118</v>
      </c>
      <c r="C1312" t="s">
        <v>16</v>
      </c>
      <c r="D1312" t="s">
        <v>111</v>
      </c>
      <c r="E1312">
        <v>36.582999999999998</v>
      </c>
      <c r="F1312">
        <v>1</v>
      </c>
      <c r="G1312">
        <v>36583</v>
      </c>
    </row>
    <row r="1313" spans="1:7" x14ac:dyDescent="0.3">
      <c r="A1313" s="1">
        <v>44075</v>
      </c>
      <c r="B1313" t="s">
        <v>118</v>
      </c>
      <c r="C1313" t="s">
        <v>16</v>
      </c>
      <c r="D1313" t="s">
        <v>111</v>
      </c>
      <c r="E1313">
        <v>35.832999999999998</v>
      </c>
      <c r="F1313">
        <v>2.2949999999999999</v>
      </c>
      <c r="G1313">
        <v>35833</v>
      </c>
    </row>
    <row r="1314" spans="1:7" x14ac:dyDescent="0.3">
      <c r="A1314" s="1">
        <v>44105</v>
      </c>
      <c r="B1314" t="s">
        <v>118</v>
      </c>
      <c r="C1314" t="s">
        <v>16</v>
      </c>
      <c r="D1314" t="s">
        <v>111</v>
      </c>
      <c r="E1314">
        <v>35.832999999999998</v>
      </c>
      <c r="F1314">
        <v>45.381999999999998</v>
      </c>
      <c r="G1314">
        <v>35833</v>
      </c>
    </row>
    <row r="1315" spans="1:7" x14ac:dyDescent="0.3">
      <c r="A1315" s="1">
        <v>44136</v>
      </c>
      <c r="B1315" t="s">
        <v>118</v>
      </c>
      <c r="C1315" t="s">
        <v>16</v>
      </c>
      <c r="D1315" t="s">
        <v>111</v>
      </c>
      <c r="E1315">
        <v>35.832999999999998</v>
      </c>
      <c r="F1315">
        <v>60.64</v>
      </c>
      <c r="G1315">
        <v>35833</v>
      </c>
    </row>
    <row r="1316" spans="1:7" x14ac:dyDescent="0.3">
      <c r="A1316" s="1">
        <v>44166</v>
      </c>
      <c r="B1316" t="s">
        <v>118</v>
      </c>
      <c r="C1316" t="s">
        <v>16</v>
      </c>
      <c r="D1316" t="s">
        <v>111</v>
      </c>
      <c r="E1316">
        <v>35.832999999999998</v>
      </c>
      <c r="F1316">
        <v>-8</v>
      </c>
      <c r="G1316">
        <v>35833</v>
      </c>
    </row>
    <row r="1317" spans="1:7" x14ac:dyDescent="0.3">
      <c r="A1317" s="1">
        <v>43831</v>
      </c>
      <c r="B1317" t="s">
        <v>118</v>
      </c>
      <c r="C1317" t="s">
        <v>16</v>
      </c>
      <c r="D1317" t="s">
        <v>93</v>
      </c>
      <c r="E1317">
        <v>131.53100000000001</v>
      </c>
      <c r="F1317">
        <v>1.2769999999999999</v>
      </c>
      <c r="G1317">
        <v>131531</v>
      </c>
    </row>
    <row r="1318" spans="1:7" x14ac:dyDescent="0.3">
      <c r="A1318" s="1">
        <v>43862</v>
      </c>
      <c r="B1318" t="s">
        <v>118</v>
      </c>
      <c r="C1318" t="s">
        <v>16</v>
      </c>
      <c r="D1318" t="s">
        <v>93</v>
      </c>
      <c r="E1318">
        <v>132.679</v>
      </c>
      <c r="F1318">
        <v>1.417</v>
      </c>
      <c r="G1318">
        <v>132679</v>
      </c>
    </row>
    <row r="1319" spans="1:7" x14ac:dyDescent="0.3">
      <c r="A1319" s="1">
        <v>43891</v>
      </c>
      <c r="B1319" t="s">
        <v>118</v>
      </c>
      <c r="C1319" t="s">
        <v>16</v>
      </c>
      <c r="D1319" t="s">
        <v>93</v>
      </c>
      <c r="E1319">
        <v>144.20400000000001</v>
      </c>
      <c r="F1319">
        <v>2.8109999999999999</v>
      </c>
      <c r="G1319">
        <v>144204</v>
      </c>
    </row>
    <row r="1320" spans="1:7" x14ac:dyDescent="0.3">
      <c r="A1320" s="1">
        <v>43922</v>
      </c>
      <c r="B1320" t="s">
        <v>118</v>
      </c>
      <c r="C1320" t="s">
        <v>16</v>
      </c>
      <c r="D1320" t="s">
        <v>93</v>
      </c>
      <c r="E1320">
        <v>135.191</v>
      </c>
      <c r="F1320">
        <v>20.998999999999999</v>
      </c>
      <c r="G1320">
        <v>135191</v>
      </c>
    </row>
    <row r="1321" spans="1:7" x14ac:dyDescent="0.3">
      <c r="A1321" s="1">
        <v>43952</v>
      </c>
      <c r="B1321" t="s">
        <v>118</v>
      </c>
      <c r="C1321" t="s">
        <v>16</v>
      </c>
      <c r="D1321" t="s">
        <v>93</v>
      </c>
      <c r="E1321">
        <v>135.191</v>
      </c>
      <c r="F1321">
        <v>747</v>
      </c>
      <c r="G1321">
        <v>135191</v>
      </c>
    </row>
    <row r="1322" spans="1:7" x14ac:dyDescent="0.3">
      <c r="A1322" s="1">
        <v>43983</v>
      </c>
      <c r="B1322" t="s">
        <v>118</v>
      </c>
      <c r="C1322" t="s">
        <v>16</v>
      </c>
      <c r="D1322" t="s">
        <v>93</v>
      </c>
      <c r="E1322">
        <v>135.191</v>
      </c>
      <c r="F1322">
        <v>454</v>
      </c>
      <c r="G1322">
        <v>135191</v>
      </c>
    </row>
    <row r="1323" spans="1:7" x14ac:dyDescent="0.3">
      <c r="A1323" s="1">
        <v>44013</v>
      </c>
      <c r="B1323" t="s">
        <v>118</v>
      </c>
      <c r="C1323" t="s">
        <v>16</v>
      </c>
      <c r="D1323" t="s">
        <v>93</v>
      </c>
      <c r="E1323">
        <v>136.233</v>
      </c>
      <c r="F1323">
        <v>2.306</v>
      </c>
      <c r="G1323">
        <v>136233</v>
      </c>
    </row>
    <row r="1324" spans="1:7" x14ac:dyDescent="0.3">
      <c r="A1324" s="1">
        <v>44044</v>
      </c>
      <c r="B1324" t="s">
        <v>118</v>
      </c>
      <c r="C1324" t="s">
        <v>16</v>
      </c>
      <c r="D1324" t="s">
        <v>93</v>
      </c>
      <c r="E1324">
        <v>136.227</v>
      </c>
      <c r="F1324">
        <v>4.6180000000000003</v>
      </c>
      <c r="G1324">
        <v>136227</v>
      </c>
    </row>
    <row r="1325" spans="1:7" x14ac:dyDescent="0.3">
      <c r="A1325" s="1">
        <v>44075</v>
      </c>
      <c r="B1325" t="s">
        <v>118</v>
      </c>
      <c r="C1325" t="s">
        <v>16</v>
      </c>
      <c r="D1325" t="s">
        <v>93</v>
      </c>
      <c r="E1325">
        <v>136.024</v>
      </c>
      <c r="F1325">
        <v>381</v>
      </c>
      <c r="G1325">
        <v>136024</v>
      </c>
    </row>
    <row r="1326" spans="1:7" x14ac:dyDescent="0.3">
      <c r="A1326" s="1">
        <v>44105</v>
      </c>
      <c r="B1326" t="s">
        <v>118</v>
      </c>
      <c r="C1326" t="s">
        <v>16</v>
      </c>
      <c r="D1326" t="s">
        <v>93</v>
      </c>
      <c r="E1326">
        <v>139.21899999999999</v>
      </c>
      <c r="F1326">
        <v>327</v>
      </c>
      <c r="G1326">
        <v>139219</v>
      </c>
    </row>
    <row r="1327" spans="1:7" x14ac:dyDescent="0.3">
      <c r="A1327" s="1">
        <v>44136</v>
      </c>
      <c r="B1327" t="s">
        <v>118</v>
      </c>
      <c r="C1327" t="s">
        <v>16</v>
      </c>
      <c r="D1327" t="s">
        <v>93</v>
      </c>
      <c r="E1327">
        <v>138.559</v>
      </c>
      <c r="F1327">
        <v>5</v>
      </c>
      <c r="G1327">
        <v>138559</v>
      </c>
    </row>
    <row r="1328" spans="1:7" x14ac:dyDescent="0.3">
      <c r="A1328" s="1">
        <v>44166</v>
      </c>
      <c r="B1328" t="s">
        <v>118</v>
      </c>
      <c r="C1328" t="s">
        <v>16</v>
      </c>
      <c r="D1328" t="s">
        <v>93</v>
      </c>
      <c r="E1328">
        <v>137.815</v>
      </c>
      <c r="F1328">
        <v>556</v>
      </c>
      <c r="G1328">
        <v>137815</v>
      </c>
    </row>
    <row r="1329" spans="1:7" x14ac:dyDescent="0.3">
      <c r="A1329" s="1">
        <v>43831</v>
      </c>
      <c r="B1329" t="s">
        <v>118</v>
      </c>
      <c r="C1329" t="s">
        <v>20</v>
      </c>
      <c r="D1329" t="s">
        <v>50</v>
      </c>
      <c r="E1329">
        <v>589</v>
      </c>
      <c r="F1329">
        <v>4.7409999999999997</v>
      </c>
      <c r="G1329">
        <v>589000</v>
      </c>
    </row>
    <row r="1330" spans="1:7" x14ac:dyDescent="0.3">
      <c r="A1330" s="1">
        <v>43862</v>
      </c>
      <c r="B1330" t="s">
        <v>118</v>
      </c>
      <c r="C1330" t="s">
        <v>20</v>
      </c>
      <c r="D1330" t="s">
        <v>50</v>
      </c>
      <c r="E1330">
        <v>589</v>
      </c>
      <c r="F1330">
        <v>38.582999999999998</v>
      </c>
      <c r="G1330">
        <v>589000</v>
      </c>
    </row>
    <row r="1331" spans="1:7" x14ac:dyDescent="0.3">
      <c r="A1331" s="1">
        <v>43891</v>
      </c>
      <c r="B1331" t="s">
        <v>118</v>
      </c>
      <c r="C1331" t="s">
        <v>20</v>
      </c>
      <c r="D1331" t="s">
        <v>50</v>
      </c>
      <c r="E1331">
        <v>589</v>
      </c>
      <c r="F1331">
        <v>65.426000000000002</v>
      </c>
      <c r="G1331">
        <v>589000</v>
      </c>
    </row>
    <row r="1332" spans="1:7" x14ac:dyDescent="0.3">
      <c r="A1332" s="1">
        <v>43922</v>
      </c>
      <c r="B1332" t="s">
        <v>118</v>
      </c>
      <c r="C1332" t="s">
        <v>20</v>
      </c>
      <c r="D1332" t="s">
        <v>50</v>
      </c>
      <c r="E1332">
        <v>589</v>
      </c>
      <c r="F1332">
        <v>16.192</v>
      </c>
      <c r="G1332">
        <v>589000</v>
      </c>
    </row>
    <row r="1333" spans="1:7" x14ac:dyDescent="0.3">
      <c r="A1333" s="1">
        <v>43952</v>
      </c>
      <c r="B1333" t="s">
        <v>118</v>
      </c>
      <c r="C1333" t="s">
        <v>20</v>
      </c>
      <c r="D1333" t="s">
        <v>50</v>
      </c>
      <c r="E1333">
        <v>589</v>
      </c>
      <c r="F1333">
        <v>-3.0379999999999998</v>
      </c>
      <c r="G1333">
        <v>589000</v>
      </c>
    </row>
    <row r="1334" spans="1:7" x14ac:dyDescent="0.3">
      <c r="A1334" s="1">
        <v>43983</v>
      </c>
      <c r="B1334" t="s">
        <v>118</v>
      </c>
      <c r="C1334" t="s">
        <v>20</v>
      </c>
      <c r="D1334" t="s">
        <v>50</v>
      </c>
      <c r="E1334">
        <v>589</v>
      </c>
      <c r="F1334">
        <v>232.49</v>
      </c>
      <c r="G1334">
        <v>589000</v>
      </c>
    </row>
    <row r="1335" spans="1:7" x14ac:dyDescent="0.3">
      <c r="A1335" s="1">
        <v>44013</v>
      </c>
      <c r="B1335" t="s">
        <v>118</v>
      </c>
      <c r="C1335" t="s">
        <v>20</v>
      </c>
      <c r="D1335" t="s">
        <v>50</v>
      </c>
      <c r="E1335">
        <v>589</v>
      </c>
      <c r="F1335">
        <v>10.76</v>
      </c>
      <c r="G1335">
        <v>589000</v>
      </c>
    </row>
    <row r="1336" spans="1:7" x14ac:dyDescent="0.3">
      <c r="A1336" s="1">
        <v>44044</v>
      </c>
      <c r="B1336" t="s">
        <v>118</v>
      </c>
      <c r="C1336" t="s">
        <v>20</v>
      </c>
      <c r="D1336" t="s">
        <v>50</v>
      </c>
      <c r="E1336">
        <v>589</v>
      </c>
      <c r="F1336">
        <v>132.52099999999999</v>
      </c>
      <c r="G1336">
        <v>589000</v>
      </c>
    </row>
    <row r="1337" spans="1:7" x14ac:dyDescent="0.3">
      <c r="A1337" s="1">
        <v>44075</v>
      </c>
      <c r="B1337" t="s">
        <v>118</v>
      </c>
      <c r="C1337" t="s">
        <v>20</v>
      </c>
      <c r="D1337" t="s">
        <v>50</v>
      </c>
      <c r="E1337">
        <v>589</v>
      </c>
      <c r="F1337">
        <v>318.56599999999997</v>
      </c>
      <c r="G1337">
        <v>589000</v>
      </c>
    </row>
    <row r="1338" spans="1:7" x14ac:dyDescent="0.3">
      <c r="A1338" s="1">
        <v>44105</v>
      </c>
      <c r="B1338" t="s">
        <v>118</v>
      </c>
      <c r="C1338" t="s">
        <v>20</v>
      </c>
      <c r="D1338" t="s">
        <v>50</v>
      </c>
      <c r="E1338">
        <v>589</v>
      </c>
      <c r="F1338">
        <v>1.375</v>
      </c>
      <c r="G1338">
        <v>589000</v>
      </c>
    </row>
    <row r="1339" spans="1:7" x14ac:dyDescent="0.3">
      <c r="A1339" s="1">
        <v>44136</v>
      </c>
      <c r="B1339" t="s">
        <v>118</v>
      </c>
      <c r="C1339" t="s">
        <v>20</v>
      </c>
      <c r="D1339" t="s">
        <v>50</v>
      </c>
      <c r="E1339">
        <v>589</v>
      </c>
      <c r="F1339">
        <v>7.6669999999999998</v>
      </c>
      <c r="G1339">
        <v>589000</v>
      </c>
    </row>
    <row r="1340" spans="1:7" x14ac:dyDescent="0.3">
      <c r="A1340" s="1">
        <v>44166</v>
      </c>
      <c r="B1340" t="s">
        <v>118</v>
      </c>
      <c r="C1340" t="s">
        <v>20</v>
      </c>
      <c r="D1340" t="s">
        <v>50</v>
      </c>
      <c r="E1340">
        <v>589</v>
      </c>
      <c r="F1340">
        <v>-160</v>
      </c>
      <c r="G1340">
        <v>589000</v>
      </c>
    </row>
    <row r="1341" spans="1:7" x14ac:dyDescent="0.3">
      <c r="A1341" s="1">
        <v>43831</v>
      </c>
      <c r="B1341" t="s">
        <v>118</v>
      </c>
      <c r="C1341" t="s">
        <v>20</v>
      </c>
      <c r="D1341" t="s">
        <v>111</v>
      </c>
      <c r="E1341">
        <v>2.7</v>
      </c>
      <c r="F1341">
        <v>6.2240000000000002</v>
      </c>
      <c r="G1341">
        <v>2700</v>
      </c>
    </row>
    <row r="1342" spans="1:7" x14ac:dyDescent="0.3">
      <c r="A1342" s="1">
        <v>43862</v>
      </c>
      <c r="B1342" t="s">
        <v>118</v>
      </c>
      <c r="C1342" t="s">
        <v>20</v>
      </c>
      <c r="D1342" t="s">
        <v>111</v>
      </c>
      <c r="E1342">
        <v>2.7</v>
      </c>
      <c r="F1342">
        <v>15.055</v>
      </c>
      <c r="G1342">
        <v>2700</v>
      </c>
    </row>
    <row r="1343" spans="1:7" x14ac:dyDescent="0.3">
      <c r="A1343" s="1">
        <v>43891</v>
      </c>
      <c r="B1343" t="s">
        <v>118</v>
      </c>
      <c r="C1343" t="s">
        <v>20</v>
      </c>
      <c r="D1343" t="s">
        <v>111</v>
      </c>
      <c r="E1343">
        <v>2.7</v>
      </c>
      <c r="F1343">
        <v>50.756999999999998</v>
      </c>
      <c r="G1343">
        <v>2700</v>
      </c>
    </row>
    <row r="1344" spans="1:7" x14ac:dyDescent="0.3">
      <c r="A1344" s="1">
        <v>43922</v>
      </c>
      <c r="B1344" t="s">
        <v>118</v>
      </c>
      <c r="C1344" t="s">
        <v>20</v>
      </c>
      <c r="D1344" t="s">
        <v>111</v>
      </c>
      <c r="E1344">
        <v>2.7</v>
      </c>
      <c r="F1344">
        <v>345</v>
      </c>
      <c r="G1344">
        <v>2700</v>
      </c>
    </row>
    <row r="1345" spans="1:7" x14ac:dyDescent="0.3">
      <c r="A1345" s="1">
        <v>43952</v>
      </c>
      <c r="B1345" t="s">
        <v>118</v>
      </c>
      <c r="C1345" t="s">
        <v>20</v>
      </c>
      <c r="D1345" t="s">
        <v>111</v>
      </c>
      <c r="E1345">
        <v>2.7</v>
      </c>
      <c r="F1345">
        <v>131</v>
      </c>
      <c r="G1345">
        <v>2700</v>
      </c>
    </row>
    <row r="1346" spans="1:7" x14ac:dyDescent="0.3">
      <c r="A1346" s="1">
        <v>43983</v>
      </c>
      <c r="B1346" t="s">
        <v>118</v>
      </c>
      <c r="C1346" t="s">
        <v>20</v>
      </c>
      <c r="D1346" t="s">
        <v>111</v>
      </c>
      <c r="E1346">
        <v>2.7</v>
      </c>
      <c r="F1346">
        <v>464</v>
      </c>
      <c r="G1346">
        <v>2700</v>
      </c>
    </row>
    <row r="1347" spans="1:7" x14ac:dyDescent="0.3">
      <c r="A1347" s="1">
        <v>44013</v>
      </c>
      <c r="B1347" t="s">
        <v>118</v>
      </c>
      <c r="C1347" t="s">
        <v>20</v>
      </c>
      <c r="D1347" t="s">
        <v>111</v>
      </c>
      <c r="E1347">
        <v>2.7</v>
      </c>
      <c r="F1347">
        <v>270</v>
      </c>
      <c r="G1347">
        <v>2700</v>
      </c>
    </row>
    <row r="1348" spans="1:7" x14ac:dyDescent="0.3">
      <c r="A1348" s="1">
        <v>44044</v>
      </c>
      <c r="B1348" t="s">
        <v>118</v>
      </c>
      <c r="C1348" t="s">
        <v>20</v>
      </c>
      <c r="D1348" t="s">
        <v>111</v>
      </c>
      <c r="E1348">
        <v>2.7</v>
      </c>
      <c r="F1348">
        <v>-4.1079999999999997</v>
      </c>
      <c r="G1348">
        <v>2700</v>
      </c>
    </row>
    <row r="1349" spans="1:7" x14ac:dyDescent="0.3">
      <c r="A1349" s="1">
        <v>44075</v>
      </c>
      <c r="B1349" t="s">
        <v>118</v>
      </c>
      <c r="C1349" t="s">
        <v>20</v>
      </c>
      <c r="D1349" t="s">
        <v>111</v>
      </c>
      <c r="E1349">
        <v>2.7</v>
      </c>
      <c r="F1349">
        <v>49.176000000000002</v>
      </c>
      <c r="G1349">
        <v>2700</v>
      </c>
    </row>
    <row r="1350" spans="1:7" x14ac:dyDescent="0.3">
      <c r="A1350" s="1">
        <v>44105</v>
      </c>
      <c r="B1350" t="s">
        <v>118</v>
      </c>
      <c r="C1350" t="s">
        <v>20</v>
      </c>
      <c r="D1350" t="s">
        <v>111</v>
      </c>
      <c r="E1350">
        <v>2.7</v>
      </c>
      <c r="F1350">
        <v>367</v>
      </c>
      <c r="G1350">
        <v>2700</v>
      </c>
    </row>
    <row r="1351" spans="1:7" x14ac:dyDescent="0.3">
      <c r="A1351" s="1">
        <v>44136</v>
      </c>
      <c r="B1351" t="s">
        <v>118</v>
      </c>
      <c r="C1351" t="s">
        <v>20</v>
      </c>
      <c r="D1351" t="s">
        <v>111</v>
      </c>
      <c r="E1351">
        <v>2.7</v>
      </c>
      <c r="F1351">
        <v>814</v>
      </c>
      <c r="G1351">
        <v>2700</v>
      </c>
    </row>
    <row r="1352" spans="1:7" x14ac:dyDescent="0.3">
      <c r="A1352" s="1">
        <v>44166</v>
      </c>
      <c r="B1352" t="s">
        <v>118</v>
      </c>
      <c r="C1352" t="s">
        <v>20</v>
      </c>
      <c r="D1352" t="s">
        <v>111</v>
      </c>
      <c r="E1352">
        <v>2.7</v>
      </c>
      <c r="F1352">
        <v>5.6890000000000001</v>
      </c>
      <c r="G1352">
        <v>2700</v>
      </c>
    </row>
    <row r="1353" spans="1:7" x14ac:dyDescent="0.3">
      <c r="A1353" s="1">
        <v>43862</v>
      </c>
      <c r="B1353" t="s">
        <v>118</v>
      </c>
      <c r="C1353" t="s">
        <v>20</v>
      </c>
      <c r="D1353" t="s">
        <v>93</v>
      </c>
      <c r="E1353">
        <v>1.5</v>
      </c>
      <c r="F1353">
        <v>-90</v>
      </c>
      <c r="G1353">
        <v>1500</v>
      </c>
    </row>
    <row r="1354" spans="1:7" x14ac:dyDescent="0.3">
      <c r="A1354" s="1">
        <v>43922</v>
      </c>
      <c r="B1354" t="s">
        <v>118</v>
      </c>
      <c r="C1354" t="s">
        <v>20</v>
      </c>
      <c r="D1354" t="s">
        <v>93</v>
      </c>
      <c r="E1354">
        <v>1.5</v>
      </c>
      <c r="F1354">
        <v>1</v>
      </c>
      <c r="G1354">
        <v>1500</v>
      </c>
    </row>
    <row r="1355" spans="1:7" x14ac:dyDescent="0.3">
      <c r="A1355" s="1">
        <v>44013</v>
      </c>
      <c r="B1355" t="s">
        <v>118</v>
      </c>
      <c r="C1355" t="s">
        <v>20</v>
      </c>
      <c r="D1355" t="s">
        <v>93</v>
      </c>
      <c r="E1355">
        <v>1.5</v>
      </c>
      <c r="F1355">
        <v>365</v>
      </c>
      <c r="G1355">
        <v>1500</v>
      </c>
    </row>
    <row r="1356" spans="1:7" x14ac:dyDescent="0.3">
      <c r="A1356" s="1">
        <v>44044</v>
      </c>
      <c r="B1356" t="s">
        <v>118</v>
      </c>
      <c r="C1356" t="s">
        <v>20</v>
      </c>
      <c r="D1356" t="s">
        <v>93</v>
      </c>
      <c r="E1356">
        <v>1.5</v>
      </c>
      <c r="F1356">
        <v>1.6859999999999999</v>
      </c>
      <c r="G1356">
        <v>1500</v>
      </c>
    </row>
    <row r="1357" spans="1:7" x14ac:dyDescent="0.3">
      <c r="A1357" s="1">
        <v>43891</v>
      </c>
      <c r="B1357" t="s">
        <v>118</v>
      </c>
      <c r="C1357" t="s">
        <v>91</v>
      </c>
      <c r="D1357" t="s">
        <v>93</v>
      </c>
      <c r="E1357">
        <v>6.8760000000000003</v>
      </c>
      <c r="F1357">
        <v>10.885999999999999</v>
      </c>
      <c r="G1357">
        <v>6876</v>
      </c>
    </row>
    <row r="1358" spans="1:7" x14ac:dyDescent="0.3">
      <c r="A1358" s="1">
        <v>43831</v>
      </c>
      <c r="B1358" t="s">
        <v>118</v>
      </c>
      <c r="C1358" t="s">
        <v>28</v>
      </c>
      <c r="D1358" t="s">
        <v>93</v>
      </c>
      <c r="E1358">
        <v>64</v>
      </c>
      <c r="F1358">
        <v>-374.39</v>
      </c>
      <c r="G1358">
        <v>64000</v>
      </c>
    </row>
    <row r="1359" spans="1:7" x14ac:dyDescent="0.3">
      <c r="A1359" s="1">
        <v>43862</v>
      </c>
      <c r="B1359" t="s">
        <v>118</v>
      </c>
      <c r="C1359" t="s">
        <v>28</v>
      </c>
      <c r="D1359" t="s">
        <v>93</v>
      </c>
      <c r="E1359">
        <v>64</v>
      </c>
      <c r="F1359">
        <v>155</v>
      </c>
      <c r="G1359">
        <v>64000</v>
      </c>
    </row>
    <row r="1360" spans="1:7" x14ac:dyDescent="0.3">
      <c r="A1360" s="1">
        <v>43891</v>
      </c>
      <c r="B1360" t="s">
        <v>118</v>
      </c>
      <c r="C1360" t="s">
        <v>28</v>
      </c>
      <c r="D1360" t="s">
        <v>93</v>
      </c>
      <c r="E1360">
        <v>64</v>
      </c>
      <c r="F1360">
        <v>49</v>
      </c>
      <c r="G1360">
        <v>64000</v>
      </c>
    </row>
    <row r="1361" spans="1:7" x14ac:dyDescent="0.3">
      <c r="A1361" s="1">
        <v>43922</v>
      </c>
      <c r="B1361" t="s">
        <v>118</v>
      </c>
      <c r="C1361" t="s">
        <v>28</v>
      </c>
      <c r="D1361" t="s">
        <v>93</v>
      </c>
      <c r="E1361">
        <v>64</v>
      </c>
      <c r="F1361">
        <v>462</v>
      </c>
      <c r="G1361">
        <v>64000</v>
      </c>
    </row>
    <row r="1362" spans="1:7" x14ac:dyDescent="0.3">
      <c r="A1362" s="1">
        <v>43952</v>
      </c>
      <c r="B1362" t="s">
        <v>118</v>
      </c>
      <c r="C1362" t="s">
        <v>28</v>
      </c>
      <c r="D1362" t="s">
        <v>93</v>
      </c>
      <c r="E1362">
        <v>64</v>
      </c>
      <c r="F1362">
        <v>394</v>
      </c>
      <c r="G1362">
        <v>64000</v>
      </c>
    </row>
    <row r="1363" spans="1:7" x14ac:dyDescent="0.3">
      <c r="A1363" s="1">
        <v>43983</v>
      </c>
      <c r="B1363" t="s">
        <v>118</v>
      </c>
      <c r="C1363" t="s">
        <v>28</v>
      </c>
      <c r="D1363" t="s">
        <v>93</v>
      </c>
      <c r="E1363">
        <v>64</v>
      </c>
      <c r="F1363">
        <v>1.462</v>
      </c>
      <c r="G1363">
        <v>64000</v>
      </c>
    </row>
    <row r="1364" spans="1:7" x14ac:dyDescent="0.3">
      <c r="A1364" s="1">
        <v>44013</v>
      </c>
      <c r="B1364" t="s">
        <v>118</v>
      </c>
      <c r="C1364" t="s">
        <v>28</v>
      </c>
      <c r="D1364" t="s">
        <v>93</v>
      </c>
      <c r="E1364">
        <v>64</v>
      </c>
      <c r="F1364">
        <v>1.3089999999999999</v>
      </c>
      <c r="G1364">
        <v>64000</v>
      </c>
    </row>
    <row r="1365" spans="1:7" x14ac:dyDescent="0.3">
      <c r="A1365" s="1">
        <v>44044</v>
      </c>
      <c r="B1365" t="s">
        <v>118</v>
      </c>
      <c r="C1365" t="s">
        <v>28</v>
      </c>
      <c r="D1365" t="s">
        <v>93</v>
      </c>
      <c r="E1365">
        <v>64</v>
      </c>
      <c r="F1365">
        <v>302</v>
      </c>
      <c r="G1365">
        <v>64000</v>
      </c>
    </row>
    <row r="1366" spans="1:7" x14ac:dyDescent="0.3">
      <c r="A1366" s="1">
        <v>44075</v>
      </c>
      <c r="B1366" t="s">
        <v>118</v>
      </c>
      <c r="C1366" t="s">
        <v>28</v>
      </c>
      <c r="D1366" t="s">
        <v>93</v>
      </c>
      <c r="E1366">
        <v>64</v>
      </c>
      <c r="F1366">
        <v>52</v>
      </c>
      <c r="G1366">
        <v>64000</v>
      </c>
    </row>
    <row r="1367" spans="1:7" x14ac:dyDescent="0.3">
      <c r="A1367" s="1">
        <v>44105</v>
      </c>
      <c r="B1367" t="s">
        <v>118</v>
      </c>
      <c r="C1367" t="s">
        <v>28</v>
      </c>
      <c r="D1367" t="s">
        <v>93</v>
      </c>
      <c r="E1367">
        <v>64</v>
      </c>
      <c r="F1367">
        <v>279.84399999999999</v>
      </c>
      <c r="G1367">
        <v>64000</v>
      </c>
    </row>
    <row r="1368" spans="1:7" x14ac:dyDescent="0.3">
      <c r="A1368" s="1">
        <v>44136</v>
      </c>
      <c r="B1368" t="s">
        <v>118</v>
      </c>
      <c r="C1368" t="s">
        <v>28</v>
      </c>
      <c r="D1368" t="s">
        <v>93</v>
      </c>
      <c r="E1368">
        <v>64</v>
      </c>
      <c r="F1368">
        <v>66</v>
      </c>
      <c r="G1368">
        <v>64000</v>
      </c>
    </row>
    <row r="1369" spans="1:7" x14ac:dyDescent="0.3">
      <c r="A1369" s="1">
        <v>44166</v>
      </c>
      <c r="B1369" t="s">
        <v>118</v>
      </c>
      <c r="C1369" t="s">
        <v>28</v>
      </c>
      <c r="D1369" t="s">
        <v>93</v>
      </c>
      <c r="E1369">
        <v>64</v>
      </c>
      <c r="F1369">
        <v>5.577</v>
      </c>
      <c r="G1369">
        <v>64000</v>
      </c>
    </row>
    <row r="1370" spans="1:7" x14ac:dyDescent="0.3">
      <c r="A1370" s="1">
        <v>43831</v>
      </c>
      <c r="B1370" t="s">
        <v>118</v>
      </c>
      <c r="C1370" t="s">
        <v>61</v>
      </c>
      <c r="D1370" t="s">
        <v>93</v>
      </c>
      <c r="E1370">
        <v>25.673999999999999</v>
      </c>
      <c r="F1370">
        <v>51.392000000000003</v>
      </c>
      <c r="G1370">
        <v>25674</v>
      </c>
    </row>
    <row r="1371" spans="1:7" x14ac:dyDescent="0.3">
      <c r="A1371" s="1">
        <v>43862</v>
      </c>
      <c r="B1371" t="s">
        <v>118</v>
      </c>
      <c r="C1371" t="s">
        <v>61</v>
      </c>
      <c r="D1371" t="s">
        <v>93</v>
      </c>
      <c r="E1371">
        <v>25.673999999999999</v>
      </c>
      <c r="F1371">
        <v>190</v>
      </c>
      <c r="G1371">
        <v>25674</v>
      </c>
    </row>
    <row r="1372" spans="1:7" x14ac:dyDescent="0.3">
      <c r="A1372" s="1">
        <v>43891</v>
      </c>
      <c r="B1372" t="s">
        <v>118</v>
      </c>
      <c r="C1372" t="s">
        <v>61</v>
      </c>
      <c r="D1372" t="s">
        <v>93</v>
      </c>
      <c r="E1372">
        <v>25.673999999999999</v>
      </c>
      <c r="F1372">
        <v>153</v>
      </c>
      <c r="G1372">
        <v>25674</v>
      </c>
    </row>
    <row r="1373" spans="1:7" x14ac:dyDescent="0.3">
      <c r="A1373" s="1">
        <v>43922</v>
      </c>
      <c r="B1373" t="s">
        <v>118</v>
      </c>
      <c r="C1373" t="s">
        <v>61</v>
      </c>
      <c r="D1373" t="s">
        <v>93</v>
      </c>
      <c r="E1373">
        <v>25.673999999999999</v>
      </c>
      <c r="F1373">
        <v>718</v>
      </c>
      <c r="G1373">
        <v>25674</v>
      </c>
    </row>
    <row r="1374" spans="1:7" x14ac:dyDescent="0.3">
      <c r="A1374" s="1">
        <v>43952</v>
      </c>
      <c r="B1374" t="s">
        <v>118</v>
      </c>
      <c r="C1374" t="s">
        <v>61</v>
      </c>
      <c r="D1374" t="s">
        <v>93</v>
      </c>
      <c r="E1374">
        <v>24.222000000000001</v>
      </c>
      <c r="F1374">
        <v>619.95399999999995</v>
      </c>
      <c r="G1374">
        <v>24222</v>
      </c>
    </row>
    <row r="1375" spans="1:7" x14ac:dyDescent="0.3">
      <c r="A1375" s="1">
        <v>43983</v>
      </c>
      <c r="B1375" t="s">
        <v>118</v>
      </c>
      <c r="C1375" t="s">
        <v>61</v>
      </c>
      <c r="D1375" t="s">
        <v>93</v>
      </c>
      <c r="E1375">
        <v>13.885999999999999</v>
      </c>
      <c r="F1375">
        <v>52</v>
      </c>
      <c r="G1375">
        <v>13886</v>
      </c>
    </row>
    <row r="1376" spans="1:7" x14ac:dyDescent="0.3">
      <c r="A1376" s="1">
        <v>44013</v>
      </c>
      <c r="B1376" t="s">
        <v>118</v>
      </c>
      <c r="C1376" t="s">
        <v>61</v>
      </c>
      <c r="D1376" t="s">
        <v>93</v>
      </c>
      <c r="E1376">
        <v>12.744</v>
      </c>
      <c r="F1376">
        <v>8.9870000000000001</v>
      </c>
      <c r="G1376">
        <v>12744</v>
      </c>
    </row>
    <row r="1377" spans="1:7" x14ac:dyDescent="0.3">
      <c r="A1377" s="1">
        <v>44044</v>
      </c>
      <c r="B1377" t="s">
        <v>118</v>
      </c>
      <c r="C1377" t="s">
        <v>61</v>
      </c>
      <c r="D1377" t="s">
        <v>93</v>
      </c>
      <c r="E1377">
        <v>12.744</v>
      </c>
      <c r="F1377">
        <v>6.1619999999999999</v>
      </c>
      <c r="G1377">
        <v>12744</v>
      </c>
    </row>
    <row r="1378" spans="1:7" x14ac:dyDescent="0.3">
      <c r="A1378" s="1">
        <v>44075</v>
      </c>
      <c r="B1378" t="s">
        <v>118</v>
      </c>
      <c r="C1378" t="s">
        <v>61</v>
      </c>
      <c r="D1378" t="s">
        <v>93</v>
      </c>
      <c r="E1378">
        <v>12.744</v>
      </c>
      <c r="F1378">
        <v>2.4470000000000001</v>
      </c>
      <c r="G1378">
        <v>12744</v>
      </c>
    </row>
    <row r="1379" spans="1:7" x14ac:dyDescent="0.3">
      <c r="A1379" s="1">
        <v>44105</v>
      </c>
      <c r="B1379" t="s">
        <v>118</v>
      </c>
      <c r="C1379" t="s">
        <v>61</v>
      </c>
      <c r="D1379" t="s">
        <v>93</v>
      </c>
      <c r="E1379">
        <v>11.644</v>
      </c>
      <c r="F1379">
        <v>-1.964</v>
      </c>
      <c r="G1379">
        <v>11644</v>
      </c>
    </row>
    <row r="1380" spans="1:7" x14ac:dyDescent="0.3">
      <c r="A1380" s="1">
        <v>44136</v>
      </c>
      <c r="B1380" t="s">
        <v>118</v>
      </c>
      <c r="C1380" t="s">
        <v>61</v>
      </c>
      <c r="D1380" t="s">
        <v>93</v>
      </c>
      <c r="E1380">
        <v>11.644</v>
      </c>
      <c r="F1380">
        <v>7.5090000000000003</v>
      </c>
      <c r="G1380">
        <v>11644</v>
      </c>
    </row>
    <row r="1381" spans="1:7" x14ac:dyDescent="0.3">
      <c r="A1381" s="1">
        <v>44166</v>
      </c>
      <c r="B1381" t="s">
        <v>118</v>
      </c>
      <c r="C1381" t="s">
        <v>61</v>
      </c>
      <c r="D1381" t="s">
        <v>93</v>
      </c>
      <c r="E1381">
        <v>11.644</v>
      </c>
      <c r="F1381">
        <v>6.2990000000000004</v>
      </c>
      <c r="G1381">
        <v>11644</v>
      </c>
    </row>
    <row r="1382" spans="1:7" x14ac:dyDescent="0.3">
      <c r="A1382" s="1">
        <v>43831</v>
      </c>
      <c r="B1382" t="s">
        <v>118</v>
      </c>
      <c r="C1382" t="s">
        <v>64</v>
      </c>
      <c r="D1382" t="s">
        <v>111</v>
      </c>
      <c r="E1382">
        <v>11.743</v>
      </c>
      <c r="F1382">
        <v>388.63</v>
      </c>
      <c r="G1382">
        <v>11743</v>
      </c>
    </row>
    <row r="1383" spans="1:7" x14ac:dyDescent="0.3">
      <c r="A1383" s="1">
        <v>43862</v>
      </c>
      <c r="B1383" t="s">
        <v>118</v>
      </c>
      <c r="C1383" t="s">
        <v>64</v>
      </c>
      <c r="D1383" t="s">
        <v>111</v>
      </c>
      <c r="E1383">
        <v>11.743</v>
      </c>
      <c r="F1383">
        <v>202</v>
      </c>
      <c r="G1383">
        <v>11743</v>
      </c>
    </row>
    <row r="1384" spans="1:7" x14ac:dyDescent="0.3">
      <c r="A1384" s="1">
        <v>43891</v>
      </c>
      <c r="B1384" t="s">
        <v>118</v>
      </c>
      <c r="C1384" t="s">
        <v>64</v>
      </c>
      <c r="D1384" t="s">
        <v>111</v>
      </c>
      <c r="E1384">
        <v>11.743</v>
      </c>
      <c r="F1384">
        <v>691</v>
      </c>
      <c r="G1384">
        <v>11743</v>
      </c>
    </row>
    <row r="1385" spans="1:7" x14ac:dyDescent="0.3">
      <c r="A1385" s="1">
        <v>43922</v>
      </c>
      <c r="B1385" t="s">
        <v>118</v>
      </c>
      <c r="C1385" t="s">
        <v>64</v>
      </c>
      <c r="D1385" t="s">
        <v>111</v>
      </c>
      <c r="E1385">
        <v>11.743</v>
      </c>
      <c r="F1385">
        <v>3.81</v>
      </c>
      <c r="G1385">
        <v>11743</v>
      </c>
    </row>
    <row r="1386" spans="1:7" x14ac:dyDescent="0.3">
      <c r="A1386" s="1">
        <v>43952</v>
      </c>
      <c r="B1386" t="s">
        <v>118</v>
      </c>
      <c r="C1386" t="s">
        <v>64</v>
      </c>
      <c r="D1386" t="s">
        <v>111</v>
      </c>
      <c r="E1386">
        <v>11.743</v>
      </c>
      <c r="F1386">
        <v>-21.265000000000001</v>
      </c>
      <c r="G1386">
        <v>11743</v>
      </c>
    </row>
    <row r="1387" spans="1:7" x14ac:dyDescent="0.3">
      <c r="A1387" s="1">
        <v>43983</v>
      </c>
      <c r="B1387" t="s">
        <v>118</v>
      </c>
      <c r="C1387" t="s">
        <v>64</v>
      </c>
      <c r="D1387" t="s">
        <v>111</v>
      </c>
      <c r="E1387">
        <v>11.743</v>
      </c>
      <c r="F1387">
        <v>16.722000000000001</v>
      </c>
      <c r="G1387">
        <v>11743</v>
      </c>
    </row>
    <row r="1388" spans="1:7" x14ac:dyDescent="0.3">
      <c r="A1388" s="1">
        <v>44013</v>
      </c>
      <c r="B1388" t="s">
        <v>118</v>
      </c>
      <c r="C1388" t="s">
        <v>64</v>
      </c>
      <c r="D1388" t="s">
        <v>111</v>
      </c>
      <c r="E1388">
        <v>11.743</v>
      </c>
      <c r="F1388">
        <v>459</v>
      </c>
      <c r="G1388">
        <v>11743</v>
      </c>
    </row>
    <row r="1389" spans="1:7" x14ac:dyDescent="0.3">
      <c r="A1389" s="1">
        <v>44044</v>
      </c>
      <c r="B1389" t="s">
        <v>118</v>
      </c>
      <c r="C1389" t="s">
        <v>64</v>
      </c>
      <c r="D1389" t="s">
        <v>111</v>
      </c>
      <c r="E1389">
        <v>11.743</v>
      </c>
      <c r="F1389">
        <v>693.85400000000004</v>
      </c>
      <c r="G1389">
        <v>11743</v>
      </c>
    </row>
    <row r="1390" spans="1:7" x14ac:dyDescent="0.3">
      <c r="A1390" s="1">
        <v>44075</v>
      </c>
      <c r="B1390" t="s">
        <v>118</v>
      </c>
      <c r="C1390" t="s">
        <v>64</v>
      </c>
      <c r="D1390" t="s">
        <v>111</v>
      </c>
      <c r="E1390">
        <v>11.743</v>
      </c>
      <c r="F1390">
        <v>7</v>
      </c>
      <c r="G1390">
        <v>11743</v>
      </c>
    </row>
    <row r="1391" spans="1:7" x14ac:dyDescent="0.3">
      <c r="A1391" s="1">
        <v>44105</v>
      </c>
      <c r="B1391" t="s">
        <v>118</v>
      </c>
      <c r="C1391" t="s">
        <v>64</v>
      </c>
      <c r="D1391" t="s">
        <v>111</v>
      </c>
      <c r="E1391">
        <v>11.743</v>
      </c>
      <c r="F1391">
        <v>352</v>
      </c>
      <c r="G1391">
        <v>11743</v>
      </c>
    </row>
    <row r="1392" spans="1:7" x14ac:dyDescent="0.3">
      <c r="A1392" s="1">
        <v>44136</v>
      </c>
      <c r="B1392" t="s">
        <v>118</v>
      </c>
      <c r="C1392" t="s">
        <v>64</v>
      </c>
      <c r="D1392" t="s">
        <v>111</v>
      </c>
      <c r="E1392">
        <v>11.743</v>
      </c>
      <c r="F1392">
        <v>1.1719999999999999</v>
      </c>
      <c r="G1392">
        <v>11743</v>
      </c>
    </row>
    <row r="1393" spans="1:7" x14ac:dyDescent="0.3">
      <c r="A1393" s="1">
        <v>44166</v>
      </c>
      <c r="B1393" t="s">
        <v>118</v>
      </c>
      <c r="C1393" t="s">
        <v>64</v>
      </c>
      <c r="D1393" t="s">
        <v>111</v>
      </c>
      <c r="E1393">
        <v>11.743</v>
      </c>
      <c r="F1393">
        <v>11</v>
      </c>
      <c r="G1393">
        <v>11743</v>
      </c>
    </row>
    <row r="1394" spans="1:7" x14ac:dyDescent="0.3">
      <c r="A1394" s="1">
        <v>43831</v>
      </c>
      <c r="B1394" t="s">
        <v>118</v>
      </c>
      <c r="C1394" t="s">
        <v>64</v>
      </c>
      <c r="D1394" t="s">
        <v>93</v>
      </c>
      <c r="E1394">
        <v>112.69</v>
      </c>
      <c r="F1394">
        <v>2.2639999999999998</v>
      </c>
      <c r="G1394">
        <v>112690</v>
      </c>
    </row>
    <row r="1395" spans="1:7" x14ac:dyDescent="0.3">
      <c r="A1395" s="1">
        <v>43862</v>
      </c>
      <c r="B1395" t="s">
        <v>118</v>
      </c>
      <c r="C1395" t="s">
        <v>64</v>
      </c>
      <c r="D1395" t="s">
        <v>93</v>
      </c>
      <c r="E1395">
        <v>110.77500000000001</v>
      </c>
      <c r="F1395">
        <v>-90.656999999999996</v>
      </c>
      <c r="G1395">
        <v>110775</v>
      </c>
    </row>
    <row r="1396" spans="1:7" x14ac:dyDescent="0.3">
      <c r="A1396" s="1">
        <v>43891</v>
      </c>
      <c r="B1396" t="s">
        <v>118</v>
      </c>
      <c r="C1396" t="s">
        <v>64</v>
      </c>
      <c r="D1396" t="s">
        <v>93</v>
      </c>
      <c r="E1396">
        <v>139.76</v>
      </c>
      <c r="F1396">
        <v>147</v>
      </c>
      <c r="G1396">
        <v>139760</v>
      </c>
    </row>
    <row r="1397" spans="1:7" x14ac:dyDescent="0.3">
      <c r="A1397" s="1">
        <v>43922</v>
      </c>
      <c r="B1397" t="s">
        <v>118</v>
      </c>
      <c r="C1397" t="s">
        <v>64</v>
      </c>
      <c r="D1397" t="s">
        <v>93</v>
      </c>
      <c r="E1397">
        <v>115.74</v>
      </c>
      <c r="F1397">
        <v>18</v>
      </c>
      <c r="G1397">
        <v>115740</v>
      </c>
    </row>
    <row r="1398" spans="1:7" x14ac:dyDescent="0.3">
      <c r="A1398" s="1">
        <v>43952</v>
      </c>
      <c r="B1398" t="s">
        <v>118</v>
      </c>
      <c r="C1398" t="s">
        <v>64</v>
      </c>
      <c r="D1398" t="s">
        <v>93</v>
      </c>
      <c r="E1398">
        <v>111.598</v>
      </c>
      <c r="F1398">
        <v>2.016</v>
      </c>
      <c r="G1398">
        <v>111598</v>
      </c>
    </row>
    <row r="1399" spans="1:7" x14ac:dyDescent="0.3">
      <c r="A1399" s="1">
        <v>43983</v>
      </c>
      <c r="B1399" t="s">
        <v>118</v>
      </c>
      <c r="C1399" t="s">
        <v>64</v>
      </c>
      <c r="D1399" t="s">
        <v>93</v>
      </c>
      <c r="E1399">
        <v>140.45599999999999</v>
      </c>
      <c r="F1399">
        <v>570</v>
      </c>
      <c r="G1399">
        <v>140456</v>
      </c>
    </row>
    <row r="1400" spans="1:7" x14ac:dyDescent="0.3">
      <c r="A1400" s="1">
        <v>44013</v>
      </c>
      <c r="B1400" t="s">
        <v>118</v>
      </c>
      <c r="C1400" t="s">
        <v>64</v>
      </c>
      <c r="D1400" t="s">
        <v>93</v>
      </c>
      <c r="E1400">
        <v>127.583</v>
      </c>
      <c r="F1400">
        <v>1</v>
      </c>
      <c r="G1400">
        <v>127583</v>
      </c>
    </row>
    <row r="1401" spans="1:7" x14ac:dyDescent="0.3">
      <c r="A1401" s="1">
        <v>44044</v>
      </c>
      <c r="B1401" t="s">
        <v>118</v>
      </c>
      <c r="C1401" t="s">
        <v>64</v>
      </c>
      <c r="D1401" t="s">
        <v>93</v>
      </c>
      <c r="E1401">
        <v>136.297</v>
      </c>
      <c r="F1401">
        <v>5.9329999999999998</v>
      </c>
      <c r="G1401">
        <v>136297</v>
      </c>
    </row>
    <row r="1402" spans="1:7" x14ac:dyDescent="0.3">
      <c r="A1402" s="1">
        <v>44075</v>
      </c>
      <c r="B1402" t="s">
        <v>118</v>
      </c>
      <c r="C1402" t="s">
        <v>64</v>
      </c>
      <c r="D1402" t="s">
        <v>93</v>
      </c>
      <c r="E1402">
        <v>133.28100000000001</v>
      </c>
      <c r="F1402">
        <v>1.079</v>
      </c>
      <c r="G1402">
        <v>133281</v>
      </c>
    </row>
    <row r="1403" spans="1:7" x14ac:dyDescent="0.3">
      <c r="A1403" s="1">
        <v>44105</v>
      </c>
      <c r="B1403" t="s">
        <v>118</v>
      </c>
      <c r="C1403" t="s">
        <v>64</v>
      </c>
      <c r="D1403" t="s">
        <v>93</v>
      </c>
      <c r="E1403">
        <v>113.122</v>
      </c>
      <c r="F1403">
        <v>74</v>
      </c>
      <c r="G1403">
        <v>113122</v>
      </c>
    </row>
    <row r="1404" spans="1:7" x14ac:dyDescent="0.3">
      <c r="A1404" s="1">
        <v>44136</v>
      </c>
      <c r="B1404" t="s">
        <v>118</v>
      </c>
      <c r="C1404" t="s">
        <v>64</v>
      </c>
      <c r="D1404" t="s">
        <v>93</v>
      </c>
      <c r="E1404">
        <v>119.41</v>
      </c>
      <c r="F1404">
        <v>13.965999999999999</v>
      </c>
      <c r="G1404">
        <v>119410</v>
      </c>
    </row>
    <row r="1405" spans="1:7" x14ac:dyDescent="0.3">
      <c r="A1405" s="1">
        <v>44166</v>
      </c>
      <c r="B1405" t="s">
        <v>118</v>
      </c>
      <c r="C1405" t="s">
        <v>64</v>
      </c>
      <c r="D1405" t="s">
        <v>93</v>
      </c>
      <c r="E1405">
        <v>122.48399999999999</v>
      </c>
      <c r="F1405">
        <v>1.2829999999999999</v>
      </c>
      <c r="G1405">
        <v>122484</v>
      </c>
    </row>
    <row r="1406" spans="1:7" x14ac:dyDescent="0.3">
      <c r="A1406" s="1">
        <v>43831</v>
      </c>
      <c r="B1406" t="s">
        <v>118</v>
      </c>
      <c r="C1406" t="s">
        <v>67</v>
      </c>
      <c r="D1406" t="s">
        <v>11</v>
      </c>
      <c r="E1406">
        <v>49</v>
      </c>
      <c r="F1406">
        <v>69.364000000000004</v>
      </c>
      <c r="G1406">
        <v>49000</v>
      </c>
    </row>
    <row r="1407" spans="1:7" x14ac:dyDescent="0.3">
      <c r="A1407" s="1">
        <v>43862</v>
      </c>
      <c r="B1407" t="s">
        <v>118</v>
      </c>
      <c r="C1407" t="s">
        <v>67</v>
      </c>
      <c r="D1407" t="s">
        <v>11</v>
      </c>
      <c r="E1407">
        <v>49</v>
      </c>
      <c r="F1407">
        <v>2.6419999999999999</v>
      </c>
      <c r="G1407">
        <v>49000</v>
      </c>
    </row>
    <row r="1408" spans="1:7" x14ac:dyDescent="0.3">
      <c r="A1408" s="1">
        <v>43891</v>
      </c>
      <c r="B1408" t="s">
        <v>118</v>
      </c>
      <c r="C1408" t="s">
        <v>67</v>
      </c>
      <c r="D1408" t="s">
        <v>11</v>
      </c>
      <c r="E1408">
        <v>49</v>
      </c>
      <c r="F1408">
        <v>21.6</v>
      </c>
      <c r="G1408">
        <v>49000</v>
      </c>
    </row>
    <row r="1409" spans="1:7" x14ac:dyDescent="0.3">
      <c r="A1409" s="1">
        <v>43922</v>
      </c>
      <c r="B1409" t="s">
        <v>118</v>
      </c>
      <c r="C1409" t="s">
        <v>67</v>
      </c>
      <c r="D1409" t="s">
        <v>11</v>
      </c>
      <c r="E1409">
        <v>49</v>
      </c>
      <c r="F1409">
        <v>9.9</v>
      </c>
      <c r="G1409">
        <v>49000</v>
      </c>
    </row>
    <row r="1410" spans="1:7" x14ac:dyDescent="0.3">
      <c r="A1410" s="1">
        <v>43952</v>
      </c>
      <c r="B1410" t="s">
        <v>118</v>
      </c>
      <c r="C1410" t="s">
        <v>67</v>
      </c>
      <c r="D1410" t="s">
        <v>11</v>
      </c>
      <c r="E1410">
        <v>49</v>
      </c>
      <c r="F1410">
        <v>363</v>
      </c>
      <c r="G1410">
        <v>49000</v>
      </c>
    </row>
    <row r="1411" spans="1:7" x14ac:dyDescent="0.3">
      <c r="A1411" s="1">
        <v>43983</v>
      </c>
      <c r="B1411" t="s">
        <v>118</v>
      </c>
      <c r="C1411" t="s">
        <v>67</v>
      </c>
      <c r="D1411" t="s">
        <v>11</v>
      </c>
      <c r="E1411">
        <v>49</v>
      </c>
      <c r="F1411">
        <v>168</v>
      </c>
      <c r="G1411">
        <v>49000</v>
      </c>
    </row>
    <row r="1412" spans="1:7" x14ac:dyDescent="0.3">
      <c r="A1412" s="1">
        <v>44013</v>
      </c>
      <c r="B1412" t="s">
        <v>118</v>
      </c>
      <c r="C1412" t="s">
        <v>67</v>
      </c>
      <c r="D1412" t="s">
        <v>11</v>
      </c>
      <c r="E1412">
        <v>49</v>
      </c>
      <c r="F1412">
        <v>154</v>
      </c>
      <c r="G1412">
        <v>49000</v>
      </c>
    </row>
    <row r="1413" spans="1:7" x14ac:dyDescent="0.3">
      <c r="A1413" s="1">
        <v>44044</v>
      </c>
      <c r="B1413" t="s">
        <v>118</v>
      </c>
      <c r="C1413" t="s">
        <v>67</v>
      </c>
      <c r="D1413" t="s">
        <v>11</v>
      </c>
      <c r="E1413">
        <v>49</v>
      </c>
      <c r="F1413">
        <v>5</v>
      </c>
      <c r="G1413">
        <v>49000</v>
      </c>
    </row>
    <row r="1414" spans="1:7" x14ac:dyDescent="0.3">
      <c r="A1414" s="1">
        <v>44075</v>
      </c>
      <c r="B1414" t="s">
        <v>118</v>
      </c>
      <c r="C1414" t="s">
        <v>67</v>
      </c>
      <c r="D1414" t="s">
        <v>11</v>
      </c>
      <c r="E1414">
        <v>49</v>
      </c>
      <c r="F1414">
        <v>449</v>
      </c>
      <c r="G1414">
        <v>49000</v>
      </c>
    </row>
    <row r="1415" spans="1:7" x14ac:dyDescent="0.3">
      <c r="A1415" s="1">
        <v>44105</v>
      </c>
      <c r="B1415" t="s">
        <v>118</v>
      </c>
      <c r="C1415" t="s">
        <v>67</v>
      </c>
      <c r="D1415" t="s">
        <v>11</v>
      </c>
      <c r="E1415">
        <v>49</v>
      </c>
      <c r="F1415">
        <v>70.218999999999994</v>
      </c>
      <c r="G1415">
        <v>49000</v>
      </c>
    </row>
    <row r="1416" spans="1:7" x14ac:dyDescent="0.3">
      <c r="A1416" s="1">
        <v>44136</v>
      </c>
      <c r="B1416" t="s">
        <v>118</v>
      </c>
      <c r="C1416" t="s">
        <v>67</v>
      </c>
      <c r="D1416" t="s">
        <v>11</v>
      </c>
      <c r="E1416">
        <v>49</v>
      </c>
      <c r="F1416">
        <v>15.19</v>
      </c>
      <c r="G1416">
        <v>49000</v>
      </c>
    </row>
    <row r="1417" spans="1:7" x14ac:dyDescent="0.3">
      <c r="A1417" s="1">
        <v>44166</v>
      </c>
      <c r="B1417" t="s">
        <v>118</v>
      </c>
      <c r="C1417" t="s">
        <v>67</v>
      </c>
      <c r="D1417" t="s">
        <v>11</v>
      </c>
      <c r="E1417">
        <v>49</v>
      </c>
      <c r="F1417">
        <v>83</v>
      </c>
      <c r="G1417">
        <v>49000</v>
      </c>
    </row>
    <row r="1418" spans="1:7" x14ac:dyDescent="0.3">
      <c r="A1418" s="1">
        <v>43831</v>
      </c>
      <c r="B1418" t="s">
        <v>118</v>
      </c>
      <c r="C1418" t="s">
        <v>67</v>
      </c>
      <c r="D1418" t="s">
        <v>50</v>
      </c>
      <c r="E1418">
        <v>49</v>
      </c>
      <c r="F1418">
        <v>1.9770000000000001</v>
      </c>
      <c r="G1418">
        <v>49000</v>
      </c>
    </row>
    <row r="1419" spans="1:7" x14ac:dyDescent="0.3">
      <c r="A1419" s="1">
        <v>43862</v>
      </c>
      <c r="B1419" t="s">
        <v>118</v>
      </c>
      <c r="C1419" t="s">
        <v>67</v>
      </c>
      <c r="D1419" t="s">
        <v>50</v>
      </c>
      <c r="E1419">
        <v>49</v>
      </c>
      <c r="F1419">
        <v>287</v>
      </c>
      <c r="G1419">
        <v>49000</v>
      </c>
    </row>
    <row r="1420" spans="1:7" x14ac:dyDescent="0.3">
      <c r="A1420" s="1">
        <v>43891</v>
      </c>
      <c r="B1420" t="s">
        <v>118</v>
      </c>
      <c r="C1420" t="s">
        <v>67</v>
      </c>
      <c r="D1420" t="s">
        <v>50</v>
      </c>
      <c r="E1420">
        <v>49</v>
      </c>
      <c r="F1420">
        <v>8</v>
      </c>
      <c r="G1420">
        <v>49000</v>
      </c>
    </row>
    <row r="1421" spans="1:7" x14ac:dyDescent="0.3">
      <c r="A1421" s="1">
        <v>43922</v>
      </c>
      <c r="B1421" t="s">
        <v>118</v>
      </c>
      <c r="C1421" t="s">
        <v>67</v>
      </c>
      <c r="D1421" t="s">
        <v>50</v>
      </c>
      <c r="E1421">
        <v>49</v>
      </c>
      <c r="F1421">
        <v>53.883000000000003</v>
      </c>
      <c r="G1421">
        <v>49000</v>
      </c>
    </row>
    <row r="1422" spans="1:7" x14ac:dyDescent="0.3">
      <c r="A1422" s="1">
        <v>43952</v>
      </c>
      <c r="B1422" t="s">
        <v>118</v>
      </c>
      <c r="C1422" t="s">
        <v>67</v>
      </c>
      <c r="D1422" t="s">
        <v>50</v>
      </c>
      <c r="E1422">
        <v>49</v>
      </c>
      <c r="F1422">
        <v>1.2869999999999999</v>
      </c>
      <c r="G1422">
        <v>49000</v>
      </c>
    </row>
    <row r="1423" spans="1:7" x14ac:dyDescent="0.3">
      <c r="A1423" s="1">
        <v>43983</v>
      </c>
      <c r="B1423" t="s">
        <v>118</v>
      </c>
      <c r="C1423" t="s">
        <v>67</v>
      </c>
      <c r="D1423" t="s">
        <v>50</v>
      </c>
      <c r="E1423">
        <v>49</v>
      </c>
      <c r="F1423">
        <v>102.206</v>
      </c>
      <c r="G1423">
        <v>49000</v>
      </c>
    </row>
    <row r="1424" spans="1:7" x14ac:dyDescent="0.3">
      <c r="A1424" s="1">
        <v>44013</v>
      </c>
      <c r="B1424" t="s">
        <v>118</v>
      </c>
      <c r="C1424" t="s">
        <v>67</v>
      </c>
      <c r="D1424" t="s">
        <v>50</v>
      </c>
      <c r="E1424">
        <v>49</v>
      </c>
      <c r="F1424">
        <v>626</v>
      </c>
      <c r="G1424">
        <v>49000</v>
      </c>
    </row>
    <row r="1425" spans="1:7" x14ac:dyDescent="0.3">
      <c r="A1425" s="1">
        <v>44044</v>
      </c>
      <c r="B1425" t="s">
        <v>118</v>
      </c>
      <c r="C1425" t="s">
        <v>67</v>
      </c>
      <c r="D1425" t="s">
        <v>50</v>
      </c>
      <c r="E1425">
        <v>49</v>
      </c>
      <c r="F1425">
        <v>24.684999999999999</v>
      </c>
      <c r="G1425">
        <v>49000</v>
      </c>
    </row>
    <row r="1426" spans="1:7" x14ac:dyDescent="0.3">
      <c r="A1426" s="1">
        <v>44075</v>
      </c>
      <c r="B1426" t="s">
        <v>118</v>
      </c>
      <c r="C1426" t="s">
        <v>67</v>
      </c>
      <c r="D1426" t="s">
        <v>50</v>
      </c>
      <c r="E1426">
        <v>49</v>
      </c>
      <c r="F1426">
        <v>7.8710000000000004</v>
      </c>
      <c r="G1426">
        <v>49000</v>
      </c>
    </row>
    <row r="1427" spans="1:7" x14ac:dyDescent="0.3">
      <c r="A1427" s="1">
        <v>44105</v>
      </c>
      <c r="B1427" t="s">
        <v>118</v>
      </c>
      <c r="C1427" t="s">
        <v>67</v>
      </c>
      <c r="D1427" t="s">
        <v>50</v>
      </c>
      <c r="E1427">
        <v>49</v>
      </c>
      <c r="F1427">
        <v>15.564</v>
      </c>
      <c r="G1427">
        <v>49000</v>
      </c>
    </row>
    <row r="1428" spans="1:7" x14ac:dyDescent="0.3">
      <c r="A1428" s="1">
        <v>44136</v>
      </c>
      <c r="B1428" t="s">
        <v>118</v>
      </c>
      <c r="C1428" t="s">
        <v>67</v>
      </c>
      <c r="D1428" t="s">
        <v>50</v>
      </c>
      <c r="E1428">
        <v>49</v>
      </c>
      <c r="F1428">
        <v>137</v>
      </c>
      <c r="G1428">
        <v>49000</v>
      </c>
    </row>
    <row r="1429" spans="1:7" x14ac:dyDescent="0.3">
      <c r="A1429" s="1">
        <v>44166</v>
      </c>
      <c r="B1429" t="s">
        <v>118</v>
      </c>
      <c r="C1429" t="s">
        <v>67</v>
      </c>
      <c r="D1429" t="s">
        <v>50</v>
      </c>
      <c r="E1429">
        <v>49</v>
      </c>
      <c r="F1429">
        <v>86</v>
      </c>
      <c r="G1429">
        <v>49000</v>
      </c>
    </row>
    <row r="1430" spans="1:7" x14ac:dyDescent="0.3">
      <c r="A1430" s="1">
        <v>43831</v>
      </c>
      <c r="B1430" t="s">
        <v>118</v>
      </c>
      <c r="C1430" t="s">
        <v>67</v>
      </c>
      <c r="D1430" t="s">
        <v>96</v>
      </c>
      <c r="E1430">
        <v>24</v>
      </c>
      <c r="F1430">
        <v>1.4410000000000001</v>
      </c>
      <c r="G1430">
        <v>24000</v>
      </c>
    </row>
    <row r="1431" spans="1:7" x14ac:dyDescent="0.3">
      <c r="A1431" s="1">
        <v>43862</v>
      </c>
      <c r="B1431" t="s">
        <v>118</v>
      </c>
      <c r="C1431" t="s">
        <v>67</v>
      </c>
      <c r="D1431" t="s">
        <v>96</v>
      </c>
      <c r="E1431">
        <v>24</v>
      </c>
      <c r="F1431">
        <v>905</v>
      </c>
      <c r="G1431">
        <v>24000</v>
      </c>
    </row>
    <row r="1432" spans="1:7" x14ac:dyDescent="0.3">
      <c r="A1432" s="1">
        <v>43891</v>
      </c>
      <c r="B1432" t="s">
        <v>118</v>
      </c>
      <c r="C1432" t="s">
        <v>67</v>
      </c>
      <c r="D1432" t="s">
        <v>96</v>
      </c>
      <c r="E1432">
        <v>24</v>
      </c>
      <c r="F1432">
        <v>462</v>
      </c>
      <c r="G1432">
        <v>24000</v>
      </c>
    </row>
    <row r="1433" spans="1:7" x14ac:dyDescent="0.3">
      <c r="A1433" s="1">
        <v>43922</v>
      </c>
      <c r="B1433" t="s">
        <v>118</v>
      </c>
      <c r="C1433" t="s">
        <v>67</v>
      </c>
      <c r="D1433" t="s">
        <v>96</v>
      </c>
      <c r="E1433">
        <v>24</v>
      </c>
      <c r="F1433">
        <v>60</v>
      </c>
      <c r="G1433">
        <v>24000</v>
      </c>
    </row>
    <row r="1434" spans="1:7" x14ac:dyDescent="0.3">
      <c r="A1434" s="1">
        <v>43952</v>
      </c>
      <c r="B1434" t="s">
        <v>118</v>
      </c>
      <c r="C1434" t="s">
        <v>67</v>
      </c>
      <c r="D1434" t="s">
        <v>96</v>
      </c>
      <c r="E1434">
        <v>24</v>
      </c>
      <c r="F1434">
        <v>1.6519999999999999</v>
      </c>
      <c r="G1434">
        <v>24000</v>
      </c>
    </row>
    <row r="1435" spans="1:7" x14ac:dyDescent="0.3">
      <c r="A1435" s="1">
        <v>43983</v>
      </c>
      <c r="B1435" t="s">
        <v>118</v>
      </c>
      <c r="C1435" t="s">
        <v>67</v>
      </c>
      <c r="D1435" t="s">
        <v>96</v>
      </c>
      <c r="E1435">
        <v>24</v>
      </c>
      <c r="F1435">
        <v>4</v>
      </c>
      <c r="G1435">
        <v>24000</v>
      </c>
    </row>
    <row r="1436" spans="1:7" x14ac:dyDescent="0.3">
      <c r="A1436" s="1">
        <v>44013</v>
      </c>
      <c r="B1436" t="s">
        <v>118</v>
      </c>
      <c r="C1436" t="s">
        <v>67</v>
      </c>
      <c r="D1436" t="s">
        <v>96</v>
      </c>
      <c r="E1436">
        <v>24</v>
      </c>
      <c r="F1436">
        <v>15</v>
      </c>
      <c r="G1436">
        <v>24000</v>
      </c>
    </row>
    <row r="1437" spans="1:7" x14ac:dyDescent="0.3">
      <c r="A1437" s="1">
        <v>44044</v>
      </c>
      <c r="B1437" t="s">
        <v>118</v>
      </c>
      <c r="C1437" t="s">
        <v>67</v>
      </c>
      <c r="D1437" t="s">
        <v>96</v>
      </c>
      <c r="E1437">
        <v>24</v>
      </c>
      <c r="F1437">
        <v>343</v>
      </c>
      <c r="G1437">
        <v>24000</v>
      </c>
    </row>
    <row r="1438" spans="1:7" x14ac:dyDescent="0.3">
      <c r="A1438" s="1">
        <v>44075</v>
      </c>
      <c r="B1438" t="s">
        <v>118</v>
      </c>
      <c r="C1438" t="s">
        <v>67</v>
      </c>
      <c r="D1438" t="s">
        <v>96</v>
      </c>
      <c r="E1438">
        <v>24</v>
      </c>
      <c r="F1438">
        <v>253</v>
      </c>
      <c r="G1438">
        <v>24000</v>
      </c>
    </row>
    <row r="1439" spans="1:7" x14ac:dyDescent="0.3">
      <c r="A1439" s="1">
        <v>44105</v>
      </c>
      <c r="B1439" t="s">
        <v>118</v>
      </c>
      <c r="C1439" t="s">
        <v>67</v>
      </c>
      <c r="D1439" t="s">
        <v>96</v>
      </c>
      <c r="E1439">
        <v>24</v>
      </c>
      <c r="F1439">
        <v>1</v>
      </c>
      <c r="G1439">
        <v>24000</v>
      </c>
    </row>
    <row r="1440" spans="1:7" x14ac:dyDescent="0.3">
      <c r="A1440" s="1">
        <v>44136</v>
      </c>
      <c r="B1440" t="s">
        <v>118</v>
      </c>
      <c r="C1440" t="s">
        <v>67</v>
      </c>
      <c r="D1440" t="s">
        <v>96</v>
      </c>
      <c r="E1440">
        <v>24</v>
      </c>
      <c r="F1440">
        <v>2.6930000000000001</v>
      </c>
      <c r="G1440">
        <v>24000</v>
      </c>
    </row>
    <row r="1441" spans="1:7" x14ac:dyDescent="0.3">
      <c r="A1441" s="1">
        <v>44166</v>
      </c>
      <c r="B1441" t="s">
        <v>118</v>
      </c>
      <c r="C1441" t="s">
        <v>67</v>
      </c>
      <c r="D1441" t="s">
        <v>96</v>
      </c>
      <c r="E1441">
        <v>24</v>
      </c>
      <c r="F1441">
        <v>3.4580000000000002</v>
      </c>
      <c r="G1441">
        <v>24000</v>
      </c>
    </row>
    <row r="1442" spans="1:7" x14ac:dyDescent="0.3">
      <c r="A1442" s="1">
        <v>43831</v>
      </c>
      <c r="B1442" t="s">
        <v>118</v>
      </c>
      <c r="C1442" t="s">
        <v>67</v>
      </c>
      <c r="D1442" t="s">
        <v>111</v>
      </c>
      <c r="E1442">
        <v>248</v>
      </c>
      <c r="F1442">
        <v>4.1269999999999998</v>
      </c>
      <c r="G1442">
        <v>248000</v>
      </c>
    </row>
    <row r="1443" spans="1:7" x14ac:dyDescent="0.3">
      <c r="A1443" s="1">
        <v>43862</v>
      </c>
      <c r="B1443" t="s">
        <v>118</v>
      </c>
      <c r="C1443" t="s">
        <v>67</v>
      </c>
      <c r="D1443" t="s">
        <v>111</v>
      </c>
      <c r="E1443">
        <v>248</v>
      </c>
      <c r="F1443">
        <v>15.923999999999999</v>
      </c>
      <c r="G1443">
        <v>248000</v>
      </c>
    </row>
    <row r="1444" spans="1:7" x14ac:dyDescent="0.3">
      <c r="A1444" s="1">
        <v>43891</v>
      </c>
      <c r="B1444" t="s">
        <v>118</v>
      </c>
      <c r="C1444" t="s">
        <v>67</v>
      </c>
      <c r="D1444" t="s">
        <v>111</v>
      </c>
      <c r="E1444">
        <v>248</v>
      </c>
      <c r="F1444">
        <v>286</v>
      </c>
      <c r="G1444">
        <v>248000</v>
      </c>
    </row>
    <row r="1445" spans="1:7" x14ac:dyDescent="0.3">
      <c r="A1445" s="1">
        <v>43922</v>
      </c>
      <c r="B1445" t="s">
        <v>118</v>
      </c>
      <c r="C1445" t="s">
        <v>67</v>
      </c>
      <c r="D1445" t="s">
        <v>111</v>
      </c>
      <c r="E1445">
        <v>248</v>
      </c>
      <c r="F1445">
        <v>2.056</v>
      </c>
      <c r="G1445">
        <v>248000</v>
      </c>
    </row>
    <row r="1446" spans="1:7" x14ac:dyDescent="0.3">
      <c r="A1446" s="1">
        <v>43952</v>
      </c>
      <c r="B1446" t="s">
        <v>118</v>
      </c>
      <c r="C1446" t="s">
        <v>67</v>
      </c>
      <c r="D1446" t="s">
        <v>111</v>
      </c>
      <c r="E1446">
        <v>248</v>
      </c>
      <c r="F1446">
        <v>436</v>
      </c>
      <c r="G1446">
        <v>248000</v>
      </c>
    </row>
    <row r="1447" spans="1:7" x14ac:dyDescent="0.3">
      <c r="A1447" s="1">
        <v>43983</v>
      </c>
      <c r="B1447" t="s">
        <v>118</v>
      </c>
      <c r="C1447" t="s">
        <v>67</v>
      </c>
      <c r="D1447" t="s">
        <v>111</v>
      </c>
      <c r="E1447">
        <v>248</v>
      </c>
      <c r="F1447">
        <v>138</v>
      </c>
      <c r="G1447">
        <v>248000</v>
      </c>
    </row>
    <row r="1448" spans="1:7" x14ac:dyDescent="0.3">
      <c r="A1448" s="1">
        <v>44013</v>
      </c>
      <c r="B1448" t="s">
        <v>118</v>
      </c>
      <c r="C1448" t="s">
        <v>67</v>
      </c>
      <c r="D1448" t="s">
        <v>111</v>
      </c>
      <c r="E1448">
        <v>248</v>
      </c>
      <c r="F1448">
        <v>194</v>
      </c>
      <c r="G1448">
        <v>248000</v>
      </c>
    </row>
    <row r="1449" spans="1:7" x14ac:dyDescent="0.3">
      <c r="A1449" s="1">
        <v>44044</v>
      </c>
      <c r="B1449" t="s">
        <v>118</v>
      </c>
      <c r="C1449" t="s">
        <v>67</v>
      </c>
      <c r="D1449" t="s">
        <v>111</v>
      </c>
      <c r="E1449">
        <v>248</v>
      </c>
      <c r="F1449">
        <v>126</v>
      </c>
      <c r="G1449">
        <v>248000</v>
      </c>
    </row>
    <row r="1450" spans="1:7" x14ac:dyDescent="0.3">
      <c r="A1450" s="1">
        <v>44075</v>
      </c>
      <c r="B1450" t="s">
        <v>118</v>
      </c>
      <c r="C1450" t="s">
        <v>67</v>
      </c>
      <c r="D1450" t="s">
        <v>111</v>
      </c>
      <c r="E1450">
        <v>248</v>
      </c>
      <c r="F1450">
        <v>8</v>
      </c>
      <c r="G1450">
        <v>248000</v>
      </c>
    </row>
    <row r="1451" spans="1:7" x14ac:dyDescent="0.3">
      <c r="A1451" s="1">
        <v>44105</v>
      </c>
      <c r="B1451" t="s">
        <v>118</v>
      </c>
      <c r="C1451" t="s">
        <v>67</v>
      </c>
      <c r="D1451" t="s">
        <v>111</v>
      </c>
      <c r="E1451">
        <v>248</v>
      </c>
      <c r="F1451">
        <v>145</v>
      </c>
      <c r="G1451">
        <v>248000</v>
      </c>
    </row>
    <row r="1452" spans="1:7" x14ac:dyDescent="0.3">
      <c r="A1452" s="1">
        <v>44136</v>
      </c>
      <c r="B1452" t="s">
        <v>118</v>
      </c>
      <c r="C1452" t="s">
        <v>67</v>
      </c>
      <c r="D1452" t="s">
        <v>111</v>
      </c>
      <c r="E1452">
        <v>248</v>
      </c>
      <c r="F1452">
        <v>4.4619999999999997</v>
      </c>
      <c r="G1452">
        <v>248000</v>
      </c>
    </row>
    <row r="1453" spans="1:7" x14ac:dyDescent="0.3">
      <c r="A1453" s="1">
        <v>44166</v>
      </c>
      <c r="B1453" t="s">
        <v>118</v>
      </c>
      <c r="C1453" t="s">
        <v>67</v>
      </c>
      <c r="D1453" t="s">
        <v>111</v>
      </c>
      <c r="E1453">
        <v>248</v>
      </c>
      <c r="F1453">
        <v>81.730999999999995</v>
      </c>
      <c r="G1453">
        <v>248000</v>
      </c>
    </row>
    <row r="1454" spans="1:7" x14ac:dyDescent="0.3">
      <c r="A1454" s="1">
        <v>43831</v>
      </c>
      <c r="B1454" t="s">
        <v>118</v>
      </c>
      <c r="C1454" t="s">
        <v>67</v>
      </c>
      <c r="D1454" t="s">
        <v>93</v>
      </c>
      <c r="E1454">
        <v>750</v>
      </c>
      <c r="F1454">
        <v>9.7219999999999995</v>
      </c>
      <c r="G1454">
        <v>750000</v>
      </c>
    </row>
    <row r="1455" spans="1:7" x14ac:dyDescent="0.3">
      <c r="A1455" s="1">
        <v>43862</v>
      </c>
      <c r="B1455" t="s">
        <v>118</v>
      </c>
      <c r="C1455" t="s">
        <v>67</v>
      </c>
      <c r="D1455" t="s">
        <v>93</v>
      </c>
      <c r="E1455">
        <v>750</v>
      </c>
      <c r="F1455">
        <v>13.398</v>
      </c>
      <c r="G1455">
        <v>750000</v>
      </c>
    </row>
    <row r="1456" spans="1:7" x14ac:dyDescent="0.3">
      <c r="A1456" s="1">
        <v>43891</v>
      </c>
      <c r="B1456" t="s">
        <v>118</v>
      </c>
      <c r="C1456" t="s">
        <v>67</v>
      </c>
      <c r="D1456" t="s">
        <v>93</v>
      </c>
      <c r="E1456">
        <v>750</v>
      </c>
      <c r="F1456">
        <v>6.55</v>
      </c>
      <c r="G1456">
        <v>750000</v>
      </c>
    </row>
    <row r="1457" spans="1:7" x14ac:dyDescent="0.3">
      <c r="A1457" s="1">
        <v>43922</v>
      </c>
      <c r="B1457" t="s">
        <v>118</v>
      </c>
      <c r="C1457" t="s">
        <v>67</v>
      </c>
      <c r="D1457" t="s">
        <v>93</v>
      </c>
      <c r="E1457">
        <v>750</v>
      </c>
      <c r="F1457">
        <v>2.2989999999999999</v>
      </c>
      <c r="G1457">
        <v>750000</v>
      </c>
    </row>
    <row r="1458" spans="1:7" x14ac:dyDescent="0.3">
      <c r="A1458" s="1">
        <v>43952</v>
      </c>
      <c r="B1458" t="s">
        <v>118</v>
      </c>
      <c r="C1458" t="s">
        <v>67</v>
      </c>
      <c r="D1458" t="s">
        <v>93</v>
      </c>
      <c r="E1458">
        <v>750</v>
      </c>
      <c r="F1458">
        <v>36.634</v>
      </c>
      <c r="G1458">
        <v>750000</v>
      </c>
    </row>
    <row r="1459" spans="1:7" x14ac:dyDescent="0.3">
      <c r="A1459" s="1">
        <v>43983</v>
      </c>
      <c r="B1459" t="s">
        <v>118</v>
      </c>
      <c r="C1459" t="s">
        <v>67</v>
      </c>
      <c r="D1459" t="s">
        <v>93</v>
      </c>
      <c r="E1459">
        <v>750</v>
      </c>
      <c r="F1459">
        <v>513.77700000000004</v>
      </c>
      <c r="G1459">
        <v>750000</v>
      </c>
    </row>
    <row r="1460" spans="1:7" x14ac:dyDescent="0.3">
      <c r="A1460" s="1">
        <v>44013</v>
      </c>
      <c r="B1460" t="s">
        <v>118</v>
      </c>
      <c r="C1460" t="s">
        <v>67</v>
      </c>
      <c r="D1460" t="s">
        <v>93</v>
      </c>
      <c r="E1460">
        <v>750</v>
      </c>
      <c r="F1460">
        <v>14.680999999999999</v>
      </c>
      <c r="G1460">
        <v>750000</v>
      </c>
    </row>
    <row r="1461" spans="1:7" x14ac:dyDescent="0.3">
      <c r="A1461" s="1">
        <v>44044</v>
      </c>
      <c r="B1461" t="s">
        <v>118</v>
      </c>
      <c r="C1461" t="s">
        <v>67</v>
      </c>
      <c r="D1461" t="s">
        <v>93</v>
      </c>
      <c r="E1461">
        <v>750</v>
      </c>
      <c r="F1461">
        <v>977</v>
      </c>
      <c r="G1461">
        <v>750000</v>
      </c>
    </row>
    <row r="1462" spans="1:7" x14ac:dyDescent="0.3">
      <c r="A1462" s="1">
        <v>44075</v>
      </c>
      <c r="B1462" t="s">
        <v>118</v>
      </c>
      <c r="C1462" t="s">
        <v>67</v>
      </c>
      <c r="D1462" t="s">
        <v>93</v>
      </c>
      <c r="E1462">
        <v>750</v>
      </c>
      <c r="F1462">
        <v>484</v>
      </c>
      <c r="G1462">
        <v>750000</v>
      </c>
    </row>
    <row r="1463" spans="1:7" x14ac:dyDescent="0.3">
      <c r="A1463" s="1">
        <v>44105</v>
      </c>
      <c r="B1463" t="s">
        <v>118</v>
      </c>
      <c r="C1463" t="s">
        <v>67</v>
      </c>
      <c r="D1463" t="s">
        <v>93</v>
      </c>
      <c r="E1463">
        <v>750</v>
      </c>
      <c r="F1463">
        <v>24.759</v>
      </c>
      <c r="G1463">
        <v>750000</v>
      </c>
    </row>
    <row r="1464" spans="1:7" x14ac:dyDescent="0.3">
      <c r="A1464" s="1">
        <v>44136</v>
      </c>
      <c r="B1464" t="s">
        <v>118</v>
      </c>
      <c r="C1464" t="s">
        <v>67</v>
      </c>
      <c r="D1464" t="s">
        <v>93</v>
      </c>
      <c r="E1464">
        <v>750</v>
      </c>
      <c r="F1464">
        <v>60.311999999999998</v>
      </c>
      <c r="G1464">
        <v>750000</v>
      </c>
    </row>
    <row r="1465" spans="1:7" x14ac:dyDescent="0.3">
      <c r="A1465" s="1">
        <v>44166</v>
      </c>
      <c r="B1465" t="s">
        <v>118</v>
      </c>
      <c r="C1465" t="s">
        <v>67</v>
      </c>
      <c r="D1465" t="s">
        <v>93</v>
      </c>
      <c r="E1465">
        <v>750</v>
      </c>
      <c r="F1465">
        <v>5.9</v>
      </c>
      <c r="G1465">
        <v>750000</v>
      </c>
    </row>
    <row r="1466" spans="1:7" x14ac:dyDescent="0.3">
      <c r="A1466" s="1">
        <v>43831</v>
      </c>
      <c r="B1466" t="s">
        <v>118</v>
      </c>
      <c r="C1466" t="s">
        <v>71</v>
      </c>
      <c r="D1466" t="s">
        <v>93</v>
      </c>
      <c r="E1466">
        <v>11.55</v>
      </c>
      <c r="F1466">
        <v>-2.1579999999999999</v>
      </c>
      <c r="G1466">
        <v>11550</v>
      </c>
    </row>
    <row r="1467" spans="1:7" x14ac:dyDescent="0.3">
      <c r="A1467" s="1">
        <v>43862</v>
      </c>
      <c r="B1467" t="s">
        <v>118</v>
      </c>
      <c r="C1467" t="s">
        <v>71</v>
      </c>
      <c r="D1467" t="s">
        <v>93</v>
      </c>
      <c r="E1467">
        <v>11.55</v>
      </c>
      <c r="F1467">
        <v>34.151000000000003</v>
      </c>
      <c r="G1467">
        <v>11550</v>
      </c>
    </row>
    <row r="1468" spans="1:7" x14ac:dyDescent="0.3">
      <c r="A1468" s="1">
        <v>43891</v>
      </c>
      <c r="B1468" t="s">
        <v>118</v>
      </c>
      <c r="C1468" t="s">
        <v>71</v>
      </c>
      <c r="D1468" t="s">
        <v>93</v>
      </c>
      <c r="E1468">
        <v>11.55</v>
      </c>
      <c r="F1468">
        <v>2.91</v>
      </c>
      <c r="G1468">
        <v>11550</v>
      </c>
    </row>
    <row r="1469" spans="1:7" x14ac:dyDescent="0.3">
      <c r="A1469" s="1">
        <v>43922</v>
      </c>
      <c r="B1469" t="s">
        <v>118</v>
      </c>
      <c r="C1469" t="s">
        <v>71</v>
      </c>
      <c r="D1469" t="s">
        <v>93</v>
      </c>
      <c r="E1469">
        <v>11.55</v>
      </c>
      <c r="F1469">
        <v>17.907</v>
      </c>
      <c r="G1469">
        <v>11550</v>
      </c>
    </row>
    <row r="1470" spans="1:7" x14ac:dyDescent="0.3">
      <c r="A1470" s="1">
        <v>43952</v>
      </c>
      <c r="B1470" t="s">
        <v>118</v>
      </c>
      <c r="C1470" t="s">
        <v>71</v>
      </c>
      <c r="D1470" t="s">
        <v>93</v>
      </c>
      <c r="E1470">
        <v>11.55</v>
      </c>
      <c r="F1470">
        <v>299.24099999999999</v>
      </c>
      <c r="G1470">
        <v>11550</v>
      </c>
    </row>
    <row r="1471" spans="1:7" x14ac:dyDescent="0.3">
      <c r="A1471" s="1">
        <v>43983</v>
      </c>
      <c r="B1471" t="s">
        <v>118</v>
      </c>
      <c r="C1471" t="s">
        <v>71</v>
      </c>
      <c r="D1471" t="s">
        <v>93</v>
      </c>
      <c r="E1471">
        <v>11.55</v>
      </c>
      <c r="F1471">
        <v>103</v>
      </c>
      <c r="G1471">
        <v>11550</v>
      </c>
    </row>
    <row r="1472" spans="1:7" x14ac:dyDescent="0.3">
      <c r="A1472" s="1">
        <v>44013</v>
      </c>
      <c r="B1472" t="s">
        <v>118</v>
      </c>
      <c r="C1472" t="s">
        <v>71</v>
      </c>
      <c r="D1472" t="s">
        <v>93</v>
      </c>
      <c r="E1472">
        <v>11.55</v>
      </c>
      <c r="F1472">
        <v>6.3689999999999998</v>
      </c>
      <c r="G1472">
        <v>11550</v>
      </c>
    </row>
    <row r="1473" spans="1:7" x14ac:dyDescent="0.3">
      <c r="A1473" s="1">
        <v>44044</v>
      </c>
      <c r="B1473" t="s">
        <v>118</v>
      </c>
      <c r="C1473" t="s">
        <v>71</v>
      </c>
      <c r="D1473" t="s">
        <v>93</v>
      </c>
      <c r="E1473">
        <v>11.55</v>
      </c>
      <c r="F1473">
        <v>6.9829999999999997</v>
      </c>
      <c r="G1473">
        <v>11550</v>
      </c>
    </row>
    <row r="1474" spans="1:7" x14ac:dyDescent="0.3">
      <c r="A1474" s="1">
        <v>44075</v>
      </c>
      <c r="B1474" t="s">
        <v>118</v>
      </c>
      <c r="C1474" t="s">
        <v>71</v>
      </c>
      <c r="D1474" t="s">
        <v>93</v>
      </c>
      <c r="E1474">
        <v>11.55</v>
      </c>
      <c r="F1474">
        <v>4.2729999999999997</v>
      </c>
      <c r="G1474">
        <v>11550</v>
      </c>
    </row>
    <row r="1475" spans="1:7" x14ac:dyDescent="0.3">
      <c r="A1475" s="1">
        <v>44105</v>
      </c>
      <c r="B1475" t="s">
        <v>118</v>
      </c>
      <c r="C1475" t="s">
        <v>71</v>
      </c>
      <c r="D1475" t="s">
        <v>93</v>
      </c>
      <c r="E1475">
        <v>11.55</v>
      </c>
      <c r="F1475">
        <v>13.352</v>
      </c>
      <c r="G1475">
        <v>11550</v>
      </c>
    </row>
    <row r="1476" spans="1:7" x14ac:dyDescent="0.3">
      <c r="A1476" s="1">
        <v>44136</v>
      </c>
      <c r="B1476" t="s">
        <v>118</v>
      </c>
      <c r="C1476" t="s">
        <v>71</v>
      </c>
      <c r="D1476" t="s">
        <v>93</v>
      </c>
      <c r="E1476">
        <v>11.55</v>
      </c>
      <c r="F1476">
        <v>-2.2989999999999999</v>
      </c>
      <c r="G1476">
        <v>11550</v>
      </c>
    </row>
    <row r="1477" spans="1:7" x14ac:dyDescent="0.3">
      <c r="A1477" s="1">
        <v>44166</v>
      </c>
      <c r="B1477" t="s">
        <v>118</v>
      </c>
      <c r="C1477" t="s">
        <v>71</v>
      </c>
      <c r="D1477" t="s">
        <v>93</v>
      </c>
      <c r="E1477">
        <v>11.55</v>
      </c>
      <c r="F1477">
        <v>1.538</v>
      </c>
      <c r="G1477">
        <v>11550</v>
      </c>
    </row>
    <row r="1478" spans="1:7" x14ac:dyDescent="0.3">
      <c r="A1478" s="1">
        <v>43831</v>
      </c>
      <c r="B1478" t="s">
        <v>118</v>
      </c>
      <c r="C1478" t="s">
        <v>75</v>
      </c>
      <c r="D1478" t="s">
        <v>11</v>
      </c>
      <c r="E1478">
        <v>84</v>
      </c>
      <c r="F1478">
        <v>66</v>
      </c>
      <c r="G1478">
        <v>84000</v>
      </c>
    </row>
    <row r="1479" spans="1:7" x14ac:dyDescent="0.3">
      <c r="A1479" s="1">
        <v>43862</v>
      </c>
      <c r="B1479" t="s">
        <v>118</v>
      </c>
      <c r="C1479" t="s">
        <v>75</v>
      </c>
      <c r="D1479" t="s">
        <v>11</v>
      </c>
      <c r="E1479">
        <v>84</v>
      </c>
      <c r="F1479">
        <v>83</v>
      </c>
      <c r="G1479">
        <v>84000</v>
      </c>
    </row>
    <row r="1480" spans="1:7" x14ac:dyDescent="0.3">
      <c r="A1480" s="1">
        <v>43891</v>
      </c>
      <c r="B1480" t="s">
        <v>118</v>
      </c>
      <c r="C1480" t="s">
        <v>75</v>
      </c>
      <c r="D1480" t="s">
        <v>11</v>
      </c>
      <c r="E1480">
        <v>84</v>
      </c>
      <c r="F1480">
        <v>-1.506</v>
      </c>
      <c r="G1480">
        <v>84000</v>
      </c>
    </row>
    <row r="1481" spans="1:7" x14ac:dyDescent="0.3">
      <c r="A1481" s="1">
        <v>43922</v>
      </c>
      <c r="B1481" t="s">
        <v>118</v>
      </c>
      <c r="C1481" t="s">
        <v>75</v>
      </c>
      <c r="D1481" t="s">
        <v>11</v>
      </c>
      <c r="E1481">
        <v>84</v>
      </c>
      <c r="F1481">
        <v>1.3839999999999999</v>
      </c>
      <c r="G1481">
        <v>84000</v>
      </c>
    </row>
    <row r="1482" spans="1:7" x14ac:dyDescent="0.3">
      <c r="A1482" s="1">
        <v>43952</v>
      </c>
      <c r="B1482" t="s">
        <v>118</v>
      </c>
      <c r="C1482" t="s">
        <v>75</v>
      </c>
      <c r="D1482" t="s">
        <v>11</v>
      </c>
      <c r="E1482">
        <v>84</v>
      </c>
      <c r="F1482">
        <v>44</v>
      </c>
      <c r="G1482">
        <v>84000</v>
      </c>
    </row>
    <row r="1483" spans="1:7" x14ac:dyDescent="0.3">
      <c r="A1483" s="1">
        <v>43983</v>
      </c>
      <c r="B1483" t="s">
        <v>118</v>
      </c>
      <c r="C1483" t="s">
        <v>75</v>
      </c>
      <c r="D1483" t="s">
        <v>11</v>
      </c>
      <c r="E1483">
        <v>84</v>
      </c>
      <c r="F1483">
        <v>4.274</v>
      </c>
      <c r="G1483">
        <v>84000</v>
      </c>
    </row>
    <row r="1484" spans="1:7" x14ac:dyDescent="0.3">
      <c r="A1484" s="1">
        <v>44013</v>
      </c>
      <c r="B1484" t="s">
        <v>118</v>
      </c>
      <c r="C1484" t="s">
        <v>75</v>
      </c>
      <c r="D1484" t="s">
        <v>11</v>
      </c>
      <c r="E1484">
        <v>84</v>
      </c>
      <c r="F1484">
        <v>4.6980000000000004</v>
      </c>
      <c r="G1484">
        <v>84000</v>
      </c>
    </row>
    <row r="1485" spans="1:7" x14ac:dyDescent="0.3">
      <c r="A1485" s="1">
        <v>44044</v>
      </c>
      <c r="B1485" t="s">
        <v>118</v>
      </c>
      <c r="C1485" t="s">
        <v>75</v>
      </c>
      <c r="D1485" t="s">
        <v>11</v>
      </c>
      <c r="E1485">
        <v>84</v>
      </c>
      <c r="F1485">
        <v>13.333</v>
      </c>
      <c r="G1485">
        <v>84000</v>
      </c>
    </row>
    <row r="1486" spans="1:7" x14ac:dyDescent="0.3">
      <c r="A1486" s="1">
        <v>44075</v>
      </c>
      <c r="B1486" t="s">
        <v>118</v>
      </c>
      <c r="C1486" t="s">
        <v>75</v>
      </c>
      <c r="D1486" t="s">
        <v>11</v>
      </c>
      <c r="E1486">
        <v>84</v>
      </c>
      <c r="F1486">
        <v>-2.214</v>
      </c>
      <c r="G1486">
        <v>84000</v>
      </c>
    </row>
    <row r="1487" spans="1:7" x14ac:dyDescent="0.3">
      <c r="A1487" s="1">
        <v>44105</v>
      </c>
      <c r="B1487" t="s">
        <v>118</v>
      </c>
      <c r="C1487" t="s">
        <v>75</v>
      </c>
      <c r="D1487" t="s">
        <v>11</v>
      </c>
      <c r="E1487">
        <v>84</v>
      </c>
      <c r="F1487">
        <v>12.618</v>
      </c>
      <c r="G1487">
        <v>84000</v>
      </c>
    </row>
    <row r="1488" spans="1:7" x14ac:dyDescent="0.3">
      <c r="A1488" s="1">
        <v>44136</v>
      </c>
      <c r="B1488" t="s">
        <v>118</v>
      </c>
      <c r="C1488" t="s">
        <v>75</v>
      </c>
      <c r="D1488" t="s">
        <v>11</v>
      </c>
      <c r="E1488">
        <v>84</v>
      </c>
      <c r="F1488">
        <v>2.456</v>
      </c>
      <c r="G1488">
        <v>84000</v>
      </c>
    </row>
    <row r="1489" spans="1:7" x14ac:dyDescent="0.3">
      <c r="A1489" s="1">
        <v>44166</v>
      </c>
      <c r="B1489" t="s">
        <v>118</v>
      </c>
      <c r="C1489" t="s">
        <v>75</v>
      </c>
      <c r="D1489" t="s">
        <v>11</v>
      </c>
      <c r="E1489">
        <v>84</v>
      </c>
      <c r="F1489">
        <v>7.6769999999999996</v>
      </c>
      <c r="G1489">
        <v>84000</v>
      </c>
    </row>
    <row r="1490" spans="1:7" x14ac:dyDescent="0.3">
      <c r="A1490" s="1">
        <v>43831</v>
      </c>
      <c r="B1490" t="s">
        <v>118</v>
      </c>
      <c r="C1490" t="s">
        <v>75</v>
      </c>
      <c r="D1490" t="s">
        <v>50</v>
      </c>
      <c r="E1490">
        <v>84</v>
      </c>
      <c r="F1490">
        <v>18.178999999999998</v>
      </c>
      <c r="G1490">
        <v>84000</v>
      </c>
    </row>
    <row r="1491" spans="1:7" x14ac:dyDescent="0.3">
      <c r="A1491" s="1">
        <v>43862</v>
      </c>
      <c r="B1491" t="s">
        <v>118</v>
      </c>
      <c r="C1491" t="s">
        <v>75</v>
      </c>
      <c r="D1491" t="s">
        <v>50</v>
      </c>
      <c r="E1491">
        <v>84</v>
      </c>
      <c r="F1491">
        <v>54.69</v>
      </c>
      <c r="G1491">
        <v>84000</v>
      </c>
    </row>
    <row r="1492" spans="1:7" x14ac:dyDescent="0.3">
      <c r="A1492" s="1">
        <v>43891</v>
      </c>
      <c r="B1492" t="s">
        <v>118</v>
      </c>
      <c r="C1492" t="s">
        <v>75</v>
      </c>
      <c r="D1492" t="s">
        <v>50</v>
      </c>
      <c r="E1492">
        <v>84</v>
      </c>
      <c r="F1492">
        <v>84</v>
      </c>
      <c r="G1492">
        <v>84000</v>
      </c>
    </row>
    <row r="1493" spans="1:7" x14ac:dyDescent="0.3">
      <c r="A1493" s="1">
        <v>43922</v>
      </c>
      <c r="B1493" t="s">
        <v>118</v>
      </c>
      <c r="C1493" t="s">
        <v>75</v>
      </c>
      <c r="D1493" t="s">
        <v>50</v>
      </c>
      <c r="E1493">
        <v>84</v>
      </c>
      <c r="F1493">
        <v>29</v>
      </c>
      <c r="G1493">
        <v>84000</v>
      </c>
    </row>
    <row r="1494" spans="1:7" x14ac:dyDescent="0.3">
      <c r="A1494" s="1">
        <v>43952</v>
      </c>
      <c r="B1494" t="s">
        <v>118</v>
      </c>
      <c r="C1494" t="s">
        <v>75</v>
      </c>
      <c r="D1494" t="s">
        <v>50</v>
      </c>
      <c r="E1494">
        <v>84</v>
      </c>
      <c r="F1494">
        <v>6.6269999999999998</v>
      </c>
      <c r="G1494">
        <v>84000</v>
      </c>
    </row>
    <row r="1495" spans="1:7" x14ac:dyDescent="0.3">
      <c r="A1495" s="1">
        <v>43983</v>
      </c>
      <c r="B1495" t="s">
        <v>118</v>
      </c>
      <c r="C1495" t="s">
        <v>75</v>
      </c>
      <c r="D1495" t="s">
        <v>50</v>
      </c>
      <c r="E1495">
        <v>84</v>
      </c>
      <c r="F1495">
        <v>4.4960000000000004</v>
      </c>
      <c r="G1495">
        <v>84000</v>
      </c>
    </row>
    <row r="1496" spans="1:7" x14ac:dyDescent="0.3">
      <c r="A1496" s="1">
        <v>44013</v>
      </c>
      <c r="B1496" t="s">
        <v>118</v>
      </c>
      <c r="C1496" t="s">
        <v>75</v>
      </c>
      <c r="D1496" t="s">
        <v>50</v>
      </c>
      <c r="E1496">
        <v>84</v>
      </c>
      <c r="F1496">
        <v>217</v>
      </c>
      <c r="G1496">
        <v>84000</v>
      </c>
    </row>
    <row r="1497" spans="1:7" x14ac:dyDescent="0.3">
      <c r="A1497" s="1">
        <v>44044</v>
      </c>
      <c r="B1497" t="s">
        <v>118</v>
      </c>
      <c r="C1497" t="s">
        <v>75</v>
      </c>
      <c r="D1497" t="s">
        <v>50</v>
      </c>
      <c r="E1497">
        <v>84</v>
      </c>
      <c r="F1497">
        <v>4.1760000000000002</v>
      </c>
      <c r="G1497">
        <v>84000</v>
      </c>
    </row>
    <row r="1498" spans="1:7" x14ac:dyDescent="0.3">
      <c r="A1498" s="1">
        <v>44075</v>
      </c>
      <c r="B1498" t="s">
        <v>118</v>
      </c>
      <c r="C1498" t="s">
        <v>75</v>
      </c>
      <c r="D1498" t="s">
        <v>50</v>
      </c>
      <c r="E1498">
        <v>84</v>
      </c>
      <c r="F1498">
        <v>3.59</v>
      </c>
      <c r="G1498">
        <v>84000</v>
      </c>
    </row>
    <row r="1499" spans="1:7" x14ac:dyDescent="0.3">
      <c r="A1499" s="1">
        <v>44105</v>
      </c>
      <c r="B1499" t="s">
        <v>118</v>
      </c>
      <c r="C1499" t="s">
        <v>75</v>
      </c>
      <c r="D1499" t="s">
        <v>50</v>
      </c>
      <c r="E1499">
        <v>84</v>
      </c>
      <c r="F1499">
        <v>4.25</v>
      </c>
      <c r="G1499">
        <v>84000</v>
      </c>
    </row>
    <row r="1500" spans="1:7" x14ac:dyDescent="0.3">
      <c r="A1500" s="1">
        <v>44136</v>
      </c>
      <c r="B1500" t="s">
        <v>118</v>
      </c>
      <c r="C1500" t="s">
        <v>75</v>
      </c>
      <c r="D1500" t="s">
        <v>50</v>
      </c>
      <c r="E1500">
        <v>84</v>
      </c>
      <c r="F1500">
        <v>4.5730000000000004</v>
      </c>
      <c r="G1500">
        <v>84000</v>
      </c>
    </row>
    <row r="1501" spans="1:7" x14ac:dyDescent="0.3">
      <c r="A1501" s="1">
        <v>44166</v>
      </c>
      <c r="B1501" t="s">
        <v>118</v>
      </c>
      <c r="C1501" t="s">
        <v>75</v>
      </c>
      <c r="D1501" t="s">
        <v>50</v>
      </c>
      <c r="E1501">
        <v>84</v>
      </c>
      <c r="F1501">
        <v>66</v>
      </c>
      <c r="G1501">
        <v>84000</v>
      </c>
    </row>
    <row r="1502" spans="1:7" x14ac:dyDescent="0.3">
      <c r="A1502" s="1">
        <v>43831</v>
      </c>
      <c r="B1502" t="s">
        <v>118</v>
      </c>
      <c r="C1502" t="s">
        <v>75</v>
      </c>
      <c r="D1502" t="s">
        <v>96</v>
      </c>
      <c r="E1502">
        <v>49</v>
      </c>
      <c r="F1502">
        <v>48</v>
      </c>
      <c r="G1502">
        <v>49000</v>
      </c>
    </row>
    <row r="1503" spans="1:7" x14ac:dyDescent="0.3">
      <c r="A1503" s="1">
        <v>43862</v>
      </c>
      <c r="B1503" t="s">
        <v>118</v>
      </c>
      <c r="C1503" t="s">
        <v>75</v>
      </c>
      <c r="D1503" t="s">
        <v>96</v>
      </c>
      <c r="E1503">
        <v>49</v>
      </c>
      <c r="F1503">
        <v>400</v>
      </c>
      <c r="G1503">
        <v>49000</v>
      </c>
    </row>
    <row r="1504" spans="1:7" x14ac:dyDescent="0.3">
      <c r="A1504" s="1">
        <v>43891</v>
      </c>
      <c r="B1504" t="s">
        <v>118</v>
      </c>
      <c r="C1504" t="s">
        <v>75</v>
      </c>
      <c r="D1504" t="s">
        <v>96</v>
      </c>
      <c r="E1504">
        <v>49</v>
      </c>
      <c r="F1504">
        <v>62</v>
      </c>
      <c r="G1504">
        <v>49000</v>
      </c>
    </row>
    <row r="1505" spans="1:7" x14ac:dyDescent="0.3">
      <c r="A1505" s="1">
        <v>43922</v>
      </c>
      <c r="B1505" t="s">
        <v>118</v>
      </c>
      <c r="C1505" t="s">
        <v>75</v>
      </c>
      <c r="D1505" t="s">
        <v>96</v>
      </c>
      <c r="E1505">
        <v>49</v>
      </c>
      <c r="F1505">
        <v>3.1309999999999998</v>
      </c>
      <c r="G1505">
        <v>49000</v>
      </c>
    </row>
    <row r="1506" spans="1:7" x14ac:dyDescent="0.3">
      <c r="A1506" s="1">
        <v>43952</v>
      </c>
      <c r="B1506" t="s">
        <v>118</v>
      </c>
      <c r="C1506" t="s">
        <v>75</v>
      </c>
      <c r="D1506" t="s">
        <v>96</v>
      </c>
      <c r="E1506">
        <v>49</v>
      </c>
      <c r="F1506">
        <v>9.2319999999999993</v>
      </c>
      <c r="G1506">
        <v>49000</v>
      </c>
    </row>
    <row r="1507" spans="1:7" x14ac:dyDescent="0.3">
      <c r="A1507" s="1">
        <v>43983</v>
      </c>
      <c r="B1507" t="s">
        <v>118</v>
      </c>
      <c r="C1507" t="s">
        <v>75</v>
      </c>
      <c r="D1507" t="s">
        <v>96</v>
      </c>
      <c r="E1507">
        <v>49</v>
      </c>
      <c r="F1507">
        <v>155</v>
      </c>
      <c r="G1507">
        <v>49000</v>
      </c>
    </row>
    <row r="1508" spans="1:7" x14ac:dyDescent="0.3">
      <c r="A1508" s="1">
        <v>44013</v>
      </c>
      <c r="B1508" t="s">
        <v>118</v>
      </c>
      <c r="C1508" t="s">
        <v>75</v>
      </c>
      <c r="D1508" t="s">
        <v>96</v>
      </c>
      <c r="E1508">
        <v>49</v>
      </c>
      <c r="F1508">
        <v>1.2509999999999999</v>
      </c>
      <c r="G1508">
        <v>49000</v>
      </c>
    </row>
    <row r="1509" spans="1:7" x14ac:dyDescent="0.3">
      <c r="A1509" s="1">
        <v>44044</v>
      </c>
      <c r="B1509" t="s">
        <v>118</v>
      </c>
      <c r="C1509" t="s">
        <v>75</v>
      </c>
      <c r="D1509" t="s">
        <v>96</v>
      </c>
      <c r="E1509">
        <v>49</v>
      </c>
      <c r="F1509">
        <v>1.667</v>
      </c>
      <c r="G1509">
        <v>49000</v>
      </c>
    </row>
    <row r="1510" spans="1:7" x14ac:dyDescent="0.3">
      <c r="A1510" s="1">
        <v>44075</v>
      </c>
      <c r="B1510" t="s">
        <v>118</v>
      </c>
      <c r="C1510" t="s">
        <v>75</v>
      </c>
      <c r="D1510" t="s">
        <v>96</v>
      </c>
      <c r="E1510">
        <v>49</v>
      </c>
      <c r="F1510">
        <v>3.12</v>
      </c>
      <c r="G1510">
        <v>49000</v>
      </c>
    </row>
    <row r="1511" spans="1:7" x14ac:dyDescent="0.3">
      <c r="A1511" s="1">
        <v>44105</v>
      </c>
      <c r="B1511" t="s">
        <v>118</v>
      </c>
      <c r="C1511" t="s">
        <v>75</v>
      </c>
      <c r="D1511" t="s">
        <v>96</v>
      </c>
      <c r="E1511">
        <v>49</v>
      </c>
      <c r="F1511">
        <v>1.3260000000000001</v>
      </c>
      <c r="G1511">
        <v>49000</v>
      </c>
    </row>
    <row r="1512" spans="1:7" x14ac:dyDescent="0.3">
      <c r="A1512" s="1">
        <v>44136</v>
      </c>
      <c r="B1512" t="s">
        <v>118</v>
      </c>
      <c r="C1512" t="s">
        <v>75</v>
      </c>
      <c r="D1512" t="s">
        <v>96</v>
      </c>
      <c r="E1512">
        <v>49</v>
      </c>
      <c r="F1512">
        <v>14.14</v>
      </c>
      <c r="G1512">
        <v>49000</v>
      </c>
    </row>
    <row r="1513" spans="1:7" x14ac:dyDescent="0.3">
      <c r="A1513" s="1">
        <v>44166</v>
      </c>
      <c r="B1513" t="s">
        <v>118</v>
      </c>
      <c r="C1513" t="s">
        <v>75</v>
      </c>
      <c r="D1513" t="s">
        <v>96</v>
      </c>
      <c r="E1513">
        <v>49</v>
      </c>
      <c r="F1513">
        <v>24</v>
      </c>
      <c r="G1513">
        <v>49000</v>
      </c>
    </row>
    <row r="1514" spans="1:7" x14ac:dyDescent="0.3">
      <c r="A1514" s="1">
        <v>43831</v>
      </c>
      <c r="B1514" t="s">
        <v>118</v>
      </c>
      <c r="C1514" t="s">
        <v>75</v>
      </c>
      <c r="D1514" t="s">
        <v>111</v>
      </c>
      <c r="E1514">
        <v>140</v>
      </c>
      <c r="F1514">
        <v>4.0880000000000001</v>
      </c>
      <c r="G1514">
        <v>140000</v>
      </c>
    </row>
    <row r="1515" spans="1:7" x14ac:dyDescent="0.3">
      <c r="A1515" s="1">
        <v>43862</v>
      </c>
      <c r="B1515" t="s">
        <v>118</v>
      </c>
      <c r="C1515" t="s">
        <v>75</v>
      </c>
      <c r="D1515" t="s">
        <v>111</v>
      </c>
      <c r="E1515">
        <v>140</v>
      </c>
      <c r="F1515">
        <v>133</v>
      </c>
      <c r="G1515">
        <v>140000</v>
      </c>
    </row>
    <row r="1516" spans="1:7" x14ac:dyDescent="0.3">
      <c r="A1516" s="1">
        <v>43891</v>
      </c>
      <c r="B1516" t="s">
        <v>118</v>
      </c>
      <c r="C1516" t="s">
        <v>75</v>
      </c>
      <c r="D1516" t="s">
        <v>111</v>
      </c>
      <c r="E1516">
        <v>140</v>
      </c>
      <c r="F1516">
        <v>11</v>
      </c>
      <c r="G1516">
        <v>140000</v>
      </c>
    </row>
    <row r="1517" spans="1:7" x14ac:dyDescent="0.3">
      <c r="A1517" s="1">
        <v>43922</v>
      </c>
      <c r="B1517" t="s">
        <v>118</v>
      </c>
      <c r="C1517" t="s">
        <v>75</v>
      </c>
      <c r="D1517" t="s">
        <v>111</v>
      </c>
      <c r="E1517">
        <v>140</v>
      </c>
      <c r="F1517">
        <v>2.5209999999999999</v>
      </c>
      <c r="G1517">
        <v>140000</v>
      </c>
    </row>
    <row r="1518" spans="1:7" x14ac:dyDescent="0.3">
      <c r="A1518" s="1">
        <v>43952</v>
      </c>
      <c r="B1518" t="s">
        <v>118</v>
      </c>
      <c r="C1518" t="s">
        <v>75</v>
      </c>
      <c r="D1518" t="s">
        <v>111</v>
      </c>
      <c r="E1518">
        <v>140</v>
      </c>
      <c r="F1518">
        <v>10.039</v>
      </c>
      <c r="G1518">
        <v>140000</v>
      </c>
    </row>
    <row r="1519" spans="1:7" x14ac:dyDescent="0.3">
      <c r="A1519" s="1">
        <v>43983</v>
      </c>
      <c r="B1519" t="s">
        <v>118</v>
      </c>
      <c r="C1519" t="s">
        <v>75</v>
      </c>
      <c r="D1519" t="s">
        <v>111</v>
      </c>
      <c r="E1519">
        <v>140</v>
      </c>
      <c r="F1519">
        <v>14.506</v>
      </c>
      <c r="G1519">
        <v>140000</v>
      </c>
    </row>
    <row r="1520" spans="1:7" x14ac:dyDescent="0.3">
      <c r="A1520" s="1">
        <v>44013</v>
      </c>
      <c r="B1520" t="s">
        <v>118</v>
      </c>
      <c r="C1520" t="s">
        <v>75</v>
      </c>
      <c r="D1520" t="s">
        <v>111</v>
      </c>
      <c r="E1520">
        <v>140</v>
      </c>
      <c r="F1520">
        <v>725</v>
      </c>
      <c r="G1520">
        <v>140000</v>
      </c>
    </row>
    <row r="1521" spans="1:7" x14ac:dyDescent="0.3">
      <c r="A1521" s="1">
        <v>44044</v>
      </c>
      <c r="B1521" t="s">
        <v>118</v>
      </c>
      <c r="C1521" t="s">
        <v>75</v>
      </c>
      <c r="D1521" t="s">
        <v>111</v>
      </c>
      <c r="E1521">
        <v>140</v>
      </c>
      <c r="F1521">
        <v>40.386000000000003</v>
      </c>
      <c r="G1521">
        <v>140000</v>
      </c>
    </row>
    <row r="1522" spans="1:7" x14ac:dyDescent="0.3">
      <c r="A1522" s="1">
        <v>44075</v>
      </c>
      <c r="B1522" t="s">
        <v>118</v>
      </c>
      <c r="C1522" t="s">
        <v>75</v>
      </c>
      <c r="D1522" t="s">
        <v>111</v>
      </c>
      <c r="E1522">
        <v>140</v>
      </c>
      <c r="F1522">
        <v>737</v>
      </c>
      <c r="G1522">
        <v>140000</v>
      </c>
    </row>
    <row r="1523" spans="1:7" x14ac:dyDescent="0.3">
      <c r="A1523" s="1">
        <v>44105</v>
      </c>
      <c r="B1523" t="s">
        <v>118</v>
      </c>
      <c r="C1523" t="s">
        <v>75</v>
      </c>
      <c r="D1523" t="s">
        <v>111</v>
      </c>
      <c r="E1523">
        <v>140</v>
      </c>
      <c r="F1523">
        <v>101.279</v>
      </c>
      <c r="G1523">
        <v>140000</v>
      </c>
    </row>
    <row r="1524" spans="1:7" x14ac:dyDescent="0.3">
      <c r="A1524" s="1">
        <v>44136</v>
      </c>
      <c r="B1524" t="s">
        <v>118</v>
      </c>
      <c r="C1524" t="s">
        <v>75</v>
      </c>
      <c r="D1524" t="s">
        <v>111</v>
      </c>
      <c r="E1524">
        <v>140</v>
      </c>
      <c r="F1524">
        <v>7.0229999999999997</v>
      </c>
      <c r="G1524">
        <v>140000</v>
      </c>
    </row>
    <row r="1525" spans="1:7" x14ac:dyDescent="0.3">
      <c r="A1525" s="1">
        <v>44166</v>
      </c>
      <c r="B1525" t="s">
        <v>118</v>
      </c>
      <c r="C1525" t="s">
        <v>75</v>
      </c>
      <c r="D1525" t="s">
        <v>111</v>
      </c>
      <c r="E1525">
        <v>140</v>
      </c>
      <c r="F1525">
        <v>588</v>
      </c>
      <c r="G1525">
        <v>140000</v>
      </c>
    </row>
    <row r="1526" spans="1:7" x14ac:dyDescent="0.3">
      <c r="A1526" s="1">
        <v>43831</v>
      </c>
      <c r="B1526" t="s">
        <v>118</v>
      </c>
      <c r="C1526" t="s">
        <v>75</v>
      </c>
      <c r="D1526" t="s">
        <v>93</v>
      </c>
      <c r="E1526">
        <v>5.25</v>
      </c>
      <c r="F1526">
        <v>560</v>
      </c>
      <c r="G1526">
        <v>5250</v>
      </c>
    </row>
    <row r="1527" spans="1:7" x14ac:dyDescent="0.3">
      <c r="A1527" s="1">
        <v>43862</v>
      </c>
      <c r="B1527" t="s">
        <v>118</v>
      </c>
      <c r="C1527" t="s">
        <v>75</v>
      </c>
      <c r="D1527" t="s">
        <v>93</v>
      </c>
      <c r="E1527">
        <v>5.25</v>
      </c>
      <c r="F1527">
        <v>17</v>
      </c>
      <c r="G1527">
        <v>5250</v>
      </c>
    </row>
    <row r="1528" spans="1:7" x14ac:dyDescent="0.3">
      <c r="A1528" s="1">
        <v>43891</v>
      </c>
      <c r="B1528" t="s">
        <v>118</v>
      </c>
      <c r="C1528" t="s">
        <v>75</v>
      </c>
      <c r="D1528" t="s">
        <v>93</v>
      </c>
      <c r="E1528">
        <v>5.25</v>
      </c>
      <c r="F1528">
        <v>1.1080000000000001</v>
      </c>
      <c r="G1528">
        <v>5250</v>
      </c>
    </row>
    <row r="1529" spans="1:7" x14ac:dyDescent="0.3">
      <c r="A1529" s="1">
        <v>43922</v>
      </c>
      <c r="B1529" t="s">
        <v>118</v>
      </c>
      <c r="C1529" t="s">
        <v>75</v>
      </c>
      <c r="D1529" t="s">
        <v>93</v>
      </c>
      <c r="E1529">
        <v>5.25</v>
      </c>
      <c r="F1529">
        <v>2.3159999999999998</v>
      </c>
      <c r="G1529">
        <v>5250</v>
      </c>
    </row>
    <row r="1530" spans="1:7" x14ac:dyDescent="0.3">
      <c r="A1530" s="1">
        <v>43952</v>
      </c>
      <c r="B1530" t="s">
        <v>118</v>
      </c>
      <c r="C1530" t="s">
        <v>75</v>
      </c>
      <c r="D1530" t="s">
        <v>93</v>
      </c>
      <c r="E1530">
        <v>5.25</v>
      </c>
      <c r="F1530">
        <v>81</v>
      </c>
      <c r="G1530">
        <v>5250</v>
      </c>
    </row>
    <row r="1531" spans="1:7" x14ac:dyDescent="0.3">
      <c r="A1531" s="1">
        <v>43983</v>
      </c>
      <c r="B1531" t="s">
        <v>118</v>
      </c>
      <c r="C1531" t="s">
        <v>75</v>
      </c>
      <c r="D1531" t="s">
        <v>93</v>
      </c>
      <c r="E1531">
        <v>5.25</v>
      </c>
      <c r="F1531">
        <v>713</v>
      </c>
      <c r="G1531">
        <v>5250</v>
      </c>
    </row>
    <row r="1532" spans="1:7" x14ac:dyDescent="0.3">
      <c r="A1532" s="1">
        <v>44013</v>
      </c>
      <c r="B1532" t="s">
        <v>118</v>
      </c>
      <c r="C1532" t="s">
        <v>75</v>
      </c>
      <c r="D1532" t="s">
        <v>93</v>
      </c>
      <c r="E1532">
        <v>5.25</v>
      </c>
      <c r="F1532">
        <v>521</v>
      </c>
      <c r="G1532">
        <v>5250</v>
      </c>
    </row>
    <row r="1533" spans="1:7" x14ac:dyDescent="0.3">
      <c r="A1533" s="1">
        <v>44044</v>
      </c>
      <c r="B1533" t="s">
        <v>118</v>
      </c>
      <c r="C1533" t="s">
        <v>75</v>
      </c>
      <c r="D1533" t="s">
        <v>93</v>
      </c>
      <c r="E1533">
        <v>5.25</v>
      </c>
      <c r="F1533">
        <v>941</v>
      </c>
      <c r="G1533">
        <v>5250</v>
      </c>
    </row>
    <row r="1534" spans="1:7" x14ac:dyDescent="0.3">
      <c r="A1534" s="1">
        <v>44075</v>
      </c>
      <c r="B1534" t="s">
        <v>118</v>
      </c>
      <c r="C1534" t="s">
        <v>75</v>
      </c>
      <c r="D1534" t="s">
        <v>93</v>
      </c>
      <c r="E1534">
        <v>5.25</v>
      </c>
      <c r="F1534">
        <v>76</v>
      </c>
      <c r="G1534">
        <v>5250</v>
      </c>
    </row>
    <row r="1535" spans="1:7" x14ac:dyDescent="0.3">
      <c r="A1535" s="1">
        <v>44105</v>
      </c>
      <c r="B1535" t="s">
        <v>118</v>
      </c>
      <c r="C1535" t="s">
        <v>75</v>
      </c>
      <c r="D1535" t="s">
        <v>93</v>
      </c>
      <c r="E1535">
        <v>5.25</v>
      </c>
      <c r="F1535">
        <v>330</v>
      </c>
      <c r="G1535">
        <v>5250</v>
      </c>
    </row>
    <row r="1536" spans="1:7" x14ac:dyDescent="0.3">
      <c r="A1536" s="1">
        <v>44136</v>
      </c>
      <c r="B1536" t="s">
        <v>118</v>
      </c>
      <c r="C1536" t="s">
        <v>75</v>
      </c>
      <c r="D1536" t="s">
        <v>93</v>
      </c>
      <c r="E1536">
        <v>5.25</v>
      </c>
      <c r="F1536">
        <v>4</v>
      </c>
      <c r="G1536">
        <v>5250</v>
      </c>
    </row>
    <row r="1537" spans="1:7" x14ac:dyDescent="0.3">
      <c r="A1537" s="1">
        <v>44166</v>
      </c>
      <c r="B1537" t="s">
        <v>118</v>
      </c>
      <c r="C1537" t="s">
        <v>75</v>
      </c>
      <c r="D1537" t="s">
        <v>93</v>
      </c>
      <c r="E1537">
        <v>5.25</v>
      </c>
      <c r="F1537">
        <v>101.825</v>
      </c>
      <c r="G1537">
        <v>5250</v>
      </c>
    </row>
    <row r="1538" spans="1:7" x14ac:dyDescent="0.3">
      <c r="A1538" s="1">
        <v>43831</v>
      </c>
      <c r="B1538" t="s">
        <v>118</v>
      </c>
      <c r="C1538" t="s">
        <v>33</v>
      </c>
      <c r="D1538" t="s">
        <v>11</v>
      </c>
      <c r="E1538">
        <v>170</v>
      </c>
      <c r="F1538">
        <v>11</v>
      </c>
      <c r="G1538">
        <v>170000</v>
      </c>
    </row>
    <row r="1539" spans="1:7" x14ac:dyDescent="0.3">
      <c r="A1539" s="1">
        <v>43862</v>
      </c>
      <c r="B1539" t="s">
        <v>118</v>
      </c>
      <c r="C1539" t="s">
        <v>33</v>
      </c>
      <c r="D1539" t="s">
        <v>11</v>
      </c>
      <c r="E1539">
        <v>170</v>
      </c>
      <c r="F1539">
        <v>121.76</v>
      </c>
      <c r="G1539">
        <v>170000</v>
      </c>
    </row>
    <row r="1540" spans="1:7" x14ac:dyDescent="0.3">
      <c r="A1540" s="1">
        <v>43891</v>
      </c>
      <c r="B1540" t="s">
        <v>118</v>
      </c>
      <c r="C1540" t="s">
        <v>33</v>
      </c>
      <c r="D1540" t="s">
        <v>11</v>
      </c>
      <c r="E1540">
        <v>170</v>
      </c>
      <c r="F1540">
        <v>194</v>
      </c>
      <c r="G1540">
        <v>170000</v>
      </c>
    </row>
    <row r="1541" spans="1:7" x14ac:dyDescent="0.3">
      <c r="A1541" s="1">
        <v>43922</v>
      </c>
      <c r="B1541" t="s">
        <v>118</v>
      </c>
      <c r="C1541" t="s">
        <v>33</v>
      </c>
      <c r="D1541" t="s">
        <v>11</v>
      </c>
      <c r="E1541">
        <v>170</v>
      </c>
      <c r="F1541">
        <v>33</v>
      </c>
      <c r="G1541">
        <v>170000</v>
      </c>
    </row>
    <row r="1542" spans="1:7" x14ac:dyDescent="0.3">
      <c r="A1542" s="1">
        <v>43952</v>
      </c>
      <c r="B1542" t="s">
        <v>118</v>
      </c>
      <c r="C1542" t="s">
        <v>33</v>
      </c>
      <c r="D1542" t="s">
        <v>11</v>
      </c>
      <c r="E1542">
        <v>170</v>
      </c>
      <c r="F1542">
        <v>5</v>
      </c>
      <c r="G1542">
        <v>170000</v>
      </c>
    </row>
    <row r="1543" spans="1:7" x14ac:dyDescent="0.3">
      <c r="A1543" s="1">
        <v>43983</v>
      </c>
      <c r="B1543" t="s">
        <v>118</v>
      </c>
      <c r="C1543" t="s">
        <v>33</v>
      </c>
      <c r="D1543" t="s">
        <v>11</v>
      </c>
      <c r="E1543">
        <v>170</v>
      </c>
      <c r="F1543">
        <v>801</v>
      </c>
      <c r="G1543">
        <v>170000</v>
      </c>
    </row>
    <row r="1544" spans="1:7" x14ac:dyDescent="0.3">
      <c r="A1544" s="1">
        <v>44013</v>
      </c>
      <c r="B1544" t="s">
        <v>118</v>
      </c>
      <c r="C1544" t="s">
        <v>33</v>
      </c>
      <c r="D1544" t="s">
        <v>11</v>
      </c>
      <c r="E1544">
        <v>170</v>
      </c>
      <c r="F1544">
        <v>254</v>
      </c>
      <c r="G1544">
        <v>170000</v>
      </c>
    </row>
    <row r="1545" spans="1:7" x14ac:dyDescent="0.3">
      <c r="A1545" s="1">
        <v>44044</v>
      </c>
      <c r="B1545" t="s">
        <v>118</v>
      </c>
      <c r="C1545" t="s">
        <v>33</v>
      </c>
      <c r="D1545" t="s">
        <v>11</v>
      </c>
      <c r="E1545">
        <v>170</v>
      </c>
      <c r="F1545">
        <v>646</v>
      </c>
      <c r="G1545">
        <v>170000</v>
      </c>
    </row>
    <row r="1546" spans="1:7" x14ac:dyDescent="0.3">
      <c r="A1546" s="1">
        <v>44075</v>
      </c>
      <c r="B1546" t="s">
        <v>118</v>
      </c>
      <c r="C1546" t="s">
        <v>33</v>
      </c>
      <c r="D1546" t="s">
        <v>11</v>
      </c>
      <c r="E1546">
        <v>170</v>
      </c>
      <c r="F1546">
        <v>582</v>
      </c>
      <c r="G1546">
        <v>170000</v>
      </c>
    </row>
    <row r="1547" spans="1:7" x14ac:dyDescent="0.3">
      <c r="A1547" s="1">
        <v>44105</v>
      </c>
      <c r="B1547" t="s">
        <v>118</v>
      </c>
      <c r="C1547" t="s">
        <v>33</v>
      </c>
      <c r="D1547" t="s">
        <v>11</v>
      </c>
      <c r="E1547">
        <v>170</v>
      </c>
      <c r="F1547">
        <v>1.877</v>
      </c>
      <c r="G1547">
        <v>170000</v>
      </c>
    </row>
    <row r="1548" spans="1:7" x14ac:dyDescent="0.3">
      <c r="A1548" s="1">
        <v>44136</v>
      </c>
      <c r="B1548" t="s">
        <v>118</v>
      </c>
      <c r="C1548" t="s">
        <v>33</v>
      </c>
      <c r="D1548" t="s">
        <v>11</v>
      </c>
      <c r="E1548">
        <v>170</v>
      </c>
      <c r="F1548">
        <v>48</v>
      </c>
      <c r="G1548">
        <v>170000</v>
      </c>
    </row>
    <row r="1549" spans="1:7" x14ac:dyDescent="0.3">
      <c r="A1549" s="1">
        <v>44166</v>
      </c>
      <c r="B1549" t="s">
        <v>118</v>
      </c>
      <c r="C1549" t="s">
        <v>33</v>
      </c>
      <c r="D1549" t="s">
        <v>11</v>
      </c>
      <c r="E1549">
        <v>170</v>
      </c>
      <c r="F1549">
        <v>18.024000000000001</v>
      </c>
      <c r="G1549">
        <v>170000</v>
      </c>
    </row>
    <row r="1550" spans="1:7" x14ac:dyDescent="0.3">
      <c r="A1550" s="1">
        <v>43831</v>
      </c>
      <c r="B1550" t="s">
        <v>118</v>
      </c>
      <c r="C1550" t="s">
        <v>33</v>
      </c>
      <c r="D1550" t="s">
        <v>50</v>
      </c>
      <c r="E1550">
        <v>170</v>
      </c>
      <c r="F1550">
        <v>330.75900000000001</v>
      </c>
      <c r="G1550">
        <v>170000</v>
      </c>
    </row>
    <row r="1551" spans="1:7" x14ac:dyDescent="0.3">
      <c r="A1551" s="1">
        <v>43862</v>
      </c>
      <c r="B1551" t="s">
        <v>118</v>
      </c>
      <c r="C1551" t="s">
        <v>33</v>
      </c>
      <c r="D1551" t="s">
        <v>50</v>
      </c>
      <c r="E1551">
        <v>170</v>
      </c>
      <c r="F1551">
        <v>893</v>
      </c>
      <c r="G1551">
        <v>170000</v>
      </c>
    </row>
    <row r="1552" spans="1:7" x14ac:dyDescent="0.3">
      <c r="A1552" s="1">
        <v>43891</v>
      </c>
      <c r="B1552" t="s">
        <v>118</v>
      </c>
      <c r="C1552" t="s">
        <v>33</v>
      </c>
      <c r="D1552" t="s">
        <v>50</v>
      </c>
      <c r="E1552">
        <v>170</v>
      </c>
      <c r="F1552">
        <v>1.272</v>
      </c>
      <c r="G1552">
        <v>170000</v>
      </c>
    </row>
    <row r="1553" spans="1:7" x14ac:dyDescent="0.3">
      <c r="A1553" s="1">
        <v>43922</v>
      </c>
      <c r="B1553" t="s">
        <v>118</v>
      </c>
      <c r="C1553" t="s">
        <v>33</v>
      </c>
      <c r="D1553" t="s">
        <v>50</v>
      </c>
      <c r="E1553">
        <v>170</v>
      </c>
      <c r="F1553">
        <v>120</v>
      </c>
      <c r="G1553">
        <v>170000</v>
      </c>
    </row>
    <row r="1554" spans="1:7" x14ac:dyDescent="0.3">
      <c r="A1554" s="1">
        <v>43952</v>
      </c>
      <c r="B1554" t="s">
        <v>118</v>
      </c>
      <c r="C1554" t="s">
        <v>33</v>
      </c>
      <c r="D1554" t="s">
        <v>50</v>
      </c>
      <c r="E1554">
        <v>170</v>
      </c>
      <c r="F1554">
        <v>8.6319999999999997</v>
      </c>
      <c r="G1554">
        <v>170000</v>
      </c>
    </row>
    <row r="1555" spans="1:7" x14ac:dyDescent="0.3">
      <c r="A1555" s="1">
        <v>43983</v>
      </c>
      <c r="B1555" t="s">
        <v>118</v>
      </c>
      <c r="C1555" t="s">
        <v>33</v>
      </c>
      <c r="D1555" t="s">
        <v>50</v>
      </c>
      <c r="E1555">
        <v>170</v>
      </c>
      <c r="F1555">
        <v>101.877</v>
      </c>
      <c r="G1555">
        <v>170000</v>
      </c>
    </row>
    <row r="1556" spans="1:7" x14ac:dyDescent="0.3">
      <c r="A1556" s="1">
        <v>44013</v>
      </c>
      <c r="B1556" t="s">
        <v>118</v>
      </c>
      <c r="C1556" t="s">
        <v>33</v>
      </c>
      <c r="D1556" t="s">
        <v>50</v>
      </c>
      <c r="E1556">
        <v>170</v>
      </c>
      <c r="F1556">
        <v>179.83099999999999</v>
      </c>
      <c r="G1556">
        <v>170000</v>
      </c>
    </row>
    <row r="1557" spans="1:7" x14ac:dyDescent="0.3">
      <c r="A1557" s="1">
        <v>44044</v>
      </c>
      <c r="B1557" t="s">
        <v>118</v>
      </c>
      <c r="C1557" t="s">
        <v>33</v>
      </c>
      <c r="D1557" t="s">
        <v>50</v>
      </c>
      <c r="E1557">
        <v>170</v>
      </c>
      <c r="F1557">
        <v>27.864000000000001</v>
      </c>
      <c r="G1557">
        <v>170000</v>
      </c>
    </row>
    <row r="1558" spans="1:7" x14ac:dyDescent="0.3">
      <c r="A1558" s="1">
        <v>44075</v>
      </c>
      <c r="B1558" t="s">
        <v>118</v>
      </c>
      <c r="C1558" t="s">
        <v>33</v>
      </c>
      <c r="D1558" t="s">
        <v>50</v>
      </c>
      <c r="E1558">
        <v>170</v>
      </c>
      <c r="F1558">
        <v>21</v>
      </c>
      <c r="G1558">
        <v>170000</v>
      </c>
    </row>
    <row r="1559" spans="1:7" x14ac:dyDescent="0.3">
      <c r="A1559" s="1">
        <v>44105</v>
      </c>
      <c r="B1559" t="s">
        <v>118</v>
      </c>
      <c r="C1559" t="s">
        <v>33</v>
      </c>
      <c r="D1559" t="s">
        <v>50</v>
      </c>
      <c r="E1559">
        <v>170</v>
      </c>
      <c r="F1559">
        <v>234</v>
      </c>
      <c r="G1559">
        <v>170000</v>
      </c>
    </row>
    <row r="1560" spans="1:7" x14ac:dyDescent="0.3">
      <c r="A1560" s="1">
        <v>44136</v>
      </c>
      <c r="B1560" t="s">
        <v>118</v>
      </c>
      <c r="C1560" t="s">
        <v>33</v>
      </c>
      <c r="D1560" t="s">
        <v>50</v>
      </c>
      <c r="E1560">
        <v>170</v>
      </c>
      <c r="F1560">
        <v>1.2749999999999999</v>
      </c>
      <c r="G1560">
        <v>170000</v>
      </c>
    </row>
    <row r="1561" spans="1:7" x14ac:dyDescent="0.3">
      <c r="A1561" s="1">
        <v>44166</v>
      </c>
      <c r="B1561" t="s">
        <v>118</v>
      </c>
      <c r="C1561" t="s">
        <v>33</v>
      </c>
      <c r="D1561" t="s">
        <v>50</v>
      </c>
      <c r="E1561">
        <v>170</v>
      </c>
      <c r="F1561">
        <v>1.7110000000000001</v>
      </c>
      <c r="G1561">
        <v>170000</v>
      </c>
    </row>
    <row r="1562" spans="1:7" x14ac:dyDescent="0.3">
      <c r="A1562" s="1">
        <v>43831</v>
      </c>
      <c r="B1562" t="s">
        <v>118</v>
      </c>
      <c r="C1562" t="s">
        <v>33</v>
      </c>
      <c r="D1562" t="s">
        <v>96</v>
      </c>
      <c r="E1562">
        <v>24</v>
      </c>
      <c r="F1562">
        <v>6.9509999999999996</v>
      </c>
      <c r="G1562">
        <v>24000</v>
      </c>
    </row>
    <row r="1563" spans="1:7" x14ac:dyDescent="0.3">
      <c r="A1563" s="1">
        <v>43862</v>
      </c>
      <c r="B1563" t="s">
        <v>118</v>
      </c>
      <c r="C1563" t="s">
        <v>33</v>
      </c>
      <c r="D1563" t="s">
        <v>96</v>
      </c>
      <c r="E1563">
        <v>24</v>
      </c>
      <c r="F1563">
        <v>699</v>
      </c>
      <c r="G1563">
        <v>24000</v>
      </c>
    </row>
    <row r="1564" spans="1:7" x14ac:dyDescent="0.3">
      <c r="A1564" s="1">
        <v>43891</v>
      </c>
      <c r="B1564" t="s">
        <v>118</v>
      </c>
      <c r="C1564" t="s">
        <v>33</v>
      </c>
      <c r="D1564" t="s">
        <v>96</v>
      </c>
      <c r="E1564">
        <v>24</v>
      </c>
      <c r="F1564">
        <v>60</v>
      </c>
      <c r="G1564">
        <v>24000</v>
      </c>
    </row>
    <row r="1565" spans="1:7" x14ac:dyDescent="0.3">
      <c r="A1565" s="1">
        <v>43922</v>
      </c>
      <c r="B1565" t="s">
        <v>118</v>
      </c>
      <c r="C1565" t="s">
        <v>33</v>
      </c>
      <c r="D1565" t="s">
        <v>96</v>
      </c>
      <c r="E1565">
        <v>24</v>
      </c>
      <c r="F1565">
        <v>6</v>
      </c>
      <c r="G1565">
        <v>24000</v>
      </c>
    </row>
    <row r="1566" spans="1:7" x14ac:dyDescent="0.3">
      <c r="A1566" s="1">
        <v>43952</v>
      </c>
      <c r="B1566" t="s">
        <v>118</v>
      </c>
      <c r="C1566" t="s">
        <v>33</v>
      </c>
      <c r="D1566" t="s">
        <v>96</v>
      </c>
      <c r="E1566">
        <v>24</v>
      </c>
      <c r="F1566">
        <v>1.3360000000000001</v>
      </c>
      <c r="G1566">
        <v>24000</v>
      </c>
    </row>
    <row r="1567" spans="1:7" x14ac:dyDescent="0.3">
      <c r="A1567" s="1">
        <v>43983</v>
      </c>
      <c r="B1567" t="s">
        <v>118</v>
      </c>
      <c r="C1567" t="s">
        <v>33</v>
      </c>
      <c r="D1567" t="s">
        <v>96</v>
      </c>
      <c r="E1567">
        <v>24</v>
      </c>
      <c r="F1567">
        <v>39</v>
      </c>
      <c r="G1567">
        <v>24000</v>
      </c>
    </row>
    <row r="1568" spans="1:7" x14ac:dyDescent="0.3">
      <c r="A1568" s="1">
        <v>44013</v>
      </c>
      <c r="B1568" t="s">
        <v>118</v>
      </c>
      <c r="C1568" t="s">
        <v>33</v>
      </c>
      <c r="D1568" t="s">
        <v>96</v>
      </c>
      <c r="E1568">
        <v>24</v>
      </c>
      <c r="F1568">
        <v>4.5019999999999998</v>
      </c>
      <c r="G1568">
        <v>24000</v>
      </c>
    </row>
    <row r="1569" spans="1:7" x14ac:dyDescent="0.3">
      <c r="A1569" s="1">
        <v>44044</v>
      </c>
      <c r="B1569" t="s">
        <v>118</v>
      </c>
      <c r="C1569" t="s">
        <v>33</v>
      </c>
      <c r="D1569" t="s">
        <v>96</v>
      </c>
      <c r="E1569">
        <v>24</v>
      </c>
      <c r="F1569">
        <v>987</v>
      </c>
      <c r="G1569">
        <v>24000</v>
      </c>
    </row>
    <row r="1570" spans="1:7" x14ac:dyDescent="0.3">
      <c r="A1570" s="1">
        <v>44075</v>
      </c>
      <c r="B1570" t="s">
        <v>118</v>
      </c>
      <c r="C1570" t="s">
        <v>33</v>
      </c>
      <c r="D1570" t="s">
        <v>96</v>
      </c>
      <c r="E1570">
        <v>24</v>
      </c>
      <c r="F1570">
        <v>1.982</v>
      </c>
      <c r="G1570">
        <v>24000</v>
      </c>
    </row>
    <row r="1571" spans="1:7" x14ac:dyDescent="0.3">
      <c r="A1571" s="1">
        <v>44105</v>
      </c>
      <c r="B1571" t="s">
        <v>118</v>
      </c>
      <c r="C1571" t="s">
        <v>33</v>
      </c>
      <c r="D1571" t="s">
        <v>96</v>
      </c>
      <c r="E1571">
        <v>24</v>
      </c>
      <c r="F1571">
        <v>6.2770000000000001</v>
      </c>
      <c r="G1571">
        <v>24000</v>
      </c>
    </row>
    <row r="1572" spans="1:7" x14ac:dyDescent="0.3">
      <c r="A1572" s="1">
        <v>44136</v>
      </c>
      <c r="B1572" t="s">
        <v>118</v>
      </c>
      <c r="C1572" t="s">
        <v>33</v>
      </c>
      <c r="D1572" t="s">
        <v>96</v>
      </c>
      <c r="E1572">
        <v>24</v>
      </c>
      <c r="F1572">
        <v>1.9730000000000001</v>
      </c>
      <c r="G1572">
        <v>24000</v>
      </c>
    </row>
    <row r="1573" spans="1:7" x14ac:dyDescent="0.3">
      <c r="A1573" s="1">
        <v>44166</v>
      </c>
      <c r="B1573" t="s">
        <v>118</v>
      </c>
      <c r="C1573" t="s">
        <v>33</v>
      </c>
      <c r="D1573" t="s">
        <v>96</v>
      </c>
      <c r="E1573">
        <v>24</v>
      </c>
      <c r="F1573">
        <v>326</v>
      </c>
      <c r="G1573">
        <v>24000</v>
      </c>
    </row>
    <row r="1574" spans="1:7" x14ac:dyDescent="0.3">
      <c r="A1574" s="1">
        <v>43831</v>
      </c>
      <c r="B1574" t="s">
        <v>118</v>
      </c>
      <c r="C1574" t="s">
        <v>33</v>
      </c>
      <c r="D1574" t="s">
        <v>111</v>
      </c>
      <c r="E1574">
        <v>413</v>
      </c>
      <c r="F1574">
        <v>9</v>
      </c>
      <c r="G1574">
        <v>413000</v>
      </c>
    </row>
    <row r="1575" spans="1:7" x14ac:dyDescent="0.3">
      <c r="A1575" s="1">
        <v>43862</v>
      </c>
      <c r="B1575" t="s">
        <v>118</v>
      </c>
      <c r="C1575" t="s">
        <v>33</v>
      </c>
      <c r="D1575" t="s">
        <v>111</v>
      </c>
      <c r="E1575">
        <v>413</v>
      </c>
      <c r="F1575">
        <v>4</v>
      </c>
      <c r="G1575">
        <v>413000</v>
      </c>
    </row>
    <row r="1576" spans="1:7" x14ac:dyDescent="0.3">
      <c r="A1576" s="1">
        <v>43891</v>
      </c>
      <c r="B1576" t="s">
        <v>118</v>
      </c>
      <c r="C1576" t="s">
        <v>33</v>
      </c>
      <c r="D1576" t="s">
        <v>111</v>
      </c>
      <c r="E1576">
        <v>413</v>
      </c>
      <c r="F1576">
        <v>77.147999999999996</v>
      </c>
      <c r="G1576">
        <v>413000</v>
      </c>
    </row>
    <row r="1577" spans="1:7" x14ac:dyDescent="0.3">
      <c r="A1577" s="1">
        <v>43922</v>
      </c>
      <c r="B1577" t="s">
        <v>118</v>
      </c>
      <c r="C1577" t="s">
        <v>33</v>
      </c>
      <c r="D1577" t="s">
        <v>111</v>
      </c>
      <c r="E1577">
        <v>413</v>
      </c>
      <c r="F1577">
        <v>192</v>
      </c>
      <c r="G1577">
        <v>413000</v>
      </c>
    </row>
    <row r="1578" spans="1:7" x14ac:dyDescent="0.3">
      <c r="A1578" s="1">
        <v>43952</v>
      </c>
      <c r="B1578" t="s">
        <v>118</v>
      </c>
      <c r="C1578" t="s">
        <v>33</v>
      </c>
      <c r="D1578" t="s">
        <v>111</v>
      </c>
      <c r="E1578">
        <v>413</v>
      </c>
      <c r="F1578">
        <v>27.899000000000001</v>
      </c>
      <c r="G1578">
        <v>413000</v>
      </c>
    </row>
    <row r="1579" spans="1:7" x14ac:dyDescent="0.3">
      <c r="A1579" s="1">
        <v>43983</v>
      </c>
      <c r="B1579" t="s">
        <v>118</v>
      </c>
      <c r="C1579" t="s">
        <v>33</v>
      </c>
      <c r="D1579" t="s">
        <v>111</v>
      </c>
      <c r="E1579">
        <v>413</v>
      </c>
      <c r="F1579">
        <v>1.552</v>
      </c>
      <c r="G1579">
        <v>413000</v>
      </c>
    </row>
    <row r="1580" spans="1:7" x14ac:dyDescent="0.3">
      <c r="A1580" s="1">
        <v>44013</v>
      </c>
      <c r="B1580" t="s">
        <v>118</v>
      </c>
      <c r="C1580" t="s">
        <v>33</v>
      </c>
      <c r="D1580" t="s">
        <v>111</v>
      </c>
      <c r="E1580">
        <v>413</v>
      </c>
      <c r="F1580">
        <v>74</v>
      </c>
      <c r="G1580">
        <v>413000</v>
      </c>
    </row>
    <row r="1581" spans="1:7" x14ac:dyDescent="0.3">
      <c r="A1581" s="1">
        <v>44044</v>
      </c>
      <c r="B1581" t="s">
        <v>118</v>
      </c>
      <c r="C1581" t="s">
        <v>33</v>
      </c>
      <c r="D1581" t="s">
        <v>111</v>
      </c>
      <c r="E1581">
        <v>413</v>
      </c>
      <c r="F1581">
        <v>6.9740000000000002</v>
      </c>
      <c r="G1581">
        <v>413000</v>
      </c>
    </row>
    <row r="1582" spans="1:7" x14ac:dyDescent="0.3">
      <c r="A1582" s="1">
        <v>44075</v>
      </c>
      <c r="B1582" t="s">
        <v>118</v>
      </c>
      <c r="C1582" t="s">
        <v>33</v>
      </c>
      <c r="D1582" t="s">
        <v>111</v>
      </c>
      <c r="E1582">
        <v>413</v>
      </c>
      <c r="F1582">
        <v>19.675999999999998</v>
      </c>
      <c r="G1582">
        <v>413000</v>
      </c>
    </row>
    <row r="1583" spans="1:7" x14ac:dyDescent="0.3">
      <c r="A1583" s="1">
        <v>44105</v>
      </c>
      <c r="B1583" t="s">
        <v>118</v>
      </c>
      <c r="C1583" t="s">
        <v>33</v>
      </c>
      <c r="D1583" t="s">
        <v>111</v>
      </c>
      <c r="E1583">
        <v>413</v>
      </c>
      <c r="F1583">
        <v>13.416</v>
      </c>
      <c r="G1583">
        <v>413000</v>
      </c>
    </row>
    <row r="1584" spans="1:7" x14ac:dyDescent="0.3">
      <c r="A1584" s="1">
        <v>44136</v>
      </c>
      <c r="B1584" t="s">
        <v>118</v>
      </c>
      <c r="C1584" t="s">
        <v>33</v>
      </c>
      <c r="D1584" t="s">
        <v>111</v>
      </c>
      <c r="E1584">
        <v>413</v>
      </c>
      <c r="F1584">
        <v>-7.665</v>
      </c>
      <c r="G1584">
        <v>413000</v>
      </c>
    </row>
    <row r="1585" spans="1:7" x14ac:dyDescent="0.3">
      <c r="A1585" s="1">
        <v>44166</v>
      </c>
      <c r="B1585" t="s">
        <v>118</v>
      </c>
      <c r="C1585" t="s">
        <v>33</v>
      </c>
      <c r="D1585" t="s">
        <v>111</v>
      </c>
      <c r="E1585">
        <v>413</v>
      </c>
      <c r="F1585">
        <v>4.798</v>
      </c>
      <c r="G1585">
        <v>413000</v>
      </c>
    </row>
    <row r="1586" spans="1:7" x14ac:dyDescent="0.3">
      <c r="A1586" s="1">
        <v>43831</v>
      </c>
      <c r="B1586" t="s">
        <v>118</v>
      </c>
      <c r="C1586" t="s">
        <v>33</v>
      </c>
      <c r="D1586" t="s">
        <v>93</v>
      </c>
      <c r="E1586">
        <v>900</v>
      </c>
      <c r="F1586">
        <v>5.0830000000000002</v>
      </c>
      <c r="G1586">
        <v>900000</v>
      </c>
    </row>
    <row r="1587" spans="1:7" x14ac:dyDescent="0.3">
      <c r="A1587" s="1">
        <v>43862</v>
      </c>
      <c r="B1587" t="s">
        <v>118</v>
      </c>
      <c r="C1587" t="s">
        <v>33</v>
      </c>
      <c r="D1587" t="s">
        <v>93</v>
      </c>
      <c r="E1587">
        <v>3.6</v>
      </c>
      <c r="F1587">
        <v>-2.0720000000000001</v>
      </c>
      <c r="G1587">
        <v>3600</v>
      </c>
    </row>
    <row r="1588" spans="1:7" x14ac:dyDescent="0.3">
      <c r="A1588" s="1">
        <v>43891</v>
      </c>
      <c r="B1588" t="s">
        <v>118</v>
      </c>
      <c r="C1588" t="s">
        <v>33</v>
      </c>
      <c r="D1588" t="s">
        <v>93</v>
      </c>
      <c r="E1588">
        <v>600</v>
      </c>
      <c r="F1588">
        <v>44</v>
      </c>
      <c r="G1588">
        <v>600000</v>
      </c>
    </row>
    <row r="1589" spans="1:7" x14ac:dyDescent="0.3">
      <c r="A1589" s="1">
        <v>43922</v>
      </c>
      <c r="B1589" t="s">
        <v>118</v>
      </c>
      <c r="C1589" t="s">
        <v>33</v>
      </c>
      <c r="D1589" t="s">
        <v>93</v>
      </c>
      <c r="E1589">
        <v>900</v>
      </c>
      <c r="F1589">
        <v>159</v>
      </c>
      <c r="G1589">
        <v>900000</v>
      </c>
    </row>
    <row r="1590" spans="1:7" x14ac:dyDescent="0.3">
      <c r="A1590" s="1">
        <v>43952</v>
      </c>
      <c r="B1590" t="s">
        <v>118</v>
      </c>
      <c r="C1590" t="s">
        <v>33</v>
      </c>
      <c r="D1590" t="s">
        <v>93</v>
      </c>
      <c r="E1590">
        <v>3.6</v>
      </c>
      <c r="F1590">
        <v>23.23</v>
      </c>
      <c r="G1590">
        <v>3600</v>
      </c>
    </row>
    <row r="1591" spans="1:7" x14ac:dyDescent="0.3">
      <c r="A1591" s="1">
        <v>43983</v>
      </c>
      <c r="B1591" t="s">
        <v>118</v>
      </c>
      <c r="C1591" t="s">
        <v>33</v>
      </c>
      <c r="D1591" t="s">
        <v>93</v>
      </c>
      <c r="E1591">
        <v>600</v>
      </c>
      <c r="F1591">
        <v>35</v>
      </c>
      <c r="G1591">
        <v>600000</v>
      </c>
    </row>
    <row r="1592" spans="1:7" x14ac:dyDescent="0.3">
      <c r="A1592" s="1">
        <v>44013</v>
      </c>
      <c r="B1592" t="s">
        <v>118</v>
      </c>
      <c r="C1592" t="s">
        <v>33</v>
      </c>
      <c r="D1592" t="s">
        <v>93</v>
      </c>
      <c r="E1592">
        <v>900</v>
      </c>
      <c r="F1592">
        <v>33</v>
      </c>
      <c r="G1592">
        <v>900000</v>
      </c>
    </row>
    <row r="1593" spans="1:7" x14ac:dyDescent="0.3">
      <c r="A1593" s="1">
        <v>44044</v>
      </c>
      <c r="B1593" t="s">
        <v>118</v>
      </c>
      <c r="C1593" t="s">
        <v>33</v>
      </c>
      <c r="D1593" t="s">
        <v>93</v>
      </c>
      <c r="E1593">
        <v>3.6</v>
      </c>
      <c r="F1593">
        <v>152</v>
      </c>
      <c r="G1593">
        <v>3600</v>
      </c>
    </row>
    <row r="1594" spans="1:7" x14ac:dyDescent="0.3">
      <c r="A1594" s="1">
        <v>44075</v>
      </c>
      <c r="B1594" t="s">
        <v>118</v>
      </c>
      <c r="C1594" t="s">
        <v>33</v>
      </c>
      <c r="D1594" t="s">
        <v>93</v>
      </c>
      <c r="E1594">
        <v>600</v>
      </c>
      <c r="F1594">
        <v>197</v>
      </c>
      <c r="G1594">
        <v>600000</v>
      </c>
    </row>
    <row r="1595" spans="1:7" x14ac:dyDescent="0.3">
      <c r="A1595" s="1">
        <v>44105</v>
      </c>
      <c r="B1595" t="s">
        <v>118</v>
      </c>
      <c r="C1595" t="s">
        <v>33</v>
      </c>
      <c r="D1595" t="s">
        <v>93</v>
      </c>
      <c r="E1595">
        <v>900</v>
      </c>
      <c r="F1595">
        <v>31</v>
      </c>
      <c r="G1595">
        <v>900000</v>
      </c>
    </row>
    <row r="1596" spans="1:7" x14ac:dyDescent="0.3">
      <c r="A1596" s="1">
        <v>44136</v>
      </c>
      <c r="B1596" t="s">
        <v>118</v>
      </c>
      <c r="C1596" t="s">
        <v>33</v>
      </c>
      <c r="D1596" t="s">
        <v>93</v>
      </c>
      <c r="E1596">
        <v>3.6</v>
      </c>
      <c r="F1596">
        <v>214</v>
      </c>
      <c r="G1596">
        <v>3600</v>
      </c>
    </row>
    <row r="1597" spans="1:7" x14ac:dyDescent="0.3">
      <c r="A1597" s="1">
        <v>44166</v>
      </c>
      <c r="B1597" t="s">
        <v>118</v>
      </c>
      <c r="C1597" t="s">
        <v>33</v>
      </c>
      <c r="D1597" t="s">
        <v>93</v>
      </c>
      <c r="E1597">
        <v>600</v>
      </c>
      <c r="F1597">
        <v>36</v>
      </c>
      <c r="G1597">
        <v>600000</v>
      </c>
    </row>
    <row r="1598" spans="1:7" x14ac:dyDescent="0.3">
      <c r="A1598" s="1">
        <v>43831</v>
      </c>
      <c r="B1598" t="s">
        <v>118</v>
      </c>
      <c r="C1598" t="s">
        <v>36</v>
      </c>
      <c r="D1598" t="s">
        <v>11</v>
      </c>
      <c r="E1598">
        <v>72</v>
      </c>
      <c r="F1598">
        <v>119</v>
      </c>
      <c r="G1598">
        <v>72000</v>
      </c>
    </row>
    <row r="1599" spans="1:7" x14ac:dyDescent="0.3">
      <c r="A1599" s="1">
        <v>43862</v>
      </c>
      <c r="B1599" t="s">
        <v>118</v>
      </c>
      <c r="C1599" t="s">
        <v>36</v>
      </c>
      <c r="D1599" t="s">
        <v>11</v>
      </c>
      <c r="E1599">
        <v>72</v>
      </c>
      <c r="F1599">
        <v>246</v>
      </c>
      <c r="G1599">
        <v>72000</v>
      </c>
    </row>
    <row r="1600" spans="1:7" x14ac:dyDescent="0.3">
      <c r="A1600" s="1">
        <v>43891</v>
      </c>
      <c r="B1600" t="s">
        <v>118</v>
      </c>
      <c r="C1600" t="s">
        <v>36</v>
      </c>
      <c r="D1600" t="s">
        <v>11</v>
      </c>
      <c r="E1600">
        <v>72</v>
      </c>
      <c r="F1600">
        <v>8</v>
      </c>
      <c r="G1600">
        <v>72000</v>
      </c>
    </row>
    <row r="1601" spans="1:7" x14ac:dyDescent="0.3">
      <c r="A1601" s="1">
        <v>43922</v>
      </c>
      <c r="B1601" t="s">
        <v>118</v>
      </c>
      <c r="C1601" t="s">
        <v>36</v>
      </c>
      <c r="D1601" t="s">
        <v>11</v>
      </c>
      <c r="E1601">
        <v>72</v>
      </c>
      <c r="F1601">
        <v>-131</v>
      </c>
      <c r="G1601">
        <v>72000</v>
      </c>
    </row>
    <row r="1602" spans="1:7" x14ac:dyDescent="0.3">
      <c r="A1602" s="1">
        <v>43952</v>
      </c>
      <c r="B1602" t="s">
        <v>118</v>
      </c>
      <c r="C1602" t="s">
        <v>36</v>
      </c>
      <c r="D1602" t="s">
        <v>11</v>
      </c>
      <c r="E1602">
        <v>72</v>
      </c>
      <c r="F1602">
        <v>19</v>
      </c>
      <c r="G1602">
        <v>72000</v>
      </c>
    </row>
    <row r="1603" spans="1:7" x14ac:dyDescent="0.3">
      <c r="A1603" s="1">
        <v>43983</v>
      </c>
      <c r="B1603" t="s">
        <v>118</v>
      </c>
      <c r="C1603" t="s">
        <v>36</v>
      </c>
      <c r="D1603" t="s">
        <v>11</v>
      </c>
      <c r="E1603">
        <v>72</v>
      </c>
      <c r="F1603">
        <v>501</v>
      </c>
      <c r="G1603">
        <v>72000</v>
      </c>
    </row>
    <row r="1604" spans="1:7" x14ac:dyDescent="0.3">
      <c r="A1604" s="1">
        <v>44013</v>
      </c>
      <c r="B1604" t="s">
        <v>118</v>
      </c>
      <c r="C1604" t="s">
        <v>36</v>
      </c>
      <c r="D1604" t="s">
        <v>11</v>
      </c>
      <c r="E1604">
        <v>72</v>
      </c>
      <c r="F1604">
        <v>125</v>
      </c>
      <c r="G1604">
        <v>72000</v>
      </c>
    </row>
    <row r="1605" spans="1:7" x14ac:dyDescent="0.3">
      <c r="A1605" s="1">
        <v>44044</v>
      </c>
      <c r="B1605" t="s">
        <v>118</v>
      </c>
      <c r="C1605" t="s">
        <v>36</v>
      </c>
      <c r="D1605" t="s">
        <v>11</v>
      </c>
      <c r="E1605">
        <v>72</v>
      </c>
      <c r="F1605">
        <v>-297</v>
      </c>
      <c r="G1605">
        <v>72000</v>
      </c>
    </row>
    <row r="1606" spans="1:7" x14ac:dyDescent="0.3">
      <c r="A1606" s="1">
        <v>44075</v>
      </c>
      <c r="B1606" t="s">
        <v>118</v>
      </c>
      <c r="C1606" t="s">
        <v>36</v>
      </c>
      <c r="D1606" t="s">
        <v>11</v>
      </c>
      <c r="E1606">
        <v>72</v>
      </c>
      <c r="F1606">
        <v>942</v>
      </c>
      <c r="G1606">
        <v>72000</v>
      </c>
    </row>
    <row r="1607" spans="1:7" x14ac:dyDescent="0.3">
      <c r="A1607" s="1">
        <v>44105</v>
      </c>
      <c r="B1607" t="s">
        <v>118</v>
      </c>
      <c r="C1607" t="s">
        <v>36</v>
      </c>
      <c r="D1607" t="s">
        <v>11</v>
      </c>
      <c r="E1607">
        <v>72</v>
      </c>
      <c r="F1607">
        <v>4</v>
      </c>
      <c r="G1607">
        <v>72000</v>
      </c>
    </row>
    <row r="1608" spans="1:7" x14ac:dyDescent="0.3">
      <c r="A1608" s="1">
        <v>44136</v>
      </c>
      <c r="B1608" t="s">
        <v>118</v>
      </c>
      <c r="C1608" t="s">
        <v>36</v>
      </c>
      <c r="D1608" t="s">
        <v>11</v>
      </c>
      <c r="E1608">
        <v>72</v>
      </c>
      <c r="F1608">
        <v>-1</v>
      </c>
      <c r="G1608">
        <v>72000</v>
      </c>
    </row>
    <row r="1609" spans="1:7" x14ac:dyDescent="0.3">
      <c r="A1609" s="1">
        <v>44166</v>
      </c>
      <c r="B1609" t="s">
        <v>118</v>
      </c>
      <c r="C1609" t="s">
        <v>36</v>
      </c>
      <c r="D1609" t="s">
        <v>11</v>
      </c>
      <c r="E1609">
        <v>72</v>
      </c>
      <c r="F1609">
        <v>27.15</v>
      </c>
      <c r="G1609">
        <v>72000</v>
      </c>
    </row>
    <row r="1610" spans="1:7" x14ac:dyDescent="0.3">
      <c r="A1610" s="1">
        <v>43831</v>
      </c>
      <c r="B1610" t="s">
        <v>118</v>
      </c>
      <c r="C1610" t="s">
        <v>36</v>
      </c>
      <c r="D1610" t="s">
        <v>50</v>
      </c>
      <c r="E1610">
        <v>408</v>
      </c>
      <c r="G1610">
        <v>408000</v>
      </c>
    </row>
    <row r="1611" spans="1:7" x14ac:dyDescent="0.3">
      <c r="A1611" s="1">
        <v>43862</v>
      </c>
      <c r="B1611" t="s">
        <v>118</v>
      </c>
      <c r="C1611" t="s">
        <v>36</v>
      </c>
      <c r="D1611" t="s">
        <v>50</v>
      </c>
      <c r="E1611">
        <v>408</v>
      </c>
      <c r="F1611">
        <v>8.0299999999999994</v>
      </c>
      <c r="G1611">
        <v>408000</v>
      </c>
    </row>
    <row r="1612" spans="1:7" x14ac:dyDescent="0.3">
      <c r="A1612" s="1">
        <v>43891</v>
      </c>
      <c r="B1612" t="s">
        <v>118</v>
      </c>
      <c r="C1612" t="s">
        <v>36</v>
      </c>
      <c r="D1612" t="s">
        <v>50</v>
      </c>
      <c r="E1612">
        <v>408</v>
      </c>
      <c r="F1612">
        <v>-64.703000000000003</v>
      </c>
      <c r="G1612">
        <v>408000</v>
      </c>
    </row>
    <row r="1613" spans="1:7" x14ac:dyDescent="0.3">
      <c r="A1613" s="1">
        <v>43922</v>
      </c>
      <c r="B1613" t="s">
        <v>118</v>
      </c>
      <c r="C1613" t="s">
        <v>36</v>
      </c>
      <c r="D1613" t="s">
        <v>50</v>
      </c>
      <c r="E1613">
        <v>408</v>
      </c>
      <c r="F1613">
        <v>10.477</v>
      </c>
      <c r="G1613">
        <v>408000</v>
      </c>
    </row>
    <row r="1614" spans="1:7" x14ac:dyDescent="0.3">
      <c r="A1614" s="1">
        <v>43952</v>
      </c>
      <c r="B1614" t="s">
        <v>118</v>
      </c>
      <c r="C1614" t="s">
        <v>36</v>
      </c>
      <c r="D1614" t="s">
        <v>50</v>
      </c>
      <c r="E1614">
        <v>408</v>
      </c>
      <c r="F1614">
        <v>2</v>
      </c>
      <c r="G1614">
        <v>408000</v>
      </c>
    </row>
    <row r="1615" spans="1:7" x14ac:dyDescent="0.3">
      <c r="A1615" s="1">
        <v>43983</v>
      </c>
      <c r="B1615" t="s">
        <v>118</v>
      </c>
      <c r="C1615" t="s">
        <v>36</v>
      </c>
      <c r="D1615" t="s">
        <v>50</v>
      </c>
      <c r="E1615">
        <v>408</v>
      </c>
      <c r="F1615">
        <v>227</v>
      </c>
      <c r="G1615">
        <v>408000</v>
      </c>
    </row>
    <row r="1616" spans="1:7" x14ac:dyDescent="0.3">
      <c r="A1616" s="1">
        <v>44013</v>
      </c>
      <c r="B1616" t="s">
        <v>118</v>
      </c>
      <c r="C1616" t="s">
        <v>36</v>
      </c>
      <c r="D1616" t="s">
        <v>50</v>
      </c>
      <c r="E1616">
        <v>408</v>
      </c>
      <c r="F1616">
        <v>88.593000000000004</v>
      </c>
      <c r="G1616">
        <v>408000</v>
      </c>
    </row>
    <row r="1617" spans="1:7" x14ac:dyDescent="0.3">
      <c r="A1617" s="1">
        <v>44044</v>
      </c>
      <c r="B1617" t="s">
        <v>118</v>
      </c>
      <c r="C1617" t="s">
        <v>36</v>
      </c>
      <c r="D1617" t="s">
        <v>50</v>
      </c>
      <c r="E1617">
        <v>408</v>
      </c>
      <c r="F1617">
        <v>458</v>
      </c>
      <c r="G1617">
        <v>408000</v>
      </c>
    </row>
    <row r="1618" spans="1:7" x14ac:dyDescent="0.3">
      <c r="A1618" s="1">
        <v>44075</v>
      </c>
      <c r="B1618" t="s">
        <v>118</v>
      </c>
      <c r="C1618" t="s">
        <v>36</v>
      </c>
      <c r="D1618" t="s">
        <v>50</v>
      </c>
      <c r="E1618">
        <v>408</v>
      </c>
      <c r="F1618">
        <v>21.992999999999999</v>
      </c>
      <c r="G1618">
        <v>408000</v>
      </c>
    </row>
    <row r="1619" spans="1:7" x14ac:dyDescent="0.3">
      <c r="A1619" s="1">
        <v>44105</v>
      </c>
      <c r="B1619" t="s">
        <v>118</v>
      </c>
      <c r="C1619" t="s">
        <v>36</v>
      </c>
      <c r="D1619" t="s">
        <v>50</v>
      </c>
      <c r="E1619">
        <v>408</v>
      </c>
      <c r="F1619">
        <v>93</v>
      </c>
      <c r="G1619">
        <v>408000</v>
      </c>
    </row>
    <row r="1620" spans="1:7" x14ac:dyDescent="0.3">
      <c r="A1620" s="1">
        <v>44136</v>
      </c>
      <c r="B1620" t="s">
        <v>118</v>
      </c>
      <c r="C1620" t="s">
        <v>36</v>
      </c>
      <c r="D1620" t="s">
        <v>50</v>
      </c>
      <c r="E1620">
        <v>408</v>
      </c>
      <c r="F1620">
        <v>689</v>
      </c>
      <c r="G1620">
        <v>408000</v>
      </c>
    </row>
    <row r="1621" spans="1:7" x14ac:dyDescent="0.3">
      <c r="A1621" s="1">
        <v>44166</v>
      </c>
      <c r="B1621" t="s">
        <v>118</v>
      </c>
      <c r="C1621" t="s">
        <v>36</v>
      </c>
      <c r="D1621" t="s">
        <v>50</v>
      </c>
      <c r="E1621">
        <v>408</v>
      </c>
      <c r="F1621">
        <v>10</v>
      </c>
      <c r="G1621">
        <v>408000</v>
      </c>
    </row>
    <row r="1622" spans="1:7" x14ac:dyDescent="0.3">
      <c r="A1622" s="1">
        <v>43831</v>
      </c>
      <c r="B1622" t="s">
        <v>118</v>
      </c>
      <c r="C1622" t="s">
        <v>36</v>
      </c>
      <c r="D1622" t="s">
        <v>96</v>
      </c>
      <c r="E1622">
        <v>193</v>
      </c>
      <c r="F1622">
        <v>42.316000000000003</v>
      </c>
      <c r="G1622">
        <v>193000</v>
      </c>
    </row>
    <row r="1623" spans="1:7" x14ac:dyDescent="0.3">
      <c r="A1623" s="1">
        <v>43862</v>
      </c>
      <c r="B1623" t="s">
        <v>118</v>
      </c>
      <c r="C1623" t="s">
        <v>36</v>
      </c>
      <c r="D1623" t="s">
        <v>96</v>
      </c>
      <c r="E1623">
        <v>193</v>
      </c>
      <c r="F1623">
        <v>436.971</v>
      </c>
      <c r="G1623">
        <v>193000</v>
      </c>
    </row>
    <row r="1624" spans="1:7" x14ac:dyDescent="0.3">
      <c r="A1624" s="1">
        <v>43891</v>
      </c>
      <c r="B1624" t="s">
        <v>118</v>
      </c>
      <c r="C1624" t="s">
        <v>36</v>
      </c>
      <c r="D1624" t="s">
        <v>96</v>
      </c>
      <c r="E1624">
        <v>193</v>
      </c>
      <c r="F1624">
        <v>11.212999999999999</v>
      </c>
      <c r="G1624">
        <v>193000</v>
      </c>
    </row>
    <row r="1625" spans="1:7" x14ac:dyDescent="0.3">
      <c r="A1625" s="1">
        <v>43922</v>
      </c>
      <c r="B1625" t="s">
        <v>118</v>
      </c>
      <c r="C1625" t="s">
        <v>36</v>
      </c>
      <c r="D1625" t="s">
        <v>96</v>
      </c>
      <c r="E1625">
        <v>193</v>
      </c>
      <c r="F1625">
        <v>2.5489999999999999</v>
      </c>
      <c r="G1625">
        <v>193000</v>
      </c>
    </row>
    <row r="1626" spans="1:7" x14ac:dyDescent="0.3">
      <c r="A1626" s="1">
        <v>43952</v>
      </c>
      <c r="B1626" t="s">
        <v>118</v>
      </c>
      <c r="C1626" t="s">
        <v>36</v>
      </c>
      <c r="D1626" t="s">
        <v>96</v>
      </c>
      <c r="E1626">
        <v>193</v>
      </c>
      <c r="F1626">
        <v>128</v>
      </c>
      <c r="G1626">
        <v>193000</v>
      </c>
    </row>
    <row r="1627" spans="1:7" x14ac:dyDescent="0.3">
      <c r="A1627" s="1">
        <v>43983</v>
      </c>
      <c r="B1627" t="s">
        <v>118</v>
      </c>
      <c r="C1627" t="s">
        <v>36</v>
      </c>
      <c r="D1627" t="s">
        <v>96</v>
      </c>
      <c r="E1627">
        <v>193</v>
      </c>
      <c r="F1627">
        <v>316</v>
      </c>
      <c r="G1627">
        <v>193000</v>
      </c>
    </row>
    <row r="1628" spans="1:7" x14ac:dyDescent="0.3">
      <c r="A1628" s="1">
        <v>44013</v>
      </c>
      <c r="B1628" t="s">
        <v>118</v>
      </c>
      <c r="C1628" t="s">
        <v>36</v>
      </c>
      <c r="D1628" t="s">
        <v>96</v>
      </c>
      <c r="E1628">
        <v>193</v>
      </c>
      <c r="F1628">
        <v>1.3839999999999999</v>
      </c>
      <c r="G1628">
        <v>193000</v>
      </c>
    </row>
    <row r="1629" spans="1:7" x14ac:dyDescent="0.3">
      <c r="A1629" s="1">
        <v>44044</v>
      </c>
      <c r="B1629" t="s">
        <v>118</v>
      </c>
      <c r="C1629" t="s">
        <v>36</v>
      </c>
      <c r="D1629" t="s">
        <v>96</v>
      </c>
      <c r="E1629">
        <v>193</v>
      </c>
      <c r="F1629">
        <v>4.4379999999999997</v>
      </c>
      <c r="G1629">
        <v>193000</v>
      </c>
    </row>
    <row r="1630" spans="1:7" x14ac:dyDescent="0.3">
      <c r="A1630" s="1">
        <v>44075</v>
      </c>
      <c r="B1630" t="s">
        <v>118</v>
      </c>
      <c r="C1630" t="s">
        <v>36</v>
      </c>
      <c r="D1630" t="s">
        <v>96</v>
      </c>
      <c r="E1630">
        <v>193</v>
      </c>
      <c r="F1630">
        <v>11.345000000000001</v>
      </c>
      <c r="G1630">
        <v>193000</v>
      </c>
    </row>
    <row r="1631" spans="1:7" x14ac:dyDescent="0.3">
      <c r="A1631" s="1">
        <v>44105</v>
      </c>
      <c r="B1631" t="s">
        <v>118</v>
      </c>
      <c r="C1631" t="s">
        <v>36</v>
      </c>
      <c r="D1631" t="s">
        <v>96</v>
      </c>
      <c r="E1631">
        <v>193</v>
      </c>
      <c r="F1631">
        <v>-14.552</v>
      </c>
      <c r="G1631">
        <v>193000</v>
      </c>
    </row>
    <row r="1632" spans="1:7" x14ac:dyDescent="0.3">
      <c r="A1632" s="1">
        <v>44136</v>
      </c>
      <c r="B1632" t="s">
        <v>118</v>
      </c>
      <c r="C1632" t="s">
        <v>36</v>
      </c>
      <c r="D1632" t="s">
        <v>96</v>
      </c>
      <c r="E1632">
        <v>193</v>
      </c>
      <c r="F1632">
        <v>2.6509999999999998</v>
      </c>
      <c r="G1632">
        <v>193000</v>
      </c>
    </row>
    <row r="1633" spans="1:7" x14ac:dyDescent="0.3">
      <c r="A1633" s="1">
        <v>44166</v>
      </c>
      <c r="B1633" t="s">
        <v>118</v>
      </c>
      <c r="C1633" t="s">
        <v>36</v>
      </c>
      <c r="D1633" t="s">
        <v>96</v>
      </c>
      <c r="E1633">
        <v>193</v>
      </c>
      <c r="F1633">
        <v>5.0469999999999997</v>
      </c>
      <c r="G1633">
        <v>193000</v>
      </c>
    </row>
    <row r="1634" spans="1:7" x14ac:dyDescent="0.3">
      <c r="A1634" s="1">
        <v>43831</v>
      </c>
      <c r="B1634" t="s">
        <v>118</v>
      </c>
      <c r="C1634" t="s">
        <v>36</v>
      </c>
      <c r="D1634" t="s">
        <v>111</v>
      </c>
      <c r="E1634">
        <v>1.5529999999999999</v>
      </c>
      <c r="F1634">
        <v>6.7990000000000004</v>
      </c>
      <c r="G1634">
        <v>1553</v>
      </c>
    </row>
    <row r="1635" spans="1:7" x14ac:dyDescent="0.3">
      <c r="A1635" s="1">
        <v>43862</v>
      </c>
      <c r="B1635" t="s">
        <v>118</v>
      </c>
      <c r="C1635" t="s">
        <v>36</v>
      </c>
      <c r="D1635" t="s">
        <v>111</v>
      </c>
      <c r="E1635">
        <v>1.5529999999999999</v>
      </c>
      <c r="F1635">
        <v>72.637</v>
      </c>
      <c r="G1635">
        <v>1553</v>
      </c>
    </row>
    <row r="1636" spans="1:7" x14ac:dyDescent="0.3">
      <c r="A1636" s="1">
        <v>43891</v>
      </c>
      <c r="B1636" t="s">
        <v>118</v>
      </c>
      <c r="C1636" t="s">
        <v>36</v>
      </c>
      <c r="D1636" t="s">
        <v>111</v>
      </c>
      <c r="E1636">
        <v>1.5529999999999999</v>
      </c>
      <c r="F1636">
        <v>404.00900000000001</v>
      </c>
      <c r="G1636">
        <v>1553</v>
      </c>
    </row>
    <row r="1637" spans="1:7" x14ac:dyDescent="0.3">
      <c r="A1637" s="1">
        <v>43922</v>
      </c>
      <c r="B1637" t="s">
        <v>118</v>
      </c>
      <c r="C1637" t="s">
        <v>36</v>
      </c>
      <c r="D1637" t="s">
        <v>111</v>
      </c>
      <c r="E1637">
        <v>1.5529999999999999</v>
      </c>
      <c r="F1637">
        <v>3.2879999999999998</v>
      </c>
      <c r="G1637">
        <v>1553</v>
      </c>
    </row>
    <row r="1638" spans="1:7" x14ac:dyDescent="0.3">
      <c r="A1638" s="1">
        <v>43952</v>
      </c>
      <c r="B1638" t="s">
        <v>118</v>
      </c>
      <c r="C1638" t="s">
        <v>36</v>
      </c>
      <c r="D1638" t="s">
        <v>111</v>
      </c>
      <c r="E1638">
        <v>1.5529999999999999</v>
      </c>
      <c r="F1638">
        <v>27</v>
      </c>
      <c r="G1638">
        <v>1553</v>
      </c>
    </row>
    <row r="1639" spans="1:7" x14ac:dyDescent="0.3">
      <c r="A1639" s="1">
        <v>43983</v>
      </c>
      <c r="B1639" t="s">
        <v>118</v>
      </c>
      <c r="C1639" t="s">
        <v>36</v>
      </c>
      <c r="D1639" t="s">
        <v>111</v>
      </c>
      <c r="E1639">
        <v>1.5529999999999999</v>
      </c>
      <c r="F1639">
        <v>4.5149999999999997</v>
      </c>
      <c r="G1639">
        <v>1553</v>
      </c>
    </row>
    <row r="1640" spans="1:7" x14ac:dyDescent="0.3">
      <c r="A1640" s="1">
        <v>44013</v>
      </c>
      <c r="B1640" t="s">
        <v>118</v>
      </c>
      <c r="C1640" t="s">
        <v>36</v>
      </c>
      <c r="D1640" t="s">
        <v>111</v>
      </c>
      <c r="E1640">
        <v>1.5529999999999999</v>
      </c>
      <c r="F1640">
        <v>61</v>
      </c>
      <c r="G1640">
        <v>1553</v>
      </c>
    </row>
    <row r="1641" spans="1:7" x14ac:dyDescent="0.3">
      <c r="A1641" s="1">
        <v>44044</v>
      </c>
      <c r="B1641" t="s">
        <v>118</v>
      </c>
      <c r="C1641" t="s">
        <v>36</v>
      </c>
      <c r="D1641" t="s">
        <v>111</v>
      </c>
      <c r="E1641">
        <v>1.5529999999999999</v>
      </c>
      <c r="F1641">
        <v>1.6559999999999999</v>
      </c>
      <c r="G1641">
        <v>1553</v>
      </c>
    </row>
    <row r="1642" spans="1:7" x14ac:dyDescent="0.3">
      <c r="A1642" s="1">
        <v>44075</v>
      </c>
      <c r="B1642" t="s">
        <v>118</v>
      </c>
      <c r="C1642" t="s">
        <v>36</v>
      </c>
      <c r="D1642" t="s">
        <v>111</v>
      </c>
      <c r="E1642">
        <v>1.5529999999999999</v>
      </c>
      <c r="F1642">
        <v>-6.9139999999999997</v>
      </c>
      <c r="G1642">
        <v>1553</v>
      </c>
    </row>
    <row r="1643" spans="1:7" x14ac:dyDescent="0.3">
      <c r="A1643" s="1">
        <v>44105</v>
      </c>
      <c r="B1643" t="s">
        <v>118</v>
      </c>
      <c r="C1643" t="s">
        <v>36</v>
      </c>
      <c r="D1643" t="s">
        <v>111</v>
      </c>
      <c r="E1643">
        <v>1.5529999999999999</v>
      </c>
      <c r="F1643">
        <v>-1.06</v>
      </c>
      <c r="G1643">
        <v>1553</v>
      </c>
    </row>
    <row r="1644" spans="1:7" x14ac:dyDescent="0.3">
      <c r="A1644" s="1">
        <v>44136</v>
      </c>
      <c r="B1644" t="s">
        <v>118</v>
      </c>
      <c r="C1644" t="s">
        <v>36</v>
      </c>
      <c r="D1644" t="s">
        <v>111</v>
      </c>
      <c r="E1644">
        <v>1.5529999999999999</v>
      </c>
      <c r="F1644">
        <v>-31.890999999999998</v>
      </c>
      <c r="G1644">
        <v>1553</v>
      </c>
    </row>
    <row r="1645" spans="1:7" x14ac:dyDescent="0.3">
      <c r="A1645" s="1">
        <v>44166</v>
      </c>
      <c r="B1645" t="s">
        <v>118</v>
      </c>
      <c r="C1645" t="s">
        <v>36</v>
      </c>
      <c r="D1645" t="s">
        <v>111</v>
      </c>
      <c r="E1645">
        <v>1.5529999999999999</v>
      </c>
      <c r="F1645">
        <v>65</v>
      </c>
      <c r="G1645">
        <v>1553</v>
      </c>
    </row>
    <row r="1646" spans="1:7" x14ac:dyDescent="0.3">
      <c r="A1646" s="1">
        <v>43831</v>
      </c>
      <c r="B1646" t="s">
        <v>118</v>
      </c>
      <c r="C1646" t="s">
        <v>36</v>
      </c>
      <c r="D1646" t="s">
        <v>93</v>
      </c>
      <c r="E1646">
        <v>2.145</v>
      </c>
      <c r="F1646">
        <v>640</v>
      </c>
      <c r="G1646">
        <v>2145</v>
      </c>
    </row>
    <row r="1647" spans="1:7" x14ac:dyDescent="0.3">
      <c r="A1647" s="1">
        <v>43862</v>
      </c>
      <c r="B1647" t="s">
        <v>118</v>
      </c>
      <c r="C1647" t="s">
        <v>36</v>
      </c>
      <c r="D1647" t="s">
        <v>93</v>
      </c>
      <c r="E1647">
        <v>4.2450000000000001</v>
      </c>
      <c r="F1647">
        <v>96</v>
      </c>
      <c r="G1647">
        <v>4245</v>
      </c>
    </row>
    <row r="1648" spans="1:7" x14ac:dyDescent="0.3">
      <c r="A1648" s="1">
        <v>43891</v>
      </c>
      <c r="B1648" t="s">
        <v>118</v>
      </c>
      <c r="C1648" t="s">
        <v>36</v>
      </c>
      <c r="D1648" t="s">
        <v>93</v>
      </c>
      <c r="E1648">
        <v>2.145</v>
      </c>
      <c r="F1648">
        <v>2.6379999999999999</v>
      </c>
      <c r="G1648">
        <v>2145</v>
      </c>
    </row>
    <row r="1649" spans="1:7" x14ac:dyDescent="0.3">
      <c r="A1649" s="1">
        <v>43922</v>
      </c>
      <c r="B1649" t="s">
        <v>118</v>
      </c>
      <c r="C1649" t="s">
        <v>36</v>
      </c>
      <c r="D1649" t="s">
        <v>93</v>
      </c>
      <c r="E1649">
        <v>2.145</v>
      </c>
      <c r="F1649">
        <v>430.80900000000003</v>
      </c>
      <c r="G1649">
        <v>2145</v>
      </c>
    </row>
    <row r="1650" spans="1:7" x14ac:dyDescent="0.3">
      <c r="A1650" s="1">
        <v>43952</v>
      </c>
      <c r="B1650" t="s">
        <v>118</v>
      </c>
      <c r="C1650" t="s">
        <v>36</v>
      </c>
      <c r="D1650" t="s">
        <v>93</v>
      </c>
      <c r="E1650">
        <v>3.645</v>
      </c>
      <c r="F1650">
        <v>79.09</v>
      </c>
      <c r="G1650">
        <v>3645</v>
      </c>
    </row>
    <row r="1651" spans="1:7" x14ac:dyDescent="0.3">
      <c r="A1651" s="1">
        <v>43983</v>
      </c>
      <c r="B1651" t="s">
        <v>118</v>
      </c>
      <c r="C1651" t="s">
        <v>36</v>
      </c>
      <c r="D1651" t="s">
        <v>93</v>
      </c>
      <c r="E1651">
        <v>2.7450000000000001</v>
      </c>
      <c r="F1651">
        <v>-320</v>
      </c>
      <c r="G1651">
        <v>2745</v>
      </c>
    </row>
    <row r="1652" spans="1:7" x14ac:dyDescent="0.3">
      <c r="A1652" s="1">
        <v>44013</v>
      </c>
      <c r="B1652" t="s">
        <v>118</v>
      </c>
      <c r="C1652" t="s">
        <v>36</v>
      </c>
      <c r="D1652" t="s">
        <v>93</v>
      </c>
      <c r="E1652">
        <v>2.145</v>
      </c>
      <c r="F1652">
        <v>43</v>
      </c>
      <c r="G1652">
        <v>2145</v>
      </c>
    </row>
    <row r="1653" spans="1:7" x14ac:dyDescent="0.3">
      <c r="A1653" s="1">
        <v>44044</v>
      </c>
      <c r="B1653" t="s">
        <v>118</v>
      </c>
      <c r="C1653" t="s">
        <v>36</v>
      </c>
      <c r="D1653" t="s">
        <v>93</v>
      </c>
      <c r="E1653">
        <v>3.645</v>
      </c>
      <c r="F1653">
        <v>4.915</v>
      </c>
      <c r="G1653">
        <v>3645</v>
      </c>
    </row>
    <row r="1654" spans="1:7" x14ac:dyDescent="0.3">
      <c r="A1654" s="1">
        <v>44075</v>
      </c>
      <c r="B1654" t="s">
        <v>118</v>
      </c>
      <c r="C1654" t="s">
        <v>36</v>
      </c>
      <c r="D1654" t="s">
        <v>93</v>
      </c>
      <c r="E1654">
        <v>2.7450000000000001</v>
      </c>
      <c r="F1654">
        <v>352</v>
      </c>
      <c r="G1654">
        <v>2745</v>
      </c>
    </row>
    <row r="1655" spans="1:7" x14ac:dyDescent="0.3">
      <c r="A1655" s="1">
        <v>44105</v>
      </c>
      <c r="B1655" t="s">
        <v>118</v>
      </c>
      <c r="C1655" t="s">
        <v>36</v>
      </c>
      <c r="D1655" t="s">
        <v>93</v>
      </c>
      <c r="E1655">
        <v>2.7450000000000001</v>
      </c>
      <c r="F1655">
        <v>20</v>
      </c>
      <c r="G1655">
        <v>2745</v>
      </c>
    </row>
    <row r="1656" spans="1:7" x14ac:dyDescent="0.3">
      <c r="A1656" s="1">
        <v>44136</v>
      </c>
      <c r="B1656" t="s">
        <v>118</v>
      </c>
      <c r="C1656" t="s">
        <v>36</v>
      </c>
      <c r="D1656" t="s">
        <v>93</v>
      </c>
      <c r="E1656">
        <v>3.645</v>
      </c>
      <c r="F1656">
        <v>731</v>
      </c>
      <c r="G1656">
        <v>3645</v>
      </c>
    </row>
    <row r="1657" spans="1:7" x14ac:dyDescent="0.3">
      <c r="A1657" s="1">
        <v>44166</v>
      </c>
      <c r="B1657" t="s">
        <v>118</v>
      </c>
      <c r="C1657" t="s">
        <v>36</v>
      </c>
      <c r="D1657" t="s">
        <v>93</v>
      </c>
      <c r="E1657">
        <v>2.145</v>
      </c>
      <c r="F1657">
        <v>17.989999999999998</v>
      </c>
      <c r="G1657">
        <v>2145</v>
      </c>
    </row>
    <row r="1658" spans="1:7" x14ac:dyDescent="0.3">
      <c r="A1658" s="1">
        <v>43831</v>
      </c>
      <c r="B1658" t="s">
        <v>51</v>
      </c>
      <c r="C1658" t="s">
        <v>16</v>
      </c>
      <c r="D1658" t="s">
        <v>50</v>
      </c>
      <c r="E1658">
        <v>4.0229999999999997</v>
      </c>
      <c r="F1658">
        <v>2.5249999999999999</v>
      </c>
      <c r="G1658">
        <v>4022.9999999999995</v>
      </c>
    </row>
    <row r="1659" spans="1:7" x14ac:dyDescent="0.3">
      <c r="A1659" s="1">
        <v>43862</v>
      </c>
      <c r="B1659" t="s">
        <v>51</v>
      </c>
      <c r="C1659" t="s">
        <v>16</v>
      </c>
      <c r="D1659" t="s">
        <v>50</v>
      </c>
      <c r="E1659">
        <v>4.0229999999999997</v>
      </c>
      <c r="F1659">
        <v>857</v>
      </c>
      <c r="G1659">
        <v>4022.9999999999995</v>
      </c>
    </row>
    <row r="1660" spans="1:7" x14ac:dyDescent="0.3">
      <c r="A1660" s="1">
        <v>43891</v>
      </c>
      <c r="B1660" t="s">
        <v>51</v>
      </c>
      <c r="C1660" t="s">
        <v>16</v>
      </c>
      <c r="D1660" t="s">
        <v>50</v>
      </c>
      <c r="E1660">
        <v>4.0229999999999997</v>
      </c>
      <c r="F1660">
        <v>517</v>
      </c>
      <c r="G1660">
        <v>4022.9999999999995</v>
      </c>
    </row>
    <row r="1661" spans="1:7" x14ac:dyDescent="0.3">
      <c r="A1661" s="1">
        <v>43922</v>
      </c>
      <c r="B1661" t="s">
        <v>51</v>
      </c>
      <c r="C1661" t="s">
        <v>16</v>
      </c>
      <c r="D1661" t="s">
        <v>50</v>
      </c>
      <c r="E1661">
        <v>4.0229999999999997</v>
      </c>
      <c r="F1661">
        <v>50</v>
      </c>
      <c r="G1661">
        <v>4022.9999999999995</v>
      </c>
    </row>
    <row r="1662" spans="1:7" x14ac:dyDescent="0.3">
      <c r="A1662" s="1">
        <v>43952</v>
      </c>
      <c r="B1662" t="s">
        <v>51</v>
      </c>
      <c r="C1662" t="s">
        <v>16</v>
      </c>
      <c r="D1662" t="s">
        <v>50</v>
      </c>
      <c r="E1662">
        <v>4.0229999999999997</v>
      </c>
      <c r="F1662">
        <v>1.232</v>
      </c>
      <c r="G1662">
        <v>4022.9999999999995</v>
      </c>
    </row>
    <row r="1663" spans="1:7" x14ac:dyDescent="0.3">
      <c r="A1663" s="1">
        <v>43983</v>
      </c>
      <c r="B1663" t="s">
        <v>51</v>
      </c>
      <c r="C1663" t="s">
        <v>16</v>
      </c>
      <c r="D1663" t="s">
        <v>50</v>
      </c>
      <c r="E1663">
        <v>4.0229999999999997</v>
      </c>
      <c r="F1663">
        <v>10.176</v>
      </c>
      <c r="G1663">
        <v>4022.9999999999995</v>
      </c>
    </row>
    <row r="1664" spans="1:7" x14ac:dyDescent="0.3">
      <c r="A1664" s="1">
        <v>44013</v>
      </c>
      <c r="B1664" t="s">
        <v>51</v>
      </c>
      <c r="C1664" t="s">
        <v>16</v>
      </c>
      <c r="D1664" t="s">
        <v>50</v>
      </c>
      <c r="E1664">
        <v>4.0229999999999997</v>
      </c>
      <c r="F1664">
        <v>705</v>
      </c>
      <c r="G1664">
        <v>4022.9999999999995</v>
      </c>
    </row>
    <row r="1665" spans="1:7" x14ac:dyDescent="0.3">
      <c r="A1665" s="1">
        <v>44044</v>
      </c>
      <c r="B1665" t="s">
        <v>51</v>
      </c>
      <c r="C1665" t="s">
        <v>16</v>
      </c>
      <c r="D1665" t="s">
        <v>50</v>
      </c>
      <c r="E1665">
        <v>4.0229999999999997</v>
      </c>
      <c r="F1665">
        <v>431.06400000000002</v>
      </c>
      <c r="G1665">
        <v>4022.9999999999995</v>
      </c>
    </row>
    <row r="1666" spans="1:7" x14ac:dyDescent="0.3">
      <c r="A1666" s="1">
        <v>44075</v>
      </c>
      <c r="B1666" t="s">
        <v>51</v>
      </c>
      <c r="C1666" t="s">
        <v>16</v>
      </c>
      <c r="D1666" t="s">
        <v>50</v>
      </c>
      <c r="E1666">
        <v>4.0229999999999997</v>
      </c>
      <c r="F1666">
        <v>3.5619999999999998</v>
      </c>
      <c r="G1666">
        <v>4022.9999999999995</v>
      </c>
    </row>
    <row r="1667" spans="1:7" x14ac:dyDescent="0.3">
      <c r="A1667" s="1">
        <v>44105</v>
      </c>
      <c r="B1667" t="s">
        <v>51</v>
      </c>
      <c r="C1667" t="s">
        <v>16</v>
      </c>
      <c r="D1667" t="s">
        <v>50</v>
      </c>
      <c r="E1667">
        <v>4.0229999999999997</v>
      </c>
      <c r="F1667">
        <v>3.3719999999999999</v>
      </c>
      <c r="G1667">
        <v>4022.9999999999995</v>
      </c>
    </row>
    <row r="1668" spans="1:7" x14ac:dyDescent="0.3">
      <c r="A1668" s="1">
        <v>44136</v>
      </c>
      <c r="B1668" t="s">
        <v>51</v>
      </c>
      <c r="C1668" t="s">
        <v>16</v>
      </c>
      <c r="D1668" t="s">
        <v>50</v>
      </c>
      <c r="E1668">
        <v>4.0229999999999997</v>
      </c>
      <c r="F1668">
        <v>26.747</v>
      </c>
      <c r="G1668">
        <v>4022.9999999999995</v>
      </c>
    </row>
    <row r="1669" spans="1:7" x14ac:dyDescent="0.3">
      <c r="A1669" s="1">
        <v>44166</v>
      </c>
      <c r="B1669" t="s">
        <v>51</v>
      </c>
      <c r="C1669" t="s">
        <v>16</v>
      </c>
      <c r="D1669" t="s">
        <v>50</v>
      </c>
      <c r="E1669">
        <v>4.0229999999999997</v>
      </c>
      <c r="F1669">
        <v>533.49099999999999</v>
      </c>
      <c r="G1669">
        <v>4022.9999999999995</v>
      </c>
    </row>
    <row r="1670" spans="1:7" x14ac:dyDescent="0.3">
      <c r="A1670" s="1">
        <v>43831</v>
      </c>
      <c r="B1670" t="s">
        <v>51</v>
      </c>
      <c r="C1670" t="s">
        <v>16</v>
      </c>
      <c r="D1670" t="s">
        <v>96</v>
      </c>
      <c r="E1670">
        <v>4.0229999999999997</v>
      </c>
      <c r="F1670">
        <v>604</v>
      </c>
      <c r="G1670">
        <v>4022.9999999999995</v>
      </c>
    </row>
    <row r="1671" spans="1:7" x14ac:dyDescent="0.3">
      <c r="A1671" s="1">
        <v>43862</v>
      </c>
      <c r="B1671" t="s">
        <v>51</v>
      </c>
      <c r="C1671" t="s">
        <v>16</v>
      </c>
      <c r="D1671" t="s">
        <v>96</v>
      </c>
      <c r="E1671">
        <v>4.0229999999999997</v>
      </c>
      <c r="F1671">
        <v>7.5250000000000004</v>
      </c>
      <c r="G1671">
        <v>4022.9999999999995</v>
      </c>
    </row>
    <row r="1672" spans="1:7" x14ac:dyDescent="0.3">
      <c r="A1672" s="1">
        <v>43891</v>
      </c>
      <c r="B1672" t="s">
        <v>51</v>
      </c>
      <c r="C1672" t="s">
        <v>16</v>
      </c>
      <c r="D1672" t="s">
        <v>96</v>
      </c>
      <c r="E1672">
        <v>4.0229999999999997</v>
      </c>
      <c r="F1672">
        <v>6.72</v>
      </c>
      <c r="G1672">
        <v>4022.9999999999995</v>
      </c>
    </row>
    <row r="1673" spans="1:7" x14ac:dyDescent="0.3">
      <c r="A1673" s="1">
        <v>43922</v>
      </c>
      <c r="B1673" t="s">
        <v>51</v>
      </c>
      <c r="C1673" t="s">
        <v>16</v>
      </c>
      <c r="D1673" t="s">
        <v>96</v>
      </c>
      <c r="E1673">
        <v>4.0229999999999997</v>
      </c>
      <c r="F1673">
        <v>6.0730000000000004</v>
      </c>
      <c r="G1673">
        <v>4022.9999999999995</v>
      </c>
    </row>
    <row r="1674" spans="1:7" x14ac:dyDescent="0.3">
      <c r="A1674" s="1">
        <v>43952</v>
      </c>
      <c r="B1674" t="s">
        <v>51</v>
      </c>
      <c r="C1674" t="s">
        <v>16</v>
      </c>
      <c r="D1674" t="s">
        <v>96</v>
      </c>
      <c r="E1674">
        <v>4.0229999999999997</v>
      </c>
      <c r="F1674">
        <v>2.153</v>
      </c>
      <c r="G1674">
        <v>4022.9999999999995</v>
      </c>
    </row>
    <row r="1675" spans="1:7" x14ac:dyDescent="0.3">
      <c r="A1675" s="1">
        <v>43983</v>
      </c>
      <c r="B1675" t="s">
        <v>51</v>
      </c>
      <c r="C1675" t="s">
        <v>16</v>
      </c>
      <c r="D1675" t="s">
        <v>96</v>
      </c>
      <c r="E1675">
        <v>4.0229999999999997</v>
      </c>
      <c r="F1675">
        <v>6.2160000000000002</v>
      </c>
      <c r="G1675">
        <v>4022.9999999999995</v>
      </c>
    </row>
    <row r="1676" spans="1:7" x14ac:dyDescent="0.3">
      <c r="A1676" s="1">
        <v>44013</v>
      </c>
      <c r="B1676" t="s">
        <v>51</v>
      </c>
      <c r="C1676" t="s">
        <v>16</v>
      </c>
      <c r="D1676" t="s">
        <v>96</v>
      </c>
      <c r="E1676">
        <v>4.0229999999999997</v>
      </c>
      <c r="F1676">
        <v>47.470999999999997</v>
      </c>
      <c r="G1676">
        <v>4022.9999999999995</v>
      </c>
    </row>
    <row r="1677" spans="1:7" x14ac:dyDescent="0.3">
      <c r="A1677" s="1">
        <v>44044</v>
      </c>
      <c r="B1677" t="s">
        <v>51</v>
      </c>
      <c r="C1677" t="s">
        <v>16</v>
      </c>
      <c r="D1677" t="s">
        <v>96</v>
      </c>
      <c r="E1677">
        <v>4.0229999999999997</v>
      </c>
      <c r="F1677">
        <v>42.48</v>
      </c>
      <c r="G1677">
        <v>4022.9999999999995</v>
      </c>
    </row>
    <row r="1678" spans="1:7" x14ac:dyDescent="0.3">
      <c r="A1678" s="1">
        <v>44075</v>
      </c>
      <c r="B1678" t="s">
        <v>51</v>
      </c>
      <c r="C1678" t="s">
        <v>16</v>
      </c>
      <c r="D1678" t="s">
        <v>96</v>
      </c>
      <c r="E1678">
        <v>4.0229999999999997</v>
      </c>
      <c r="F1678">
        <v>-51.673999999999999</v>
      </c>
      <c r="G1678">
        <v>4022.9999999999995</v>
      </c>
    </row>
    <row r="1679" spans="1:7" x14ac:dyDescent="0.3">
      <c r="A1679" s="1">
        <v>44105</v>
      </c>
      <c r="B1679" t="s">
        <v>51</v>
      </c>
      <c r="C1679" t="s">
        <v>16</v>
      </c>
      <c r="D1679" t="s">
        <v>96</v>
      </c>
      <c r="E1679">
        <v>4.0229999999999997</v>
      </c>
      <c r="F1679">
        <v>24</v>
      </c>
      <c r="G1679">
        <v>4022.9999999999995</v>
      </c>
    </row>
    <row r="1680" spans="1:7" x14ac:dyDescent="0.3">
      <c r="A1680" s="1">
        <v>44136</v>
      </c>
      <c r="B1680" t="s">
        <v>51</v>
      </c>
      <c r="C1680" t="s">
        <v>16</v>
      </c>
      <c r="D1680" t="s">
        <v>96</v>
      </c>
      <c r="E1680">
        <v>4.0229999999999997</v>
      </c>
      <c r="F1680">
        <v>15</v>
      </c>
      <c r="G1680">
        <v>4022.9999999999995</v>
      </c>
    </row>
    <row r="1681" spans="1:7" x14ac:dyDescent="0.3">
      <c r="A1681" s="1">
        <v>44166</v>
      </c>
      <c r="B1681" t="s">
        <v>51</v>
      </c>
      <c r="C1681" t="s">
        <v>16</v>
      </c>
      <c r="D1681" t="s">
        <v>96</v>
      </c>
      <c r="E1681">
        <v>4.0229999999999997</v>
      </c>
      <c r="F1681">
        <v>-5</v>
      </c>
      <c r="G1681">
        <v>4022.9999999999995</v>
      </c>
    </row>
    <row r="1682" spans="1:7" x14ac:dyDescent="0.3">
      <c r="A1682" s="1">
        <v>43831</v>
      </c>
      <c r="B1682" t="s">
        <v>18</v>
      </c>
      <c r="C1682" t="s">
        <v>39</v>
      </c>
      <c r="D1682" t="s">
        <v>93</v>
      </c>
      <c r="E1682">
        <v>54.645000000000003</v>
      </c>
      <c r="F1682">
        <v>276</v>
      </c>
      <c r="G1682">
        <v>54645</v>
      </c>
    </row>
    <row r="1683" spans="1:7" x14ac:dyDescent="0.3">
      <c r="A1683" s="1">
        <v>43862</v>
      </c>
      <c r="B1683" t="s">
        <v>18</v>
      </c>
      <c r="C1683" t="s">
        <v>39</v>
      </c>
      <c r="D1683" t="s">
        <v>93</v>
      </c>
      <c r="E1683">
        <v>54.645000000000003</v>
      </c>
      <c r="F1683">
        <v>1.145</v>
      </c>
      <c r="G1683">
        <v>54645</v>
      </c>
    </row>
    <row r="1684" spans="1:7" x14ac:dyDescent="0.3">
      <c r="A1684" s="1">
        <v>43891</v>
      </c>
      <c r="B1684" t="s">
        <v>18</v>
      </c>
      <c r="C1684" t="s">
        <v>39</v>
      </c>
      <c r="D1684" t="s">
        <v>93</v>
      </c>
      <c r="E1684">
        <v>54.645000000000003</v>
      </c>
      <c r="F1684">
        <v>24.684000000000001</v>
      </c>
      <c r="G1684">
        <v>54645</v>
      </c>
    </row>
    <row r="1685" spans="1:7" x14ac:dyDescent="0.3">
      <c r="A1685" s="1">
        <v>43922</v>
      </c>
      <c r="B1685" t="s">
        <v>18</v>
      </c>
      <c r="C1685" t="s">
        <v>39</v>
      </c>
      <c r="D1685" t="s">
        <v>93</v>
      </c>
      <c r="E1685">
        <v>54.645000000000003</v>
      </c>
      <c r="F1685">
        <v>91.108999999999995</v>
      </c>
      <c r="G1685">
        <v>54645</v>
      </c>
    </row>
    <row r="1686" spans="1:7" x14ac:dyDescent="0.3">
      <c r="A1686" s="1">
        <v>43952</v>
      </c>
      <c r="B1686" t="s">
        <v>18</v>
      </c>
      <c r="C1686" t="s">
        <v>39</v>
      </c>
      <c r="D1686" t="s">
        <v>93</v>
      </c>
      <c r="E1686">
        <v>54.645000000000003</v>
      </c>
      <c r="F1686">
        <v>28.021000000000001</v>
      </c>
      <c r="G1686">
        <v>54645</v>
      </c>
    </row>
    <row r="1687" spans="1:7" x14ac:dyDescent="0.3">
      <c r="A1687" s="1">
        <v>43983</v>
      </c>
      <c r="B1687" t="s">
        <v>18</v>
      </c>
      <c r="C1687" t="s">
        <v>39</v>
      </c>
      <c r="D1687" t="s">
        <v>93</v>
      </c>
      <c r="E1687">
        <v>54.645000000000003</v>
      </c>
      <c r="F1687">
        <v>79</v>
      </c>
      <c r="G1687">
        <v>54645</v>
      </c>
    </row>
    <row r="1688" spans="1:7" x14ac:dyDescent="0.3">
      <c r="A1688" s="1">
        <v>44013</v>
      </c>
      <c r="B1688" t="s">
        <v>18</v>
      </c>
      <c r="C1688" t="s">
        <v>39</v>
      </c>
      <c r="D1688" t="s">
        <v>93</v>
      </c>
      <c r="E1688">
        <v>54.645000000000003</v>
      </c>
      <c r="F1688">
        <v>52</v>
      </c>
      <c r="G1688">
        <v>54645</v>
      </c>
    </row>
    <row r="1689" spans="1:7" x14ac:dyDescent="0.3">
      <c r="A1689" s="1">
        <v>44044</v>
      </c>
      <c r="B1689" t="s">
        <v>18</v>
      </c>
      <c r="C1689" t="s">
        <v>39</v>
      </c>
      <c r="D1689" t="s">
        <v>93</v>
      </c>
      <c r="E1689">
        <v>54.645000000000003</v>
      </c>
      <c r="F1689">
        <v>71</v>
      </c>
      <c r="G1689">
        <v>54645</v>
      </c>
    </row>
    <row r="1690" spans="1:7" x14ac:dyDescent="0.3">
      <c r="A1690" s="1">
        <v>44075</v>
      </c>
      <c r="B1690" t="s">
        <v>18</v>
      </c>
      <c r="C1690" t="s">
        <v>39</v>
      </c>
      <c r="D1690" t="s">
        <v>93</v>
      </c>
      <c r="E1690">
        <v>54.645000000000003</v>
      </c>
      <c r="F1690">
        <v>1.1200000000000001</v>
      </c>
      <c r="G1690">
        <v>54645</v>
      </c>
    </row>
    <row r="1691" spans="1:7" x14ac:dyDescent="0.3">
      <c r="A1691" s="1">
        <v>44105</v>
      </c>
      <c r="B1691" t="s">
        <v>18</v>
      </c>
      <c r="C1691" t="s">
        <v>39</v>
      </c>
      <c r="D1691" t="s">
        <v>93</v>
      </c>
      <c r="E1691">
        <v>54.645000000000003</v>
      </c>
      <c r="F1691">
        <v>654</v>
      </c>
      <c r="G1691">
        <v>54645</v>
      </c>
    </row>
    <row r="1692" spans="1:7" x14ac:dyDescent="0.3">
      <c r="A1692" s="1">
        <v>44136</v>
      </c>
      <c r="B1692" t="s">
        <v>18</v>
      </c>
      <c r="C1692" t="s">
        <v>39</v>
      </c>
      <c r="D1692" t="s">
        <v>93</v>
      </c>
      <c r="E1692">
        <v>54.645000000000003</v>
      </c>
      <c r="F1692">
        <v>146</v>
      </c>
      <c r="G1692">
        <v>54645</v>
      </c>
    </row>
    <row r="1693" spans="1:7" x14ac:dyDescent="0.3">
      <c r="A1693" s="1">
        <v>44166</v>
      </c>
      <c r="B1693" t="s">
        <v>18</v>
      </c>
      <c r="C1693" t="s">
        <v>39</v>
      </c>
      <c r="D1693" t="s">
        <v>93</v>
      </c>
      <c r="E1693">
        <v>54.645000000000003</v>
      </c>
      <c r="F1693">
        <v>272</v>
      </c>
      <c r="G1693">
        <v>54645</v>
      </c>
    </row>
    <row r="1694" spans="1:7" x14ac:dyDescent="0.3">
      <c r="A1694" s="1">
        <v>43891</v>
      </c>
      <c r="B1694" t="s">
        <v>18</v>
      </c>
      <c r="C1694" t="s">
        <v>8</v>
      </c>
      <c r="D1694" t="s">
        <v>96</v>
      </c>
      <c r="E1694">
        <v>204</v>
      </c>
      <c r="F1694">
        <v>1.383</v>
      </c>
      <c r="G1694">
        <v>204000</v>
      </c>
    </row>
    <row r="1695" spans="1:7" x14ac:dyDescent="0.3">
      <c r="A1695" s="1">
        <v>43983</v>
      </c>
      <c r="B1695" t="s">
        <v>18</v>
      </c>
      <c r="C1695" t="s">
        <v>8</v>
      </c>
      <c r="D1695" t="s">
        <v>96</v>
      </c>
      <c r="E1695">
        <v>204</v>
      </c>
      <c r="F1695">
        <v>624</v>
      </c>
      <c r="G1695">
        <v>204000</v>
      </c>
    </row>
    <row r="1696" spans="1:7" x14ac:dyDescent="0.3">
      <c r="A1696" s="1">
        <v>44075</v>
      </c>
      <c r="B1696" t="s">
        <v>18</v>
      </c>
      <c r="C1696" t="s">
        <v>8</v>
      </c>
      <c r="D1696" t="s">
        <v>96</v>
      </c>
      <c r="E1696">
        <v>204</v>
      </c>
      <c r="F1696">
        <v>8.8759999999999994</v>
      </c>
      <c r="G1696">
        <v>204000</v>
      </c>
    </row>
    <row r="1697" spans="1:7" x14ac:dyDescent="0.3">
      <c r="A1697" s="1">
        <v>44166</v>
      </c>
      <c r="B1697" t="s">
        <v>18</v>
      </c>
      <c r="C1697" t="s">
        <v>8</v>
      </c>
      <c r="D1697" t="s">
        <v>96</v>
      </c>
      <c r="E1697">
        <v>204</v>
      </c>
      <c r="F1697">
        <v>2.4910000000000001</v>
      </c>
      <c r="G1697">
        <v>204000</v>
      </c>
    </row>
    <row r="1698" spans="1:7" x14ac:dyDescent="0.3">
      <c r="A1698" s="1">
        <v>43831</v>
      </c>
      <c r="B1698" t="s">
        <v>18</v>
      </c>
      <c r="C1698" t="s">
        <v>8</v>
      </c>
      <c r="D1698" t="s">
        <v>111</v>
      </c>
      <c r="E1698">
        <v>787</v>
      </c>
      <c r="F1698">
        <v>1.637</v>
      </c>
      <c r="G1698">
        <v>787000</v>
      </c>
    </row>
    <row r="1699" spans="1:7" x14ac:dyDescent="0.3">
      <c r="A1699" s="1">
        <v>43862</v>
      </c>
      <c r="B1699" t="s">
        <v>18</v>
      </c>
      <c r="C1699" t="s">
        <v>8</v>
      </c>
      <c r="D1699" t="s">
        <v>111</v>
      </c>
      <c r="E1699">
        <v>787</v>
      </c>
      <c r="F1699">
        <v>136</v>
      </c>
      <c r="G1699">
        <v>787000</v>
      </c>
    </row>
    <row r="1700" spans="1:7" x14ac:dyDescent="0.3">
      <c r="A1700" s="1">
        <v>43891</v>
      </c>
      <c r="B1700" t="s">
        <v>18</v>
      </c>
      <c r="C1700" t="s">
        <v>8</v>
      </c>
      <c r="D1700" t="s">
        <v>111</v>
      </c>
      <c r="E1700">
        <v>787</v>
      </c>
      <c r="F1700">
        <v>5.335</v>
      </c>
      <c r="G1700">
        <v>787000</v>
      </c>
    </row>
    <row r="1701" spans="1:7" x14ac:dyDescent="0.3">
      <c r="A1701" s="1">
        <v>43922</v>
      </c>
      <c r="B1701" t="s">
        <v>18</v>
      </c>
      <c r="C1701" t="s">
        <v>8</v>
      </c>
      <c r="D1701" t="s">
        <v>111</v>
      </c>
      <c r="E1701">
        <v>787</v>
      </c>
      <c r="F1701">
        <v>59.78</v>
      </c>
      <c r="G1701">
        <v>787000</v>
      </c>
    </row>
    <row r="1702" spans="1:7" x14ac:dyDescent="0.3">
      <c r="A1702" s="1">
        <v>43952</v>
      </c>
      <c r="B1702" t="s">
        <v>18</v>
      </c>
      <c r="C1702" t="s">
        <v>8</v>
      </c>
      <c r="D1702" t="s">
        <v>111</v>
      </c>
      <c r="E1702">
        <v>787</v>
      </c>
      <c r="F1702">
        <v>134.11799999999999</v>
      </c>
      <c r="G1702">
        <v>787000</v>
      </c>
    </row>
    <row r="1703" spans="1:7" x14ac:dyDescent="0.3">
      <c r="A1703" s="1">
        <v>43983</v>
      </c>
      <c r="B1703" t="s">
        <v>18</v>
      </c>
      <c r="C1703" t="s">
        <v>8</v>
      </c>
      <c r="D1703" t="s">
        <v>111</v>
      </c>
      <c r="E1703">
        <v>787</v>
      </c>
      <c r="F1703">
        <v>41.975999999999999</v>
      </c>
      <c r="G1703">
        <v>787000</v>
      </c>
    </row>
    <row r="1704" spans="1:7" x14ac:dyDescent="0.3">
      <c r="A1704" s="1">
        <v>44013</v>
      </c>
      <c r="B1704" t="s">
        <v>18</v>
      </c>
      <c r="C1704" t="s">
        <v>8</v>
      </c>
      <c r="D1704" t="s">
        <v>111</v>
      </c>
      <c r="E1704">
        <v>787</v>
      </c>
      <c r="F1704">
        <v>727</v>
      </c>
      <c r="G1704">
        <v>787000</v>
      </c>
    </row>
    <row r="1705" spans="1:7" x14ac:dyDescent="0.3">
      <c r="A1705" s="1">
        <v>44044</v>
      </c>
      <c r="B1705" t="s">
        <v>18</v>
      </c>
      <c r="C1705" t="s">
        <v>8</v>
      </c>
      <c r="D1705" t="s">
        <v>111</v>
      </c>
      <c r="E1705">
        <v>1.609</v>
      </c>
      <c r="F1705">
        <v>-420</v>
      </c>
      <c r="G1705">
        <v>1609</v>
      </c>
    </row>
    <row r="1706" spans="1:7" x14ac:dyDescent="0.3">
      <c r="A1706" s="1">
        <v>44075</v>
      </c>
      <c r="B1706" t="s">
        <v>18</v>
      </c>
      <c r="C1706" t="s">
        <v>8</v>
      </c>
      <c r="D1706" t="s">
        <v>111</v>
      </c>
      <c r="E1706">
        <v>821</v>
      </c>
      <c r="F1706">
        <v>652.53899999999999</v>
      </c>
      <c r="G1706">
        <v>821000</v>
      </c>
    </row>
    <row r="1707" spans="1:7" x14ac:dyDescent="0.3">
      <c r="A1707" s="1">
        <v>44105</v>
      </c>
      <c r="B1707" t="s">
        <v>18</v>
      </c>
      <c r="C1707" t="s">
        <v>8</v>
      </c>
      <c r="D1707" t="s">
        <v>111</v>
      </c>
      <c r="E1707">
        <v>821</v>
      </c>
      <c r="F1707">
        <v>-15.605</v>
      </c>
      <c r="G1707">
        <v>821000</v>
      </c>
    </row>
    <row r="1708" spans="1:7" x14ac:dyDescent="0.3">
      <c r="A1708" s="1">
        <v>44136</v>
      </c>
      <c r="B1708" t="s">
        <v>18</v>
      </c>
      <c r="C1708" t="s">
        <v>8</v>
      </c>
      <c r="D1708" t="s">
        <v>111</v>
      </c>
      <c r="E1708">
        <v>821</v>
      </c>
      <c r="F1708">
        <v>6.117</v>
      </c>
      <c r="G1708">
        <v>821000</v>
      </c>
    </row>
    <row r="1709" spans="1:7" x14ac:dyDescent="0.3">
      <c r="A1709" s="1">
        <v>44166</v>
      </c>
      <c r="B1709" t="s">
        <v>18</v>
      </c>
      <c r="C1709" t="s">
        <v>8</v>
      </c>
      <c r="D1709" t="s">
        <v>111</v>
      </c>
      <c r="E1709">
        <v>821</v>
      </c>
      <c r="F1709">
        <v>347</v>
      </c>
      <c r="G1709">
        <v>821000</v>
      </c>
    </row>
    <row r="1710" spans="1:7" x14ac:dyDescent="0.3">
      <c r="A1710" s="1">
        <v>43831</v>
      </c>
      <c r="B1710" t="s">
        <v>18</v>
      </c>
      <c r="C1710" t="s">
        <v>8</v>
      </c>
      <c r="D1710" t="s">
        <v>93</v>
      </c>
      <c r="E1710">
        <v>218.785</v>
      </c>
      <c r="F1710">
        <v>9.5399999999999991</v>
      </c>
      <c r="G1710">
        <v>218785</v>
      </c>
    </row>
    <row r="1711" spans="1:7" x14ac:dyDescent="0.3">
      <c r="A1711" s="1">
        <v>43862</v>
      </c>
      <c r="B1711" t="s">
        <v>18</v>
      </c>
      <c r="C1711" t="s">
        <v>8</v>
      </c>
      <c r="D1711" t="s">
        <v>93</v>
      </c>
      <c r="E1711">
        <v>218.785</v>
      </c>
      <c r="F1711">
        <v>271.452</v>
      </c>
      <c r="G1711">
        <v>218785</v>
      </c>
    </row>
    <row r="1712" spans="1:7" x14ac:dyDescent="0.3">
      <c r="A1712" s="1">
        <v>43891</v>
      </c>
      <c r="B1712" t="s">
        <v>18</v>
      </c>
      <c r="C1712" t="s">
        <v>8</v>
      </c>
      <c r="D1712" t="s">
        <v>93</v>
      </c>
      <c r="E1712">
        <v>220.208</v>
      </c>
      <c r="F1712">
        <v>35</v>
      </c>
      <c r="G1712">
        <v>220208</v>
      </c>
    </row>
    <row r="1713" spans="1:7" x14ac:dyDescent="0.3">
      <c r="A1713" s="1">
        <v>43922</v>
      </c>
      <c r="B1713" t="s">
        <v>18</v>
      </c>
      <c r="C1713" t="s">
        <v>8</v>
      </c>
      <c r="D1713" t="s">
        <v>93</v>
      </c>
      <c r="E1713">
        <v>220.208</v>
      </c>
      <c r="F1713">
        <v>789</v>
      </c>
      <c r="G1713">
        <v>220208</v>
      </c>
    </row>
    <row r="1714" spans="1:7" x14ac:dyDescent="0.3">
      <c r="A1714" s="1">
        <v>43952</v>
      </c>
      <c r="B1714" t="s">
        <v>18</v>
      </c>
      <c r="C1714" t="s">
        <v>8</v>
      </c>
      <c r="D1714" t="s">
        <v>93</v>
      </c>
      <c r="E1714">
        <v>226.673</v>
      </c>
      <c r="F1714">
        <v>8.8000000000000007</v>
      </c>
      <c r="G1714">
        <v>226673</v>
      </c>
    </row>
    <row r="1715" spans="1:7" x14ac:dyDescent="0.3">
      <c r="A1715" s="1">
        <v>43983</v>
      </c>
      <c r="B1715" t="s">
        <v>18</v>
      </c>
      <c r="C1715" t="s">
        <v>8</v>
      </c>
      <c r="D1715" t="s">
        <v>93</v>
      </c>
      <c r="E1715">
        <v>224.87700000000001</v>
      </c>
      <c r="F1715">
        <v>163.279</v>
      </c>
      <c r="G1715">
        <v>224877</v>
      </c>
    </row>
    <row r="1716" spans="1:7" x14ac:dyDescent="0.3">
      <c r="A1716" s="1">
        <v>44013</v>
      </c>
      <c r="B1716" t="s">
        <v>18</v>
      </c>
      <c r="C1716" t="s">
        <v>8</v>
      </c>
      <c r="D1716" t="s">
        <v>93</v>
      </c>
      <c r="E1716">
        <v>151.54499999999999</v>
      </c>
      <c r="F1716">
        <v>202</v>
      </c>
      <c r="G1716">
        <v>151545</v>
      </c>
    </row>
    <row r="1717" spans="1:7" x14ac:dyDescent="0.3">
      <c r="A1717" s="1">
        <v>44044</v>
      </c>
      <c r="B1717" t="s">
        <v>18</v>
      </c>
      <c r="C1717" t="s">
        <v>8</v>
      </c>
      <c r="D1717" t="s">
        <v>93</v>
      </c>
      <c r="E1717">
        <v>144.04499999999999</v>
      </c>
      <c r="F1717">
        <v>3.0030000000000001</v>
      </c>
      <c r="G1717">
        <v>144045</v>
      </c>
    </row>
    <row r="1718" spans="1:7" x14ac:dyDescent="0.3">
      <c r="A1718" s="1">
        <v>44075</v>
      </c>
      <c r="B1718" t="s">
        <v>18</v>
      </c>
      <c r="C1718" t="s">
        <v>8</v>
      </c>
      <c r="D1718" t="s">
        <v>93</v>
      </c>
      <c r="E1718">
        <v>144.04499999999999</v>
      </c>
      <c r="F1718">
        <v>40</v>
      </c>
      <c r="G1718">
        <v>144045</v>
      </c>
    </row>
    <row r="1719" spans="1:7" x14ac:dyDescent="0.3">
      <c r="A1719" s="1">
        <v>44105</v>
      </c>
      <c r="B1719" t="s">
        <v>18</v>
      </c>
      <c r="C1719" t="s">
        <v>8</v>
      </c>
      <c r="D1719" t="s">
        <v>93</v>
      </c>
      <c r="E1719">
        <v>142.583</v>
      </c>
      <c r="F1719">
        <v>14.683</v>
      </c>
      <c r="G1719">
        <v>142583</v>
      </c>
    </row>
    <row r="1720" spans="1:7" x14ac:dyDescent="0.3">
      <c r="A1720" s="1">
        <v>44136</v>
      </c>
      <c r="B1720" t="s">
        <v>18</v>
      </c>
      <c r="C1720" t="s">
        <v>8</v>
      </c>
      <c r="D1720" t="s">
        <v>93</v>
      </c>
      <c r="E1720">
        <v>141.852</v>
      </c>
      <c r="F1720">
        <v>4.5590000000000002</v>
      </c>
      <c r="G1720">
        <v>141852</v>
      </c>
    </row>
    <row r="1721" spans="1:7" x14ac:dyDescent="0.3">
      <c r="A1721" s="1">
        <v>44166</v>
      </c>
      <c r="B1721" t="s">
        <v>18</v>
      </c>
      <c r="C1721" t="s">
        <v>8</v>
      </c>
      <c r="D1721" t="s">
        <v>93</v>
      </c>
      <c r="E1721">
        <v>141.876</v>
      </c>
      <c r="F1721">
        <v>86</v>
      </c>
      <c r="G1721">
        <v>141876</v>
      </c>
    </row>
    <row r="1722" spans="1:7" x14ac:dyDescent="0.3">
      <c r="A1722" s="1">
        <v>43831</v>
      </c>
      <c r="B1722" t="s">
        <v>18</v>
      </c>
      <c r="C1722" t="s">
        <v>53</v>
      </c>
      <c r="D1722" t="s">
        <v>93</v>
      </c>
      <c r="E1722">
        <v>45</v>
      </c>
      <c r="F1722">
        <v>969</v>
      </c>
      <c r="G1722">
        <v>45000</v>
      </c>
    </row>
    <row r="1723" spans="1:7" x14ac:dyDescent="0.3">
      <c r="A1723" s="1">
        <v>43831</v>
      </c>
      <c r="B1723" t="s">
        <v>18</v>
      </c>
      <c r="C1723" t="s">
        <v>58</v>
      </c>
      <c r="D1723" t="s">
        <v>93</v>
      </c>
      <c r="E1723">
        <v>5.0129999999999999</v>
      </c>
      <c r="F1723">
        <v>251</v>
      </c>
      <c r="G1723">
        <v>5013</v>
      </c>
    </row>
    <row r="1724" spans="1:7" x14ac:dyDescent="0.3">
      <c r="A1724" s="1">
        <v>43862</v>
      </c>
      <c r="B1724" t="s">
        <v>18</v>
      </c>
      <c r="C1724" t="s">
        <v>58</v>
      </c>
      <c r="D1724" t="s">
        <v>93</v>
      </c>
      <c r="E1724">
        <v>5.0129999999999999</v>
      </c>
      <c r="F1724">
        <v>1</v>
      </c>
      <c r="G1724">
        <v>5013</v>
      </c>
    </row>
    <row r="1725" spans="1:7" x14ac:dyDescent="0.3">
      <c r="A1725" s="1">
        <v>43891</v>
      </c>
      <c r="B1725" t="s">
        <v>18</v>
      </c>
      <c r="C1725" t="s">
        <v>58</v>
      </c>
      <c r="D1725" t="s">
        <v>93</v>
      </c>
      <c r="E1725">
        <v>5.0129999999999999</v>
      </c>
      <c r="F1725">
        <v>70</v>
      </c>
      <c r="G1725">
        <v>5013</v>
      </c>
    </row>
    <row r="1726" spans="1:7" x14ac:dyDescent="0.3">
      <c r="A1726" s="1">
        <v>43922</v>
      </c>
      <c r="B1726" t="s">
        <v>18</v>
      </c>
      <c r="C1726" t="s">
        <v>58</v>
      </c>
      <c r="D1726" t="s">
        <v>93</v>
      </c>
      <c r="E1726">
        <v>5.0129999999999999</v>
      </c>
      <c r="F1726">
        <v>58.17</v>
      </c>
      <c r="G1726">
        <v>5013</v>
      </c>
    </row>
    <row r="1727" spans="1:7" x14ac:dyDescent="0.3">
      <c r="A1727" s="1">
        <v>43952</v>
      </c>
      <c r="B1727" t="s">
        <v>18</v>
      </c>
      <c r="C1727" t="s">
        <v>58</v>
      </c>
      <c r="D1727" t="s">
        <v>93</v>
      </c>
      <c r="E1727">
        <v>5.0129999999999999</v>
      </c>
      <c r="F1727">
        <v>81</v>
      </c>
      <c r="G1727">
        <v>5013</v>
      </c>
    </row>
    <row r="1728" spans="1:7" x14ac:dyDescent="0.3">
      <c r="A1728" s="1">
        <v>43983</v>
      </c>
      <c r="B1728" t="s">
        <v>18</v>
      </c>
      <c r="C1728" t="s">
        <v>58</v>
      </c>
      <c r="D1728" t="s">
        <v>93</v>
      </c>
      <c r="E1728">
        <v>5.0129999999999999</v>
      </c>
      <c r="F1728">
        <v>41</v>
      </c>
      <c r="G1728">
        <v>5013</v>
      </c>
    </row>
    <row r="1729" spans="1:7" x14ac:dyDescent="0.3">
      <c r="A1729" s="1">
        <v>44013</v>
      </c>
      <c r="B1729" t="s">
        <v>18</v>
      </c>
      <c r="C1729" t="s">
        <v>58</v>
      </c>
      <c r="D1729" t="s">
        <v>93</v>
      </c>
      <c r="E1729">
        <v>5.0129999999999999</v>
      </c>
      <c r="F1729">
        <v>20</v>
      </c>
      <c r="G1729">
        <v>5013</v>
      </c>
    </row>
    <row r="1730" spans="1:7" x14ac:dyDescent="0.3">
      <c r="A1730" s="1">
        <v>44044</v>
      </c>
      <c r="B1730" t="s">
        <v>18</v>
      </c>
      <c r="C1730" t="s">
        <v>58</v>
      </c>
      <c r="D1730" t="s">
        <v>93</v>
      </c>
      <c r="E1730">
        <v>5.0129999999999999</v>
      </c>
      <c r="F1730">
        <v>1.117</v>
      </c>
      <c r="G1730">
        <v>5013</v>
      </c>
    </row>
    <row r="1731" spans="1:7" x14ac:dyDescent="0.3">
      <c r="A1731" s="1">
        <v>44075</v>
      </c>
      <c r="B1731" t="s">
        <v>18</v>
      </c>
      <c r="C1731" t="s">
        <v>58</v>
      </c>
      <c r="D1731" t="s">
        <v>93</v>
      </c>
      <c r="E1731">
        <v>5.0129999999999999</v>
      </c>
      <c r="F1731">
        <v>768</v>
      </c>
      <c r="G1731">
        <v>5013</v>
      </c>
    </row>
    <row r="1732" spans="1:7" x14ac:dyDescent="0.3">
      <c r="A1732" s="1">
        <v>44105</v>
      </c>
      <c r="B1732" t="s">
        <v>18</v>
      </c>
      <c r="C1732" t="s">
        <v>58</v>
      </c>
      <c r="D1732" t="s">
        <v>93</v>
      </c>
      <c r="E1732">
        <v>5.0129999999999999</v>
      </c>
      <c r="F1732">
        <v>6</v>
      </c>
      <c r="G1732">
        <v>5013</v>
      </c>
    </row>
    <row r="1733" spans="1:7" x14ac:dyDescent="0.3">
      <c r="A1733" s="1">
        <v>44136</v>
      </c>
      <c r="B1733" t="s">
        <v>18</v>
      </c>
      <c r="C1733" t="s">
        <v>58</v>
      </c>
      <c r="D1733" t="s">
        <v>93</v>
      </c>
      <c r="E1733">
        <v>5.0129999999999999</v>
      </c>
      <c r="F1733">
        <v>32.65</v>
      </c>
      <c r="G1733">
        <v>5013</v>
      </c>
    </row>
    <row r="1734" spans="1:7" x14ac:dyDescent="0.3">
      <c r="A1734" s="1">
        <v>44166</v>
      </c>
      <c r="B1734" t="s">
        <v>18</v>
      </c>
      <c r="C1734" t="s">
        <v>58</v>
      </c>
      <c r="D1734" t="s">
        <v>93</v>
      </c>
      <c r="E1734">
        <v>5.016</v>
      </c>
      <c r="F1734">
        <v>175</v>
      </c>
      <c r="G1734">
        <v>5016</v>
      </c>
    </row>
    <row r="1735" spans="1:7" x14ac:dyDescent="0.3">
      <c r="A1735" s="1">
        <v>43831</v>
      </c>
      <c r="B1735" t="s">
        <v>18</v>
      </c>
      <c r="C1735" t="s">
        <v>83</v>
      </c>
      <c r="D1735" t="s">
        <v>111</v>
      </c>
      <c r="E1735">
        <v>111</v>
      </c>
      <c r="F1735">
        <v>262</v>
      </c>
      <c r="G1735">
        <v>111000</v>
      </c>
    </row>
    <row r="1736" spans="1:7" x14ac:dyDescent="0.3">
      <c r="A1736" s="1">
        <v>43862</v>
      </c>
      <c r="B1736" t="s">
        <v>18</v>
      </c>
      <c r="C1736" t="s">
        <v>83</v>
      </c>
      <c r="D1736" t="s">
        <v>111</v>
      </c>
      <c r="E1736">
        <v>111</v>
      </c>
      <c r="F1736">
        <v>498</v>
      </c>
      <c r="G1736">
        <v>111000</v>
      </c>
    </row>
    <row r="1737" spans="1:7" x14ac:dyDescent="0.3">
      <c r="A1737" s="1">
        <v>43891</v>
      </c>
      <c r="B1737" t="s">
        <v>18</v>
      </c>
      <c r="C1737" t="s">
        <v>83</v>
      </c>
      <c r="D1737" t="s">
        <v>111</v>
      </c>
      <c r="E1737">
        <v>111</v>
      </c>
      <c r="F1737">
        <v>316</v>
      </c>
      <c r="G1737">
        <v>111000</v>
      </c>
    </row>
    <row r="1738" spans="1:7" x14ac:dyDescent="0.3">
      <c r="A1738" s="1">
        <v>43922</v>
      </c>
      <c r="B1738" t="s">
        <v>18</v>
      </c>
      <c r="C1738" t="s">
        <v>83</v>
      </c>
      <c r="D1738" t="s">
        <v>111</v>
      </c>
      <c r="E1738">
        <v>111</v>
      </c>
      <c r="F1738">
        <v>2.4609999999999999</v>
      </c>
      <c r="G1738">
        <v>111000</v>
      </c>
    </row>
    <row r="1739" spans="1:7" x14ac:dyDescent="0.3">
      <c r="A1739" s="1">
        <v>43952</v>
      </c>
      <c r="B1739" t="s">
        <v>18</v>
      </c>
      <c r="C1739" t="s">
        <v>83</v>
      </c>
      <c r="D1739" t="s">
        <v>111</v>
      </c>
      <c r="E1739">
        <v>111</v>
      </c>
      <c r="F1739">
        <v>30</v>
      </c>
      <c r="G1739">
        <v>111000</v>
      </c>
    </row>
    <row r="1740" spans="1:7" x14ac:dyDescent="0.3">
      <c r="A1740" s="1">
        <v>43983</v>
      </c>
      <c r="B1740" t="s">
        <v>18</v>
      </c>
      <c r="C1740" t="s">
        <v>83</v>
      </c>
      <c r="D1740" t="s">
        <v>111</v>
      </c>
      <c r="E1740">
        <v>111</v>
      </c>
      <c r="F1740">
        <v>113.883</v>
      </c>
      <c r="G1740">
        <v>111000</v>
      </c>
    </row>
    <row r="1741" spans="1:7" x14ac:dyDescent="0.3">
      <c r="A1741" s="1">
        <v>44013</v>
      </c>
      <c r="B1741" t="s">
        <v>18</v>
      </c>
      <c r="C1741" t="s">
        <v>83</v>
      </c>
      <c r="D1741" t="s">
        <v>111</v>
      </c>
      <c r="E1741">
        <v>111</v>
      </c>
      <c r="F1741">
        <v>76.734999999999999</v>
      </c>
      <c r="G1741">
        <v>111000</v>
      </c>
    </row>
    <row r="1742" spans="1:7" x14ac:dyDescent="0.3">
      <c r="A1742" s="1">
        <v>44044</v>
      </c>
      <c r="B1742" t="s">
        <v>18</v>
      </c>
      <c r="C1742" t="s">
        <v>83</v>
      </c>
      <c r="D1742" t="s">
        <v>111</v>
      </c>
      <c r="E1742">
        <v>111</v>
      </c>
      <c r="F1742">
        <v>16.065999999999999</v>
      </c>
      <c r="G1742">
        <v>111000</v>
      </c>
    </row>
    <row r="1743" spans="1:7" x14ac:dyDescent="0.3">
      <c r="A1743" s="1">
        <v>44075</v>
      </c>
      <c r="B1743" t="s">
        <v>18</v>
      </c>
      <c r="C1743" t="s">
        <v>83</v>
      </c>
      <c r="D1743" t="s">
        <v>111</v>
      </c>
      <c r="E1743">
        <v>111</v>
      </c>
      <c r="F1743">
        <v>21.867999999999999</v>
      </c>
      <c r="G1743">
        <v>111000</v>
      </c>
    </row>
    <row r="1744" spans="1:7" x14ac:dyDescent="0.3">
      <c r="A1744" s="1">
        <v>44105</v>
      </c>
      <c r="B1744" t="s">
        <v>18</v>
      </c>
      <c r="C1744" t="s">
        <v>83</v>
      </c>
      <c r="D1744" t="s">
        <v>111</v>
      </c>
      <c r="E1744">
        <v>111</v>
      </c>
      <c r="F1744">
        <v>34</v>
      </c>
      <c r="G1744">
        <v>111000</v>
      </c>
    </row>
    <row r="1745" spans="1:7" x14ac:dyDescent="0.3">
      <c r="A1745" s="1">
        <v>44136</v>
      </c>
      <c r="B1745" t="s">
        <v>18</v>
      </c>
      <c r="C1745" t="s">
        <v>83</v>
      </c>
      <c r="D1745" t="s">
        <v>111</v>
      </c>
      <c r="E1745">
        <v>111</v>
      </c>
      <c r="F1745">
        <v>46</v>
      </c>
      <c r="G1745">
        <v>111000</v>
      </c>
    </row>
    <row r="1746" spans="1:7" x14ac:dyDescent="0.3">
      <c r="A1746" s="1">
        <v>44166</v>
      </c>
      <c r="B1746" t="s">
        <v>18</v>
      </c>
      <c r="C1746" t="s">
        <v>83</v>
      </c>
      <c r="D1746" t="s">
        <v>111</v>
      </c>
      <c r="E1746">
        <v>111</v>
      </c>
      <c r="F1746">
        <v>2.093</v>
      </c>
      <c r="G1746">
        <v>111000</v>
      </c>
    </row>
    <row r="1747" spans="1:7" x14ac:dyDescent="0.3">
      <c r="A1747" s="1">
        <v>43831</v>
      </c>
      <c r="B1747" t="s">
        <v>18</v>
      </c>
      <c r="C1747" t="s">
        <v>16</v>
      </c>
      <c r="D1747" t="s">
        <v>17</v>
      </c>
      <c r="E1747">
        <v>4.0229999999999997</v>
      </c>
      <c r="F1747">
        <v>255</v>
      </c>
      <c r="G1747">
        <v>4022.9999999999995</v>
      </c>
    </row>
    <row r="1748" spans="1:7" x14ac:dyDescent="0.3">
      <c r="A1748" s="1">
        <v>43862</v>
      </c>
      <c r="B1748" t="s">
        <v>18</v>
      </c>
      <c r="C1748" t="s">
        <v>16</v>
      </c>
      <c r="D1748" t="s">
        <v>17</v>
      </c>
      <c r="E1748">
        <v>4.0229999999999997</v>
      </c>
      <c r="F1748">
        <v>10</v>
      </c>
      <c r="G1748">
        <v>4022.9999999999995</v>
      </c>
    </row>
    <row r="1749" spans="1:7" x14ac:dyDescent="0.3">
      <c r="A1749" s="1">
        <v>43891</v>
      </c>
      <c r="B1749" t="s">
        <v>18</v>
      </c>
      <c r="C1749" t="s">
        <v>16</v>
      </c>
      <c r="D1749" t="s">
        <v>17</v>
      </c>
      <c r="E1749">
        <v>4.0229999999999997</v>
      </c>
      <c r="F1749">
        <v>117</v>
      </c>
      <c r="G1749">
        <v>4022.9999999999995</v>
      </c>
    </row>
    <row r="1750" spans="1:7" x14ac:dyDescent="0.3">
      <c r="A1750" s="1">
        <v>43922</v>
      </c>
      <c r="B1750" t="s">
        <v>18</v>
      </c>
      <c r="C1750" t="s">
        <v>16</v>
      </c>
      <c r="D1750" t="s">
        <v>17</v>
      </c>
      <c r="E1750">
        <v>4.0229999999999997</v>
      </c>
      <c r="F1750">
        <v>2</v>
      </c>
      <c r="G1750">
        <v>4022.9999999999995</v>
      </c>
    </row>
    <row r="1751" spans="1:7" x14ac:dyDescent="0.3">
      <c r="A1751" s="1">
        <v>43952</v>
      </c>
      <c r="B1751" t="s">
        <v>18</v>
      </c>
      <c r="C1751" t="s">
        <v>16</v>
      </c>
      <c r="D1751" t="s">
        <v>17</v>
      </c>
      <c r="E1751">
        <v>4.0229999999999997</v>
      </c>
      <c r="F1751">
        <v>-4.9130000000000003</v>
      </c>
      <c r="G1751">
        <v>4022.9999999999995</v>
      </c>
    </row>
    <row r="1752" spans="1:7" x14ac:dyDescent="0.3">
      <c r="A1752" s="1">
        <v>43983</v>
      </c>
      <c r="B1752" t="s">
        <v>18</v>
      </c>
      <c r="C1752" t="s">
        <v>16</v>
      </c>
      <c r="D1752" t="s">
        <v>17</v>
      </c>
      <c r="E1752">
        <v>4.0229999999999997</v>
      </c>
      <c r="F1752">
        <v>1.8759999999999999</v>
      </c>
      <c r="G1752">
        <v>4022.9999999999995</v>
      </c>
    </row>
    <row r="1753" spans="1:7" x14ac:dyDescent="0.3">
      <c r="A1753" s="1">
        <v>44013</v>
      </c>
      <c r="B1753" t="s">
        <v>18</v>
      </c>
      <c r="C1753" t="s">
        <v>16</v>
      </c>
      <c r="D1753" t="s">
        <v>17</v>
      </c>
      <c r="E1753">
        <v>4.0229999999999997</v>
      </c>
      <c r="F1753">
        <v>154.72200000000001</v>
      </c>
      <c r="G1753">
        <v>4022.9999999999995</v>
      </c>
    </row>
    <row r="1754" spans="1:7" x14ac:dyDescent="0.3">
      <c r="A1754" s="1">
        <v>44044</v>
      </c>
      <c r="B1754" t="s">
        <v>18</v>
      </c>
      <c r="C1754" t="s">
        <v>16</v>
      </c>
      <c r="D1754" t="s">
        <v>17</v>
      </c>
      <c r="E1754">
        <v>4.0229999999999997</v>
      </c>
      <c r="F1754">
        <v>-7.4710000000000001</v>
      </c>
      <c r="G1754">
        <v>4022.9999999999995</v>
      </c>
    </row>
    <row r="1755" spans="1:7" x14ac:dyDescent="0.3">
      <c r="A1755" s="1">
        <v>44075</v>
      </c>
      <c r="B1755" t="s">
        <v>18</v>
      </c>
      <c r="C1755" t="s">
        <v>16</v>
      </c>
      <c r="D1755" t="s">
        <v>17</v>
      </c>
      <c r="E1755">
        <v>4.0229999999999997</v>
      </c>
      <c r="F1755">
        <v>6</v>
      </c>
      <c r="G1755">
        <v>4022.9999999999995</v>
      </c>
    </row>
    <row r="1756" spans="1:7" x14ac:dyDescent="0.3">
      <c r="A1756" s="1">
        <v>44105</v>
      </c>
      <c r="B1756" t="s">
        <v>18</v>
      </c>
      <c r="C1756" t="s">
        <v>16</v>
      </c>
      <c r="D1756" t="s">
        <v>17</v>
      </c>
      <c r="E1756">
        <v>4.0229999999999997</v>
      </c>
      <c r="F1756">
        <v>44</v>
      </c>
      <c r="G1756">
        <v>4022.9999999999995</v>
      </c>
    </row>
    <row r="1757" spans="1:7" x14ac:dyDescent="0.3">
      <c r="A1757" s="1">
        <v>44136</v>
      </c>
      <c r="B1757" t="s">
        <v>18</v>
      </c>
      <c r="C1757" t="s">
        <v>16</v>
      </c>
      <c r="D1757" t="s">
        <v>17</v>
      </c>
      <c r="E1757">
        <v>4.0229999999999997</v>
      </c>
      <c r="F1757">
        <v>13</v>
      </c>
      <c r="G1757">
        <v>4022.9999999999995</v>
      </c>
    </row>
    <row r="1758" spans="1:7" x14ac:dyDescent="0.3">
      <c r="A1758" s="1">
        <v>44166</v>
      </c>
      <c r="B1758" t="s">
        <v>18</v>
      </c>
      <c r="C1758" t="s">
        <v>16</v>
      </c>
      <c r="D1758" t="s">
        <v>17</v>
      </c>
      <c r="E1758">
        <v>4.0229999999999997</v>
      </c>
      <c r="F1758">
        <v>1.6830000000000001</v>
      </c>
      <c r="G1758">
        <v>4022.9999999999995</v>
      </c>
    </row>
    <row r="1759" spans="1:7" x14ac:dyDescent="0.3">
      <c r="A1759" s="1">
        <v>43831</v>
      </c>
      <c r="B1759" t="s">
        <v>18</v>
      </c>
      <c r="C1759" t="s">
        <v>16</v>
      </c>
      <c r="D1759" t="s">
        <v>96</v>
      </c>
      <c r="E1759">
        <v>3.657</v>
      </c>
      <c r="F1759">
        <v>1.1140000000000001</v>
      </c>
      <c r="G1759">
        <v>3657</v>
      </c>
    </row>
    <row r="1760" spans="1:7" x14ac:dyDescent="0.3">
      <c r="A1760" s="1">
        <v>43862</v>
      </c>
      <c r="B1760" t="s">
        <v>18</v>
      </c>
      <c r="C1760" t="s">
        <v>16</v>
      </c>
      <c r="D1760" t="s">
        <v>96</v>
      </c>
      <c r="E1760">
        <v>3.657</v>
      </c>
      <c r="F1760">
        <v>321</v>
      </c>
      <c r="G1760">
        <v>3657</v>
      </c>
    </row>
    <row r="1761" spans="1:7" x14ac:dyDescent="0.3">
      <c r="A1761" s="1">
        <v>43891</v>
      </c>
      <c r="B1761" t="s">
        <v>18</v>
      </c>
      <c r="C1761" t="s">
        <v>16</v>
      </c>
      <c r="D1761" t="s">
        <v>96</v>
      </c>
      <c r="E1761">
        <v>3.657</v>
      </c>
      <c r="F1761">
        <v>150</v>
      </c>
      <c r="G1761">
        <v>3657</v>
      </c>
    </row>
    <row r="1762" spans="1:7" x14ac:dyDescent="0.3">
      <c r="A1762" s="1">
        <v>43922</v>
      </c>
      <c r="B1762" t="s">
        <v>18</v>
      </c>
      <c r="C1762" t="s">
        <v>16</v>
      </c>
      <c r="D1762" t="s">
        <v>96</v>
      </c>
      <c r="E1762">
        <v>3.657</v>
      </c>
      <c r="F1762">
        <v>2.218</v>
      </c>
      <c r="G1762">
        <v>3657</v>
      </c>
    </row>
    <row r="1763" spans="1:7" x14ac:dyDescent="0.3">
      <c r="A1763" s="1">
        <v>43952</v>
      </c>
      <c r="B1763" t="s">
        <v>18</v>
      </c>
      <c r="C1763" t="s">
        <v>16</v>
      </c>
      <c r="D1763" t="s">
        <v>96</v>
      </c>
      <c r="E1763">
        <v>3.657</v>
      </c>
      <c r="F1763">
        <v>96.906000000000006</v>
      </c>
      <c r="G1763">
        <v>3657</v>
      </c>
    </row>
    <row r="1764" spans="1:7" x14ac:dyDescent="0.3">
      <c r="A1764" s="1">
        <v>43983</v>
      </c>
      <c r="B1764" t="s">
        <v>18</v>
      </c>
      <c r="C1764" t="s">
        <v>16</v>
      </c>
      <c r="D1764" t="s">
        <v>96</v>
      </c>
      <c r="E1764">
        <v>3.657</v>
      </c>
      <c r="F1764">
        <v>2.9009999999999998</v>
      </c>
      <c r="G1764">
        <v>3657</v>
      </c>
    </row>
    <row r="1765" spans="1:7" x14ac:dyDescent="0.3">
      <c r="A1765" s="1">
        <v>44013</v>
      </c>
      <c r="B1765" t="s">
        <v>18</v>
      </c>
      <c r="C1765" t="s">
        <v>16</v>
      </c>
      <c r="D1765" t="s">
        <v>96</v>
      </c>
      <c r="E1765">
        <v>3.657</v>
      </c>
      <c r="F1765">
        <v>666</v>
      </c>
      <c r="G1765">
        <v>3657</v>
      </c>
    </row>
    <row r="1766" spans="1:7" x14ac:dyDescent="0.3">
      <c r="A1766" s="1">
        <v>44044</v>
      </c>
      <c r="B1766" t="s">
        <v>18</v>
      </c>
      <c r="C1766" t="s">
        <v>16</v>
      </c>
      <c r="D1766" t="s">
        <v>96</v>
      </c>
      <c r="E1766">
        <v>837</v>
      </c>
      <c r="F1766">
        <v>30.763999999999999</v>
      </c>
      <c r="G1766">
        <v>837000</v>
      </c>
    </row>
    <row r="1767" spans="1:7" x14ac:dyDescent="0.3">
      <c r="A1767" s="1">
        <v>44075</v>
      </c>
      <c r="B1767" t="s">
        <v>18</v>
      </c>
      <c r="C1767" t="s">
        <v>16</v>
      </c>
      <c r="D1767" t="s">
        <v>96</v>
      </c>
      <c r="E1767">
        <v>3.657</v>
      </c>
      <c r="F1767">
        <v>2.1930000000000001</v>
      </c>
      <c r="G1767">
        <v>3657</v>
      </c>
    </row>
    <row r="1768" spans="1:7" x14ac:dyDescent="0.3">
      <c r="A1768" s="1">
        <v>44105</v>
      </c>
      <c r="B1768" t="s">
        <v>18</v>
      </c>
      <c r="C1768" t="s">
        <v>16</v>
      </c>
      <c r="D1768" t="s">
        <v>96</v>
      </c>
      <c r="E1768">
        <v>3.657</v>
      </c>
      <c r="F1768">
        <v>21.311</v>
      </c>
      <c r="G1768">
        <v>3657</v>
      </c>
    </row>
    <row r="1769" spans="1:7" x14ac:dyDescent="0.3">
      <c r="A1769" s="1">
        <v>44136</v>
      </c>
      <c r="B1769" t="s">
        <v>18</v>
      </c>
      <c r="C1769" t="s">
        <v>16</v>
      </c>
      <c r="D1769" t="s">
        <v>96</v>
      </c>
      <c r="E1769">
        <v>3.657</v>
      </c>
      <c r="F1769">
        <v>116.809</v>
      </c>
      <c r="G1769">
        <v>3657</v>
      </c>
    </row>
    <row r="1770" spans="1:7" x14ac:dyDescent="0.3">
      <c r="A1770" s="1">
        <v>44166</v>
      </c>
      <c r="B1770" t="s">
        <v>18</v>
      </c>
      <c r="C1770" t="s">
        <v>16</v>
      </c>
      <c r="D1770" t="s">
        <v>96</v>
      </c>
      <c r="E1770">
        <v>3.657</v>
      </c>
      <c r="F1770">
        <v>562</v>
      </c>
      <c r="G1770">
        <v>3657</v>
      </c>
    </row>
    <row r="1771" spans="1:7" x14ac:dyDescent="0.3">
      <c r="A1771" s="1">
        <v>43831</v>
      </c>
      <c r="B1771" t="s">
        <v>18</v>
      </c>
      <c r="C1771" t="s">
        <v>16</v>
      </c>
      <c r="D1771" t="s">
        <v>111</v>
      </c>
      <c r="E1771">
        <v>6.6440000000000001</v>
      </c>
      <c r="F1771">
        <v>867</v>
      </c>
      <c r="G1771">
        <v>6644</v>
      </c>
    </row>
    <row r="1772" spans="1:7" x14ac:dyDescent="0.3">
      <c r="A1772" s="1">
        <v>43862</v>
      </c>
      <c r="B1772" t="s">
        <v>18</v>
      </c>
      <c r="C1772" t="s">
        <v>16</v>
      </c>
      <c r="D1772" t="s">
        <v>111</v>
      </c>
      <c r="E1772">
        <v>6.6440000000000001</v>
      </c>
      <c r="F1772">
        <v>-30</v>
      </c>
      <c r="G1772">
        <v>6644</v>
      </c>
    </row>
    <row r="1773" spans="1:7" x14ac:dyDescent="0.3">
      <c r="A1773" s="1">
        <v>43891</v>
      </c>
      <c r="B1773" t="s">
        <v>18</v>
      </c>
      <c r="C1773" t="s">
        <v>16</v>
      </c>
      <c r="D1773" t="s">
        <v>111</v>
      </c>
      <c r="E1773">
        <v>6.8079999999999998</v>
      </c>
      <c r="F1773">
        <v>13</v>
      </c>
      <c r="G1773">
        <v>6808</v>
      </c>
    </row>
    <row r="1774" spans="1:7" x14ac:dyDescent="0.3">
      <c r="A1774" s="1">
        <v>43922</v>
      </c>
      <c r="B1774" t="s">
        <v>18</v>
      </c>
      <c r="C1774" t="s">
        <v>16</v>
      </c>
      <c r="D1774" t="s">
        <v>111</v>
      </c>
      <c r="E1774">
        <v>6.8079999999999998</v>
      </c>
      <c r="F1774">
        <v>29.562999999999999</v>
      </c>
      <c r="G1774">
        <v>6808</v>
      </c>
    </row>
    <row r="1775" spans="1:7" x14ac:dyDescent="0.3">
      <c r="A1775" s="1">
        <v>43952</v>
      </c>
      <c r="B1775" t="s">
        <v>18</v>
      </c>
      <c r="C1775" t="s">
        <v>16</v>
      </c>
      <c r="D1775" t="s">
        <v>111</v>
      </c>
      <c r="E1775">
        <v>6.8079999999999998</v>
      </c>
      <c r="F1775">
        <v>717</v>
      </c>
      <c r="G1775">
        <v>6808</v>
      </c>
    </row>
    <row r="1776" spans="1:7" x14ac:dyDescent="0.3">
      <c r="A1776" s="1">
        <v>43983</v>
      </c>
      <c r="B1776" t="s">
        <v>18</v>
      </c>
      <c r="C1776" t="s">
        <v>16</v>
      </c>
      <c r="D1776" t="s">
        <v>111</v>
      </c>
      <c r="E1776">
        <v>6.8079999999999998</v>
      </c>
      <c r="F1776">
        <v>-42.762999999999998</v>
      </c>
      <c r="G1776">
        <v>6808</v>
      </c>
    </row>
    <row r="1777" spans="1:7" x14ac:dyDescent="0.3">
      <c r="A1777" s="1">
        <v>44013</v>
      </c>
      <c r="B1777" t="s">
        <v>18</v>
      </c>
      <c r="C1777" t="s">
        <v>16</v>
      </c>
      <c r="D1777" t="s">
        <v>111</v>
      </c>
      <c r="E1777">
        <v>6.8079999999999998</v>
      </c>
      <c r="F1777">
        <v>466</v>
      </c>
      <c r="G1777">
        <v>6808</v>
      </c>
    </row>
    <row r="1778" spans="1:7" x14ac:dyDescent="0.3">
      <c r="A1778" s="1">
        <v>44044</v>
      </c>
      <c r="B1778" t="s">
        <v>18</v>
      </c>
      <c r="C1778" t="s">
        <v>16</v>
      </c>
      <c r="D1778" t="s">
        <v>111</v>
      </c>
      <c r="E1778">
        <v>6.8079999999999998</v>
      </c>
      <c r="F1778">
        <v>82</v>
      </c>
      <c r="G1778">
        <v>6808</v>
      </c>
    </row>
    <row r="1779" spans="1:7" x14ac:dyDescent="0.3">
      <c r="A1779" s="1">
        <v>44075</v>
      </c>
      <c r="B1779" t="s">
        <v>18</v>
      </c>
      <c r="C1779" t="s">
        <v>16</v>
      </c>
      <c r="D1779" t="s">
        <v>111</v>
      </c>
      <c r="E1779">
        <v>6.8079999999999998</v>
      </c>
      <c r="F1779">
        <v>215</v>
      </c>
      <c r="G1779">
        <v>6808</v>
      </c>
    </row>
    <row r="1780" spans="1:7" x14ac:dyDescent="0.3">
      <c r="A1780" s="1">
        <v>44105</v>
      </c>
      <c r="B1780" t="s">
        <v>18</v>
      </c>
      <c r="C1780" t="s">
        <v>16</v>
      </c>
      <c r="D1780" t="s">
        <v>111</v>
      </c>
      <c r="E1780">
        <v>6.8079999999999998</v>
      </c>
      <c r="F1780">
        <v>1.073</v>
      </c>
      <c r="G1780">
        <v>6808</v>
      </c>
    </row>
    <row r="1781" spans="1:7" x14ac:dyDescent="0.3">
      <c r="A1781" s="1">
        <v>44136</v>
      </c>
      <c r="B1781" t="s">
        <v>18</v>
      </c>
      <c r="C1781" t="s">
        <v>16</v>
      </c>
      <c r="D1781" t="s">
        <v>111</v>
      </c>
      <c r="E1781">
        <v>6.8079999999999998</v>
      </c>
      <c r="F1781">
        <v>4.0640000000000001</v>
      </c>
      <c r="G1781">
        <v>6808</v>
      </c>
    </row>
    <row r="1782" spans="1:7" x14ac:dyDescent="0.3">
      <c r="A1782" s="1">
        <v>44166</v>
      </c>
      <c r="B1782" t="s">
        <v>18</v>
      </c>
      <c r="C1782" t="s">
        <v>16</v>
      </c>
      <c r="D1782" t="s">
        <v>111</v>
      </c>
      <c r="E1782">
        <v>6.8079999999999998</v>
      </c>
      <c r="F1782">
        <v>88</v>
      </c>
      <c r="G1782">
        <v>6808</v>
      </c>
    </row>
    <row r="1783" spans="1:7" x14ac:dyDescent="0.3">
      <c r="A1783" s="1">
        <v>43831</v>
      </c>
      <c r="B1783" t="s">
        <v>18</v>
      </c>
      <c r="C1783" t="s">
        <v>16</v>
      </c>
      <c r="D1783" t="s">
        <v>93</v>
      </c>
      <c r="E1783">
        <v>151.91300000000001</v>
      </c>
      <c r="F1783">
        <v>95</v>
      </c>
      <c r="G1783">
        <v>151913</v>
      </c>
    </row>
    <row r="1784" spans="1:7" x14ac:dyDescent="0.3">
      <c r="A1784" s="1">
        <v>43862</v>
      </c>
      <c r="B1784" t="s">
        <v>18</v>
      </c>
      <c r="C1784" t="s">
        <v>16</v>
      </c>
      <c r="D1784" t="s">
        <v>93</v>
      </c>
      <c r="E1784">
        <v>155.798</v>
      </c>
      <c r="F1784">
        <v>10.518000000000001</v>
      </c>
      <c r="G1784">
        <v>155798</v>
      </c>
    </row>
    <row r="1785" spans="1:7" x14ac:dyDescent="0.3">
      <c r="A1785" s="1">
        <v>43891</v>
      </c>
      <c r="B1785" t="s">
        <v>18</v>
      </c>
      <c r="C1785" t="s">
        <v>16</v>
      </c>
      <c r="D1785" t="s">
        <v>93</v>
      </c>
      <c r="E1785">
        <v>167.10900000000001</v>
      </c>
      <c r="F1785">
        <v>693</v>
      </c>
      <c r="G1785">
        <v>167109</v>
      </c>
    </row>
    <row r="1786" spans="1:7" x14ac:dyDescent="0.3">
      <c r="A1786" s="1">
        <v>43922</v>
      </c>
      <c r="B1786" t="s">
        <v>18</v>
      </c>
      <c r="C1786" t="s">
        <v>16</v>
      </c>
      <c r="D1786" t="s">
        <v>93</v>
      </c>
      <c r="E1786">
        <v>155.68700000000001</v>
      </c>
      <c r="F1786">
        <v>4</v>
      </c>
      <c r="G1786">
        <v>155687</v>
      </c>
    </row>
    <row r="1787" spans="1:7" x14ac:dyDescent="0.3">
      <c r="A1787" s="1">
        <v>43952</v>
      </c>
      <c r="B1787" t="s">
        <v>18</v>
      </c>
      <c r="C1787" t="s">
        <v>16</v>
      </c>
      <c r="D1787" t="s">
        <v>93</v>
      </c>
      <c r="E1787">
        <v>155.68700000000001</v>
      </c>
      <c r="F1787">
        <v>240</v>
      </c>
      <c r="G1787">
        <v>155687</v>
      </c>
    </row>
    <row r="1788" spans="1:7" x14ac:dyDescent="0.3">
      <c r="A1788" s="1">
        <v>43983</v>
      </c>
      <c r="B1788" t="s">
        <v>18</v>
      </c>
      <c r="C1788" t="s">
        <v>16</v>
      </c>
      <c r="D1788" t="s">
        <v>93</v>
      </c>
      <c r="E1788">
        <v>155.68600000000001</v>
      </c>
      <c r="F1788">
        <v>45.384999999999998</v>
      </c>
      <c r="G1788">
        <v>155686</v>
      </c>
    </row>
    <row r="1789" spans="1:7" x14ac:dyDescent="0.3">
      <c r="A1789" s="1">
        <v>44013</v>
      </c>
      <c r="B1789" t="s">
        <v>18</v>
      </c>
      <c r="C1789" t="s">
        <v>16</v>
      </c>
      <c r="D1789" t="s">
        <v>93</v>
      </c>
      <c r="E1789">
        <v>156.46600000000001</v>
      </c>
      <c r="F1789">
        <v>-1.583</v>
      </c>
      <c r="G1789">
        <v>156466</v>
      </c>
    </row>
    <row r="1790" spans="1:7" x14ac:dyDescent="0.3">
      <c r="A1790" s="1">
        <v>44044</v>
      </c>
      <c r="B1790" t="s">
        <v>18</v>
      </c>
      <c r="C1790" t="s">
        <v>16</v>
      </c>
      <c r="D1790" t="s">
        <v>93</v>
      </c>
      <c r="E1790">
        <v>156.46600000000001</v>
      </c>
      <c r="F1790">
        <v>27</v>
      </c>
      <c r="G1790">
        <v>156466</v>
      </c>
    </row>
    <row r="1791" spans="1:7" x14ac:dyDescent="0.3">
      <c r="A1791" s="1">
        <v>44075</v>
      </c>
      <c r="B1791" t="s">
        <v>18</v>
      </c>
      <c r="C1791" t="s">
        <v>16</v>
      </c>
      <c r="D1791" t="s">
        <v>93</v>
      </c>
      <c r="E1791">
        <v>155.96</v>
      </c>
      <c r="F1791">
        <v>44</v>
      </c>
      <c r="G1791">
        <v>155960</v>
      </c>
    </row>
    <row r="1792" spans="1:7" x14ac:dyDescent="0.3">
      <c r="A1792" s="1">
        <v>44105</v>
      </c>
      <c r="B1792" t="s">
        <v>18</v>
      </c>
      <c r="C1792" t="s">
        <v>16</v>
      </c>
      <c r="D1792" t="s">
        <v>93</v>
      </c>
      <c r="E1792">
        <v>159.102</v>
      </c>
      <c r="F1792">
        <v>516</v>
      </c>
      <c r="G1792">
        <v>159102</v>
      </c>
    </row>
    <row r="1793" spans="1:7" x14ac:dyDescent="0.3">
      <c r="A1793" s="1">
        <v>44136</v>
      </c>
      <c r="B1793" t="s">
        <v>18</v>
      </c>
      <c r="C1793" t="s">
        <v>16</v>
      </c>
      <c r="D1793" t="s">
        <v>93</v>
      </c>
      <c r="E1793">
        <v>157.37200000000001</v>
      </c>
      <c r="F1793">
        <v>1.1060000000000001</v>
      </c>
      <c r="G1793">
        <v>157372</v>
      </c>
    </row>
    <row r="1794" spans="1:7" x14ac:dyDescent="0.3">
      <c r="A1794" s="1">
        <v>44166</v>
      </c>
      <c r="B1794" t="s">
        <v>18</v>
      </c>
      <c r="C1794" t="s">
        <v>16</v>
      </c>
      <c r="D1794" t="s">
        <v>93</v>
      </c>
      <c r="E1794">
        <v>156.56299999999999</v>
      </c>
      <c r="F1794">
        <v>1.649</v>
      </c>
      <c r="G1794">
        <v>156563</v>
      </c>
    </row>
    <row r="1795" spans="1:7" x14ac:dyDescent="0.3">
      <c r="A1795" s="1">
        <v>43891</v>
      </c>
      <c r="B1795" t="s">
        <v>18</v>
      </c>
      <c r="C1795" t="s">
        <v>20</v>
      </c>
      <c r="D1795" t="s">
        <v>96</v>
      </c>
      <c r="E1795">
        <v>836</v>
      </c>
      <c r="F1795">
        <v>-4.08</v>
      </c>
      <c r="G1795">
        <v>836000</v>
      </c>
    </row>
    <row r="1796" spans="1:7" x14ac:dyDescent="0.3">
      <c r="A1796" s="1">
        <v>43983</v>
      </c>
      <c r="B1796" t="s">
        <v>18</v>
      </c>
      <c r="C1796" t="s">
        <v>20</v>
      </c>
      <c r="D1796" t="s">
        <v>96</v>
      </c>
      <c r="E1796">
        <v>836</v>
      </c>
      <c r="F1796">
        <v>75</v>
      </c>
      <c r="G1796">
        <v>836000</v>
      </c>
    </row>
    <row r="1797" spans="1:7" x14ac:dyDescent="0.3">
      <c r="A1797" s="1">
        <v>44075</v>
      </c>
      <c r="B1797" t="s">
        <v>18</v>
      </c>
      <c r="C1797" t="s">
        <v>20</v>
      </c>
      <c r="D1797" t="s">
        <v>96</v>
      </c>
      <c r="E1797">
        <v>836</v>
      </c>
      <c r="F1797">
        <v>8.3659999999999997</v>
      </c>
      <c r="G1797">
        <v>836000</v>
      </c>
    </row>
    <row r="1798" spans="1:7" x14ac:dyDescent="0.3">
      <c r="A1798" s="1">
        <v>44166</v>
      </c>
      <c r="B1798" t="s">
        <v>18</v>
      </c>
      <c r="C1798" t="s">
        <v>20</v>
      </c>
      <c r="D1798" t="s">
        <v>96</v>
      </c>
      <c r="E1798">
        <v>836</v>
      </c>
      <c r="F1798">
        <v>426</v>
      </c>
      <c r="G1798">
        <v>836000</v>
      </c>
    </row>
    <row r="1799" spans="1:7" x14ac:dyDescent="0.3">
      <c r="A1799" s="1">
        <v>43831</v>
      </c>
      <c r="B1799" t="s">
        <v>18</v>
      </c>
      <c r="C1799" t="s">
        <v>20</v>
      </c>
      <c r="D1799" t="s">
        <v>111</v>
      </c>
      <c r="E1799">
        <v>243</v>
      </c>
      <c r="F1799">
        <v>70.501999999999995</v>
      </c>
      <c r="G1799">
        <v>243000</v>
      </c>
    </row>
    <row r="1800" spans="1:7" x14ac:dyDescent="0.3">
      <c r="A1800" s="1">
        <v>43862</v>
      </c>
      <c r="B1800" t="s">
        <v>18</v>
      </c>
      <c r="C1800" t="s">
        <v>20</v>
      </c>
      <c r="D1800" t="s">
        <v>111</v>
      </c>
      <c r="E1800">
        <v>243</v>
      </c>
      <c r="F1800">
        <v>2</v>
      </c>
      <c r="G1800">
        <v>243000</v>
      </c>
    </row>
    <row r="1801" spans="1:7" x14ac:dyDescent="0.3">
      <c r="A1801" s="1">
        <v>43891</v>
      </c>
      <c r="B1801" t="s">
        <v>18</v>
      </c>
      <c r="C1801" t="s">
        <v>20</v>
      </c>
      <c r="D1801" t="s">
        <v>111</v>
      </c>
      <c r="E1801">
        <v>243</v>
      </c>
      <c r="F1801">
        <v>336</v>
      </c>
      <c r="G1801">
        <v>243000</v>
      </c>
    </row>
    <row r="1802" spans="1:7" x14ac:dyDescent="0.3">
      <c r="A1802" s="1">
        <v>43922</v>
      </c>
      <c r="B1802" t="s">
        <v>18</v>
      </c>
      <c r="C1802" t="s">
        <v>20</v>
      </c>
      <c r="D1802" t="s">
        <v>111</v>
      </c>
      <c r="E1802">
        <v>243</v>
      </c>
      <c r="F1802">
        <v>368</v>
      </c>
      <c r="G1802">
        <v>243000</v>
      </c>
    </row>
    <row r="1803" spans="1:7" x14ac:dyDescent="0.3">
      <c r="A1803" s="1">
        <v>43952</v>
      </c>
      <c r="B1803" t="s">
        <v>18</v>
      </c>
      <c r="C1803" t="s">
        <v>20</v>
      </c>
      <c r="D1803" t="s">
        <v>111</v>
      </c>
      <c r="E1803">
        <v>243</v>
      </c>
      <c r="F1803">
        <v>264</v>
      </c>
      <c r="G1803">
        <v>243000</v>
      </c>
    </row>
    <row r="1804" spans="1:7" x14ac:dyDescent="0.3">
      <c r="A1804" s="1">
        <v>43983</v>
      </c>
      <c r="B1804" t="s">
        <v>18</v>
      </c>
      <c r="C1804" t="s">
        <v>20</v>
      </c>
      <c r="D1804" t="s">
        <v>111</v>
      </c>
      <c r="E1804">
        <v>243</v>
      </c>
      <c r="F1804">
        <v>-1.7230000000000001</v>
      </c>
      <c r="G1804">
        <v>243000</v>
      </c>
    </row>
    <row r="1805" spans="1:7" x14ac:dyDescent="0.3">
      <c r="A1805" s="1">
        <v>44013</v>
      </c>
      <c r="B1805" t="s">
        <v>18</v>
      </c>
      <c r="C1805" t="s">
        <v>20</v>
      </c>
      <c r="D1805" t="s">
        <v>111</v>
      </c>
      <c r="E1805">
        <v>243</v>
      </c>
      <c r="F1805">
        <v>10</v>
      </c>
      <c r="G1805">
        <v>243000</v>
      </c>
    </row>
    <row r="1806" spans="1:7" x14ac:dyDescent="0.3">
      <c r="A1806" s="1">
        <v>44044</v>
      </c>
      <c r="B1806" t="s">
        <v>18</v>
      </c>
      <c r="C1806" t="s">
        <v>20</v>
      </c>
      <c r="D1806" t="s">
        <v>111</v>
      </c>
      <c r="E1806">
        <v>243</v>
      </c>
      <c r="F1806">
        <v>23.722000000000001</v>
      </c>
      <c r="G1806">
        <v>243000</v>
      </c>
    </row>
    <row r="1807" spans="1:7" x14ac:dyDescent="0.3">
      <c r="A1807" s="1">
        <v>44075</v>
      </c>
      <c r="B1807" t="s">
        <v>18</v>
      </c>
      <c r="C1807" t="s">
        <v>20</v>
      </c>
      <c r="D1807" t="s">
        <v>111</v>
      </c>
      <c r="E1807">
        <v>243</v>
      </c>
      <c r="F1807">
        <v>232</v>
      </c>
      <c r="G1807">
        <v>243000</v>
      </c>
    </row>
    <row r="1808" spans="1:7" x14ac:dyDescent="0.3">
      <c r="A1808" s="1">
        <v>44105</v>
      </c>
      <c r="B1808" t="s">
        <v>18</v>
      </c>
      <c r="C1808" t="s">
        <v>20</v>
      </c>
      <c r="D1808" t="s">
        <v>111</v>
      </c>
      <c r="E1808">
        <v>243</v>
      </c>
      <c r="F1808">
        <v>3.7730000000000001</v>
      </c>
      <c r="G1808">
        <v>243000</v>
      </c>
    </row>
    <row r="1809" spans="1:7" x14ac:dyDescent="0.3">
      <c r="A1809" s="1">
        <v>44136</v>
      </c>
      <c r="B1809" t="s">
        <v>18</v>
      </c>
      <c r="C1809" t="s">
        <v>20</v>
      </c>
      <c r="D1809" t="s">
        <v>111</v>
      </c>
      <c r="E1809">
        <v>243</v>
      </c>
      <c r="F1809">
        <v>1.002</v>
      </c>
      <c r="G1809">
        <v>243000</v>
      </c>
    </row>
    <row r="1810" spans="1:7" x14ac:dyDescent="0.3">
      <c r="A1810" s="1">
        <v>44166</v>
      </c>
      <c r="B1810" t="s">
        <v>18</v>
      </c>
      <c r="C1810" t="s">
        <v>20</v>
      </c>
      <c r="D1810" t="s">
        <v>111</v>
      </c>
      <c r="E1810">
        <v>243</v>
      </c>
      <c r="F1810">
        <v>13.464</v>
      </c>
      <c r="G1810">
        <v>243000</v>
      </c>
    </row>
    <row r="1811" spans="1:7" x14ac:dyDescent="0.3">
      <c r="A1811" s="1">
        <v>43831</v>
      </c>
      <c r="B1811" t="s">
        <v>18</v>
      </c>
      <c r="C1811" t="s">
        <v>20</v>
      </c>
      <c r="D1811" t="s">
        <v>93</v>
      </c>
      <c r="E1811">
        <v>117.7</v>
      </c>
      <c r="F1811">
        <v>7.0369999999999999</v>
      </c>
      <c r="G1811">
        <v>117700</v>
      </c>
    </row>
    <row r="1812" spans="1:7" x14ac:dyDescent="0.3">
      <c r="A1812" s="1">
        <v>43862</v>
      </c>
      <c r="B1812" t="s">
        <v>18</v>
      </c>
      <c r="C1812" t="s">
        <v>20</v>
      </c>
      <c r="D1812" t="s">
        <v>93</v>
      </c>
      <c r="E1812">
        <v>96.7</v>
      </c>
      <c r="F1812">
        <v>3.7730000000000001</v>
      </c>
      <c r="G1812">
        <v>96700</v>
      </c>
    </row>
    <row r="1813" spans="1:7" x14ac:dyDescent="0.3">
      <c r="A1813" s="1">
        <v>43891</v>
      </c>
      <c r="B1813" t="s">
        <v>18</v>
      </c>
      <c r="C1813" t="s">
        <v>20</v>
      </c>
      <c r="D1813" t="s">
        <v>93</v>
      </c>
      <c r="E1813">
        <v>96.7</v>
      </c>
      <c r="F1813">
        <v>5.9589999999999996</v>
      </c>
      <c r="G1813">
        <v>96700</v>
      </c>
    </row>
    <row r="1814" spans="1:7" x14ac:dyDescent="0.3">
      <c r="A1814" s="1">
        <v>43922</v>
      </c>
      <c r="B1814" t="s">
        <v>18</v>
      </c>
      <c r="C1814" t="s">
        <v>20</v>
      </c>
      <c r="D1814" t="s">
        <v>93</v>
      </c>
      <c r="E1814">
        <v>96.7</v>
      </c>
      <c r="F1814">
        <v>600</v>
      </c>
      <c r="G1814">
        <v>96700</v>
      </c>
    </row>
    <row r="1815" spans="1:7" x14ac:dyDescent="0.3">
      <c r="A1815" s="1">
        <v>43952</v>
      </c>
      <c r="B1815" t="s">
        <v>18</v>
      </c>
      <c r="C1815" t="s">
        <v>20</v>
      </c>
      <c r="D1815" t="s">
        <v>93</v>
      </c>
      <c r="E1815">
        <v>85.45</v>
      </c>
      <c r="F1815">
        <v>15.448</v>
      </c>
      <c r="G1815">
        <v>85450</v>
      </c>
    </row>
    <row r="1816" spans="1:7" x14ac:dyDescent="0.3">
      <c r="A1816" s="1">
        <v>43983</v>
      </c>
      <c r="B1816" t="s">
        <v>18</v>
      </c>
      <c r="C1816" t="s">
        <v>20</v>
      </c>
      <c r="D1816" t="s">
        <v>93</v>
      </c>
      <c r="E1816">
        <v>85.450999999999993</v>
      </c>
      <c r="F1816">
        <v>20.582999999999998</v>
      </c>
      <c r="G1816">
        <v>85451</v>
      </c>
    </row>
    <row r="1817" spans="1:7" x14ac:dyDescent="0.3">
      <c r="A1817" s="1">
        <v>44013</v>
      </c>
      <c r="B1817" t="s">
        <v>18</v>
      </c>
      <c r="C1817" t="s">
        <v>20</v>
      </c>
      <c r="D1817" t="s">
        <v>93</v>
      </c>
      <c r="E1817">
        <v>75.45</v>
      </c>
      <c r="F1817">
        <v>7.266</v>
      </c>
      <c r="G1817">
        <v>75450</v>
      </c>
    </row>
    <row r="1818" spans="1:7" x14ac:dyDescent="0.3">
      <c r="A1818" s="1">
        <v>44044</v>
      </c>
      <c r="B1818" t="s">
        <v>18</v>
      </c>
      <c r="C1818" t="s">
        <v>20</v>
      </c>
      <c r="D1818" t="s">
        <v>93</v>
      </c>
      <c r="E1818">
        <v>75.45</v>
      </c>
      <c r="F1818">
        <v>21.890999999999998</v>
      </c>
      <c r="G1818">
        <v>75450</v>
      </c>
    </row>
    <row r="1819" spans="1:7" x14ac:dyDescent="0.3">
      <c r="A1819" s="1">
        <v>44075</v>
      </c>
      <c r="B1819" t="s">
        <v>18</v>
      </c>
      <c r="C1819" t="s">
        <v>20</v>
      </c>
      <c r="D1819" t="s">
        <v>93</v>
      </c>
      <c r="E1819">
        <v>75.45</v>
      </c>
      <c r="F1819">
        <v>-157.91900000000001</v>
      </c>
      <c r="G1819">
        <v>75450</v>
      </c>
    </row>
    <row r="1820" spans="1:7" x14ac:dyDescent="0.3">
      <c r="A1820" s="1">
        <v>44105</v>
      </c>
      <c r="B1820" t="s">
        <v>18</v>
      </c>
      <c r="C1820" t="s">
        <v>20</v>
      </c>
      <c r="D1820" t="s">
        <v>93</v>
      </c>
      <c r="E1820">
        <v>75.45</v>
      </c>
      <c r="F1820">
        <v>1.1950000000000001</v>
      </c>
      <c r="G1820">
        <v>75450</v>
      </c>
    </row>
    <row r="1821" spans="1:7" x14ac:dyDescent="0.3">
      <c r="A1821" s="1">
        <v>44136</v>
      </c>
      <c r="B1821" t="s">
        <v>18</v>
      </c>
      <c r="C1821" t="s">
        <v>20</v>
      </c>
      <c r="D1821" t="s">
        <v>93</v>
      </c>
      <c r="E1821">
        <v>75.45</v>
      </c>
      <c r="F1821">
        <v>2.6179999999999999</v>
      </c>
      <c r="G1821">
        <v>75450</v>
      </c>
    </row>
    <row r="1822" spans="1:7" x14ac:dyDescent="0.3">
      <c r="A1822" s="1">
        <v>44166</v>
      </c>
      <c r="B1822" t="s">
        <v>18</v>
      </c>
      <c r="C1822" t="s">
        <v>20</v>
      </c>
      <c r="D1822" t="s">
        <v>93</v>
      </c>
      <c r="E1822">
        <v>75.462999999999994</v>
      </c>
      <c r="F1822">
        <v>22.247</v>
      </c>
      <c r="G1822">
        <v>75463</v>
      </c>
    </row>
    <row r="1823" spans="1:7" x14ac:dyDescent="0.3">
      <c r="A1823" s="1">
        <v>43831</v>
      </c>
      <c r="B1823" t="s">
        <v>18</v>
      </c>
      <c r="C1823" t="s">
        <v>87</v>
      </c>
      <c r="D1823" t="s">
        <v>111</v>
      </c>
      <c r="E1823">
        <v>1.52</v>
      </c>
      <c r="F1823">
        <v>2.883</v>
      </c>
      <c r="G1823">
        <v>1520</v>
      </c>
    </row>
    <row r="1824" spans="1:7" x14ac:dyDescent="0.3">
      <c r="A1824" s="1">
        <v>43862</v>
      </c>
      <c r="B1824" t="s">
        <v>18</v>
      </c>
      <c r="C1824" t="s">
        <v>87</v>
      </c>
      <c r="D1824" t="s">
        <v>111</v>
      </c>
      <c r="E1824">
        <v>1.52</v>
      </c>
      <c r="F1824">
        <v>5.1420000000000003</v>
      </c>
      <c r="G1824">
        <v>1520</v>
      </c>
    </row>
    <row r="1825" spans="1:7" x14ac:dyDescent="0.3">
      <c r="A1825" s="1">
        <v>43891</v>
      </c>
      <c r="B1825" t="s">
        <v>18</v>
      </c>
      <c r="C1825" t="s">
        <v>87</v>
      </c>
      <c r="D1825" t="s">
        <v>111</v>
      </c>
      <c r="E1825">
        <v>1.52</v>
      </c>
      <c r="F1825">
        <v>588</v>
      </c>
      <c r="G1825">
        <v>1520</v>
      </c>
    </row>
    <row r="1826" spans="1:7" x14ac:dyDescent="0.3">
      <c r="A1826" s="1">
        <v>43922</v>
      </c>
      <c r="B1826" t="s">
        <v>18</v>
      </c>
      <c r="C1826" t="s">
        <v>87</v>
      </c>
      <c r="D1826" t="s">
        <v>111</v>
      </c>
      <c r="E1826">
        <v>1.514</v>
      </c>
      <c r="F1826">
        <v>12.115</v>
      </c>
      <c r="G1826">
        <v>1514</v>
      </c>
    </row>
    <row r="1827" spans="1:7" x14ac:dyDescent="0.3">
      <c r="A1827" s="1">
        <v>43952</v>
      </c>
      <c r="B1827" t="s">
        <v>18</v>
      </c>
      <c r="C1827" t="s">
        <v>87</v>
      </c>
      <c r="D1827" t="s">
        <v>111</v>
      </c>
      <c r="E1827">
        <v>1.514</v>
      </c>
      <c r="F1827">
        <v>913</v>
      </c>
      <c r="G1827">
        <v>1514</v>
      </c>
    </row>
    <row r="1828" spans="1:7" x14ac:dyDescent="0.3">
      <c r="A1828" s="1">
        <v>43983</v>
      </c>
      <c r="B1828" t="s">
        <v>18</v>
      </c>
      <c r="C1828" t="s">
        <v>87</v>
      </c>
      <c r="D1828" t="s">
        <v>111</v>
      </c>
      <c r="E1828">
        <v>1.514</v>
      </c>
      <c r="F1828">
        <v>183</v>
      </c>
      <c r="G1828">
        <v>1514</v>
      </c>
    </row>
    <row r="1829" spans="1:7" x14ac:dyDescent="0.3">
      <c r="A1829" s="1">
        <v>44013</v>
      </c>
      <c r="B1829" t="s">
        <v>18</v>
      </c>
      <c r="C1829" t="s">
        <v>87</v>
      </c>
      <c r="D1829" t="s">
        <v>111</v>
      </c>
      <c r="E1829">
        <v>1.4930000000000001</v>
      </c>
      <c r="F1829">
        <v>16.379000000000001</v>
      </c>
      <c r="G1829">
        <v>1493</v>
      </c>
    </row>
    <row r="1830" spans="1:7" x14ac:dyDescent="0.3">
      <c r="A1830" s="1">
        <v>44044</v>
      </c>
      <c r="B1830" t="s">
        <v>18</v>
      </c>
      <c r="C1830" t="s">
        <v>87</v>
      </c>
      <c r="D1830" t="s">
        <v>111</v>
      </c>
      <c r="E1830">
        <v>1.4930000000000001</v>
      </c>
      <c r="F1830">
        <v>2.0579999999999998</v>
      </c>
      <c r="G1830">
        <v>1493</v>
      </c>
    </row>
    <row r="1831" spans="1:7" x14ac:dyDescent="0.3">
      <c r="A1831" s="1">
        <v>44075</v>
      </c>
      <c r="B1831" t="s">
        <v>18</v>
      </c>
      <c r="C1831" t="s">
        <v>87</v>
      </c>
      <c r="D1831" t="s">
        <v>111</v>
      </c>
      <c r="E1831">
        <v>1.4930000000000001</v>
      </c>
      <c r="F1831">
        <v>39.021999999999998</v>
      </c>
      <c r="G1831">
        <v>1493</v>
      </c>
    </row>
    <row r="1832" spans="1:7" x14ac:dyDescent="0.3">
      <c r="A1832" s="1">
        <v>44105</v>
      </c>
      <c r="B1832" t="s">
        <v>18</v>
      </c>
      <c r="C1832" t="s">
        <v>87</v>
      </c>
      <c r="D1832" t="s">
        <v>111</v>
      </c>
      <c r="E1832">
        <v>1.548</v>
      </c>
      <c r="F1832">
        <v>10.010999999999999</v>
      </c>
      <c r="G1832">
        <v>1548</v>
      </c>
    </row>
    <row r="1833" spans="1:7" x14ac:dyDescent="0.3">
      <c r="A1833" s="1">
        <v>44136</v>
      </c>
      <c r="B1833" t="s">
        <v>18</v>
      </c>
      <c r="C1833" t="s">
        <v>87</v>
      </c>
      <c r="D1833" t="s">
        <v>111</v>
      </c>
      <c r="E1833">
        <v>1.548</v>
      </c>
      <c r="F1833">
        <v>57.768999999999998</v>
      </c>
      <c r="G1833">
        <v>1548</v>
      </c>
    </row>
    <row r="1834" spans="1:7" x14ac:dyDescent="0.3">
      <c r="A1834" s="1">
        <v>44166</v>
      </c>
      <c r="B1834" t="s">
        <v>18</v>
      </c>
      <c r="C1834" t="s">
        <v>87</v>
      </c>
      <c r="D1834" t="s">
        <v>111</v>
      </c>
      <c r="E1834">
        <v>1.548</v>
      </c>
      <c r="F1834">
        <v>1.169</v>
      </c>
      <c r="G1834">
        <v>1548</v>
      </c>
    </row>
    <row r="1835" spans="1:7" x14ac:dyDescent="0.3">
      <c r="A1835" s="1">
        <v>43831</v>
      </c>
      <c r="B1835" t="s">
        <v>18</v>
      </c>
      <c r="C1835" t="s">
        <v>61</v>
      </c>
      <c r="D1835" t="s">
        <v>111</v>
      </c>
      <c r="E1835">
        <v>101</v>
      </c>
      <c r="F1835">
        <v>12.427</v>
      </c>
      <c r="G1835">
        <v>101000</v>
      </c>
    </row>
    <row r="1836" spans="1:7" x14ac:dyDescent="0.3">
      <c r="A1836" s="1">
        <v>43862</v>
      </c>
      <c r="B1836" t="s">
        <v>18</v>
      </c>
      <c r="C1836" t="s">
        <v>61</v>
      </c>
      <c r="D1836" t="s">
        <v>111</v>
      </c>
      <c r="E1836">
        <v>101</v>
      </c>
      <c r="F1836">
        <v>6.21</v>
      </c>
      <c r="G1836">
        <v>101000</v>
      </c>
    </row>
    <row r="1837" spans="1:7" x14ac:dyDescent="0.3">
      <c r="A1837" s="1">
        <v>43891</v>
      </c>
      <c r="B1837" t="s">
        <v>18</v>
      </c>
      <c r="C1837" t="s">
        <v>61</v>
      </c>
      <c r="D1837" t="s">
        <v>111</v>
      </c>
      <c r="E1837">
        <v>101</v>
      </c>
      <c r="F1837">
        <v>74.471999999999994</v>
      </c>
      <c r="G1837">
        <v>101000</v>
      </c>
    </row>
    <row r="1838" spans="1:7" x14ac:dyDescent="0.3">
      <c r="A1838" s="1">
        <v>43922</v>
      </c>
      <c r="B1838" t="s">
        <v>18</v>
      </c>
      <c r="C1838" t="s">
        <v>61</v>
      </c>
      <c r="D1838" t="s">
        <v>111</v>
      </c>
      <c r="E1838">
        <v>101</v>
      </c>
      <c r="F1838">
        <v>10</v>
      </c>
      <c r="G1838">
        <v>101000</v>
      </c>
    </row>
    <row r="1839" spans="1:7" x14ac:dyDescent="0.3">
      <c r="A1839" s="1">
        <v>43952</v>
      </c>
      <c r="B1839" t="s">
        <v>18</v>
      </c>
      <c r="C1839" t="s">
        <v>61</v>
      </c>
      <c r="D1839" t="s">
        <v>111</v>
      </c>
      <c r="E1839">
        <v>101</v>
      </c>
      <c r="F1839">
        <v>-107</v>
      </c>
      <c r="G1839">
        <v>101000</v>
      </c>
    </row>
    <row r="1840" spans="1:7" x14ac:dyDescent="0.3">
      <c r="A1840" s="1">
        <v>43983</v>
      </c>
      <c r="B1840" t="s">
        <v>18</v>
      </c>
      <c r="C1840" t="s">
        <v>61</v>
      </c>
      <c r="D1840" t="s">
        <v>111</v>
      </c>
      <c r="E1840">
        <v>101</v>
      </c>
      <c r="F1840">
        <v>21</v>
      </c>
      <c r="G1840">
        <v>101000</v>
      </c>
    </row>
    <row r="1841" spans="1:7" x14ac:dyDescent="0.3">
      <c r="A1841" s="1">
        <v>44013</v>
      </c>
      <c r="B1841" t="s">
        <v>18</v>
      </c>
      <c r="C1841" t="s">
        <v>61</v>
      </c>
      <c r="D1841" t="s">
        <v>111</v>
      </c>
      <c r="E1841">
        <v>101</v>
      </c>
      <c r="F1841">
        <v>891</v>
      </c>
      <c r="G1841">
        <v>101000</v>
      </c>
    </row>
    <row r="1842" spans="1:7" x14ac:dyDescent="0.3">
      <c r="A1842" s="1">
        <v>44044</v>
      </c>
      <c r="B1842" t="s">
        <v>18</v>
      </c>
      <c r="C1842" t="s">
        <v>61</v>
      </c>
      <c r="D1842" t="s">
        <v>111</v>
      </c>
      <c r="E1842">
        <v>101</v>
      </c>
      <c r="F1842">
        <v>956</v>
      </c>
      <c r="G1842">
        <v>101000</v>
      </c>
    </row>
    <row r="1843" spans="1:7" x14ac:dyDescent="0.3">
      <c r="A1843" s="1">
        <v>44075</v>
      </c>
      <c r="B1843" t="s">
        <v>18</v>
      </c>
      <c r="C1843" t="s">
        <v>61</v>
      </c>
      <c r="D1843" t="s">
        <v>111</v>
      </c>
      <c r="E1843">
        <v>101</v>
      </c>
      <c r="F1843">
        <v>6.3010000000000002</v>
      </c>
      <c r="G1843">
        <v>101000</v>
      </c>
    </row>
    <row r="1844" spans="1:7" x14ac:dyDescent="0.3">
      <c r="A1844" s="1">
        <v>44105</v>
      </c>
      <c r="B1844" t="s">
        <v>18</v>
      </c>
      <c r="C1844" t="s">
        <v>61</v>
      </c>
      <c r="D1844" t="s">
        <v>111</v>
      </c>
      <c r="E1844">
        <v>101</v>
      </c>
      <c r="F1844">
        <v>2.6339999999999999</v>
      </c>
      <c r="G1844">
        <v>101000</v>
      </c>
    </row>
    <row r="1845" spans="1:7" x14ac:dyDescent="0.3">
      <c r="A1845" s="1">
        <v>44136</v>
      </c>
      <c r="B1845" t="s">
        <v>18</v>
      </c>
      <c r="C1845" t="s">
        <v>61</v>
      </c>
      <c r="D1845" t="s">
        <v>111</v>
      </c>
      <c r="E1845">
        <v>101</v>
      </c>
      <c r="F1845">
        <v>-1.2430000000000001</v>
      </c>
      <c r="G1845">
        <v>101000</v>
      </c>
    </row>
    <row r="1846" spans="1:7" x14ac:dyDescent="0.3">
      <c r="A1846" s="1">
        <v>44166</v>
      </c>
      <c r="B1846" t="s">
        <v>18</v>
      </c>
      <c r="C1846" t="s">
        <v>61</v>
      </c>
      <c r="D1846" t="s">
        <v>111</v>
      </c>
      <c r="E1846">
        <v>101</v>
      </c>
      <c r="F1846">
        <v>223</v>
      </c>
      <c r="G1846">
        <v>101000</v>
      </c>
    </row>
    <row r="1847" spans="1:7" x14ac:dyDescent="0.3">
      <c r="A1847" s="1">
        <v>43831</v>
      </c>
      <c r="B1847" t="s">
        <v>18</v>
      </c>
      <c r="C1847" t="s">
        <v>61</v>
      </c>
      <c r="D1847" t="s">
        <v>93</v>
      </c>
      <c r="E1847">
        <v>829.5</v>
      </c>
      <c r="F1847">
        <v>20</v>
      </c>
      <c r="G1847">
        <v>829500</v>
      </c>
    </row>
    <row r="1848" spans="1:7" x14ac:dyDescent="0.3">
      <c r="A1848" s="1">
        <v>43922</v>
      </c>
      <c r="B1848" t="s">
        <v>18</v>
      </c>
      <c r="C1848" t="s">
        <v>61</v>
      </c>
      <c r="D1848" t="s">
        <v>93</v>
      </c>
      <c r="E1848">
        <v>204</v>
      </c>
      <c r="F1848">
        <v>882</v>
      </c>
      <c r="G1848">
        <v>204000</v>
      </c>
    </row>
    <row r="1849" spans="1:7" x14ac:dyDescent="0.3">
      <c r="A1849" s="1">
        <v>43831</v>
      </c>
      <c r="B1849" t="s">
        <v>18</v>
      </c>
      <c r="C1849" t="s">
        <v>64</v>
      </c>
      <c r="D1849" t="s">
        <v>93</v>
      </c>
      <c r="E1849">
        <v>9.8249999999999993</v>
      </c>
      <c r="F1849">
        <v>7</v>
      </c>
      <c r="G1849">
        <v>9825</v>
      </c>
    </row>
    <row r="1850" spans="1:7" x14ac:dyDescent="0.3">
      <c r="A1850" s="1">
        <v>43862</v>
      </c>
      <c r="B1850" t="s">
        <v>18</v>
      </c>
      <c r="C1850" t="s">
        <v>64</v>
      </c>
      <c r="D1850" t="s">
        <v>93</v>
      </c>
      <c r="E1850">
        <v>9.8249999999999993</v>
      </c>
      <c r="F1850">
        <v>162</v>
      </c>
      <c r="G1850">
        <v>9825</v>
      </c>
    </row>
    <row r="1851" spans="1:7" x14ac:dyDescent="0.3">
      <c r="A1851" s="1">
        <v>43891</v>
      </c>
      <c r="B1851" t="s">
        <v>18</v>
      </c>
      <c r="C1851" t="s">
        <v>64</v>
      </c>
      <c r="D1851" t="s">
        <v>93</v>
      </c>
      <c r="E1851">
        <v>9.8249999999999993</v>
      </c>
      <c r="F1851">
        <v>9</v>
      </c>
      <c r="G1851">
        <v>9825</v>
      </c>
    </row>
    <row r="1852" spans="1:7" x14ac:dyDescent="0.3">
      <c r="A1852" s="1">
        <v>43922</v>
      </c>
      <c r="B1852" t="s">
        <v>18</v>
      </c>
      <c r="C1852" t="s">
        <v>64</v>
      </c>
      <c r="D1852" t="s">
        <v>93</v>
      </c>
      <c r="E1852">
        <v>9.8249999999999993</v>
      </c>
      <c r="F1852">
        <v>2.1480000000000001</v>
      </c>
      <c r="G1852">
        <v>9825</v>
      </c>
    </row>
    <row r="1853" spans="1:7" x14ac:dyDescent="0.3">
      <c r="A1853" s="1">
        <v>43952</v>
      </c>
      <c r="B1853" t="s">
        <v>18</v>
      </c>
      <c r="C1853" t="s">
        <v>64</v>
      </c>
      <c r="D1853" t="s">
        <v>93</v>
      </c>
      <c r="E1853">
        <v>9.8249999999999993</v>
      </c>
      <c r="F1853">
        <v>2.5430000000000001</v>
      </c>
      <c r="G1853">
        <v>9825</v>
      </c>
    </row>
    <row r="1854" spans="1:7" x14ac:dyDescent="0.3">
      <c r="A1854" s="1">
        <v>43983</v>
      </c>
      <c r="B1854" t="s">
        <v>18</v>
      </c>
      <c r="C1854" t="s">
        <v>64</v>
      </c>
      <c r="D1854" t="s">
        <v>93</v>
      </c>
      <c r="E1854">
        <v>9.8249999999999993</v>
      </c>
      <c r="F1854">
        <v>3.5960000000000001</v>
      </c>
      <c r="G1854">
        <v>9825</v>
      </c>
    </row>
    <row r="1855" spans="1:7" x14ac:dyDescent="0.3">
      <c r="A1855" s="1">
        <v>44013</v>
      </c>
      <c r="B1855" t="s">
        <v>18</v>
      </c>
      <c r="C1855" t="s">
        <v>64</v>
      </c>
      <c r="D1855" t="s">
        <v>93</v>
      </c>
      <c r="E1855">
        <v>9.8249999999999993</v>
      </c>
      <c r="F1855">
        <v>36.582999999999998</v>
      </c>
      <c r="G1855">
        <v>9825</v>
      </c>
    </row>
    <row r="1856" spans="1:7" x14ac:dyDescent="0.3">
      <c r="A1856" s="1">
        <v>44044</v>
      </c>
      <c r="B1856" t="s">
        <v>18</v>
      </c>
      <c r="C1856" t="s">
        <v>64</v>
      </c>
      <c r="D1856" t="s">
        <v>93</v>
      </c>
      <c r="E1856">
        <v>9.8249999999999993</v>
      </c>
      <c r="F1856">
        <v>72</v>
      </c>
      <c r="G1856">
        <v>9825</v>
      </c>
    </row>
    <row r="1857" spans="1:7" x14ac:dyDescent="0.3">
      <c r="A1857" s="1">
        <v>44075</v>
      </c>
      <c r="B1857" t="s">
        <v>18</v>
      </c>
      <c r="C1857" t="s">
        <v>64</v>
      </c>
      <c r="D1857" t="s">
        <v>93</v>
      </c>
      <c r="E1857">
        <v>9.8249999999999993</v>
      </c>
      <c r="F1857">
        <v>904</v>
      </c>
      <c r="G1857">
        <v>9825</v>
      </c>
    </row>
    <row r="1858" spans="1:7" x14ac:dyDescent="0.3">
      <c r="A1858" s="1">
        <v>44105</v>
      </c>
      <c r="B1858" t="s">
        <v>18</v>
      </c>
      <c r="C1858" t="s">
        <v>64</v>
      </c>
      <c r="D1858" t="s">
        <v>93</v>
      </c>
      <c r="E1858">
        <v>9.8249999999999993</v>
      </c>
      <c r="F1858">
        <v>1.476</v>
      </c>
      <c r="G1858">
        <v>9825</v>
      </c>
    </row>
    <row r="1859" spans="1:7" x14ac:dyDescent="0.3">
      <c r="A1859" s="1">
        <v>44136</v>
      </c>
      <c r="B1859" t="s">
        <v>18</v>
      </c>
      <c r="C1859" t="s">
        <v>64</v>
      </c>
      <c r="D1859" t="s">
        <v>93</v>
      </c>
      <c r="E1859">
        <v>9.8249999999999993</v>
      </c>
      <c r="F1859">
        <v>1.371</v>
      </c>
      <c r="G1859">
        <v>9825</v>
      </c>
    </row>
    <row r="1860" spans="1:7" x14ac:dyDescent="0.3">
      <c r="A1860" s="1">
        <v>44166</v>
      </c>
      <c r="B1860" t="s">
        <v>18</v>
      </c>
      <c r="C1860" t="s">
        <v>64</v>
      </c>
      <c r="D1860" t="s">
        <v>93</v>
      </c>
      <c r="E1860">
        <v>9.8249999999999993</v>
      </c>
      <c r="F1860">
        <v>-2.5529999999999999</v>
      </c>
      <c r="G1860">
        <v>9825</v>
      </c>
    </row>
    <row r="1861" spans="1:7" x14ac:dyDescent="0.3">
      <c r="A1861" s="1">
        <v>43831</v>
      </c>
      <c r="B1861" t="s">
        <v>18</v>
      </c>
      <c r="C1861" t="s">
        <v>67</v>
      </c>
      <c r="D1861" t="s">
        <v>93</v>
      </c>
      <c r="E1861">
        <v>775</v>
      </c>
      <c r="F1861">
        <v>3.5110000000000001</v>
      </c>
      <c r="G1861">
        <v>775000</v>
      </c>
    </row>
    <row r="1862" spans="1:7" x14ac:dyDescent="0.3">
      <c r="A1862" s="1">
        <v>43862</v>
      </c>
      <c r="B1862" t="s">
        <v>18</v>
      </c>
      <c r="C1862" t="s">
        <v>67</v>
      </c>
      <c r="D1862" t="s">
        <v>93</v>
      </c>
      <c r="E1862">
        <v>775</v>
      </c>
      <c r="F1862">
        <v>5.4160000000000004</v>
      </c>
      <c r="G1862">
        <v>775000</v>
      </c>
    </row>
    <row r="1863" spans="1:7" x14ac:dyDescent="0.3">
      <c r="A1863" s="1">
        <v>43891</v>
      </c>
      <c r="B1863" t="s">
        <v>18</v>
      </c>
      <c r="C1863" t="s">
        <v>67</v>
      </c>
      <c r="D1863" t="s">
        <v>93</v>
      </c>
      <c r="E1863">
        <v>775</v>
      </c>
      <c r="F1863">
        <v>19</v>
      </c>
      <c r="G1863">
        <v>775000</v>
      </c>
    </row>
    <row r="1864" spans="1:7" x14ac:dyDescent="0.3">
      <c r="A1864" s="1">
        <v>43922</v>
      </c>
      <c r="B1864" t="s">
        <v>18</v>
      </c>
      <c r="C1864" t="s">
        <v>67</v>
      </c>
      <c r="D1864" t="s">
        <v>93</v>
      </c>
      <c r="E1864">
        <v>775</v>
      </c>
      <c r="F1864">
        <v>53</v>
      </c>
      <c r="G1864">
        <v>775000</v>
      </c>
    </row>
    <row r="1865" spans="1:7" x14ac:dyDescent="0.3">
      <c r="A1865" s="1">
        <v>43952</v>
      </c>
      <c r="B1865" t="s">
        <v>18</v>
      </c>
      <c r="C1865" t="s">
        <v>67</v>
      </c>
      <c r="D1865" t="s">
        <v>93</v>
      </c>
      <c r="E1865">
        <v>775</v>
      </c>
      <c r="F1865">
        <v>1.7250000000000001</v>
      </c>
      <c r="G1865">
        <v>775000</v>
      </c>
    </row>
    <row r="1866" spans="1:7" x14ac:dyDescent="0.3">
      <c r="A1866" s="1">
        <v>43983</v>
      </c>
      <c r="B1866" t="s">
        <v>18</v>
      </c>
      <c r="C1866" t="s">
        <v>67</v>
      </c>
      <c r="D1866" t="s">
        <v>93</v>
      </c>
      <c r="E1866">
        <v>775</v>
      </c>
      <c r="F1866">
        <v>23</v>
      </c>
      <c r="G1866">
        <v>775000</v>
      </c>
    </row>
    <row r="1867" spans="1:7" x14ac:dyDescent="0.3">
      <c r="A1867" s="1">
        <v>44013</v>
      </c>
      <c r="B1867" t="s">
        <v>18</v>
      </c>
      <c r="C1867" t="s">
        <v>67</v>
      </c>
      <c r="D1867" t="s">
        <v>93</v>
      </c>
      <c r="E1867">
        <v>775</v>
      </c>
      <c r="F1867">
        <v>614</v>
      </c>
      <c r="G1867">
        <v>775000</v>
      </c>
    </row>
    <row r="1868" spans="1:7" x14ac:dyDescent="0.3">
      <c r="A1868" s="1">
        <v>44044</v>
      </c>
      <c r="B1868" t="s">
        <v>18</v>
      </c>
      <c r="C1868" t="s">
        <v>67</v>
      </c>
      <c r="D1868" t="s">
        <v>93</v>
      </c>
      <c r="E1868">
        <v>775</v>
      </c>
      <c r="F1868">
        <v>19.507999999999999</v>
      </c>
      <c r="G1868">
        <v>775000</v>
      </c>
    </row>
    <row r="1869" spans="1:7" x14ac:dyDescent="0.3">
      <c r="A1869" s="1">
        <v>44075</v>
      </c>
      <c r="B1869" t="s">
        <v>18</v>
      </c>
      <c r="C1869" t="s">
        <v>67</v>
      </c>
      <c r="D1869" t="s">
        <v>93</v>
      </c>
      <c r="E1869">
        <v>775</v>
      </c>
      <c r="F1869">
        <v>252.23400000000001</v>
      </c>
      <c r="G1869">
        <v>775000</v>
      </c>
    </row>
    <row r="1870" spans="1:7" x14ac:dyDescent="0.3">
      <c r="A1870" s="1">
        <v>44105</v>
      </c>
      <c r="B1870" t="s">
        <v>18</v>
      </c>
      <c r="C1870" t="s">
        <v>67</v>
      </c>
      <c r="D1870" t="s">
        <v>93</v>
      </c>
      <c r="E1870">
        <v>775</v>
      </c>
      <c r="F1870">
        <v>165</v>
      </c>
      <c r="G1870">
        <v>775000</v>
      </c>
    </row>
    <row r="1871" spans="1:7" x14ac:dyDescent="0.3">
      <c r="A1871" s="1">
        <v>44136</v>
      </c>
      <c r="B1871" t="s">
        <v>18</v>
      </c>
      <c r="C1871" t="s">
        <v>67</v>
      </c>
      <c r="D1871" t="s">
        <v>93</v>
      </c>
      <c r="E1871">
        <v>775</v>
      </c>
      <c r="F1871">
        <v>6.1589999999999998</v>
      </c>
      <c r="G1871">
        <v>775000</v>
      </c>
    </row>
    <row r="1872" spans="1:7" x14ac:dyDescent="0.3">
      <c r="A1872" s="1">
        <v>44166</v>
      </c>
      <c r="B1872" t="s">
        <v>18</v>
      </c>
      <c r="C1872" t="s">
        <v>67</v>
      </c>
      <c r="D1872" t="s">
        <v>93</v>
      </c>
      <c r="E1872">
        <v>775</v>
      </c>
      <c r="F1872">
        <v>95.111999999999995</v>
      </c>
      <c r="G1872">
        <v>775000</v>
      </c>
    </row>
    <row r="1873" spans="1:7" x14ac:dyDescent="0.3">
      <c r="A1873" s="1">
        <v>43891</v>
      </c>
      <c r="B1873" t="s">
        <v>18</v>
      </c>
      <c r="C1873" t="s">
        <v>75</v>
      </c>
      <c r="D1873" t="s">
        <v>96</v>
      </c>
      <c r="E1873">
        <v>41</v>
      </c>
      <c r="F1873">
        <v>192.64699999999999</v>
      </c>
      <c r="G1873">
        <v>41000</v>
      </c>
    </row>
    <row r="1874" spans="1:7" x14ac:dyDescent="0.3">
      <c r="A1874" s="1">
        <v>43983</v>
      </c>
      <c r="B1874" t="s">
        <v>18</v>
      </c>
      <c r="C1874" t="s">
        <v>75</v>
      </c>
      <c r="D1874" t="s">
        <v>96</v>
      </c>
      <c r="E1874">
        <v>41</v>
      </c>
      <c r="F1874">
        <v>255.86699999999999</v>
      </c>
      <c r="G1874">
        <v>41000</v>
      </c>
    </row>
    <row r="1875" spans="1:7" x14ac:dyDescent="0.3">
      <c r="A1875" s="1">
        <v>44075</v>
      </c>
      <c r="B1875" t="s">
        <v>18</v>
      </c>
      <c r="C1875" t="s">
        <v>75</v>
      </c>
      <c r="D1875" t="s">
        <v>96</v>
      </c>
      <c r="E1875">
        <v>41</v>
      </c>
      <c r="F1875">
        <v>-2.177</v>
      </c>
      <c r="G1875">
        <v>41000</v>
      </c>
    </row>
    <row r="1876" spans="1:7" x14ac:dyDescent="0.3">
      <c r="A1876" s="1">
        <v>44166</v>
      </c>
      <c r="B1876" t="s">
        <v>18</v>
      </c>
      <c r="C1876" t="s">
        <v>75</v>
      </c>
      <c r="D1876" t="s">
        <v>96</v>
      </c>
      <c r="E1876">
        <v>41</v>
      </c>
      <c r="F1876">
        <v>-176.08</v>
      </c>
      <c r="G1876">
        <v>41000</v>
      </c>
    </row>
    <row r="1877" spans="1:7" x14ac:dyDescent="0.3">
      <c r="A1877" s="1">
        <v>43831</v>
      </c>
      <c r="B1877" t="s">
        <v>18</v>
      </c>
      <c r="C1877" t="s">
        <v>75</v>
      </c>
      <c r="D1877" t="s">
        <v>111</v>
      </c>
      <c r="E1877">
        <v>97</v>
      </c>
      <c r="F1877">
        <v>84.477000000000004</v>
      </c>
      <c r="G1877">
        <v>97000</v>
      </c>
    </row>
    <row r="1878" spans="1:7" x14ac:dyDescent="0.3">
      <c r="A1878" s="1">
        <v>43862</v>
      </c>
      <c r="B1878" t="s">
        <v>18</v>
      </c>
      <c r="C1878" t="s">
        <v>75</v>
      </c>
      <c r="D1878" t="s">
        <v>111</v>
      </c>
      <c r="E1878">
        <v>97</v>
      </c>
      <c r="F1878">
        <v>3.99</v>
      </c>
      <c r="G1878">
        <v>97000</v>
      </c>
    </row>
    <row r="1879" spans="1:7" x14ac:dyDescent="0.3">
      <c r="A1879" s="1">
        <v>43891</v>
      </c>
      <c r="B1879" t="s">
        <v>18</v>
      </c>
      <c r="C1879" t="s">
        <v>75</v>
      </c>
      <c r="D1879" t="s">
        <v>111</v>
      </c>
      <c r="E1879">
        <v>97</v>
      </c>
      <c r="F1879">
        <v>12.199</v>
      </c>
      <c r="G1879">
        <v>97000</v>
      </c>
    </row>
    <row r="1880" spans="1:7" x14ac:dyDescent="0.3">
      <c r="A1880" s="1">
        <v>43922</v>
      </c>
      <c r="B1880" t="s">
        <v>18</v>
      </c>
      <c r="C1880" t="s">
        <v>75</v>
      </c>
      <c r="D1880" t="s">
        <v>111</v>
      </c>
      <c r="E1880">
        <v>97</v>
      </c>
      <c r="F1880">
        <v>3.5859999999999999</v>
      </c>
      <c r="G1880">
        <v>97000</v>
      </c>
    </row>
    <row r="1881" spans="1:7" x14ac:dyDescent="0.3">
      <c r="A1881" s="1">
        <v>43952</v>
      </c>
      <c r="B1881" t="s">
        <v>18</v>
      </c>
      <c r="C1881" t="s">
        <v>75</v>
      </c>
      <c r="D1881" t="s">
        <v>111</v>
      </c>
      <c r="E1881">
        <v>97</v>
      </c>
      <c r="F1881">
        <v>3.26</v>
      </c>
      <c r="G1881">
        <v>97000</v>
      </c>
    </row>
    <row r="1882" spans="1:7" x14ac:dyDescent="0.3">
      <c r="A1882" s="1">
        <v>43983</v>
      </c>
      <c r="B1882" t="s">
        <v>18</v>
      </c>
      <c r="C1882" t="s">
        <v>75</v>
      </c>
      <c r="D1882" t="s">
        <v>111</v>
      </c>
      <c r="E1882">
        <v>97</v>
      </c>
      <c r="F1882">
        <v>10.614000000000001</v>
      </c>
      <c r="G1882">
        <v>97000</v>
      </c>
    </row>
    <row r="1883" spans="1:7" x14ac:dyDescent="0.3">
      <c r="A1883" s="1">
        <v>44013</v>
      </c>
      <c r="B1883" t="s">
        <v>18</v>
      </c>
      <c r="C1883" t="s">
        <v>75</v>
      </c>
      <c r="D1883" t="s">
        <v>111</v>
      </c>
      <c r="E1883">
        <v>97</v>
      </c>
      <c r="F1883">
        <v>143.34700000000001</v>
      </c>
      <c r="G1883">
        <v>97000</v>
      </c>
    </row>
    <row r="1884" spans="1:7" x14ac:dyDescent="0.3">
      <c r="A1884" s="1">
        <v>44044</v>
      </c>
      <c r="B1884" t="s">
        <v>18</v>
      </c>
      <c r="C1884" t="s">
        <v>75</v>
      </c>
      <c r="D1884" t="s">
        <v>111</v>
      </c>
      <c r="E1884">
        <v>97</v>
      </c>
      <c r="F1884">
        <v>33</v>
      </c>
      <c r="G1884">
        <v>97000</v>
      </c>
    </row>
    <row r="1885" spans="1:7" x14ac:dyDescent="0.3">
      <c r="A1885" s="1">
        <v>44075</v>
      </c>
      <c r="B1885" t="s">
        <v>18</v>
      </c>
      <c r="C1885" t="s">
        <v>75</v>
      </c>
      <c r="D1885" t="s">
        <v>111</v>
      </c>
      <c r="E1885">
        <v>97</v>
      </c>
      <c r="F1885">
        <v>42</v>
      </c>
      <c r="G1885">
        <v>97000</v>
      </c>
    </row>
    <row r="1886" spans="1:7" x14ac:dyDescent="0.3">
      <c r="A1886" s="1">
        <v>44105</v>
      </c>
      <c r="B1886" t="s">
        <v>18</v>
      </c>
      <c r="C1886" t="s">
        <v>75</v>
      </c>
      <c r="D1886" t="s">
        <v>111</v>
      </c>
      <c r="E1886">
        <v>97</v>
      </c>
      <c r="F1886">
        <v>5</v>
      </c>
      <c r="G1886">
        <v>97000</v>
      </c>
    </row>
    <row r="1887" spans="1:7" x14ac:dyDescent="0.3">
      <c r="A1887" s="1">
        <v>44136</v>
      </c>
      <c r="B1887" t="s">
        <v>18</v>
      </c>
      <c r="C1887" t="s">
        <v>75</v>
      </c>
      <c r="D1887" t="s">
        <v>111</v>
      </c>
      <c r="E1887">
        <v>97</v>
      </c>
      <c r="F1887">
        <v>40</v>
      </c>
      <c r="G1887">
        <v>97000</v>
      </c>
    </row>
    <row r="1888" spans="1:7" x14ac:dyDescent="0.3">
      <c r="A1888" s="1">
        <v>44166</v>
      </c>
      <c r="B1888" t="s">
        <v>18</v>
      </c>
      <c r="C1888" t="s">
        <v>75</v>
      </c>
      <c r="D1888" t="s">
        <v>111</v>
      </c>
      <c r="E1888">
        <v>97</v>
      </c>
      <c r="F1888">
        <v>448</v>
      </c>
      <c r="G1888">
        <v>97000</v>
      </c>
    </row>
    <row r="1889" spans="1:7" x14ac:dyDescent="0.3">
      <c r="A1889" s="1">
        <v>43891</v>
      </c>
      <c r="B1889" t="s">
        <v>18</v>
      </c>
      <c r="C1889" t="s">
        <v>33</v>
      </c>
      <c r="D1889" t="s">
        <v>96</v>
      </c>
      <c r="E1889">
        <v>8</v>
      </c>
      <c r="F1889">
        <v>130</v>
      </c>
      <c r="G1889">
        <v>8000</v>
      </c>
    </row>
    <row r="1890" spans="1:7" x14ac:dyDescent="0.3">
      <c r="A1890" s="1">
        <v>43983</v>
      </c>
      <c r="B1890" t="s">
        <v>18</v>
      </c>
      <c r="C1890" t="s">
        <v>33</v>
      </c>
      <c r="D1890" t="s">
        <v>96</v>
      </c>
      <c r="E1890">
        <v>8</v>
      </c>
      <c r="F1890">
        <v>32</v>
      </c>
      <c r="G1890">
        <v>8000</v>
      </c>
    </row>
    <row r="1891" spans="1:7" x14ac:dyDescent="0.3">
      <c r="A1891" s="1">
        <v>44075</v>
      </c>
      <c r="B1891" t="s">
        <v>18</v>
      </c>
      <c r="C1891" t="s">
        <v>33</v>
      </c>
      <c r="D1891" t="s">
        <v>96</v>
      </c>
      <c r="E1891">
        <v>8</v>
      </c>
      <c r="F1891">
        <v>36</v>
      </c>
      <c r="G1891">
        <v>8000</v>
      </c>
    </row>
    <row r="1892" spans="1:7" x14ac:dyDescent="0.3">
      <c r="A1892" s="1">
        <v>44166</v>
      </c>
      <c r="B1892" t="s">
        <v>18</v>
      </c>
      <c r="C1892" t="s">
        <v>33</v>
      </c>
      <c r="D1892" t="s">
        <v>96</v>
      </c>
      <c r="E1892">
        <v>8</v>
      </c>
      <c r="F1892">
        <v>9.3179999999999996</v>
      </c>
      <c r="G1892">
        <v>8000</v>
      </c>
    </row>
    <row r="1893" spans="1:7" x14ac:dyDescent="0.3">
      <c r="A1893" s="1">
        <v>43831</v>
      </c>
      <c r="B1893" t="s">
        <v>18</v>
      </c>
      <c r="C1893" t="s">
        <v>33</v>
      </c>
      <c r="D1893" t="s">
        <v>111</v>
      </c>
      <c r="E1893">
        <v>365</v>
      </c>
      <c r="F1893">
        <v>11.956</v>
      </c>
      <c r="G1893">
        <v>365000</v>
      </c>
    </row>
    <row r="1894" spans="1:7" x14ac:dyDescent="0.3">
      <c r="A1894" s="1">
        <v>43862</v>
      </c>
      <c r="B1894" t="s">
        <v>18</v>
      </c>
      <c r="C1894" t="s">
        <v>33</v>
      </c>
      <c r="D1894" t="s">
        <v>111</v>
      </c>
      <c r="E1894">
        <v>365</v>
      </c>
      <c r="F1894">
        <v>229.863</v>
      </c>
      <c r="G1894">
        <v>365000</v>
      </c>
    </row>
    <row r="1895" spans="1:7" x14ac:dyDescent="0.3">
      <c r="A1895" s="1">
        <v>43891</v>
      </c>
      <c r="B1895" t="s">
        <v>18</v>
      </c>
      <c r="C1895" t="s">
        <v>33</v>
      </c>
      <c r="D1895" t="s">
        <v>111</v>
      </c>
      <c r="E1895">
        <v>365</v>
      </c>
      <c r="F1895">
        <v>8</v>
      </c>
      <c r="G1895">
        <v>365000</v>
      </c>
    </row>
    <row r="1896" spans="1:7" x14ac:dyDescent="0.3">
      <c r="A1896" s="1">
        <v>43922</v>
      </c>
      <c r="B1896" t="s">
        <v>18</v>
      </c>
      <c r="C1896" t="s">
        <v>33</v>
      </c>
      <c r="D1896" t="s">
        <v>111</v>
      </c>
      <c r="E1896">
        <v>365</v>
      </c>
      <c r="F1896">
        <v>250</v>
      </c>
      <c r="G1896">
        <v>365000</v>
      </c>
    </row>
    <row r="1897" spans="1:7" x14ac:dyDescent="0.3">
      <c r="A1897" s="1">
        <v>43952</v>
      </c>
      <c r="B1897" t="s">
        <v>18</v>
      </c>
      <c r="C1897" t="s">
        <v>33</v>
      </c>
      <c r="D1897" t="s">
        <v>111</v>
      </c>
      <c r="E1897">
        <v>365</v>
      </c>
      <c r="F1897">
        <v>17.338000000000001</v>
      </c>
      <c r="G1897">
        <v>365000</v>
      </c>
    </row>
    <row r="1898" spans="1:7" x14ac:dyDescent="0.3">
      <c r="A1898" s="1">
        <v>43983</v>
      </c>
      <c r="B1898" t="s">
        <v>18</v>
      </c>
      <c r="C1898" t="s">
        <v>33</v>
      </c>
      <c r="D1898" t="s">
        <v>111</v>
      </c>
      <c r="E1898">
        <v>365</v>
      </c>
      <c r="F1898">
        <v>11</v>
      </c>
      <c r="G1898">
        <v>365000</v>
      </c>
    </row>
    <row r="1899" spans="1:7" x14ac:dyDescent="0.3">
      <c r="A1899" s="1">
        <v>44013</v>
      </c>
      <c r="B1899" t="s">
        <v>18</v>
      </c>
      <c r="C1899" t="s">
        <v>33</v>
      </c>
      <c r="D1899" t="s">
        <v>111</v>
      </c>
      <c r="E1899">
        <v>365</v>
      </c>
      <c r="F1899">
        <v>1.218</v>
      </c>
      <c r="G1899">
        <v>365000</v>
      </c>
    </row>
    <row r="1900" spans="1:7" x14ac:dyDescent="0.3">
      <c r="A1900" s="1">
        <v>44044</v>
      </c>
      <c r="B1900" t="s">
        <v>18</v>
      </c>
      <c r="C1900" t="s">
        <v>33</v>
      </c>
      <c r="D1900" t="s">
        <v>111</v>
      </c>
      <c r="E1900">
        <v>365</v>
      </c>
      <c r="F1900">
        <v>33</v>
      </c>
      <c r="G1900">
        <v>365000</v>
      </c>
    </row>
    <row r="1901" spans="1:7" x14ac:dyDescent="0.3">
      <c r="A1901" s="1">
        <v>44075</v>
      </c>
      <c r="B1901" t="s">
        <v>18</v>
      </c>
      <c r="C1901" t="s">
        <v>33</v>
      </c>
      <c r="D1901" t="s">
        <v>111</v>
      </c>
      <c r="E1901">
        <v>365</v>
      </c>
      <c r="F1901">
        <v>574</v>
      </c>
      <c r="G1901">
        <v>365000</v>
      </c>
    </row>
    <row r="1902" spans="1:7" x14ac:dyDescent="0.3">
      <c r="A1902" s="1">
        <v>44105</v>
      </c>
      <c r="B1902" t="s">
        <v>18</v>
      </c>
      <c r="C1902" t="s">
        <v>33</v>
      </c>
      <c r="D1902" t="s">
        <v>111</v>
      </c>
      <c r="E1902">
        <v>365</v>
      </c>
      <c r="F1902">
        <v>2.8069999999999999</v>
      </c>
      <c r="G1902">
        <v>365000</v>
      </c>
    </row>
    <row r="1903" spans="1:7" x14ac:dyDescent="0.3">
      <c r="A1903" s="1">
        <v>44136</v>
      </c>
      <c r="B1903" t="s">
        <v>18</v>
      </c>
      <c r="C1903" t="s">
        <v>33</v>
      </c>
      <c r="D1903" t="s">
        <v>111</v>
      </c>
      <c r="E1903">
        <v>365</v>
      </c>
      <c r="F1903">
        <v>99</v>
      </c>
      <c r="G1903">
        <v>365000</v>
      </c>
    </row>
    <row r="1904" spans="1:7" x14ac:dyDescent="0.3">
      <c r="A1904" s="1">
        <v>44166</v>
      </c>
      <c r="B1904" t="s">
        <v>18</v>
      </c>
      <c r="C1904" t="s">
        <v>33</v>
      </c>
      <c r="D1904" t="s">
        <v>111</v>
      </c>
      <c r="E1904">
        <v>365</v>
      </c>
      <c r="F1904">
        <v>-5</v>
      </c>
      <c r="G1904">
        <v>365000</v>
      </c>
    </row>
    <row r="1905" spans="1:7" x14ac:dyDescent="0.3">
      <c r="A1905" s="1">
        <v>43831</v>
      </c>
      <c r="B1905" t="s">
        <v>18</v>
      </c>
      <c r="C1905" t="s">
        <v>33</v>
      </c>
      <c r="D1905" t="s">
        <v>93</v>
      </c>
      <c r="E1905">
        <v>1.7869999999999999</v>
      </c>
      <c r="F1905">
        <v>277</v>
      </c>
      <c r="G1905">
        <v>1787</v>
      </c>
    </row>
    <row r="1906" spans="1:7" x14ac:dyDescent="0.3">
      <c r="A1906" s="1">
        <v>43862</v>
      </c>
      <c r="B1906" t="s">
        <v>18</v>
      </c>
      <c r="C1906" t="s">
        <v>33</v>
      </c>
      <c r="D1906" t="s">
        <v>93</v>
      </c>
      <c r="E1906">
        <v>1.7869999999999999</v>
      </c>
      <c r="F1906">
        <v>784</v>
      </c>
      <c r="G1906">
        <v>1787</v>
      </c>
    </row>
    <row r="1907" spans="1:7" x14ac:dyDescent="0.3">
      <c r="A1907" s="1">
        <v>43891</v>
      </c>
      <c r="B1907" t="s">
        <v>18</v>
      </c>
      <c r="C1907" t="s">
        <v>33</v>
      </c>
      <c r="D1907" t="s">
        <v>93</v>
      </c>
      <c r="E1907">
        <v>1.7869999999999999</v>
      </c>
      <c r="F1907">
        <v>626</v>
      </c>
      <c r="G1907">
        <v>1787</v>
      </c>
    </row>
    <row r="1908" spans="1:7" x14ac:dyDescent="0.3">
      <c r="A1908" s="1">
        <v>43922</v>
      </c>
      <c r="B1908" t="s">
        <v>18</v>
      </c>
      <c r="C1908" t="s">
        <v>33</v>
      </c>
      <c r="D1908" t="s">
        <v>93</v>
      </c>
      <c r="E1908">
        <v>1.7869999999999999</v>
      </c>
      <c r="F1908">
        <v>474</v>
      </c>
      <c r="G1908">
        <v>1787</v>
      </c>
    </row>
    <row r="1909" spans="1:7" x14ac:dyDescent="0.3">
      <c r="A1909" s="1">
        <v>43952</v>
      </c>
      <c r="B1909" t="s">
        <v>18</v>
      </c>
      <c r="C1909" t="s">
        <v>33</v>
      </c>
      <c r="D1909" t="s">
        <v>93</v>
      </c>
      <c r="E1909">
        <v>1.7869999999999999</v>
      </c>
      <c r="F1909">
        <v>457</v>
      </c>
      <c r="G1909">
        <v>1787</v>
      </c>
    </row>
    <row r="1910" spans="1:7" x14ac:dyDescent="0.3">
      <c r="A1910" s="1">
        <v>43983</v>
      </c>
      <c r="B1910" t="s">
        <v>18</v>
      </c>
      <c r="C1910" t="s">
        <v>33</v>
      </c>
      <c r="D1910" t="s">
        <v>93</v>
      </c>
      <c r="E1910">
        <v>1.7869999999999999</v>
      </c>
      <c r="F1910">
        <v>4.3789999999999996</v>
      </c>
      <c r="G1910">
        <v>1787</v>
      </c>
    </row>
    <row r="1911" spans="1:7" x14ac:dyDescent="0.3">
      <c r="A1911" s="1">
        <v>44013</v>
      </c>
      <c r="B1911" t="s">
        <v>18</v>
      </c>
      <c r="C1911" t="s">
        <v>33</v>
      </c>
      <c r="D1911" t="s">
        <v>93</v>
      </c>
      <c r="E1911">
        <v>1.7869999999999999</v>
      </c>
      <c r="F1911">
        <v>3.2349999999999999</v>
      </c>
      <c r="G1911">
        <v>1787</v>
      </c>
    </row>
    <row r="1912" spans="1:7" x14ac:dyDescent="0.3">
      <c r="A1912" s="1">
        <v>44044</v>
      </c>
      <c r="B1912" t="s">
        <v>18</v>
      </c>
      <c r="C1912" t="s">
        <v>33</v>
      </c>
      <c r="D1912" t="s">
        <v>93</v>
      </c>
      <c r="E1912">
        <v>1.7869999999999999</v>
      </c>
      <c r="F1912">
        <v>2.964</v>
      </c>
      <c r="G1912">
        <v>1787</v>
      </c>
    </row>
    <row r="1913" spans="1:7" x14ac:dyDescent="0.3">
      <c r="A1913" s="1">
        <v>44075</v>
      </c>
      <c r="B1913" t="s">
        <v>18</v>
      </c>
      <c r="C1913" t="s">
        <v>33</v>
      </c>
      <c r="D1913" t="s">
        <v>93</v>
      </c>
      <c r="E1913">
        <v>1.7869999999999999</v>
      </c>
      <c r="F1913">
        <v>-110.38500000000001</v>
      </c>
      <c r="G1913">
        <v>1787</v>
      </c>
    </row>
    <row r="1914" spans="1:7" x14ac:dyDescent="0.3">
      <c r="A1914" s="1">
        <v>44105</v>
      </c>
      <c r="B1914" t="s">
        <v>18</v>
      </c>
      <c r="C1914" t="s">
        <v>33</v>
      </c>
      <c r="D1914" t="s">
        <v>93</v>
      </c>
      <c r="E1914">
        <v>1.7869999999999999</v>
      </c>
      <c r="F1914">
        <v>110</v>
      </c>
      <c r="G1914">
        <v>1787</v>
      </c>
    </row>
    <row r="1915" spans="1:7" x14ac:dyDescent="0.3">
      <c r="A1915" s="1">
        <v>44136</v>
      </c>
      <c r="B1915" t="s">
        <v>18</v>
      </c>
      <c r="C1915" t="s">
        <v>33</v>
      </c>
      <c r="D1915" t="s">
        <v>93</v>
      </c>
      <c r="E1915">
        <v>1.7869999999999999</v>
      </c>
      <c r="F1915">
        <v>20.789000000000001</v>
      </c>
      <c r="G1915">
        <v>1787</v>
      </c>
    </row>
    <row r="1916" spans="1:7" x14ac:dyDescent="0.3">
      <c r="A1916" s="1">
        <v>44166</v>
      </c>
      <c r="B1916" t="s">
        <v>18</v>
      </c>
      <c r="C1916" t="s">
        <v>33</v>
      </c>
      <c r="D1916" t="s">
        <v>93</v>
      </c>
      <c r="E1916">
        <v>1.7869999999999999</v>
      </c>
      <c r="F1916">
        <v>146</v>
      </c>
      <c r="G1916">
        <v>1787</v>
      </c>
    </row>
    <row r="1917" spans="1:7" x14ac:dyDescent="0.3">
      <c r="A1917" s="1">
        <v>43891</v>
      </c>
      <c r="B1917" t="s">
        <v>18</v>
      </c>
      <c r="C1917" t="s">
        <v>36</v>
      </c>
      <c r="D1917" t="s">
        <v>96</v>
      </c>
      <c r="E1917">
        <v>1.3640000000000001</v>
      </c>
      <c r="F1917">
        <v>46</v>
      </c>
      <c r="G1917">
        <v>1364</v>
      </c>
    </row>
    <row r="1918" spans="1:7" x14ac:dyDescent="0.3">
      <c r="A1918" s="1">
        <v>43983</v>
      </c>
      <c r="B1918" t="s">
        <v>18</v>
      </c>
      <c r="C1918" t="s">
        <v>36</v>
      </c>
      <c r="D1918" t="s">
        <v>96</v>
      </c>
      <c r="E1918">
        <v>1.3640000000000001</v>
      </c>
      <c r="F1918">
        <v>4.8120000000000003</v>
      </c>
      <c r="G1918">
        <v>1364</v>
      </c>
    </row>
    <row r="1919" spans="1:7" x14ac:dyDescent="0.3">
      <c r="A1919" s="1">
        <v>44075</v>
      </c>
      <c r="B1919" t="s">
        <v>18</v>
      </c>
      <c r="C1919" t="s">
        <v>36</v>
      </c>
      <c r="D1919" t="s">
        <v>96</v>
      </c>
      <c r="E1919">
        <v>1.3640000000000001</v>
      </c>
      <c r="F1919">
        <v>1.6279999999999999</v>
      </c>
      <c r="G1919">
        <v>1364</v>
      </c>
    </row>
    <row r="1920" spans="1:7" x14ac:dyDescent="0.3">
      <c r="A1920" s="1">
        <v>44166</v>
      </c>
      <c r="B1920" t="s">
        <v>18</v>
      </c>
      <c r="C1920" t="s">
        <v>36</v>
      </c>
      <c r="D1920" t="s">
        <v>96</v>
      </c>
      <c r="E1920">
        <v>1.3640000000000001</v>
      </c>
      <c r="F1920">
        <v>57.899000000000001</v>
      </c>
      <c r="G1920">
        <v>1364</v>
      </c>
    </row>
    <row r="1921" spans="1:7" x14ac:dyDescent="0.3">
      <c r="A1921" s="1">
        <v>43831</v>
      </c>
      <c r="B1921" t="s">
        <v>18</v>
      </c>
      <c r="C1921" t="s">
        <v>36</v>
      </c>
      <c r="D1921" t="s">
        <v>111</v>
      </c>
      <c r="E1921">
        <v>875</v>
      </c>
      <c r="F1921">
        <v>1.506</v>
      </c>
      <c r="G1921">
        <v>875000</v>
      </c>
    </row>
    <row r="1922" spans="1:7" x14ac:dyDescent="0.3">
      <c r="A1922" s="1">
        <v>43862</v>
      </c>
      <c r="B1922" t="s">
        <v>18</v>
      </c>
      <c r="C1922" t="s">
        <v>36</v>
      </c>
      <c r="D1922" t="s">
        <v>111</v>
      </c>
      <c r="E1922">
        <v>875</v>
      </c>
      <c r="F1922">
        <v>7</v>
      </c>
      <c r="G1922">
        <v>875000</v>
      </c>
    </row>
    <row r="1923" spans="1:7" x14ac:dyDescent="0.3">
      <c r="A1923" s="1">
        <v>43891</v>
      </c>
      <c r="B1923" t="s">
        <v>18</v>
      </c>
      <c r="C1923" t="s">
        <v>36</v>
      </c>
      <c r="D1923" t="s">
        <v>111</v>
      </c>
      <c r="E1923">
        <v>875</v>
      </c>
      <c r="F1923">
        <v>6.6420000000000003</v>
      </c>
      <c r="G1923">
        <v>875000</v>
      </c>
    </row>
    <row r="1924" spans="1:7" x14ac:dyDescent="0.3">
      <c r="A1924" s="1">
        <v>43922</v>
      </c>
      <c r="B1924" t="s">
        <v>18</v>
      </c>
      <c r="C1924" t="s">
        <v>36</v>
      </c>
      <c r="D1924" t="s">
        <v>111</v>
      </c>
      <c r="E1924">
        <v>875</v>
      </c>
      <c r="F1924">
        <v>1.35</v>
      </c>
      <c r="G1924">
        <v>875000</v>
      </c>
    </row>
    <row r="1925" spans="1:7" x14ac:dyDescent="0.3">
      <c r="A1925" s="1">
        <v>43952</v>
      </c>
      <c r="B1925" t="s">
        <v>18</v>
      </c>
      <c r="C1925" t="s">
        <v>36</v>
      </c>
      <c r="D1925" t="s">
        <v>111</v>
      </c>
      <c r="E1925">
        <v>875</v>
      </c>
      <c r="F1925">
        <v>3.7370000000000001</v>
      </c>
      <c r="G1925">
        <v>875000</v>
      </c>
    </row>
    <row r="1926" spans="1:7" x14ac:dyDescent="0.3">
      <c r="A1926" s="1">
        <v>43983</v>
      </c>
      <c r="B1926" t="s">
        <v>18</v>
      </c>
      <c r="C1926" t="s">
        <v>36</v>
      </c>
      <c r="D1926" t="s">
        <v>111</v>
      </c>
      <c r="E1926">
        <v>875</v>
      </c>
      <c r="F1926">
        <v>8.2970000000000006</v>
      </c>
      <c r="G1926">
        <v>875000</v>
      </c>
    </row>
    <row r="1927" spans="1:7" x14ac:dyDescent="0.3">
      <c r="A1927" s="1">
        <v>44013</v>
      </c>
      <c r="B1927" t="s">
        <v>18</v>
      </c>
      <c r="C1927" t="s">
        <v>36</v>
      </c>
      <c r="D1927" t="s">
        <v>111</v>
      </c>
      <c r="E1927">
        <v>875</v>
      </c>
      <c r="F1927">
        <v>173.446</v>
      </c>
      <c r="G1927">
        <v>875000</v>
      </c>
    </row>
    <row r="1928" spans="1:7" x14ac:dyDescent="0.3">
      <c r="A1928" s="1">
        <v>44044</v>
      </c>
      <c r="B1928" t="s">
        <v>18</v>
      </c>
      <c r="C1928" t="s">
        <v>36</v>
      </c>
      <c r="D1928" t="s">
        <v>111</v>
      </c>
      <c r="E1928">
        <v>875</v>
      </c>
      <c r="F1928">
        <v>59</v>
      </c>
      <c r="G1928">
        <v>875000</v>
      </c>
    </row>
    <row r="1929" spans="1:7" x14ac:dyDescent="0.3">
      <c r="A1929" s="1">
        <v>44075</v>
      </c>
      <c r="B1929" t="s">
        <v>18</v>
      </c>
      <c r="C1929" t="s">
        <v>36</v>
      </c>
      <c r="D1929" t="s">
        <v>111</v>
      </c>
      <c r="E1929">
        <v>875</v>
      </c>
      <c r="F1929">
        <v>149</v>
      </c>
      <c r="G1929">
        <v>875000</v>
      </c>
    </row>
    <row r="1930" spans="1:7" x14ac:dyDescent="0.3">
      <c r="A1930" s="1">
        <v>44105</v>
      </c>
      <c r="B1930" t="s">
        <v>18</v>
      </c>
      <c r="C1930" t="s">
        <v>36</v>
      </c>
      <c r="D1930" t="s">
        <v>111</v>
      </c>
      <c r="E1930">
        <v>875</v>
      </c>
      <c r="F1930">
        <v>6.1989999999999998</v>
      </c>
      <c r="G1930">
        <v>875000</v>
      </c>
    </row>
    <row r="1931" spans="1:7" x14ac:dyDescent="0.3">
      <c r="A1931" s="1">
        <v>44136</v>
      </c>
      <c r="B1931" t="s">
        <v>18</v>
      </c>
      <c r="C1931" t="s">
        <v>36</v>
      </c>
      <c r="D1931" t="s">
        <v>111</v>
      </c>
      <c r="E1931">
        <v>875</v>
      </c>
      <c r="F1931">
        <v>1.335</v>
      </c>
      <c r="G1931">
        <v>875000</v>
      </c>
    </row>
    <row r="1932" spans="1:7" x14ac:dyDescent="0.3">
      <c r="A1932" s="1">
        <v>44166</v>
      </c>
      <c r="B1932" t="s">
        <v>18</v>
      </c>
      <c r="C1932" t="s">
        <v>36</v>
      </c>
      <c r="D1932" t="s">
        <v>111</v>
      </c>
      <c r="E1932">
        <v>875</v>
      </c>
      <c r="F1932">
        <v>30.709</v>
      </c>
      <c r="G1932">
        <v>875000</v>
      </c>
    </row>
    <row r="1933" spans="1:7" x14ac:dyDescent="0.3">
      <c r="A1933" s="1">
        <v>43831</v>
      </c>
      <c r="B1933" t="s">
        <v>23</v>
      </c>
      <c r="C1933" t="s">
        <v>39</v>
      </c>
      <c r="D1933" t="s">
        <v>93</v>
      </c>
      <c r="E1933">
        <v>-82.126999999999995</v>
      </c>
      <c r="F1933">
        <v>-89.492999999999995</v>
      </c>
      <c r="G1933">
        <v>-82127</v>
      </c>
    </row>
    <row r="1934" spans="1:7" x14ac:dyDescent="0.3">
      <c r="A1934" s="1">
        <v>43862</v>
      </c>
      <c r="B1934" t="s">
        <v>23</v>
      </c>
      <c r="C1934" t="s">
        <v>39</v>
      </c>
      <c r="D1934" t="s">
        <v>93</v>
      </c>
      <c r="E1934">
        <v>-82.126999999999995</v>
      </c>
      <c r="F1934">
        <v>39</v>
      </c>
      <c r="G1934">
        <v>-82127</v>
      </c>
    </row>
    <row r="1935" spans="1:7" x14ac:dyDescent="0.3">
      <c r="A1935" s="1">
        <v>43891</v>
      </c>
      <c r="B1935" t="s">
        <v>23</v>
      </c>
      <c r="C1935" t="s">
        <v>39</v>
      </c>
      <c r="D1935" t="s">
        <v>93</v>
      </c>
      <c r="E1935">
        <v>-82.126999999999995</v>
      </c>
      <c r="F1935">
        <v>1.232</v>
      </c>
      <c r="G1935">
        <v>-82127</v>
      </c>
    </row>
    <row r="1936" spans="1:7" x14ac:dyDescent="0.3">
      <c r="A1936" s="1">
        <v>43922</v>
      </c>
      <c r="B1936" t="s">
        <v>23</v>
      </c>
      <c r="C1936" t="s">
        <v>39</v>
      </c>
      <c r="D1936" t="s">
        <v>93</v>
      </c>
      <c r="E1936">
        <v>-82.126999999999995</v>
      </c>
      <c r="F1936">
        <v>119</v>
      </c>
      <c r="G1936">
        <v>-82127</v>
      </c>
    </row>
    <row r="1937" spans="1:7" x14ac:dyDescent="0.3">
      <c r="A1937" s="1">
        <v>43952</v>
      </c>
      <c r="B1937" t="s">
        <v>23</v>
      </c>
      <c r="C1937" t="s">
        <v>39</v>
      </c>
      <c r="D1937" t="s">
        <v>93</v>
      </c>
      <c r="E1937">
        <v>-82.126999999999995</v>
      </c>
      <c r="F1937">
        <v>16</v>
      </c>
      <c r="G1937">
        <v>-82127</v>
      </c>
    </row>
    <row r="1938" spans="1:7" x14ac:dyDescent="0.3">
      <c r="A1938" s="1">
        <v>43983</v>
      </c>
      <c r="B1938" t="s">
        <v>23</v>
      </c>
      <c r="C1938" t="s">
        <v>39</v>
      </c>
      <c r="D1938" t="s">
        <v>93</v>
      </c>
      <c r="E1938">
        <v>-82.126999999999995</v>
      </c>
      <c r="F1938">
        <v>79</v>
      </c>
      <c r="G1938">
        <v>-82127</v>
      </c>
    </row>
    <row r="1939" spans="1:7" x14ac:dyDescent="0.3">
      <c r="A1939" s="1">
        <v>44013</v>
      </c>
      <c r="B1939" t="s">
        <v>23</v>
      </c>
      <c r="C1939" t="s">
        <v>39</v>
      </c>
      <c r="D1939" t="s">
        <v>93</v>
      </c>
      <c r="E1939">
        <v>-82.126999999999995</v>
      </c>
      <c r="F1939">
        <v>1.133</v>
      </c>
      <c r="G1939">
        <v>-82127</v>
      </c>
    </row>
    <row r="1940" spans="1:7" x14ac:dyDescent="0.3">
      <c r="A1940" s="1">
        <v>44044</v>
      </c>
      <c r="B1940" t="s">
        <v>23</v>
      </c>
      <c r="C1940" t="s">
        <v>39</v>
      </c>
      <c r="D1940" t="s">
        <v>93</v>
      </c>
      <c r="E1940">
        <v>-82.126999999999995</v>
      </c>
      <c r="F1940">
        <v>-831</v>
      </c>
      <c r="G1940">
        <v>-82127</v>
      </c>
    </row>
    <row r="1941" spans="1:7" x14ac:dyDescent="0.3">
      <c r="A1941" s="1">
        <v>44075</v>
      </c>
      <c r="B1941" t="s">
        <v>23</v>
      </c>
      <c r="C1941" t="s">
        <v>39</v>
      </c>
      <c r="D1941" t="s">
        <v>93</v>
      </c>
      <c r="E1941">
        <v>-82.126999999999995</v>
      </c>
      <c r="F1941">
        <v>514</v>
      </c>
      <c r="G1941">
        <v>-82127</v>
      </c>
    </row>
    <row r="1942" spans="1:7" x14ac:dyDescent="0.3">
      <c r="A1942" s="1">
        <v>44105</v>
      </c>
      <c r="B1942" t="s">
        <v>23</v>
      </c>
      <c r="C1942" t="s">
        <v>39</v>
      </c>
      <c r="D1942" t="s">
        <v>93</v>
      </c>
      <c r="E1942">
        <v>-82.126999999999995</v>
      </c>
      <c r="F1942">
        <v>105</v>
      </c>
      <c r="G1942">
        <v>-82127</v>
      </c>
    </row>
    <row r="1943" spans="1:7" x14ac:dyDescent="0.3">
      <c r="A1943" s="1">
        <v>44136</v>
      </c>
      <c r="B1943" t="s">
        <v>23</v>
      </c>
      <c r="C1943" t="s">
        <v>39</v>
      </c>
      <c r="D1943" t="s">
        <v>93</v>
      </c>
      <c r="E1943">
        <v>-82.126999999999995</v>
      </c>
      <c r="F1943">
        <v>1.6890000000000001</v>
      </c>
      <c r="G1943">
        <v>-82127</v>
      </c>
    </row>
    <row r="1944" spans="1:7" x14ac:dyDescent="0.3">
      <c r="A1944" s="1">
        <v>44166</v>
      </c>
      <c r="B1944" t="s">
        <v>23</v>
      </c>
      <c r="C1944" t="s">
        <v>39</v>
      </c>
      <c r="D1944" t="s">
        <v>93</v>
      </c>
      <c r="E1944">
        <v>-82.126999999999995</v>
      </c>
      <c r="F1944">
        <v>2.1760000000000002</v>
      </c>
      <c r="G1944">
        <v>-82127</v>
      </c>
    </row>
    <row r="1945" spans="1:7" x14ac:dyDescent="0.3">
      <c r="A1945" s="1">
        <v>43922</v>
      </c>
      <c r="B1945" t="s">
        <v>23</v>
      </c>
      <c r="C1945" t="s">
        <v>49</v>
      </c>
      <c r="D1945" t="s">
        <v>93</v>
      </c>
      <c r="E1945">
        <v>5</v>
      </c>
      <c r="F1945">
        <v>1.0669999999999999</v>
      </c>
      <c r="G1945">
        <v>5000</v>
      </c>
    </row>
    <row r="1946" spans="1:7" x14ac:dyDescent="0.3">
      <c r="A1946" s="1">
        <v>43952</v>
      </c>
      <c r="B1946" t="s">
        <v>23</v>
      </c>
      <c r="C1946" t="s">
        <v>49</v>
      </c>
      <c r="D1946" t="s">
        <v>93</v>
      </c>
      <c r="E1946">
        <v>5</v>
      </c>
      <c r="F1946">
        <v>5.28</v>
      </c>
      <c r="G1946">
        <v>5000</v>
      </c>
    </row>
    <row r="1947" spans="1:7" x14ac:dyDescent="0.3">
      <c r="A1947" s="1">
        <v>43983</v>
      </c>
      <c r="B1947" t="s">
        <v>23</v>
      </c>
      <c r="C1947" t="s">
        <v>49</v>
      </c>
      <c r="D1947" t="s">
        <v>93</v>
      </c>
      <c r="E1947">
        <v>5</v>
      </c>
      <c r="F1947">
        <v>17</v>
      </c>
      <c r="G1947">
        <v>5000</v>
      </c>
    </row>
    <row r="1948" spans="1:7" x14ac:dyDescent="0.3">
      <c r="A1948" s="1">
        <v>44013</v>
      </c>
      <c r="B1948" t="s">
        <v>23</v>
      </c>
      <c r="C1948" t="s">
        <v>49</v>
      </c>
      <c r="D1948" t="s">
        <v>93</v>
      </c>
      <c r="E1948">
        <v>5</v>
      </c>
      <c r="F1948">
        <v>280</v>
      </c>
      <c r="G1948">
        <v>5000</v>
      </c>
    </row>
    <row r="1949" spans="1:7" x14ac:dyDescent="0.3">
      <c r="A1949" s="1">
        <v>44044</v>
      </c>
      <c r="B1949" t="s">
        <v>23</v>
      </c>
      <c r="C1949" t="s">
        <v>49</v>
      </c>
      <c r="D1949" t="s">
        <v>93</v>
      </c>
      <c r="E1949">
        <v>5</v>
      </c>
      <c r="F1949">
        <v>448</v>
      </c>
      <c r="G1949">
        <v>5000</v>
      </c>
    </row>
    <row r="1950" spans="1:7" x14ac:dyDescent="0.3">
      <c r="A1950" s="1">
        <v>44075</v>
      </c>
      <c r="B1950" t="s">
        <v>23</v>
      </c>
      <c r="C1950" t="s">
        <v>49</v>
      </c>
      <c r="D1950" t="s">
        <v>93</v>
      </c>
      <c r="E1950">
        <v>5</v>
      </c>
      <c r="F1950">
        <v>27</v>
      </c>
      <c r="G1950">
        <v>5000</v>
      </c>
    </row>
    <row r="1951" spans="1:7" x14ac:dyDescent="0.3">
      <c r="A1951" s="1">
        <v>44105</v>
      </c>
      <c r="B1951" t="s">
        <v>23</v>
      </c>
      <c r="C1951" t="s">
        <v>49</v>
      </c>
      <c r="D1951" t="s">
        <v>93</v>
      </c>
      <c r="E1951">
        <v>5</v>
      </c>
      <c r="F1951">
        <v>2.3530000000000002</v>
      </c>
      <c r="G1951">
        <v>5000</v>
      </c>
    </row>
    <row r="1952" spans="1:7" x14ac:dyDescent="0.3">
      <c r="A1952" s="1">
        <v>44136</v>
      </c>
      <c r="B1952" t="s">
        <v>23</v>
      </c>
      <c r="C1952" t="s">
        <v>49</v>
      </c>
      <c r="D1952" t="s">
        <v>93</v>
      </c>
      <c r="E1952">
        <v>5</v>
      </c>
      <c r="F1952">
        <v>921</v>
      </c>
      <c r="G1952">
        <v>5000</v>
      </c>
    </row>
    <row r="1953" spans="1:7" x14ac:dyDescent="0.3">
      <c r="A1953" s="1">
        <v>44166</v>
      </c>
      <c r="B1953" t="s">
        <v>23</v>
      </c>
      <c r="C1953" t="s">
        <v>49</v>
      </c>
      <c r="D1953" t="s">
        <v>93</v>
      </c>
      <c r="E1953">
        <v>5</v>
      </c>
      <c r="F1953">
        <v>5.0350000000000001</v>
      </c>
      <c r="G1953">
        <v>5000</v>
      </c>
    </row>
    <row r="1954" spans="1:7" x14ac:dyDescent="0.3">
      <c r="A1954" s="1">
        <v>43831</v>
      </c>
      <c r="B1954" t="s">
        <v>23</v>
      </c>
      <c r="C1954" t="s">
        <v>19</v>
      </c>
      <c r="D1954" t="s">
        <v>93</v>
      </c>
      <c r="E1954">
        <v>51</v>
      </c>
      <c r="F1954">
        <v>24.521000000000001</v>
      </c>
      <c r="G1954">
        <v>51000</v>
      </c>
    </row>
    <row r="1955" spans="1:7" x14ac:dyDescent="0.3">
      <c r="A1955" s="1">
        <v>43862</v>
      </c>
      <c r="B1955" t="s">
        <v>23</v>
      </c>
      <c r="C1955" t="s">
        <v>19</v>
      </c>
      <c r="D1955" t="s">
        <v>93</v>
      </c>
      <c r="E1955">
        <v>51</v>
      </c>
      <c r="F1955">
        <v>57</v>
      </c>
      <c r="G1955">
        <v>51000</v>
      </c>
    </row>
    <row r="1956" spans="1:7" x14ac:dyDescent="0.3">
      <c r="A1956" s="1">
        <v>43891</v>
      </c>
      <c r="B1956" t="s">
        <v>23</v>
      </c>
      <c r="C1956" t="s">
        <v>19</v>
      </c>
      <c r="D1956" t="s">
        <v>93</v>
      </c>
      <c r="E1956">
        <v>51</v>
      </c>
      <c r="F1956">
        <v>329</v>
      </c>
      <c r="G1956">
        <v>51000</v>
      </c>
    </row>
    <row r="1957" spans="1:7" x14ac:dyDescent="0.3">
      <c r="A1957" s="1">
        <v>43922</v>
      </c>
      <c r="B1957" t="s">
        <v>23</v>
      </c>
      <c r="C1957" t="s">
        <v>19</v>
      </c>
      <c r="D1957" t="s">
        <v>93</v>
      </c>
      <c r="E1957">
        <v>51</v>
      </c>
      <c r="F1957">
        <v>2.0579999999999998</v>
      </c>
      <c r="G1957">
        <v>51000</v>
      </c>
    </row>
    <row r="1958" spans="1:7" x14ac:dyDescent="0.3">
      <c r="A1958" s="1">
        <v>43952</v>
      </c>
      <c r="B1958" t="s">
        <v>23</v>
      </c>
      <c r="C1958" t="s">
        <v>19</v>
      </c>
      <c r="D1958" t="s">
        <v>93</v>
      </c>
      <c r="E1958">
        <v>51</v>
      </c>
      <c r="F1958">
        <v>9.6980000000000004</v>
      </c>
      <c r="G1958">
        <v>51000</v>
      </c>
    </row>
    <row r="1959" spans="1:7" x14ac:dyDescent="0.3">
      <c r="A1959" s="1">
        <v>43983</v>
      </c>
      <c r="B1959" t="s">
        <v>23</v>
      </c>
      <c r="C1959" t="s">
        <v>19</v>
      </c>
      <c r="D1959" t="s">
        <v>93</v>
      </c>
      <c r="E1959">
        <v>51</v>
      </c>
      <c r="F1959">
        <v>22.65</v>
      </c>
      <c r="G1959">
        <v>51000</v>
      </c>
    </row>
    <row r="1960" spans="1:7" x14ac:dyDescent="0.3">
      <c r="A1960" s="1">
        <v>44013</v>
      </c>
      <c r="B1960" t="s">
        <v>23</v>
      </c>
      <c r="C1960" t="s">
        <v>19</v>
      </c>
      <c r="D1960" t="s">
        <v>93</v>
      </c>
      <c r="E1960">
        <v>51</v>
      </c>
      <c r="F1960">
        <v>18.777999999999999</v>
      </c>
      <c r="G1960">
        <v>51000</v>
      </c>
    </row>
    <row r="1961" spans="1:7" x14ac:dyDescent="0.3">
      <c r="A1961" s="1">
        <v>44044</v>
      </c>
      <c r="B1961" t="s">
        <v>23</v>
      </c>
      <c r="C1961" t="s">
        <v>19</v>
      </c>
      <c r="D1961" t="s">
        <v>93</v>
      </c>
      <c r="E1961">
        <v>51</v>
      </c>
      <c r="F1961">
        <v>26.997</v>
      </c>
      <c r="G1961">
        <v>51000</v>
      </c>
    </row>
    <row r="1962" spans="1:7" x14ac:dyDescent="0.3">
      <c r="A1962" s="1">
        <v>44075</v>
      </c>
      <c r="B1962" t="s">
        <v>23</v>
      </c>
      <c r="C1962" t="s">
        <v>19</v>
      </c>
      <c r="D1962" t="s">
        <v>93</v>
      </c>
      <c r="E1962">
        <v>51</v>
      </c>
      <c r="F1962">
        <v>-42.69</v>
      </c>
      <c r="G1962">
        <v>51000</v>
      </c>
    </row>
    <row r="1963" spans="1:7" x14ac:dyDescent="0.3">
      <c r="A1963" s="1">
        <v>44105</v>
      </c>
      <c r="B1963" t="s">
        <v>23</v>
      </c>
      <c r="C1963" t="s">
        <v>19</v>
      </c>
      <c r="D1963" t="s">
        <v>93</v>
      </c>
      <c r="E1963">
        <v>51</v>
      </c>
      <c r="F1963">
        <v>5.32</v>
      </c>
      <c r="G1963">
        <v>51000</v>
      </c>
    </row>
    <row r="1964" spans="1:7" x14ac:dyDescent="0.3">
      <c r="A1964" s="1">
        <v>44136</v>
      </c>
      <c r="B1964" t="s">
        <v>23</v>
      </c>
      <c r="C1964" t="s">
        <v>19</v>
      </c>
      <c r="D1964" t="s">
        <v>93</v>
      </c>
      <c r="E1964">
        <v>51</v>
      </c>
      <c r="F1964">
        <v>-13.374000000000001</v>
      </c>
      <c r="G1964">
        <v>51000</v>
      </c>
    </row>
    <row r="1965" spans="1:7" x14ac:dyDescent="0.3">
      <c r="A1965" s="1">
        <v>44166</v>
      </c>
      <c r="B1965" t="s">
        <v>23</v>
      </c>
      <c r="C1965" t="s">
        <v>19</v>
      </c>
      <c r="D1965" t="s">
        <v>93</v>
      </c>
      <c r="E1965">
        <v>51</v>
      </c>
      <c r="F1965">
        <v>12.558</v>
      </c>
      <c r="G1965">
        <v>51000</v>
      </c>
    </row>
    <row r="1966" spans="1:7" x14ac:dyDescent="0.3">
      <c r="A1966" s="1">
        <v>43831</v>
      </c>
      <c r="B1966" t="s">
        <v>23</v>
      </c>
      <c r="C1966" t="s">
        <v>8</v>
      </c>
      <c r="D1966" t="s">
        <v>17</v>
      </c>
      <c r="E1966">
        <v>320</v>
      </c>
      <c r="F1966">
        <v>90.096000000000004</v>
      </c>
      <c r="G1966">
        <v>320000</v>
      </c>
    </row>
    <row r="1967" spans="1:7" x14ac:dyDescent="0.3">
      <c r="A1967" s="1">
        <v>43862</v>
      </c>
      <c r="B1967" t="s">
        <v>23</v>
      </c>
      <c r="C1967" t="s">
        <v>8</v>
      </c>
      <c r="D1967" t="s">
        <v>17</v>
      </c>
      <c r="E1967">
        <v>320</v>
      </c>
      <c r="F1967">
        <v>61</v>
      </c>
      <c r="G1967">
        <v>320000</v>
      </c>
    </row>
    <row r="1968" spans="1:7" x14ac:dyDescent="0.3">
      <c r="A1968" s="1">
        <v>43891</v>
      </c>
      <c r="B1968" t="s">
        <v>23</v>
      </c>
      <c r="C1968" t="s">
        <v>8</v>
      </c>
      <c r="D1968" t="s">
        <v>17</v>
      </c>
      <c r="E1968">
        <v>320</v>
      </c>
      <c r="F1968">
        <v>701</v>
      </c>
      <c r="G1968">
        <v>320000</v>
      </c>
    </row>
    <row r="1969" spans="1:7" x14ac:dyDescent="0.3">
      <c r="A1969" s="1">
        <v>43922</v>
      </c>
      <c r="B1969" t="s">
        <v>23</v>
      </c>
      <c r="C1969" t="s">
        <v>8</v>
      </c>
      <c r="D1969" t="s">
        <v>17</v>
      </c>
      <c r="E1969">
        <v>320</v>
      </c>
      <c r="F1969">
        <v>62</v>
      </c>
      <c r="G1969">
        <v>320000</v>
      </c>
    </row>
    <row r="1970" spans="1:7" x14ac:dyDescent="0.3">
      <c r="A1970" s="1">
        <v>43952</v>
      </c>
      <c r="B1970" t="s">
        <v>23</v>
      </c>
      <c r="C1970" t="s">
        <v>8</v>
      </c>
      <c r="D1970" t="s">
        <v>17</v>
      </c>
      <c r="E1970">
        <v>320</v>
      </c>
      <c r="F1970">
        <v>-91</v>
      </c>
      <c r="G1970">
        <v>320000</v>
      </c>
    </row>
    <row r="1971" spans="1:7" x14ac:dyDescent="0.3">
      <c r="A1971" s="1">
        <v>43983</v>
      </c>
      <c r="B1971" t="s">
        <v>23</v>
      </c>
      <c r="C1971" t="s">
        <v>8</v>
      </c>
      <c r="D1971" t="s">
        <v>17</v>
      </c>
      <c r="E1971">
        <v>320</v>
      </c>
      <c r="F1971">
        <v>14</v>
      </c>
      <c r="G1971">
        <v>320000</v>
      </c>
    </row>
    <row r="1972" spans="1:7" x14ac:dyDescent="0.3">
      <c r="A1972" s="1">
        <v>44013</v>
      </c>
      <c r="B1972" t="s">
        <v>23</v>
      </c>
      <c r="C1972" t="s">
        <v>8</v>
      </c>
      <c r="D1972" t="s">
        <v>17</v>
      </c>
      <c r="E1972">
        <v>320</v>
      </c>
      <c r="F1972">
        <v>114</v>
      </c>
      <c r="G1972">
        <v>320000</v>
      </c>
    </row>
    <row r="1973" spans="1:7" x14ac:dyDescent="0.3">
      <c r="A1973" s="1">
        <v>44044</v>
      </c>
      <c r="B1973" t="s">
        <v>23</v>
      </c>
      <c r="C1973" t="s">
        <v>8</v>
      </c>
      <c r="D1973" t="s">
        <v>17</v>
      </c>
      <c r="E1973">
        <v>320</v>
      </c>
      <c r="F1973">
        <v>717</v>
      </c>
      <c r="G1973">
        <v>320000</v>
      </c>
    </row>
    <row r="1974" spans="1:7" x14ac:dyDescent="0.3">
      <c r="A1974" s="1">
        <v>44075</v>
      </c>
      <c r="B1974" t="s">
        <v>23</v>
      </c>
      <c r="C1974" t="s">
        <v>8</v>
      </c>
      <c r="D1974" t="s">
        <v>17</v>
      </c>
      <c r="E1974">
        <v>320</v>
      </c>
      <c r="F1974">
        <v>49.231999999999999</v>
      </c>
      <c r="G1974">
        <v>320000</v>
      </c>
    </row>
    <row r="1975" spans="1:7" x14ac:dyDescent="0.3">
      <c r="A1975" s="1">
        <v>44105</v>
      </c>
      <c r="B1975" t="s">
        <v>23</v>
      </c>
      <c r="C1975" t="s">
        <v>8</v>
      </c>
      <c r="D1975" t="s">
        <v>17</v>
      </c>
      <c r="E1975">
        <v>320</v>
      </c>
      <c r="F1975">
        <v>27</v>
      </c>
      <c r="G1975">
        <v>320000</v>
      </c>
    </row>
    <row r="1976" spans="1:7" x14ac:dyDescent="0.3">
      <c r="A1976" s="1">
        <v>44136</v>
      </c>
      <c r="B1976" t="s">
        <v>23</v>
      </c>
      <c r="C1976" t="s">
        <v>8</v>
      </c>
      <c r="D1976" t="s">
        <v>17</v>
      </c>
      <c r="E1976">
        <v>320</v>
      </c>
      <c r="F1976">
        <v>83</v>
      </c>
      <c r="G1976">
        <v>320000</v>
      </c>
    </row>
    <row r="1977" spans="1:7" x14ac:dyDescent="0.3">
      <c r="A1977" s="1">
        <v>44166</v>
      </c>
      <c r="B1977" t="s">
        <v>23</v>
      </c>
      <c r="C1977" t="s">
        <v>8</v>
      </c>
      <c r="D1977" t="s">
        <v>17</v>
      </c>
      <c r="E1977">
        <v>320</v>
      </c>
      <c r="F1977">
        <v>-35</v>
      </c>
      <c r="G1977">
        <v>320000</v>
      </c>
    </row>
    <row r="1978" spans="1:7" x14ac:dyDescent="0.3">
      <c r="A1978" s="1">
        <v>43831</v>
      </c>
      <c r="B1978" t="s">
        <v>23</v>
      </c>
      <c r="C1978" t="s">
        <v>8</v>
      </c>
      <c r="D1978" t="s">
        <v>25</v>
      </c>
      <c r="E1978">
        <v>1.444</v>
      </c>
      <c r="F1978">
        <v>247</v>
      </c>
      <c r="G1978">
        <v>1444</v>
      </c>
    </row>
    <row r="1979" spans="1:7" x14ac:dyDescent="0.3">
      <c r="A1979" s="1">
        <v>43862</v>
      </c>
      <c r="B1979" t="s">
        <v>23</v>
      </c>
      <c r="C1979" t="s">
        <v>8</v>
      </c>
      <c r="D1979" t="s">
        <v>25</v>
      </c>
      <c r="E1979">
        <v>1.0229999999999999</v>
      </c>
      <c r="F1979">
        <v>30</v>
      </c>
      <c r="G1979">
        <v>1022.9999999999999</v>
      </c>
    </row>
    <row r="1980" spans="1:7" x14ac:dyDescent="0.3">
      <c r="A1980" s="1">
        <v>43891</v>
      </c>
      <c r="B1980" t="s">
        <v>23</v>
      </c>
      <c r="C1980" t="s">
        <v>8</v>
      </c>
      <c r="D1980" t="s">
        <v>25</v>
      </c>
      <c r="E1980">
        <v>1.5169999999999999</v>
      </c>
      <c r="F1980">
        <v>-2.944</v>
      </c>
      <c r="G1980">
        <v>1517</v>
      </c>
    </row>
    <row r="1981" spans="1:7" x14ac:dyDescent="0.3">
      <c r="A1981" s="1">
        <v>43922</v>
      </c>
      <c r="B1981" t="s">
        <v>23</v>
      </c>
      <c r="C1981" t="s">
        <v>8</v>
      </c>
      <c r="D1981" t="s">
        <v>25</v>
      </c>
      <c r="E1981">
        <v>1.5609999999999999</v>
      </c>
      <c r="F1981">
        <v>-120.217</v>
      </c>
      <c r="G1981">
        <v>1561</v>
      </c>
    </row>
    <row r="1982" spans="1:7" x14ac:dyDescent="0.3">
      <c r="A1982" s="1">
        <v>43952</v>
      </c>
      <c r="B1982" t="s">
        <v>23</v>
      </c>
      <c r="C1982" t="s">
        <v>8</v>
      </c>
      <c r="D1982" t="s">
        <v>25</v>
      </c>
      <c r="E1982">
        <v>1.6419999999999999</v>
      </c>
      <c r="F1982">
        <v>374</v>
      </c>
      <c r="G1982">
        <v>1642</v>
      </c>
    </row>
    <row r="1983" spans="1:7" x14ac:dyDescent="0.3">
      <c r="A1983" s="1">
        <v>43983</v>
      </c>
      <c r="B1983" t="s">
        <v>23</v>
      </c>
      <c r="C1983" t="s">
        <v>8</v>
      </c>
      <c r="D1983" t="s">
        <v>25</v>
      </c>
      <c r="E1983">
        <v>1.7270000000000001</v>
      </c>
      <c r="F1983">
        <v>2.6779999999999999</v>
      </c>
      <c r="G1983">
        <v>1727</v>
      </c>
    </row>
    <row r="1984" spans="1:7" x14ac:dyDescent="0.3">
      <c r="A1984" s="1">
        <v>44013</v>
      </c>
      <c r="B1984" t="s">
        <v>23</v>
      </c>
      <c r="C1984" t="s">
        <v>8</v>
      </c>
      <c r="D1984" t="s">
        <v>25</v>
      </c>
      <c r="E1984">
        <v>1.7689999999999999</v>
      </c>
      <c r="F1984">
        <v>2.1040000000000001</v>
      </c>
      <c r="G1984">
        <v>1769</v>
      </c>
    </row>
    <row r="1985" spans="1:7" x14ac:dyDescent="0.3">
      <c r="A1985" s="1">
        <v>44044</v>
      </c>
      <c r="B1985" t="s">
        <v>23</v>
      </c>
      <c r="C1985" t="s">
        <v>8</v>
      </c>
      <c r="D1985" t="s">
        <v>25</v>
      </c>
      <c r="E1985">
        <v>1.7769999999999999</v>
      </c>
      <c r="F1985">
        <v>785</v>
      </c>
      <c r="G1985">
        <v>1777</v>
      </c>
    </row>
    <row r="1986" spans="1:7" x14ac:dyDescent="0.3">
      <c r="A1986" s="1">
        <v>44075</v>
      </c>
      <c r="B1986" t="s">
        <v>23</v>
      </c>
      <c r="C1986" t="s">
        <v>8</v>
      </c>
      <c r="D1986" t="s">
        <v>25</v>
      </c>
      <c r="E1986">
        <v>1.7769999999999999</v>
      </c>
      <c r="F1986">
        <v>4</v>
      </c>
      <c r="G1986">
        <v>1777</v>
      </c>
    </row>
    <row r="1987" spans="1:7" x14ac:dyDescent="0.3">
      <c r="A1987" s="1">
        <v>44105</v>
      </c>
      <c r="B1987" t="s">
        <v>23</v>
      </c>
      <c r="C1987" t="s">
        <v>8</v>
      </c>
      <c r="D1987" t="s">
        <v>25</v>
      </c>
      <c r="E1987">
        <v>1.7769999999999999</v>
      </c>
      <c r="F1987">
        <v>730</v>
      </c>
      <c r="G1987">
        <v>1777</v>
      </c>
    </row>
    <row r="1988" spans="1:7" x14ac:dyDescent="0.3">
      <c r="A1988" s="1">
        <v>44136</v>
      </c>
      <c r="B1988" t="s">
        <v>23</v>
      </c>
      <c r="C1988" t="s">
        <v>8</v>
      </c>
      <c r="D1988" t="s">
        <v>25</v>
      </c>
      <c r="E1988">
        <v>1.7769999999999999</v>
      </c>
      <c r="F1988">
        <v>343</v>
      </c>
      <c r="G1988">
        <v>1777</v>
      </c>
    </row>
    <row r="1989" spans="1:7" x14ac:dyDescent="0.3">
      <c r="A1989" s="1">
        <v>44166</v>
      </c>
      <c r="B1989" t="s">
        <v>23</v>
      </c>
      <c r="C1989" t="s">
        <v>8</v>
      </c>
      <c r="D1989" t="s">
        <v>25</v>
      </c>
      <c r="E1989">
        <v>1.7769999999999999</v>
      </c>
      <c r="F1989">
        <v>108</v>
      </c>
      <c r="G1989">
        <v>1777</v>
      </c>
    </row>
    <row r="1990" spans="1:7" x14ac:dyDescent="0.3">
      <c r="A1990" s="1">
        <v>43831</v>
      </c>
      <c r="B1990" t="s">
        <v>23</v>
      </c>
      <c r="C1990" t="s">
        <v>8</v>
      </c>
      <c r="D1990" t="s">
        <v>45</v>
      </c>
      <c r="E1990">
        <v>1.8360000000000001</v>
      </c>
      <c r="F1990">
        <v>325</v>
      </c>
      <c r="G1990">
        <v>1836</v>
      </c>
    </row>
    <row r="1991" spans="1:7" x14ac:dyDescent="0.3">
      <c r="A1991" s="1">
        <v>43862</v>
      </c>
      <c r="B1991" t="s">
        <v>23</v>
      </c>
      <c r="C1991" t="s">
        <v>8</v>
      </c>
      <c r="D1991" t="s">
        <v>45</v>
      </c>
      <c r="E1991">
        <v>1.8360000000000001</v>
      </c>
      <c r="F1991">
        <v>1.014</v>
      </c>
      <c r="G1991">
        <v>1836</v>
      </c>
    </row>
    <row r="1992" spans="1:7" x14ac:dyDescent="0.3">
      <c r="A1992" s="1">
        <v>43891</v>
      </c>
      <c r="B1992" t="s">
        <v>23</v>
      </c>
      <c r="C1992" t="s">
        <v>8</v>
      </c>
      <c r="D1992" t="s">
        <v>45</v>
      </c>
      <c r="E1992">
        <v>1.8360000000000001</v>
      </c>
      <c r="F1992">
        <v>322</v>
      </c>
      <c r="G1992">
        <v>1836</v>
      </c>
    </row>
    <row r="1993" spans="1:7" x14ac:dyDescent="0.3">
      <c r="A1993" s="1">
        <v>43922</v>
      </c>
      <c r="B1993" t="s">
        <v>23</v>
      </c>
      <c r="C1993" t="s">
        <v>8</v>
      </c>
      <c r="D1993" t="s">
        <v>45</v>
      </c>
      <c r="E1993">
        <v>1.8360000000000001</v>
      </c>
      <c r="F1993">
        <v>504</v>
      </c>
      <c r="G1993">
        <v>1836</v>
      </c>
    </row>
    <row r="1994" spans="1:7" x14ac:dyDescent="0.3">
      <c r="A1994" s="1">
        <v>43952</v>
      </c>
      <c r="B1994" t="s">
        <v>23</v>
      </c>
      <c r="C1994" t="s">
        <v>8</v>
      </c>
      <c r="D1994" t="s">
        <v>45</v>
      </c>
      <c r="E1994">
        <v>1.8360000000000001</v>
      </c>
      <c r="F1994">
        <v>261</v>
      </c>
      <c r="G1994">
        <v>1836</v>
      </c>
    </row>
    <row r="1995" spans="1:7" x14ac:dyDescent="0.3">
      <c r="A1995" s="1">
        <v>43983</v>
      </c>
      <c r="B1995" t="s">
        <v>23</v>
      </c>
      <c r="C1995" t="s">
        <v>8</v>
      </c>
      <c r="D1995" t="s">
        <v>45</v>
      </c>
      <c r="E1995">
        <v>1.8360000000000001</v>
      </c>
      <c r="F1995">
        <v>343</v>
      </c>
      <c r="G1995">
        <v>1836</v>
      </c>
    </row>
    <row r="1996" spans="1:7" x14ac:dyDescent="0.3">
      <c r="A1996" s="1">
        <v>44013</v>
      </c>
      <c r="B1996" t="s">
        <v>23</v>
      </c>
      <c r="C1996" t="s">
        <v>8</v>
      </c>
      <c r="D1996" t="s">
        <v>45</v>
      </c>
      <c r="E1996">
        <v>1.8360000000000001</v>
      </c>
      <c r="F1996">
        <v>160.697</v>
      </c>
      <c r="G1996">
        <v>1836</v>
      </c>
    </row>
    <row r="1997" spans="1:7" x14ac:dyDescent="0.3">
      <c r="A1997" s="1">
        <v>44044</v>
      </c>
      <c r="B1997" t="s">
        <v>23</v>
      </c>
      <c r="C1997" t="s">
        <v>8</v>
      </c>
      <c r="D1997" t="s">
        <v>45</v>
      </c>
      <c r="E1997">
        <v>1.8360000000000001</v>
      </c>
      <c r="F1997">
        <v>3.1709999999999998</v>
      </c>
      <c r="G1997">
        <v>1836</v>
      </c>
    </row>
    <row r="1998" spans="1:7" x14ac:dyDescent="0.3">
      <c r="A1998" s="1">
        <v>44075</v>
      </c>
      <c r="B1998" t="s">
        <v>23</v>
      </c>
      <c r="C1998" t="s">
        <v>8</v>
      </c>
      <c r="D1998" t="s">
        <v>45</v>
      </c>
      <c r="E1998">
        <v>1.8360000000000001</v>
      </c>
      <c r="F1998">
        <v>175.517</v>
      </c>
      <c r="G1998">
        <v>1836</v>
      </c>
    </row>
    <row r="1999" spans="1:7" x14ac:dyDescent="0.3">
      <c r="A1999" s="1">
        <v>44105</v>
      </c>
      <c r="B1999" t="s">
        <v>23</v>
      </c>
      <c r="C1999" t="s">
        <v>8</v>
      </c>
      <c r="D1999" t="s">
        <v>45</v>
      </c>
      <c r="E1999">
        <v>1.8360000000000001</v>
      </c>
      <c r="F1999">
        <v>470</v>
      </c>
      <c r="G1999">
        <v>1836</v>
      </c>
    </row>
    <row r="2000" spans="1:7" x14ac:dyDescent="0.3">
      <c r="A2000" s="1">
        <v>44136</v>
      </c>
      <c r="B2000" t="s">
        <v>23</v>
      </c>
      <c r="C2000" t="s">
        <v>8</v>
      </c>
      <c r="D2000" t="s">
        <v>45</v>
      </c>
      <c r="E2000">
        <v>1.8360000000000001</v>
      </c>
      <c r="F2000">
        <v>85</v>
      </c>
      <c r="G2000">
        <v>1836</v>
      </c>
    </row>
    <row r="2001" spans="1:7" x14ac:dyDescent="0.3">
      <c r="A2001" s="1">
        <v>44166</v>
      </c>
      <c r="B2001" t="s">
        <v>23</v>
      </c>
      <c r="C2001" t="s">
        <v>8</v>
      </c>
      <c r="D2001" t="s">
        <v>45</v>
      </c>
      <c r="E2001">
        <v>1.8360000000000001</v>
      </c>
      <c r="F2001">
        <v>67.53</v>
      </c>
      <c r="G2001">
        <v>1836</v>
      </c>
    </row>
    <row r="2002" spans="1:7" x14ac:dyDescent="0.3">
      <c r="A2002" s="1">
        <v>43831</v>
      </c>
      <c r="B2002" t="s">
        <v>23</v>
      </c>
      <c r="C2002" t="s">
        <v>8</v>
      </c>
      <c r="D2002" t="s">
        <v>96</v>
      </c>
      <c r="E2002">
        <v>612</v>
      </c>
      <c r="F2002">
        <v>686</v>
      </c>
      <c r="G2002">
        <v>612000</v>
      </c>
    </row>
    <row r="2003" spans="1:7" x14ac:dyDescent="0.3">
      <c r="A2003" s="1">
        <v>43862</v>
      </c>
      <c r="B2003" t="s">
        <v>23</v>
      </c>
      <c r="C2003" t="s">
        <v>8</v>
      </c>
      <c r="D2003" t="s">
        <v>96</v>
      </c>
      <c r="E2003">
        <v>612</v>
      </c>
      <c r="F2003">
        <v>154</v>
      </c>
      <c r="G2003">
        <v>612000</v>
      </c>
    </row>
    <row r="2004" spans="1:7" x14ac:dyDescent="0.3">
      <c r="A2004" s="1">
        <v>43891</v>
      </c>
      <c r="B2004" t="s">
        <v>23</v>
      </c>
      <c r="C2004" t="s">
        <v>8</v>
      </c>
      <c r="D2004" t="s">
        <v>96</v>
      </c>
      <c r="E2004">
        <v>612</v>
      </c>
      <c r="F2004">
        <v>973</v>
      </c>
      <c r="G2004">
        <v>612000</v>
      </c>
    </row>
    <row r="2005" spans="1:7" x14ac:dyDescent="0.3">
      <c r="A2005" s="1">
        <v>43922</v>
      </c>
      <c r="B2005" t="s">
        <v>23</v>
      </c>
      <c r="C2005" t="s">
        <v>8</v>
      </c>
      <c r="D2005" t="s">
        <v>96</v>
      </c>
      <c r="E2005">
        <v>612</v>
      </c>
      <c r="F2005">
        <v>2.63</v>
      </c>
      <c r="G2005">
        <v>612000</v>
      </c>
    </row>
    <row r="2006" spans="1:7" x14ac:dyDescent="0.3">
      <c r="A2006" s="1">
        <v>43952</v>
      </c>
      <c r="B2006" t="s">
        <v>23</v>
      </c>
      <c r="C2006" t="s">
        <v>8</v>
      </c>
      <c r="D2006" t="s">
        <v>96</v>
      </c>
      <c r="E2006">
        <v>612</v>
      </c>
      <c r="F2006">
        <v>49</v>
      </c>
      <c r="G2006">
        <v>612000</v>
      </c>
    </row>
    <row r="2007" spans="1:7" x14ac:dyDescent="0.3">
      <c r="A2007" s="1">
        <v>43983</v>
      </c>
      <c r="B2007" t="s">
        <v>23</v>
      </c>
      <c r="C2007" t="s">
        <v>8</v>
      </c>
      <c r="D2007" t="s">
        <v>96</v>
      </c>
      <c r="E2007">
        <v>612</v>
      </c>
      <c r="F2007">
        <v>163</v>
      </c>
      <c r="G2007">
        <v>612000</v>
      </c>
    </row>
    <row r="2008" spans="1:7" x14ac:dyDescent="0.3">
      <c r="A2008" s="1">
        <v>44013</v>
      </c>
      <c r="B2008" t="s">
        <v>23</v>
      </c>
      <c r="C2008" t="s">
        <v>8</v>
      </c>
      <c r="D2008" t="s">
        <v>96</v>
      </c>
      <c r="E2008">
        <v>612</v>
      </c>
      <c r="F2008">
        <v>30</v>
      </c>
      <c r="G2008">
        <v>612000</v>
      </c>
    </row>
    <row r="2009" spans="1:7" x14ac:dyDescent="0.3">
      <c r="A2009" s="1">
        <v>44044</v>
      </c>
      <c r="B2009" t="s">
        <v>23</v>
      </c>
      <c r="C2009" t="s">
        <v>8</v>
      </c>
      <c r="D2009" t="s">
        <v>96</v>
      </c>
      <c r="E2009">
        <v>612</v>
      </c>
      <c r="F2009">
        <v>1.6120000000000001</v>
      </c>
      <c r="G2009">
        <v>612000</v>
      </c>
    </row>
    <row r="2010" spans="1:7" x14ac:dyDescent="0.3">
      <c r="A2010" s="1">
        <v>44075</v>
      </c>
      <c r="B2010" t="s">
        <v>23</v>
      </c>
      <c r="C2010" t="s">
        <v>8</v>
      </c>
      <c r="D2010" t="s">
        <v>96</v>
      </c>
      <c r="E2010">
        <v>612</v>
      </c>
      <c r="F2010">
        <v>145</v>
      </c>
      <c r="G2010">
        <v>612000</v>
      </c>
    </row>
    <row r="2011" spans="1:7" x14ac:dyDescent="0.3">
      <c r="A2011" s="1">
        <v>44105</v>
      </c>
      <c r="B2011" t="s">
        <v>23</v>
      </c>
      <c r="C2011" t="s">
        <v>8</v>
      </c>
      <c r="D2011" t="s">
        <v>96</v>
      </c>
      <c r="E2011">
        <v>612</v>
      </c>
      <c r="F2011">
        <v>63.481000000000002</v>
      </c>
      <c r="G2011">
        <v>612000</v>
      </c>
    </row>
    <row r="2012" spans="1:7" x14ac:dyDescent="0.3">
      <c r="A2012" s="1">
        <v>44136</v>
      </c>
      <c r="B2012" t="s">
        <v>23</v>
      </c>
      <c r="C2012" t="s">
        <v>8</v>
      </c>
      <c r="D2012" t="s">
        <v>96</v>
      </c>
      <c r="E2012">
        <v>612</v>
      </c>
      <c r="F2012">
        <v>3.09</v>
      </c>
      <c r="G2012">
        <v>612000</v>
      </c>
    </row>
    <row r="2013" spans="1:7" x14ac:dyDescent="0.3">
      <c r="A2013" s="1">
        <v>44166</v>
      </c>
      <c r="B2013" t="s">
        <v>23</v>
      </c>
      <c r="C2013" t="s">
        <v>8</v>
      </c>
      <c r="D2013" t="s">
        <v>96</v>
      </c>
      <c r="E2013">
        <v>612</v>
      </c>
      <c r="F2013">
        <v>6.2359999999999998</v>
      </c>
      <c r="G2013">
        <v>612000</v>
      </c>
    </row>
    <row r="2014" spans="1:7" x14ac:dyDescent="0.3">
      <c r="A2014" s="1">
        <v>43831</v>
      </c>
      <c r="B2014" t="s">
        <v>23</v>
      </c>
      <c r="C2014" t="s">
        <v>8</v>
      </c>
      <c r="D2014" t="s">
        <v>111</v>
      </c>
      <c r="E2014">
        <v>2.0249999999999999</v>
      </c>
      <c r="F2014">
        <v>409</v>
      </c>
      <c r="G2014">
        <v>2025</v>
      </c>
    </row>
    <row r="2015" spans="1:7" x14ac:dyDescent="0.3">
      <c r="A2015" s="1">
        <v>43862</v>
      </c>
      <c r="B2015" t="s">
        <v>23</v>
      </c>
      <c r="C2015" t="s">
        <v>8</v>
      </c>
      <c r="D2015" t="s">
        <v>111</v>
      </c>
      <c r="E2015">
        <v>2.0249999999999999</v>
      </c>
      <c r="F2015">
        <v>1.899</v>
      </c>
      <c r="G2015">
        <v>2025</v>
      </c>
    </row>
    <row r="2016" spans="1:7" x14ac:dyDescent="0.3">
      <c r="A2016" s="1">
        <v>43891</v>
      </c>
      <c r="B2016" t="s">
        <v>23</v>
      </c>
      <c r="C2016" t="s">
        <v>8</v>
      </c>
      <c r="D2016" t="s">
        <v>111</v>
      </c>
      <c r="E2016">
        <v>2.0249999999999999</v>
      </c>
      <c r="F2016">
        <v>124.22799999999999</v>
      </c>
      <c r="G2016">
        <v>2025</v>
      </c>
    </row>
    <row r="2017" spans="1:7" x14ac:dyDescent="0.3">
      <c r="A2017" s="1">
        <v>43922</v>
      </c>
      <c r="B2017" t="s">
        <v>23</v>
      </c>
      <c r="C2017" t="s">
        <v>8</v>
      </c>
      <c r="D2017" t="s">
        <v>111</v>
      </c>
      <c r="E2017">
        <v>2.0249999999999999</v>
      </c>
      <c r="F2017">
        <v>-30</v>
      </c>
      <c r="G2017">
        <v>2025</v>
      </c>
    </row>
    <row r="2018" spans="1:7" x14ac:dyDescent="0.3">
      <c r="A2018" s="1">
        <v>43952</v>
      </c>
      <c r="B2018" t="s">
        <v>23</v>
      </c>
      <c r="C2018" t="s">
        <v>8</v>
      </c>
      <c r="D2018" t="s">
        <v>111</v>
      </c>
      <c r="E2018">
        <v>2.0249999999999999</v>
      </c>
      <c r="F2018">
        <v>-20.945</v>
      </c>
      <c r="G2018">
        <v>2025</v>
      </c>
    </row>
    <row r="2019" spans="1:7" x14ac:dyDescent="0.3">
      <c r="A2019" s="1">
        <v>43983</v>
      </c>
      <c r="B2019" t="s">
        <v>23</v>
      </c>
      <c r="C2019" t="s">
        <v>8</v>
      </c>
      <c r="D2019" t="s">
        <v>111</v>
      </c>
      <c r="E2019">
        <v>2.0249999999999999</v>
      </c>
      <c r="F2019">
        <v>23</v>
      </c>
      <c r="G2019">
        <v>2025</v>
      </c>
    </row>
    <row r="2020" spans="1:7" x14ac:dyDescent="0.3">
      <c r="A2020" s="1">
        <v>44013</v>
      </c>
      <c r="B2020" t="s">
        <v>23</v>
      </c>
      <c r="C2020" t="s">
        <v>8</v>
      </c>
      <c r="D2020" t="s">
        <v>111</v>
      </c>
      <c r="E2020">
        <v>2.0249999999999999</v>
      </c>
      <c r="F2020">
        <v>71</v>
      </c>
      <c r="G2020">
        <v>2025</v>
      </c>
    </row>
    <row r="2021" spans="1:7" x14ac:dyDescent="0.3">
      <c r="A2021" s="1">
        <v>44044</v>
      </c>
      <c r="B2021" t="s">
        <v>23</v>
      </c>
      <c r="C2021" t="s">
        <v>8</v>
      </c>
      <c r="D2021" t="s">
        <v>111</v>
      </c>
      <c r="E2021">
        <v>2.0249999999999999</v>
      </c>
      <c r="F2021">
        <v>12.505000000000001</v>
      </c>
      <c r="G2021">
        <v>2025</v>
      </c>
    </row>
    <row r="2022" spans="1:7" x14ac:dyDescent="0.3">
      <c r="A2022" s="1">
        <v>44075</v>
      </c>
      <c r="B2022" t="s">
        <v>23</v>
      </c>
      <c r="C2022" t="s">
        <v>8</v>
      </c>
      <c r="D2022" t="s">
        <v>111</v>
      </c>
      <c r="E2022">
        <v>2.0249999999999999</v>
      </c>
      <c r="F2022">
        <v>33.58</v>
      </c>
      <c r="G2022">
        <v>2025</v>
      </c>
    </row>
    <row r="2023" spans="1:7" x14ac:dyDescent="0.3">
      <c r="A2023" s="1">
        <v>44105</v>
      </c>
      <c r="B2023" t="s">
        <v>23</v>
      </c>
      <c r="C2023" t="s">
        <v>8</v>
      </c>
      <c r="D2023" t="s">
        <v>111</v>
      </c>
      <c r="E2023">
        <v>2.0249999999999999</v>
      </c>
      <c r="F2023">
        <v>288</v>
      </c>
      <c r="G2023">
        <v>2025</v>
      </c>
    </row>
    <row r="2024" spans="1:7" x14ac:dyDescent="0.3">
      <c r="A2024" s="1">
        <v>44136</v>
      </c>
      <c r="B2024" t="s">
        <v>23</v>
      </c>
      <c r="C2024" t="s">
        <v>8</v>
      </c>
      <c r="D2024" t="s">
        <v>111</v>
      </c>
      <c r="E2024">
        <v>2.0249999999999999</v>
      </c>
      <c r="F2024">
        <v>-79</v>
      </c>
      <c r="G2024">
        <v>2025</v>
      </c>
    </row>
    <row r="2025" spans="1:7" x14ac:dyDescent="0.3">
      <c r="A2025" s="1">
        <v>44166</v>
      </c>
      <c r="B2025" t="s">
        <v>23</v>
      </c>
      <c r="C2025" t="s">
        <v>8</v>
      </c>
      <c r="D2025" t="s">
        <v>111</v>
      </c>
      <c r="E2025">
        <v>2.0249999999999999</v>
      </c>
      <c r="F2025">
        <v>96</v>
      </c>
      <c r="G2025">
        <v>2025</v>
      </c>
    </row>
    <row r="2026" spans="1:7" x14ac:dyDescent="0.3">
      <c r="A2026" s="1">
        <v>43831</v>
      </c>
      <c r="B2026" t="s">
        <v>23</v>
      </c>
      <c r="C2026" t="s">
        <v>8</v>
      </c>
      <c r="D2026" t="s">
        <v>93</v>
      </c>
      <c r="E2026">
        <v>20.486000000000001</v>
      </c>
      <c r="F2026">
        <v>438</v>
      </c>
      <c r="G2026">
        <v>20486</v>
      </c>
    </row>
    <row r="2027" spans="1:7" x14ac:dyDescent="0.3">
      <c r="A2027" s="1">
        <v>43862</v>
      </c>
      <c r="B2027" t="s">
        <v>23</v>
      </c>
      <c r="C2027" t="s">
        <v>8</v>
      </c>
      <c r="D2027" t="s">
        <v>93</v>
      </c>
      <c r="E2027">
        <v>20.486000000000001</v>
      </c>
      <c r="F2027">
        <v>831</v>
      </c>
      <c r="G2027">
        <v>20486</v>
      </c>
    </row>
    <row r="2028" spans="1:7" x14ac:dyDescent="0.3">
      <c r="A2028" s="1">
        <v>43891</v>
      </c>
      <c r="B2028" t="s">
        <v>23</v>
      </c>
      <c r="C2028" t="s">
        <v>8</v>
      </c>
      <c r="D2028" t="s">
        <v>93</v>
      </c>
      <c r="E2028">
        <v>20.486000000000001</v>
      </c>
      <c r="F2028">
        <v>1.3740000000000001</v>
      </c>
      <c r="G2028">
        <v>20486</v>
      </c>
    </row>
    <row r="2029" spans="1:7" x14ac:dyDescent="0.3">
      <c r="A2029" s="1">
        <v>43922</v>
      </c>
      <c r="B2029" t="s">
        <v>23</v>
      </c>
      <c r="C2029" t="s">
        <v>8</v>
      </c>
      <c r="D2029" t="s">
        <v>93</v>
      </c>
      <c r="E2029">
        <v>20.486000000000001</v>
      </c>
      <c r="F2029">
        <v>-88</v>
      </c>
      <c r="G2029">
        <v>20486</v>
      </c>
    </row>
    <row r="2030" spans="1:7" x14ac:dyDescent="0.3">
      <c r="A2030" s="1">
        <v>43952</v>
      </c>
      <c r="B2030" t="s">
        <v>23</v>
      </c>
      <c r="C2030" t="s">
        <v>8</v>
      </c>
      <c r="D2030" t="s">
        <v>93</v>
      </c>
      <c r="E2030">
        <v>20.486000000000001</v>
      </c>
      <c r="F2030">
        <v>153</v>
      </c>
      <c r="G2030">
        <v>20486</v>
      </c>
    </row>
    <row r="2031" spans="1:7" x14ac:dyDescent="0.3">
      <c r="A2031" s="1">
        <v>43983</v>
      </c>
      <c r="B2031" t="s">
        <v>23</v>
      </c>
      <c r="C2031" t="s">
        <v>8</v>
      </c>
      <c r="D2031" t="s">
        <v>93</v>
      </c>
      <c r="E2031">
        <v>20.486000000000001</v>
      </c>
      <c r="F2031">
        <v>-735</v>
      </c>
      <c r="G2031">
        <v>20486</v>
      </c>
    </row>
    <row r="2032" spans="1:7" x14ac:dyDescent="0.3">
      <c r="A2032" s="1">
        <v>44013</v>
      </c>
      <c r="B2032" t="s">
        <v>23</v>
      </c>
      <c r="C2032" t="s">
        <v>8</v>
      </c>
      <c r="D2032" t="s">
        <v>93</v>
      </c>
      <c r="E2032">
        <v>20.486000000000001</v>
      </c>
      <c r="F2032">
        <v>3.0619999999999998</v>
      </c>
      <c r="G2032">
        <v>20486</v>
      </c>
    </row>
    <row r="2033" spans="1:7" x14ac:dyDescent="0.3">
      <c r="A2033" s="1">
        <v>44044</v>
      </c>
      <c r="B2033" t="s">
        <v>23</v>
      </c>
      <c r="C2033" t="s">
        <v>8</v>
      </c>
      <c r="D2033" t="s">
        <v>93</v>
      </c>
      <c r="E2033">
        <v>20.486000000000001</v>
      </c>
      <c r="F2033">
        <v>454</v>
      </c>
      <c r="G2033">
        <v>20486</v>
      </c>
    </row>
    <row r="2034" spans="1:7" x14ac:dyDescent="0.3">
      <c r="A2034" s="1">
        <v>44075</v>
      </c>
      <c r="B2034" t="s">
        <v>23</v>
      </c>
      <c r="C2034" t="s">
        <v>8</v>
      </c>
      <c r="D2034" t="s">
        <v>93</v>
      </c>
      <c r="E2034">
        <v>20.486000000000001</v>
      </c>
      <c r="F2034">
        <v>63</v>
      </c>
      <c r="G2034">
        <v>20486</v>
      </c>
    </row>
    <row r="2035" spans="1:7" x14ac:dyDescent="0.3">
      <c r="A2035" s="1">
        <v>44105</v>
      </c>
      <c r="B2035" t="s">
        <v>23</v>
      </c>
      <c r="C2035" t="s">
        <v>8</v>
      </c>
      <c r="D2035" t="s">
        <v>93</v>
      </c>
      <c r="E2035">
        <v>20.486000000000001</v>
      </c>
      <c r="F2035">
        <v>1.1120000000000001</v>
      </c>
      <c r="G2035">
        <v>20486</v>
      </c>
    </row>
    <row r="2036" spans="1:7" x14ac:dyDescent="0.3">
      <c r="A2036" s="1">
        <v>44136</v>
      </c>
      <c r="B2036" t="s">
        <v>23</v>
      </c>
      <c r="C2036" t="s">
        <v>8</v>
      </c>
      <c r="D2036" t="s">
        <v>93</v>
      </c>
      <c r="E2036">
        <v>20.486000000000001</v>
      </c>
      <c r="F2036">
        <v>15.484999999999999</v>
      </c>
      <c r="G2036">
        <v>20486</v>
      </c>
    </row>
    <row r="2037" spans="1:7" x14ac:dyDescent="0.3">
      <c r="A2037" s="1">
        <v>44166</v>
      </c>
      <c r="B2037" t="s">
        <v>23</v>
      </c>
      <c r="C2037" t="s">
        <v>8</v>
      </c>
      <c r="D2037" t="s">
        <v>93</v>
      </c>
      <c r="E2037">
        <v>20.486000000000001</v>
      </c>
      <c r="F2037">
        <v>34</v>
      </c>
      <c r="G2037">
        <v>20486</v>
      </c>
    </row>
    <row r="2038" spans="1:7" x14ac:dyDescent="0.3">
      <c r="A2038" s="1">
        <v>43831</v>
      </c>
      <c r="B2038" t="s">
        <v>23</v>
      </c>
      <c r="C2038" t="s">
        <v>53</v>
      </c>
      <c r="D2038" t="s">
        <v>25</v>
      </c>
      <c r="E2038">
        <v>103</v>
      </c>
      <c r="F2038">
        <v>1.84</v>
      </c>
      <c r="G2038">
        <v>103000</v>
      </c>
    </row>
    <row r="2039" spans="1:7" x14ac:dyDescent="0.3">
      <c r="A2039" s="1">
        <v>43862</v>
      </c>
      <c r="B2039" t="s">
        <v>23</v>
      </c>
      <c r="C2039" t="s">
        <v>53</v>
      </c>
      <c r="D2039" t="s">
        <v>25</v>
      </c>
      <c r="E2039">
        <v>103</v>
      </c>
      <c r="F2039">
        <v>6.6630000000000003</v>
      </c>
      <c r="G2039">
        <v>103000</v>
      </c>
    </row>
    <row r="2040" spans="1:7" x14ac:dyDescent="0.3">
      <c r="A2040" s="1">
        <v>43891</v>
      </c>
      <c r="B2040" t="s">
        <v>23</v>
      </c>
      <c r="C2040" t="s">
        <v>53</v>
      </c>
      <c r="D2040" t="s">
        <v>25</v>
      </c>
      <c r="E2040">
        <v>103</v>
      </c>
      <c r="F2040">
        <v>15.432</v>
      </c>
      <c r="G2040">
        <v>103000</v>
      </c>
    </row>
    <row r="2041" spans="1:7" x14ac:dyDescent="0.3">
      <c r="A2041" s="1">
        <v>43922</v>
      </c>
      <c r="B2041" t="s">
        <v>23</v>
      </c>
      <c r="C2041" t="s">
        <v>53</v>
      </c>
      <c r="D2041" t="s">
        <v>25</v>
      </c>
      <c r="E2041">
        <v>103</v>
      </c>
      <c r="F2041">
        <v>10.231999999999999</v>
      </c>
      <c r="G2041">
        <v>103000</v>
      </c>
    </row>
    <row r="2042" spans="1:7" x14ac:dyDescent="0.3">
      <c r="A2042" s="1">
        <v>43952</v>
      </c>
      <c r="B2042" t="s">
        <v>23</v>
      </c>
      <c r="C2042" t="s">
        <v>53</v>
      </c>
      <c r="D2042" t="s">
        <v>25</v>
      </c>
      <c r="E2042">
        <v>103</v>
      </c>
      <c r="F2042">
        <v>296</v>
      </c>
      <c r="G2042">
        <v>103000</v>
      </c>
    </row>
    <row r="2043" spans="1:7" x14ac:dyDescent="0.3">
      <c r="A2043" s="1">
        <v>43983</v>
      </c>
      <c r="B2043" t="s">
        <v>23</v>
      </c>
      <c r="C2043" t="s">
        <v>53</v>
      </c>
      <c r="D2043" t="s">
        <v>25</v>
      </c>
      <c r="E2043">
        <v>103</v>
      </c>
      <c r="F2043">
        <v>1.298</v>
      </c>
      <c r="G2043">
        <v>103000</v>
      </c>
    </row>
    <row r="2044" spans="1:7" x14ac:dyDescent="0.3">
      <c r="A2044" s="1">
        <v>44013</v>
      </c>
      <c r="B2044" t="s">
        <v>23</v>
      </c>
      <c r="C2044" t="s">
        <v>53</v>
      </c>
      <c r="D2044" t="s">
        <v>25</v>
      </c>
      <c r="E2044">
        <v>103</v>
      </c>
      <c r="F2044">
        <v>249</v>
      </c>
      <c r="G2044">
        <v>103000</v>
      </c>
    </row>
    <row r="2045" spans="1:7" x14ac:dyDescent="0.3">
      <c r="A2045" s="1">
        <v>44044</v>
      </c>
      <c r="B2045" t="s">
        <v>23</v>
      </c>
      <c r="C2045" t="s">
        <v>53</v>
      </c>
      <c r="D2045" t="s">
        <v>25</v>
      </c>
      <c r="E2045">
        <v>103</v>
      </c>
      <c r="F2045">
        <v>31.681000000000001</v>
      </c>
      <c r="G2045">
        <v>103000</v>
      </c>
    </row>
    <row r="2046" spans="1:7" x14ac:dyDescent="0.3">
      <c r="A2046" s="1">
        <v>44075</v>
      </c>
      <c r="B2046" t="s">
        <v>23</v>
      </c>
      <c r="C2046" t="s">
        <v>53</v>
      </c>
      <c r="D2046" t="s">
        <v>25</v>
      </c>
      <c r="E2046">
        <v>103</v>
      </c>
      <c r="F2046">
        <v>74</v>
      </c>
      <c r="G2046">
        <v>103000</v>
      </c>
    </row>
    <row r="2047" spans="1:7" x14ac:dyDescent="0.3">
      <c r="A2047" s="1">
        <v>44105</v>
      </c>
      <c r="B2047" t="s">
        <v>23</v>
      </c>
      <c r="C2047" t="s">
        <v>53</v>
      </c>
      <c r="D2047" t="s">
        <v>25</v>
      </c>
      <c r="E2047">
        <v>103</v>
      </c>
      <c r="F2047">
        <v>387</v>
      </c>
      <c r="G2047">
        <v>103000</v>
      </c>
    </row>
    <row r="2048" spans="1:7" x14ac:dyDescent="0.3">
      <c r="A2048" s="1">
        <v>44136</v>
      </c>
      <c r="B2048" t="s">
        <v>23</v>
      </c>
      <c r="C2048" t="s">
        <v>53</v>
      </c>
      <c r="D2048" t="s">
        <v>25</v>
      </c>
      <c r="E2048">
        <v>103</v>
      </c>
      <c r="F2048">
        <v>1.8580000000000001</v>
      </c>
      <c r="G2048">
        <v>103000</v>
      </c>
    </row>
    <row r="2049" spans="1:7" x14ac:dyDescent="0.3">
      <c r="A2049" s="1">
        <v>44166</v>
      </c>
      <c r="B2049" t="s">
        <v>23</v>
      </c>
      <c r="C2049" t="s">
        <v>53</v>
      </c>
      <c r="D2049" t="s">
        <v>25</v>
      </c>
      <c r="E2049">
        <v>103</v>
      </c>
      <c r="F2049">
        <v>1.3149999999999999</v>
      </c>
      <c r="G2049">
        <v>103000</v>
      </c>
    </row>
    <row r="2050" spans="1:7" x14ac:dyDescent="0.3">
      <c r="A2050" s="1">
        <v>43831</v>
      </c>
      <c r="B2050" t="s">
        <v>23</v>
      </c>
      <c r="C2050" t="s">
        <v>53</v>
      </c>
      <c r="D2050" t="s">
        <v>96</v>
      </c>
      <c r="E2050">
        <v>272</v>
      </c>
      <c r="F2050">
        <v>2</v>
      </c>
      <c r="G2050">
        <v>272000</v>
      </c>
    </row>
    <row r="2051" spans="1:7" x14ac:dyDescent="0.3">
      <c r="A2051" s="1">
        <v>43862</v>
      </c>
      <c r="B2051" t="s">
        <v>23</v>
      </c>
      <c r="C2051" t="s">
        <v>53</v>
      </c>
      <c r="D2051" t="s">
        <v>96</v>
      </c>
      <c r="E2051">
        <v>272</v>
      </c>
      <c r="F2051">
        <v>36</v>
      </c>
      <c r="G2051">
        <v>272000</v>
      </c>
    </row>
    <row r="2052" spans="1:7" x14ac:dyDescent="0.3">
      <c r="A2052" s="1">
        <v>43891</v>
      </c>
      <c r="B2052" t="s">
        <v>23</v>
      </c>
      <c r="C2052" t="s">
        <v>53</v>
      </c>
      <c r="D2052" t="s">
        <v>96</v>
      </c>
      <c r="E2052">
        <v>272</v>
      </c>
      <c r="F2052">
        <v>31</v>
      </c>
      <c r="G2052">
        <v>272000</v>
      </c>
    </row>
    <row r="2053" spans="1:7" x14ac:dyDescent="0.3">
      <c r="A2053" s="1">
        <v>43922</v>
      </c>
      <c r="B2053" t="s">
        <v>23</v>
      </c>
      <c r="C2053" t="s">
        <v>53</v>
      </c>
      <c r="D2053" t="s">
        <v>96</v>
      </c>
      <c r="E2053">
        <v>272</v>
      </c>
      <c r="F2053">
        <v>2.4729999999999999</v>
      </c>
      <c r="G2053">
        <v>272000</v>
      </c>
    </row>
    <row r="2054" spans="1:7" x14ac:dyDescent="0.3">
      <c r="A2054" s="1">
        <v>43952</v>
      </c>
      <c r="B2054" t="s">
        <v>23</v>
      </c>
      <c r="C2054" t="s">
        <v>53</v>
      </c>
      <c r="D2054" t="s">
        <v>96</v>
      </c>
      <c r="E2054">
        <v>272</v>
      </c>
      <c r="F2054">
        <v>1</v>
      </c>
      <c r="G2054">
        <v>272000</v>
      </c>
    </row>
    <row r="2055" spans="1:7" x14ac:dyDescent="0.3">
      <c r="A2055" s="1">
        <v>43983</v>
      </c>
      <c r="B2055" t="s">
        <v>23</v>
      </c>
      <c r="C2055" t="s">
        <v>53</v>
      </c>
      <c r="D2055" t="s">
        <v>96</v>
      </c>
      <c r="E2055">
        <v>272</v>
      </c>
      <c r="F2055">
        <v>395</v>
      </c>
      <c r="G2055">
        <v>272000</v>
      </c>
    </row>
    <row r="2056" spans="1:7" x14ac:dyDescent="0.3">
      <c r="A2056" s="1">
        <v>44013</v>
      </c>
      <c r="B2056" t="s">
        <v>23</v>
      </c>
      <c r="C2056" t="s">
        <v>53</v>
      </c>
      <c r="D2056" t="s">
        <v>96</v>
      </c>
      <c r="E2056">
        <v>272</v>
      </c>
      <c r="F2056">
        <v>67</v>
      </c>
      <c r="G2056">
        <v>272000</v>
      </c>
    </row>
    <row r="2057" spans="1:7" x14ac:dyDescent="0.3">
      <c r="A2057" s="1">
        <v>44044</v>
      </c>
      <c r="B2057" t="s">
        <v>23</v>
      </c>
      <c r="C2057" t="s">
        <v>53</v>
      </c>
      <c r="D2057" t="s">
        <v>96</v>
      </c>
      <c r="E2057">
        <v>272</v>
      </c>
      <c r="F2057">
        <v>496</v>
      </c>
      <c r="G2057">
        <v>272000</v>
      </c>
    </row>
    <row r="2058" spans="1:7" x14ac:dyDescent="0.3">
      <c r="A2058" s="1">
        <v>44075</v>
      </c>
      <c r="B2058" t="s">
        <v>23</v>
      </c>
      <c r="C2058" t="s">
        <v>53</v>
      </c>
      <c r="D2058" t="s">
        <v>96</v>
      </c>
      <c r="E2058">
        <v>272</v>
      </c>
      <c r="F2058">
        <v>31</v>
      </c>
      <c r="G2058">
        <v>272000</v>
      </c>
    </row>
    <row r="2059" spans="1:7" x14ac:dyDescent="0.3">
      <c r="A2059" s="1">
        <v>44105</v>
      </c>
      <c r="B2059" t="s">
        <v>23</v>
      </c>
      <c r="C2059" t="s">
        <v>53</v>
      </c>
      <c r="D2059" t="s">
        <v>96</v>
      </c>
      <c r="E2059">
        <v>272</v>
      </c>
      <c r="F2059">
        <v>276</v>
      </c>
      <c r="G2059">
        <v>272000</v>
      </c>
    </row>
    <row r="2060" spans="1:7" x14ac:dyDescent="0.3">
      <c r="A2060" s="1">
        <v>44136</v>
      </c>
      <c r="B2060" t="s">
        <v>23</v>
      </c>
      <c r="C2060" t="s">
        <v>53</v>
      </c>
      <c r="D2060" t="s">
        <v>96</v>
      </c>
      <c r="E2060">
        <v>272</v>
      </c>
      <c r="F2060">
        <v>8.68</v>
      </c>
      <c r="G2060">
        <v>272000</v>
      </c>
    </row>
    <row r="2061" spans="1:7" x14ac:dyDescent="0.3">
      <c r="A2061" s="1">
        <v>44166</v>
      </c>
      <c r="B2061" t="s">
        <v>23</v>
      </c>
      <c r="C2061" t="s">
        <v>53</v>
      </c>
      <c r="D2061" t="s">
        <v>96</v>
      </c>
      <c r="E2061">
        <v>272</v>
      </c>
      <c r="F2061">
        <v>68</v>
      </c>
      <c r="G2061">
        <v>272000</v>
      </c>
    </row>
    <row r="2062" spans="1:7" x14ac:dyDescent="0.3">
      <c r="A2062" s="1">
        <v>43831</v>
      </c>
      <c r="B2062" t="s">
        <v>23</v>
      </c>
      <c r="C2062" t="s">
        <v>16</v>
      </c>
      <c r="D2062" t="s">
        <v>17</v>
      </c>
      <c r="E2062">
        <v>7.1829999999999998</v>
      </c>
      <c r="F2062">
        <v>20</v>
      </c>
      <c r="G2062">
        <v>7183</v>
      </c>
    </row>
    <row r="2063" spans="1:7" x14ac:dyDescent="0.3">
      <c r="A2063" s="1">
        <v>43862</v>
      </c>
      <c r="B2063" t="s">
        <v>23</v>
      </c>
      <c r="C2063" t="s">
        <v>16</v>
      </c>
      <c r="D2063" t="s">
        <v>17</v>
      </c>
      <c r="E2063">
        <v>7.1829999999999998</v>
      </c>
      <c r="F2063">
        <v>6.2409999999999997</v>
      </c>
      <c r="G2063">
        <v>7183</v>
      </c>
    </row>
    <row r="2064" spans="1:7" x14ac:dyDescent="0.3">
      <c r="A2064" s="1">
        <v>43891</v>
      </c>
      <c r="B2064" t="s">
        <v>23</v>
      </c>
      <c r="C2064" t="s">
        <v>16</v>
      </c>
      <c r="D2064" t="s">
        <v>17</v>
      </c>
      <c r="E2064">
        <v>7.1829999999999998</v>
      </c>
      <c r="F2064">
        <v>6.431</v>
      </c>
      <c r="G2064">
        <v>7183</v>
      </c>
    </row>
    <row r="2065" spans="1:7" x14ac:dyDescent="0.3">
      <c r="A2065" s="1">
        <v>43922</v>
      </c>
      <c r="B2065" t="s">
        <v>23</v>
      </c>
      <c r="C2065" t="s">
        <v>16</v>
      </c>
      <c r="D2065" t="s">
        <v>17</v>
      </c>
      <c r="E2065">
        <v>7.1829999999999998</v>
      </c>
      <c r="F2065">
        <v>10</v>
      </c>
      <c r="G2065">
        <v>7183</v>
      </c>
    </row>
    <row r="2066" spans="1:7" x14ac:dyDescent="0.3">
      <c r="A2066" s="1">
        <v>43952</v>
      </c>
      <c r="B2066" t="s">
        <v>23</v>
      </c>
      <c r="C2066" t="s">
        <v>16</v>
      </c>
      <c r="D2066" t="s">
        <v>17</v>
      </c>
      <c r="E2066">
        <v>7.1829999999999998</v>
      </c>
      <c r="F2066">
        <v>51</v>
      </c>
      <c r="G2066">
        <v>7183</v>
      </c>
    </row>
    <row r="2067" spans="1:7" x14ac:dyDescent="0.3">
      <c r="A2067" s="1">
        <v>43983</v>
      </c>
      <c r="B2067" t="s">
        <v>23</v>
      </c>
      <c r="C2067" t="s">
        <v>16</v>
      </c>
      <c r="D2067" t="s">
        <v>17</v>
      </c>
      <c r="E2067">
        <v>7.1829999999999998</v>
      </c>
      <c r="F2067">
        <v>108</v>
      </c>
      <c r="G2067">
        <v>7183</v>
      </c>
    </row>
    <row r="2068" spans="1:7" x14ac:dyDescent="0.3">
      <c r="A2068" s="1">
        <v>44013</v>
      </c>
      <c r="B2068" t="s">
        <v>23</v>
      </c>
      <c r="C2068" t="s">
        <v>16</v>
      </c>
      <c r="D2068" t="s">
        <v>17</v>
      </c>
      <c r="E2068">
        <v>7.1829999999999998</v>
      </c>
      <c r="F2068">
        <v>1.6890000000000001</v>
      </c>
      <c r="G2068">
        <v>7183</v>
      </c>
    </row>
    <row r="2069" spans="1:7" x14ac:dyDescent="0.3">
      <c r="A2069" s="1">
        <v>44044</v>
      </c>
      <c r="B2069" t="s">
        <v>23</v>
      </c>
      <c r="C2069" t="s">
        <v>16</v>
      </c>
      <c r="D2069" t="s">
        <v>17</v>
      </c>
      <c r="E2069">
        <v>7.1829999999999998</v>
      </c>
      <c r="F2069">
        <v>-1</v>
      </c>
      <c r="G2069">
        <v>7183</v>
      </c>
    </row>
    <row r="2070" spans="1:7" x14ac:dyDescent="0.3">
      <c r="A2070" s="1">
        <v>44075</v>
      </c>
      <c r="B2070" t="s">
        <v>23</v>
      </c>
      <c r="C2070" t="s">
        <v>16</v>
      </c>
      <c r="D2070" t="s">
        <v>17</v>
      </c>
      <c r="E2070">
        <v>7.1829999999999998</v>
      </c>
      <c r="F2070">
        <v>144</v>
      </c>
      <c r="G2070">
        <v>7183</v>
      </c>
    </row>
    <row r="2071" spans="1:7" x14ac:dyDescent="0.3">
      <c r="A2071" s="1">
        <v>44105</v>
      </c>
      <c r="B2071" t="s">
        <v>23</v>
      </c>
      <c r="C2071" t="s">
        <v>16</v>
      </c>
      <c r="D2071" t="s">
        <v>17</v>
      </c>
      <c r="E2071">
        <v>7.1829999999999998</v>
      </c>
      <c r="F2071">
        <v>165</v>
      </c>
      <c r="G2071">
        <v>7183</v>
      </c>
    </row>
    <row r="2072" spans="1:7" x14ac:dyDescent="0.3">
      <c r="A2072" s="1">
        <v>44136</v>
      </c>
      <c r="B2072" t="s">
        <v>23</v>
      </c>
      <c r="C2072" t="s">
        <v>16</v>
      </c>
      <c r="D2072" t="s">
        <v>17</v>
      </c>
      <c r="E2072">
        <v>7.1829999999999998</v>
      </c>
      <c r="F2072">
        <v>37.456000000000003</v>
      </c>
      <c r="G2072">
        <v>7183</v>
      </c>
    </row>
    <row r="2073" spans="1:7" x14ac:dyDescent="0.3">
      <c r="A2073" s="1">
        <v>44166</v>
      </c>
      <c r="B2073" t="s">
        <v>23</v>
      </c>
      <c r="C2073" t="s">
        <v>16</v>
      </c>
      <c r="D2073" t="s">
        <v>17</v>
      </c>
      <c r="E2073">
        <v>7.1829999999999998</v>
      </c>
      <c r="F2073">
        <v>2.7519999999999998</v>
      </c>
      <c r="G2073">
        <v>7183</v>
      </c>
    </row>
    <row r="2074" spans="1:7" x14ac:dyDescent="0.3">
      <c r="A2074" s="1">
        <v>43831</v>
      </c>
      <c r="B2074" t="s">
        <v>23</v>
      </c>
      <c r="C2074" t="s">
        <v>16</v>
      </c>
      <c r="D2074" t="s">
        <v>25</v>
      </c>
      <c r="E2074">
        <v>6.056</v>
      </c>
      <c r="F2074">
        <v>150.06700000000001</v>
      </c>
      <c r="G2074">
        <v>6056</v>
      </c>
    </row>
    <row r="2075" spans="1:7" x14ac:dyDescent="0.3">
      <c r="A2075" s="1">
        <v>43862</v>
      </c>
      <c r="B2075" t="s">
        <v>23</v>
      </c>
      <c r="C2075" t="s">
        <v>16</v>
      </c>
      <c r="D2075" t="s">
        <v>25</v>
      </c>
      <c r="E2075">
        <v>6.4770000000000003</v>
      </c>
      <c r="F2075">
        <v>14.412000000000001</v>
      </c>
      <c r="G2075">
        <v>6477</v>
      </c>
    </row>
    <row r="2076" spans="1:7" x14ac:dyDescent="0.3">
      <c r="A2076" s="1">
        <v>43891</v>
      </c>
      <c r="B2076" t="s">
        <v>23</v>
      </c>
      <c r="C2076" t="s">
        <v>16</v>
      </c>
      <c r="D2076" t="s">
        <v>25</v>
      </c>
      <c r="E2076">
        <v>5.9829999999999997</v>
      </c>
      <c r="F2076">
        <v>9.4209999999999994</v>
      </c>
      <c r="G2076">
        <v>5983</v>
      </c>
    </row>
    <row r="2077" spans="1:7" x14ac:dyDescent="0.3">
      <c r="A2077" s="1">
        <v>43922</v>
      </c>
      <c r="B2077" t="s">
        <v>23</v>
      </c>
      <c r="C2077" t="s">
        <v>16</v>
      </c>
      <c r="D2077" t="s">
        <v>25</v>
      </c>
      <c r="E2077">
        <v>5.9390000000000001</v>
      </c>
      <c r="F2077">
        <v>66.66</v>
      </c>
      <c r="G2077">
        <v>5939</v>
      </c>
    </row>
    <row r="2078" spans="1:7" x14ac:dyDescent="0.3">
      <c r="A2078" s="1">
        <v>43952</v>
      </c>
      <c r="B2078" t="s">
        <v>23</v>
      </c>
      <c r="C2078" t="s">
        <v>16</v>
      </c>
      <c r="D2078" t="s">
        <v>25</v>
      </c>
      <c r="E2078">
        <v>5.8579999999999997</v>
      </c>
      <c r="F2078">
        <v>8.73</v>
      </c>
      <c r="G2078">
        <v>5858</v>
      </c>
    </row>
    <row r="2079" spans="1:7" x14ac:dyDescent="0.3">
      <c r="A2079" s="1">
        <v>43983</v>
      </c>
      <c r="B2079" t="s">
        <v>23</v>
      </c>
      <c r="C2079" t="s">
        <v>16</v>
      </c>
      <c r="D2079" t="s">
        <v>25</v>
      </c>
      <c r="E2079">
        <v>5.7729999999999997</v>
      </c>
      <c r="F2079">
        <v>18.440000000000001</v>
      </c>
      <c r="G2079">
        <v>5773</v>
      </c>
    </row>
    <row r="2080" spans="1:7" x14ac:dyDescent="0.3">
      <c r="A2080" s="1">
        <v>44013</v>
      </c>
      <c r="B2080" t="s">
        <v>23</v>
      </c>
      <c r="C2080" t="s">
        <v>16</v>
      </c>
      <c r="D2080" t="s">
        <v>25</v>
      </c>
      <c r="E2080">
        <v>5.7309999999999999</v>
      </c>
      <c r="F2080">
        <v>42.235999999999997</v>
      </c>
      <c r="G2080">
        <v>5731</v>
      </c>
    </row>
    <row r="2081" spans="1:7" x14ac:dyDescent="0.3">
      <c r="A2081" s="1">
        <v>44044</v>
      </c>
      <c r="B2081" t="s">
        <v>23</v>
      </c>
      <c r="C2081" t="s">
        <v>16</v>
      </c>
      <c r="D2081" t="s">
        <v>25</v>
      </c>
      <c r="E2081">
        <v>5.7229999999999999</v>
      </c>
      <c r="F2081">
        <v>21.773</v>
      </c>
      <c r="G2081">
        <v>5723</v>
      </c>
    </row>
    <row r="2082" spans="1:7" x14ac:dyDescent="0.3">
      <c r="A2082" s="1">
        <v>44075</v>
      </c>
      <c r="B2082" t="s">
        <v>23</v>
      </c>
      <c r="C2082" t="s">
        <v>16</v>
      </c>
      <c r="D2082" t="s">
        <v>25</v>
      </c>
      <c r="E2082">
        <v>5.7229999999999999</v>
      </c>
      <c r="F2082">
        <v>12</v>
      </c>
      <c r="G2082">
        <v>5723</v>
      </c>
    </row>
    <row r="2083" spans="1:7" x14ac:dyDescent="0.3">
      <c r="A2083" s="1">
        <v>44105</v>
      </c>
      <c r="B2083" t="s">
        <v>23</v>
      </c>
      <c r="C2083" t="s">
        <v>16</v>
      </c>
      <c r="D2083" t="s">
        <v>25</v>
      </c>
      <c r="E2083">
        <v>5.7229999999999999</v>
      </c>
      <c r="F2083">
        <v>-61</v>
      </c>
      <c r="G2083">
        <v>5723</v>
      </c>
    </row>
    <row r="2084" spans="1:7" x14ac:dyDescent="0.3">
      <c r="A2084" s="1">
        <v>44136</v>
      </c>
      <c r="B2084" t="s">
        <v>23</v>
      </c>
      <c r="C2084" t="s">
        <v>16</v>
      </c>
      <c r="D2084" t="s">
        <v>25</v>
      </c>
      <c r="E2084">
        <v>5.7229999999999999</v>
      </c>
      <c r="F2084">
        <v>523</v>
      </c>
      <c r="G2084">
        <v>5723</v>
      </c>
    </row>
    <row r="2085" spans="1:7" x14ac:dyDescent="0.3">
      <c r="A2085" s="1">
        <v>44166</v>
      </c>
      <c r="B2085" t="s">
        <v>23</v>
      </c>
      <c r="C2085" t="s">
        <v>16</v>
      </c>
      <c r="D2085" t="s">
        <v>25</v>
      </c>
      <c r="E2085">
        <v>5.7229999999999999</v>
      </c>
      <c r="F2085">
        <v>49</v>
      </c>
      <c r="G2085">
        <v>5723</v>
      </c>
    </row>
    <row r="2086" spans="1:7" x14ac:dyDescent="0.3">
      <c r="A2086" s="1">
        <v>43831</v>
      </c>
      <c r="B2086" t="s">
        <v>23</v>
      </c>
      <c r="C2086" t="s">
        <v>16</v>
      </c>
      <c r="D2086" t="s">
        <v>45</v>
      </c>
      <c r="E2086">
        <v>25.140999999999998</v>
      </c>
      <c r="F2086">
        <v>717</v>
      </c>
      <c r="G2086">
        <v>25141</v>
      </c>
    </row>
    <row r="2087" spans="1:7" x14ac:dyDescent="0.3">
      <c r="A2087" s="1">
        <v>43862</v>
      </c>
      <c r="B2087" t="s">
        <v>23</v>
      </c>
      <c r="C2087" t="s">
        <v>16</v>
      </c>
      <c r="D2087" t="s">
        <v>45</v>
      </c>
      <c r="E2087">
        <v>25.140999999999998</v>
      </c>
      <c r="F2087">
        <v>475</v>
      </c>
      <c r="G2087">
        <v>25141</v>
      </c>
    </row>
    <row r="2088" spans="1:7" x14ac:dyDescent="0.3">
      <c r="A2088" s="1">
        <v>43891</v>
      </c>
      <c r="B2088" t="s">
        <v>23</v>
      </c>
      <c r="C2088" t="s">
        <v>16</v>
      </c>
      <c r="D2088" t="s">
        <v>45</v>
      </c>
      <c r="E2088">
        <v>25.140999999999998</v>
      </c>
      <c r="F2088">
        <v>452</v>
      </c>
      <c r="G2088">
        <v>25141</v>
      </c>
    </row>
    <row r="2089" spans="1:7" x14ac:dyDescent="0.3">
      <c r="A2089" s="1">
        <v>43922</v>
      </c>
      <c r="B2089" t="s">
        <v>23</v>
      </c>
      <c r="C2089" t="s">
        <v>16</v>
      </c>
      <c r="D2089" t="s">
        <v>45</v>
      </c>
      <c r="E2089">
        <v>25.140999999999998</v>
      </c>
      <c r="F2089">
        <v>7</v>
      </c>
      <c r="G2089">
        <v>25141</v>
      </c>
    </row>
    <row r="2090" spans="1:7" x14ac:dyDescent="0.3">
      <c r="A2090" s="1">
        <v>43952</v>
      </c>
      <c r="B2090" t="s">
        <v>23</v>
      </c>
      <c r="C2090" t="s">
        <v>16</v>
      </c>
      <c r="D2090" t="s">
        <v>45</v>
      </c>
      <c r="E2090">
        <v>25.140999999999998</v>
      </c>
      <c r="F2090">
        <v>12</v>
      </c>
      <c r="G2090">
        <v>25141</v>
      </c>
    </row>
    <row r="2091" spans="1:7" x14ac:dyDescent="0.3">
      <c r="A2091" s="1">
        <v>43983</v>
      </c>
      <c r="B2091" t="s">
        <v>23</v>
      </c>
      <c r="C2091" t="s">
        <v>16</v>
      </c>
      <c r="D2091" t="s">
        <v>45</v>
      </c>
      <c r="E2091">
        <v>25.140999999999998</v>
      </c>
      <c r="F2091">
        <v>104</v>
      </c>
      <c r="G2091">
        <v>25141</v>
      </c>
    </row>
    <row r="2092" spans="1:7" x14ac:dyDescent="0.3">
      <c r="A2092" s="1">
        <v>44013</v>
      </c>
      <c r="B2092" t="s">
        <v>23</v>
      </c>
      <c r="C2092" t="s">
        <v>16</v>
      </c>
      <c r="D2092" t="s">
        <v>45</v>
      </c>
      <c r="E2092">
        <v>25.140999999999998</v>
      </c>
      <c r="F2092">
        <v>165</v>
      </c>
      <c r="G2092">
        <v>25141</v>
      </c>
    </row>
    <row r="2093" spans="1:7" x14ac:dyDescent="0.3">
      <c r="A2093" s="1">
        <v>44044</v>
      </c>
      <c r="B2093" t="s">
        <v>23</v>
      </c>
      <c r="C2093" t="s">
        <v>16</v>
      </c>
      <c r="D2093" t="s">
        <v>45</v>
      </c>
      <c r="E2093">
        <v>25.140999999999998</v>
      </c>
      <c r="F2093">
        <v>93</v>
      </c>
      <c r="G2093">
        <v>25141</v>
      </c>
    </row>
    <row r="2094" spans="1:7" x14ac:dyDescent="0.3">
      <c r="A2094" s="1">
        <v>44075</v>
      </c>
      <c r="B2094" t="s">
        <v>23</v>
      </c>
      <c r="C2094" t="s">
        <v>16</v>
      </c>
      <c r="D2094" t="s">
        <v>45</v>
      </c>
      <c r="E2094">
        <v>25.140999999999998</v>
      </c>
      <c r="F2094">
        <v>33</v>
      </c>
      <c r="G2094">
        <v>25141</v>
      </c>
    </row>
    <row r="2095" spans="1:7" x14ac:dyDescent="0.3">
      <c r="A2095" s="1">
        <v>44105</v>
      </c>
      <c r="B2095" t="s">
        <v>23</v>
      </c>
      <c r="C2095" t="s">
        <v>16</v>
      </c>
      <c r="D2095" t="s">
        <v>45</v>
      </c>
      <c r="E2095">
        <v>25.140999999999998</v>
      </c>
      <c r="F2095">
        <v>123</v>
      </c>
      <c r="G2095">
        <v>25141</v>
      </c>
    </row>
    <row r="2096" spans="1:7" x14ac:dyDescent="0.3">
      <c r="A2096" s="1">
        <v>44136</v>
      </c>
      <c r="B2096" t="s">
        <v>23</v>
      </c>
      <c r="C2096" t="s">
        <v>16</v>
      </c>
      <c r="D2096" t="s">
        <v>45</v>
      </c>
      <c r="E2096">
        <v>25.140999999999998</v>
      </c>
      <c r="F2096">
        <v>29</v>
      </c>
      <c r="G2096">
        <v>25141</v>
      </c>
    </row>
    <row r="2097" spans="1:7" x14ac:dyDescent="0.3">
      <c r="A2097" s="1">
        <v>44166</v>
      </c>
      <c r="B2097" t="s">
        <v>23</v>
      </c>
      <c r="C2097" t="s">
        <v>16</v>
      </c>
      <c r="D2097" t="s">
        <v>45</v>
      </c>
      <c r="E2097">
        <v>25.140999999999998</v>
      </c>
      <c r="F2097">
        <v>4.6399999999999997</v>
      </c>
      <c r="G2097">
        <v>25141</v>
      </c>
    </row>
    <row r="2098" spans="1:7" x14ac:dyDescent="0.3">
      <c r="A2098" s="1">
        <v>43831</v>
      </c>
      <c r="B2098" t="s">
        <v>23</v>
      </c>
      <c r="C2098" t="s">
        <v>16</v>
      </c>
      <c r="D2098" t="s">
        <v>50</v>
      </c>
      <c r="E2098">
        <v>14.366</v>
      </c>
      <c r="F2098">
        <v>276</v>
      </c>
      <c r="G2098">
        <v>14366</v>
      </c>
    </row>
    <row r="2099" spans="1:7" x14ac:dyDescent="0.3">
      <c r="A2099" s="1">
        <v>43862</v>
      </c>
      <c r="B2099" t="s">
        <v>23</v>
      </c>
      <c r="C2099" t="s">
        <v>16</v>
      </c>
      <c r="D2099" t="s">
        <v>50</v>
      </c>
      <c r="E2099">
        <v>14.366</v>
      </c>
      <c r="F2099">
        <v>-69</v>
      </c>
      <c r="G2099">
        <v>14366</v>
      </c>
    </row>
    <row r="2100" spans="1:7" x14ac:dyDescent="0.3">
      <c r="A2100" s="1">
        <v>43891</v>
      </c>
      <c r="B2100" t="s">
        <v>23</v>
      </c>
      <c r="C2100" t="s">
        <v>16</v>
      </c>
      <c r="D2100" t="s">
        <v>50</v>
      </c>
      <c r="E2100">
        <v>14.366</v>
      </c>
      <c r="F2100">
        <v>4.5030000000000001</v>
      </c>
      <c r="G2100">
        <v>14366</v>
      </c>
    </row>
    <row r="2101" spans="1:7" x14ac:dyDescent="0.3">
      <c r="A2101" s="1">
        <v>43922</v>
      </c>
      <c r="B2101" t="s">
        <v>23</v>
      </c>
      <c r="C2101" t="s">
        <v>16</v>
      </c>
      <c r="D2101" t="s">
        <v>50</v>
      </c>
      <c r="E2101">
        <v>14.366</v>
      </c>
      <c r="F2101">
        <v>286</v>
      </c>
      <c r="G2101">
        <v>14366</v>
      </c>
    </row>
    <row r="2102" spans="1:7" x14ac:dyDescent="0.3">
      <c r="A2102" s="1">
        <v>43952</v>
      </c>
      <c r="B2102" t="s">
        <v>23</v>
      </c>
      <c r="C2102" t="s">
        <v>16</v>
      </c>
      <c r="D2102" t="s">
        <v>50</v>
      </c>
      <c r="E2102">
        <v>14.366</v>
      </c>
      <c r="F2102">
        <v>107</v>
      </c>
      <c r="G2102">
        <v>14366</v>
      </c>
    </row>
    <row r="2103" spans="1:7" x14ac:dyDescent="0.3">
      <c r="A2103" s="1">
        <v>43983</v>
      </c>
      <c r="B2103" t="s">
        <v>23</v>
      </c>
      <c r="C2103" t="s">
        <v>16</v>
      </c>
      <c r="D2103" t="s">
        <v>50</v>
      </c>
      <c r="E2103">
        <v>14.366</v>
      </c>
      <c r="F2103">
        <v>33.457000000000001</v>
      </c>
      <c r="G2103">
        <v>14366</v>
      </c>
    </row>
    <row r="2104" spans="1:7" x14ac:dyDescent="0.3">
      <c r="A2104" s="1">
        <v>44013</v>
      </c>
      <c r="B2104" t="s">
        <v>23</v>
      </c>
      <c r="C2104" t="s">
        <v>16</v>
      </c>
      <c r="D2104" t="s">
        <v>50</v>
      </c>
      <c r="E2104">
        <v>14.366</v>
      </c>
      <c r="F2104">
        <v>18.927</v>
      </c>
      <c r="G2104">
        <v>14366</v>
      </c>
    </row>
    <row r="2105" spans="1:7" x14ac:dyDescent="0.3">
      <c r="A2105" s="1">
        <v>44044</v>
      </c>
      <c r="B2105" t="s">
        <v>23</v>
      </c>
      <c r="C2105" t="s">
        <v>16</v>
      </c>
      <c r="D2105" t="s">
        <v>50</v>
      </c>
      <c r="E2105">
        <v>14.366</v>
      </c>
      <c r="F2105">
        <v>280.375</v>
      </c>
      <c r="G2105">
        <v>14366</v>
      </c>
    </row>
    <row r="2106" spans="1:7" x14ac:dyDescent="0.3">
      <c r="A2106" s="1">
        <v>44075</v>
      </c>
      <c r="B2106" t="s">
        <v>23</v>
      </c>
      <c r="C2106" t="s">
        <v>16</v>
      </c>
      <c r="D2106" t="s">
        <v>50</v>
      </c>
      <c r="E2106">
        <v>14.366</v>
      </c>
      <c r="F2106">
        <v>1.843</v>
      </c>
      <c r="G2106">
        <v>14366</v>
      </c>
    </row>
    <row r="2107" spans="1:7" x14ac:dyDescent="0.3">
      <c r="A2107" s="1">
        <v>44105</v>
      </c>
      <c r="B2107" t="s">
        <v>23</v>
      </c>
      <c r="C2107" t="s">
        <v>16</v>
      </c>
      <c r="D2107" t="s">
        <v>50</v>
      </c>
      <c r="E2107">
        <v>14.366</v>
      </c>
      <c r="F2107">
        <v>580</v>
      </c>
      <c r="G2107">
        <v>14366</v>
      </c>
    </row>
    <row r="2108" spans="1:7" x14ac:dyDescent="0.3">
      <c r="A2108" s="1">
        <v>44136</v>
      </c>
      <c r="B2108" t="s">
        <v>23</v>
      </c>
      <c r="C2108" t="s">
        <v>16</v>
      </c>
      <c r="D2108" t="s">
        <v>50</v>
      </c>
      <c r="E2108">
        <v>14.366</v>
      </c>
      <c r="F2108">
        <v>11.09</v>
      </c>
      <c r="G2108">
        <v>14366</v>
      </c>
    </row>
    <row r="2109" spans="1:7" x14ac:dyDescent="0.3">
      <c r="A2109" s="1">
        <v>44166</v>
      </c>
      <c r="B2109" t="s">
        <v>23</v>
      </c>
      <c r="C2109" t="s">
        <v>16</v>
      </c>
      <c r="D2109" t="s">
        <v>50</v>
      </c>
      <c r="E2109">
        <v>14.366</v>
      </c>
      <c r="F2109">
        <v>38</v>
      </c>
      <c r="G2109">
        <v>14366</v>
      </c>
    </row>
    <row r="2110" spans="1:7" x14ac:dyDescent="0.3">
      <c r="A2110" s="1">
        <v>43831</v>
      </c>
      <c r="B2110" t="s">
        <v>23</v>
      </c>
      <c r="C2110" t="s">
        <v>16</v>
      </c>
      <c r="D2110" t="s">
        <v>65</v>
      </c>
      <c r="E2110">
        <v>7.1829999999999998</v>
      </c>
      <c r="F2110">
        <v>83</v>
      </c>
      <c r="G2110">
        <v>7183</v>
      </c>
    </row>
    <row r="2111" spans="1:7" x14ac:dyDescent="0.3">
      <c r="A2111" s="1">
        <v>43862</v>
      </c>
      <c r="B2111" t="s">
        <v>23</v>
      </c>
      <c r="C2111" t="s">
        <v>16</v>
      </c>
      <c r="D2111" t="s">
        <v>65</v>
      </c>
      <c r="E2111">
        <v>7.1829999999999998</v>
      </c>
      <c r="F2111">
        <v>27.521999999999998</v>
      </c>
      <c r="G2111">
        <v>7183</v>
      </c>
    </row>
    <row r="2112" spans="1:7" x14ac:dyDescent="0.3">
      <c r="A2112" s="1">
        <v>43891</v>
      </c>
      <c r="B2112" t="s">
        <v>23</v>
      </c>
      <c r="C2112" t="s">
        <v>16</v>
      </c>
      <c r="D2112" t="s">
        <v>65</v>
      </c>
      <c r="E2112">
        <v>7.1829999999999998</v>
      </c>
      <c r="F2112">
        <v>4.8109999999999999</v>
      </c>
      <c r="G2112">
        <v>7183</v>
      </c>
    </row>
    <row r="2113" spans="1:7" x14ac:dyDescent="0.3">
      <c r="A2113" s="1">
        <v>43922</v>
      </c>
      <c r="B2113" t="s">
        <v>23</v>
      </c>
      <c r="C2113" t="s">
        <v>16</v>
      </c>
      <c r="D2113" t="s">
        <v>65</v>
      </c>
      <c r="E2113">
        <v>7.1829999999999998</v>
      </c>
      <c r="F2113">
        <v>230</v>
      </c>
      <c r="G2113">
        <v>7183</v>
      </c>
    </row>
    <row r="2114" spans="1:7" x14ac:dyDescent="0.3">
      <c r="A2114" s="1">
        <v>43952</v>
      </c>
      <c r="B2114" t="s">
        <v>23</v>
      </c>
      <c r="C2114" t="s">
        <v>16</v>
      </c>
      <c r="D2114" t="s">
        <v>65</v>
      </c>
      <c r="E2114">
        <v>7.1829999999999998</v>
      </c>
      <c r="F2114">
        <v>6.0979999999999999</v>
      </c>
      <c r="G2114">
        <v>7183</v>
      </c>
    </row>
    <row r="2115" spans="1:7" x14ac:dyDescent="0.3">
      <c r="A2115" s="1">
        <v>43983</v>
      </c>
      <c r="B2115" t="s">
        <v>23</v>
      </c>
      <c r="C2115" t="s">
        <v>16</v>
      </c>
      <c r="D2115" t="s">
        <v>65</v>
      </c>
      <c r="E2115">
        <v>7.1829999999999998</v>
      </c>
      <c r="F2115">
        <v>795</v>
      </c>
      <c r="G2115">
        <v>7183</v>
      </c>
    </row>
    <row r="2116" spans="1:7" x14ac:dyDescent="0.3">
      <c r="A2116" s="1">
        <v>44013</v>
      </c>
      <c r="B2116" t="s">
        <v>23</v>
      </c>
      <c r="C2116" t="s">
        <v>16</v>
      </c>
      <c r="D2116" t="s">
        <v>65</v>
      </c>
      <c r="E2116">
        <v>7.1829999999999998</v>
      </c>
      <c r="F2116">
        <v>3.5070000000000001</v>
      </c>
      <c r="G2116">
        <v>7183</v>
      </c>
    </row>
    <row r="2117" spans="1:7" x14ac:dyDescent="0.3">
      <c r="A2117" s="1">
        <v>44044</v>
      </c>
      <c r="B2117" t="s">
        <v>23</v>
      </c>
      <c r="C2117" t="s">
        <v>16</v>
      </c>
      <c r="D2117" t="s">
        <v>65</v>
      </c>
      <c r="E2117">
        <v>7.1829999999999998</v>
      </c>
      <c r="F2117">
        <v>45.811999999999998</v>
      </c>
      <c r="G2117">
        <v>7183</v>
      </c>
    </row>
    <row r="2118" spans="1:7" x14ac:dyDescent="0.3">
      <c r="A2118" s="1">
        <v>44075</v>
      </c>
      <c r="B2118" t="s">
        <v>23</v>
      </c>
      <c r="C2118" t="s">
        <v>16</v>
      </c>
      <c r="D2118" t="s">
        <v>65</v>
      </c>
      <c r="E2118">
        <v>7.1829999999999998</v>
      </c>
      <c r="F2118">
        <v>56</v>
      </c>
      <c r="G2118">
        <v>7183</v>
      </c>
    </row>
    <row r="2119" spans="1:7" x14ac:dyDescent="0.3">
      <c r="A2119" s="1">
        <v>44105</v>
      </c>
      <c r="B2119" t="s">
        <v>23</v>
      </c>
      <c r="C2119" t="s">
        <v>16</v>
      </c>
      <c r="D2119" t="s">
        <v>65</v>
      </c>
      <c r="E2119">
        <v>7.1829999999999998</v>
      </c>
      <c r="F2119">
        <v>243</v>
      </c>
      <c r="G2119">
        <v>7183</v>
      </c>
    </row>
    <row r="2120" spans="1:7" x14ac:dyDescent="0.3">
      <c r="A2120" s="1">
        <v>44136</v>
      </c>
      <c r="B2120" t="s">
        <v>23</v>
      </c>
      <c r="C2120" t="s">
        <v>16</v>
      </c>
      <c r="D2120" t="s">
        <v>65</v>
      </c>
      <c r="E2120">
        <v>7.1829999999999998</v>
      </c>
      <c r="F2120">
        <v>303.85700000000003</v>
      </c>
      <c r="G2120">
        <v>7183</v>
      </c>
    </row>
    <row r="2121" spans="1:7" x14ac:dyDescent="0.3">
      <c r="A2121" s="1">
        <v>44166</v>
      </c>
      <c r="B2121" t="s">
        <v>23</v>
      </c>
      <c r="C2121" t="s">
        <v>16</v>
      </c>
      <c r="D2121" t="s">
        <v>65</v>
      </c>
      <c r="E2121">
        <v>7.1829999999999998</v>
      </c>
      <c r="F2121">
        <v>464</v>
      </c>
      <c r="G2121">
        <v>7183</v>
      </c>
    </row>
    <row r="2122" spans="1:7" x14ac:dyDescent="0.3">
      <c r="A2122" s="1">
        <v>43831</v>
      </c>
      <c r="B2122" t="s">
        <v>23</v>
      </c>
      <c r="C2122" t="s">
        <v>16</v>
      </c>
      <c r="D2122" t="s">
        <v>96</v>
      </c>
      <c r="E2122">
        <v>9.1549999999999994</v>
      </c>
      <c r="F2122">
        <v>7.8940000000000001</v>
      </c>
      <c r="G2122">
        <v>9155</v>
      </c>
    </row>
    <row r="2123" spans="1:7" x14ac:dyDescent="0.3">
      <c r="A2123" s="1">
        <v>43862</v>
      </c>
      <c r="B2123" t="s">
        <v>23</v>
      </c>
      <c r="C2123" t="s">
        <v>16</v>
      </c>
      <c r="D2123" t="s">
        <v>96</v>
      </c>
      <c r="E2123">
        <v>9.1549999999999994</v>
      </c>
      <c r="F2123">
        <v>94.302000000000007</v>
      </c>
      <c r="G2123">
        <v>9155</v>
      </c>
    </row>
    <row r="2124" spans="1:7" x14ac:dyDescent="0.3">
      <c r="A2124" s="1">
        <v>43891</v>
      </c>
      <c r="B2124" t="s">
        <v>23</v>
      </c>
      <c r="C2124" t="s">
        <v>16</v>
      </c>
      <c r="D2124" t="s">
        <v>96</v>
      </c>
      <c r="E2124">
        <v>9.1549999999999994</v>
      </c>
      <c r="F2124">
        <v>33</v>
      </c>
      <c r="G2124">
        <v>9155</v>
      </c>
    </row>
    <row r="2125" spans="1:7" x14ac:dyDescent="0.3">
      <c r="A2125" s="1">
        <v>43922</v>
      </c>
      <c r="B2125" t="s">
        <v>23</v>
      </c>
      <c r="C2125" t="s">
        <v>16</v>
      </c>
      <c r="D2125" t="s">
        <v>96</v>
      </c>
      <c r="E2125">
        <v>9.1549999999999994</v>
      </c>
      <c r="F2125">
        <v>9.7840000000000007</v>
      </c>
      <c r="G2125">
        <v>9155</v>
      </c>
    </row>
    <row r="2126" spans="1:7" x14ac:dyDescent="0.3">
      <c r="A2126" s="1">
        <v>43952</v>
      </c>
      <c r="B2126" t="s">
        <v>23</v>
      </c>
      <c r="C2126" t="s">
        <v>16</v>
      </c>
      <c r="D2126" t="s">
        <v>96</v>
      </c>
      <c r="E2126">
        <v>9.1549999999999994</v>
      </c>
      <c r="F2126">
        <v>331.93400000000003</v>
      </c>
      <c r="G2126">
        <v>9155</v>
      </c>
    </row>
    <row r="2127" spans="1:7" x14ac:dyDescent="0.3">
      <c r="A2127" s="1">
        <v>43983</v>
      </c>
      <c r="B2127" t="s">
        <v>23</v>
      </c>
      <c r="C2127" t="s">
        <v>16</v>
      </c>
      <c r="D2127" t="s">
        <v>96</v>
      </c>
      <c r="E2127">
        <v>9.1549999999999994</v>
      </c>
      <c r="F2127">
        <v>131</v>
      </c>
      <c r="G2127">
        <v>9155</v>
      </c>
    </row>
    <row r="2128" spans="1:7" x14ac:dyDescent="0.3">
      <c r="A2128" s="1">
        <v>44013</v>
      </c>
      <c r="B2128" t="s">
        <v>23</v>
      </c>
      <c r="C2128" t="s">
        <v>16</v>
      </c>
      <c r="D2128" t="s">
        <v>96</v>
      </c>
      <c r="E2128">
        <v>9.1549999999999994</v>
      </c>
      <c r="F2128">
        <v>3.2530000000000001</v>
      </c>
      <c r="G2128">
        <v>9155</v>
      </c>
    </row>
    <row r="2129" spans="1:7" x14ac:dyDescent="0.3">
      <c r="A2129" s="1">
        <v>44044</v>
      </c>
      <c r="B2129" t="s">
        <v>23</v>
      </c>
      <c r="C2129" t="s">
        <v>16</v>
      </c>
      <c r="D2129" t="s">
        <v>96</v>
      </c>
      <c r="E2129">
        <v>9.0289999999999999</v>
      </c>
      <c r="F2129">
        <v>758</v>
      </c>
      <c r="G2129">
        <v>9029</v>
      </c>
    </row>
    <row r="2130" spans="1:7" x14ac:dyDescent="0.3">
      <c r="A2130" s="1">
        <v>44075</v>
      </c>
      <c r="B2130" t="s">
        <v>23</v>
      </c>
      <c r="C2130" t="s">
        <v>16</v>
      </c>
      <c r="D2130" t="s">
        <v>96</v>
      </c>
      <c r="E2130">
        <v>9.1549999999999994</v>
      </c>
      <c r="F2130">
        <v>264</v>
      </c>
      <c r="G2130">
        <v>9155</v>
      </c>
    </row>
    <row r="2131" spans="1:7" x14ac:dyDescent="0.3">
      <c r="A2131" s="1">
        <v>44105</v>
      </c>
      <c r="B2131" t="s">
        <v>23</v>
      </c>
      <c r="C2131" t="s">
        <v>16</v>
      </c>
      <c r="D2131" t="s">
        <v>96</v>
      </c>
      <c r="E2131">
        <v>9.1549999999999994</v>
      </c>
      <c r="F2131">
        <v>381</v>
      </c>
      <c r="G2131">
        <v>9155</v>
      </c>
    </row>
    <row r="2132" spans="1:7" x14ac:dyDescent="0.3">
      <c r="A2132" s="1">
        <v>44136</v>
      </c>
      <c r="B2132" t="s">
        <v>23</v>
      </c>
      <c r="C2132" t="s">
        <v>16</v>
      </c>
      <c r="D2132" t="s">
        <v>96</v>
      </c>
      <c r="E2132">
        <v>9.1549999999999994</v>
      </c>
      <c r="F2132">
        <v>140</v>
      </c>
      <c r="G2132">
        <v>9155</v>
      </c>
    </row>
    <row r="2133" spans="1:7" x14ac:dyDescent="0.3">
      <c r="A2133" s="1">
        <v>44166</v>
      </c>
      <c r="B2133" t="s">
        <v>23</v>
      </c>
      <c r="C2133" t="s">
        <v>16</v>
      </c>
      <c r="D2133" t="s">
        <v>96</v>
      </c>
      <c r="E2133">
        <v>9.1549999999999994</v>
      </c>
      <c r="F2133">
        <v>-935</v>
      </c>
      <c r="G2133">
        <v>9155</v>
      </c>
    </row>
    <row r="2134" spans="1:7" x14ac:dyDescent="0.3">
      <c r="A2134" s="1">
        <v>43831</v>
      </c>
      <c r="B2134" t="s">
        <v>23</v>
      </c>
      <c r="C2134" t="s">
        <v>16</v>
      </c>
      <c r="D2134" t="s">
        <v>111</v>
      </c>
      <c r="E2134">
        <v>7.5</v>
      </c>
      <c r="F2134">
        <v>2</v>
      </c>
      <c r="G2134">
        <v>7500</v>
      </c>
    </row>
    <row r="2135" spans="1:7" x14ac:dyDescent="0.3">
      <c r="A2135" s="1">
        <v>43862</v>
      </c>
      <c r="B2135" t="s">
        <v>23</v>
      </c>
      <c r="C2135" t="s">
        <v>16</v>
      </c>
      <c r="D2135" t="s">
        <v>111</v>
      </c>
      <c r="E2135">
        <v>7.5</v>
      </c>
      <c r="F2135">
        <v>38</v>
      </c>
      <c r="G2135">
        <v>7500</v>
      </c>
    </row>
    <row r="2136" spans="1:7" x14ac:dyDescent="0.3">
      <c r="A2136" s="1">
        <v>43891</v>
      </c>
      <c r="B2136" t="s">
        <v>23</v>
      </c>
      <c r="C2136" t="s">
        <v>16</v>
      </c>
      <c r="D2136" t="s">
        <v>111</v>
      </c>
      <c r="E2136">
        <v>7.5</v>
      </c>
      <c r="F2136">
        <v>21.437000000000001</v>
      </c>
      <c r="G2136">
        <v>7500</v>
      </c>
    </row>
    <row r="2137" spans="1:7" x14ac:dyDescent="0.3">
      <c r="A2137" s="1">
        <v>43922</v>
      </c>
      <c r="B2137" t="s">
        <v>23</v>
      </c>
      <c r="C2137" t="s">
        <v>16</v>
      </c>
      <c r="D2137" t="s">
        <v>111</v>
      </c>
      <c r="E2137">
        <v>7.5</v>
      </c>
      <c r="F2137">
        <v>5</v>
      </c>
      <c r="G2137">
        <v>7500</v>
      </c>
    </row>
    <row r="2138" spans="1:7" x14ac:dyDescent="0.3">
      <c r="A2138" s="1">
        <v>43952</v>
      </c>
      <c r="B2138" t="s">
        <v>23</v>
      </c>
      <c r="C2138" t="s">
        <v>16</v>
      </c>
      <c r="D2138" t="s">
        <v>111</v>
      </c>
      <c r="E2138">
        <v>7.5</v>
      </c>
      <c r="F2138">
        <v>9</v>
      </c>
      <c r="G2138">
        <v>7500</v>
      </c>
    </row>
    <row r="2139" spans="1:7" x14ac:dyDescent="0.3">
      <c r="A2139" s="1">
        <v>43983</v>
      </c>
      <c r="B2139" t="s">
        <v>23</v>
      </c>
      <c r="C2139" t="s">
        <v>16</v>
      </c>
      <c r="D2139" t="s">
        <v>111</v>
      </c>
      <c r="E2139">
        <v>7.5</v>
      </c>
      <c r="F2139">
        <v>554</v>
      </c>
      <c r="G2139">
        <v>7500</v>
      </c>
    </row>
    <row r="2140" spans="1:7" x14ac:dyDescent="0.3">
      <c r="A2140" s="1">
        <v>44013</v>
      </c>
      <c r="B2140" t="s">
        <v>23</v>
      </c>
      <c r="C2140" t="s">
        <v>16</v>
      </c>
      <c r="D2140" t="s">
        <v>111</v>
      </c>
      <c r="E2140">
        <v>7.5</v>
      </c>
      <c r="F2140">
        <v>1</v>
      </c>
      <c r="G2140">
        <v>7500</v>
      </c>
    </row>
    <row r="2141" spans="1:7" x14ac:dyDescent="0.3">
      <c r="A2141" s="1">
        <v>44044</v>
      </c>
      <c r="B2141" t="s">
        <v>23</v>
      </c>
      <c r="C2141" t="s">
        <v>16</v>
      </c>
      <c r="D2141" t="s">
        <v>111</v>
      </c>
      <c r="E2141">
        <v>7.5</v>
      </c>
      <c r="F2141">
        <v>178</v>
      </c>
      <c r="G2141">
        <v>7500</v>
      </c>
    </row>
    <row r="2142" spans="1:7" x14ac:dyDescent="0.3">
      <c r="A2142" s="1">
        <v>44075</v>
      </c>
      <c r="B2142" t="s">
        <v>23</v>
      </c>
      <c r="C2142" t="s">
        <v>16</v>
      </c>
      <c r="D2142" t="s">
        <v>111</v>
      </c>
      <c r="E2142">
        <v>7.5</v>
      </c>
      <c r="F2142">
        <v>8</v>
      </c>
      <c r="G2142">
        <v>7500</v>
      </c>
    </row>
    <row r="2143" spans="1:7" x14ac:dyDescent="0.3">
      <c r="A2143" s="1">
        <v>44105</v>
      </c>
      <c r="B2143" t="s">
        <v>23</v>
      </c>
      <c r="C2143" t="s">
        <v>16</v>
      </c>
      <c r="D2143" t="s">
        <v>111</v>
      </c>
      <c r="E2143">
        <v>7.5</v>
      </c>
      <c r="F2143">
        <v>9.9870000000000001</v>
      </c>
      <c r="G2143">
        <v>7500</v>
      </c>
    </row>
    <row r="2144" spans="1:7" x14ac:dyDescent="0.3">
      <c r="A2144" s="1">
        <v>44136</v>
      </c>
      <c r="B2144" t="s">
        <v>23</v>
      </c>
      <c r="C2144" t="s">
        <v>16</v>
      </c>
      <c r="D2144" t="s">
        <v>111</v>
      </c>
      <c r="E2144">
        <v>7.5</v>
      </c>
      <c r="F2144">
        <v>1.147</v>
      </c>
      <c r="G2144">
        <v>7500</v>
      </c>
    </row>
    <row r="2145" spans="1:7" x14ac:dyDescent="0.3">
      <c r="A2145" s="1">
        <v>44166</v>
      </c>
      <c r="B2145" t="s">
        <v>23</v>
      </c>
      <c r="C2145" t="s">
        <v>16</v>
      </c>
      <c r="D2145" t="s">
        <v>111</v>
      </c>
      <c r="E2145">
        <v>7.5</v>
      </c>
      <c r="F2145">
        <v>1.82</v>
      </c>
      <c r="G2145">
        <v>7500</v>
      </c>
    </row>
    <row r="2146" spans="1:7" x14ac:dyDescent="0.3">
      <c r="A2146" s="1">
        <v>43831</v>
      </c>
      <c r="B2146" t="s">
        <v>23</v>
      </c>
      <c r="C2146" t="s">
        <v>16</v>
      </c>
      <c r="D2146" t="s">
        <v>93</v>
      </c>
      <c r="E2146">
        <v>78.914000000000001</v>
      </c>
      <c r="F2146">
        <v>22.59</v>
      </c>
      <c r="G2146">
        <v>78914</v>
      </c>
    </row>
    <row r="2147" spans="1:7" x14ac:dyDescent="0.3">
      <c r="A2147" s="1">
        <v>43862</v>
      </c>
      <c r="B2147" t="s">
        <v>23</v>
      </c>
      <c r="C2147" t="s">
        <v>16</v>
      </c>
      <c r="D2147" t="s">
        <v>93</v>
      </c>
      <c r="E2147">
        <v>78.914000000000001</v>
      </c>
      <c r="F2147">
        <v>34.156999999999996</v>
      </c>
      <c r="G2147">
        <v>78914</v>
      </c>
    </row>
    <row r="2148" spans="1:7" x14ac:dyDescent="0.3">
      <c r="A2148" s="1">
        <v>43891</v>
      </c>
      <c r="B2148" t="s">
        <v>23</v>
      </c>
      <c r="C2148" t="s">
        <v>16</v>
      </c>
      <c r="D2148" t="s">
        <v>93</v>
      </c>
      <c r="E2148">
        <v>82.218999999999994</v>
      </c>
      <c r="F2148">
        <v>199</v>
      </c>
      <c r="G2148">
        <v>82219</v>
      </c>
    </row>
    <row r="2149" spans="1:7" x14ac:dyDescent="0.3">
      <c r="A2149" s="1">
        <v>43922</v>
      </c>
      <c r="B2149" t="s">
        <v>23</v>
      </c>
      <c r="C2149" t="s">
        <v>16</v>
      </c>
      <c r="D2149" t="s">
        <v>93</v>
      </c>
      <c r="E2149">
        <v>79.831000000000003</v>
      </c>
      <c r="G2149">
        <v>79831</v>
      </c>
    </row>
    <row r="2150" spans="1:7" x14ac:dyDescent="0.3">
      <c r="A2150" s="1">
        <v>43952</v>
      </c>
      <c r="B2150" t="s">
        <v>23</v>
      </c>
      <c r="C2150" t="s">
        <v>16</v>
      </c>
      <c r="D2150" t="s">
        <v>93</v>
      </c>
      <c r="E2150">
        <v>79.831000000000003</v>
      </c>
      <c r="F2150">
        <v>1.819</v>
      </c>
      <c r="G2150">
        <v>79831</v>
      </c>
    </row>
    <row r="2151" spans="1:7" x14ac:dyDescent="0.3">
      <c r="A2151" s="1">
        <v>43983</v>
      </c>
      <c r="B2151" t="s">
        <v>23</v>
      </c>
      <c r="C2151" t="s">
        <v>16</v>
      </c>
      <c r="D2151" t="s">
        <v>93</v>
      </c>
      <c r="E2151">
        <v>79.831000000000003</v>
      </c>
      <c r="F2151">
        <v>18.812000000000001</v>
      </c>
      <c r="G2151">
        <v>79831</v>
      </c>
    </row>
    <row r="2152" spans="1:7" x14ac:dyDescent="0.3">
      <c r="A2152" s="1">
        <v>44013</v>
      </c>
      <c r="B2152" t="s">
        <v>23</v>
      </c>
      <c r="C2152" t="s">
        <v>16</v>
      </c>
      <c r="D2152" t="s">
        <v>93</v>
      </c>
      <c r="E2152">
        <v>80.046000000000006</v>
      </c>
      <c r="F2152">
        <v>260</v>
      </c>
      <c r="G2152">
        <v>80046</v>
      </c>
    </row>
    <row r="2153" spans="1:7" x14ac:dyDescent="0.3">
      <c r="A2153" s="1">
        <v>44044</v>
      </c>
      <c r="B2153" t="s">
        <v>23</v>
      </c>
      <c r="C2153" t="s">
        <v>16</v>
      </c>
      <c r="D2153" t="s">
        <v>93</v>
      </c>
      <c r="E2153">
        <v>80.046000000000006</v>
      </c>
      <c r="F2153">
        <v>5.7969999999999997</v>
      </c>
      <c r="G2153">
        <v>80046</v>
      </c>
    </row>
    <row r="2154" spans="1:7" x14ac:dyDescent="0.3">
      <c r="A2154" s="1">
        <v>44075</v>
      </c>
      <c r="B2154" t="s">
        <v>23</v>
      </c>
      <c r="C2154" t="s">
        <v>16</v>
      </c>
      <c r="D2154" t="s">
        <v>93</v>
      </c>
      <c r="E2154">
        <v>79.802999999999997</v>
      </c>
      <c r="F2154">
        <v>14.814</v>
      </c>
      <c r="G2154">
        <v>79803</v>
      </c>
    </row>
    <row r="2155" spans="1:7" x14ac:dyDescent="0.3">
      <c r="A2155" s="1">
        <v>44105</v>
      </c>
      <c r="B2155" t="s">
        <v>23</v>
      </c>
      <c r="C2155" t="s">
        <v>16</v>
      </c>
      <c r="D2155" t="s">
        <v>93</v>
      </c>
      <c r="E2155">
        <v>80.286000000000001</v>
      </c>
      <c r="F2155">
        <v>53.527999999999999</v>
      </c>
      <c r="G2155">
        <v>80286</v>
      </c>
    </row>
    <row r="2156" spans="1:7" x14ac:dyDescent="0.3">
      <c r="A2156" s="1">
        <v>44136</v>
      </c>
      <c r="B2156" t="s">
        <v>23</v>
      </c>
      <c r="C2156" t="s">
        <v>16</v>
      </c>
      <c r="D2156" t="s">
        <v>93</v>
      </c>
      <c r="E2156">
        <v>80.248000000000005</v>
      </c>
      <c r="F2156">
        <v>1.236</v>
      </c>
      <c r="G2156">
        <v>80248</v>
      </c>
    </row>
    <row r="2157" spans="1:7" x14ac:dyDescent="0.3">
      <c r="A2157" s="1">
        <v>44166</v>
      </c>
      <c r="B2157" t="s">
        <v>23</v>
      </c>
      <c r="C2157" t="s">
        <v>16</v>
      </c>
      <c r="D2157" t="s">
        <v>93</v>
      </c>
      <c r="E2157">
        <v>80.048000000000002</v>
      </c>
      <c r="F2157">
        <v>1.0669999999999999</v>
      </c>
      <c r="G2157">
        <v>80048</v>
      </c>
    </row>
    <row r="2158" spans="1:7" x14ac:dyDescent="0.3">
      <c r="A2158" s="1">
        <v>43831</v>
      </c>
      <c r="B2158" t="s">
        <v>23</v>
      </c>
      <c r="C2158" t="s">
        <v>20</v>
      </c>
      <c r="D2158" t="s">
        <v>25</v>
      </c>
      <c r="E2158">
        <v>373</v>
      </c>
      <c r="F2158">
        <v>27.734999999999999</v>
      </c>
      <c r="G2158">
        <v>373000</v>
      </c>
    </row>
    <row r="2159" spans="1:7" x14ac:dyDescent="0.3">
      <c r="A2159" s="1">
        <v>43862</v>
      </c>
      <c r="B2159" t="s">
        <v>23</v>
      </c>
      <c r="C2159" t="s">
        <v>20</v>
      </c>
      <c r="D2159" t="s">
        <v>25</v>
      </c>
      <c r="E2159">
        <v>373</v>
      </c>
      <c r="F2159">
        <v>1.343</v>
      </c>
      <c r="G2159">
        <v>373000</v>
      </c>
    </row>
    <row r="2160" spans="1:7" x14ac:dyDescent="0.3">
      <c r="A2160" s="1">
        <v>43891</v>
      </c>
      <c r="B2160" t="s">
        <v>23</v>
      </c>
      <c r="C2160" t="s">
        <v>20</v>
      </c>
      <c r="D2160" t="s">
        <v>25</v>
      </c>
      <c r="E2160">
        <v>373</v>
      </c>
      <c r="F2160">
        <v>3.5760000000000001</v>
      </c>
      <c r="G2160">
        <v>373000</v>
      </c>
    </row>
    <row r="2161" spans="1:7" x14ac:dyDescent="0.3">
      <c r="A2161" s="1">
        <v>43922</v>
      </c>
      <c r="B2161" t="s">
        <v>23</v>
      </c>
      <c r="C2161" t="s">
        <v>20</v>
      </c>
      <c r="D2161" t="s">
        <v>25</v>
      </c>
      <c r="E2161">
        <v>373</v>
      </c>
      <c r="F2161">
        <v>59.118000000000002</v>
      </c>
      <c r="G2161">
        <v>373000</v>
      </c>
    </row>
    <row r="2162" spans="1:7" x14ac:dyDescent="0.3">
      <c r="A2162" s="1">
        <v>43952</v>
      </c>
      <c r="B2162" t="s">
        <v>23</v>
      </c>
      <c r="C2162" t="s">
        <v>20</v>
      </c>
      <c r="D2162" t="s">
        <v>25</v>
      </c>
      <c r="E2162">
        <v>373</v>
      </c>
      <c r="F2162">
        <v>-3.6970000000000001</v>
      </c>
      <c r="G2162">
        <v>373000</v>
      </c>
    </row>
    <row r="2163" spans="1:7" x14ac:dyDescent="0.3">
      <c r="A2163" s="1">
        <v>43983</v>
      </c>
      <c r="B2163" t="s">
        <v>23</v>
      </c>
      <c r="C2163" t="s">
        <v>20</v>
      </c>
      <c r="D2163" t="s">
        <v>25</v>
      </c>
      <c r="E2163">
        <v>373</v>
      </c>
      <c r="F2163">
        <v>9.0809999999999995</v>
      </c>
      <c r="G2163">
        <v>373000</v>
      </c>
    </row>
    <row r="2164" spans="1:7" x14ac:dyDescent="0.3">
      <c r="A2164" s="1">
        <v>44013</v>
      </c>
      <c r="B2164" t="s">
        <v>23</v>
      </c>
      <c r="C2164" t="s">
        <v>20</v>
      </c>
      <c r="D2164" t="s">
        <v>25</v>
      </c>
      <c r="E2164">
        <v>373</v>
      </c>
      <c r="F2164">
        <v>27.646000000000001</v>
      </c>
      <c r="G2164">
        <v>373000</v>
      </c>
    </row>
    <row r="2165" spans="1:7" x14ac:dyDescent="0.3">
      <c r="A2165" s="1">
        <v>44044</v>
      </c>
      <c r="B2165" t="s">
        <v>23</v>
      </c>
      <c r="C2165" t="s">
        <v>20</v>
      </c>
      <c r="D2165" t="s">
        <v>25</v>
      </c>
      <c r="E2165">
        <v>373</v>
      </c>
      <c r="F2165">
        <v>24.733000000000001</v>
      </c>
      <c r="G2165">
        <v>373000</v>
      </c>
    </row>
    <row r="2166" spans="1:7" x14ac:dyDescent="0.3">
      <c r="A2166" s="1">
        <v>44075</v>
      </c>
      <c r="B2166" t="s">
        <v>23</v>
      </c>
      <c r="C2166" t="s">
        <v>20</v>
      </c>
      <c r="D2166" t="s">
        <v>25</v>
      </c>
      <c r="E2166">
        <v>373</v>
      </c>
      <c r="F2166">
        <v>51.524000000000001</v>
      </c>
      <c r="G2166">
        <v>373000</v>
      </c>
    </row>
    <row r="2167" spans="1:7" x14ac:dyDescent="0.3">
      <c r="A2167" s="1">
        <v>44105</v>
      </c>
      <c r="B2167" t="s">
        <v>23</v>
      </c>
      <c r="C2167" t="s">
        <v>20</v>
      </c>
      <c r="D2167" t="s">
        <v>25</v>
      </c>
      <c r="E2167">
        <v>373</v>
      </c>
      <c r="F2167">
        <v>495</v>
      </c>
      <c r="G2167">
        <v>373000</v>
      </c>
    </row>
    <row r="2168" spans="1:7" x14ac:dyDescent="0.3">
      <c r="A2168" s="1">
        <v>44136</v>
      </c>
      <c r="B2168" t="s">
        <v>23</v>
      </c>
      <c r="C2168" t="s">
        <v>20</v>
      </c>
      <c r="D2168" t="s">
        <v>25</v>
      </c>
      <c r="E2168">
        <v>373</v>
      </c>
      <c r="F2168">
        <v>1.8160000000000001</v>
      </c>
      <c r="G2168">
        <v>373000</v>
      </c>
    </row>
    <row r="2169" spans="1:7" x14ac:dyDescent="0.3">
      <c r="A2169" s="1">
        <v>44166</v>
      </c>
      <c r="B2169" t="s">
        <v>23</v>
      </c>
      <c r="C2169" t="s">
        <v>20</v>
      </c>
      <c r="D2169" t="s">
        <v>25</v>
      </c>
      <c r="E2169">
        <v>373</v>
      </c>
      <c r="F2169">
        <v>257.42500000000001</v>
      </c>
      <c r="G2169">
        <v>373000</v>
      </c>
    </row>
    <row r="2170" spans="1:7" x14ac:dyDescent="0.3">
      <c r="A2170" s="1">
        <v>43891</v>
      </c>
      <c r="B2170" t="s">
        <v>23</v>
      </c>
      <c r="C2170" t="s">
        <v>20</v>
      </c>
      <c r="D2170" t="s">
        <v>96</v>
      </c>
      <c r="E2170">
        <v>408</v>
      </c>
      <c r="F2170">
        <v>87.962000000000003</v>
      </c>
      <c r="G2170">
        <v>408000</v>
      </c>
    </row>
    <row r="2171" spans="1:7" x14ac:dyDescent="0.3">
      <c r="A2171" s="1">
        <v>43983</v>
      </c>
      <c r="B2171" t="s">
        <v>23</v>
      </c>
      <c r="C2171" t="s">
        <v>20</v>
      </c>
      <c r="D2171" t="s">
        <v>96</v>
      </c>
      <c r="E2171">
        <v>408</v>
      </c>
      <c r="F2171">
        <v>-32.603000000000002</v>
      </c>
      <c r="G2171">
        <v>408000</v>
      </c>
    </row>
    <row r="2172" spans="1:7" x14ac:dyDescent="0.3">
      <c r="A2172" s="1">
        <v>44075</v>
      </c>
      <c r="B2172" t="s">
        <v>23</v>
      </c>
      <c r="C2172" t="s">
        <v>20</v>
      </c>
      <c r="D2172" t="s">
        <v>96</v>
      </c>
      <c r="E2172">
        <v>408</v>
      </c>
      <c r="F2172">
        <v>29.759</v>
      </c>
      <c r="G2172">
        <v>408000</v>
      </c>
    </row>
    <row r="2173" spans="1:7" x14ac:dyDescent="0.3">
      <c r="A2173" s="1">
        <v>44166</v>
      </c>
      <c r="B2173" t="s">
        <v>23</v>
      </c>
      <c r="C2173" t="s">
        <v>20</v>
      </c>
      <c r="D2173" t="s">
        <v>96</v>
      </c>
      <c r="E2173">
        <v>408</v>
      </c>
      <c r="F2173">
        <v>233</v>
      </c>
      <c r="G2173">
        <v>408000</v>
      </c>
    </row>
    <row r="2174" spans="1:7" x14ac:dyDescent="0.3">
      <c r="A2174" s="1">
        <v>43831</v>
      </c>
      <c r="B2174" t="s">
        <v>23</v>
      </c>
      <c r="C2174" t="s">
        <v>20</v>
      </c>
      <c r="D2174" t="s">
        <v>93</v>
      </c>
      <c r="E2174">
        <v>1.7</v>
      </c>
      <c r="F2174">
        <v>3.6030000000000002</v>
      </c>
      <c r="G2174">
        <v>1700</v>
      </c>
    </row>
    <row r="2175" spans="1:7" x14ac:dyDescent="0.3">
      <c r="A2175" s="1">
        <v>43862</v>
      </c>
      <c r="B2175" t="s">
        <v>23</v>
      </c>
      <c r="C2175" t="s">
        <v>20</v>
      </c>
      <c r="D2175" t="s">
        <v>93</v>
      </c>
      <c r="E2175">
        <v>1.7</v>
      </c>
      <c r="F2175">
        <v>278</v>
      </c>
      <c r="G2175">
        <v>1700</v>
      </c>
    </row>
    <row r="2176" spans="1:7" x14ac:dyDescent="0.3">
      <c r="A2176" s="1">
        <v>43891</v>
      </c>
      <c r="B2176" t="s">
        <v>23</v>
      </c>
      <c r="C2176" t="s">
        <v>20</v>
      </c>
      <c r="D2176" t="s">
        <v>93</v>
      </c>
      <c r="E2176">
        <v>1.7</v>
      </c>
      <c r="F2176">
        <v>1.8560000000000001</v>
      </c>
      <c r="G2176">
        <v>1700</v>
      </c>
    </row>
    <row r="2177" spans="1:7" x14ac:dyDescent="0.3">
      <c r="A2177" s="1">
        <v>43922</v>
      </c>
      <c r="B2177" t="s">
        <v>23</v>
      </c>
      <c r="C2177" t="s">
        <v>20</v>
      </c>
      <c r="D2177" t="s">
        <v>93</v>
      </c>
      <c r="E2177">
        <v>1.7</v>
      </c>
      <c r="F2177">
        <v>7.1470000000000002</v>
      </c>
      <c r="G2177">
        <v>1700</v>
      </c>
    </row>
    <row r="2178" spans="1:7" x14ac:dyDescent="0.3">
      <c r="A2178" s="1">
        <v>43952</v>
      </c>
      <c r="B2178" t="s">
        <v>23</v>
      </c>
      <c r="C2178" t="s">
        <v>20</v>
      </c>
      <c r="D2178" t="s">
        <v>93</v>
      </c>
      <c r="E2178">
        <v>1.7</v>
      </c>
      <c r="F2178">
        <v>575</v>
      </c>
      <c r="G2178">
        <v>1700</v>
      </c>
    </row>
    <row r="2179" spans="1:7" x14ac:dyDescent="0.3">
      <c r="A2179" s="1">
        <v>43983</v>
      </c>
      <c r="B2179" t="s">
        <v>23</v>
      </c>
      <c r="C2179" t="s">
        <v>20</v>
      </c>
      <c r="D2179" t="s">
        <v>93</v>
      </c>
      <c r="E2179">
        <v>1.7</v>
      </c>
      <c r="F2179">
        <v>1.145</v>
      </c>
      <c r="G2179">
        <v>1700</v>
      </c>
    </row>
    <row r="2180" spans="1:7" x14ac:dyDescent="0.3">
      <c r="A2180" s="1">
        <v>44013</v>
      </c>
      <c r="B2180" t="s">
        <v>23</v>
      </c>
      <c r="C2180" t="s">
        <v>20</v>
      </c>
      <c r="D2180" t="s">
        <v>93</v>
      </c>
      <c r="E2180">
        <v>1.7</v>
      </c>
      <c r="F2180">
        <v>3.3660000000000001</v>
      </c>
      <c r="G2180">
        <v>1700</v>
      </c>
    </row>
    <row r="2181" spans="1:7" x14ac:dyDescent="0.3">
      <c r="A2181" s="1">
        <v>44044</v>
      </c>
      <c r="B2181" t="s">
        <v>23</v>
      </c>
      <c r="C2181" t="s">
        <v>20</v>
      </c>
      <c r="D2181" t="s">
        <v>93</v>
      </c>
      <c r="E2181">
        <v>1.7</v>
      </c>
      <c r="F2181">
        <v>148.05000000000001</v>
      </c>
      <c r="G2181">
        <v>1700</v>
      </c>
    </row>
    <row r="2182" spans="1:7" x14ac:dyDescent="0.3">
      <c r="A2182" s="1">
        <v>44075</v>
      </c>
      <c r="B2182" t="s">
        <v>23</v>
      </c>
      <c r="C2182" t="s">
        <v>20</v>
      </c>
      <c r="D2182" t="s">
        <v>93</v>
      </c>
      <c r="E2182">
        <v>1.7</v>
      </c>
      <c r="F2182">
        <v>29.565000000000001</v>
      </c>
      <c r="G2182">
        <v>1700</v>
      </c>
    </row>
    <row r="2183" spans="1:7" x14ac:dyDescent="0.3">
      <c r="A2183" s="1">
        <v>44105</v>
      </c>
      <c r="B2183" t="s">
        <v>23</v>
      </c>
      <c r="C2183" t="s">
        <v>20</v>
      </c>
      <c r="D2183" t="s">
        <v>93</v>
      </c>
      <c r="E2183">
        <v>1.7</v>
      </c>
      <c r="F2183">
        <v>21.861999999999998</v>
      </c>
      <c r="G2183">
        <v>1700</v>
      </c>
    </row>
    <row r="2184" spans="1:7" x14ac:dyDescent="0.3">
      <c r="A2184" s="1">
        <v>44136</v>
      </c>
      <c r="B2184" t="s">
        <v>23</v>
      </c>
      <c r="C2184" t="s">
        <v>20</v>
      </c>
      <c r="D2184" t="s">
        <v>93</v>
      </c>
      <c r="E2184">
        <v>1.7</v>
      </c>
      <c r="F2184">
        <v>3.53</v>
      </c>
      <c r="G2184">
        <v>1700</v>
      </c>
    </row>
    <row r="2185" spans="1:7" x14ac:dyDescent="0.3">
      <c r="A2185" s="1">
        <v>44166</v>
      </c>
      <c r="B2185" t="s">
        <v>23</v>
      </c>
      <c r="C2185" t="s">
        <v>20</v>
      </c>
      <c r="D2185" t="s">
        <v>93</v>
      </c>
      <c r="E2185">
        <v>1.7</v>
      </c>
      <c r="F2185">
        <v>96.769000000000005</v>
      </c>
      <c r="G2185">
        <v>1700</v>
      </c>
    </row>
    <row r="2186" spans="1:7" x14ac:dyDescent="0.3">
      <c r="A2186" s="1">
        <v>43831</v>
      </c>
      <c r="B2186" t="s">
        <v>23</v>
      </c>
      <c r="C2186" t="s">
        <v>87</v>
      </c>
      <c r="D2186" t="s">
        <v>111</v>
      </c>
      <c r="E2186">
        <v>721</v>
      </c>
      <c r="F2186">
        <v>25.003</v>
      </c>
      <c r="G2186">
        <v>721000</v>
      </c>
    </row>
    <row r="2187" spans="1:7" x14ac:dyDescent="0.3">
      <c r="A2187" s="1">
        <v>43862</v>
      </c>
      <c r="B2187" t="s">
        <v>23</v>
      </c>
      <c r="C2187" t="s">
        <v>87</v>
      </c>
      <c r="D2187" t="s">
        <v>111</v>
      </c>
      <c r="E2187">
        <v>721</v>
      </c>
      <c r="F2187">
        <v>9.468</v>
      </c>
      <c r="G2187">
        <v>721000</v>
      </c>
    </row>
    <row r="2188" spans="1:7" x14ac:dyDescent="0.3">
      <c r="A2188" s="1">
        <v>43891</v>
      </c>
      <c r="B2188" t="s">
        <v>23</v>
      </c>
      <c r="C2188" t="s">
        <v>87</v>
      </c>
      <c r="D2188" t="s">
        <v>111</v>
      </c>
      <c r="E2188">
        <v>721</v>
      </c>
      <c r="F2188">
        <v>764.63699999999994</v>
      </c>
      <c r="G2188">
        <v>721000</v>
      </c>
    </row>
    <row r="2189" spans="1:7" x14ac:dyDescent="0.3">
      <c r="A2189" s="1">
        <v>43922</v>
      </c>
      <c r="B2189" t="s">
        <v>23</v>
      </c>
      <c r="C2189" t="s">
        <v>87</v>
      </c>
      <c r="D2189" t="s">
        <v>111</v>
      </c>
      <c r="E2189">
        <v>721</v>
      </c>
      <c r="F2189">
        <v>815</v>
      </c>
      <c r="G2189">
        <v>721000</v>
      </c>
    </row>
    <row r="2190" spans="1:7" x14ac:dyDescent="0.3">
      <c r="A2190" s="1">
        <v>43952</v>
      </c>
      <c r="B2190" t="s">
        <v>23</v>
      </c>
      <c r="C2190" t="s">
        <v>87</v>
      </c>
      <c r="D2190" t="s">
        <v>111</v>
      </c>
      <c r="E2190">
        <v>721</v>
      </c>
      <c r="F2190">
        <v>29</v>
      </c>
      <c r="G2190">
        <v>721000</v>
      </c>
    </row>
    <row r="2191" spans="1:7" x14ac:dyDescent="0.3">
      <c r="A2191" s="1">
        <v>43983</v>
      </c>
      <c r="B2191" t="s">
        <v>23</v>
      </c>
      <c r="C2191" t="s">
        <v>87</v>
      </c>
      <c r="D2191" t="s">
        <v>111</v>
      </c>
      <c r="E2191">
        <v>721</v>
      </c>
      <c r="F2191">
        <v>-12.145</v>
      </c>
      <c r="G2191">
        <v>721000</v>
      </c>
    </row>
    <row r="2192" spans="1:7" x14ac:dyDescent="0.3">
      <c r="A2192" s="1">
        <v>44013</v>
      </c>
      <c r="B2192" t="s">
        <v>23</v>
      </c>
      <c r="C2192" t="s">
        <v>87</v>
      </c>
      <c r="D2192" t="s">
        <v>111</v>
      </c>
      <c r="E2192">
        <v>721</v>
      </c>
      <c r="F2192">
        <v>35</v>
      </c>
      <c r="G2192">
        <v>721000</v>
      </c>
    </row>
    <row r="2193" spans="1:7" x14ac:dyDescent="0.3">
      <c r="A2193" s="1">
        <v>44044</v>
      </c>
      <c r="B2193" t="s">
        <v>23</v>
      </c>
      <c r="C2193" t="s">
        <v>87</v>
      </c>
      <c r="D2193" t="s">
        <v>111</v>
      </c>
      <c r="E2193">
        <v>721</v>
      </c>
      <c r="F2193">
        <v>-3.9580000000000002</v>
      </c>
      <c r="G2193">
        <v>721000</v>
      </c>
    </row>
    <row r="2194" spans="1:7" x14ac:dyDescent="0.3">
      <c r="A2194" s="1">
        <v>44075</v>
      </c>
      <c r="B2194" t="s">
        <v>23</v>
      </c>
      <c r="C2194" t="s">
        <v>87</v>
      </c>
      <c r="D2194" t="s">
        <v>111</v>
      </c>
      <c r="E2194">
        <v>721</v>
      </c>
      <c r="F2194">
        <v>-16.731000000000002</v>
      </c>
      <c r="G2194">
        <v>721000</v>
      </c>
    </row>
    <row r="2195" spans="1:7" x14ac:dyDescent="0.3">
      <c r="A2195" s="1">
        <v>44105</v>
      </c>
      <c r="B2195" t="s">
        <v>23</v>
      </c>
      <c r="C2195" t="s">
        <v>87</v>
      </c>
      <c r="D2195" t="s">
        <v>111</v>
      </c>
      <c r="E2195">
        <v>721</v>
      </c>
      <c r="F2195">
        <v>-18.338999999999999</v>
      </c>
      <c r="G2195">
        <v>721000</v>
      </c>
    </row>
    <row r="2196" spans="1:7" x14ac:dyDescent="0.3">
      <c r="A2196" s="1">
        <v>44136</v>
      </c>
      <c r="B2196" t="s">
        <v>23</v>
      </c>
      <c r="C2196" t="s">
        <v>87</v>
      </c>
      <c r="D2196" t="s">
        <v>111</v>
      </c>
      <c r="E2196">
        <v>721</v>
      </c>
      <c r="F2196">
        <v>20</v>
      </c>
      <c r="G2196">
        <v>721000</v>
      </c>
    </row>
    <row r="2197" spans="1:7" x14ac:dyDescent="0.3">
      <c r="A2197" s="1">
        <v>44166</v>
      </c>
      <c r="B2197" t="s">
        <v>23</v>
      </c>
      <c r="C2197" t="s">
        <v>87</v>
      </c>
      <c r="D2197" t="s">
        <v>111</v>
      </c>
      <c r="E2197">
        <v>721</v>
      </c>
      <c r="F2197">
        <v>24.783999999999999</v>
      </c>
      <c r="G2197">
        <v>721000</v>
      </c>
    </row>
    <row r="2198" spans="1:7" x14ac:dyDescent="0.3">
      <c r="A2198" s="1">
        <v>43831</v>
      </c>
      <c r="B2198" t="s">
        <v>23</v>
      </c>
      <c r="C2198" t="s">
        <v>91</v>
      </c>
      <c r="D2198" t="s">
        <v>45</v>
      </c>
      <c r="E2198">
        <v>5.0999999999999996</v>
      </c>
      <c r="F2198">
        <v>2.5609999999999999</v>
      </c>
      <c r="G2198">
        <v>5100</v>
      </c>
    </row>
    <row r="2199" spans="1:7" x14ac:dyDescent="0.3">
      <c r="A2199" s="1">
        <v>43862</v>
      </c>
      <c r="B2199" t="s">
        <v>23</v>
      </c>
      <c r="C2199" t="s">
        <v>91</v>
      </c>
      <c r="D2199" t="s">
        <v>45</v>
      </c>
      <c r="E2199">
        <v>5.0999999999999996</v>
      </c>
      <c r="F2199">
        <v>12.881</v>
      </c>
      <c r="G2199">
        <v>5100</v>
      </c>
    </row>
    <row r="2200" spans="1:7" x14ac:dyDescent="0.3">
      <c r="A2200" s="1">
        <v>43891</v>
      </c>
      <c r="B2200" t="s">
        <v>23</v>
      </c>
      <c r="C2200" t="s">
        <v>91</v>
      </c>
      <c r="D2200" t="s">
        <v>45</v>
      </c>
      <c r="E2200">
        <v>5.0999999999999996</v>
      </c>
      <c r="F2200">
        <v>281</v>
      </c>
      <c r="G2200">
        <v>5100</v>
      </c>
    </row>
    <row r="2201" spans="1:7" x14ac:dyDescent="0.3">
      <c r="A2201" s="1">
        <v>43922</v>
      </c>
      <c r="B2201" t="s">
        <v>23</v>
      </c>
      <c r="C2201" t="s">
        <v>91</v>
      </c>
      <c r="D2201" t="s">
        <v>45</v>
      </c>
      <c r="E2201">
        <v>5.0999999999999996</v>
      </c>
      <c r="F2201">
        <v>196</v>
      </c>
      <c r="G2201">
        <v>5100</v>
      </c>
    </row>
    <row r="2202" spans="1:7" x14ac:dyDescent="0.3">
      <c r="A2202" s="1">
        <v>43952</v>
      </c>
      <c r="B2202" t="s">
        <v>23</v>
      </c>
      <c r="C2202" t="s">
        <v>91</v>
      </c>
      <c r="D2202" t="s">
        <v>45</v>
      </c>
      <c r="E2202">
        <v>5.0999999999999996</v>
      </c>
      <c r="F2202">
        <v>-41</v>
      </c>
      <c r="G2202">
        <v>5100</v>
      </c>
    </row>
    <row r="2203" spans="1:7" x14ac:dyDescent="0.3">
      <c r="A2203" s="1">
        <v>43983</v>
      </c>
      <c r="B2203" t="s">
        <v>23</v>
      </c>
      <c r="C2203" t="s">
        <v>91</v>
      </c>
      <c r="D2203" t="s">
        <v>45</v>
      </c>
      <c r="E2203">
        <v>5.0999999999999996</v>
      </c>
      <c r="F2203">
        <v>472</v>
      </c>
      <c r="G2203">
        <v>5100</v>
      </c>
    </row>
    <row r="2204" spans="1:7" x14ac:dyDescent="0.3">
      <c r="A2204" s="1">
        <v>44013</v>
      </c>
      <c r="B2204" t="s">
        <v>23</v>
      </c>
      <c r="C2204" t="s">
        <v>91</v>
      </c>
      <c r="D2204" t="s">
        <v>45</v>
      </c>
      <c r="E2204">
        <v>5.0999999999999996</v>
      </c>
      <c r="F2204">
        <v>331</v>
      </c>
      <c r="G2204">
        <v>5100</v>
      </c>
    </row>
    <row r="2205" spans="1:7" x14ac:dyDescent="0.3">
      <c r="A2205" s="1">
        <v>44044</v>
      </c>
      <c r="B2205" t="s">
        <v>23</v>
      </c>
      <c r="C2205" t="s">
        <v>91</v>
      </c>
      <c r="D2205" t="s">
        <v>45</v>
      </c>
      <c r="E2205">
        <v>5.0999999999999996</v>
      </c>
      <c r="F2205">
        <v>33.950000000000003</v>
      </c>
      <c r="G2205">
        <v>5100</v>
      </c>
    </row>
    <row r="2206" spans="1:7" x14ac:dyDescent="0.3">
      <c r="A2206" s="1">
        <v>44075</v>
      </c>
      <c r="B2206" t="s">
        <v>23</v>
      </c>
      <c r="C2206" t="s">
        <v>91</v>
      </c>
      <c r="D2206" t="s">
        <v>45</v>
      </c>
      <c r="E2206">
        <v>5.0999999999999996</v>
      </c>
      <c r="F2206">
        <v>49.438000000000002</v>
      </c>
      <c r="G2206">
        <v>5100</v>
      </c>
    </row>
    <row r="2207" spans="1:7" x14ac:dyDescent="0.3">
      <c r="A2207" s="1">
        <v>44105</v>
      </c>
      <c r="B2207" t="s">
        <v>23</v>
      </c>
      <c r="C2207" t="s">
        <v>91</v>
      </c>
      <c r="D2207" t="s">
        <v>45</v>
      </c>
      <c r="E2207">
        <v>5.0999999999999996</v>
      </c>
      <c r="F2207">
        <v>200.91399999999999</v>
      </c>
      <c r="G2207">
        <v>5100</v>
      </c>
    </row>
    <row r="2208" spans="1:7" x14ac:dyDescent="0.3">
      <c r="A2208" s="1">
        <v>44136</v>
      </c>
      <c r="B2208" t="s">
        <v>23</v>
      </c>
      <c r="C2208" t="s">
        <v>91</v>
      </c>
      <c r="D2208" t="s">
        <v>45</v>
      </c>
      <c r="E2208">
        <v>5.0999999999999996</v>
      </c>
      <c r="F2208">
        <v>8</v>
      </c>
      <c r="G2208">
        <v>5100</v>
      </c>
    </row>
    <row r="2209" spans="1:7" x14ac:dyDescent="0.3">
      <c r="A2209" s="1">
        <v>44166</v>
      </c>
      <c r="B2209" t="s">
        <v>23</v>
      </c>
      <c r="C2209" t="s">
        <v>91</v>
      </c>
      <c r="D2209" t="s">
        <v>45</v>
      </c>
      <c r="E2209">
        <v>5.0999999999999996</v>
      </c>
      <c r="F2209">
        <v>986</v>
      </c>
      <c r="G2209">
        <v>5100</v>
      </c>
    </row>
    <row r="2210" spans="1:7" x14ac:dyDescent="0.3">
      <c r="A2210" s="1">
        <v>43831</v>
      </c>
      <c r="B2210" t="s">
        <v>23</v>
      </c>
      <c r="C2210" t="s">
        <v>28</v>
      </c>
      <c r="D2210" t="s">
        <v>25</v>
      </c>
      <c r="E2210">
        <v>12</v>
      </c>
      <c r="F2210">
        <v>1.1040000000000001</v>
      </c>
      <c r="G2210">
        <v>12000</v>
      </c>
    </row>
    <row r="2211" spans="1:7" x14ac:dyDescent="0.3">
      <c r="A2211" s="1">
        <v>43862</v>
      </c>
      <c r="B2211" t="s">
        <v>23</v>
      </c>
      <c r="C2211" t="s">
        <v>28</v>
      </c>
      <c r="D2211" t="s">
        <v>25</v>
      </c>
      <c r="E2211">
        <v>12</v>
      </c>
      <c r="F2211">
        <v>2.226</v>
      </c>
      <c r="G2211">
        <v>12000</v>
      </c>
    </row>
    <row r="2212" spans="1:7" x14ac:dyDescent="0.3">
      <c r="A2212" s="1">
        <v>43891</v>
      </c>
      <c r="B2212" t="s">
        <v>23</v>
      </c>
      <c r="C2212" t="s">
        <v>28</v>
      </c>
      <c r="D2212" t="s">
        <v>25</v>
      </c>
      <c r="E2212">
        <v>12</v>
      </c>
      <c r="F2212">
        <v>111</v>
      </c>
      <c r="G2212">
        <v>12000</v>
      </c>
    </row>
    <row r="2213" spans="1:7" x14ac:dyDescent="0.3">
      <c r="A2213" s="1">
        <v>43922</v>
      </c>
      <c r="B2213" t="s">
        <v>23</v>
      </c>
      <c r="C2213" t="s">
        <v>28</v>
      </c>
      <c r="D2213" t="s">
        <v>25</v>
      </c>
      <c r="E2213">
        <v>12</v>
      </c>
      <c r="F2213">
        <v>5.8650000000000002</v>
      </c>
      <c r="G2213">
        <v>12000</v>
      </c>
    </row>
    <row r="2214" spans="1:7" x14ac:dyDescent="0.3">
      <c r="A2214" s="1">
        <v>43952</v>
      </c>
      <c r="B2214" t="s">
        <v>23</v>
      </c>
      <c r="C2214" t="s">
        <v>28</v>
      </c>
      <c r="D2214" t="s">
        <v>25</v>
      </c>
      <c r="E2214">
        <v>12</v>
      </c>
      <c r="F2214">
        <v>3.7170000000000001</v>
      </c>
      <c r="G2214">
        <v>12000</v>
      </c>
    </row>
    <row r="2215" spans="1:7" x14ac:dyDescent="0.3">
      <c r="A2215" s="1">
        <v>43983</v>
      </c>
      <c r="B2215" t="s">
        <v>23</v>
      </c>
      <c r="C2215" t="s">
        <v>28</v>
      </c>
      <c r="D2215" t="s">
        <v>25</v>
      </c>
      <c r="E2215">
        <v>12</v>
      </c>
      <c r="F2215">
        <v>856</v>
      </c>
      <c r="G2215">
        <v>12000</v>
      </c>
    </row>
    <row r="2216" spans="1:7" x14ac:dyDescent="0.3">
      <c r="A2216" s="1">
        <v>44013</v>
      </c>
      <c r="B2216" t="s">
        <v>23</v>
      </c>
      <c r="C2216" t="s">
        <v>28</v>
      </c>
      <c r="D2216" t="s">
        <v>25</v>
      </c>
      <c r="E2216">
        <v>12</v>
      </c>
      <c r="F2216">
        <v>17.437999999999999</v>
      </c>
      <c r="G2216">
        <v>12000</v>
      </c>
    </row>
    <row r="2217" spans="1:7" x14ac:dyDescent="0.3">
      <c r="A2217" s="1">
        <v>44044</v>
      </c>
      <c r="B2217" t="s">
        <v>23</v>
      </c>
      <c r="C2217" t="s">
        <v>28</v>
      </c>
      <c r="D2217" t="s">
        <v>25</v>
      </c>
      <c r="E2217">
        <v>12</v>
      </c>
      <c r="F2217">
        <v>290</v>
      </c>
      <c r="G2217">
        <v>12000</v>
      </c>
    </row>
    <row r="2218" spans="1:7" x14ac:dyDescent="0.3">
      <c r="A2218" s="1">
        <v>44075</v>
      </c>
      <c r="B2218" t="s">
        <v>23</v>
      </c>
      <c r="C2218" t="s">
        <v>28</v>
      </c>
      <c r="D2218" t="s">
        <v>25</v>
      </c>
      <c r="E2218">
        <v>12</v>
      </c>
      <c r="F2218">
        <v>7.3029999999999999</v>
      </c>
      <c r="G2218">
        <v>12000</v>
      </c>
    </row>
    <row r="2219" spans="1:7" x14ac:dyDescent="0.3">
      <c r="A2219" s="1">
        <v>44105</v>
      </c>
      <c r="B2219" t="s">
        <v>23</v>
      </c>
      <c r="C2219" t="s">
        <v>28</v>
      </c>
      <c r="D2219" t="s">
        <v>25</v>
      </c>
      <c r="E2219">
        <v>12</v>
      </c>
      <c r="F2219">
        <v>-2.3359999999999999</v>
      </c>
      <c r="G2219">
        <v>12000</v>
      </c>
    </row>
    <row r="2220" spans="1:7" x14ac:dyDescent="0.3">
      <c r="A2220" s="1">
        <v>44136</v>
      </c>
      <c r="B2220" t="s">
        <v>23</v>
      </c>
      <c r="C2220" t="s">
        <v>28</v>
      </c>
      <c r="D2220" t="s">
        <v>25</v>
      </c>
      <c r="E2220">
        <v>12</v>
      </c>
      <c r="F2220">
        <v>1.246</v>
      </c>
      <c r="G2220">
        <v>12000</v>
      </c>
    </row>
    <row r="2221" spans="1:7" x14ac:dyDescent="0.3">
      <c r="A2221" s="1">
        <v>44166</v>
      </c>
      <c r="B2221" t="s">
        <v>23</v>
      </c>
      <c r="C2221" t="s">
        <v>28</v>
      </c>
      <c r="D2221" t="s">
        <v>25</v>
      </c>
      <c r="E2221">
        <v>12</v>
      </c>
      <c r="F2221">
        <v>10</v>
      </c>
      <c r="G2221">
        <v>12000</v>
      </c>
    </row>
    <row r="2222" spans="1:7" x14ac:dyDescent="0.3">
      <c r="A2222" s="1">
        <v>43831</v>
      </c>
      <c r="B2222" t="s">
        <v>23</v>
      </c>
      <c r="C2222" t="s">
        <v>28</v>
      </c>
      <c r="D2222" t="s">
        <v>93</v>
      </c>
      <c r="E2222">
        <v>13</v>
      </c>
      <c r="F2222">
        <v>7.5359999999999996</v>
      </c>
      <c r="G2222">
        <v>13000</v>
      </c>
    </row>
    <row r="2223" spans="1:7" x14ac:dyDescent="0.3">
      <c r="A2223" s="1">
        <v>43862</v>
      </c>
      <c r="B2223" t="s">
        <v>23</v>
      </c>
      <c r="C2223" t="s">
        <v>28</v>
      </c>
      <c r="D2223" t="s">
        <v>93</v>
      </c>
      <c r="E2223">
        <v>13</v>
      </c>
      <c r="F2223">
        <v>-30</v>
      </c>
      <c r="G2223">
        <v>13000</v>
      </c>
    </row>
    <row r="2224" spans="1:7" x14ac:dyDescent="0.3">
      <c r="A2224" s="1">
        <v>43891</v>
      </c>
      <c r="B2224" t="s">
        <v>23</v>
      </c>
      <c r="C2224" t="s">
        <v>28</v>
      </c>
      <c r="D2224" t="s">
        <v>93</v>
      </c>
      <c r="E2224">
        <v>13</v>
      </c>
      <c r="F2224">
        <v>3.1019999999999999</v>
      </c>
      <c r="G2224">
        <v>13000</v>
      </c>
    </row>
    <row r="2225" spans="1:7" x14ac:dyDescent="0.3">
      <c r="A2225" s="1">
        <v>43922</v>
      </c>
      <c r="B2225" t="s">
        <v>23</v>
      </c>
      <c r="C2225" t="s">
        <v>28</v>
      </c>
      <c r="D2225" t="s">
        <v>93</v>
      </c>
      <c r="E2225">
        <v>13</v>
      </c>
      <c r="F2225">
        <v>197</v>
      </c>
      <c r="G2225">
        <v>13000</v>
      </c>
    </row>
    <row r="2226" spans="1:7" x14ac:dyDescent="0.3">
      <c r="A2226" s="1">
        <v>43952</v>
      </c>
      <c r="B2226" t="s">
        <v>23</v>
      </c>
      <c r="C2226" t="s">
        <v>28</v>
      </c>
      <c r="D2226" t="s">
        <v>93</v>
      </c>
      <c r="E2226">
        <v>13</v>
      </c>
      <c r="F2226">
        <v>86</v>
      </c>
      <c r="G2226">
        <v>13000</v>
      </c>
    </row>
    <row r="2227" spans="1:7" x14ac:dyDescent="0.3">
      <c r="A2227" s="1">
        <v>43983</v>
      </c>
      <c r="B2227" t="s">
        <v>23</v>
      </c>
      <c r="C2227" t="s">
        <v>28</v>
      </c>
      <c r="D2227" t="s">
        <v>93</v>
      </c>
      <c r="E2227">
        <v>13</v>
      </c>
      <c r="F2227">
        <v>1.726</v>
      </c>
      <c r="G2227">
        <v>13000</v>
      </c>
    </row>
    <row r="2228" spans="1:7" x14ac:dyDescent="0.3">
      <c r="A2228" s="1">
        <v>44013</v>
      </c>
      <c r="B2228" t="s">
        <v>23</v>
      </c>
      <c r="C2228" t="s">
        <v>28</v>
      </c>
      <c r="D2228" t="s">
        <v>93</v>
      </c>
      <c r="E2228">
        <v>13</v>
      </c>
      <c r="F2228">
        <v>970</v>
      </c>
      <c r="G2228">
        <v>13000</v>
      </c>
    </row>
    <row r="2229" spans="1:7" x14ac:dyDescent="0.3">
      <c r="A2229" s="1">
        <v>44044</v>
      </c>
      <c r="B2229" t="s">
        <v>23</v>
      </c>
      <c r="C2229" t="s">
        <v>28</v>
      </c>
      <c r="D2229" t="s">
        <v>93</v>
      </c>
      <c r="E2229">
        <v>13</v>
      </c>
      <c r="F2229">
        <v>121</v>
      </c>
      <c r="G2229">
        <v>13000</v>
      </c>
    </row>
    <row r="2230" spans="1:7" x14ac:dyDescent="0.3">
      <c r="A2230" s="1">
        <v>44075</v>
      </c>
      <c r="B2230" t="s">
        <v>23</v>
      </c>
      <c r="C2230" t="s">
        <v>28</v>
      </c>
      <c r="D2230" t="s">
        <v>93</v>
      </c>
      <c r="E2230">
        <v>13</v>
      </c>
      <c r="F2230">
        <v>2.613</v>
      </c>
      <c r="G2230">
        <v>13000</v>
      </c>
    </row>
    <row r="2231" spans="1:7" x14ac:dyDescent="0.3">
      <c r="A2231" s="1">
        <v>44105</v>
      </c>
      <c r="B2231" t="s">
        <v>23</v>
      </c>
      <c r="C2231" t="s">
        <v>28</v>
      </c>
      <c r="D2231" t="s">
        <v>93</v>
      </c>
      <c r="E2231">
        <v>13</v>
      </c>
      <c r="F2231">
        <v>18.341999999999999</v>
      </c>
      <c r="G2231">
        <v>13000</v>
      </c>
    </row>
    <row r="2232" spans="1:7" x14ac:dyDescent="0.3">
      <c r="A2232" s="1">
        <v>44136</v>
      </c>
      <c r="B2232" t="s">
        <v>23</v>
      </c>
      <c r="C2232" t="s">
        <v>28</v>
      </c>
      <c r="D2232" t="s">
        <v>93</v>
      </c>
      <c r="E2232">
        <v>13</v>
      </c>
      <c r="F2232">
        <v>227</v>
      </c>
      <c r="G2232">
        <v>13000</v>
      </c>
    </row>
    <row r="2233" spans="1:7" x14ac:dyDescent="0.3">
      <c r="A2233" s="1">
        <v>44166</v>
      </c>
      <c r="B2233" t="s">
        <v>23</v>
      </c>
      <c r="C2233" t="s">
        <v>28</v>
      </c>
      <c r="D2233" t="s">
        <v>93</v>
      </c>
      <c r="E2233">
        <v>13</v>
      </c>
      <c r="F2233">
        <v>84</v>
      </c>
      <c r="G2233">
        <v>13000</v>
      </c>
    </row>
    <row r="2234" spans="1:7" x14ac:dyDescent="0.3">
      <c r="A2234" s="1">
        <v>43831</v>
      </c>
      <c r="B2234" t="s">
        <v>23</v>
      </c>
      <c r="C2234" t="s">
        <v>61</v>
      </c>
      <c r="D2234" t="s">
        <v>93</v>
      </c>
      <c r="E2234">
        <v>12.5</v>
      </c>
      <c r="F2234">
        <v>-9</v>
      </c>
      <c r="G2234">
        <v>12500</v>
      </c>
    </row>
    <row r="2235" spans="1:7" x14ac:dyDescent="0.3">
      <c r="A2235" s="1">
        <v>43862</v>
      </c>
      <c r="B2235" t="s">
        <v>23</v>
      </c>
      <c r="C2235" t="s">
        <v>61</v>
      </c>
      <c r="D2235" t="s">
        <v>93</v>
      </c>
      <c r="E2235">
        <v>12.5</v>
      </c>
      <c r="F2235">
        <v>13.242000000000001</v>
      </c>
      <c r="G2235">
        <v>12500</v>
      </c>
    </row>
    <row r="2236" spans="1:7" x14ac:dyDescent="0.3">
      <c r="A2236" s="1">
        <v>43891</v>
      </c>
      <c r="B2236" t="s">
        <v>23</v>
      </c>
      <c r="C2236" t="s">
        <v>61</v>
      </c>
      <c r="D2236" t="s">
        <v>93</v>
      </c>
      <c r="E2236">
        <v>12.5</v>
      </c>
      <c r="F2236">
        <v>2.133</v>
      </c>
      <c r="G2236">
        <v>12500</v>
      </c>
    </row>
    <row r="2237" spans="1:7" x14ac:dyDescent="0.3">
      <c r="A2237" s="1">
        <v>43922</v>
      </c>
      <c r="B2237" t="s">
        <v>23</v>
      </c>
      <c r="C2237" t="s">
        <v>61</v>
      </c>
      <c r="D2237" t="s">
        <v>93</v>
      </c>
      <c r="E2237">
        <v>12.5</v>
      </c>
      <c r="F2237">
        <v>2.4950000000000001</v>
      </c>
      <c r="G2237">
        <v>12500</v>
      </c>
    </row>
    <row r="2238" spans="1:7" x14ac:dyDescent="0.3">
      <c r="A2238" s="1">
        <v>43952</v>
      </c>
      <c r="B2238" t="s">
        <v>23</v>
      </c>
      <c r="C2238" t="s">
        <v>61</v>
      </c>
      <c r="D2238" t="s">
        <v>93</v>
      </c>
      <c r="E2238">
        <v>12.5</v>
      </c>
      <c r="F2238">
        <v>45.19</v>
      </c>
      <c r="G2238">
        <v>12500</v>
      </c>
    </row>
    <row r="2239" spans="1:7" x14ac:dyDescent="0.3">
      <c r="A2239" s="1">
        <v>43983</v>
      </c>
      <c r="B2239" t="s">
        <v>23</v>
      </c>
      <c r="C2239" t="s">
        <v>61</v>
      </c>
      <c r="D2239" t="s">
        <v>93</v>
      </c>
      <c r="E2239">
        <v>12.5</v>
      </c>
      <c r="F2239">
        <v>8.7010000000000005</v>
      </c>
      <c r="G2239">
        <v>12500</v>
      </c>
    </row>
    <row r="2240" spans="1:7" x14ac:dyDescent="0.3">
      <c r="A2240" s="1">
        <v>44013</v>
      </c>
      <c r="B2240" t="s">
        <v>23</v>
      </c>
      <c r="C2240" t="s">
        <v>61</v>
      </c>
      <c r="D2240" t="s">
        <v>93</v>
      </c>
      <c r="E2240">
        <v>12.5</v>
      </c>
      <c r="F2240">
        <v>410</v>
      </c>
      <c r="G2240">
        <v>12500</v>
      </c>
    </row>
    <row r="2241" spans="1:7" x14ac:dyDescent="0.3">
      <c r="A2241" s="1">
        <v>44044</v>
      </c>
      <c r="B2241" t="s">
        <v>23</v>
      </c>
      <c r="C2241" t="s">
        <v>61</v>
      </c>
      <c r="D2241" t="s">
        <v>93</v>
      </c>
      <c r="E2241">
        <v>12.5</v>
      </c>
      <c r="F2241">
        <v>13.085000000000001</v>
      </c>
      <c r="G2241">
        <v>12500</v>
      </c>
    </row>
    <row r="2242" spans="1:7" x14ac:dyDescent="0.3">
      <c r="A2242" s="1">
        <v>44075</v>
      </c>
      <c r="B2242" t="s">
        <v>23</v>
      </c>
      <c r="C2242" t="s">
        <v>61</v>
      </c>
      <c r="D2242" t="s">
        <v>93</v>
      </c>
      <c r="E2242">
        <v>12.5</v>
      </c>
      <c r="F2242">
        <v>1.4339999999999999</v>
      </c>
      <c r="G2242">
        <v>12500</v>
      </c>
    </row>
    <row r="2243" spans="1:7" x14ac:dyDescent="0.3">
      <c r="A2243" s="1">
        <v>44105</v>
      </c>
      <c r="B2243" t="s">
        <v>23</v>
      </c>
      <c r="C2243" t="s">
        <v>61</v>
      </c>
      <c r="D2243" t="s">
        <v>93</v>
      </c>
      <c r="E2243">
        <v>12.5</v>
      </c>
      <c r="F2243">
        <v>2.8109999999999999</v>
      </c>
      <c r="G2243">
        <v>12500</v>
      </c>
    </row>
    <row r="2244" spans="1:7" x14ac:dyDescent="0.3">
      <c r="A2244" s="1">
        <v>44136</v>
      </c>
      <c r="B2244" t="s">
        <v>23</v>
      </c>
      <c r="C2244" t="s">
        <v>61</v>
      </c>
      <c r="D2244" t="s">
        <v>93</v>
      </c>
      <c r="E2244">
        <v>12.5</v>
      </c>
      <c r="F2244">
        <v>20.998999999999999</v>
      </c>
      <c r="G2244">
        <v>12500</v>
      </c>
    </row>
    <row r="2245" spans="1:7" x14ac:dyDescent="0.3">
      <c r="A2245" s="1">
        <v>44166</v>
      </c>
      <c r="B2245" t="s">
        <v>23</v>
      </c>
      <c r="C2245" t="s">
        <v>61</v>
      </c>
      <c r="D2245" t="s">
        <v>93</v>
      </c>
      <c r="E2245">
        <v>12.5</v>
      </c>
      <c r="F2245">
        <v>840</v>
      </c>
      <c r="G2245">
        <v>12500</v>
      </c>
    </row>
    <row r="2246" spans="1:7" x14ac:dyDescent="0.3">
      <c r="A2246" s="1">
        <v>43831</v>
      </c>
      <c r="B2246" t="s">
        <v>23</v>
      </c>
      <c r="C2246" t="s">
        <v>67</v>
      </c>
      <c r="D2246" t="s">
        <v>25</v>
      </c>
      <c r="E2246">
        <v>117</v>
      </c>
      <c r="F2246">
        <v>384</v>
      </c>
      <c r="G2246">
        <v>117000</v>
      </c>
    </row>
    <row r="2247" spans="1:7" x14ac:dyDescent="0.3">
      <c r="A2247" s="1">
        <v>43862</v>
      </c>
      <c r="B2247" t="s">
        <v>23</v>
      </c>
      <c r="C2247" t="s">
        <v>67</v>
      </c>
      <c r="D2247" t="s">
        <v>25</v>
      </c>
      <c r="E2247">
        <v>117</v>
      </c>
      <c r="F2247">
        <v>91</v>
      </c>
      <c r="G2247">
        <v>117000</v>
      </c>
    </row>
    <row r="2248" spans="1:7" x14ac:dyDescent="0.3">
      <c r="A2248" s="1">
        <v>43891</v>
      </c>
      <c r="B2248" t="s">
        <v>23</v>
      </c>
      <c r="C2248" t="s">
        <v>67</v>
      </c>
      <c r="D2248" t="s">
        <v>25</v>
      </c>
      <c r="E2248">
        <v>117</v>
      </c>
      <c r="F2248">
        <v>2.0219999999999998</v>
      </c>
      <c r="G2248">
        <v>117000</v>
      </c>
    </row>
    <row r="2249" spans="1:7" x14ac:dyDescent="0.3">
      <c r="A2249" s="1">
        <v>43922</v>
      </c>
      <c r="B2249" t="s">
        <v>23</v>
      </c>
      <c r="C2249" t="s">
        <v>67</v>
      </c>
      <c r="D2249" t="s">
        <v>25</v>
      </c>
      <c r="E2249">
        <v>117</v>
      </c>
      <c r="F2249">
        <v>-117</v>
      </c>
      <c r="G2249">
        <v>117000</v>
      </c>
    </row>
    <row r="2250" spans="1:7" x14ac:dyDescent="0.3">
      <c r="A2250" s="1">
        <v>43952</v>
      </c>
      <c r="B2250" t="s">
        <v>23</v>
      </c>
      <c r="C2250" t="s">
        <v>67</v>
      </c>
      <c r="D2250" t="s">
        <v>25</v>
      </c>
      <c r="E2250">
        <v>117</v>
      </c>
      <c r="F2250">
        <v>331</v>
      </c>
      <c r="G2250">
        <v>117000</v>
      </c>
    </row>
    <row r="2251" spans="1:7" x14ac:dyDescent="0.3">
      <c r="A2251" s="1">
        <v>43983</v>
      </c>
      <c r="B2251" t="s">
        <v>23</v>
      </c>
      <c r="C2251" t="s">
        <v>67</v>
      </c>
      <c r="D2251" t="s">
        <v>25</v>
      </c>
      <c r="E2251">
        <v>117</v>
      </c>
      <c r="F2251">
        <v>5</v>
      </c>
      <c r="G2251">
        <v>117000</v>
      </c>
    </row>
    <row r="2252" spans="1:7" x14ac:dyDescent="0.3">
      <c r="A2252" s="1">
        <v>44013</v>
      </c>
      <c r="B2252" t="s">
        <v>23</v>
      </c>
      <c r="C2252" t="s">
        <v>67</v>
      </c>
      <c r="D2252" t="s">
        <v>25</v>
      </c>
      <c r="E2252">
        <v>117</v>
      </c>
      <c r="F2252">
        <v>556</v>
      </c>
      <c r="G2252">
        <v>117000</v>
      </c>
    </row>
    <row r="2253" spans="1:7" x14ac:dyDescent="0.3">
      <c r="A2253" s="1">
        <v>44044</v>
      </c>
      <c r="B2253" t="s">
        <v>23</v>
      </c>
      <c r="C2253" t="s">
        <v>67</v>
      </c>
      <c r="D2253" t="s">
        <v>25</v>
      </c>
      <c r="E2253">
        <v>117</v>
      </c>
      <c r="F2253">
        <v>4.7969999999999997</v>
      </c>
      <c r="G2253">
        <v>117000</v>
      </c>
    </row>
    <row r="2254" spans="1:7" x14ac:dyDescent="0.3">
      <c r="A2254" s="1">
        <v>44075</v>
      </c>
      <c r="B2254" t="s">
        <v>23</v>
      </c>
      <c r="C2254" t="s">
        <v>67</v>
      </c>
      <c r="D2254" t="s">
        <v>25</v>
      </c>
      <c r="E2254">
        <v>117</v>
      </c>
      <c r="F2254">
        <v>38.582999999999998</v>
      </c>
      <c r="G2254">
        <v>117000</v>
      </c>
    </row>
    <row r="2255" spans="1:7" x14ac:dyDescent="0.3">
      <c r="A2255" s="1">
        <v>44105</v>
      </c>
      <c r="B2255" t="s">
        <v>23</v>
      </c>
      <c r="C2255" t="s">
        <v>67</v>
      </c>
      <c r="D2255" t="s">
        <v>25</v>
      </c>
      <c r="E2255">
        <v>117</v>
      </c>
      <c r="F2255">
        <v>50.856000000000002</v>
      </c>
      <c r="G2255">
        <v>117000</v>
      </c>
    </row>
    <row r="2256" spans="1:7" x14ac:dyDescent="0.3">
      <c r="A2256" s="1">
        <v>44136</v>
      </c>
      <c r="B2256" t="s">
        <v>23</v>
      </c>
      <c r="C2256" t="s">
        <v>67</v>
      </c>
      <c r="D2256" t="s">
        <v>25</v>
      </c>
      <c r="E2256">
        <v>117</v>
      </c>
      <c r="F2256">
        <v>36.659999999999997</v>
      </c>
      <c r="G2256">
        <v>117000</v>
      </c>
    </row>
    <row r="2257" spans="1:7" x14ac:dyDescent="0.3">
      <c r="A2257" s="1">
        <v>44166</v>
      </c>
      <c r="B2257" t="s">
        <v>23</v>
      </c>
      <c r="C2257" t="s">
        <v>67</v>
      </c>
      <c r="D2257" t="s">
        <v>25</v>
      </c>
      <c r="E2257">
        <v>117</v>
      </c>
      <c r="F2257">
        <v>903</v>
      </c>
      <c r="G2257">
        <v>117000</v>
      </c>
    </row>
    <row r="2258" spans="1:7" x14ac:dyDescent="0.3">
      <c r="A2258" s="1">
        <v>43831</v>
      </c>
      <c r="B2258" t="s">
        <v>23</v>
      </c>
      <c r="C2258" t="s">
        <v>75</v>
      </c>
      <c r="D2258" t="s">
        <v>17</v>
      </c>
      <c r="E2258">
        <v>96</v>
      </c>
      <c r="F2258">
        <v>-55.393999999999998</v>
      </c>
      <c r="G2258">
        <v>96000</v>
      </c>
    </row>
    <row r="2259" spans="1:7" x14ac:dyDescent="0.3">
      <c r="A2259" s="1">
        <v>43862</v>
      </c>
      <c r="B2259" t="s">
        <v>23</v>
      </c>
      <c r="C2259" t="s">
        <v>75</v>
      </c>
      <c r="D2259" t="s">
        <v>17</v>
      </c>
      <c r="E2259">
        <v>96</v>
      </c>
      <c r="F2259">
        <v>2.0129999999999999</v>
      </c>
      <c r="G2259">
        <v>96000</v>
      </c>
    </row>
    <row r="2260" spans="1:7" x14ac:dyDescent="0.3">
      <c r="A2260" s="1">
        <v>43891</v>
      </c>
      <c r="B2260" t="s">
        <v>23</v>
      </c>
      <c r="C2260" t="s">
        <v>75</v>
      </c>
      <c r="D2260" t="s">
        <v>17</v>
      </c>
      <c r="E2260">
        <v>96</v>
      </c>
      <c r="F2260">
        <v>306.17399999999998</v>
      </c>
      <c r="G2260">
        <v>96000</v>
      </c>
    </row>
    <row r="2261" spans="1:7" x14ac:dyDescent="0.3">
      <c r="A2261" s="1">
        <v>43922</v>
      </c>
      <c r="B2261" t="s">
        <v>23</v>
      </c>
      <c r="C2261" t="s">
        <v>75</v>
      </c>
      <c r="D2261" t="s">
        <v>17</v>
      </c>
      <c r="E2261">
        <v>96</v>
      </c>
      <c r="F2261">
        <v>211.69399999999999</v>
      </c>
      <c r="G2261">
        <v>96000</v>
      </c>
    </row>
    <row r="2262" spans="1:7" x14ac:dyDescent="0.3">
      <c r="A2262" s="1">
        <v>43952</v>
      </c>
      <c r="B2262" t="s">
        <v>23</v>
      </c>
      <c r="C2262" t="s">
        <v>75</v>
      </c>
      <c r="D2262" t="s">
        <v>17</v>
      </c>
      <c r="E2262">
        <v>96</v>
      </c>
      <c r="F2262">
        <v>2.0430000000000001</v>
      </c>
      <c r="G2262">
        <v>96000</v>
      </c>
    </row>
    <row r="2263" spans="1:7" x14ac:dyDescent="0.3">
      <c r="A2263" s="1">
        <v>43983</v>
      </c>
      <c r="B2263" t="s">
        <v>23</v>
      </c>
      <c r="C2263" t="s">
        <v>75</v>
      </c>
      <c r="D2263" t="s">
        <v>17</v>
      </c>
      <c r="E2263">
        <v>96</v>
      </c>
      <c r="F2263">
        <v>14.88</v>
      </c>
      <c r="G2263">
        <v>96000</v>
      </c>
    </row>
    <row r="2264" spans="1:7" x14ac:dyDescent="0.3">
      <c r="A2264" s="1">
        <v>44013</v>
      </c>
      <c r="B2264" t="s">
        <v>23</v>
      </c>
      <c r="C2264" t="s">
        <v>75</v>
      </c>
      <c r="D2264" t="s">
        <v>17</v>
      </c>
      <c r="E2264">
        <v>96</v>
      </c>
      <c r="F2264">
        <v>6.9429999999999996</v>
      </c>
      <c r="G2264">
        <v>96000</v>
      </c>
    </row>
    <row r="2265" spans="1:7" x14ac:dyDescent="0.3">
      <c r="A2265" s="1">
        <v>44044</v>
      </c>
      <c r="B2265" t="s">
        <v>23</v>
      </c>
      <c r="C2265" t="s">
        <v>75</v>
      </c>
      <c r="D2265" t="s">
        <v>17</v>
      </c>
      <c r="E2265">
        <v>96</v>
      </c>
      <c r="F2265">
        <v>16.920999999999999</v>
      </c>
      <c r="G2265">
        <v>96000</v>
      </c>
    </row>
    <row r="2266" spans="1:7" x14ac:dyDescent="0.3">
      <c r="A2266" s="1">
        <v>44075</v>
      </c>
      <c r="B2266" t="s">
        <v>23</v>
      </c>
      <c r="C2266" t="s">
        <v>75</v>
      </c>
      <c r="D2266" t="s">
        <v>17</v>
      </c>
      <c r="E2266">
        <v>96</v>
      </c>
      <c r="F2266">
        <v>6.8360000000000003</v>
      </c>
      <c r="G2266">
        <v>96000</v>
      </c>
    </row>
    <row r="2267" spans="1:7" x14ac:dyDescent="0.3">
      <c r="A2267" s="1">
        <v>44105</v>
      </c>
      <c r="B2267" t="s">
        <v>23</v>
      </c>
      <c r="C2267" t="s">
        <v>75</v>
      </c>
      <c r="D2267" t="s">
        <v>17</v>
      </c>
      <c r="E2267">
        <v>96</v>
      </c>
      <c r="F2267">
        <v>12.398</v>
      </c>
      <c r="G2267">
        <v>96000</v>
      </c>
    </row>
    <row r="2268" spans="1:7" x14ac:dyDescent="0.3">
      <c r="A2268" s="1">
        <v>44136</v>
      </c>
      <c r="B2268" t="s">
        <v>23</v>
      </c>
      <c r="C2268" t="s">
        <v>75</v>
      </c>
      <c r="D2268" t="s">
        <v>17</v>
      </c>
      <c r="E2268">
        <v>96</v>
      </c>
      <c r="F2268">
        <v>52.530999999999999</v>
      </c>
      <c r="G2268">
        <v>96000</v>
      </c>
    </row>
    <row r="2269" spans="1:7" x14ac:dyDescent="0.3">
      <c r="A2269" s="1">
        <v>44166</v>
      </c>
      <c r="B2269" t="s">
        <v>23</v>
      </c>
      <c r="C2269" t="s">
        <v>75</v>
      </c>
      <c r="D2269" t="s">
        <v>17</v>
      </c>
      <c r="E2269">
        <v>96</v>
      </c>
      <c r="F2269">
        <v>53</v>
      </c>
      <c r="G2269">
        <v>96000</v>
      </c>
    </row>
    <row r="2270" spans="1:7" x14ac:dyDescent="0.3">
      <c r="A2270" s="1">
        <v>43831</v>
      </c>
      <c r="B2270" t="s">
        <v>23</v>
      </c>
      <c r="C2270" t="s">
        <v>75</v>
      </c>
      <c r="D2270" t="s">
        <v>25</v>
      </c>
      <c r="E2270">
        <v>93</v>
      </c>
      <c r="F2270">
        <v>153</v>
      </c>
      <c r="G2270">
        <v>93000</v>
      </c>
    </row>
    <row r="2271" spans="1:7" x14ac:dyDescent="0.3">
      <c r="A2271" s="1">
        <v>43862</v>
      </c>
      <c r="B2271" t="s">
        <v>23</v>
      </c>
      <c r="C2271" t="s">
        <v>75</v>
      </c>
      <c r="D2271" t="s">
        <v>25</v>
      </c>
      <c r="E2271">
        <v>93</v>
      </c>
      <c r="F2271">
        <v>-5.7729999999999997</v>
      </c>
      <c r="G2271">
        <v>93000</v>
      </c>
    </row>
    <row r="2272" spans="1:7" x14ac:dyDescent="0.3">
      <c r="A2272" s="1">
        <v>43891</v>
      </c>
      <c r="B2272" t="s">
        <v>23</v>
      </c>
      <c r="C2272" t="s">
        <v>75</v>
      </c>
      <c r="D2272" t="s">
        <v>25</v>
      </c>
      <c r="E2272">
        <v>93</v>
      </c>
      <c r="F2272">
        <v>649</v>
      </c>
      <c r="G2272">
        <v>93000</v>
      </c>
    </row>
    <row r="2273" spans="1:7" x14ac:dyDescent="0.3">
      <c r="A2273" s="1">
        <v>43922</v>
      </c>
      <c r="B2273" t="s">
        <v>23</v>
      </c>
      <c r="C2273" t="s">
        <v>75</v>
      </c>
      <c r="D2273" t="s">
        <v>25</v>
      </c>
      <c r="E2273">
        <v>93</v>
      </c>
      <c r="F2273">
        <v>325.43</v>
      </c>
      <c r="G2273">
        <v>93000</v>
      </c>
    </row>
    <row r="2274" spans="1:7" x14ac:dyDescent="0.3">
      <c r="A2274" s="1">
        <v>43952</v>
      </c>
      <c r="B2274" t="s">
        <v>23</v>
      </c>
      <c r="C2274" t="s">
        <v>75</v>
      </c>
      <c r="D2274" t="s">
        <v>25</v>
      </c>
      <c r="E2274">
        <v>93</v>
      </c>
      <c r="F2274">
        <v>8.9109999999999996</v>
      </c>
      <c r="G2274">
        <v>93000</v>
      </c>
    </row>
    <row r="2275" spans="1:7" x14ac:dyDescent="0.3">
      <c r="A2275" s="1">
        <v>43983</v>
      </c>
      <c r="B2275" t="s">
        <v>23</v>
      </c>
      <c r="C2275" t="s">
        <v>75</v>
      </c>
      <c r="D2275" t="s">
        <v>25</v>
      </c>
      <c r="E2275">
        <v>93</v>
      </c>
      <c r="F2275">
        <v>31.533000000000001</v>
      </c>
      <c r="G2275">
        <v>93000</v>
      </c>
    </row>
    <row r="2276" spans="1:7" x14ac:dyDescent="0.3">
      <c r="A2276" s="1">
        <v>44013</v>
      </c>
      <c r="B2276" t="s">
        <v>23</v>
      </c>
      <c r="C2276" t="s">
        <v>75</v>
      </c>
      <c r="D2276" t="s">
        <v>25</v>
      </c>
      <c r="E2276">
        <v>93</v>
      </c>
      <c r="F2276">
        <v>39.517000000000003</v>
      </c>
      <c r="G2276">
        <v>93000</v>
      </c>
    </row>
    <row r="2277" spans="1:7" x14ac:dyDescent="0.3">
      <c r="A2277" s="1">
        <v>44044</v>
      </c>
      <c r="B2277" t="s">
        <v>23</v>
      </c>
      <c r="C2277" t="s">
        <v>75</v>
      </c>
      <c r="D2277" t="s">
        <v>25</v>
      </c>
      <c r="E2277">
        <v>93</v>
      </c>
      <c r="F2277">
        <v>104.97799999999999</v>
      </c>
      <c r="G2277">
        <v>93000</v>
      </c>
    </row>
    <row r="2278" spans="1:7" x14ac:dyDescent="0.3">
      <c r="A2278" s="1">
        <v>44075</v>
      </c>
      <c r="B2278" t="s">
        <v>23</v>
      </c>
      <c r="C2278" t="s">
        <v>75</v>
      </c>
      <c r="D2278" t="s">
        <v>25</v>
      </c>
      <c r="E2278">
        <v>93</v>
      </c>
      <c r="F2278">
        <v>46</v>
      </c>
      <c r="G2278">
        <v>93000</v>
      </c>
    </row>
    <row r="2279" spans="1:7" x14ac:dyDescent="0.3">
      <c r="A2279" s="1">
        <v>44105</v>
      </c>
      <c r="B2279" t="s">
        <v>23</v>
      </c>
      <c r="C2279" t="s">
        <v>75</v>
      </c>
      <c r="D2279" t="s">
        <v>25</v>
      </c>
      <c r="E2279">
        <v>93</v>
      </c>
      <c r="F2279">
        <v>124</v>
      </c>
      <c r="G2279">
        <v>93000</v>
      </c>
    </row>
    <row r="2280" spans="1:7" x14ac:dyDescent="0.3">
      <c r="A2280" s="1">
        <v>44136</v>
      </c>
      <c r="B2280" t="s">
        <v>23</v>
      </c>
      <c r="C2280" t="s">
        <v>75</v>
      </c>
      <c r="D2280" t="s">
        <v>25</v>
      </c>
      <c r="E2280">
        <v>93</v>
      </c>
      <c r="F2280">
        <v>8.9260000000000002</v>
      </c>
      <c r="G2280">
        <v>93000</v>
      </c>
    </row>
    <row r="2281" spans="1:7" x14ac:dyDescent="0.3">
      <c r="A2281" s="1">
        <v>44166</v>
      </c>
      <c r="B2281" t="s">
        <v>23</v>
      </c>
      <c r="C2281" t="s">
        <v>75</v>
      </c>
      <c r="D2281" t="s">
        <v>25</v>
      </c>
      <c r="E2281">
        <v>93</v>
      </c>
      <c r="F2281">
        <v>3.972</v>
      </c>
      <c r="G2281">
        <v>93000</v>
      </c>
    </row>
    <row r="2282" spans="1:7" x14ac:dyDescent="0.3">
      <c r="A2282" s="1">
        <v>43831</v>
      </c>
      <c r="B2282" t="s">
        <v>23</v>
      </c>
      <c r="C2282" t="s">
        <v>75</v>
      </c>
      <c r="D2282" t="s">
        <v>45</v>
      </c>
      <c r="E2282">
        <v>96</v>
      </c>
      <c r="F2282">
        <v>2</v>
      </c>
      <c r="G2282">
        <v>96000</v>
      </c>
    </row>
    <row r="2283" spans="1:7" x14ac:dyDescent="0.3">
      <c r="A2283" s="1">
        <v>43862</v>
      </c>
      <c r="B2283" t="s">
        <v>23</v>
      </c>
      <c r="C2283" t="s">
        <v>75</v>
      </c>
      <c r="D2283" t="s">
        <v>45</v>
      </c>
      <c r="E2283">
        <v>96</v>
      </c>
      <c r="F2283">
        <v>7.3570000000000002</v>
      </c>
      <c r="G2283">
        <v>96000</v>
      </c>
    </row>
    <row r="2284" spans="1:7" x14ac:dyDescent="0.3">
      <c r="A2284" s="1">
        <v>43891</v>
      </c>
      <c r="B2284" t="s">
        <v>23</v>
      </c>
      <c r="C2284" t="s">
        <v>75</v>
      </c>
      <c r="D2284" t="s">
        <v>45</v>
      </c>
      <c r="E2284">
        <v>96</v>
      </c>
      <c r="F2284">
        <v>1.929</v>
      </c>
      <c r="G2284">
        <v>96000</v>
      </c>
    </row>
    <row r="2285" spans="1:7" x14ac:dyDescent="0.3">
      <c r="A2285" s="1">
        <v>43922</v>
      </c>
      <c r="B2285" t="s">
        <v>23</v>
      </c>
      <c r="C2285" t="s">
        <v>75</v>
      </c>
      <c r="D2285" t="s">
        <v>45</v>
      </c>
      <c r="E2285">
        <v>96</v>
      </c>
      <c r="F2285">
        <v>25.805</v>
      </c>
      <c r="G2285">
        <v>96000</v>
      </c>
    </row>
    <row r="2286" spans="1:7" x14ac:dyDescent="0.3">
      <c r="A2286" s="1">
        <v>43952</v>
      </c>
      <c r="B2286" t="s">
        <v>23</v>
      </c>
      <c r="C2286" t="s">
        <v>75</v>
      </c>
      <c r="D2286" t="s">
        <v>45</v>
      </c>
      <c r="E2286">
        <v>96</v>
      </c>
      <c r="F2286">
        <v>382.62700000000001</v>
      </c>
      <c r="G2286">
        <v>96000</v>
      </c>
    </row>
    <row r="2287" spans="1:7" x14ac:dyDescent="0.3">
      <c r="A2287" s="1">
        <v>43983</v>
      </c>
      <c r="B2287" t="s">
        <v>23</v>
      </c>
      <c r="C2287" t="s">
        <v>75</v>
      </c>
      <c r="D2287" t="s">
        <v>45</v>
      </c>
      <c r="E2287">
        <v>96</v>
      </c>
      <c r="F2287">
        <v>263</v>
      </c>
      <c r="G2287">
        <v>96000</v>
      </c>
    </row>
    <row r="2288" spans="1:7" x14ac:dyDescent="0.3">
      <c r="A2288" s="1">
        <v>44013</v>
      </c>
      <c r="B2288" t="s">
        <v>23</v>
      </c>
      <c r="C2288" t="s">
        <v>75</v>
      </c>
      <c r="D2288" t="s">
        <v>45</v>
      </c>
      <c r="E2288">
        <v>96</v>
      </c>
      <c r="F2288">
        <v>264</v>
      </c>
      <c r="G2288">
        <v>96000</v>
      </c>
    </row>
    <row r="2289" spans="1:7" x14ac:dyDescent="0.3">
      <c r="A2289" s="1">
        <v>44044</v>
      </c>
      <c r="B2289" t="s">
        <v>23</v>
      </c>
      <c r="C2289" t="s">
        <v>75</v>
      </c>
      <c r="D2289" t="s">
        <v>45</v>
      </c>
      <c r="E2289">
        <v>96</v>
      </c>
      <c r="F2289">
        <v>438</v>
      </c>
      <c r="G2289">
        <v>96000</v>
      </c>
    </row>
    <row r="2290" spans="1:7" x14ac:dyDescent="0.3">
      <c r="A2290" s="1">
        <v>44075</v>
      </c>
      <c r="B2290" t="s">
        <v>23</v>
      </c>
      <c r="C2290" t="s">
        <v>75</v>
      </c>
      <c r="D2290" t="s">
        <v>45</v>
      </c>
      <c r="E2290">
        <v>96</v>
      </c>
      <c r="F2290">
        <v>53</v>
      </c>
      <c r="G2290">
        <v>96000</v>
      </c>
    </row>
    <row r="2291" spans="1:7" x14ac:dyDescent="0.3">
      <c r="A2291" s="1">
        <v>44105</v>
      </c>
      <c r="B2291" t="s">
        <v>23</v>
      </c>
      <c r="C2291" t="s">
        <v>75</v>
      </c>
      <c r="D2291" t="s">
        <v>45</v>
      </c>
      <c r="E2291">
        <v>96</v>
      </c>
      <c r="F2291">
        <v>6.3869999999999996</v>
      </c>
      <c r="G2291">
        <v>96000</v>
      </c>
    </row>
    <row r="2292" spans="1:7" x14ac:dyDescent="0.3">
      <c r="A2292" s="1">
        <v>44136</v>
      </c>
      <c r="B2292" t="s">
        <v>23</v>
      </c>
      <c r="C2292" t="s">
        <v>75</v>
      </c>
      <c r="D2292" t="s">
        <v>45</v>
      </c>
      <c r="E2292">
        <v>96</v>
      </c>
      <c r="F2292">
        <v>1.5289999999999999</v>
      </c>
      <c r="G2292">
        <v>96000</v>
      </c>
    </row>
    <row r="2293" spans="1:7" x14ac:dyDescent="0.3">
      <c r="A2293" s="1">
        <v>44166</v>
      </c>
      <c r="B2293" t="s">
        <v>23</v>
      </c>
      <c r="C2293" t="s">
        <v>75</v>
      </c>
      <c r="D2293" t="s">
        <v>45</v>
      </c>
      <c r="E2293">
        <v>96</v>
      </c>
      <c r="F2293">
        <v>124</v>
      </c>
      <c r="G2293">
        <v>96000</v>
      </c>
    </row>
    <row r="2294" spans="1:7" x14ac:dyDescent="0.3">
      <c r="A2294" s="1">
        <v>43831</v>
      </c>
      <c r="B2294" t="s">
        <v>23</v>
      </c>
      <c r="C2294" t="s">
        <v>75</v>
      </c>
      <c r="D2294" t="s">
        <v>50</v>
      </c>
      <c r="E2294">
        <v>144</v>
      </c>
      <c r="F2294">
        <v>-467</v>
      </c>
      <c r="G2294">
        <v>144000</v>
      </c>
    </row>
    <row r="2295" spans="1:7" x14ac:dyDescent="0.3">
      <c r="A2295" s="1">
        <v>43862</v>
      </c>
      <c r="B2295" t="s">
        <v>23</v>
      </c>
      <c r="C2295" t="s">
        <v>75</v>
      </c>
      <c r="D2295" t="s">
        <v>50</v>
      </c>
      <c r="E2295">
        <v>144</v>
      </c>
      <c r="F2295">
        <v>313</v>
      </c>
      <c r="G2295">
        <v>144000</v>
      </c>
    </row>
    <row r="2296" spans="1:7" x14ac:dyDescent="0.3">
      <c r="A2296" s="1">
        <v>43891</v>
      </c>
      <c r="B2296" t="s">
        <v>23</v>
      </c>
      <c r="C2296" t="s">
        <v>75</v>
      </c>
      <c r="D2296" t="s">
        <v>50</v>
      </c>
      <c r="E2296">
        <v>144</v>
      </c>
      <c r="F2296">
        <v>276.96499999999997</v>
      </c>
      <c r="G2296">
        <v>144000</v>
      </c>
    </row>
    <row r="2297" spans="1:7" x14ac:dyDescent="0.3">
      <c r="A2297" s="1">
        <v>43922</v>
      </c>
      <c r="B2297" t="s">
        <v>23</v>
      </c>
      <c r="C2297" t="s">
        <v>75</v>
      </c>
      <c r="D2297" t="s">
        <v>50</v>
      </c>
      <c r="E2297">
        <v>144</v>
      </c>
      <c r="F2297">
        <v>4</v>
      </c>
      <c r="G2297">
        <v>144000</v>
      </c>
    </row>
    <row r="2298" spans="1:7" x14ac:dyDescent="0.3">
      <c r="A2298" s="1">
        <v>43952</v>
      </c>
      <c r="B2298" t="s">
        <v>23</v>
      </c>
      <c r="C2298" t="s">
        <v>75</v>
      </c>
      <c r="D2298" t="s">
        <v>50</v>
      </c>
      <c r="E2298">
        <v>144</v>
      </c>
      <c r="F2298">
        <v>42</v>
      </c>
      <c r="G2298">
        <v>144000</v>
      </c>
    </row>
    <row r="2299" spans="1:7" x14ac:dyDescent="0.3">
      <c r="A2299" s="1">
        <v>43983</v>
      </c>
      <c r="B2299" t="s">
        <v>23</v>
      </c>
      <c r="C2299" t="s">
        <v>75</v>
      </c>
      <c r="D2299" t="s">
        <v>50</v>
      </c>
      <c r="E2299">
        <v>144</v>
      </c>
      <c r="F2299">
        <v>4</v>
      </c>
      <c r="G2299">
        <v>144000</v>
      </c>
    </row>
    <row r="2300" spans="1:7" x14ac:dyDescent="0.3">
      <c r="A2300" s="1">
        <v>44013</v>
      </c>
      <c r="B2300" t="s">
        <v>23</v>
      </c>
      <c r="C2300" t="s">
        <v>75</v>
      </c>
      <c r="D2300" t="s">
        <v>50</v>
      </c>
      <c r="E2300">
        <v>144</v>
      </c>
      <c r="F2300">
        <v>66.408000000000001</v>
      </c>
      <c r="G2300">
        <v>144000</v>
      </c>
    </row>
    <row r="2301" spans="1:7" x14ac:dyDescent="0.3">
      <c r="A2301" s="1">
        <v>44044</v>
      </c>
      <c r="B2301" t="s">
        <v>23</v>
      </c>
      <c r="C2301" t="s">
        <v>75</v>
      </c>
      <c r="D2301" t="s">
        <v>50</v>
      </c>
      <c r="E2301">
        <v>144</v>
      </c>
      <c r="F2301">
        <v>146</v>
      </c>
      <c r="G2301">
        <v>144000</v>
      </c>
    </row>
    <row r="2302" spans="1:7" x14ac:dyDescent="0.3">
      <c r="A2302" s="1">
        <v>44075</v>
      </c>
      <c r="B2302" t="s">
        <v>23</v>
      </c>
      <c r="C2302" t="s">
        <v>75</v>
      </c>
      <c r="D2302" t="s">
        <v>50</v>
      </c>
      <c r="E2302">
        <v>144</v>
      </c>
      <c r="F2302">
        <v>20</v>
      </c>
      <c r="G2302">
        <v>144000</v>
      </c>
    </row>
    <row r="2303" spans="1:7" x14ac:dyDescent="0.3">
      <c r="A2303" s="1">
        <v>44105</v>
      </c>
      <c r="B2303" t="s">
        <v>23</v>
      </c>
      <c r="C2303" t="s">
        <v>75</v>
      </c>
      <c r="D2303" t="s">
        <v>50</v>
      </c>
      <c r="E2303">
        <v>144</v>
      </c>
      <c r="F2303">
        <v>2.347</v>
      </c>
      <c r="G2303">
        <v>144000</v>
      </c>
    </row>
    <row r="2304" spans="1:7" x14ac:dyDescent="0.3">
      <c r="A2304" s="1">
        <v>44136</v>
      </c>
      <c r="B2304" t="s">
        <v>23</v>
      </c>
      <c r="C2304" t="s">
        <v>75</v>
      </c>
      <c r="D2304" t="s">
        <v>50</v>
      </c>
      <c r="E2304">
        <v>144</v>
      </c>
      <c r="F2304">
        <v>538.88699999999994</v>
      </c>
      <c r="G2304">
        <v>144000</v>
      </c>
    </row>
    <row r="2305" spans="1:7" x14ac:dyDescent="0.3">
      <c r="A2305" s="1">
        <v>44166</v>
      </c>
      <c r="B2305" t="s">
        <v>23</v>
      </c>
      <c r="C2305" t="s">
        <v>75</v>
      </c>
      <c r="D2305" t="s">
        <v>50</v>
      </c>
      <c r="E2305">
        <v>144</v>
      </c>
      <c r="F2305">
        <v>4</v>
      </c>
      <c r="G2305">
        <v>144000</v>
      </c>
    </row>
    <row r="2306" spans="1:7" x14ac:dyDescent="0.3">
      <c r="A2306" s="1">
        <v>43831</v>
      </c>
      <c r="B2306" t="s">
        <v>23</v>
      </c>
      <c r="C2306" t="s">
        <v>75</v>
      </c>
      <c r="D2306" t="s">
        <v>65</v>
      </c>
      <c r="E2306">
        <v>96</v>
      </c>
      <c r="F2306">
        <v>6.8620000000000001</v>
      </c>
      <c r="G2306">
        <v>96000</v>
      </c>
    </row>
    <row r="2307" spans="1:7" x14ac:dyDescent="0.3">
      <c r="A2307" s="1">
        <v>43862</v>
      </c>
      <c r="B2307" t="s">
        <v>23</v>
      </c>
      <c r="C2307" t="s">
        <v>75</v>
      </c>
      <c r="D2307" t="s">
        <v>65</v>
      </c>
      <c r="E2307">
        <v>96</v>
      </c>
      <c r="F2307">
        <v>6.2110000000000003</v>
      </c>
      <c r="G2307">
        <v>96000</v>
      </c>
    </row>
    <row r="2308" spans="1:7" x14ac:dyDescent="0.3">
      <c r="A2308" s="1">
        <v>43891</v>
      </c>
      <c r="B2308" t="s">
        <v>23</v>
      </c>
      <c r="C2308" t="s">
        <v>75</v>
      </c>
      <c r="D2308" t="s">
        <v>65</v>
      </c>
      <c r="E2308">
        <v>96</v>
      </c>
      <c r="F2308">
        <v>-216</v>
      </c>
      <c r="G2308">
        <v>96000</v>
      </c>
    </row>
    <row r="2309" spans="1:7" x14ac:dyDescent="0.3">
      <c r="A2309" s="1">
        <v>43922</v>
      </c>
      <c r="B2309" t="s">
        <v>23</v>
      </c>
      <c r="C2309" t="s">
        <v>75</v>
      </c>
      <c r="D2309" t="s">
        <v>65</v>
      </c>
      <c r="E2309">
        <v>96</v>
      </c>
      <c r="F2309">
        <v>9.4749999999999996</v>
      </c>
      <c r="G2309">
        <v>96000</v>
      </c>
    </row>
    <row r="2310" spans="1:7" x14ac:dyDescent="0.3">
      <c r="A2310" s="1">
        <v>43952</v>
      </c>
      <c r="B2310" t="s">
        <v>23</v>
      </c>
      <c r="C2310" t="s">
        <v>75</v>
      </c>
      <c r="D2310" t="s">
        <v>65</v>
      </c>
      <c r="E2310">
        <v>96</v>
      </c>
      <c r="F2310">
        <v>52.790999999999997</v>
      </c>
      <c r="G2310">
        <v>96000</v>
      </c>
    </row>
    <row r="2311" spans="1:7" x14ac:dyDescent="0.3">
      <c r="A2311" s="1">
        <v>43983</v>
      </c>
      <c r="B2311" t="s">
        <v>23</v>
      </c>
      <c r="C2311" t="s">
        <v>75</v>
      </c>
      <c r="D2311" t="s">
        <v>65</v>
      </c>
      <c r="E2311">
        <v>96</v>
      </c>
      <c r="F2311">
        <v>432.72199999999998</v>
      </c>
      <c r="G2311">
        <v>96000</v>
      </c>
    </row>
    <row r="2312" spans="1:7" x14ac:dyDescent="0.3">
      <c r="A2312" s="1">
        <v>44013</v>
      </c>
      <c r="B2312" t="s">
        <v>23</v>
      </c>
      <c r="C2312" t="s">
        <v>75</v>
      </c>
      <c r="D2312" t="s">
        <v>65</v>
      </c>
      <c r="E2312">
        <v>96</v>
      </c>
      <c r="F2312">
        <v>-5.0730000000000004</v>
      </c>
      <c r="G2312">
        <v>96000</v>
      </c>
    </row>
    <row r="2313" spans="1:7" x14ac:dyDescent="0.3">
      <c r="A2313" s="1">
        <v>44044</v>
      </c>
      <c r="B2313" t="s">
        <v>23</v>
      </c>
      <c r="C2313" t="s">
        <v>75</v>
      </c>
      <c r="D2313" t="s">
        <v>65</v>
      </c>
      <c r="E2313">
        <v>96</v>
      </c>
      <c r="F2313">
        <v>-142</v>
      </c>
      <c r="G2313">
        <v>96000</v>
      </c>
    </row>
    <row r="2314" spans="1:7" x14ac:dyDescent="0.3">
      <c r="A2314" s="1">
        <v>44075</v>
      </c>
      <c r="B2314" t="s">
        <v>23</v>
      </c>
      <c r="C2314" t="s">
        <v>75</v>
      </c>
      <c r="D2314" t="s">
        <v>65</v>
      </c>
      <c r="E2314">
        <v>96</v>
      </c>
      <c r="F2314">
        <v>852</v>
      </c>
      <c r="G2314">
        <v>96000</v>
      </c>
    </row>
    <row r="2315" spans="1:7" x14ac:dyDescent="0.3">
      <c r="A2315" s="1">
        <v>44105</v>
      </c>
      <c r="B2315" t="s">
        <v>23</v>
      </c>
      <c r="C2315" t="s">
        <v>75</v>
      </c>
      <c r="D2315" t="s">
        <v>65</v>
      </c>
      <c r="E2315">
        <v>96</v>
      </c>
      <c r="F2315">
        <v>-9.8160000000000007</v>
      </c>
      <c r="G2315">
        <v>96000</v>
      </c>
    </row>
    <row r="2316" spans="1:7" x14ac:dyDescent="0.3">
      <c r="A2316" s="1">
        <v>44136</v>
      </c>
      <c r="B2316" t="s">
        <v>23</v>
      </c>
      <c r="C2316" t="s">
        <v>75</v>
      </c>
      <c r="D2316" t="s">
        <v>65</v>
      </c>
      <c r="E2316">
        <v>96</v>
      </c>
      <c r="F2316">
        <v>-39.274000000000001</v>
      </c>
      <c r="G2316">
        <v>96000</v>
      </c>
    </row>
    <row r="2317" spans="1:7" x14ac:dyDescent="0.3">
      <c r="A2317" s="1">
        <v>44166</v>
      </c>
      <c r="B2317" t="s">
        <v>23</v>
      </c>
      <c r="C2317" t="s">
        <v>75</v>
      </c>
      <c r="D2317" t="s">
        <v>65</v>
      </c>
      <c r="E2317">
        <v>96</v>
      </c>
      <c r="F2317">
        <v>83.512</v>
      </c>
      <c r="G2317">
        <v>96000</v>
      </c>
    </row>
    <row r="2318" spans="1:7" x14ac:dyDescent="0.3">
      <c r="A2318" s="1">
        <v>43831</v>
      </c>
      <c r="B2318" t="s">
        <v>23</v>
      </c>
      <c r="C2318" t="s">
        <v>75</v>
      </c>
      <c r="D2318" t="s">
        <v>96</v>
      </c>
      <c r="E2318">
        <v>96</v>
      </c>
      <c r="F2318">
        <v>719.23199999999997</v>
      </c>
      <c r="G2318">
        <v>96000</v>
      </c>
    </row>
    <row r="2319" spans="1:7" x14ac:dyDescent="0.3">
      <c r="A2319" s="1">
        <v>43862</v>
      </c>
      <c r="B2319" t="s">
        <v>23</v>
      </c>
      <c r="C2319" t="s">
        <v>75</v>
      </c>
      <c r="D2319" t="s">
        <v>96</v>
      </c>
      <c r="E2319">
        <v>96</v>
      </c>
      <c r="F2319">
        <v>684</v>
      </c>
      <c r="G2319">
        <v>96000</v>
      </c>
    </row>
    <row r="2320" spans="1:7" x14ac:dyDescent="0.3">
      <c r="A2320" s="1">
        <v>43891</v>
      </c>
      <c r="B2320" t="s">
        <v>23</v>
      </c>
      <c r="C2320" t="s">
        <v>75</v>
      </c>
      <c r="D2320" t="s">
        <v>96</v>
      </c>
      <c r="E2320">
        <v>116</v>
      </c>
      <c r="F2320">
        <v>2.3250000000000002</v>
      </c>
      <c r="G2320">
        <v>116000</v>
      </c>
    </row>
    <row r="2321" spans="1:7" x14ac:dyDescent="0.3">
      <c r="A2321" s="1">
        <v>43922</v>
      </c>
      <c r="B2321" t="s">
        <v>23</v>
      </c>
      <c r="C2321" t="s">
        <v>75</v>
      </c>
      <c r="D2321" t="s">
        <v>96</v>
      </c>
      <c r="E2321">
        <v>96</v>
      </c>
      <c r="F2321">
        <v>11</v>
      </c>
      <c r="G2321">
        <v>96000</v>
      </c>
    </row>
    <row r="2322" spans="1:7" x14ac:dyDescent="0.3">
      <c r="A2322" s="1">
        <v>43952</v>
      </c>
      <c r="B2322" t="s">
        <v>23</v>
      </c>
      <c r="C2322" t="s">
        <v>75</v>
      </c>
      <c r="D2322" t="s">
        <v>96</v>
      </c>
      <c r="E2322">
        <v>96</v>
      </c>
      <c r="F2322">
        <v>175</v>
      </c>
      <c r="G2322">
        <v>96000</v>
      </c>
    </row>
    <row r="2323" spans="1:7" x14ac:dyDescent="0.3">
      <c r="A2323" s="1">
        <v>43983</v>
      </c>
      <c r="B2323" t="s">
        <v>23</v>
      </c>
      <c r="C2323" t="s">
        <v>75</v>
      </c>
      <c r="D2323" t="s">
        <v>96</v>
      </c>
      <c r="E2323">
        <v>116</v>
      </c>
      <c r="F2323">
        <v>4.4969999999999999</v>
      </c>
      <c r="G2323">
        <v>116000</v>
      </c>
    </row>
    <row r="2324" spans="1:7" x14ac:dyDescent="0.3">
      <c r="A2324" s="1">
        <v>44013</v>
      </c>
      <c r="B2324" t="s">
        <v>23</v>
      </c>
      <c r="C2324" t="s">
        <v>75</v>
      </c>
      <c r="D2324" t="s">
        <v>96</v>
      </c>
      <c r="E2324">
        <v>96</v>
      </c>
      <c r="F2324">
        <v>780</v>
      </c>
      <c r="G2324">
        <v>96000</v>
      </c>
    </row>
    <row r="2325" spans="1:7" x14ac:dyDescent="0.3">
      <c r="A2325" s="1">
        <v>44044</v>
      </c>
      <c r="B2325" t="s">
        <v>23</v>
      </c>
      <c r="C2325" t="s">
        <v>75</v>
      </c>
      <c r="D2325" t="s">
        <v>96</v>
      </c>
      <c r="E2325">
        <v>96</v>
      </c>
      <c r="F2325">
        <v>3.6749999999999998</v>
      </c>
      <c r="G2325">
        <v>96000</v>
      </c>
    </row>
    <row r="2326" spans="1:7" x14ac:dyDescent="0.3">
      <c r="A2326" s="1">
        <v>44075</v>
      </c>
      <c r="B2326" t="s">
        <v>23</v>
      </c>
      <c r="C2326" t="s">
        <v>75</v>
      </c>
      <c r="D2326" t="s">
        <v>96</v>
      </c>
      <c r="E2326">
        <v>116</v>
      </c>
      <c r="F2326">
        <v>77</v>
      </c>
      <c r="G2326">
        <v>116000</v>
      </c>
    </row>
    <row r="2327" spans="1:7" x14ac:dyDescent="0.3">
      <c r="A2327" s="1">
        <v>44105</v>
      </c>
      <c r="B2327" t="s">
        <v>23</v>
      </c>
      <c r="C2327" t="s">
        <v>75</v>
      </c>
      <c r="D2327" t="s">
        <v>96</v>
      </c>
      <c r="E2327">
        <v>96</v>
      </c>
      <c r="F2327">
        <v>-852</v>
      </c>
      <c r="G2327">
        <v>96000</v>
      </c>
    </row>
    <row r="2328" spans="1:7" x14ac:dyDescent="0.3">
      <c r="A2328" s="1">
        <v>44136</v>
      </c>
      <c r="B2328" t="s">
        <v>23</v>
      </c>
      <c r="C2328" t="s">
        <v>75</v>
      </c>
      <c r="D2328" t="s">
        <v>96</v>
      </c>
      <c r="E2328">
        <v>96</v>
      </c>
      <c r="F2328">
        <v>2.4180000000000001</v>
      </c>
      <c r="G2328">
        <v>96000</v>
      </c>
    </row>
    <row r="2329" spans="1:7" x14ac:dyDescent="0.3">
      <c r="A2329" s="1">
        <v>44166</v>
      </c>
      <c r="B2329" t="s">
        <v>23</v>
      </c>
      <c r="C2329" t="s">
        <v>75</v>
      </c>
      <c r="D2329" t="s">
        <v>96</v>
      </c>
      <c r="E2329">
        <v>116</v>
      </c>
      <c r="F2329">
        <v>1</v>
      </c>
      <c r="G2329">
        <v>116000</v>
      </c>
    </row>
    <row r="2330" spans="1:7" x14ac:dyDescent="0.3">
      <c r="A2330" s="1">
        <v>43831</v>
      </c>
      <c r="B2330" t="s">
        <v>23</v>
      </c>
      <c r="C2330" t="s">
        <v>75</v>
      </c>
      <c r="D2330" t="s">
        <v>111</v>
      </c>
      <c r="E2330">
        <v>100</v>
      </c>
      <c r="F2330">
        <v>132</v>
      </c>
      <c r="G2330">
        <v>100000</v>
      </c>
    </row>
    <row r="2331" spans="1:7" x14ac:dyDescent="0.3">
      <c r="A2331" s="1">
        <v>43862</v>
      </c>
      <c r="B2331" t="s">
        <v>23</v>
      </c>
      <c r="C2331" t="s">
        <v>75</v>
      </c>
      <c r="D2331" t="s">
        <v>111</v>
      </c>
      <c r="E2331">
        <v>100</v>
      </c>
      <c r="F2331">
        <v>1.7230000000000001</v>
      </c>
      <c r="G2331">
        <v>100000</v>
      </c>
    </row>
    <row r="2332" spans="1:7" x14ac:dyDescent="0.3">
      <c r="A2332" s="1">
        <v>43891</v>
      </c>
      <c r="B2332" t="s">
        <v>23</v>
      </c>
      <c r="C2332" t="s">
        <v>75</v>
      </c>
      <c r="D2332" t="s">
        <v>111</v>
      </c>
      <c r="E2332">
        <v>100</v>
      </c>
      <c r="F2332">
        <v>13</v>
      </c>
      <c r="G2332">
        <v>100000</v>
      </c>
    </row>
    <row r="2333" spans="1:7" x14ac:dyDescent="0.3">
      <c r="A2333" s="1">
        <v>43922</v>
      </c>
      <c r="B2333" t="s">
        <v>23</v>
      </c>
      <c r="C2333" t="s">
        <v>75</v>
      </c>
      <c r="D2333" t="s">
        <v>111</v>
      </c>
      <c r="E2333">
        <v>100</v>
      </c>
      <c r="F2333">
        <v>76.382999999999996</v>
      </c>
      <c r="G2333">
        <v>100000</v>
      </c>
    </row>
    <row r="2334" spans="1:7" x14ac:dyDescent="0.3">
      <c r="A2334" s="1">
        <v>43952</v>
      </c>
      <c r="B2334" t="s">
        <v>23</v>
      </c>
      <c r="C2334" t="s">
        <v>75</v>
      </c>
      <c r="D2334" t="s">
        <v>111</v>
      </c>
      <c r="E2334">
        <v>100</v>
      </c>
      <c r="F2334">
        <v>113</v>
      </c>
      <c r="G2334">
        <v>100000</v>
      </c>
    </row>
    <row r="2335" spans="1:7" x14ac:dyDescent="0.3">
      <c r="A2335" s="1">
        <v>43983</v>
      </c>
      <c r="B2335" t="s">
        <v>23</v>
      </c>
      <c r="C2335" t="s">
        <v>75</v>
      </c>
      <c r="D2335" t="s">
        <v>111</v>
      </c>
      <c r="E2335">
        <v>100</v>
      </c>
      <c r="F2335">
        <v>5</v>
      </c>
      <c r="G2335">
        <v>100000</v>
      </c>
    </row>
    <row r="2336" spans="1:7" x14ac:dyDescent="0.3">
      <c r="A2336" s="1">
        <v>44013</v>
      </c>
      <c r="B2336" t="s">
        <v>23</v>
      </c>
      <c r="C2336" t="s">
        <v>75</v>
      </c>
      <c r="D2336" t="s">
        <v>111</v>
      </c>
      <c r="E2336">
        <v>100</v>
      </c>
      <c r="F2336">
        <v>186</v>
      </c>
      <c r="G2336">
        <v>100000</v>
      </c>
    </row>
    <row r="2337" spans="1:7" x14ac:dyDescent="0.3">
      <c r="A2337" s="1">
        <v>44044</v>
      </c>
      <c r="B2337" t="s">
        <v>23</v>
      </c>
      <c r="C2337" t="s">
        <v>75</v>
      </c>
      <c r="D2337" t="s">
        <v>111</v>
      </c>
      <c r="E2337">
        <v>100</v>
      </c>
      <c r="F2337">
        <v>9</v>
      </c>
      <c r="G2337">
        <v>100000</v>
      </c>
    </row>
    <row r="2338" spans="1:7" x14ac:dyDescent="0.3">
      <c r="A2338" s="1">
        <v>44075</v>
      </c>
      <c r="B2338" t="s">
        <v>23</v>
      </c>
      <c r="C2338" t="s">
        <v>75</v>
      </c>
      <c r="D2338" t="s">
        <v>111</v>
      </c>
      <c r="E2338">
        <v>100</v>
      </c>
      <c r="F2338">
        <v>733</v>
      </c>
      <c r="G2338">
        <v>100000</v>
      </c>
    </row>
    <row r="2339" spans="1:7" x14ac:dyDescent="0.3">
      <c r="A2339" s="1">
        <v>44105</v>
      </c>
      <c r="B2339" t="s">
        <v>23</v>
      </c>
      <c r="C2339" t="s">
        <v>75</v>
      </c>
      <c r="D2339" t="s">
        <v>111</v>
      </c>
      <c r="E2339">
        <v>100</v>
      </c>
      <c r="F2339">
        <v>479</v>
      </c>
      <c r="G2339">
        <v>100000</v>
      </c>
    </row>
    <row r="2340" spans="1:7" x14ac:dyDescent="0.3">
      <c r="A2340" s="1">
        <v>44136</v>
      </c>
      <c r="B2340" t="s">
        <v>23</v>
      </c>
      <c r="C2340" t="s">
        <v>75</v>
      </c>
      <c r="D2340" t="s">
        <v>111</v>
      </c>
      <c r="E2340">
        <v>100</v>
      </c>
      <c r="F2340">
        <v>156</v>
      </c>
      <c r="G2340">
        <v>100000</v>
      </c>
    </row>
    <row r="2341" spans="1:7" x14ac:dyDescent="0.3">
      <c r="A2341" s="1">
        <v>44166</v>
      </c>
      <c r="B2341" t="s">
        <v>23</v>
      </c>
      <c r="C2341" t="s">
        <v>75</v>
      </c>
      <c r="D2341" t="s">
        <v>111</v>
      </c>
      <c r="E2341">
        <v>100</v>
      </c>
      <c r="F2341">
        <v>9</v>
      </c>
      <c r="G2341">
        <v>100000</v>
      </c>
    </row>
    <row r="2342" spans="1:7" x14ac:dyDescent="0.3">
      <c r="A2342" s="1">
        <v>43831</v>
      </c>
      <c r="B2342" t="s">
        <v>23</v>
      </c>
      <c r="C2342" t="s">
        <v>33</v>
      </c>
      <c r="D2342" t="s">
        <v>17</v>
      </c>
      <c r="E2342">
        <v>72</v>
      </c>
      <c r="F2342">
        <v>29</v>
      </c>
      <c r="G2342">
        <v>72000</v>
      </c>
    </row>
    <row r="2343" spans="1:7" x14ac:dyDescent="0.3">
      <c r="A2343" s="1">
        <v>43862</v>
      </c>
      <c r="B2343" t="s">
        <v>23</v>
      </c>
      <c r="C2343" t="s">
        <v>33</v>
      </c>
      <c r="D2343" t="s">
        <v>17</v>
      </c>
      <c r="E2343">
        <v>72</v>
      </c>
      <c r="F2343">
        <v>383</v>
      </c>
      <c r="G2343">
        <v>72000</v>
      </c>
    </row>
    <row r="2344" spans="1:7" x14ac:dyDescent="0.3">
      <c r="A2344" s="1">
        <v>43891</v>
      </c>
      <c r="B2344" t="s">
        <v>23</v>
      </c>
      <c r="C2344" t="s">
        <v>33</v>
      </c>
      <c r="D2344" t="s">
        <v>17</v>
      </c>
      <c r="E2344">
        <v>72</v>
      </c>
      <c r="F2344">
        <v>76.034000000000006</v>
      </c>
      <c r="G2344">
        <v>72000</v>
      </c>
    </row>
    <row r="2345" spans="1:7" x14ac:dyDescent="0.3">
      <c r="A2345" s="1">
        <v>43922</v>
      </c>
      <c r="B2345" t="s">
        <v>23</v>
      </c>
      <c r="C2345" t="s">
        <v>33</v>
      </c>
      <c r="D2345" t="s">
        <v>17</v>
      </c>
      <c r="E2345">
        <v>72</v>
      </c>
      <c r="F2345">
        <v>7.5949999999999998</v>
      </c>
      <c r="G2345">
        <v>72000</v>
      </c>
    </row>
    <row r="2346" spans="1:7" x14ac:dyDescent="0.3">
      <c r="A2346" s="1">
        <v>43952</v>
      </c>
      <c r="B2346" t="s">
        <v>23</v>
      </c>
      <c r="C2346" t="s">
        <v>33</v>
      </c>
      <c r="D2346" t="s">
        <v>17</v>
      </c>
      <c r="E2346">
        <v>72</v>
      </c>
      <c r="F2346">
        <v>25</v>
      </c>
      <c r="G2346">
        <v>72000</v>
      </c>
    </row>
    <row r="2347" spans="1:7" x14ac:dyDescent="0.3">
      <c r="A2347" s="1">
        <v>43983</v>
      </c>
      <c r="B2347" t="s">
        <v>23</v>
      </c>
      <c r="C2347" t="s">
        <v>33</v>
      </c>
      <c r="D2347" t="s">
        <v>17</v>
      </c>
      <c r="E2347">
        <v>72</v>
      </c>
      <c r="F2347">
        <v>607</v>
      </c>
      <c r="G2347">
        <v>72000</v>
      </c>
    </row>
    <row r="2348" spans="1:7" x14ac:dyDescent="0.3">
      <c r="A2348" s="1">
        <v>44013</v>
      </c>
      <c r="B2348" t="s">
        <v>23</v>
      </c>
      <c r="C2348" t="s">
        <v>33</v>
      </c>
      <c r="D2348" t="s">
        <v>17</v>
      </c>
      <c r="E2348">
        <v>72</v>
      </c>
      <c r="F2348">
        <v>846</v>
      </c>
      <c r="G2348">
        <v>72000</v>
      </c>
    </row>
    <row r="2349" spans="1:7" x14ac:dyDescent="0.3">
      <c r="A2349" s="1">
        <v>44044</v>
      </c>
      <c r="B2349" t="s">
        <v>23</v>
      </c>
      <c r="C2349" t="s">
        <v>33</v>
      </c>
      <c r="D2349" t="s">
        <v>17</v>
      </c>
      <c r="E2349">
        <v>72</v>
      </c>
      <c r="F2349">
        <v>287</v>
      </c>
      <c r="G2349">
        <v>72000</v>
      </c>
    </row>
    <row r="2350" spans="1:7" x14ac:dyDescent="0.3">
      <c r="A2350" s="1">
        <v>44075</v>
      </c>
      <c r="B2350" t="s">
        <v>23</v>
      </c>
      <c r="C2350" t="s">
        <v>33</v>
      </c>
      <c r="D2350" t="s">
        <v>17</v>
      </c>
      <c r="E2350">
        <v>72</v>
      </c>
      <c r="F2350">
        <v>105</v>
      </c>
      <c r="G2350">
        <v>72000</v>
      </c>
    </row>
    <row r="2351" spans="1:7" x14ac:dyDescent="0.3">
      <c r="A2351" s="1">
        <v>44105</v>
      </c>
      <c r="B2351" t="s">
        <v>23</v>
      </c>
      <c r="C2351" t="s">
        <v>33</v>
      </c>
      <c r="D2351" t="s">
        <v>17</v>
      </c>
      <c r="E2351">
        <v>72</v>
      </c>
      <c r="F2351">
        <v>63.54</v>
      </c>
      <c r="G2351">
        <v>72000</v>
      </c>
    </row>
    <row r="2352" spans="1:7" x14ac:dyDescent="0.3">
      <c r="A2352" s="1">
        <v>44136</v>
      </c>
      <c r="B2352" t="s">
        <v>23</v>
      </c>
      <c r="C2352" t="s">
        <v>33</v>
      </c>
      <c r="D2352" t="s">
        <v>17</v>
      </c>
      <c r="E2352">
        <v>72</v>
      </c>
      <c r="F2352">
        <v>2.1240000000000001</v>
      </c>
      <c r="G2352">
        <v>72000</v>
      </c>
    </row>
    <row r="2353" spans="1:7" x14ac:dyDescent="0.3">
      <c r="A2353" s="1">
        <v>44166</v>
      </c>
      <c r="B2353" t="s">
        <v>23</v>
      </c>
      <c r="C2353" t="s">
        <v>33</v>
      </c>
      <c r="D2353" t="s">
        <v>17</v>
      </c>
      <c r="E2353">
        <v>72</v>
      </c>
      <c r="F2353">
        <v>37</v>
      </c>
      <c r="G2353">
        <v>72000</v>
      </c>
    </row>
    <row r="2354" spans="1:7" x14ac:dyDescent="0.3">
      <c r="A2354" s="1">
        <v>43831</v>
      </c>
      <c r="B2354" t="s">
        <v>23</v>
      </c>
      <c r="C2354" t="s">
        <v>33</v>
      </c>
      <c r="D2354" t="s">
        <v>25</v>
      </c>
      <c r="E2354">
        <v>70</v>
      </c>
      <c r="F2354">
        <v>112.85</v>
      </c>
      <c r="G2354">
        <v>70000</v>
      </c>
    </row>
    <row r="2355" spans="1:7" x14ac:dyDescent="0.3">
      <c r="A2355" s="1">
        <v>43862</v>
      </c>
      <c r="B2355" t="s">
        <v>23</v>
      </c>
      <c r="C2355" t="s">
        <v>33</v>
      </c>
      <c r="D2355" t="s">
        <v>25</v>
      </c>
      <c r="E2355">
        <v>70</v>
      </c>
      <c r="F2355">
        <v>8</v>
      </c>
      <c r="G2355">
        <v>70000</v>
      </c>
    </row>
    <row r="2356" spans="1:7" x14ac:dyDescent="0.3">
      <c r="A2356" s="1">
        <v>43891</v>
      </c>
      <c r="B2356" t="s">
        <v>23</v>
      </c>
      <c r="C2356" t="s">
        <v>33</v>
      </c>
      <c r="D2356" t="s">
        <v>25</v>
      </c>
      <c r="E2356">
        <v>70</v>
      </c>
      <c r="F2356">
        <v>24.683</v>
      </c>
      <c r="G2356">
        <v>70000</v>
      </c>
    </row>
    <row r="2357" spans="1:7" x14ac:dyDescent="0.3">
      <c r="A2357" s="1">
        <v>43922</v>
      </c>
      <c r="B2357" t="s">
        <v>23</v>
      </c>
      <c r="C2357" t="s">
        <v>33</v>
      </c>
      <c r="D2357" t="s">
        <v>25</v>
      </c>
      <c r="E2357">
        <v>70</v>
      </c>
      <c r="F2357">
        <v>8.0489999999999995</v>
      </c>
      <c r="G2357">
        <v>70000</v>
      </c>
    </row>
    <row r="2358" spans="1:7" x14ac:dyDescent="0.3">
      <c r="A2358" s="1">
        <v>43952</v>
      </c>
      <c r="B2358" t="s">
        <v>23</v>
      </c>
      <c r="C2358" t="s">
        <v>33</v>
      </c>
      <c r="D2358" t="s">
        <v>25</v>
      </c>
      <c r="E2358">
        <v>70</v>
      </c>
      <c r="F2358">
        <v>18.545000000000002</v>
      </c>
      <c r="G2358">
        <v>70000</v>
      </c>
    </row>
    <row r="2359" spans="1:7" x14ac:dyDescent="0.3">
      <c r="A2359" s="1">
        <v>43983</v>
      </c>
      <c r="B2359" t="s">
        <v>23</v>
      </c>
      <c r="C2359" t="s">
        <v>33</v>
      </c>
      <c r="D2359" t="s">
        <v>25</v>
      </c>
      <c r="E2359">
        <v>70</v>
      </c>
      <c r="F2359">
        <v>158</v>
      </c>
      <c r="G2359">
        <v>70000</v>
      </c>
    </row>
    <row r="2360" spans="1:7" x14ac:dyDescent="0.3">
      <c r="A2360" s="1">
        <v>44013</v>
      </c>
      <c r="B2360" t="s">
        <v>23</v>
      </c>
      <c r="C2360" t="s">
        <v>33</v>
      </c>
      <c r="D2360" t="s">
        <v>25</v>
      </c>
      <c r="E2360">
        <v>70</v>
      </c>
      <c r="F2360">
        <v>97</v>
      </c>
      <c r="G2360">
        <v>70000</v>
      </c>
    </row>
    <row r="2361" spans="1:7" x14ac:dyDescent="0.3">
      <c r="A2361" s="1">
        <v>44044</v>
      </c>
      <c r="B2361" t="s">
        <v>23</v>
      </c>
      <c r="C2361" t="s">
        <v>33</v>
      </c>
      <c r="D2361" t="s">
        <v>25</v>
      </c>
      <c r="E2361">
        <v>70</v>
      </c>
      <c r="F2361">
        <v>676</v>
      </c>
      <c r="G2361">
        <v>70000</v>
      </c>
    </row>
    <row r="2362" spans="1:7" x14ac:dyDescent="0.3">
      <c r="A2362" s="1">
        <v>44075</v>
      </c>
      <c r="B2362" t="s">
        <v>23</v>
      </c>
      <c r="C2362" t="s">
        <v>33</v>
      </c>
      <c r="D2362" t="s">
        <v>25</v>
      </c>
      <c r="E2362">
        <v>70</v>
      </c>
      <c r="F2362">
        <v>560</v>
      </c>
      <c r="G2362">
        <v>70000</v>
      </c>
    </row>
    <row r="2363" spans="1:7" x14ac:dyDescent="0.3">
      <c r="A2363" s="1">
        <v>44105</v>
      </c>
      <c r="B2363" t="s">
        <v>23</v>
      </c>
      <c r="C2363" t="s">
        <v>33</v>
      </c>
      <c r="D2363" t="s">
        <v>25</v>
      </c>
      <c r="E2363">
        <v>70</v>
      </c>
      <c r="F2363">
        <v>156</v>
      </c>
      <c r="G2363">
        <v>70000</v>
      </c>
    </row>
    <row r="2364" spans="1:7" x14ac:dyDescent="0.3">
      <c r="A2364" s="1">
        <v>44136</v>
      </c>
      <c r="B2364" t="s">
        <v>23</v>
      </c>
      <c r="C2364" t="s">
        <v>33</v>
      </c>
      <c r="D2364" t="s">
        <v>25</v>
      </c>
      <c r="E2364">
        <v>70</v>
      </c>
      <c r="F2364">
        <v>67</v>
      </c>
      <c r="G2364">
        <v>70000</v>
      </c>
    </row>
    <row r="2365" spans="1:7" x14ac:dyDescent="0.3">
      <c r="A2365" s="1">
        <v>44166</v>
      </c>
      <c r="B2365" t="s">
        <v>23</v>
      </c>
      <c r="C2365" t="s">
        <v>33</v>
      </c>
      <c r="D2365" t="s">
        <v>25</v>
      </c>
      <c r="E2365">
        <v>70</v>
      </c>
      <c r="F2365">
        <v>1.659</v>
      </c>
      <c r="G2365">
        <v>70000</v>
      </c>
    </row>
    <row r="2366" spans="1:7" x14ac:dyDescent="0.3">
      <c r="A2366" s="1">
        <v>43831</v>
      </c>
      <c r="B2366" t="s">
        <v>23</v>
      </c>
      <c r="C2366" t="s">
        <v>33</v>
      </c>
      <c r="D2366" t="s">
        <v>45</v>
      </c>
      <c r="E2366">
        <v>72</v>
      </c>
      <c r="F2366">
        <v>121</v>
      </c>
      <c r="G2366">
        <v>72000</v>
      </c>
    </row>
    <row r="2367" spans="1:7" x14ac:dyDescent="0.3">
      <c r="A2367" s="1">
        <v>43862</v>
      </c>
      <c r="B2367" t="s">
        <v>23</v>
      </c>
      <c r="C2367" t="s">
        <v>33</v>
      </c>
      <c r="D2367" t="s">
        <v>45</v>
      </c>
      <c r="E2367">
        <v>72</v>
      </c>
      <c r="F2367">
        <v>344</v>
      </c>
      <c r="G2367">
        <v>72000</v>
      </c>
    </row>
    <row r="2368" spans="1:7" x14ac:dyDescent="0.3">
      <c r="A2368" s="1">
        <v>43891</v>
      </c>
      <c r="B2368" t="s">
        <v>23</v>
      </c>
      <c r="C2368" t="s">
        <v>33</v>
      </c>
      <c r="D2368" t="s">
        <v>45</v>
      </c>
      <c r="E2368">
        <v>72</v>
      </c>
      <c r="F2368">
        <v>357</v>
      </c>
      <c r="G2368">
        <v>72000</v>
      </c>
    </row>
    <row r="2369" spans="1:7" x14ac:dyDescent="0.3">
      <c r="A2369" s="1">
        <v>43922</v>
      </c>
      <c r="B2369" t="s">
        <v>23</v>
      </c>
      <c r="C2369" t="s">
        <v>33</v>
      </c>
      <c r="D2369" t="s">
        <v>45</v>
      </c>
      <c r="E2369">
        <v>72</v>
      </c>
      <c r="F2369">
        <v>1</v>
      </c>
      <c r="G2369">
        <v>72000</v>
      </c>
    </row>
    <row r="2370" spans="1:7" x14ac:dyDescent="0.3">
      <c r="A2370" s="1">
        <v>43952</v>
      </c>
      <c r="B2370" t="s">
        <v>23</v>
      </c>
      <c r="C2370" t="s">
        <v>33</v>
      </c>
      <c r="D2370" t="s">
        <v>45</v>
      </c>
      <c r="E2370">
        <v>72</v>
      </c>
      <c r="F2370">
        <v>2.9950000000000001</v>
      </c>
      <c r="G2370">
        <v>72000</v>
      </c>
    </row>
    <row r="2371" spans="1:7" x14ac:dyDescent="0.3">
      <c r="A2371" s="1">
        <v>43983</v>
      </c>
      <c r="B2371" t="s">
        <v>23</v>
      </c>
      <c r="C2371" t="s">
        <v>33</v>
      </c>
      <c r="D2371" t="s">
        <v>45</v>
      </c>
      <c r="E2371">
        <v>72</v>
      </c>
      <c r="F2371">
        <v>2.9510000000000001</v>
      </c>
      <c r="G2371">
        <v>72000</v>
      </c>
    </row>
    <row r="2372" spans="1:7" x14ac:dyDescent="0.3">
      <c r="A2372" s="1">
        <v>44013</v>
      </c>
      <c r="B2372" t="s">
        <v>23</v>
      </c>
      <c r="C2372" t="s">
        <v>33</v>
      </c>
      <c r="D2372" t="s">
        <v>45</v>
      </c>
      <c r="E2372">
        <v>72</v>
      </c>
      <c r="F2372">
        <v>4.1429999999999998</v>
      </c>
      <c r="G2372">
        <v>72000</v>
      </c>
    </row>
    <row r="2373" spans="1:7" x14ac:dyDescent="0.3">
      <c r="A2373" s="1">
        <v>44044</v>
      </c>
      <c r="B2373" t="s">
        <v>23</v>
      </c>
      <c r="C2373" t="s">
        <v>33</v>
      </c>
      <c r="D2373" t="s">
        <v>45</v>
      </c>
      <c r="E2373">
        <v>72</v>
      </c>
      <c r="F2373">
        <v>15.99</v>
      </c>
      <c r="G2373">
        <v>72000</v>
      </c>
    </row>
    <row r="2374" spans="1:7" x14ac:dyDescent="0.3">
      <c r="A2374" s="1">
        <v>44075</v>
      </c>
      <c r="B2374" t="s">
        <v>23</v>
      </c>
      <c r="C2374" t="s">
        <v>33</v>
      </c>
      <c r="D2374" t="s">
        <v>45</v>
      </c>
      <c r="E2374">
        <v>72</v>
      </c>
      <c r="F2374">
        <v>287</v>
      </c>
      <c r="G2374">
        <v>72000</v>
      </c>
    </row>
    <row r="2375" spans="1:7" x14ac:dyDescent="0.3">
      <c r="A2375" s="1">
        <v>44105</v>
      </c>
      <c r="B2375" t="s">
        <v>23</v>
      </c>
      <c r="C2375" t="s">
        <v>33</v>
      </c>
      <c r="D2375" t="s">
        <v>45</v>
      </c>
      <c r="E2375">
        <v>72</v>
      </c>
      <c r="F2375">
        <v>2.0640000000000001</v>
      </c>
      <c r="G2375">
        <v>72000</v>
      </c>
    </row>
    <row r="2376" spans="1:7" x14ac:dyDescent="0.3">
      <c r="A2376" s="1">
        <v>44136</v>
      </c>
      <c r="B2376" t="s">
        <v>23</v>
      </c>
      <c r="C2376" t="s">
        <v>33</v>
      </c>
      <c r="D2376" t="s">
        <v>45</v>
      </c>
      <c r="E2376">
        <v>72</v>
      </c>
      <c r="F2376">
        <v>436</v>
      </c>
      <c r="G2376">
        <v>72000</v>
      </c>
    </row>
    <row r="2377" spans="1:7" x14ac:dyDescent="0.3">
      <c r="A2377" s="1">
        <v>44166</v>
      </c>
      <c r="B2377" t="s">
        <v>23</v>
      </c>
      <c r="C2377" t="s">
        <v>33</v>
      </c>
      <c r="D2377" t="s">
        <v>45</v>
      </c>
      <c r="E2377">
        <v>72</v>
      </c>
      <c r="F2377">
        <v>139</v>
      </c>
      <c r="G2377">
        <v>72000</v>
      </c>
    </row>
    <row r="2378" spans="1:7" x14ac:dyDescent="0.3">
      <c r="A2378" s="1">
        <v>43831</v>
      </c>
      <c r="B2378" t="s">
        <v>23</v>
      </c>
      <c r="C2378" t="s">
        <v>33</v>
      </c>
      <c r="D2378" t="s">
        <v>50</v>
      </c>
      <c r="E2378">
        <v>108</v>
      </c>
      <c r="F2378">
        <v>194</v>
      </c>
      <c r="G2378">
        <v>108000</v>
      </c>
    </row>
    <row r="2379" spans="1:7" x14ac:dyDescent="0.3">
      <c r="A2379" s="1">
        <v>43862</v>
      </c>
      <c r="B2379" t="s">
        <v>23</v>
      </c>
      <c r="C2379" t="s">
        <v>33</v>
      </c>
      <c r="D2379" t="s">
        <v>50</v>
      </c>
      <c r="E2379">
        <v>108</v>
      </c>
      <c r="F2379">
        <v>126</v>
      </c>
      <c r="G2379">
        <v>108000</v>
      </c>
    </row>
    <row r="2380" spans="1:7" x14ac:dyDescent="0.3">
      <c r="A2380" s="1">
        <v>43891</v>
      </c>
      <c r="B2380" t="s">
        <v>23</v>
      </c>
      <c r="C2380" t="s">
        <v>33</v>
      </c>
      <c r="D2380" t="s">
        <v>50</v>
      </c>
      <c r="E2380">
        <v>108</v>
      </c>
      <c r="F2380">
        <v>-5.165</v>
      </c>
      <c r="G2380">
        <v>108000</v>
      </c>
    </row>
    <row r="2381" spans="1:7" x14ac:dyDescent="0.3">
      <c r="A2381" s="1">
        <v>43922</v>
      </c>
      <c r="B2381" t="s">
        <v>23</v>
      </c>
      <c r="C2381" t="s">
        <v>33</v>
      </c>
      <c r="D2381" t="s">
        <v>50</v>
      </c>
      <c r="E2381">
        <v>108</v>
      </c>
      <c r="F2381">
        <v>3.7829999999999999</v>
      </c>
      <c r="G2381">
        <v>108000</v>
      </c>
    </row>
    <row r="2382" spans="1:7" x14ac:dyDescent="0.3">
      <c r="A2382" s="1">
        <v>43952</v>
      </c>
      <c r="B2382" t="s">
        <v>23</v>
      </c>
      <c r="C2382" t="s">
        <v>33</v>
      </c>
      <c r="D2382" t="s">
        <v>50</v>
      </c>
      <c r="E2382">
        <v>108</v>
      </c>
      <c r="F2382">
        <v>5.9279999999999999</v>
      </c>
      <c r="G2382">
        <v>108000</v>
      </c>
    </row>
    <row r="2383" spans="1:7" x14ac:dyDescent="0.3">
      <c r="A2383" s="1">
        <v>43983</v>
      </c>
      <c r="B2383" t="s">
        <v>23</v>
      </c>
      <c r="C2383" t="s">
        <v>33</v>
      </c>
      <c r="D2383" t="s">
        <v>50</v>
      </c>
      <c r="E2383">
        <v>108</v>
      </c>
      <c r="F2383">
        <v>-15.291</v>
      </c>
      <c r="G2383">
        <v>108000</v>
      </c>
    </row>
    <row r="2384" spans="1:7" x14ac:dyDescent="0.3">
      <c r="A2384" s="1">
        <v>44013</v>
      </c>
      <c r="B2384" t="s">
        <v>23</v>
      </c>
      <c r="C2384" t="s">
        <v>33</v>
      </c>
      <c r="D2384" t="s">
        <v>50</v>
      </c>
      <c r="E2384">
        <v>108</v>
      </c>
      <c r="F2384">
        <v>64.103999999999999</v>
      </c>
      <c r="G2384">
        <v>108000</v>
      </c>
    </row>
    <row r="2385" spans="1:7" x14ac:dyDescent="0.3">
      <c r="A2385" s="1">
        <v>44044</v>
      </c>
      <c r="B2385" t="s">
        <v>23</v>
      </c>
      <c r="C2385" t="s">
        <v>33</v>
      </c>
      <c r="D2385" t="s">
        <v>50</v>
      </c>
      <c r="E2385">
        <v>108</v>
      </c>
      <c r="F2385">
        <v>15.678000000000001</v>
      </c>
      <c r="G2385">
        <v>108000</v>
      </c>
    </row>
    <row r="2386" spans="1:7" x14ac:dyDescent="0.3">
      <c r="A2386" s="1">
        <v>44075</v>
      </c>
      <c r="B2386" t="s">
        <v>23</v>
      </c>
      <c r="C2386" t="s">
        <v>33</v>
      </c>
      <c r="D2386" t="s">
        <v>50</v>
      </c>
      <c r="E2386">
        <v>108</v>
      </c>
      <c r="F2386">
        <v>10.486000000000001</v>
      </c>
      <c r="G2386">
        <v>108000</v>
      </c>
    </row>
    <row r="2387" spans="1:7" x14ac:dyDescent="0.3">
      <c r="A2387" s="1">
        <v>44105</v>
      </c>
      <c r="B2387" t="s">
        <v>23</v>
      </c>
      <c r="C2387" t="s">
        <v>33</v>
      </c>
      <c r="D2387" t="s">
        <v>50</v>
      </c>
      <c r="E2387">
        <v>108</v>
      </c>
      <c r="F2387">
        <v>-7.1970000000000001</v>
      </c>
      <c r="G2387">
        <v>108000</v>
      </c>
    </row>
    <row r="2388" spans="1:7" x14ac:dyDescent="0.3">
      <c r="A2388" s="1">
        <v>44136</v>
      </c>
      <c r="B2388" t="s">
        <v>23</v>
      </c>
      <c r="C2388" t="s">
        <v>33</v>
      </c>
      <c r="D2388" t="s">
        <v>50</v>
      </c>
      <c r="E2388">
        <v>108</v>
      </c>
      <c r="F2388">
        <v>20.629000000000001</v>
      </c>
      <c r="G2388">
        <v>108000</v>
      </c>
    </row>
    <row r="2389" spans="1:7" x14ac:dyDescent="0.3">
      <c r="A2389" s="1">
        <v>44166</v>
      </c>
      <c r="B2389" t="s">
        <v>23</v>
      </c>
      <c r="C2389" t="s">
        <v>33</v>
      </c>
      <c r="D2389" t="s">
        <v>50</v>
      </c>
      <c r="E2389">
        <v>108</v>
      </c>
      <c r="F2389">
        <v>2.2629999999999999</v>
      </c>
      <c r="G2389">
        <v>108000</v>
      </c>
    </row>
    <row r="2390" spans="1:7" x14ac:dyDescent="0.3">
      <c r="A2390" s="1">
        <v>43831</v>
      </c>
      <c r="B2390" t="s">
        <v>23</v>
      </c>
      <c r="C2390" t="s">
        <v>33</v>
      </c>
      <c r="D2390" t="s">
        <v>65</v>
      </c>
      <c r="E2390">
        <v>72</v>
      </c>
      <c r="F2390">
        <v>194.30699999999999</v>
      </c>
      <c r="G2390">
        <v>72000</v>
      </c>
    </row>
    <row r="2391" spans="1:7" x14ac:dyDescent="0.3">
      <c r="A2391" s="1">
        <v>43862</v>
      </c>
      <c r="B2391" t="s">
        <v>23</v>
      </c>
      <c r="C2391" t="s">
        <v>33</v>
      </c>
      <c r="D2391" t="s">
        <v>65</v>
      </c>
      <c r="E2391">
        <v>72</v>
      </c>
      <c r="F2391">
        <v>332.29500000000002</v>
      </c>
      <c r="G2391">
        <v>72000</v>
      </c>
    </row>
    <row r="2392" spans="1:7" x14ac:dyDescent="0.3">
      <c r="A2392" s="1">
        <v>43891</v>
      </c>
      <c r="B2392" t="s">
        <v>23</v>
      </c>
      <c r="C2392" t="s">
        <v>33</v>
      </c>
      <c r="D2392" t="s">
        <v>65</v>
      </c>
      <c r="E2392">
        <v>72</v>
      </c>
      <c r="F2392">
        <v>63.078000000000003</v>
      </c>
      <c r="G2392">
        <v>72000</v>
      </c>
    </row>
    <row r="2393" spans="1:7" x14ac:dyDescent="0.3">
      <c r="A2393" s="1">
        <v>43922</v>
      </c>
      <c r="B2393" t="s">
        <v>23</v>
      </c>
      <c r="C2393" t="s">
        <v>33</v>
      </c>
      <c r="D2393" t="s">
        <v>65</v>
      </c>
      <c r="E2393">
        <v>72</v>
      </c>
      <c r="F2393">
        <v>11.441000000000001</v>
      </c>
      <c r="G2393">
        <v>72000</v>
      </c>
    </row>
    <row r="2394" spans="1:7" x14ac:dyDescent="0.3">
      <c r="A2394" s="1">
        <v>43952</v>
      </c>
      <c r="B2394" t="s">
        <v>23</v>
      </c>
      <c r="C2394" t="s">
        <v>33</v>
      </c>
      <c r="D2394" t="s">
        <v>65</v>
      </c>
      <c r="E2394">
        <v>72</v>
      </c>
      <c r="F2394">
        <v>58.215000000000003</v>
      </c>
      <c r="G2394">
        <v>72000</v>
      </c>
    </row>
    <row r="2395" spans="1:7" x14ac:dyDescent="0.3">
      <c r="A2395" s="1">
        <v>43983</v>
      </c>
      <c r="B2395" t="s">
        <v>23</v>
      </c>
      <c r="C2395" t="s">
        <v>33</v>
      </c>
      <c r="D2395" t="s">
        <v>65</v>
      </c>
      <c r="E2395">
        <v>72</v>
      </c>
      <c r="F2395">
        <v>59.372999999999998</v>
      </c>
      <c r="G2395">
        <v>72000</v>
      </c>
    </row>
    <row r="2396" spans="1:7" x14ac:dyDescent="0.3">
      <c r="A2396" s="1">
        <v>44013</v>
      </c>
      <c r="B2396" t="s">
        <v>23</v>
      </c>
      <c r="C2396" t="s">
        <v>33</v>
      </c>
      <c r="D2396" t="s">
        <v>65</v>
      </c>
      <c r="E2396">
        <v>72</v>
      </c>
      <c r="F2396">
        <v>146</v>
      </c>
      <c r="G2396">
        <v>72000</v>
      </c>
    </row>
    <row r="2397" spans="1:7" x14ac:dyDescent="0.3">
      <c r="A2397" s="1">
        <v>44044</v>
      </c>
      <c r="B2397" t="s">
        <v>23</v>
      </c>
      <c r="C2397" t="s">
        <v>33</v>
      </c>
      <c r="D2397" t="s">
        <v>65</v>
      </c>
      <c r="E2397">
        <v>72</v>
      </c>
      <c r="F2397">
        <v>5.827</v>
      </c>
      <c r="G2397">
        <v>72000</v>
      </c>
    </row>
    <row r="2398" spans="1:7" x14ac:dyDescent="0.3">
      <c r="A2398" s="1">
        <v>44075</v>
      </c>
      <c r="B2398" t="s">
        <v>23</v>
      </c>
      <c r="C2398" t="s">
        <v>33</v>
      </c>
      <c r="D2398" t="s">
        <v>65</v>
      </c>
      <c r="E2398">
        <v>72</v>
      </c>
      <c r="F2398">
        <v>23.297000000000001</v>
      </c>
      <c r="G2398">
        <v>72000</v>
      </c>
    </row>
    <row r="2399" spans="1:7" x14ac:dyDescent="0.3">
      <c r="A2399" s="1">
        <v>44105</v>
      </c>
      <c r="B2399" t="s">
        <v>23</v>
      </c>
      <c r="C2399" t="s">
        <v>33</v>
      </c>
      <c r="D2399" t="s">
        <v>65</v>
      </c>
      <c r="E2399">
        <v>72</v>
      </c>
      <c r="F2399">
        <v>-972</v>
      </c>
      <c r="G2399">
        <v>72000</v>
      </c>
    </row>
    <row r="2400" spans="1:7" x14ac:dyDescent="0.3">
      <c r="A2400" s="1">
        <v>44136</v>
      </c>
      <c r="B2400" t="s">
        <v>23</v>
      </c>
      <c r="C2400" t="s">
        <v>33</v>
      </c>
      <c r="D2400" t="s">
        <v>65</v>
      </c>
      <c r="E2400">
        <v>72</v>
      </c>
      <c r="F2400">
        <v>1.008</v>
      </c>
      <c r="G2400">
        <v>72000</v>
      </c>
    </row>
    <row r="2401" spans="1:7" x14ac:dyDescent="0.3">
      <c r="A2401" s="1">
        <v>44166</v>
      </c>
      <c r="B2401" t="s">
        <v>23</v>
      </c>
      <c r="C2401" t="s">
        <v>33</v>
      </c>
      <c r="D2401" t="s">
        <v>65</v>
      </c>
      <c r="E2401">
        <v>72</v>
      </c>
      <c r="F2401">
        <v>226.24100000000001</v>
      </c>
      <c r="G2401">
        <v>72000</v>
      </c>
    </row>
    <row r="2402" spans="1:7" x14ac:dyDescent="0.3">
      <c r="A2402" s="1">
        <v>43831</v>
      </c>
      <c r="B2402" t="s">
        <v>23</v>
      </c>
      <c r="C2402" t="s">
        <v>33</v>
      </c>
      <c r="D2402" t="s">
        <v>96</v>
      </c>
      <c r="E2402">
        <v>72</v>
      </c>
      <c r="F2402">
        <v>21.803999999999998</v>
      </c>
      <c r="G2402">
        <v>72000</v>
      </c>
    </row>
    <row r="2403" spans="1:7" x14ac:dyDescent="0.3">
      <c r="A2403" s="1">
        <v>43862</v>
      </c>
      <c r="B2403" t="s">
        <v>23</v>
      </c>
      <c r="C2403" t="s">
        <v>33</v>
      </c>
      <c r="D2403" t="s">
        <v>96</v>
      </c>
      <c r="E2403">
        <v>72</v>
      </c>
      <c r="F2403">
        <v>625</v>
      </c>
      <c r="G2403">
        <v>72000</v>
      </c>
    </row>
    <row r="2404" spans="1:7" x14ac:dyDescent="0.3">
      <c r="A2404" s="1">
        <v>43891</v>
      </c>
      <c r="B2404" t="s">
        <v>23</v>
      </c>
      <c r="C2404" t="s">
        <v>33</v>
      </c>
      <c r="D2404" t="s">
        <v>96</v>
      </c>
      <c r="E2404">
        <v>459</v>
      </c>
      <c r="F2404">
        <v>2.145</v>
      </c>
      <c r="G2404">
        <v>459000</v>
      </c>
    </row>
    <row r="2405" spans="1:7" x14ac:dyDescent="0.3">
      <c r="A2405" s="1">
        <v>43922</v>
      </c>
      <c r="B2405" t="s">
        <v>23</v>
      </c>
      <c r="C2405" t="s">
        <v>33</v>
      </c>
      <c r="D2405" t="s">
        <v>96</v>
      </c>
      <c r="E2405">
        <v>72</v>
      </c>
      <c r="F2405">
        <v>53</v>
      </c>
      <c r="G2405">
        <v>72000</v>
      </c>
    </row>
    <row r="2406" spans="1:7" x14ac:dyDescent="0.3">
      <c r="A2406" s="1">
        <v>43952</v>
      </c>
      <c r="B2406" t="s">
        <v>23</v>
      </c>
      <c r="C2406" t="s">
        <v>33</v>
      </c>
      <c r="D2406" t="s">
        <v>96</v>
      </c>
      <c r="E2406">
        <v>72</v>
      </c>
      <c r="F2406">
        <v>10.413</v>
      </c>
      <c r="G2406">
        <v>72000</v>
      </c>
    </row>
    <row r="2407" spans="1:7" x14ac:dyDescent="0.3">
      <c r="A2407" s="1">
        <v>43983</v>
      </c>
      <c r="B2407" t="s">
        <v>23</v>
      </c>
      <c r="C2407" t="s">
        <v>33</v>
      </c>
      <c r="D2407" t="s">
        <v>96</v>
      </c>
      <c r="E2407">
        <v>459</v>
      </c>
      <c r="F2407">
        <v>-5.25</v>
      </c>
      <c r="G2407">
        <v>459000</v>
      </c>
    </row>
    <row r="2408" spans="1:7" x14ac:dyDescent="0.3">
      <c r="A2408" s="1">
        <v>44013</v>
      </c>
      <c r="B2408" t="s">
        <v>23</v>
      </c>
      <c r="C2408" t="s">
        <v>33</v>
      </c>
      <c r="D2408" t="s">
        <v>96</v>
      </c>
      <c r="E2408">
        <v>72</v>
      </c>
      <c r="F2408">
        <v>326</v>
      </c>
      <c r="G2408">
        <v>72000</v>
      </c>
    </row>
    <row r="2409" spans="1:7" x14ac:dyDescent="0.3">
      <c r="A2409" s="1">
        <v>44044</v>
      </c>
      <c r="B2409" t="s">
        <v>23</v>
      </c>
      <c r="C2409" t="s">
        <v>33</v>
      </c>
      <c r="D2409" t="s">
        <v>96</v>
      </c>
      <c r="E2409">
        <v>72</v>
      </c>
      <c r="F2409">
        <v>-1.512</v>
      </c>
      <c r="G2409">
        <v>72000</v>
      </c>
    </row>
    <row r="2410" spans="1:7" x14ac:dyDescent="0.3">
      <c r="A2410" s="1">
        <v>44075</v>
      </c>
      <c r="B2410" t="s">
        <v>23</v>
      </c>
      <c r="C2410" t="s">
        <v>33</v>
      </c>
      <c r="D2410" t="s">
        <v>96</v>
      </c>
      <c r="E2410">
        <v>459</v>
      </c>
      <c r="F2410">
        <v>1.389</v>
      </c>
      <c r="G2410">
        <v>459000</v>
      </c>
    </row>
    <row r="2411" spans="1:7" x14ac:dyDescent="0.3">
      <c r="A2411" s="1">
        <v>44105</v>
      </c>
      <c r="B2411" t="s">
        <v>23</v>
      </c>
      <c r="C2411" t="s">
        <v>33</v>
      </c>
      <c r="D2411" t="s">
        <v>96</v>
      </c>
      <c r="E2411">
        <v>72</v>
      </c>
      <c r="F2411">
        <v>5</v>
      </c>
      <c r="G2411">
        <v>72000</v>
      </c>
    </row>
    <row r="2412" spans="1:7" x14ac:dyDescent="0.3">
      <c r="A2412" s="1">
        <v>44136</v>
      </c>
      <c r="B2412" t="s">
        <v>23</v>
      </c>
      <c r="C2412" t="s">
        <v>33</v>
      </c>
      <c r="D2412" t="s">
        <v>96</v>
      </c>
      <c r="E2412">
        <v>72</v>
      </c>
      <c r="F2412">
        <v>12.361000000000001</v>
      </c>
      <c r="G2412">
        <v>72000</v>
      </c>
    </row>
    <row r="2413" spans="1:7" x14ac:dyDescent="0.3">
      <c r="A2413" s="1">
        <v>44166</v>
      </c>
      <c r="B2413" t="s">
        <v>23</v>
      </c>
      <c r="C2413" t="s">
        <v>33</v>
      </c>
      <c r="D2413" t="s">
        <v>96</v>
      </c>
      <c r="E2413">
        <v>459</v>
      </c>
      <c r="F2413">
        <v>4.6920000000000002</v>
      </c>
      <c r="G2413">
        <v>459000</v>
      </c>
    </row>
    <row r="2414" spans="1:7" x14ac:dyDescent="0.3">
      <c r="A2414" s="1">
        <v>43831</v>
      </c>
      <c r="B2414" t="s">
        <v>23</v>
      </c>
      <c r="C2414" t="s">
        <v>33</v>
      </c>
      <c r="D2414" t="s">
        <v>111</v>
      </c>
      <c r="E2414">
        <v>75</v>
      </c>
      <c r="F2414">
        <v>13.898</v>
      </c>
      <c r="G2414">
        <v>75000</v>
      </c>
    </row>
    <row r="2415" spans="1:7" x14ac:dyDescent="0.3">
      <c r="A2415" s="1">
        <v>43862</v>
      </c>
      <c r="B2415" t="s">
        <v>23</v>
      </c>
      <c r="C2415" t="s">
        <v>33</v>
      </c>
      <c r="D2415" t="s">
        <v>111</v>
      </c>
      <c r="E2415">
        <v>75</v>
      </c>
      <c r="F2415">
        <v>11.378</v>
      </c>
      <c r="G2415">
        <v>75000</v>
      </c>
    </row>
    <row r="2416" spans="1:7" x14ac:dyDescent="0.3">
      <c r="A2416" s="1">
        <v>43891</v>
      </c>
      <c r="B2416" t="s">
        <v>23</v>
      </c>
      <c r="C2416" t="s">
        <v>33</v>
      </c>
      <c r="D2416" t="s">
        <v>111</v>
      </c>
      <c r="E2416">
        <v>75</v>
      </c>
      <c r="F2416">
        <v>-115.56</v>
      </c>
      <c r="G2416">
        <v>75000</v>
      </c>
    </row>
    <row r="2417" spans="1:7" x14ac:dyDescent="0.3">
      <c r="A2417" s="1">
        <v>43922</v>
      </c>
      <c r="B2417" t="s">
        <v>23</v>
      </c>
      <c r="C2417" t="s">
        <v>33</v>
      </c>
      <c r="D2417" t="s">
        <v>111</v>
      </c>
      <c r="E2417">
        <v>75</v>
      </c>
      <c r="F2417">
        <v>2.5150000000000001</v>
      </c>
      <c r="G2417">
        <v>75000</v>
      </c>
    </row>
    <row r="2418" spans="1:7" x14ac:dyDescent="0.3">
      <c r="A2418" s="1">
        <v>43952</v>
      </c>
      <c r="B2418" t="s">
        <v>23</v>
      </c>
      <c r="C2418" t="s">
        <v>33</v>
      </c>
      <c r="D2418" t="s">
        <v>111</v>
      </c>
      <c r="E2418">
        <v>75</v>
      </c>
      <c r="F2418">
        <v>-14.093</v>
      </c>
      <c r="G2418">
        <v>75000</v>
      </c>
    </row>
    <row r="2419" spans="1:7" x14ac:dyDescent="0.3">
      <c r="A2419" s="1">
        <v>43983</v>
      </c>
      <c r="B2419" t="s">
        <v>23</v>
      </c>
      <c r="C2419" t="s">
        <v>33</v>
      </c>
      <c r="D2419" t="s">
        <v>111</v>
      </c>
      <c r="E2419">
        <v>75</v>
      </c>
      <c r="F2419">
        <v>23.484999999999999</v>
      </c>
      <c r="G2419">
        <v>75000</v>
      </c>
    </row>
    <row r="2420" spans="1:7" x14ac:dyDescent="0.3">
      <c r="A2420" s="1">
        <v>44013</v>
      </c>
      <c r="B2420" t="s">
        <v>23</v>
      </c>
      <c r="C2420" t="s">
        <v>33</v>
      </c>
      <c r="D2420" t="s">
        <v>111</v>
      </c>
      <c r="E2420">
        <v>75</v>
      </c>
      <c r="F2420">
        <v>66.739000000000004</v>
      </c>
      <c r="G2420">
        <v>75000</v>
      </c>
    </row>
    <row r="2421" spans="1:7" x14ac:dyDescent="0.3">
      <c r="A2421" s="1">
        <v>44044</v>
      </c>
      <c r="B2421" t="s">
        <v>23</v>
      </c>
      <c r="C2421" t="s">
        <v>33</v>
      </c>
      <c r="D2421" t="s">
        <v>111</v>
      </c>
      <c r="E2421">
        <v>75</v>
      </c>
      <c r="F2421">
        <v>22</v>
      </c>
      <c r="G2421">
        <v>75000</v>
      </c>
    </row>
    <row r="2422" spans="1:7" x14ac:dyDescent="0.3">
      <c r="A2422" s="1">
        <v>44075</v>
      </c>
      <c r="B2422" t="s">
        <v>23</v>
      </c>
      <c r="C2422" t="s">
        <v>33</v>
      </c>
      <c r="D2422" t="s">
        <v>111</v>
      </c>
      <c r="E2422">
        <v>75</v>
      </c>
      <c r="F2422">
        <v>2.9769999999999999</v>
      </c>
      <c r="G2422">
        <v>75000</v>
      </c>
    </row>
    <row r="2423" spans="1:7" x14ac:dyDescent="0.3">
      <c r="A2423" s="1">
        <v>44105</v>
      </c>
      <c r="B2423" t="s">
        <v>23</v>
      </c>
      <c r="C2423" t="s">
        <v>33</v>
      </c>
      <c r="D2423" t="s">
        <v>111</v>
      </c>
      <c r="E2423">
        <v>75</v>
      </c>
      <c r="F2423">
        <v>-10.002000000000001</v>
      </c>
      <c r="G2423">
        <v>75000</v>
      </c>
    </row>
    <row r="2424" spans="1:7" x14ac:dyDescent="0.3">
      <c r="A2424" s="1">
        <v>44136</v>
      </c>
      <c r="B2424" t="s">
        <v>23</v>
      </c>
      <c r="C2424" t="s">
        <v>33</v>
      </c>
      <c r="D2424" t="s">
        <v>111</v>
      </c>
      <c r="E2424">
        <v>75</v>
      </c>
      <c r="F2424">
        <v>516</v>
      </c>
      <c r="G2424">
        <v>75000</v>
      </c>
    </row>
    <row r="2425" spans="1:7" x14ac:dyDescent="0.3">
      <c r="A2425" s="1">
        <v>44166</v>
      </c>
      <c r="B2425" t="s">
        <v>23</v>
      </c>
      <c r="C2425" t="s">
        <v>33</v>
      </c>
      <c r="D2425" t="s">
        <v>111</v>
      </c>
      <c r="E2425">
        <v>75</v>
      </c>
      <c r="F2425">
        <v>484</v>
      </c>
      <c r="G2425">
        <v>75000</v>
      </c>
    </row>
    <row r="2426" spans="1:7" x14ac:dyDescent="0.3">
      <c r="A2426" s="1">
        <v>43831</v>
      </c>
      <c r="B2426" t="s">
        <v>23</v>
      </c>
      <c r="C2426" t="s">
        <v>36</v>
      </c>
      <c r="D2426" t="s">
        <v>17</v>
      </c>
      <c r="E2426">
        <v>479</v>
      </c>
      <c r="F2426">
        <v>15.308999999999999</v>
      </c>
      <c r="G2426">
        <v>479000</v>
      </c>
    </row>
    <row r="2427" spans="1:7" x14ac:dyDescent="0.3">
      <c r="A2427" s="1">
        <v>43862</v>
      </c>
      <c r="B2427" t="s">
        <v>23</v>
      </c>
      <c r="C2427" t="s">
        <v>36</v>
      </c>
      <c r="D2427" t="s">
        <v>17</v>
      </c>
      <c r="E2427">
        <v>479</v>
      </c>
      <c r="F2427">
        <v>4.3010000000000002</v>
      </c>
      <c r="G2427">
        <v>479000</v>
      </c>
    </row>
    <row r="2428" spans="1:7" x14ac:dyDescent="0.3">
      <c r="A2428" s="1">
        <v>43891</v>
      </c>
      <c r="B2428" t="s">
        <v>23</v>
      </c>
      <c r="C2428" t="s">
        <v>36</v>
      </c>
      <c r="D2428" t="s">
        <v>17</v>
      </c>
      <c r="E2428">
        <v>479</v>
      </c>
      <c r="F2428">
        <v>6.524</v>
      </c>
      <c r="G2428">
        <v>479000</v>
      </c>
    </row>
    <row r="2429" spans="1:7" x14ac:dyDescent="0.3">
      <c r="A2429" s="1">
        <v>43922</v>
      </c>
      <c r="B2429" t="s">
        <v>23</v>
      </c>
      <c r="C2429" t="s">
        <v>36</v>
      </c>
      <c r="D2429" t="s">
        <v>17</v>
      </c>
      <c r="E2429">
        <v>479</v>
      </c>
      <c r="F2429">
        <v>67</v>
      </c>
      <c r="G2429">
        <v>479000</v>
      </c>
    </row>
    <row r="2430" spans="1:7" x14ac:dyDescent="0.3">
      <c r="A2430" s="1">
        <v>43952</v>
      </c>
      <c r="B2430" t="s">
        <v>23</v>
      </c>
      <c r="C2430" t="s">
        <v>36</v>
      </c>
      <c r="D2430" t="s">
        <v>17</v>
      </c>
      <c r="E2430">
        <v>479</v>
      </c>
      <c r="F2430">
        <v>120.51</v>
      </c>
      <c r="G2430">
        <v>479000</v>
      </c>
    </row>
    <row r="2431" spans="1:7" x14ac:dyDescent="0.3">
      <c r="A2431" s="1">
        <v>43983</v>
      </c>
      <c r="B2431" t="s">
        <v>23</v>
      </c>
      <c r="C2431" t="s">
        <v>36</v>
      </c>
      <c r="D2431" t="s">
        <v>17</v>
      </c>
      <c r="E2431">
        <v>479</v>
      </c>
      <c r="F2431">
        <v>-1.704</v>
      </c>
      <c r="G2431">
        <v>479000</v>
      </c>
    </row>
    <row r="2432" spans="1:7" x14ac:dyDescent="0.3">
      <c r="A2432" s="1">
        <v>44013</v>
      </c>
      <c r="B2432" t="s">
        <v>23</v>
      </c>
      <c r="C2432" t="s">
        <v>36</v>
      </c>
      <c r="D2432" t="s">
        <v>17</v>
      </c>
      <c r="E2432">
        <v>479</v>
      </c>
      <c r="F2432">
        <v>-1.931</v>
      </c>
      <c r="G2432">
        <v>479000</v>
      </c>
    </row>
    <row r="2433" spans="1:7" x14ac:dyDescent="0.3">
      <c r="A2433" s="1">
        <v>44044</v>
      </c>
      <c r="B2433" t="s">
        <v>23</v>
      </c>
      <c r="C2433" t="s">
        <v>36</v>
      </c>
      <c r="D2433" t="s">
        <v>17</v>
      </c>
      <c r="E2433">
        <v>479</v>
      </c>
      <c r="F2433">
        <v>3.2090000000000001</v>
      </c>
      <c r="G2433">
        <v>479000</v>
      </c>
    </row>
    <row r="2434" spans="1:7" x14ac:dyDescent="0.3">
      <c r="A2434" s="1">
        <v>44075</v>
      </c>
      <c r="B2434" t="s">
        <v>23</v>
      </c>
      <c r="C2434" t="s">
        <v>36</v>
      </c>
      <c r="D2434" t="s">
        <v>17</v>
      </c>
      <c r="E2434">
        <v>479</v>
      </c>
      <c r="F2434">
        <v>25.541</v>
      </c>
      <c r="G2434">
        <v>479000</v>
      </c>
    </row>
    <row r="2435" spans="1:7" x14ac:dyDescent="0.3">
      <c r="A2435" s="1">
        <v>44105</v>
      </c>
      <c r="B2435" t="s">
        <v>23</v>
      </c>
      <c r="C2435" t="s">
        <v>36</v>
      </c>
      <c r="D2435" t="s">
        <v>17</v>
      </c>
      <c r="E2435">
        <v>479</v>
      </c>
      <c r="F2435">
        <v>143</v>
      </c>
      <c r="G2435">
        <v>479000</v>
      </c>
    </row>
    <row r="2436" spans="1:7" x14ac:dyDescent="0.3">
      <c r="A2436" s="1">
        <v>44136</v>
      </c>
      <c r="B2436" t="s">
        <v>23</v>
      </c>
      <c r="C2436" t="s">
        <v>36</v>
      </c>
      <c r="D2436" t="s">
        <v>17</v>
      </c>
      <c r="E2436">
        <v>479</v>
      </c>
      <c r="F2436">
        <v>3.0710000000000002</v>
      </c>
      <c r="G2436">
        <v>479000</v>
      </c>
    </row>
    <row r="2437" spans="1:7" x14ac:dyDescent="0.3">
      <c r="A2437" s="1">
        <v>44166</v>
      </c>
      <c r="B2437" t="s">
        <v>23</v>
      </c>
      <c r="C2437" t="s">
        <v>36</v>
      </c>
      <c r="D2437" t="s">
        <v>17</v>
      </c>
      <c r="E2437">
        <v>479</v>
      </c>
      <c r="F2437">
        <v>2.1840000000000002</v>
      </c>
      <c r="G2437">
        <v>479000</v>
      </c>
    </row>
    <row r="2438" spans="1:7" x14ac:dyDescent="0.3">
      <c r="A2438" s="1">
        <v>43831</v>
      </c>
      <c r="B2438" t="s">
        <v>23</v>
      </c>
      <c r="C2438" t="s">
        <v>36</v>
      </c>
      <c r="D2438" t="s">
        <v>25</v>
      </c>
      <c r="E2438">
        <v>561</v>
      </c>
      <c r="F2438">
        <v>140</v>
      </c>
      <c r="G2438">
        <v>561000</v>
      </c>
    </row>
    <row r="2439" spans="1:7" x14ac:dyDescent="0.3">
      <c r="A2439" s="1">
        <v>43862</v>
      </c>
      <c r="B2439" t="s">
        <v>23</v>
      </c>
      <c r="C2439" t="s">
        <v>36</v>
      </c>
      <c r="D2439" t="s">
        <v>25</v>
      </c>
      <c r="E2439">
        <v>561</v>
      </c>
      <c r="F2439">
        <v>-644</v>
      </c>
      <c r="G2439">
        <v>561000</v>
      </c>
    </row>
    <row r="2440" spans="1:7" x14ac:dyDescent="0.3">
      <c r="A2440" s="1">
        <v>43891</v>
      </c>
      <c r="B2440" t="s">
        <v>23</v>
      </c>
      <c r="C2440" t="s">
        <v>36</v>
      </c>
      <c r="D2440" t="s">
        <v>25</v>
      </c>
      <c r="E2440">
        <v>561</v>
      </c>
      <c r="F2440">
        <v>12.109</v>
      </c>
      <c r="G2440">
        <v>561000</v>
      </c>
    </row>
    <row r="2441" spans="1:7" x14ac:dyDescent="0.3">
      <c r="A2441" s="1">
        <v>43922</v>
      </c>
      <c r="B2441" t="s">
        <v>23</v>
      </c>
      <c r="C2441" t="s">
        <v>36</v>
      </c>
      <c r="D2441" t="s">
        <v>25</v>
      </c>
      <c r="E2441">
        <v>561</v>
      </c>
      <c r="F2441">
        <v>232</v>
      </c>
      <c r="G2441">
        <v>561000</v>
      </c>
    </row>
    <row r="2442" spans="1:7" x14ac:dyDescent="0.3">
      <c r="A2442" s="1">
        <v>43952</v>
      </c>
      <c r="B2442" t="s">
        <v>23</v>
      </c>
      <c r="C2442" t="s">
        <v>36</v>
      </c>
      <c r="D2442" t="s">
        <v>25</v>
      </c>
      <c r="E2442">
        <v>561</v>
      </c>
      <c r="F2442">
        <v>-2.4750000000000001</v>
      </c>
      <c r="G2442">
        <v>561000</v>
      </c>
    </row>
    <row r="2443" spans="1:7" x14ac:dyDescent="0.3">
      <c r="A2443" s="1">
        <v>43983</v>
      </c>
      <c r="B2443" t="s">
        <v>23</v>
      </c>
      <c r="C2443" t="s">
        <v>36</v>
      </c>
      <c r="D2443" t="s">
        <v>25</v>
      </c>
      <c r="E2443">
        <v>561</v>
      </c>
      <c r="F2443">
        <v>-32.991</v>
      </c>
      <c r="G2443">
        <v>561000</v>
      </c>
    </row>
    <row r="2444" spans="1:7" x14ac:dyDescent="0.3">
      <c r="A2444" s="1">
        <v>44013</v>
      </c>
      <c r="B2444" t="s">
        <v>23</v>
      </c>
      <c r="C2444" t="s">
        <v>36</v>
      </c>
      <c r="D2444" t="s">
        <v>25</v>
      </c>
      <c r="E2444">
        <v>561</v>
      </c>
      <c r="F2444">
        <v>4.843</v>
      </c>
      <c r="G2444">
        <v>561000</v>
      </c>
    </row>
    <row r="2445" spans="1:7" x14ac:dyDescent="0.3">
      <c r="A2445" s="1">
        <v>44044</v>
      </c>
      <c r="B2445" t="s">
        <v>23</v>
      </c>
      <c r="C2445" t="s">
        <v>36</v>
      </c>
      <c r="D2445" t="s">
        <v>25</v>
      </c>
      <c r="E2445">
        <v>561</v>
      </c>
      <c r="F2445">
        <v>149</v>
      </c>
      <c r="G2445">
        <v>561000</v>
      </c>
    </row>
    <row r="2446" spans="1:7" x14ac:dyDescent="0.3">
      <c r="A2446" s="1">
        <v>44075</v>
      </c>
      <c r="B2446" t="s">
        <v>23</v>
      </c>
      <c r="C2446" t="s">
        <v>36</v>
      </c>
      <c r="D2446" t="s">
        <v>25</v>
      </c>
      <c r="E2446">
        <v>561</v>
      </c>
      <c r="F2446">
        <v>29.521999999999998</v>
      </c>
      <c r="G2446">
        <v>561000</v>
      </c>
    </row>
    <row r="2447" spans="1:7" x14ac:dyDescent="0.3">
      <c r="A2447" s="1">
        <v>44105</v>
      </c>
      <c r="B2447" t="s">
        <v>23</v>
      </c>
      <c r="C2447" t="s">
        <v>36</v>
      </c>
      <c r="D2447" t="s">
        <v>25</v>
      </c>
      <c r="E2447">
        <v>561</v>
      </c>
      <c r="F2447">
        <v>26.832000000000001</v>
      </c>
      <c r="G2447">
        <v>561000</v>
      </c>
    </row>
    <row r="2448" spans="1:7" x14ac:dyDescent="0.3">
      <c r="A2448" s="1">
        <v>44136</v>
      </c>
      <c r="B2448" t="s">
        <v>23</v>
      </c>
      <c r="C2448" t="s">
        <v>36</v>
      </c>
      <c r="D2448" t="s">
        <v>25</v>
      </c>
      <c r="E2448">
        <v>561</v>
      </c>
      <c r="F2448">
        <v>-19.456</v>
      </c>
      <c r="G2448">
        <v>561000</v>
      </c>
    </row>
    <row r="2449" spans="1:7" x14ac:dyDescent="0.3">
      <c r="A2449" s="1">
        <v>44166</v>
      </c>
      <c r="B2449" t="s">
        <v>23</v>
      </c>
      <c r="C2449" t="s">
        <v>36</v>
      </c>
      <c r="D2449" t="s">
        <v>25</v>
      </c>
      <c r="E2449">
        <v>561</v>
      </c>
      <c r="F2449">
        <v>46.686999999999998</v>
      </c>
      <c r="G2449">
        <v>561000</v>
      </c>
    </row>
    <row r="2450" spans="1:7" x14ac:dyDescent="0.3">
      <c r="A2450" s="1">
        <v>43831</v>
      </c>
      <c r="B2450" t="s">
        <v>23</v>
      </c>
      <c r="C2450" t="s">
        <v>36</v>
      </c>
      <c r="D2450" t="s">
        <v>45</v>
      </c>
      <c r="E2450">
        <v>479</v>
      </c>
      <c r="F2450">
        <v>9.8279999999999994</v>
      </c>
      <c r="G2450">
        <v>479000</v>
      </c>
    </row>
    <row r="2451" spans="1:7" x14ac:dyDescent="0.3">
      <c r="A2451" s="1">
        <v>43862</v>
      </c>
      <c r="B2451" t="s">
        <v>23</v>
      </c>
      <c r="C2451" t="s">
        <v>36</v>
      </c>
      <c r="D2451" t="s">
        <v>45</v>
      </c>
      <c r="E2451">
        <v>479</v>
      </c>
      <c r="F2451">
        <v>1.716</v>
      </c>
      <c r="G2451">
        <v>479000</v>
      </c>
    </row>
    <row r="2452" spans="1:7" x14ac:dyDescent="0.3">
      <c r="A2452" s="1">
        <v>43891</v>
      </c>
      <c r="B2452" t="s">
        <v>23</v>
      </c>
      <c r="C2452" t="s">
        <v>36</v>
      </c>
      <c r="D2452" t="s">
        <v>45</v>
      </c>
      <c r="E2452">
        <v>479</v>
      </c>
      <c r="F2452">
        <v>31.399000000000001</v>
      </c>
      <c r="G2452">
        <v>479000</v>
      </c>
    </row>
    <row r="2453" spans="1:7" x14ac:dyDescent="0.3">
      <c r="A2453" s="1">
        <v>43922</v>
      </c>
      <c r="B2453" t="s">
        <v>23</v>
      </c>
      <c r="C2453" t="s">
        <v>36</v>
      </c>
      <c r="D2453" t="s">
        <v>45</v>
      </c>
      <c r="E2453">
        <v>479</v>
      </c>
      <c r="F2453">
        <v>4.63</v>
      </c>
      <c r="G2453">
        <v>479000</v>
      </c>
    </row>
    <row r="2454" spans="1:7" x14ac:dyDescent="0.3">
      <c r="A2454" s="1">
        <v>43952</v>
      </c>
      <c r="B2454" t="s">
        <v>23</v>
      </c>
      <c r="C2454" t="s">
        <v>36</v>
      </c>
      <c r="D2454" t="s">
        <v>45</v>
      </c>
      <c r="E2454">
        <v>479</v>
      </c>
      <c r="F2454">
        <v>49.92</v>
      </c>
      <c r="G2454">
        <v>479000</v>
      </c>
    </row>
    <row r="2455" spans="1:7" x14ac:dyDescent="0.3">
      <c r="A2455" s="1">
        <v>43983</v>
      </c>
      <c r="B2455" t="s">
        <v>23</v>
      </c>
      <c r="C2455" t="s">
        <v>36</v>
      </c>
      <c r="D2455" t="s">
        <v>45</v>
      </c>
      <c r="E2455">
        <v>479</v>
      </c>
      <c r="F2455">
        <v>4.6239999999999997</v>
      </c>
      <c r="G2455">
        <v>479000</v>
      </c>
    </row>
    <row r="2456" spans="1:7" x14ac:dyDescent="0.3">
      <c r="A2456" s="1">
        <v>44013</v>
      </c>
      <c r="B2456" t="s">
        <v>23</v>
      </c>
      <c r="C2456" t="s">
        <v>36</v>
      </c>
      <c r="D2456" t="s">
        <v>45</v>
      </c>
      <c r="E2456">
        <v>479</v>
      </c>
      <c r="F2456">
        <v>780</v>
      </c>
      <c r="G2456">
        <v>479000</v>
      </c>
    </row>
    <row r="2457" spans="1:7" x14ac:dyDescent="0.3">
      <c r="A2457" s="1">
        <v>44044</v>
      </c>
      <c r="B2457" t="s">
        <v>23</v>
      </c>
      <c r="C2457" t="s">
        <v>36</v>
      </c>
      <c r="D2457" t="s">
        <v>45</v>
      </c>
      <c r="E2457">
        <v>479</v>
      </c>
      <c r="F2457">
        <v>409</v>
      </c>
      <c r="G2457">
        <v>479000</v>
      </c>
    </row>
    <row r="2458" spans="1:7" x14ac:dyDescent="0.3">
      <c r="A2458" s="1">
        <v>44075</v>
      </c>
      <c r="B2458" t="s">
        <v>23</v>
      </c>
      <c r="C2458" t="s">
        <v>36</v>
      </c>
      <c r="D2458" t="s">
        <v>45</v>
      </c>
      <c r="E2458">
        <v>479</v>
      </c>
      <c r="F2458">
        <v>228</v>
      </c>
      <c r="G2458">
        <v>479000</v>
      </c>
    </row>
    <row r="2459" spans="1:7" x14ac:dyDescent="0.3">
      <c r="A2459" s="1">
        <v>44105</v>
      </c>
      <c r="B2459" t="s">
        <v>23</v>
      </c>
      <c r="C2459" t="s">
        <v>36</v>
      </c>
      <c r="D2459" t="s">
        <v>45</v>
      </c>
      <c r="E2459">
        <v>479</v>
      </c>
      <c r="F2459">
        <v>565</v>
      </c>
      <c r="G2459">
        <v>479000</v>
      </c>
    </row>
    <row r="2460" spans="1:7" x14ac:dyDescent="0.3">
      <c r="A2460" s="1">
        <v>44136</v>
      </c>
      <c r="B2460" t="s">
        <v>23</v>
      </c>
      <c r="C2460" t="s">
        <v>36</v>
      </c>
      <c r="D2460" t="s">
        <v>45</v>
      </c>
      <c r="E2460">
        <v>479</v>
      </c>
      <c r="F2460">
        <v>237</v>
      </c>
      <c r="G2460">
        <v>479000</v>
      </c>
    </row>
    <row r="2461" spans="1:7" x14ac:dyDescent="0.3">
      <c r="A2461" s="1">
        <v>44166</v>
      </c>
      <c r="B2461" t="s">
        <v>23</v>
      </c>
      <c r="C2461" t="s">
        <v>36</v>
      </c>
      <c r="D2461" t="s">
        <v>45</v>
      </c>
      <c r="E2461">
        <v>479</v>
      </c>
      <c r="F2461">
        <v>1.2270000000000001</v>
      </c>
      <c r="G2461">
        <v>479000</v>
      </c>
    </row>
    <row r="2462" spans="1:7" x14ac:dyDescent="0.3">
      <c r="A2462" s="1">
        <v>43831</v>
      </c>
      <c r="B2462" t="s">
        <v>23</v>
      </c>
      <c r="C2462" t="s">
        <v>36</v>
      </c>
      <c r="D2462" t="s">
        <v>50</v>
      </c>
      <c r="E2462">
        <v>718</v>
      </c>
      <c r="F2462">
        <v>4.843</v>
      </c>
      <c r="G2462">
        <v>718000</v>
      </c>
    </row>
    <row r="2463" spans="1:7" x14ac:dyDescent="0.3">
      <c r="A2463" s="1">
        <v>43862</v>
      </c>
      <c r="B2463" t="s">
        <v>23</v>
      </c>
      <c r="C2463" t="s">
        <v>36</v>
      </c>
      <c r="D2463" t="s">
        <v>50</v>
      </c>
      <c r="E2463">
        <v>718</v>
      </c>
      <c r="F2463">
        <v>347</v>
      </c>
      <c r="G2463">
        <v>718000</v>
      </c>
    </row>
    <row r="2464" spans="1:7" x14ac:dyDescent="0.3">
      <c r="A2464" s="1">
        <v>43891</v>
      </c>
      <c r="B2464" t="s">
        <v>23</v>
      </c>
      <c r="C2464" t="s">
        <v>36</v>
      </c>
      <c r="D2464" t="s">
        <v>50</v>
      </c>
      <c r="E2464">
        <v>718</v>
      </c>
      <c r="F2464">
        <v>76</v>
      </c>
      <c r="G2464">
        <v>718000</v>
      </c>
    </row>
    <row r="2465" spans="1:7" x14ac:dyDescent="0.3">
      <c r="A2465" s="1">
        <v>43922</v>
      </c>
      <c r="B2465" t="s">
        <v>23</v>
      </c>
      <c r="C2465" t="s">
        <v>36</v>
      </c>
      <c r="D2465" t="s">
        <v>50</v>
      </c>
      <c r="E2465">
        <v>718</v>
      </c>
      <c r="F2465">
        <v>272</v>
      </c>
      <c r="G2465">
        <v>718000</v>
      </c>
    </row>
    <row r="2466" spans="1:7" x14ac:dyDescent="0.3">
      <c r="A2466" s="1">
        <v>43952</v>
      </c>
      <c r="B2466" t="s">
        <v>23</v>
      </c>
      <c r="C2466" t="s">
        <v>36</v>
      </c>
      <c r="D2466" t="s">
        <v>50</v>
      </c>
      <c r="E2466">
        <v>718</v>
      </c>
      <c r="F2466">
        <v>14</v>
      </c>
      <c r="G2466">
        <v>718000</v>
      </c>
    </row>
    <row r="2467" spans="1:7" x14ac:dyDescent="0.3">
      <c r="A2467" s="1">
        <v>43983</v>
      </c>
      <c r="B2467" t="s">
        <v>23</v>
      </c>
      <c r="C2467" t="s">
        <v>36</v>
      </c>
      <c r="D2467" t="s">
        <v>50</v>
      </c>
      <c r="E2467">
        <v>718</v>
      </c>
      <c r="F2467">
        <v>86</v>
      </c>
      <c r="G2467">
        <v>718000</v>
      </c>
    </row>
    <row r="2468" spans="1:7" x14ac:dyDescent="0.3">
      <c r="A2468" s="1">
        <v>44013</v>
      </c>
      <c r="B2468" t="s">
        <v>23</v>
      </c>
      <c r="C2468" t="s">
        <v>36</v>
      </c>
      <c r="D2468" t="s">
        <v>50</v>
      </c>
      <c r="E2468">
        <v>718</v>
      </c>
      <c r="F2468">
        <v>196.80500000000001</v>
      </c>
      <c r="G2468">
        <v>718000</v>
      </c>
    </row>
    <row r="2469" spans="1:7" x14ac:dyDescent="0.3">
      <c r="A2469" s="1">
        <v>44044</v>
      </c>
      <c r="B2469" t="s">
        <v>23</v>
      </c>
      <c r="C2469" t="s">
        <v>36</v>
      </c>
      <c r="D2469" t="s">
        <v>50</v>
      </c>
      <c r="E2469">
        <v>718</v>
      </c>
      <c r="F2469">
        <v>943</v>
      </c>
      <c r="G2469">
        <v>718000</v>
      </c>
    </row>
    <row r="2470" spans="1:7" x14ac:dyDescent="0.3">
      <c r="A2470" s="1">
        <v>44075</v>
      </c>
      <c r="B2470" t="s">
        <v>23</v>
      </c>
      <c r="C2470" t="s">
        <v>36</v>
      </c>
      <c r="D2470" t="s">
        <v>50</v>
      </c>
      <c r="E2470">
        <v>718</v>
      </c>
      <c r="F2470">
        <v>129.28100000000001</v>
      </c>
      <c r="G2470">
        <v>718000</v>
      </c>
    </row>
    <row r="2471" spans="1:7" x14ac:dyDescent="0.3">
      <c r="A2471" s="1">
        <v>44105</v>
      </c>
      <c r="B2471" t="s">
        <v>23</v>
      </c>
      <c r="C2471" t="s">
        <v>36</v>
      </c>
      <c r="D2471" t="s">
        <v>50</v>
      </c>
      <c r="E2471">
        <v>718</v>
      </c>
      <c r="F2471">
        <v>211</v>
      </c>
      <c r="G2471">
        <v>718000</v>
      </c>
    </row>
    <row r="2472" spans="1:7" x14ac:dyDescent="0.3">
      <c r="A2472" s="1">
        <v>44136</v>
      </c>
      <c r="B2472" t="s">
        <v>23</v>
      </c>
      <c r="C2472" t="s">
        <v>36</v>
      </c>
      <c r="D2472" t="s">
        <v>50</v>
      </c>
      <c r="E2472">
        <v>718</v>
      </c>
      <c r="F2472">
        <v>113</v>
      </c>
      <c r="G2472">
        <v>718000</v>
      </c>
    </row>
    <row r="2473" spans="1:7" x14ac:dyDescent="0.3">
      <c r="A2473" s="1">
        <v>44166</v>
      </c>
      <c r="B2473" t="s">
        <v>23</v>
      </c>
      <c r="C2473" t="s">
        <v>36</v>
      </c>
      <c r="D2473" t="s">
        <v>50</v>
      </c>
      <c r="E2473">
        <v>718</v>
      </c>
      <c r="F2473">
        <v>74</v>
      </c>
      <c r="G2473">
        <v>718000</v>
      </c>
    </row>
    <row r="2474" spans="1:7" x14ac:dyDescent="0.3">
      <c r="A2474" s="1">
        <v>43831</v>
      </c>
      <c r="B2474" t="s">
        <v>23</v>
      </c>
      <c r="C2474" t="s">
        <v>36</v>
      </c>
      <c r="D2474" t="s">
        <v>65</v>
      </c>
      <c r="E2474">
        <v>479</v>
      </c>
      <c r="F2474">
        <v>5</v>
      </c>
      <c r="G2474">
        <v>479000</v>
      </c>
    </row>
    <row r="2475" spans="1:7" x14ac:dyDescent="0.3">
      <c r="A2475" s="1">
        <v>43862</v>
      </c>
      <c r="B2475" t="s">
        <v>23</v>
      </c>
      <c r="C2475" t="s">
        <v>36</v>
      </c>
      <c r="D2475" t="s">
        <v>65</v>
      </c>
      <c r="E2475">
        <v>479</v>
      </c>
      <c r="F2475">
        <v>795</v>
      </c>
      <c r="G2475">
        <v>479000</v>
      </c>
    </row>
    <row r="2476" spans="1:7" x14ac:dyDescent="0.3">
      <c r="A2476" s="1">
        <v>43891</v>
      </c>
      <c r="B2476" t="s">
        <v>23</v>
      </c>
      <c r="C2476" t="s">
        <v>36</v>
      </c>
      <c r="D2476" t="s">
        <v>65</v>
      </c>
      <c r="E2476">
        <v>479</v>
      </c>
      <c r="F2476">
        <v>310</v>
      </c>
      <c r="G2476">
        <v>479000</v>
      </c>
    </row>
    <row r="2477" spans="1:7" x14ac:dyDescent="0.3">
      <c r="A2477" s="1">
        <v>43922</v>
      </c>
      <c r="B2477" t="s">
        <v>23</v>
      </c>
      <c r="C2477" t="s">
        <v>36</v>
      </c>
      <c r="D2477" t="s">
        <v>65</v>
      </c>
      <c r="E2477">
        <v>479</v>
      </c>
      <c r="F2477">
        <v>1.792</v>
      </c>
      <c r="G2477">
        <v>479000</v>
      </c>
    </row>
    <row r="2478" spans="1:7" x14ac:dyDescent="0.3">
      <c r="A2478" s="1">
        <v>43952</v>
      </c>
      <c r="B2478" t="s">
        <v>23</v>
      </c>
      <c r="C2478" t="s">
        <v>36</v>
      </c>
      <c r="D2478" t="s">
        <v>65</v>
      </c>
      <c r="E2478">
        <v>479</v>
      </c>
      <c r="F2478">
        <v>584</v>
      </c>
      <c r="G2478">
        <v>479000</v>
      </c>
    </row>
    <row r="2479" spans="1:7" x14ac:dyDescent="0.3">
      <c r="A2479" s="1">
        <v>43983</v>
      </c>
      <c r="B2479" t="s">
        <v>23</v>
      </c>
      <c r="C2479" t="s">
        <v>36</v>
      </c>
      <c r="D2479" t="s">
        <v>65</v>
      </c>
      <c r="E2479">
        <v>479</v>
      </c>
      <c r="F2479">
        <v>1.9</v>
      </c>
      <c r="G2479">
        <v>479000</v>
      </c>
    </row>
    <row r="2480" spans="1:7" x14ac:dyDescent="0.3">
      <c r="A2480" s="1">
        <v>44013</v>
      </c>
      <c r="B2480" t="s">
        <v>23</v>
      </c>
      <c r="C2480" t="s">
        <v>36</v>
      </c>
      <c r="D2480" t="s">
        <v>65</v>
      </c>
      <c r="E2480">
        <v>479</v>
      </c>
      <c r="F2480">
        <v>46</v>
      </c>
      <c r="G2480">
        <v>479000</v>
      </c>
    </row>
    <row r="2481" spans="1:7" x14ac:dyDescent="0.3">
      <c r="A2481" s="1">
        <v>44044</v>
      </c>
      <c r="B2481" t="s">
        <v>23</v>
      </c>
      <c r="C2481" t="s">
        <v>36</v>
      </c>
      <c r="D2481" t="s">
        <v>65</v>
      </c>
      <c r="E2481">
        <v>479</v>
      </c>
      <c r="F2481">
        <v>63.14</v>
      </c>
      <c r="G2481">
        <v>479000</v>
      </c>
    </row>
    <row r="2482" spans="1:7" x14ac:dyDescent="0.3">
      <c r="A2482" s="1">
        <v>44075</v>
      </c>
      <c r="B2482" t="s">
        <v>23</v>
      </c>
      <c r="C2482" t="s">
        <v>36</v>
      </c>
      <c r="D2482" t="s">
        <v>65</v>
      </c>
      <c r="E2482">
        <v>479</v>
      </c>
      <c r="F2482">
        <v>-79</v>
      </c>
      <c r="G2482">
        <v>479000</v>
      </c>
    </row>
    <row r="2483" spans="1:7" x14ac:dyDescent="0.3">
      <c r="A2483" s="1">
        <v>44105</v>
      </c>
      <c r="B2483" t="s">
        <v>23</v>
      </c>
      <c r="C2483" t="s">
        <v>36</v>
      </c>
      <c r="D2483" t="s">
        <v>65</v>
      </c>
      <c r="E2483">
        <v>479</v>
      </c>
      <c r="F2483">
        <v>3.6589999999999998</v>
      </c>
      <c r="G2483">
        <v>479000</v>
      </c>
    </row>
    <row r="2484" spans="1:7" x14ac:dyDescent="0.3">
      <c r="A2484" s="1">
        <v>44136</v>
      </c>
      <c r="B2484" t="s">
        <v>23</v>
      </c>
      <c r="C2484" t="s">
        <v>36</v>
      </c>
      <c r="D2484" t="s">
        <v>65</v>
      </c>
      <c r="E2484">
        <v>479</v>
      </c>
      <c r="F2484">
        <v>1.2769999999999999</v>
      </c>
      <c r="G2484">
        <v>479000</v>
      </c>
    </row>
    <row r="2485" spans="1:7" x14ac:dyDescent="0.3">
      <c r="A2485" s="1">
        <v>44166</v>
      </c>
      <c r="B2485" t="s">
        <v>23</v>
      </c>
      <c r="C2485" t="s">
        <v>36</v>
      </c>
      <c r="D2485" t="s">
        <v>65</v>
      </c>
      <c r="E2485">
        <v>479</v>
      </c>
      <c r="F2485">
        <v>13</v>
      </c>
      <c r="G2485">
        <v>479000</v>
      </c>
    </row>
    <row r="2486" spans="1:7" x14ac:dyDescent="0.3">
      <c r="A2486" s="1">
        <v>43831</v>
      </c>
      <c r="B2486" t="s">
        <v>23</v>
      </c>
      <c r="C2486" t="s">
        <v>36</v>
      </c>
      <c r="D2486" t="s">
        <v>96</v>
      </c>
      <c r="E2486">
        <v>479</v>
      </c>
      <c r="F2486">
        <v>9.6219999999999999</v>
      </c>
      <c r="G2486">
        <v>479000</v>
      </c>
    </row>
    <row r="2487" spans="1:7" x14ac:dyDescent="0.3">
      <c r="A2487" s="1">
        <v>43862</v>
      </c>
      <c r="B2487" t="s">
        <v>23</v>
      </c>
      <c r="C2487" t="s">
        <v>36</v>
      </c>
      <c r="D2487" t="s">
        <v>96</v>
      </c>
      <c r="E2487">
        <v>479</v>
      </c>
      <c r="F2487">
        <v>15.315</v>
      </c>
      <c r="G2487">
        <v>479000</v>
      </c>
    </row>
    <row r="2488" spans="1:7" x14ac:dyDescent="0.3">
      <c r="A2488" s="1">
        <v>43891</v>
      </c>
      <c r="B2488" t="s">
        <v>23</v>
      </c>
      <c r="C2488" t="s">
        <v>36</v>
      </c>
      <c r="D2488" t="s">
        <v>96</v>
      </c>
      <c r="E2488">
        <v>571</v>
      </c>
      <c r="F2488">
        <v>209.952</v>
      </c>
      <c r="G2488">
        <v>571000</v>
      </c>
    </row>
    <row r="2489" spans="1:7" x14ac:dyDescent="0.3">
      <c r="A2489" s="1">
        <v>43922</v>
      </c>
      <c r="B2489" t="s">
        <v>23</v>
      </c>
      <c r="C2489" t="s">
        <v>36</v>
      </c>
      <c r="D2489" t="s">
        <v>96</v>
      </c>
      <c r="E2489">
        <v>479</v>
      </c>
      <c r="F2489">
        <v>17.773</v>
      </c>
      <c r="G2489">
        <v>479000</v>
      </c>
    </row>
    <row r="2490" spans="1:7" x14ac:dyDescent="0.3">
      <c r="A2490" s="1">
        <v>43952</v>
      </c>
      <c r="B2490" t="s">
        <v>23</v>
      </c>
      <c r="C2490" t="s">
        <v>36</v>
      </c>
      <c r="D2490" t="s">
        <v>96</v>
      </c>
      <c r="E2490">
        <v>479</v>
      </c>
      <c r="F2490">
        <v>3.6619999999999999</v>
      </c>
      <c r="G2490">
        <v>479000</v>
      </c>
    </row>
    <row r="2491" spans="1:7" x14ac:dyDescent="0.3">
      <c r="A2491" s="1">
        <v>43983</v>
      </c>
      <c r="B2491" t="s">
        <v>23</v>
      </c>
      <c r="C2491" t="s">
        <v>36</v>
      </c>
      <c r="D2491" t="s">
        <v>96</v>
      </c>
      <c r="E2491">
        <v>571</v>
      </c>
      <c r="F2491">
        <v>5.7869999999999999</v>
      </c>
      <c r="G2491">
        <v>571000</v>
      </c>
    </row>
    <row r="2492" spans="1:7" x14ac:dyDescent="0.3">
      <c r="A2492" s="1">
        <v>44013</v>
      </c>
      <c r="B2492" t="s">
        <v>23</v>
      </c>
      <c r="C2492" t="s">
        <v>36</v>
      </c>
      <c r="D2492" t="s">
        <v>96</v>
      </c>
      <c r="E2492">
        <v>479</v>
      </c>
      <c r="F2492">
        <v>804</v>
      </c>
      <c r="G2492">
        <v>479000</v>
      </c>
    </row>
    <row r="2493" spans="1:7" x14ac:dyDescent="0.3">
      <c r="A2493" s="1">
        <v>44044</v>
      </c>
      <c r="B2493" t="s">
        <v>23</v>
      </c>
      <c r="C2493" t="s">
        <v>36</v>
      </c>
      <c r="D2493" t="s">
        <v>96</v>
      </c>
      <c r="E2493">
        <v>479</v>
      </c>
      <c r="F2493">
        <v>-16.192</v>
      </c>
      <c r="G2493">
        <v>479000</v>
      </c>
    </row>
    <row r="2494" spans="1:7" x14ac:dyDescent="0.3">
      <c r="A2494" s="1">
        <v>44075</v>
      </c>
      <c r="B2494" t="s">
        <v>23</v>
      </c>
      <c r="C2494" t="s">
        <v>36</v>
      </c>
      <c r="D2494" t="s">
        <v>96</v>
      </c>
      <c r="E2494">
        <v>571</v>
      </c>
      <c r="F2494">
        <v>13</v>
      </c>
      <c r="G2494">
        <v>571000</v>
      </c>
    </row>
    <row r="2495" spans="1:7" x14ac:dyDescent="0.3">
      <c r="A2495" s="1">
        <v>44105</v>
      </c>
      <c r="B2495" t="s">
        <v>23</v>
      </c>
      <c r="C2495" t="s">
        <v>36</v>
      </c>
      <c r="D2495" t="s">
        <v>96</v>
      </c>
      <c r="E2495">
        <v>479</v>
      </c>
      <c r="F2495">
        <v>1.5009999999999999</v>
      </c>
      <c r="G2495">
        <v>479000</v>
      </c>
    </row>
    <row r="2496" spans="1:7" x14ac:dyDescent="0.3">
      <c r="A2496" s="1">
        <v>44136</v>
      </c>
      <c r="B2496" t="s">
        <v>23</v>
      </c>
      <c r="C2496" t="s">
        <v>36</v>
      </c>
      <c r="D2496" t="s">
        <v>96</v>
      </c>
      <c r="E2496">
        <v>479</v>
      </c>
      <c r="F2496">
        <v>3</v>
      </c>
      <c r="G2496">
        <v>479000</v>
      </c>
    </row>
    <row r="2497" spans="1:7" x14ac:dyDescent="0.3">
      <c r="A2497" s="1">
        <v>44166</v>
      </c>
      <c r="B2497" t="s">
        <v>23</v>
      </c>
      <c r="C2497" t="s">
        <v>36</v>
      </c>
      <c r="D2497" t="s">
        <v>96</v>
      </c>
      <c r="E2497">
        <v>571</v>
      </c>
      <c r="F2497">
        <v>1.0840000000000001</v>
      </c>
      <c r="G2497">
        <v>571000</v>
      </c>
    </row>
    <row r="2498" spans="1:7" x14ac:dyDescent="0.3">
      <c r="A2498" s="1">
        <v>43831</v>
      </c>
      <c r="B2498" t="s">
        <v>23</v>
      </c>
      <c r="C2498" t="s">
        <v>36</v>
      </c>
      <c r="D2498" t="s">
        <v>111</v>
      </c>
      <c r="E2498">
        <v>500</v>
      </c>
      <c r="F2498">
        <v>245</v>
      </c>
      <c r="G2498">
        <v>500000</v>
      </c>
    </row>
    <row r="2499" spans="1:7" x14ac:dyDescent="0.3">
      <c r="A2499" s="1">
        <v>43862</v>
      </c>
      <c r="B2499" t="s">
        <v>23</v>
      </c>
      <c r="C2499" t="s">
        <v>36</v>
      </c>
      <c r="D2499" t="s">
        <v>111</v>
      </c>
      <c r="E2499">
        <v>500</v>
      </c>
      <c r="F2499">
        <v>1.385</v>
      </c>
      <c r="G2499">
        <v>500000</v>
      </c>
    </row>
    <row r="2500" spans="1:7" x14ac:dyDescent="0.3">
      <c r="A2500" s="1">
        <v>43891</v>
      </c>
      <c r="B2500" t="s">
        <v>23</v>
      </c>
      <c r="C2500" t="s">
        <v>36</v>
      </c>
      <c r="D2500" t="s">
        <v>111</v>
      </c>
      <c r="E2500">
        <v>500</v>
      </c>
      <c r="F2500">
        <v>4.984</v>
      </c>
      <c r="G2500">
        <v>500000</v>
      </c>
    </row>
    <row r="2501" spans="1:7" x14ac:dyDescent="0.3">
      <c r="A2501" s="1">
        <v>43922</v>
      </c>
      <c r="B2501" t="s">
        <v>23</v>
      </c>
      <c r="C2501" t="s">
        <v>36</v>
      </c>
      <c r="D2501" t="s">
        <v>111</v>
      </c>
      <c r="E2501">
        <v>500</v>
      </c>
      <c r="F2501">
        <v>4.5860000000000003</v>
      </c>
      <c r="G2501">
        <v>500000</v>
      </c>
    </row>
    <row r="2502" spans="1:7" x14ac:dyDescent="0.3">
      <c r="A2502" s="1">
        <v>43952</v>
      </c>
      <c r="B2502" t="s">
        <v>23</v>
      </c>
      <c r="C2502" t="s">
        <v>36</v>
      </c>
      <c r="D2502" t="s">
        <v>111</v>
      </c>
      <c r="E2502">
        <v>500</v>
      </c>
      <c r="F2502">
        <v>788</v>
      </c>
      <c r="G2502">
        <v>500000</v>
      </c>
    </row>
    <row r="2503" spans="1:7" x14ac:dyDescent="0.3">
      <c r="A2503" s="1">
        <v>43983</v>
      </c>
      <c r="B2503" t="s">
        <v>23</v>
      </c>
      <c r="C2503" t="s">
        <v>36</v>
      </c>
      <c r="D2503" t="s">
        <v>111</v>
      </c>
      <c r="E2503">
        <v>500</v>
      </c>
      <c r="F2503">
        <v>9</v>
      </c>
      <c r="G2503">
        <v>500000</v>
      </c>
    </row>
    <row r="2504" spans="1:7" x14ac:dyDescent="0.3">
      <c r="A2504" s="1">
        <v>44013</v>
      </c>
      <c r="B2504" t="s">
        <v>23</v>
      </c>
      <c r="C2504" t="s">
        <v>36</v>
      </c>
      <c r="D2504" t="s">
        <v>111</v>
      </c>
      <c r="E2504">
        <v>500</v>
      </c>
      <c r="F2504">
        <v>3</v>
      </c>
      <c r="G2504">
        <v>500000</v>
      </c>
    </row>
    <row r="2505" spans="1:7" x14ac:dyDescent="0.3">
      <c r="A2505" s="1">
        <v>44044</v>
      </c>
      <c r="B2505" t="s">
        <v>23</v>
      </c>
      <c r="C2505" t="s">
        <v>36</v>
      </c>
      <c r="D2505" t="s">
        <v>111</v>
      </c>
      <c r="E2505">
        <v>500</v>
      </c>
      <c r="F2505">
        <v>59.16</v>
      </c>
      <c r="G2505">
        <v>500000</v>
      </c>
    </row>
    <row r="2506" spans="1:7" x14ac:dyDescent="0.3">
      <c r="A2506" s="1">
        <v>44075</v>
      </c>
      <c r="B2506" t="s">
        <v>23</v>
      </c>
      <c r="C2506" t="s">
        <v>36</v>
      </c>
      <c r="D2506" t="s">
        <v>111</v>
      </c>
      <c r="E2506">
        <v>500</v>
      </c>
      <c r="F2506">
        <v>1.841</v>
      </c>
      <c r="G2506">
        <v>500000</v>
      </c>
    </row>
    <row r="2507" spans="1:7" x14ac:dyDescent="0.3">
      <c r="A2507" s="1">
        <v>44105</v>
      </c>
      <c r="B2507" t="s">
        <v>23</v>
      </c>
      <c r="C2507" t="s">
        <v>36</v>
      </c>
      <c r="D2507" t="s">
        <v>111</v>
      </c>
      <c r="E2507">
        <v>500</v>
      </c>
      <c r="F2507">
        <v>76</v>
      </c>
      <c r="G2507">
        <v>500000</v>
      </c>
    </row>
    <row r="2508" spans="1:7" x14ac:dyDescent="0.3">
      <c r="A2508" s="1">
        <v>44136</v>
      </c>
      <c r="B2508" t="s">
        <v>23</v>
      </c>
      <c r="C2508" t="s">
        <v>36</v>
      </c>
      <c r="D2508" t="s">
        <v>111</v>
      </c>
      <c r="E2508">
        <v>500</v>
      </c>
      <c r="F2508">
        <v>-91</v>
      </c>
      <c r="G2508">
        <v>500000</v>
      </c>
    </row>
    <row r="2509" spans="1:7" x14ac:dyDescent="0.3">
      <c r="A2509" s="1">
        <v>44166</v>
      </c>
      <c r="B2509" t="s">
        <v>23</v>
      </c>
      <c r="C2509" t="s">
        <v>36</v>
      </c>
      <c r="D2509" t="s">
        <v>111</v>
      </c>
      <c r="E2509">
        <v>500</v>
      </c>
      <c r="F2509">
        <v>16.885000000000002</v>
      </c>
      <c r="G2509">
        <v>500000</v>
      </c>
    </row>
    <row r="2510" spans="1:7" x14ac:dyDescent="0.3">
      <c r="A2510" s="1">
        <v>43831</v>
      </c>
      <c r="B2510" t="s">
        <v>23</v>
      </c>
      <c r="C2510" t="s">
        <v>78</v>
      </c>
      <c r="D2510" t="s">
        <v>25</v>
      </c>
      <c r="E2510">
        <v>234</v>
      </c>
      <c r="F2510">
        <v>12.317</v>
      </c>
      <c r="G2510">
        <v>234000</v>
      </c>
    </row>
    <row r="2511" spans="1:7" x14ac:dyDescent="0.3">
      <c r="A2511" s="1">
        <v>43862</v>
      </c>
      <c r="B2511" t="s">
        <v>23</v>
      </c>
      <c r="C2511" t="s">
        <v>78</v>
      </c>
      <c r="D2511" t="s">
        <v>25</v>
      </c>
      <c r="E2511">
        <v>234</v>
      </c>
      <c r="F2511">
        <v>1.0349999999999999</v>
      </c>
      <c r="G2511">
        <v>234000</v>
      </c>
    </row>
    <row r="2512" spans="1:7" x14ac:dyDescent="0.3">
      <c r="A2512" s="1">
        <v>43891</v>
      </c>
      <c r="B2512" t="s">
        <v>23</v>
      </c>
      <c r="C2512" t="s">
        <v>78</v>
      </c>
      <c r="D2512" t="s">
        <v>25</v>
      </c>
      <c r="E2512">
        <v>234</v>
      </c>
      <c r="F2512">
        <v>1.895</v>
      </c>
      <c r="G2512">
        <v>234000</v>
      </c>
    </row>
    <row r="2513" spans="1:7" x14ac:dyDescent="0.3">
      <c r="A2513" s="1">
        <v>43922</v>
      </c>
      <c r="B2513" t="s">
        <v>23</v>
      </c>
      <c r="C2513" t="s">
        <v>78</v>
      </c>
      <c r="D2513" t="s">
        <v>25</v>
      </c>
      <c r="E2513">
        <v>234</v>
      </c>
      <c r="F2513">
        <v>2.3780000000000001</v>
      </c>
      <c r="G2513">
        <v>234000</v>
      </c>
    </row>
    <row r="2514" spans="1:7" x14ac:dyDescent="0.3">
      <c r="A2514" s="1">
        <v>43952</v>
      </c>
      <c r="B2514" t="s">
        <v>23</v>
      </c>
      <c r="C2514" t="s">
        <v>78</v>
      </c>
      <c r="D2514" t="s">
        <v>25</v>
      </c>
      <c r="E2514">
        <v>234</v>
      </c>
      <c r="F2514">
        <v>33</v>
      </c>
      <c r="G2514">
        <v>234000</v>
      </c>
    </row>
    <row r="2515" spans="1:7" x14ac:dyDescent="0.3">
      <c r="A2515" s="1">
        <v>43983</v>
      </c>
      <c r="B2515" t="s">
        <v>23</v>
      </c>
      <c r="C2515" t="s">
        <v>78</v>
      </c>
      <c r="D2515" t="s">
        <v>25</v>
      </c>
      <c r="E2515">
        <v>234</v>
      </c>
      <c r="F2515">
        <v>89</v>
      </c>
      <c r="G2515">
        <v>234000</v>
      </c>
    </row>
    <row r="2516" spans="1:7" x14ac:dyDescent="0.3">
      <c r="A2516" s="1">
        <v>44013</v>
      </c>
      <c r="B2516" t="s">
        <v>23</v>
      </c>
      <c r="C2516" t="s">
        <v>78</v>
      </c>
      <c r="D2516" t="s">
        <v>25</v>
      </c>
      <c r="E2516">
        <v>234</v>
      </c>
      <c r="F2516">
        <v>12</v>
      </c>
      <c r="G2516">
        <v>234000</v>
      </c>
    </row>
    <row r="2517" spans="1:7" x14ac:dyDescent="0.3">
      <c r="A2517" s="1">
        <v>44044</v>
      </c>
      <c r="B2517" t="s">
        <v>23</v>
      </c>
      <c r="C2517" t="s">
        <v>78</v>
      </c>
      <c r="D2517" t="s">
        <v>25</v>
      </c>
      <c r="E2517">
        <v>234</v>
      </c>
      <c r="F2517">
        <v>-2.343</v>
      </c>
      <c r="G2517">
        <v>234000</v>
      </c>
    </row>
    <row r="2518" spans="1:7" x14ac:dyDescent="0.3">
      <c r="A2518" s="1">
        <v>44075</v>
      </c>
      <c r="B2518" t="s">
        <v>23</v>
      </c>
      <c r="C2518" t="s">
        <v>78</v>
      </c>
      <c r="D2518" t="s">
        <v>25</v>
      </c>
      <c r="E2518">
        <v>234</v>
      </c>
      <c r="F2518">
        <v>-152</v>
      </c>
      <c r="G2518">
        <v>234000</v>
      </c>
    </row>
    <row r="2519" spans="1:7" x14ac:dyDescent="0.3">
      <c r="A2519" s="1">
        <v>44105</v>
      </c>
      <c r="B2519" t="s">
        <v>23</v>
      </c>
      <c r="C2519" t="s">
        <v>78</v>
      </c>
      <c r="D2519" t="s">
        <v>25</v>
      </c>
      <c r="E2519">
        <v>234</v>
      </c>
      <c r="F2519">
        <v>35</v>
      </c>
      <c r="G2519">
        <v>234000</v>
      </c>
    </row>
    <row r="2520" spans="1:7" x14ac:dyDescent="0.3">
      <c r="A2520" s="1">
        <v>44136</v>
      </c>
      <c r="B2520" t="s">
        <v>23</v>
      </c>
      <c r="C2520" t="s">
        <v>78</v>
      </c>
      <c r="D2520" t="s">
        <v>25</v>
      </c>
      <c r="E2520">
        <v>234</v>
      </c>
      <c r="F2520">
        <v>33</v>
      </c>
      <c r="G2520">
        <v>234000</v>
      </c>
    </row>
    <row r="2521" spans="1:7" x14ac:dyDescent="0.3">
      <c r="A2521" s="1">
        <v>44166</v>
      </c>
      <c r="B2521" t="s">
        <v>23</v>
      </c>
      <c r="C2521" t="s">
        <v>78</v>
      </c>
      <c r="D2521" t="s">
        <v>25</v>
      </c>
      <c r="E2521">
        <v>234</v>
      </c>
      <c r="F2521">
        <v>108</v>
      </c>
      <c r="G2521">
        <v>234000</v>
      </c>
    </row>
    <row r="2522" spans="1:7" x14ac:dyDescent="0.3">
      <c r="A2522" s="1">
        <v>43831</v>
      </c>
      <c r="B2522" t="s">
        <v>56</v>
      </c>
      <c r="C2522" t="s">
        <v>39</v>
      </c>
      <c r="D2522" t="s">
        <v>93</v>
      </c>
      <c r="E2522">
        <v>-42.978999999999999</v>
      </c>
      <c r="F2522">
        <v>16</v>
      </c>
      <c r="G2522">
        <v>-42979</v>
      </c>
    </row>
    <row r="2523" spans="1:7" x14ac:dyDescent="0.3">
      <c r="A2523" s="1">
        <v>43862</v>
      </c>
      <c r="B2523" t="s">
        <v>56</v>
      </c>
      <c r="C2523" t="s">
        <v>39</v>
      </c>
      <c r="D2523" t="s">
        <v>93</v>
      </c>
      <c r="E2523">
        <v>-42.978999999999999</v>
      </c>
      <c r="F2523">
        <v>119</v>
      </c>
      <c r="G2523">
        <v>-42979</v>
      </c>
    </row>
    <row r="2524" spans="1:7" x14ac:dyDescent="0.3">
      <c r="A2524" s="1">
        <v>43891</v>
      </c>
      <c r="B2524" t="s">
        <v>56</v>
      </c>
      <c r="C2524" t="s">
        <v>39</v>
      </c>
      <c r="D2524" t="s">
        <v>93</v>
      </c>
      <c r="E2524">
        <v>-42.978999999999999</v>
      </c>
      <c r="F2524">
        <v>398</v>
      </c>
      <c r="G2524">
        <v>-42979</v>
      </c>
    </row>
    <row r="2525" spans="1:7" x14ac:dyDescent="0.3">
      <c r="A2525" s="1">
        <v>43922</v>
      </c>
      <c r="B2525" t="s">
        <v>56</v>
      </c>
      <c r="C2525" t="s">
        <v>39</v>
      </c>
      <c r="D2525" t="s">
        <v>93</v>
      </c>
      <c r="E2525">
        <v>-42.978999999999999</v>
      </c>
      <c r="F2525">
        <v>412</v>
      </c>
      <c r="G2525">
        <v>-42979</v>
      </c>
    </row>
    <row r="2526" spans="1:7" x14ac:dyDescent="0.3">
      <c r="A2526" s="1">
        <v>43952</v>
      </c>
      <c r="B2526" t="s">
        <v>56</v>
      </c>
      <c r="C2526" t="s">
        <v>39</v>
      </c>
      <c r="D2526" t="s">
        <v>93</v>
      </c>
      <c r="E2526">
        <v>-42.978999999999999</v>
      </c>
      <c r="F2526">
        <v>59</v>
      </c>
      <c r="G2526">
        <v>-42979</v>
      </c>
    </row>
    <row r="2527" spans="1:7" x14ac:dyDescent="0.3">
      <c r="A2527" s="1">
        <v>43983</v>
      </c>
      <c r="B2527" t="s">
        <v>56</v>
      </c>
      <c r="C2527" t="s">
        <v>39</v>
      </c>
      <c r="D2527" t="s">
        <v>93</v>
      </c>
      <c r="E2527">
        <v>-118.57899999999999</v>
      </c>
      <c r="F2527">
        <v>181</v>
      </c>
      <c r="G2527">
        <v>-118579</v>
      </c>
    </row>
    <row r="2528" spans="1:7" x14ac:dyDescent="0.3">
      <c r="A2528" s="1">
        <v>44013</v>
      </c>
      <c r="B2528" t="s">
        <v>56</v>
      </c>
      <c r="C2528" t="s">
        <v>39</v>
      </c>
      <c r="D2528" t="s">
        <v>93</v>
      </c>
      <c r="E2528">
        <v>-118.57899999999999</v>
      </c>
      <c r="F2528">
        <v>3.867</v>
      </c>
      <c r="G2528">
        <v>-118579</v>
      </c>
    </row>
    <row r="2529" spans="1:7" x14ac:dyDescent="0.3">
      <c r="A2529" s="1">
        <v>44044</v>
      </c>
      <c r="B2529" t="s">
        <v>56</v>
      </c>
      <c r="C2529" t="s">
        <v>39</v>
      </c>
      <c r="D2529" t="s">
        <v>93</v>
      </c>
      <c r="E2529">
        <v>-118.57899999999999</v>
      </c>
      <c r="F2529">
        <v>315</v>
      </c>
      <c r="G2529">
        <v>-118579</v>
      </c>
    </row>
    <row r="2530" spans="1:7" x14ac:dyDescent="0.3">
      <c r="A2530" s="1">
        <v>44075</v>
      </c>
      <c r="B2530" t="s">
        <v>56</v>
      </c>
      <c r="C2530" t="s">
        <v>39</v>
      </c>
      <c r="D2530" t="s">
        <v>93</v>
      </c>
      <c r="E2530">
        <v>-118.57899999999999</v>
      </c>
      <c r="F2530">
        <v>360</v>
      </c>
      <c r="G2530">
        <v>-118579</v>
      </c>
    </row>
    <row r="2531" spans="1:7" x14ac:dyDescent="0.3">
      <c r="A2531" s="1">
        <v>44105</v>
      </c>
      <c r="B2531" t="s">
        <v>56</v>
      </c>
      <c r="C2531" t="s">
        <v>39</v>
      </c>
      <c r="D2531" t="s">
        <v>93</v>
      </c>
      <c r="E2531">
        <v>-118.57899999999999</v>
      </c>
      <c r="F2531">
        <v>93</v>
      </c>
      <c r="G2531">
        <v>-118579</v>
      </c>
    </row>
    <row r="2532" spans="1:7" x14ac:dyDescent="0.3">
      <c r="A2532" s="1">
        <v>44136</v>
      </c>
      <c r="B2532" t="s">
        <v>56</v>
      </c>
      <c r="C2532" t="s">
        <v>39</v>
      </c>
      <c r="D2532" t="s">
        <v>93</v>
      </c>
      <c r="E2532">
        <v>-118.57899999999999</v>
      </c>
      <c r="F2532">
        <v>945</v>
      </c>
      <c r="G2532">
        <v>-118579</v>
      </c>
    </row>
    <row r="2533" spans="1:7" x14ac:dyDescent="0.3">
      <c r="A2533" s="1">
        <v>44166</v>
      </c>
      <c r="B2533" t="s">
        <v>56</v>
      </c>
      <c r="C2533" t="s">
        <v>39</v>
      </c>
      <c r="D2533" t="s">
        <v>93</v>
      </c>
      <c r="E2533">
        <v>-118.57899999999999</v>
      </c>
      <c r="F2533">
        <v>6</v>
      </c>
      <c r="G2533">
        <v>-118579</v>
      </c>
    </row>
    <row r="2534" spans="1:7" x14ac:dyDescent="0.3">
      <c r="A2534" s="1">
        <v>43831</v>
      </c>
      <c r="B2534" t="s">
        <v>56</v>
      </c>
      <c r="C2534" t="s">
        <v>49</v>
      </c>
      <c r="D2534" t="s">
        <v>93</v>
      </c>
      <c r="E2534">
        <v>204</v>
      </c>
      <c r="F2534">
        <v>-1</v>
      </c>
      <c r="G2534">
        <v>204000</v>
      </c>
    </row>
    <row r="2535" spans="1:7" x14ac:dyDescent="0.3">
      <c r="A2535" s="1">
        <v>43862</v>
      </c>
      <c r="B2535" t="s">
        <v>56</v>
      </c>
      <c r="C2535" t="s">
        <v>49</v>
      </c>
      <c r="D2535" t="s">
        <v>93</v>
      </c>
      <c r="E2535">
        <v>204</v>
      </c>
      <c r="F2535">
        <v>35.314</v>
      </c>
      <c r="G2535">
        <v>204000</v>
      </c>
    </row>
    <row r="2536" spans="1:7" x14ac:dyDescent="0.3">
      <c r="A2536" s="1">
        <v>43891</v>
      </c>
      <c r="B2536" t="s">
        <v>56</v>
      </c>
      <c r="C2536" t="s">
        <v>49</v>
      </c>
      <c r="D2536" t="s">
        <v>93</v>
      </c>
      <c r="E2536">
        <v>204</v>
      </c>
      <c r="G2536">
        <v>204000</v>
      </c>
    </row>
    <row r="2537" spans="1:7" x14ac:dyDescent="0.3">
      <c r="A2537" s="1">
        <v>43922</v>
      </c>
      <c r="B2537" t="s">
        <v>56</v>
      </c>
      <c r="C2537" t="s">
        <v>49</v>
      </c>
      <c r="D2537" t="s">
        <v>93</v>
      </c>
      <c r="E2537">
        <v>204</v>
      </c>
      <c r="F2537">
        <v>8.4830000000000005</v>
      </c>
      <c r="G2537">
        <v>204000</v>
      </c>
    </row>
    <row r="2538" spans="1:7" x14ac:dyDescent="0.3">
      <c r="A2538" s="1">
        <v>43952</v>
      </c>
      <c r="B2538" t="s">
        <v>56</v>
      </c>
      <c r="C2538" t="s">
        <v>49</v>
      </c>
      <c r="D2538" t="s">
        <v>93</v>
      </c>
      <c r="E2538">
        <v>204</v>
      </c>
      <c r="F2538">
        <v>-578.43299999999999</v>
      </c>
      <c r="G2538">
        <v>204000</v>
      </c>
    </row>
    <row r="2539" spans="1:7" x14ac:dyDescent="0.3">
      <c r="A2539" s="1">
        <v>43983</v>
      </c>
      <c r="B2539" t="s">
        <v>56</v>
      </c>
      <c r="C2539" t="s">
        <v>49</v>
      </c>
      <c r="D2539" t="s">
        <v>93</v>
      </c>
      <c r="E2539">
        <v>204</v>
      </c>
      <c r="F2539">
        <v>10.579000000000001</v>
      </c>
      <c r="G2539">
        <v>204000</v>
      </c>
    </row>
    <row r="2540" spans="1:7" x14ac:dyDescent="0.3">
      <c r="A2540" s="1">
        <v>44013</v>
      </c>
      <c r="B2540" t="s">
        <v>56</v>
      </c>
      <c r="C2540" t="s">
        <v>49</v>
      </c>
      <c r="D2540" t="s">
        <v>93</v>
      </c>
      <c r="E2540">
        <v>204</v>
      </c>
      <c r="F2540">
        <v>2</v>
      </c>
      <c r="G2540">
        <v>204000</v>
      </c>
    </row>
    <row r="2541" spans="1:7" x14ac:dyDescent="0.3">
      <c r="A2541" s="1">
        <v>44044</v>
      </c>
      <c r="B2541" t="s">
        <v>56</v>
      </c>
      <c r="C2541" t="s">
        <v>49</v>
      </c>
      <c r="D2541" t="s">
        <v>93</v>
      </c>
      <c r="E2541">
        <v>204</v>
      </c>
      <c r="F2541">
        <v>156</v>
      </c>
      <c r="G2541">
        <v>204000</v>
      </c>
    </row>
    <row r="2542" spans="1:7" x14ac:dyDescent="0.3">
      <c r="A2542" s="1">
        <v>44075</v>
      </c>
      <c r="B2542" t="s">
        <v>56</v>
      </c>
      <c r="C2542" t="s">
        <v>49</v>
      </c>
      <c r="D2542" t="s">
        <v>93</v>
      </c>
      <c r="E2542">
        <v>204</v>
      </c>
      <c r="F2542">
        <v>89.153000000000006</v>
      </c>
      <c r="G2542">
        <v>204000</v>
      </c>
    </row>
    <row r="2543" spans="1:7" x14ac:dyDescent="0.3">
      <c r="A2543" s="1">
        <v>44105</v>
      </c>
      <c r="B2543" t="s">
        <v>56</v>
      </c>
      <c r="C2543" t="s">
        <v>49</v>
      </c>
      <c r="D2543" t="s">
        <v>93</v>
      </c>
      <c r="E2543">
        <v>204</v>
      </c>
      <c r="F2543">
        <v>848</v>
      </c>
      <c r="G2543">
        <v>204000</v>
      </c>
    </row>
    <row r="2544" spans="1:7" x14ac:dyDescent="0.3">
      <c r="A2544" s="1">
        <v>44136</v>
      </c>
      <c r="B2544" t="s">
        <v>56</v>
      </c>
      <c r="C2544" t="s">
        <v>49</v>
      </c>
      <c r="D2544" t="s">
        <v>93</v>
      </c>
      <c r="E2544">
        <v>204</v>
      </c>
      <c r="F2544">
        <v>25.074999999999999</v>
      </c>
      <c r="G2544">
        <v>204000</v>
      </c>
    </row>
    <row r="2545" spans="1:7" x14ac:dyDescent="0.3">
      <c r="A2545" s="1">
        <v>44166</v>
      </c>
      <c r="B2545" t="s">
        <v>56</v>
      </c>
      <c r="C2545" t="s">
        <v>49</v>
      </c>
      <c r="D2545" t="s">
        <v>93</v>
      </c>
      <c r="E2545">
        <v>204</v>
      </c>
      <c r="F2545">
        <v>1.456</v>
      </c>
      <c r="G2545">
        <v>204000</v>
      </c>
    </row>
    <row r="2546" spans="1:7" x14ac:dyDescent="0.3">
      <c r="A2546" s="1">
        <v>43831</v>
      </c>
      <c r="B2546" t="s">
        <v>56</v>
      </c>
      <c r="C2546" t="s">
        <v>19</v>
      </c>
      <c r="D2546" t="s">
        <v>93</v>
      </c>
      <c r="E2546">
        <v>334</v>
      </c>
      <c r="F2546">
        <v>1.7470000000000001</v>
      </c>
      <c r="G2546">
        <v>334000</v>
      </c>
    </row>
    <row r="2547" spans="1:7" x14ac:dyDescent="0.3">
      <c r="A2547" s="1">
        <v>43862</v>
      </c>
      <c r="B2547" t="s">
        <v>56</v>
      </c>
      <c r="C2547" t="s">
        <v>19</v>
      </c>
      <c r="D2547" t="s">
        <v>93</v>
      </c>
      <c r="E2547">
        <v>334</v>
      </c>
      <c r="F2547">
        <v>2.4870000000000001</v>
      </c>
      <c r="G2547">
        <v>334000</v>
      </c>
    </row>
    <row r="2548" spans="1:7" x14ac:dyDescent="0.3">
      <c r="A2548" s="1">
        <v>43891</v>
      </c>
      <c r="B2548" t="s">
        <v>56</v>
      </c>
      <c r="C2548" t="s">
        <v>19</v>
      </c>
      <c r="D2548" t="s">
        <v>93</v>
      </c>
      <c r="E2548">
        <v>334</v>
      </c>
      <c r="F2548">
        <v>54.673000000000002</v>
      </c>
      <c r="G2548">
        <v>334000</v>
      </c>
    </row>
    <row r="2549" spans="1:7" x14ac:dyDescent="0.3">
      <c r="A2549" s="1">
        <v>43922</v>
      </c>
      <c r="B2549" t="s">
        <v>56</v>
      </c>
      <c r="C2549" t="s">
        <v>19</v>
      </c>
      <c r="D2549" t="s">
        <v>93</v>
      </c>
      <c r="E2549">
        <v>334</v>
      </c>
      <c r="F2549">
        <v>877.81899999999996</v>
      </c>
      <c r="G2549">
        <v>334000</v>
      </c>
    </row>
    <row r="2550" spans="1:7" x14ac:dyDescent="0.3">
      <c r="A2550" s="1">
        <v>43952</v>
      </c>
      <c r="B2550" t="s">
        <v>56</v>
      </c>
      <c r="C2550" t="s">
        <v>19</v>
      </c>
      <c r="D2550" t="s">
        <v>93</v>
      </c>
      <c r="E2550">
        <v>334</v>
      </c>
      <c r="F2550">
        <v>10.891999999999999</v>
      </c>
      <c r="G2550">
        <v>334000</v>
      </c>
    </row>
    <row r="2551" spans="1:7" x14ac:dyDescent="0.3">
      <c r="A2551" s="1">
        <v>43983</v>
      </c>
      <c r="B2551" t="s">
        <v>56</v>
      </c>
      <c r="C2551" t="s">
        <v>19</v>
      </c>
      <c r="D2551" t="s">
        <v>93</v>
      </c>
      <c r="E2551">
        <v>334</v>
      </c>
      <c r="F2551">
        <v>2.7010000000000001</v>
      </c>
      <c r="G2551">
        <v>334000</v>
      </c>
    </row>
    <row r="2552" spans="1:7" x14ac:dyDescent="0.3">
      <c r="A2552" s="1">
        <v>44013</v>
      </c>
      <c r="B2552" t="s">
        <v>56</v>
      </c>
      <c r="C2552" t="s">
        <v>19</v>
      </c>
      <c r="D2552" t="s">
        <v>93</v>
      </c>
      <c r="E2552">
        <v>334</v>
      </c>
      <c r="F2552">
        <v>203</v>
      </c>
      <c r="G2552">
        <v>334000</v>
      </c>
    </row>
    <row r="2553" spans="1:7" x14ac:dyDescent="0.3">
      <c r="A2553" s="1">
        <v>44044</v>
      </c>
      <c r="B2553" t="s">
        <v>56</v>
      </c>
      <c r="C2553" t="s">
        <v>19</v>
      </c>
      <c r="D2553" t="s">
        <v>93</v>
      </c>
      <c r="E2553">
        <v>334</v>
      </c>
      <c r="F2553">
        <v>319</v>
      </c>
      <c r="G2553">
        <v>334000</v>
      </c>
    </row>
    <row r="2554" spans="1:7" x14ac:dyDescent="0.3">
      <c r="A2554" s="1">
        <v>44075</v>
      </c>
      <c r="B2554" t="s">
        <v>56</v>
      </c>
      <c r="C2554" t="s">
        <v>19</v>
      </c>
      <c r="D2554" t="s">
        <v>93</v>
      </c>
      <c r="E2554">
        <v>334</v>
      </c>
      <c r="F2554">
        <v>1.389</v>
      </c>
      <c r="G2554">
        <v>334000</v>
      </c>
    </row>
    <row r="2555" spans="1:7" x14ac:dyDescent="0.3">
      <c r="A2555" s="1">
        <v>44105</v>
      </c>
      <c r="B2555" t="s">
        <v>56</v>
      </c>
      <c r="C2555" t="s">
        <v>19</v>
      </c>
      <c r="D2555" t="s">
        <v>93</v>
      </c>
      <c r="E2555">
        <v>334</v>
      </c>
      <c r="F2555">
        <v>2.9860000000000002</v>
      </c>
      <c r="G2555">
        <v>334000</v>
      </c>
    </row>
    <row r="2556" spans="1:7" x14ac:dyDescent="0.3">
      <c r="A2556" s="1">
        <v>44136</v>
      </c>
      <c r="B2556" t="s">
        <v>56</v>
      </c>
      <c r="C2556" t="s">
        <v>19</v>
      </c>
      <c r="D2556" t="s">
        <v>93</v>
      </c>
      <c r="E2556">
        <v>334</v>
      </c>
      <c r="F2556">
        <v>10.579000000000001</v>
      </c>
      <c r="G2556">
        <v>334000</v>
      </c>
    </row>
    <row r="2557" spans="1:7" x14ac:dyDescent="0.3">
      <c r="A2557" s="1">
        <v>44166</v>
      </c>
      <c r="B2557" t="s">
        <v>56</v>
      </c>
      <c r="C2557" t="s">
        <v>19</v>
      </c>
      <c r="D2557" t="s">
        <v>93</v>
      </c>
      <c r="E2557">
        <v>334</v>
      </c>
      <c r="F2557">
        <v>1.7170000000000001</v>
      </c>
      <c r="G2557">
        <v>334000</v>
      </c>
    </row>
    <row r="2558" spans="1:7" x14ac:dyDescent="0.3">
      <c r="A2558" s="1">
        <v>43831</v>
      </c>
      <c r="B2558" t="s">
        <v>56</v>
      </c>
      <c r="C2558" t="s">
        <v>8</v>
      </c>
      <c r="D2558" t="s">
        <v>93</v>
      </c>
      <c r="E2558">
        <v>178.69</v>
      </c>
      <c r="F2558">
        <v>1.835</v>
      </c>
      <c r="G2558">
        <v>178690</v>
      </c>
    </row>
    <row r="2559" spans="1:7" x14ac:dyDescent="0.3">
      <c r="A2559" s="1">
        <v>43862</v>
      </c>
      <c r="B2559" t="s">
        <v>56</v>
      </c>
      <c r="C2559" t="s">
        <v>8</v>
      </c>
      <c r="D2559" t="s">
        <v>93</v>
      </c>
      <c r="E2559">
        <v>178.69</v>
      </c>
      <c r="F2559">
        <v>5.1660000000000004</v>
      </c>
      <c r="G2559">
        <v>178690</v>
      </c>
    </row>
    <row r="2560" spans="1:7" x14ac:dyDescent="0.3">
      <c r="A2560" s="1">
        <v>43891</v>
      </c>
      <c r="B2560" t="s">
        <v>56</v>
      </c>
      <c r="C2560" t="s">
        <v>8</v>
      </c>
      <c r="D2560" t="s">
        <v>93</v>
      </c>
      <c r="E2560">
        <v>178.87299999999999</v>
      </c>
      <c r="F2560">
        <v>5.4610000000000003</v>
      </c>
      <c r="G2560">
        <v>178873</v>
      </c>
    </row>
    <row r="2561" spans="1:7" x14ac:dyDescent="0.3">
      <c r="A2561" s="1">
        <v>43922</v>
      </c>
      <c r="B2561" t="s">
        <v>56</v>
      </c>
      <c r="C2561" t="s">
        <v>8</v>
      </c>
      <c r="D2561" t="s">
        <v>93</v>
      </c>
      <c r="E2561">
        <v>143.59899999999999</v>
      </c>
      <c r="F2561">
        <v>66.537999999999997</v>
      </c>
      <c r="G2561">
        <v>143599</v>
      </c>
    </row>
    <row r="2562" spans="1:7" x14ac:dyDescent="0.3">
      <c r="A2562" s="1">
        <v>43952</v>
      </c>
      <c r="B2562" t="s">
        <v>56</v>
      </c>
      <c r="C2562" t="s">
        <v>8</v>
      </c>
      <c r="D2562" t="s">
        <v>93</v>
      </c>
      <c r="E2562">
        <v>143.666</v>
      </c>
      <c r="F2562">
        <v>714.02499999999998</v>
      </c>
      <c r="G2562">
        <v>143666</v>
      </c>
    </row>
    <row r="2563" spans="1:7" x14ac:dyDescent="0.3">
      <c r="A2563" s="1">
        <v>43983</v>
      </c>
      <c r="B2563" t="s">
        <v>56</v>
      </c>
      <c r="C2563" t="s">
        <v>8</v>
      </c>
      <c r="D2563" t="s">
        <v>93</v>
      </c>
      <c r="E2563">
        <v>143.666</v>
      </c>
      <c r="F2563">
        <v>19.986000000000001</v>
      </c>
      <c r="G2563">
        <v>143666</v>
      </c>
    </row>
    <row r="2564" spans="1:7" x14ac:dyDescent="0.3">
      <c r="A2564" s="1">
        <v>44013</v>
      </c>
      <c r="B2564" t="s">
        <v>56</v>
      </c>
      <c r="C2564" t="s">
        <v>8</v>
      </c>
      <c r="D2564" t="s">
        <v>93</v>
      </c>
      <c r="E2564">
        <v>142.18700000000001</v>
      </c>
      <c r="F2564">
        <v>31</v>
      </c>
      <c r="G2564">
        <v>142187</v>
      </c>
    </row>
    <row r="2565" spans="1:7" x14ac:dyDescent="0.3">
      <c r="A2565" s="1">
        <v>44044</v>
      </c>
      <c r="B2565" t="s">
        <v>56</v>
      </c>
      <c r="C2565" t="s">
        <v>8</v>
      </c>
      <c r="D2565" t="s">
        <v>93</v>
      </c>
      <c r="E2565">
        <v>142.18700000000001</v>
      </c>
      <c r="F2565">
        <v>627</v>
      </c>
      <c r="G2565">
        <v>142187</v>
      </c>
    </row>
    <row r="2566" spans="1:7" x14ac:dyDescent="0.3">
      <c r="A2566" s="1">
        <v>44075</v>
      </c>
      <c r="B2566" t="s">
        <v>56</v>
      </c>
      <c r="C2566" t="s">
        <v>8</v>
      </c>
      <c r="D2566" t="s">
        <v>93</v>
      </c>
      <c r="E2566">
        <v>142.18700000000001</v>
      </c>
      <c r="F2566">
        <v>-1.6559999999999999</v>
      </c>
      <c r="G2566">
        <v>142187</v>
      </c>
    </row>
    <row r="2567" spans="1:7" x14ac:dyDescent="0.3">
      <c r="A2567" s="1">
        <v>44105</v>
      </c>
      <c r="B2567" t="s">
        <v>56</v>
      </c>
      <c r="C2567" t="s">
        <v>8</v>
      </c>
      <c r="D2567" t="s">
        <v>93</v>
      </c>
      <c r="E2567">
        <v>142.18700000000001</v>
      </c>
      <c r="F2567">
        <v>114</v>
      </c>
      <c r="G2567">
        <v>142187</v>
      </c>
    </row>
    <row r="2568" spans="1:7" x14ac:dyDescent="0.3">
      <c r="A2568" s="1">
        <v>44136</v>
      </c>
      <c r="B2568" t="s">
        <v>56</v>
      </c>
      <c r="C2568" t="s">
        <v>8</v>
      </c>
      <c r="D2568" t="s">
        <v>93</v>
      </c>
      <c r="E2568">
        <v>142.18700000000001</v>
      </c>
      <c r="F2568">
        <v>12</v>
      </c>
      <c r="G2568">
        <v>142187</v>
      </c>
    </row>
    <row r="2569" spans="1:7" x14ac:dyDescent="0.3">
      <c r="A2569" s="1">
        <v>44166</v>
      </c>
      <c r="B2569" t="s">
        <v>56</v>
      </c>
      <c r="C2569" t="s">
        <v>8</v>
      </c>
      <c r="D2569" t="s">
        <v>93</v>
      </c>
      <c r="E2569">
        <v>142.18700000000001</v>
      </c>
      <c r="F2569">
        <v>2.8250000000000002</v>
      </c>
      <c r="G2569">
        <v>142187</v>
      </c>
    </row>
    <row r="2570" spans="1:7" x14ac:dyDescent="0.3">
      <c r="A2570" s="1">
        <v>43831</v>
      </c>
      <c r="B2570" t="s">
        <v>56</v>
      </c>
      <c r="C2570" t="s">
        <v>53</v>
      </c>
      <c r="D2570" t="s">
        <v>93</v>
      </c>
      <c r="E2570">
        <v>125</v>
      </c>
      <c r="F2570">
        <v>45.899000000000001</v>
      </c>
      <c r="G2570">
        <v>125000</v>
      </c>
    </row>
    <row r="2571" spans="1:7" x14ac:dyDescent="0.3">
      <c r="A2571" s="1">
        <v>43862</v>
      </c>
      <c r="B2571" t="s">
        <v>56</v>
      </c>
      <c r="C2571" t="s">
        <v>53</v>
      </c>
      <c r="D2571" t="s">
        <v>93</v>
      </c>
      <c r="E2571">
        <v>125</v>
      </c>
      <c r="F2571">
        <v>23.747</v>
      </c>
      <c r="G2571">
        <v>125000</v>
      </c>
    </row>
    <row r="2572" spans="1:7" x14ac:dyDescent="0.3">
      <c r="A2572" s="1">
        <v>43891</v>
      </c>
      <c r="B2572" t="s">
        <v>56</v>
      </c>
      <c r="C2572" t="s">
        <v>53</v>
      </c>
      <c r="D2572" t="s">
        <v>93</v>
      </c>
      <c r="E2572">
        <v>125</v>
      </c>
      <c r="F2572">
        <v>1.772</v>
      </c>
      <c r="G2572">
        <v>125000</v>
      </c>
    </row>
    <row r="2573" spans="1:7" x14ac:dyDescent="0.3">
      <c r="A2573" s="1">
        <v>43922</v>
      </c>
      <c r="B2573" t="s">
        <v>56</v>
      </c>
      <c r="C2573" t="s">
        <v>53</v>
      </c>
      <c r="D2573" t="s">
        <v>93</v>
      </c>
      <c r="E2573">
        <v>125</v>
      </c>
      <c r="F2573">
        <v>160</v>
      </c>
      <c r="G2573">
        <v>125000</v>
      </c>
    </row>
    <row r="2574" spans="1:7" x14ac:dyDescent="0.3">
      <c r="A2574" s="1">
        <v>43952</v>
      </c>
      <c r="B2574" t="s">
        <v>56</v>
      </c>
      <c r="C2574" t="s">
        <v>53</v>
      </c>
      <c r="D2574" t="s">
        <v>93</v>
      </c>
      <c r="E2574">
        <v>125</v>
      </c>
      <c r="F2574">
        <v>709</v>
      </c>
      <c r="G2574">
        <v>125000</v>
      </c>
    </row>
    <row r="2575" spans="1:7" x14ac:dyDescent="0.3">
      <c r="A2575" s="1">
        <v>43983</v>
      </c>
      <c r="B2575" t="s">
        <v>56</v>
      </c>
      <c r="C2575" t="s">
        <v>53</v>
      </c>
      <c r="D2575" t="s">
        <v>93</v>
      </c>
      <c r="E2575">
        <v>125</v>
      </c>
      <c r="F2575">
        <v>69</v>
      </c>
      <c r="G2575">
        <v>125000</v>
      </c>
    </row>
    <row r="2576" spans="1:7" x14ac:dyDescent="0.3">
      <c r="A2576" s="1">
        <v>44013</v>
      </c>
      <c r="B2576" t="s">
        <v>56</v>
      </c>
      <c r="C2576" t="s">
        <v>53</v>
      </c>
      <c r="D2576" t="s">
        <v>93</v>
      </c>
      <c r="E2576">
        <v>125</v>
      </c>
      <c r="F2576">
        <v>2.6480000000000001</v>
      </c>
      <c r="G2576">
        <v>125000</v>
      </c>
    </row>
    <row r="2577" spans="1:7" x14ac:dyDescent="0.3">
      <c r="A2577" s="1">
        <v>44044</v>
      </c>
      <c r="B2577" t="s">
        <v>56</v>
      </c>
      <c r="C2577" t="s">
        <v>53</v>
      </c>
      <c r="D2577" t="s">
        <v>93</v>
      </c>
      <c r="E2577">
        <v>125</v>
      </c>
      <c r="F2577">
        <v>256.91500000000002</v>
      </c>
      <c r="G2577">
        <v>125000</v>
      </c>
    </row>
    <row r="2578" spans="1:7" x14ac:dyDescent="0.3">
      <c r="A2578" s="1">
        <v>44075</v>
      </c>
      <c r="B2578" t="s">
        <v>56</v>
      </c>
      <c r="C2578" t="s">
        <v>53</v>
      </c>
      <c r="D2578" t="s">
        <v>93</v>
      </c>
      <c r="E2578">
        <v>125</v>
      </c>
      <c r="F2578">
        <v>6.9290000000000003</v>
      </c>
      <c r="G2578">
        <v>125000</v>
      </c>
    </row>
    <row r="2579" spans="1:7" x14ac:dyDescent="0.3">
      <c r="A2579" s="1">
        <v>44105</v>
      </c>
      <c r="B2579" t="s">
        <v>56</v>
      </c>
      <c r="C2579" t="s">
        <v>53</v>
      </c>
      <c r="D2579" t="s">
        <v>93</v>
      </c>
      <c r="E2579">
        <v>125</v>
      </c>
      <c r="F2579">
        <v>56.295000000000002</v>
      </c>
      <c r="G2579">
        <v>125000</v>
      </c>
    </row>
    <row r="2580" spans="1:7" x14ac:dyDescent="0.3">
      <c r="A2580" s="1">
        <v>44136</v>
      </c>
      <c r="B2580" t="s">
        <v>56</v>
      </c>
      <c r="C2580" t="s">
        <v>53</v>
      </c>
      <c r="D2580" t="s">
        <v>93</v>
      </c>
      <c r="E2580">
        <v>125</v>
      </c>
      <c r="F2580">
        <v>223</v>
      </c>
      <c r="G2580">
        <v>125000</v>
      </c>
    </row>
    <row r="2581" spans="1:7" x14ac:dyDescent="0.3">
      <c r="A2581" s="1">
        <v>44166</v>
      </c>
      <c r="B2581" t="s">
        <v>56</v>
      </c>
      <c r="C2581" t="s">
        <v>53</v>
      </c>
      <c r="D2581" t="s">
        <v>93</v>
      </c>
      <c r="E2581">
        <v>125</v>
      </c>
      <c r="F2581">
        <v>144</v>
      </c>
      <c r="G2581">
        <v>125000</v>
      </c>
    </row>
    <row r="2582" spans="1:7" x14ac:dyDescent="0.3">
      <c r="A2582" s="1">
        <v>43831</v>
      </c>
      <c r="B2582" t="s">
        <v>56</v>
      </c>
      <c r="C2582" t="s">
        <v>58</v>
      </c>
      <c r="D2582" t="s">
        <v>93</v>
      </c>
      <c r="E2582">
        <v>125</v>
      </c>
      <c r="F2582">
        <v>5.5220000000000002</v>
      </c>
      <c r="G2582">
        <v>125000</v>
      </c>
    </row>
    <row r="2583" spans="1:7" x14ac:dyDescent="0.3">
      <c r="A2583" s="1">
        <v>43862</v>
      </c>
      <c r="B2583" t="s">
        <v>56</v>
      </c>
      <c r="C2583" t="s">
        <v>58</v>
      </c>
      <c r="D2583" t="s">
        <v>93</v>
      </c>
      <c r="E2583">
        <v>125</v>
      </c>
      <c r="F2583">
        <v>498</v>
      </c>
      <c r="G2583">
        <v>125000</v>
      </c>
    </row>
    <row r="2584" spans="1:7" x14ac:dyDescent="0.3">
      <c r="A2584" s="1">
        <v>43891</v>
      </c>
      <c r="B2584" t="s">
        <v>56</v>
      </c>
      <c r="C2584" t="s">
        <v>58</v>
      </c>
      <c r="D2584" t="s">
        <v>93</v>
      </c>
      <c r="E2584">
        <v>125</v>
      </c>
      <c r="F2584">
        <v>19</v>
      </c>
      <c r="G2584">
        <v>125000</v>
      </c>
    </row>
    <row r="2585" spans="1:7" x14ac:dyDescent="0.3">
      <c r="A2585" s="1">
        <v>43922</v>
      </c>
      <c r="B2585" t="s">
        <v>56</v>
      </c>
      <c r="C2585" t="s">
        <v>58</v>
      </c>
      <c r="D2585" t="s">
        <v>93</v>
      </c>
      <c r="E2585">
        <v>125</v>
      </c>
      <c r="F2585">
        <v>710</v>
      </c>
      <c r="G2585">
        <v>125000</v>
      </c>
    </row>
    <row r="2586" spans="1:7" x14ac:dyDescent="0.3">
      <c r="A2586" s="1">
        <v>43952</v>
      </c>
      <c r="B2586" t="s">
        <v>56</v>
      </c>
      <c r="C2586" t="s">
        <v>58</v>
      </c>
      <c r="D2586" t="s">
        <v>93</v>
      </c>
      <c r="E2586">
        <v>125</v>
      </c>
      <c r="F2586">
        <v>9.7249999999999996</v>
      </c>
      <c r="G2586">
        <v>125000</v>
      </c>
    </row>
    <row r="2587" spans="1:7" x14ac:dyDescent="0.3">
      <c r="A2587" s="1">
        <v>43983</v>
      </c>
      <c r="B2587" t="s">
        <v>56</v>
      </c>
      <c r="C2587" t="s">
        <v>58</v>
      </c>
      <c r="D2587" t="s">
        <v>93</v>
      </c>
      <c r="E2587">
        <v>125</v>
      </c>
      <c r="F2587">
        <v>1.091</v>
      </c>
      <c r="G2587">
        <v>125000</v>
      </c>
    </row>
    <row r="2588" spans="1:7" x14ac:dyDescent="0.3">
      <c r="A2588" s="1">
        <v>44013</v>
      </c>
      <c r="B2588" t="s">
        <v>56</v>
      </c>
      <c r="C2588" t="s">
        <v>58</v>
      </c>
      <c r="D2588" t="s">
        <v>93</v>
      </c>
      <c r="E2588">
        <v>125</v>
      </c>
      <c r="F2588">
        <v>1.5760000000000001</v>
      </c>
      <c r="G2588">
        <v>125000</v>
      </c>
    </row>
    <row r="2589" spans="1:7" x14ac:dyDescent="0.3">
      <c r="A2589" s="1">
        <v>44044</v>
      </c>
      <c r="B2589" t="s">
        <v>56</v>
      </c>
      <c r="C2589" t="s">
        <v>58</v>
      </c>
      <c r="D2589" t="s">
        <v>93</v>
      </c>
      <c r="E2589">
        <v>125</v>
      </c>
      <c r="F2589">
        <v>208</v>
      </c>
      <c r="G2589">
        <v>125000</v>
      </c>
    </row>
    <row r="2590" spans="1:7" x14ac:dyDescent="0.3">
      <c r="A2590" s="1">
        <v>44075</v>
      </c>
      <c r="B2590" t="s">
        <v>56</v>
      </c>
      <c r="C2590" t="s">
        <v>58</v>
      </c>
      <c r="D2590" t="s">
        <v>93</v>
      </c>
      <c r="E2590">
        <v>125</v>
      </c>
      <c r="F2590">
        <v>2.1309999999999998</v>
      </c>
      <c r="G2590">
        <v>125000</v>
      </c>
    </row>
    <row r="2591" spans="1:7" x14ac:dyDescent="0.3">
      <c r="A2591" s="1">
        <v>44105</v>
      </c>
      <c r="B2591" t="s">
        <v>56</v>
      </c>
      <c r="C2591" t="s">
        <v>58</v>
      </c>
      <c r="D2591" t="s">
        <v>93</v>
      </c>
      <c r="E2591">
        <v>125</v>
      </c>
      <c r="F2591">
        <v>16.45</v>
      </c>
      <c r="G2591">
        <v>125000</v>
      </c>
    </row>
    <row r="2592" spans="1:7" x14ac:dyDescent="0.3">
      <c r="A2592" s="1">
        <v>44136</v>
      </c>
      <c r="B2592" t="s">
        <v>56</v>
      </c>
      <c r="C2592" t="s">
        <v>58</v>
      </c>
      <c r="D2592" t="s">
        <v>93</v>
      </c>
      <c r="E2592">
        <v>125</v>
      </c>
      <c r="F2592">
        <v>24.64</v>
      </c>
      <c r="G2592">
        <v>125000</v>
      </c>
    </row>
    <row r="2593" spans="1:7" x14ac:dyDescent="0.3">
      <c r="A2593" s="1">
        <v>44166</v>
      </c>
      <c r="B2593" t="s">
        <v>56</v>
      </c>
      <c r="C2593" t="s">
        <v>58</v>
      </c>
      <c r="D2593" t="s">
        <v>93</v>
      </c>
      <c r="E2593">
        <v>125</v>
      </c>
      <c r="F2593">
        <v>620</v>
      </c>
      <c r="G2593">
        <v>125000</v>
      </c>
    </row>
    <row r="2594" spans="1:7" x14ac:dyDescent="0.3">
      <c r="A2594" s="1">
        <v>43831</v>
      </c>
      <c r="B2594" t="s">
        <v>56</v>
      </c>
      <c r="C2594" t="s">
        <v>16</v>
      </c>
      <c r="D2594" t="s">
        <v>93</v>
      </c>
      <c r="E2594">
        <v>185.642</v>
      </c>
      <c r="F2594">
        <v>582.71199999999999</v>
      </c>
      <c r="G2594">
        <v>185642</v>
      </c>
    </row>
    <row r="2595" spans="1:7" x14ac:dyDescent="0.3">
      <c r="A2595" s="1">
        <v>43862</v>
      </c>
      <c r="B2595" t="s">
        <v>56</v>
      </c>
      <c r="C2595" t="s">
        <v>16</v>
      </c>
      <c r="D2595" t="s">
        <v>93</v>
      </c>
      <c r="E2595">
        <v>186.79</v>
      </c>
      <c r="F2595">
        <v>5.1779999999999999</v>
      </c>
      <c r="G2595">
        <v>186790</v>
      </c>
    </row>
    <row r="2596" spans="1:7" x14ac:dyDescent="0.3">
      <c r="A2596" s="1">
        <v>43891</v>
      </c>
      <c r="B2596" t="s">
        <v>56</v>
      </c>
      <c r="C2596" t="s">
        <v>16</v>
      </c>
      <c r="D2596" t="s">
        <v>93</v>
      </c>
      <c r="E2596">
        <v>204.578</v>
      </c>
      <c r="F2596">
        <v>25.088999999999999</v>
      </c>
      <c r="G2596">
        <v>204578</v>
      </c>
    </row>
    <row r="2597" spans="1:7" x14ac:dyDescent="0.3">
      <c r="A2597" s="1">
        <v>43922</v>
      </c>
      <c r="B2597" t="s">
        <v>56</v>
      </c>
      <c r="C2597" t="s">
        <v>16</v>
      </c>
      <c r="D2597" t="s">
        <v>93</v>
      </c>
      <c r="E2597">
        <v>190.99299999999999</v>
      </c>
      <c r="F2597">
        <v>431.63299999999998</v>
      </c>
      <c r="G2597">
        <v>190993</v>
      </c>
    </row>
    <row r="2598" spans="1:7" x14ac:dyDescent="0.3">
      <c r="A2598" s="1">
        <v>43952</v>
      </c>
      <c r="B2598" t="s">
        <v>56</v>
      </c>
      <c r="C2598" t="s">
        <v>16</v>
      </c>
      <c r="D2598" t="s">
        <v>93</v>
      </c>
      <c r="E2598">
        <v>190.99299999999999</v>
      </c>
      <c r="F2598">
        <v>1.27</v>
      </c>
      <c r="G2598">
        <v>190993</v>
      </c>
    </row>
    <row r="2599" spans="1:7" x14ac:dyDescent="0.3">
      <c r="A2599" s="1">
        <v>43983</v>
      </c>
      <c r="B2599" t="s">
        <v>56</v>
      </c>
      <c r="C2599" t="s">
        <v>16</v>
      </c>
      <c r="D2599" t="s">
        <v>93</v>
      </c>
      <c r="E2599">
        <v>190.99299999999999</v>
      </c>
      <c r="F2599">
        <v>7.4359999999999999</v>
      </c>
      <c r="G2599">
        <v>190993</v>
      </c>
    </row>
    <row r="2600" spans="1:7" x14ac:dyDescent="0.3">
      <c r="A2600" s="1">
        <v>44013</v>
      </c>
      <c r="B2600" t="s">
        <v>56</v>
      </c>
      <c r="C2600" t="s">
        <v>16</v>
      </c>
      <c r="D2600" t="s">
        <v>93</v>
      </c>
      <c r="E2600">
        <v>192.40299999999999</v>
      </c>
      <c r="F2600">
        <v>6.7939999999999996</v>
      </c>
      <c r="G2600">
        <v>192403</v>
      </c>
    </row>
    <row r="2601" spans="1:7" x14ac:dyDescent="0.3">
      <c r="A2601" s="1">
        <v>44044</v>
      </c>
      <c r="B2601" t="s">
        <v>56</v>
      </c>
      <c r="C2601" t="s">
        <v>16</v>
      </c>
      <c r="D2601" t="s">
        <v>93</v>
      </c>
      <c r="E2601">
        <v>192.40299999999999</v>
      </c>
      <c r="F2601">
        <v>9.8439999999999994</v>
      </c>
      <c r="G2601">
        <v>192403</v>
      </c>
    </row>
    <row r="2602" spans="1:7" x14ac:dyDescent="0.3">
      <c r="A2602" s="1">
        <v>44075</v>
      </c>
      <c r="B2602" t="s">
        <v>56</v>
      </c>
      <c r="C2602" t="s">
        <v>16</v>
      </c>
      <c r="D2602" t="s">
        <v>93</v>
      </c>
      <c r="E2602">
        <v>191.887</v>
      </c>
      <c r="F2602">
        <v>2.2410000000000001</v>
      </c>
      <c r="G2602">
        <v>191887</v>
      </c>
    </row>
    <row r="2603" spans="1:7" x14ac:dyDescent="0.3">
      <c r="A2603" s="1">
        <v>44105</v>
      </c>
      <c r="B2603" t="s">
        <v>56</v>
      </c>
      <c r="C2603" t="s">
        <v>16</v>
      </c>
      <c r="D2603" t="s">
        <v>93</v>
      </c>
      <c r="E2603">
        <v>195.94399999999999</v>
      </c>
      <c r="F2603">
        <v>-17.247</v>
      </c>
      <c r="G2603">
        <v>195944</v>
      </c>
    </row>
    <row r="2604" spans="1:7" x14ac:dyDescent="0.3">
      <c r="A2604" s="1">
        <v>44136</v>
      </c>
      <c r="B2604" t="s">
        <v>56</v>
      </c>
      <c r="C2604" t="s">
        <v>16</v>
      </c>
      <c r="D2604" t="s">
        <v>93</v>
      </c>
      <c r="E2604">
        <v>194.24</v>
      </c>
      <c r="F2604">
        <v>97.393000000000001</v>
      </c>
      <c r="G2604">
        <v>194240</v>
      </c>
    </row>
    <row r="2605" spans="1:7" x14ac:dyDescent="0.3">
      <c r="A2605" s="1">
        <v>44166</v>
      </c>
      <c r="B2605" t="s">
        <v>56</v>
      </c>
      <c r="C2605" t="s">
        <v>16</v>
      </c>
      <c r="D2605" t="s">
        <v>93</v>
      </c>
      <c r="E2605">
        <v>193.71199999999999</v>
      </c>
      <c r="F2605">
        <v>45.008000000000003</v>
      </c>
      <c r="G2605">
        <v>193712</v>
      </c>
    </row>
    <row r="2606" spans="1:7" x14ac:dyDescent="0.3">
      <c r="A2606" s="1">
        <v>43831</v>
      </c>
      <c r="B2606" t="s">
        <v>56</v>
      </c>
      <c r="C2606" t="s">
        <v>20</v>
      </c>
      <c r="D2606" t="s">
        <v>93</v>
      </c>
      <c r="E2606">
        <v>50</v>
      </c>
      <c r="F2606">
        <v>-23.251999999999999</v>
      </c>
      <c r="G2606">
        <v>50000</v>
      </c>
    </row>
    <row r="2607" spans="1:7" x14ac:dyDescent="0.3">
      <c r="A2607" s="1">
        <v>43862</v>
      </c>
      <c r="B2607" t="s">
        <v>56</v>
      </c>
      <c r="C2607" t="s">
        <v>20</v>
      </c>
      <c r="D2607" t="s">
        <v>93</v>
      </c>
      <c r="E2607">
        <v>50</v>
      </c>
      <c r="F2607">
        <v>-10.388</v>
      </c>
      <c r="G2607">
        <v>50000</v>
      </c>
    </row>
    <row r="2608" spans="1:7" x14ac:dyDescent="0.3">
      <c r="A2608" s="1">
        <v>43891</v>
      </c>
      <c r="B2608" t="s">
        <v>56</v>
      </c>
      <c r="C2608" t="s">
        <v>20</v>
      </c>
      <c r="D2608" t="s">
        <v>93</v>
      </c>
      <c r="E2608">
        <v>50</v>
      </c>
      <c r="F2608">
        <v>79.494</v>
      </c>
      <c r="G2608">
        <v>50000</v>
      </c>
    </row>
    <row r="2609" spans="1:7" x14ac:dyDescent="0.3">
      <c r="A2609" s="1">
        <v>43922</v>
      </c>
      <c r="B2609" t="s">
        <v>56</v>
      </c>
      <c r="C2609" t="s">
        <v>20</v>
      </c>
      <c r="D2609" t="s">
        <v>93</v>
      </c>
      <c r="E2609">
        <v>50</v>
      </c>
      <c r="F2609">
        <v>244</v>
      </c>
      <c r="G2609">
        <v>50000</v>
      </c>
    </row>
    <row r="2610" spans="1:7" x14ac:dyDescent="0.3">
      <c r="A2610" s="1">
        <v>43952</v>
      </c>
      <c r="B2610" t="s">
        <v>56</v>
      </c>
      <c r="C2610" t="s">
        <v>20</v>
      </c>
      <c r="D2610" t="s">
        <v>93</v>
      </c>
      <c r="E2610">
        <v>50</v>
      </c>
      <c r="F2610">
        <v>90.016000000000005</v>
      </c>
      <c r="G2610">
        <v>50000</v>
      </c>
    </row>
    <row r="2611" spans="1:7" x14ac:dyDescent="0.3">
      <c r="A2611" s="1">
        <v>43983</v>
      </c>
      <c r="B2611" t="s">
        <v>56</v>
      </c>
      <c r="C2611" t="s">
        <v>20</v>
      </c>
      <c r="D2611" t="s">
        <v>93</v>
      </c>
      <c r="E2611">
        <v>50</v>
      </c>
      <c r="F2611">
        <v>91.902000000000001</v>
      </c>
      <c r="G2611">
        <v>50000</v>
      </c>
    </row>
    <row r="2612" spans="1:7" x14ac:dyDescent="0.3">
      <c r="A2612" s="1">
        <v>44013</v>
      </c>
      <c r="B2612" t="s">
        <v>56</v>
      </c>
      <c r="C2612" t="s">
        <v>20</v>
      </c>
      <c r="D2612" t="s">
        <v>93</v>
      </c>
      <c r="E2612">
        <v>50</v>
      </c>
      <c r="F2612">
        <v>-123.325</v>
      </c>
      <c r="G2612">
        <v>50000</v>
      </c>
    </row>
    <row r="2613" spans="1:7" x14ac:dyDescent="0.3">
      <c r="A2613" s="1">
        <v>44044</v>
      </c>
      <c r="B2613" t="s">
        <v>56</v>
      </c>
      <c r="C2613" t="s">
        <v>20</v>
      </c>
      <c r="D2613" t="s">
        <v>93</v>
      </c>
      <c r="E2613">
        <v>50</v>
      </c>
      <c r="F2613">
        <v>6</v>
      </c>
      <c r="G2613">
        <v>50000</v>
      </c>
    </row>
    <row r="2614" spans="1:7" x14ac:dyDescent="0.3">
      <c r="A2614" s="1">
        <v>44075</v>
      </c>
      <c r="B2614" t="s">
        <v>56</v>
      </c>
      <c r="C2614" t="s">
        <v>20</v>
      </c>
      <c r="D2614" t="s">
        <v>93</v>
      </c>
      <c r="E2614">
        <v>50</v>
      </c>
      <c r="F2614">
        <v>88</v>
      </c>
      <c r="G2614">
        <v>50000</v>
      </c>
    </row>
    <row r="2615" spans="1:7" x14ac:dyDescent="0.3">
      <c r="A2615" s="1">
        <v>44105</v>
      </c>
      <c r="B2615" t="s">
        <v>56</v>
      </c>
      <c r="C2615" t="s">
        <v>20</v>
      </c>
      <c r="D2615" t="s">
        <v>93</v>
      </c>
      <c r="E2615">
        <v>50</v>
      </c>
      <c r="F2615">
        <v>42</v>
      </c>
      <c r="G2615">
        <v>50000</v>
      </c>
    </row>
    <row r="2616" spans="1:7" x14ac:dyDescent="0.3">
      <c r="A2616" s="1">
        <v>44136</v>
      </c>
      <c r="B2616" t="s">
        <v>56</v>
      </c>
      <c r="C2616" t="s">
        <v>20</v>
      </c>
      <c r="D2616" t="s">
        <v>93</v>
      </c>
      <c r="E2616">
        <v>50</v>
      </c>
      <c r="F2616">
        <v>424</v>
      </c>
      <c r="G2616">
        <v>50000</v>
      </c>
    </row>
    <row r="2617" spans="1:7" x14ac:dyDescent="0.3">
      <c r="A2617" s="1">
        <v>44166</v>
      </c>
      <c r="B2617" t="s">
        <v>56</v>
      </c>
      <c r="C2617" t="s">
        <v>20</v>
      </c>
      <c r="D2617" t="s">
        <v>93</v>
      </c>
      <c r="E2617">
        <v>50</v>
      </c>
      <c r="F2617">
        <v>253</v>
      </c>
      <c r="G2617">
        <v>50000</v>
      </c>
    </row>
    <row r="2618" spans="1:7" x14ac:dyDescent="0.3">
      <c r="A2618" s="1">
        <v>43831</v>
      </c>
      <c r="B2618" t="s">
        <v>56</v>
      </c>
      <c r="C2618" t="s">
        <v>28</v>
      </c>
      <c r="D2618" t="s">
        <v>93</v>
      </c>
      <c r="E2618">
        <v>86</v>
      </c>
      <c r="F2618">
        <v>169</v>
      </c>
      <c r="G2618">
        <v>86000</v>
      </c>
    </row>
    <row r="2619" spans="1:7" x14ac:dyDescent="0.3">
      <c r="A2619" s="1">
        <v>43862</v>
      </c>
      <c r="B2619" t="s">
        <v>56</v>
      </c>
      <c r="C2619" t="s">
        <v>28</v>
      </c>
      <c r="D2619" t="s">
        <v>93</v>
      </c>
      <c r="E2619">
        <v>86</v>
      </c>
      <c r="F2619">
        <v>1.99</v>
      </c>
      <c r="G2619">
        <v>86000</v>
      </c>
    </row>
    <row r="2620" spans="1:7" x14ac:dyDescent="0.3">
      <c r="A2620" s="1">
        <v>43891</v>
      </c>
      <c r="B2620" t="s">
        <v>56</v>
      </c>
      <c r="C2620" t="s">
        <v>28</v>
      </c>
      <c r="D2620" t="s">
        <v>93</v>
      </c>
      <c r="E2620">
        <v>86</v>
      </c>
      <c r="F2620">
        <v>16</v>
      </c>
      <c r="G2620">
        <v>86000</v>
      </c>
    </row>
    <row r="2621" spans="1:7" x14ac:dyDescent="0.3">
      <c r="A2621" s="1">
        <v>43922</v>
      </c>
      <c r="B2621" t="s">
        <v>56</v>
      </c>
      <c r="C2621" t="s">
        <v>28</v>
      </c>
      <c r="D2621" t="s">
        <v>93</v>
      </c>
      <c r="E2621">
        <v>86</v>
      </c>
      <c r="F2621">
        <v>1.2390000000000001</v>
      </c>
      <c r="G2621">
        <v>86000</v>
      </c>
    </row>
    <row r="2622" spans="1:7" x14ac:dyDescent="0.3">
      <c r="A2622" s="1">
        <v>43952</v>
      </c>
      <c r="B2622" t="s">
        <v>56</v>
      </c>
      <c r="C2622" t="s">
        <v>28</v>
      </c>
      <c r="D2622" t="s">
        <v>93</v>
      </c>
      <c r="E2622">
        <v>86</v>
      </c>
      <c r="F2622">
        <v>2.6859999999999999</v>
      </c>
      <c r="G2622">
        <v>86000</v>
      </c>
    </row>
    <row r="2623" spans="1:7" x14ac:dyDescent="0.3">
      <c r="A2623" s="1">
        <v>43983</v>
      </c>
      <c r="B2623" t="s">
        <v>56</v>
      </c>
      <c r="C2623" t="s">
        <v>28</v>
      </c>
      <c r="D2623" t="s">
        <v>93</v>
      </c>
      <c r="E2623">
        <v>86</v>
      </c>
      <c r="F2623">
        <v>13.695</v>
      </c>
      <c r="G2623">
        <v>86000</v>
      </c>
    </row>
    <row r="2624" spans="1:7" x14ac:dyDescent="0.3">
      <c r="A2624" s="1">
        <v>44013</v>
      </c>
      <c r="B2624" t="s">
        <v>56</v>
      </c>
      <c r="C2624" t="s">
        <v>28</v>
      </c>
      <c r="D2624" t="s">
        <v>93</v>
      </c>
      <c r="E2624">
        <v>86</v>
      </c>
      <c r="F2624">
        <v>3.2669999999999999</v>
      </c>
      <c r="G2624">
        <v>86000</v>
      </c>
    </row>
    <row r="2625" spans="1:7" x14ac:dyDescent="0.3">
      <c r="A2625" s="1">
        <v>44044</v>
      </c>
      <c r="B2625" t="s">
        <v>56</v>
      </c>
      <c r="C2625" t="s">
        <v>28</v>
      </c>
      <c r="D2625" t="s">
        <v>93</v>
      </c>
      <c r="E2625">
        <v>86</v>
      </c>
      <c r="F2625">
        <v>213</v>
      </c>
      <c r="G2625">
        <v>86000</v>
      </c>
    </row>
    <row r="2626" spans="1:7" x14ac:dyDescent="0.3">
      <c r="A2626" s="1">
        <v>44075</v>
      </c>
      <c r="B2626" t="s">
        <v>56</v>
      </c>
      <c r="C2626" t="s">
        <v>28</v>
      </c>
      <c r="D2626" t="s">
        <v>93</v>
      </c>
      <c r="E2626">
        <v>86</v>
      </c>
      <c r="F2626">
        <v>136</v>
      </c>
      <c r="G2626">
        <v>86000</v>
      </c>
    </row>
    <row r="2627" spans="1:7" x14ac:dyDescent="0.3">
      <c r="A2627" s="1">
        <v>44105</v>
      </c>
      <c r="B2627" t="s">
        <v>56</v>
      </c>
      <c r="C2627" t="s">
        <v>28</v>
      </c>
      <c r="D2627" t="s">
        <v>93</v>
      </c>
      <c r="E2627">
        <v>86</v>
      </c>
      <c r="F2627">
        <v>330</v>
      </c>
      <c r="G2627">
        <v>86000</v>
      </c>
    </row>
    <row r="2628" spans="1:7" x14ac:dyDescent="0.3">
      <c r="A2628" s="1">
        <v>44136</v>
      </c>
      <c r="B2628" t="s">
        <v>56</v>
      </c>
      <c r="C2628" t="s">
        <v>28</v>
      </c>
      <c r="D2628" t="s">
        <v>93</v>
      </c>
      <c r="E2628">
        <v>86</v>
      </c>
      <c r="F2628">
        <v>642.75900000000001</v>
      </c>
      <c r="G2628">
        <v>86000</v>
      </c>
    </row>
    <row r="2629" spans="1:7" x14ac:dyDescent="0.3">
      <c r="A2629" s="1">
        <v>44166</v>
      </c>
      <c r="B2629" t="s">
        <v>56</v>
      </c>
      <c r="C2629" t="s">
        <v>28</v>
      </c>
      <c r="D2629" t="s">
        <v>93</v>
      </c>
      <c r="E2629">
        <v>86</v>
      </c>
      <c r="F2629">
        <v>97.433000000000007</v>
      </c>
      <c r="G2629">
        <v>86000</v>
      </c>
    </row>
    <row r="2630" spans="1:7" x14ac:dyDescent="0.3">
      <c r="A2630" s="1">
        <v>43831</v>
      </c>
      <c r="B2630" t="s">
        <v>56</v>
      </c>
      <c r="C2630" t="s">
        <v>61</v>
      </c>
      <c r="D2630" t="s">
        <v>93</v>
      </c>
      <c r="E2630">
        <v>22.571999999999999</v>
      </c>
      <c r="F2630">
        <v>85.658000000000001</v>
      </c>
      <c r="G2630">
        <v>22572</v>
      </c>
    </row>
    <row r="2631" spans="1:7" x14ac:dyDescent="0.3">
      <c r="A2631" s="1">
        <v>43862</v>
      </c>
      <c r="B2631" t="s">
        <v>56</v>
      </c>
      <c r="C2631" t="s">
        <v>61</v>
      </c>
      <c r="D2631" t="s">
        <v>93</v>
      </c>
      <c r="E2631">
        <v>22.571999999999999</v>
      </c>
      <c r="F2631">
        <v>407</v>
      </c>
      <c r="G2631">
        <v>22572</v>
      </c>
    </row>
    <row r="2632" spans="1:7" x14ac:dyDescent="0.3">
      <c r="A2632" s="1">
        <v>43891</v>
      </c>
      <c r="B2632" t="s">
        <v>56</v>
      </c>
      <c r="C2632" t="s">
        <v>61</v>
      </c>
      <c r="D2632" t="s">
        <v>93</v>
      </c>
      <c r="E2632">
        <v>22.571999999999999</v>
      </c>
      <c r="F2632">
        <v>1.766</v>
      </c>
      <c r="G2632">
        <v>22572</v>
      </c>
    </row>
    <row r="2633" spans="1:7" x14ac:dyDescent="0.3">
      <c r="A2633" s="1">
        <v>43922</v>
      </c>
      <c r="B2633" t="s">
        <v>56</v>
      </c>
      <c r="C2633" t="s">
        <v>61</v>
      </c>
      <c r="D2633" t="s">
        <v>93</v>
      </c>
      <c r="E2633">
        <v>22.571999999999999</v>
      </c>
      <c r="F2633">
        <v>410.89</v>
      </c>
      <c r="G2633">
        <v>22572</v>
      </c>
    </row>
    <row r="2634" spans="1:7" x14ac:dyDescent="0.3">
      <c r="A2634" s="1">
        <v>43952</v>
      </c>
      <c r="B2634" t="s">
        <v>56</v>
      </c>
      <c r="C2634" t="s">
        <v>61</v>
      </c>
      <c r="D2634" t="s">
        <v>93</v>
      </c>
      <c r="E2634">
        <v>22.571999999999999</v>
      </c>
      <c r="F2634">
        <v>5.2409999999999997</v>
      </c>
      <c r="G2634">
        <v>22572</v>
      </c>
    </row>
    <row r="2635" spans="1:7" x14ac:dyDescent="0.3">
      <c r="A2635" s="1">
        <v>43983</v>
      </c>
      <c r="B2635" t="s">
        <v>56</v>
      </c>
      <c r="C2635" t="s">
        <v>61</v>
      </c>
      <c r="D2635" t="s">
        <v>93</v>
      </c>
      <c r="E2635">
        <v>45.072000000000003</v>
      </c>
      <c r="F2635">
        <v>371</v>
      </c>
      <c r="G2635">
        <v>45072</v>
      </c>
    </row>
    <row r="2636" spans="1:7" x14ac:dyDescent="0.3">
      <c r="A2636" s="1">
        <v>44013</v>
      </c>
      <c r="B2636" t="s">
        <v>56</v>
      </c>
      <c r="C2636" t="s">
        <v>61</v>
      </c>
      <c r="D2636" t="s">
        <v>93</v>
      </c>
      <c r="E2636">
        <v>22.571999999999999</v>
      </c>
      <c r="F2636">
        <v>11.393000000000001</v>
      </c>
      <c r="G2636">
        <v>22572</v>
      </c>
    </row>
    <row r="2637" spans="1:7" x14ac:dyDescent="0.3">
      <c r="A2637" s="1">
        <v>44044</v>
      </c>
      <c r="B2637" t="s">
        <v>56</v>
      </c>
      <c r="C2637" t="s">
        <v>61</v>
      </c>
      <c r="D2637" t="s">
        <v>93</v>
      </c>
      <c r="E2637">
        <v>22.571999999999999</v>
      </c>
      <c r="F2637">
        <v>299.05599999999998</v>
      </c>
      <c r="G2637">
        <v>22572</v>
      </c>
    </row>
    <row r="2638" spans="1:7" x14ac:dyDescent="0.3">
      <c r="A2638" s="1">
        <v>44075</v>
      </c>
      <c r="B2638" t="s">
        <v>56</v>
      </c>
      <c r="C2638" t="s">
        <v>61</v>
      </c>
      <c r="D2638" t="s">
        <v>93</v>
      </c>
      <c r="E2638">
        <v>22.571999999999999</v>
      </c>
      <c r="F2638">
        <v>30</v>
      </c>
      <c r="G2638">
        <v>22572</v>
      </c>
    </row>
    <row r="2639" spans="1:7" x14ac:dyDescent="0.3">
      <c r="A2639" s="1">
        <v>44105</v>
      </c>
      <c r="B2639" t="s">
        <v>56</v>
      </c>
      <c r="C2639" t="s">
        <v>61</v>
      </c>
      <c r="D2639" t="s">
        <v>93</v>
      </c>
      <c r="E2639">
        <v>22.571999999999999</v>
      </c>
      <c r="F2639">
        <v>1.2549999999999999</v>
      </c>
      <c r="G2639">
        <v>22572</v>
      </c>
    </row>
    <row r="2640" spans="1:7" x14ac:dyDescent="0.3">
      <c r="A2640" s="1">
        <v>44136</v>
      </c>
      <c r="B2640" t="s">
        <v>56</v>
      </c>
      <c r="C2640" t="s">
        <v>61</v>
      </c>
      <c r="D2640" t="s">
        <v>93</v>
      </c>
      <c r="E2640">
        <v>22.571999999999999</v>
      </c>
      <c r="F2640">
        <v>242</v>
      </c>
      <c r="G2640">
        <v>22572</v>
      </c>
    </row>
    <row r="2641" spans="1:7" x14ac:dyDescent="0.3">
      <c r="A2641" s="1">
        <v>44166</v>
      </c>
      <c r="B2641" t="s">
        <v>56</v>
      </c>
      <c r="C2641" t="s">
        <v>61</v>
      </c>
      <c r="D2641" t="s">
        <v>93</v>
      </c>
      <c r="E2641">
        <v>22.571999999999999</v>
      </c>
      <c r="F2641">
        <v>242.93600000000001</v>
      </c>
      <c r="G2641">
        <v>22572</v>
      </c>
    </row>
    <row r="2642" spans="1:7" x14ac:dyDescent="0.3">
      <c r="A2642" s="1">
        <v>43831</v>
      </c>
      <c r="B2642" t="s">
        <v>56</v>
      </c>
      <c r="C2642" t="s">
        <v>64</v>
      </c>
      <c r="D2642" t="s">
        <v>93</v>
      </c>
      <c r="E2642">
        <v>59.53</v>
      </c>
      <c r="F2642">
        <v>16.975999999999999</v>
      </c>
      <c r="G2642">
        <v>59530</v>
      </c>
    </row>
    <row r="2643" spans="1:7" x14ac:dyDescent="0.3">
      <c r="A2643" s="1">
        <v>43862</v>
      </c>
      <c r="B2643" t="s">
        <v>56</v>
      </c>
      <c r="C2643" t="s">
        <v>64</v>
      </c>
      <c r="D2643" t="s">
        <v>93</v>
      </c>
      <c r="E2643">
        <v>80.254999999999995</v>
      </c>
      <c r="F2643">
        <v>332</v>
      </c>
      <c r="G2643">
        <v>80255</v>
      </c>
    </row>
    <row r="2644" spans="1:7" x14ac:dyDescent="0.3">
      <c r="A2644" s="1">
        <v>43891</v>
      </c>
      <c r="B2644" t="s">
        <v>56</v>
      </c>
      <c r="C2644" t="s">
        <v>64</v>
      </c>
      <c r="D2644" t="s">
        <v>93</v>
      </c>
      <c r="E2644">
        <v>59.53</v>
      </c>
      <c r="F2644">
        <v>3.0030000000000001</v>
      </c>
      <c r="G2644">
        <v>59530</v>
      </c>
    </row>
    <row r="2645" spans="1:7" x14ac:dyDescent="0.3">
      <c r="A2645" s="1">
        <v>43922</v>
      </c>
      <c r="B2645" t="s">
        <v>56</v>
      </c>
      <c r="C2645" t="s">
        <v>64</v>
      </c>
      <c r="D2645" t="s">
        <v>93</v>
      </c>
      <c r="E2645">
        <v>59.53</v>
      </c>
      <c r="F2645">
        <v>1.776</v>
      </c>
      <c r="G2645">
        <v>59530</v>
      </c>
    </row>
    <row r="2646" spans="1:7" x14ac:dyDescent="0.3">
      <c r="A2646" s="1">
        <v>43952</v>
      </c>
      <c r="B2646" t="s">
        <v>56</v>
      </c>
      <c r="C2646" t="s">
        <v>64</v>
      </c>
      <c r="D2646" t="s">
        <v>93</v>
      </c>
      <c r="E2646">
        <v>59.53</v>
      </c>
      <c r="F2646">
        <v>8</v>
      </c>
      <c r="G2646">
        <v>59530</v>
      </c>
    </row>
    <row r="2647" spans="1:7" x14ac:dyDescent="0.3">
      <c r="A2647" s="1">
        <v>43983</v>
      </c>
      <c r="B2647" t="s">
        <v>56</v>
      </c>
      <c r="C2647" t="s">
        <v>64</v>
      </c>
      <c r="D2647" t="s">
        <v>93</v>
      </c>
      <c r="E2647">
        <v>87.683000000000007</v>
      </c>
      <c r="F2647">
        <v>3.0030000000000001</v>
      </c>
      <c r="G2647">
        <v>87683</v>
      </c>
    </row>
    <row r="2648" spans="1:7" x14ac:dyDescent="0.3">
      <c r="A2648" s="1">
        <v>44013</v>
      </c>
      <c r="B2648" t="s">
        <v>56</v>
      </c>
      <c r="C2648" t="s">
        <v>64</v>
      </c>
      <c r="D2648" t="s">
        <v>93</v>
      </c>
      <c r="E2648">
        <v>65.483000000000004</v>
      </c>
      <c r="F2648">
        <v>54</v>
      </c>
      <c r="G2648">
        <v>65483.000000000007</v>
      </c>
    </row>
    <row r="2649" spans="1:7" x14ac:dyDescent="0.3">
      <c r="A2649" s="1">
        <v>44044</v>
      </c>
      <c r="B2649" t="s">
        <v>56</v>
      </c>
      <c r="C2649" t="s">
        <v>64</v>
      </c>
      <c r="D2649" t="s">
        <v>93</v>
      </c>
      <c r="E2649">
        <v>65.483000000000004</v>
      </c>
      <c r="F2649">
        <v>5.29</v>
      </c>
      <c r="G2649">
        <v>65483.000000000007</v>
      </c>
    </row>
    <row r="2650" spans="1:7" x14ac:dyDescent="0.3">
      <c r="A2650" s="1">
        <v>44075</v>
      </c>
      <c r="B2650" t="s">
        <v>56</v>
      </c>
      <c r="C2650" t="s">
        <v>64</v>
      </c>
      <c r="D2650" t="s">
        <v>93</v>
      </c>
      <c r="E2650">
        <v>65.483000000000004</v>
      </c>
      <c r="F2650">
        <v>250</v>
      </c>
      <c r="G2650">
        <v>65483.000000000007</v>
      </c>
    </row>
    <row r="2651" spans="1:7" x14ac:dyDescent="0.3">
      <c r="A2651" s="1">
        <v>44105</v>
      </c>
      <c r="B2651" t="s">
        <v>56</v>
      </c>
      <c r="C2651" t="s">
        <v>64</v>
      </c>
      <c r="D2651" t="s">
        <v>93</v>
      </c>
      <c r="E2651">
        <v>65.924000000000007</v>
      </c>
      <c r="F2651">
        <v>45</v>
      </c>
      <c r="G2651">
        <v>65924</v>
      </c>
    </row>
    <row r="2652" spans="1:7" x14ac:dyDescent="0.3">
      <c r="A2652" s="1">
        <v>44136</v>
      </c>
      <c r="B2652" t="s">
        <v>56</v>
      </c>
      <c r="C2652" t="s">
        <v>64</v>
      </c>
      <c r="D2652" t="s">
        <v>93</v>
      </c>
      <c r="E2652">
        <v>65.483000000000004</v>
      </c>
      <c r="F2652">
        <v>671</v>
      </c>
      <c r="G2652">
        <v>65483.000000000007</v>
      </c>
    </row>
    <row r="2653" spans="1:7" x14ac:dyDescent="0.3">
      <c r="A2653" s="1">
        <v>44166</v>
      </c>
      <c r="B2653" t="s">
        <v>56</v>
      </c>
      <c r="C2653" t="s">
        <v>64</v>
      </c>
      <c r="D2653" t="s">
        <v>93</v>
      </c>
      <c r="E2653">
        <v>65.483000000000004</v>
      </c>
      <c r="F2653">
        <v>64.546999999999997</v>
      </c>
      <c r="G2653">
        <v>65483.000000000007</v>
      </c>
    </row>
    <row r="2654" spans="1:7" x14ac:dyDescent="0.3">
      <c r="A2654" s="1">
        <v>43831</v>
      </c>
      <c r="B2654" t="s">
        <v>56</v>
      </c>
      <c r="C2654" t="s">
        <v>67</v>
      </c>
      <c r="D2654" t="s">
        <v>93</v>
      </c>
      <c r="E2654">
        <v>705</v>
      </c>
      <c r="F2654">
        <v>195</v>
      </c>
      <c r="G2654">
        <v>705000</v>
      </c>
    </row>
    <row r="2655" spans="1:7" x14ac:dyDescent="0.3">
      <c r="A2655" s="1">
        <v>43862</v>
      </c>
      <c r="B2655" t="s">
        <v>56</v>
      </c>
      <c r="C2655" t="s">
        <v>67</v>
      </c>
      <c r="D2655" t="s">
        <v>93</v>
      </c>
      <c r="E2655">
        <v>705</v>
      </c>
      <c r="F2655">
        <v>302</v>
      </c>
      <c r="G2655">
        <v>705000</v>
      </c>
    </row>
    <row r="2656" spans="1:7" x14ac:dyDescent="0.3">
      <c r="A2656" s="1">
        <v>43891</v>
      </c>
      <c r="B2656" t="s">
        <v>56</v>
      </c>
      <c r="C2656" t="s">
        <v>67</v>
      </c>
      <c r="D2656" t="s">
        <v>93</v>
      </c>
      <c r="E2656">
        <v>705</v>
      </c>
      <c r="F2656">
        <v>22</v>
      </c>
      <c r="G2656">
        <v>705000</v>
      </c>
    </row>
    <row r="2657" spans="1:7" x14ac:dyDescent="0.3">
      <c r="A2657" s="1">
        <v>43922</v>
      </c>
      <c r="B2657" t="s">
        <v>56</v>
      </c>
      <c r="C2657" t="s">
        <v>67</v>
      </c>
      <c r="D2657" t="s">
        <v>93</v>
      </c>
      <c r="E2657">
        <v>705</v>
      </c>
      <c r="F2657">
        <v>615</v>
      </c>
      <c r="G2657">
        <v>705000</v>
      </c>
    </row>
    <row r="2658" spans="1:7" x14ac:dyDescent="0.3">
      <c r="A2658" s="1">
        <v>43952</v>
      </c>
      <c r="B2658" t="s">
        <v>56</v>
      </c>
      <c r="C2658" t="s">
        <v>67</v>
      </c>
      <c r="D2658" t="s">
        <v>93</v>
      </c>
      <c r="E2658">
        <v>705</v>
      </c>
      <c r="F2658">
        <v>311</v>
      </c>
      <c r="G2658">
        <v>705000</v>
      </c>
    </row>
    <row r="2659" spans="1:7" x14ac:dyDescent="0.3">
      <c r="A2659" s="1">
        <v>43983</v>
      </c>
      <c r="B2659" t="s">
        <v>56</v>
      </c>
      <c r="C2659" t="s">
        <v>67</v>
      </c>
      <c r="D2659" t="s">
        <v>93</v>
      </c>
      <c r="E2659">
        <v>705</v>
      </c>
      <c r="F2659">
        <v>18</v>
      </c>
      <c r="G2659">
        <v>705000</v>
      </c>
    </row>
    <row r="2660" spans="1:7" x14ac:dyDescent="0.3">
      <c r="A2660" s="1">
        <v>44013</v>
      </c>
      <c r="B2660" t="s">
        <v>56</v>
      </c>
      <c r="C2660" t="s">
        <v>67</v>
      </c>
      <c r="D2660" t="s">
        <v>93</v>
      </c>
      <c r="E2660">
        <v>705</v>
      </c>
      <c r="F2660">
        <v>36.173000000000002</v>
      </c>
      <c r="G2660">
        <v>705000</v>
      </c>
    </row>
    <row r="2661" spans="1:7" x14ac:dyDescent="0.3">
      <c r="A2661" s="1">
        <v>44044</v>
      </c>
      <c r="B2661" t="s">
        <v>56</v>
      </c>
      <c r="C2661" t="s">
        <v>67</v>
      </c>
      <c r="D2661" t="s">
        <v>93</v>
      </c>
      <c r="E2661">
        <v>705</v>
      </c>
      <c r="F2661">
        <v>37.414000000000001</v>
      </c>
      <c r="G2661">
        <v>705000</v>
      </c>
    </row>
    <row r="2662" spans="1:7" x14ac:dyDescent="0.3">
      <c r="A2662" s="1">
        <v>44075</v>
      </c>
      <c r="B2662" t="s">
        <v>56</v>
      </c>
      <c r="C2662" t="s">
        <v>67</v>
      </c>
      <c r="D2662" t="s">
        <v>93</v>
      </c>
      <c r="E2662">
        <v>705</v>
      </c>
      <c r="F2662">
        <v>63</v>
      </c>
      <c r="G2662">
        <v>705000</v>
      </c>
    </row>
    <row r="2663" spans="1:7" x14ac:dyDescent="0.3">
      <c r="A2663" s="1">
        <v>44105</v>
      </c>
      <c r="B2663" t="s">
        <v>56</v>
      </c>
      <c r="C2663" t="s">
        <v>67</v>
      </c>
      <c r="D2663" t="s">
        <v>93</v>
      </c>
      <c r="E2663">
        <v>705</v>
      </c>
      <c r="F2663">
        <v>59</v>
      </c>
      <c r="G2663">
        <v>705000</v>
      </c>
    </row>
    <row r="2664" spans="1:7" x14ac:dyDescent="0.3">
      <c r="A2664" s="1">
        <v>44136</v>
      </c>
      <c r="B2664" t="s">
        <v>56</v>
      </c>
      <c r="C2664" t="s">
        <v>67</v>
      </c>
      <c r="D2664" t="s">
        <v>93</v>
      </c>
      <c r="E2664">
        <v>705</v>
      </c>
      <c r="F2664">
        <v>538</v>
      </c>
      <c r="G2664">
        <v>705000</v>
      </c>
    </row>
    <row r="2665" spans="1:7" x14ac:dyDescent="0.3">
      <c r="A2665" s="1">
        <v>44166</v>
      </c>
      <c r="B2665" t="s">
        <v>56</v>
      </c>
      <c r="C2665" t="s">
        <v>67</v>
      </c>
      <c r="D2665" t="s">
        <v>93</v>
      </c>
      <c r="E2665">
        <v>705</v>
      </c>
      <c r="F2665">
        <v>-449</v>
      </c>
      <c r="G2665">
        <v>705000</v>
      </c>
    </row>
    <row r="2666" spans="1:7" x14ac:dyDescent="0.3">
      <c r="A2666" s="1">
        <v>43831</v>
      </c>
      <c r="B2666" t="s">
        <v>56</v>
      </c>
      <c r="C2666" t="s">
        <v>71</v>
      </c>
      <c r="D2666" t="s">
        <v>93</v>
      </c>
      <c r="E2666">
        <v>120</v>
      </c>
      <c r="F2666">
        <v>316</v>
      </c>
      <c r="G2666">
        <v>120000</v>
      </c>
    </row>
    <row r="2667" spans="1:7" x14ac:dyDescent="0.3">
      <c r="A2667" s="1">
        <v>43862</v>
      </c>
      <c r="B2667" t="s">
        <v>56</v>
      </c>
      <c r="C2667" t="s">
        <v>71</v>
      </c>
      <c r="D2667" t="s">
        <v>93</v>
      </c>
      <c r="E2667">
        <v>120</v>
      </c>
      <c r="F2667">
        <v>2.2719999999999998</v>
      </c>
      <c r="G2667">
        <v>120000</v>
      </c>
    </row>
    <row r="2668" spans="1:7" x14ac:dyDescent="0.3">
      <c r="A2668" s="1">
        <v>43891</v>
      </c>
      <c r="B2668" t="s">
        <v>56</v>
      </c>
      <c r="C2668" t="s">
        <v>71</v>
      </c>
      <c r="D2668" t="s">
        <v>93</v>
      </c>
      <c r="E2668">
        <v>120</v>
      </c>
      <c r="F2668">
        <v>550</v>
      </c>
      <c r="G2668">
        <v>120000</v>
      </c>
    </row>
    <row r="2669" spans="1:7" x14ac:dyDescent="0.3">
      <c r="A2669" s="1">
        <v>43922</v>
      </c>
      <c r="B2669" t="s">
        <v>56</v>
      </c>
      <c r="C2669" t="s">
        <v>71</v>
      </c>
      <c r="D2669" t="s">
        <v>93</v>
      </c>
      <c r="E2669">
        <v>120</v>
      </c>
      <c r="F2669">
        <v>142.01400000000001</v>
      </c>
      <c r="G2669">
        <v>120000</v>
      </c>
    </row>
    <row r="2670" spans="1:7" x14ac:dyDescent="0.3">
      <c r="A2670" s="1">
        <v>43952</v>
      </c>
      <c r="B2670" t="s">
        <v>56</v>
      </c>
      <c r="C2670" t="s">
        <v>71</v>
      </c>
      <c r="D2670" t="s">
        <v>93</v>
      </c>
      <c r="E2670">
        <v>120</v>
      </c>
      <c r="F2670">
        <v>1.8959999999999999</v>
      </c>
      <c r="G2670">
        <v>120000</v>
      </c>
    </row>
    <row r="2671" spans="1:7" x14ac:dyDescent="0.3">
      <c r="A2671" s="1">
        <v>43983</v>
      </c>
      <c r="B2671" t="s">
        <v>56</v>
      </c>
      <c r="C2671" t="s">
        <v>71</v>
      </c>
      <c r="D2671" t="s">
        <v>93</v>
      </c>
      <c r="E2671">
        <v>120</v>
      </c>
      <c r="F2671">
        <v>82.856999999999999</v>
      </c>
      <c r="G2671">
        <v>120000</v>
      </c>
    </row>
    <row r="2672" spans="1:7" x14ac:dyDescent="0.3">
      <c r="A2672" s="1">
        <v>44013</v>
      </c>
      <c r="B2672" t="s">
        <v>56</v>
      </c>
      <c r="C2672" t="s">
        <v>71</v>
      </c>
      <c r="D2672" t="s">
        <v>93</v>
      </c>
      <c r="E2672">
        <v>120</v>
      </c>
      <c r="F2672">
        <v>23</v>
      </c>
      <c r="G2672">
        <v>120000</v>
      </c>
    </row>
    <row r="2673" spans="1:7" x14ac:dyDescent="0.3">
      <c r="A2673" s="1">
        <v>44044</v>
      </c>
      <c r="B2673" t="s">
        <v>56</v>
      </c>
      <c r="C2673" t="s">
        <v>71</v>
      </c>
      <c r="D2673" t="s">
        <v>93</v>
      </c>
      <c r="E2673">
        <v>120</v>
      </c>
      <c r="F2673">
        <v>-35.718000000000004</v>
      </c>
      <c r="G2673">
        <v>120000</v>
      </c>
    </row>
    <row r="2674" spans="1:7" x14ac:dyDescent="0.3">
      <c r="A2674" s="1">
        <v>44075</v>
      </c>
      <c r="B2674" t="s">
        <v>56</v>
      </c>
      <c r="C2674" t="s">
        <v>71</v>
      </c>
      <c r="D2674" t="s">
        <v>93</v>
      </c>
      <c r="E2674">
        <v>120</v>
      </c>
      <c r="F2674">
        <v>16.065999999999999</v>
      </c>
      <c r="G2674">
        <v>120000</v>
      </c>
    </row>
    <row r="2675" spans="1:7" x14ac:dyDescent="0.3">
      <c r="A2675" s="1">
        <v>44105</v>
      </c>
      <c r="B2675" t="s">
        <v>56</v>
      </c>
      <c r="C2675" t="s">
        <v>71</v>
      </c>
      <c r="D2675" t="s">
        <v>93</v>
      </c>
      <c r="E2675">
        <v>120</v>
      </c>
      <c r="F2675">
        <v>21.867999999999999</v>
      </c>
      <c r="G2675">
        <v>120000</v>
      </c>
    </row>
    <row r="2676" spans="1:7" x14ac:dyDescent="0.3">
      <c r="A2676" s="1">
        <v>44136</v>
      </c>
      <c r="B2676" t="s">
        <v>56</v>
      </c>
      <c r="C2676" t="s">
        <v>71</v>
      </c>
      <c r="D2676" t="s">
        <v>93</v>
      </c>
      <c r="E2676">
        <v>120</v>
      </c>
      <c r="F2676">
        <v>52</v>
      </c>
      <c r="G2676">
        <v>120000</v>
      </c>
    </row>
    <row r="2677" spans="1:7" x14ac:dyDescent="0.3">
      <c r="A2677" s="1">
        <v>44166</v>
      </c>
      <c r="B2677" t="s">
        <v>56</v>
      </c>
      <c r="C2677" t="s">
        <v>71</v>
      </c>
      <c r="D2677" t="s">
        <v>93</v>
      </c>
      <c r="E2677">
        <v>120</v>
      </c>
      <c r="F2677">
        <v>445</v>
      </c>
      <c r="G2677">
        <v>120000</v>
      </c>
    </row>
    <row r="2678" spans="1:7" x14ac:dyDescent="0.3">
      <c r="A2678" s="1">
        <v>43831</v>
      </c>
      <c r="B2678" t="s">
        <v>56</v>
      </c>
      <c r="C2678" t="s">
        <v>75</v>
      </c>
      <c r="D2678" t="s">
        <v>93</v>
      </c>
      <c r="E2678">
        <v>2.82</v>
      </c>
      <c r="F2678">
        <v>2.0790000000000002</v>
      </c>
      <c r="G2678">
        <v>2820</v>
      </c>
    </row>
    <row r="2679" spans="1:7" x14ac:dyDescent="0.3">
      <c r="A2679" s="1">
        <v>43862</v>
      </c>
      <c r="B2679" t="s">
        <v>56</v>
      </c>
      <c r="C2679" t="s">
        <v>75</v>
      </c>
      <c r="D2679" t="s">
        <v>93</v>
      </c>
      <c r="E2679">
        <v>2.82</v>
      </c>
      <c r="F2679">
        <v>117</v>
      </c>
      <c r="G2679">
        <v>2820</v>
      </c>
    </row>
    <row r="2680" spans="1:7" x14ac:dyDescent="0.3">
      <c r="A2680" s="1">
        <v>43891</v>
      </c>
      <c r="B2680" t="s">
        <v>56</v>
      </c>
      <c r="C2680" t="s">
        <v>75</v>
      </c>
      <c r="D2680" t="s">
        <v>93</v>
      </c>
      <c r="E2680">
        <v>2.82</v>
      </c>
      <c r="F2680">
        <v>-1.746</v>
      </c>
      <c r="G2680">
        <v>2820</v>
      </c>
    </row>
    <row r="2681" spans="1:7" x14ac:dyDescent="0.3">
      <c r="A2681" s="1">
        <v>43922</v>
      </c>
      <c r="B2681" t="s">
        <v>56</v>
      </c>
      <c r="C2681" t="s">
        <v>75</v>
      </c>
      <c r="D2681" t="s">
        <v>93</v>
      </c>
      <c r="E2681">
        <v>2.82</v>
      </c>
      <c r="F2681">
        <v>1.0649999999999999</v>
      </c>
      <c r="G2681">
        <v>2820</v>
      </c>
    </row>
    <row r="2682" spans="1:7" x14ac:dyDescent="0.3">
      <c r="A2682" s="1">
        <v>43952</v>
      </c>
      <c r="B2682" t="s">
        <v>56</v>
      </c>
      <c r="C2682" t="s">
        <v>75</v>
      </c>
      <c r="D2682" t="s">
        <v>93</v>
      </c>
      <c r="E2682">
        <v>2.82</v>
      </c>
      <c r="F2682">
        <v>173.84800000000001</v>
      </c>
      <c r="G2682">
        <v>2820</v>
      </c>
    </row>
    <row r="2683" spans="1:7" x14ac:dyDescent="0.3">
      <c r="A2683" s="1">
        <v>43983</v>
      </c>
      <c r="B2683" t="s">
        <v>56</v>
      </c>
      <c r="C2683" t="s">
        <v>75</v>
      </c>
      <c r="D2683" t="s">
        <v>93</v>
      </c>
      <c r="E2683">
        <v>2.82</v>
      </c>
      <c r="F2683">
        <v>300</v>
      </c>
      <c r="G2683">
        <v>2820</v>
      </c>
    </row>
    <row r="2684" spans="1:7" x14ac:dyDescent="0.3">
      <c r="A2684" s="1">
        <v>44013</v>
      </c>
      <c r="B2684" t="s">
        <v>56</v>
      </c>
      <c r="C2684" t="s">
        <v>75</v>
      </c>
      <c r="D2684" t="s">
        <v>93</v>
      </c>
      <c r="E2684">
        <v>2.82</v>
      </c>
      <c r="F2684">
        <v>35</v>
      </c>
      <c r="G2684">
        <v>2820</v>
      </c>
    </row>
    <row r="2685" spans="1:7" x14ac:dyDescent="0.3">
      <c r="A2685" s="1">
        <v>44044</v>
      </c>
      <c r="B2685" t="s">
        <v>56</v>
      </c>
      <c r="C2685" t="s">
        <v>75</v>
      </c>
      <c r="D2685" t="s">
        <v>93</v>
      </c>
      <c r="E2685">
        <v>2.82</v>
      </c>
      <c r="F2685">
        <v>662</v>
      </c>
      <c r="G2685">
        <v>2820</v>
      </c>
    </row>
    <row r="2686" spans="1:7" x14ac:dyDescent="0.3">
      <c r="A2686" s="1">
        <v>44075</v>
      </c>
      <c r="B2686" t="s">
        <v>56</v>
      </c>
      <c r="C2686" t="s">
        <v>75</v>
      </c>
      <c r="D2686" t="s">
        <v>93</v>
      </c>
      <c r="E2686">
        <v>2.82</v>
      </c>
      <c r="F2686">
        <v>15</v>
      </c>
      <c r="G2686">
        <v>2820</v>
      </c>
    </row>
    <row r="2687" spans="1:7" x14ac:dyDescent="0.3">
      <c r="A2687" s="1">
        <v>44105</v>
      </c>
      <c r="B2687" t="s">
        <v>56</v>
      </c>
      <c r="C2687" t="s">
        <v>75</v>
      </c>
      <c r="D2687" t="s">
        <v>93</v>
      </c>
      <c r="E2687">
        <v>2.82</v>
      </c>
      <c r="F2687">
        <v>1.1970000000000001</v>
      </c>
      <c r="G2687">
        <v>2820</v>
      </c>
    </row>
    <row r="2688" spans="1:7" x14ac:dyDescent="0.3">
      <c r="A2688" s="1">
        <v>44136</v>
      </c>
      <c r="B2688" t="s">
        <v>56</v>
      </c>
      <c r="C2688" t="s">
        <v>75</v>
      </c>
      <c r="D2688" t="s">
        <v>93</v>
      </c>
      <c r="E2688">
        <v>2.82</v>
      </c>
      <c r="F2688">
        <v>1.075</v>
      </c>
      <c r="G2688">
        <v>2820</v>
      </c>
    </row>
    <row r="2689" spans="1:7" x14ac:dyDescent="0.3">
      <c r="A2689" s="1">
        <v>44166</v>
      </c>
      <c r="B2689" t="s">
        <v>56</v>
      </c>
      <c r="C2689" t="s">
        <v>75</v>
      </c>
      <c r="D2689" t="s">
        <v>93</v>
      </c>
      <c r="E2689">
        <v>2.82</v>
      </c>
      <c r="F2689">
        <v>844</v>
      </c>
      <c r="G2689">
        <v>2820</v>
      </c>
    </row>
    <row r="2690" spans="1:7" x14ac:dyDescent="0.3">
      <c r="A2690" s="1">
        <v>43831</v>
      </c>
      <c r="B2690" t="s">
        <v>56</v>
      </c>
      <c r="C2690" t="s">
        <v>33</v>
      </c>
      <c r="D2690" t="s">
        <v>93</v>
      </c>
      <c r="E2690">
        <v>5.0519999999999996</v>
      </c>
      <c r="F2690">
        <v>182</v>
      </c>
      <c r="G2690">
        <v>5052</v>
      </c>
    </row>
    <row r="2691" spans="1:7" x14ac:dyDescent="0.3">
      <c r="A2691" s="1">
        <v>43862</v>
      </c>
      <c r="B2691" t="s">
        <v>56</v>
      </c>
      <c r="C2691" t="s">
        <v>33</v>
      </c>
      <c r="D2691" t="s">
        <v>93</v>
      </c>
      <c r="E2691">
        <v>5.0519999999999996</v>
      </c>
      <c r="F2691">
        <v>2.048</v>
      </c>
      <c r="G2691">
        <v>5052</v>
      </c>
    </row>
    <row r="2692" spans="1:7" x14ac:dyDescent="0.3">
      <c r="A2692" s="1">
        <v>43891</v>
      </c>
      <c r="B2692" t="s">
        <v>56</v>
      </c>
      <c r="C2692" t="s">
        <v>33</v>
      </c>
      <c r="D2692" t="s">
        <v>93</v>
      </c>
      <c r="E2692">
        <v>5.0519999999999996</v>
      </c>
      <c r="F2692">
        <v>31.260999999999999</v>
      </c>
      <c r="G2692">
        <v>5052</v>
      </c>
    </row>
    <row r="2693" spans="1:7" x14ac:dyDescent="0.3">
      <c r="A2693" s="1">
        <v>43922</v>
      </c>
      <c r="B2693" t="s">
        <v>56</v>
      </c>
      <c r="C2693" t="s">
        <v>33</v>
      </c>
      <c r="D2693" t="s">
        <v>93</v>
      </c>
      <c r="E2693">
        <v>5.0519999999999996</v>
      </c>
      <c r="F2693">
        <v>24</v>
      </c>
      <c r="G2693">
        <v>5052</v>
      </c>
    </row>
    <row r="2694" spans="1:7" x14ac:dyDescent="0.3">
      <c r="A2694" s="1">
        <v>43952</v>
      </c>
      <c r="B2694" t="s">
        <v>56</v>
      </c>
      <c r="C2694" t="s">
        <v>33</v>
      </c>
      <c r="D2694" t="s">
        <v>93</v>
      </c>
      <c r="E2694">
        <v>5.0519999999999996</v>
      </c>
      <c r="F2694">
        <v>86.48</v>
      </c>
      <c r="G2694">
        <v>5052</v>
      </c>
    </row>
    <row r="2695" spans="1:7" x14ac:dyDescent="0.3">
      <c r="A2695" s="1">
        <v>43983</v>
      </c>
      <c r="B2695" t="s">
        <v>56</v>
      </c>
      <c r="C2695" t="s">
        <v>33</v>
      </c>
      <c r="D2695" t="s">
        <v>93</v>
      </c>
      <c r="E2695">
        <v>5.0519999999999996</v>
      </c>
      <c r="F2695">
        <v>5.2430000000000003</v>
      </c>
      <c r="G2695">
        <v>5052</v>
      </c>
    </row>
    <row r="2696" spans="1:7" x14ac:dyDescent="0.3">
      <c r="A2696" s="1">
        <v>44013</v>
      </c>
      <c r="B2696" t="s">
        <v>56</v>
      </c>
      <c r="C2696" t="s">
        <v>33</v>
      </c>
      <c r="D2696" t="s">
        <v>93</v>
      </c>
      <c r="E2696">
        <v>5.0519999999999996</v>
      </c>
      <c r="F2696">
        <v>4.4089999999999998</v>
      </c>
      <c r="G2696">
        <v>5052</v>
      </c>
    </row>
    <row r="2697" spans="1:7" x14ac:dyDescent="0.3">
      <c r="A2697" s="1">
        <v>44044</v>
      </c>
      <c r="B2697" t="s">
        <v>56</v>
      </c>
      <c r="C2697" t="s">
        <v>33</v>
      </c>
      <c r="D2697" t="s">
        <v>93</v>
      </c>
      <c r="E2697">
        <v>5.0519999999999996</v>
      </c>
      <c r="F2697">
        <v>22.210999999999999</v>
      </c>
      <c r="G2697">
        <v>5052</v>
      </c>
    </row>
    <row r="2698" spans="1:7" x14ac:dyDescent="0.3">
      <c r="A2698" s="1">
        <v>44075</v>
      </c>
      <c r="B2698" t="s">
        <v>56</v>
      </c>
      <c r="C2698" t="s">
        <v>33</v>
      </c>
      <c r="D2698" t="s">
        <v>93</v>
      </c>
      <c r="E2698">
        <v>5.0519999999999996</v>
      </c>
      <c r="F2698">
        <v>92.221000000000004</v>
      </c>
      <c r="G2698">
        <v>5052</v>
      </c>
    </row>
    <row r="2699" spans="1:7" x14ac:dyDescent="0.3">
      <c r="A2699" s="1">
        <v>44105</v>
      </c>
      <c r="B2699" t="s">
        <v>56</v>
      </c>
      <c r="C2699" t="s">
        <v>33</v>
      </c>
      <c r="D2699" t="s">
        <v>93</v>
      </c>
      <c r="E2699">
        <v>5.0519999999999996</v>
      </c>
      <c r="F2699">
        <v>1.7589999999999999</v>
      </c>
      <c r="G2699">
        <v>5052</v>
      </c>
    </row>
    <row r="2700" spans="1:7" x14ac:dyDescent="0.3">
      <c r="A2700" s="1">
        <v>44136</v>
      </c>
      <c r="B2700" t="s">
        <v>56</v>
      </c>
      <c r="C2700" t="s">
        <v>33</v>
      </c>
      <c r="D2700" t="s">
        <v>93</v>
      </c>
      <c r="E2700">
        <v>5.0519999999999996</v>
      </c>
      <c r="F2700">
        <v>12.611000000000001</v>
      </c>
      <c r="G2700">
        <v>5052</v>
      </c>
    </row>
    <row r="2701" spans="1:7" x14ac:dyDescent="0.3">
      <c r="A2701" s="1">
        <v>44166</v>
      </c>
      <c r="B2701" t="s">
        <v>56</v>
      </c>
      <c r="C2701" t="s">
        <v>33</v>
      </c>
      <c r="D2701" t="s">
        <v>93</v>
      </c>
      <c r="E2701">
        <v>5.0519999999999996</v>
      </c>
      <c r="F2701">
        <v>3</v>
      </c>
      <c r="G2701">
        <v>5052</v>
      </c>
    </row>
    <row r="2702" spans="1:7" x14ac:dyDescent="0.3">
      <c r="A2702" s="1">
        <v>43831</v>
      </c>
      <c r="B2702" t="s">
        <v>56</v>
      </c>
      <c r="C2702" t="s">
        <v>36</v>
      </c>
      <c r="D2702" t="s">
        <v>93</v>
      </c>
      <c r="E2702">
        <v>2.9369999999999998</v>
      </c>
      <c r="F2702">
        <v>8.125</v>
      </c>
      <c r="G2702">
        <v>2937</v>
      </c>
    </row>
    <row r="2703" spans="1:7" x14ac:dyDescent="0.3">
      <c r="A2703" s="1">
        <v>43862</v>
      </c>
      <c r="B2703" t="s">
        <v>56</v>
      </c>
      <c r="C2703" t="s">
        <v>36</v>
      </c>
      <c r="D2703" t="s">
        <v>93</v>
      </c>
      <c r="E2703">
        <v>7.1369999999999996</v>
      </c>
      <c r="F2703">
        <v>714</v>
      </c>
      <c r="G2703">
        <v>7137</v>
      </c>
    </row>
    <row r="2704" spans="1:7" x14ac:dyDescent="0.3">
      <c r="A2704" s="1">
        <v>43891</v>
      </c>
      <c r="B2704" t="s">
        <v>56</v>
      </c>
      <c r="C2704" t="s">
        <v>36</v>
      </c>
      <c r="D2704" t="s">
        <v>93</v>
      </c>
      <c r="E2704">
        <v>5.0369999999999999</v>
      </c>
      <c r="F2704">
        <v>332</v>
      </c>
      <c r="G2704">
        <v>5037</v>
      </c>
    </row>
    <row r="2705" spans="1:7" x14ac:dyDescent="0.3">
      <c r="A2705" s="1">
        <v>43922</v>
      </c>
      <c r="B2705" t="s">
        <v>56</v>
      </c>
      <c r="C2705" t="s">
        <v>36</v>
      </c>
      <c r="D2705" t="s">
        <v>93</v>
      </c>
      <c r="E2705">
        <v>5.0369999999999999</v>
      </c>
      <c r="F2705">
        <v>269</v>
      </c>
      <c r="G2705">
        <v>5037</v>
      </c>
    </row>
    <row r="2706" spans="1:7" x14ac:dyDescent="0.3">
      <c r="A2706" s="1">
        <v>43952</v>
      </c>
      <c r="B2706" t="s">
        <v>56</v>
      </c>
      <c r="C2706" t="s">
        <v>36</v>
      </c>
      <c r="D2706" t="s">
        <v>93</v>
      </c>
      <c r="E2706">
        <v>7.1369999999999996</v>
      </c>
      <c r="F2706">
        <v>244</v>
      </c>
      <c r="G2706">
        <v>7137</v>
      </c>
    </row>
    <row r="2707" spans="1:7" x14ac:dyDescent="0.3">
      <c r="A2707" s="1">
        <v>43983</v>
      </c>
      <c r="B2707" t="s">
        <v>56</v>
      </c>
      <c r="C2707" t="s">
        <v>36</v>
      </c>
      <c r="D2707" t="s">
        <v>93</v>
      </c>
      <c r="E2707">
        <v>5.0369999999999999</v>
      </c>
      <c r="F2707">
        <v>13</v>
      </c>
      <c r="G2707">
        <v>5037</v>
      </c>
    </row>
    <row r="2708" spans="1:7" x14ac:dyDescent="0.3">
      <c r="A2708" s="1">
        <v>44013</v>
      </c>
      <c r="B2708" t="s">
        <v>56</v>
      </c>
      <c r="C2708" t="s">
        <v>36</v>
      </c>
      <c r="D2708" t="s">
        <v>93</v>
      </c>
      <c r="E2708">
        <v>5.0369999999999999</v>
      </c>
      <c r="F2708">
        <v>1.1399999999999999</v>
      </c>
      <c r="G2708">
        <v>5037</v>
      </c>
    </row>
    <row r="2709" spans="1:7" x14ac:dyDescent="0.3">
      <c r="A2709" s="1">
        <v>44044</v>
      </c>
      <c r="B2709" t="s">
        <v>56</v>
      </c>
      <c r="C2709" t="s">
        <v>36</v>
      </c>
      <c r="D2709" t="s">
        <v>93</v>
      </c>
      <c r="E2709">
        <v>7.1369999999999996</v>
      </c>
      <c r="F2709">
        <v>10.57</v>
      </c>
      <c r="G2709">
        <v>7137</v>
      </c>
    </row>
    <row r="2710" spans="1:7" x14ac:dyDescent="0.3">
      <c r="A2710" s="1">
        <v>44075</v>
      </c>
      <c r="B2710" t="s">
        <v>56</v>
      </c>
      <c r="C2710" t="s">
        <v>36</v>
      </c>
      <c r="D2710" t="s">
        <v>93</v>
      </c>
      <c r="E2710">
        <v>5.0369999999999999</v>
      </c>
      <c r="F2710">
        <v>230</v>
      </c>
      <c r="G2710">
        <v>5037</v>
      </c>
    </row>
    <row r="2711" spans="1:7" x14ac:dyDescent="0.3">
      <c r="A2711" s="1">
        <v>44105</v>
      </c>
      <c r="B2711" t="s">
        <v>56</v>
      </c>
      <c r="C2711" t="s">
        <v>36</v>
      </c>
      <c r="D2711" t="s">
        <v>93</v>
      </c>
      <c r="E2711">
        <v>2.9369999999999998</v>
      </c>
      <c r="F2711">
        <v>693</v>
      </c>
      <c r="G2711">
        <v>2937</v>
      </c>
    </row>
    <row r="2712" spans="1:7" x14ac:dyDescent="0.3">
      <c r="A2712" s="1">
        <v>44136</v>
      </c>
      <c r="B2712" t="s">
        <v>56</v>
      </c>
      <c r="C2712" t="s">
        <v>36</v>
      </c>
      <c r="D2712" t="s">
        <v>93</v>
      </c>
      <c r="E2712">
        <v>5.0369999999999999</v>
      </c>
      <c r="F2712">
        <v>330</v>
      </c>
      <c r="G2712">
        <v>5037</v>
      </c>
    </row>
    <row r="2713" spans="1:7" x14ac:dyDescent="0.3">
      <c r="A2713" s="1">
        <v>44166</v>
      </c>
      <c r="B2713" t="s">
        <v>56</v>
      </c>
      <c r="C2713" t="s">
        <v>36</v>
      </c>
      <c r="D2713" t="s">
        <v>93</v>
      </c>
      <c r="E2713">
        <v>2.9369999999999998</v>
      </c>
      <c r="F2713">
        <v>41.174999999999997</v>
      </c>
      <c r="G2713">
        <v>2937</v>
      </c>
    </row>
    <row r="2714" spans="1:7" x14ac:dyDescent="0.3">
      <c r="A2714" s="1">
        <v>43831</v>
      </c>
      <c r="B2714" t="s">
        <v>60</v>
      </c>
      <c r="C2714" t="s">
        <v>39</v>
      </c>
      <c r="D2714" t="s">
        <v>93</v>
      </c>
      <c r="E2714">
        <v>-12.436999999999999</v>
      </c>
      <c r="F2714">
        <v>-1.583</v>
      </c>
      <c r="G2714">
        <v>-12437</v>
      </c>
    </row>
    <row r="2715" spans="1:7" x14ac:dyDescent="0.3">
      <c r="A2715" s="1">
        <v>43862</v>
      </c>
      <c r="B2715" t="s">
        <v>60</v>
      </c>
      <c r="C2715" t="s">
        <v>39</v>
      </c>
      <c r="D2715" t="s">
        <v>93</v>
      </c>
      <c r="E2715">
        <v>-12.436999999999999</v>
      </c>
      <c r="F2715">
        <v>539</v>
      </c>
      <c r="G2715">
        <v>-12437</v>
      </c>
    </row>
    <row r="2716" spans="1:7" x14ac:dyDescent="0.3">
      <c r="A2716" s="1">
        <v>43891</v>
      </c>
      <c r="B2716" t="s">
        <v>60</v>
      </c>
      <c r="C2716" t="s">
        <v>39</v>
      </c>
      <c r="D2716" t="s">
        <v>93</v>
      </c>
      <c r="E2716">
        <v>-12.436999999999999</v>
      </c>
      <c r="F2716">
        <v>79</v>
      </c>
      <c r="G2716">
        <v>-12437</v>
      </c>
    </row>
    <row r="2717" spans="1:7" x14ac:dyDescent="0.3">
      <c r="A2717" s="1">
        <v>43922</v>
      </c>
      <c r="B2717" t="s">
        <v>60</v>
      </c>
      <c r="C2717" t="s">
        <v>39</v>
      </c>
      <c r="D2717" t="s">
        <v>93</v>
      </c>
      <c r="E2717">
        <v>-12.436999999999999</v>
      </c>
      <c r="F2717">
        <v>44</v>
      </c>
      <c r="G2717">
        <v>-12437</v>
      </c>
    </row>
    <row r="2718" spans="1:7" x14ac:dyDescent="0.3">
      <c r="A2718" s="1">
        <v>43952</v>
      </c>
      <c r="B2718" t="s">
        <v>60</v>
      </c>
      <c r="C2718" t="s">
        <v>39</v>
      </c>
      <c r="D2718" t="s">
        <v>93</v>
      </c>
      <c r="E2718">
        <v>-12.436999999999999</v>
      </c>
      <c r="F2718">
        <v>178</v>
      </c>
      <c r="G2718">
        <v>-12437</v>
      </c>
    </row>
    <row r="2719" spans="1:7" x14ac:dyDescent="0.3">
      <c r="A2719" s="1">
        <v>43983</v>
      </c>
      <c r="B2719" t="s">
        <v>60</v>
      </c>
      <c r="C2719" t="s">
        <v>39</v>
      </c>
      <c r="D2719" t="s">
        <v>93</v>
      </c>
      <c r="E2719">
        <v>-29.236999999999998</v>
      </c>
      <c r="F2719">
        <v>315</v>
      </c>
      <c r="G2719">
        <v>-29237</v>
      </c>
    </row>
    <row r="2720" spans="1:7" x14ac:dyDescent="0.3">
      <c r="A2720" s="1">
        <v>44013</v>
      </c>
      <c r="B2720" t="s">
        <v>60</v>
      </c>
      <c r="C2720" t="s">
        <v>39</v>
      </c>
      <c r="D2720" t="s">
        <v>93</v>
      </c>
      <c r="E2720">
        <v>-29.236999999999998</v>
      </c>
      <c r="F2720">
        <v>336</v>
      </c>
      <c r="G2720">
        <v>-29237</v>
      </c>
    </row>
    <row r="2721" spans="1:7" x14ac:dyDescent="0.3">
      <c r="A2721" s="1">
        <v>44044</v>
      </c>
      <c r="B2721" t="s">
        <v>60</v>
      </c>
      <c r="C2721" t="s">
        <v>39</v>
      </c>
      <c r="D2721" t="s">
        <v>93</v>
      </c>
      <c r="E2721">
        <v>-29.236999999999998</v>
      </c>
      <c r="F2721">
        <v>4</v>
      </c>
      <c r="G2721">
        <v>-29237</v>
      </c>
    </row>
    <row r="2722" spans="1:7" x14ac:dyDescent="0.3">
      <c r="A2722" s="1">
        <v>44075</v>
      </c>
      <c r="B2722" t="s">
        <v>60</v>
      </c>
      <c r="C2722" t="s">
        <v>39</v>
      </c>
      <c r="D2722" t="s">
        <v>93</v>
      </c>
      <c r="E2722">
        <v>-29.236999999999998</v>
      </c>
      <c r="F2722">
        <v>8.3710000000000004</v>
      </c>
      <c r="G2722">
        <v>-29237</v>
      </c>
    </row>
    <row r="2723" spans="1:7" x14ac:dyDescent="0.3">
      <c r="A2723" s="1">
        <v>44105</v>
      </c>
      <c r="B2723" t="s">
        <v>60</v>
      </c>
      <c r="C2723" t="s">
        <v>39</v>
      </c>
      <c r="D2723" t="s">
        <v>93</v>
      </c>
      <c r="E2723">
        <v>-29.236999999999998</v>
      </c>
      <c r="F2723">
        <v>4</v>
      </c>
      <c r="G2723">
        <v>-29237</v>
      </c>
    </row>
    <row r="2724" spans="1:7" x14ac:dyDescent="0.3">
      <c r="A2724" s="1">
        <v>44136</v>
      </c>
      <c r="B2724" t="s">
        <v>60</v>
      </c>
      <c r="C2724" t="s">
        <v>39</v>
      </c>
      <c r="D2724" t="s">
        <v>93</v>
      </c>
      <c r="E2724">
        <v>-29.236999999999998</v>
      </c>
      <c r="F2724">
        <v>64.352999999999994</v>
      </c>
      <c r="G2724">
        <v>-29237</v>
      </c>
    </row>
    <row r="2725" spans="1:7" x14ac:dyDescent="0.3">
      <c r="A2725" s="1">
        <v>44166</v>
      </c>
      <c r="B2725" t="s">
        <v>60</v>
      </c>
      <c r="C2725" t="s">
        <v>39</v>
      </c>
      <c r="D2725" t="s">
        <v>93</v>
      </c>
      <c r="E2725">
        <v>-29.236999999999998</v>
      </c>
      <c r="F2725">
        <v>12</v>
      </c>
      <c r="G2725">
        <v>-29237</v>
      </c>
    </row>
    <row r="2726" spans="1:7" x14ac:dyDescent="0.3">
      <c r="A2726" s="1">
        <v>43831</v>
      </c>
      <c r="B2726" t="s">
        <v>60</v>
      </c>
      <c r="C2726" t="s">
        <v>49</v>
      </c>
      <c r="D2726" t="s">
        <v>93</v>
      </c>
      <c r="E2726">
        <v>58</v>
      </c>
      <c r="F2726">
        <v>3.7719999999999998</v>
      </c>
      <c r="G2726">
        <v>58000</v>
      </c>
    </row>
    <row r="2727" spans="1:7" x14ac:dyDescent="0.3">
      <c r="A2727" s="1">
        <v>43862</v>
      </c>
      <c r="B2727" t="s">
        <v>60</v>
      </c>
      <c r="C2727" t="s">
        <v>49</v>
      </c>
      <c r="D2727" t="s">
        <v>93</v>
      </c>
      <c r="E2727">
        <v>58</v>
      </c>
      <c r="F2727">
        <v>136</v>
      </c>
      <c r="G2727">
        <v>58000</v>
      </c>
    </row>
    <row r="2728" spans="1:7" x14ac:dyDescent="0.3">
      <c r="A2728" s="1">
        <v>43891</v>
      </c>
      <c r="B2728" t="s">
        <v>60</v>
      </c>
      <c r="C2728" t="s">
        <v>49</v>
      </c>
      <c r="D2728" t="s">
        <v>93</v>
      </c>
      <c r="E2728">
        <v>58</v>
      </c>
      <c r="F2728">
        <v>111</v>
      </c>
      <c r="G2728">
        <v>58000</v>
      </c>
    </row>
    <row r="2729" spans="1:7" x14ac:dyDescent="0.3">
      <c r="A2729" s="1">
        <v>43922</v>
      </c>
      <c r="B2729" t="s">
        <v>60</v>
      </c>
      <c r="C2729" t="s">
        <v>49</v>
      </c>
      <c r="D2729" t="s">
        <v>93</v>
      </c>
      <c r="E2729">
        <v>58</v>
      </c>
      <c r="F2729">
        <v>884</v>
      </c>
      <c r="G2729">
        <v>58000</v>
      </c>
    </row>
    <row r="2730" spans="1:7" x14ac:dyDescent="0.3">
      <c r="A2730" s="1">
        <v>43952</v>
      </c>
      <c r="B2730" t="s">
        <v>60</v>
      </c>
      <c r="C2730" t="s">
        <v>49</v>
      </c>
      <c r="D2730" t="s">
        <v>93</v>
      </c>
      <c r="E2730">
        <v>58</v>
      </c>
      <c r="F2730">
        <v>659</v>
      </c>
      <c r="G2730">
        <v>58000</v>
      </c>
    </row>
    <row r="2731" spans="1:7" x14ac:dyDescent="0.3">
      <c r="A2731" s="1">
        <v>43983</v>
      </c>
      <c r="B2731" t="s">
        <v>60</v>
      </c>
      <c r="C2731" t="s">
        <v>49</v>
      </c>
      <c r="D2731" t="s">
        <v>93</v>
      </c>
      <c r="E2731">
        <v>58</v>
      </c>
      <c r="F2731">
        <v>53</v>
      </c>
      <c r="G2731">
        <v>58000</v>
      </c>
    </row>
    <row r="2732" spans="1:7" x14ac:dyDescent="0.3">
      <c r="A2732" s="1">
        <v>44013</v>
      </c>
      <c r="B2732" t="s">
        <v>60</v>
      </c>
      <c r="C2732" t="s">
        <v>49</v>
      </c>
      <c r="D2732" t="s">
        <v>93</v>
      </c>
      <c r="E2732">
        <v>58</v>
      </c>
      <c r="F2732">
        <v>4.5730000000000004</v>
      </c>
      <c r="G2732">
        <v>58000</v>
      </c>
    </row>
    <row r="2733" spans="1:7" x14ac:dyDescent="0.3">
      <c r="A2733" s="1">
        <v>44044</v>
      </c>
      <c r="B2733" t="s">
        <v>60</v>
      </c>
      <c r="C2733" t="s">
        <v>49</v>
      </c>
      <c r="D2733" t="s">
        <v>93</v>
      </c>
      <c r="E2733">
        <v>58</v>
      </c>
      <c r="F2733">
        <v>20.209</v>
      </c>
      <c r="G2733">
        <v>58000</v>
      </c>
    </row>
    <row r="2734" spans="1:7" x14ac:dyDescent="0.3">
      <c r="A2734" s="1">
        <v>44075</v>
      </c>
      <c r="B2734" t="s">
        <v>60</v>
      </c>
      <c r="C2734" t="s">
        <v>49</v>
      </c>
      <c r="D2734" t="s">
        <v>93</v>
      </c>
      <c r="E2734">
        <v>58</v>
      </c>
      <c r="F2734">
        <v>24</v>
      </c>
      <c r="G2734">
        <v>58000</v>
      </c>
    </row>
    <row r="2735" spans="1:7" x14ac:dyDescent="0.3">
      <c r="A2735" s="1">
        <v>44105</v>
      </c>
      <c r="B2735" t="s">
        <v>60</v>
      </c>
      <c r="C2735" t="s">
        <v>49</v>
      </c>
      <c r="D2735" t="s">
        <v>93</v>
      </c>
      <c r="E2735">
        <v>58</v>
      </c>
      <c r="F2735">
        <v>340</v>
      </c>
      <c r="G2735">
        <v>58000</v>
      </c>
    </row>
    <row r="2736" spans="1:7" x14ac:dyDescent="0.3">
      <c r="A2736" s="1">
        <v>44136</v>
      </c>
      <c r="B2736" t="s">
        <v>60</v>
      </c>
      <c r="C2736" t="s">
        <v>49</v>
      </c>
      <c r="D2736" t="s">
        <v>93</v>
      </c>
      <c r="E2736">
        <v>58</v>
      </c>
      <c r="F2736">
        <v>2.6070000000000002</v>
      </c>
      <c r="G2736">
        <v>58000</v>
      </c>
    </row>
    <row r="2737" spans="1:7" x14ac:dyDescent="0.3">
      <c r="A2737" s="1">
        <v>44166</v>
      </c>
      <c r="B2737" t="s">
        <v>60</v>
      </c>
      <c r="C2737" t="s">
        <v>49</v>
      </c>
      <c r="D2737" t="s">
        <v>93</v>
      </c>
      <c r="E2737">
        <v>58</v>
      </c>
      <c r="F2737">
        <v>1.351</v>
      </c>
      <c r="G2737">
        <v>58000</v>
      </c>
    </row>
    <row r="2738" spans="1:7" x14ac:dyDescent="0.3">
      <c r="A2738" s="1">
        <v>43831</v>
      </c>
      <c r="B2738" t="s">
        <v>60</v>
      </c>
      <c r="C2738" t="s">
        <v>19</v>
      </c>
      <c r="D2738" t="s">
        <v>93</v>
      </c>
      <c r="E2738">
        <v>181</v>
      </c>
      <c r="F2738">
        <v>12.224</v>
      </c>
      <c r="G2738">
        <v>181000</v>
      </c>
    </row>
    <row r="2739" spans="1:7" x14ac:dyDescent="0.3">
      <c r="A2739" s="1">
        <v>43862</v>
      </c>
      <c r="B2739" t="s">
        <v>60</v>
      </c>
      <c r="C2739" t="s">
        <v>19</v>
      </c>
      <c r="D2739" t="s">
        <v>93</v>
      </c>
      <c r="E2739">
        <v>181</v>
      </c>
      <c r="F2739">
        <v>4.9370000000000003</v>
      </c>
      <c r="G2739">
        <v>181000</v>
      </c>
    </row>
    <row r="2740" spans="1:7" x14ac:dyDescent="0.3">
      <c r="A2740" s="1">
        <v>43891</v>
      </c>
      <c r="B2740" t="s">
        <v>60</v>
      </c>
      <c r="C2740" t="s">
        <v>19</v>
      </c>
      <c r="D2740" t="s">
        <v>93</v>
      </c>
      <c r="E2740">
        <v>181</v>
      </c>
      <c r="F2740">
        <v>4.2690000000000001</v>
      </c>
      <c r="G2740">
        <v>181000</v>
      </c>
    </row>
    <row r="2741" spans="1:7" x14ac:dyDescent="0.3">
      <c r="A2741" s="1">
        <v>43922</v>
      </c>
      <c r="B2741" t="s">
        <v>60</v>
      </c>
      <c r="C2741" t="s">
        <v>19</v>
      </c>
      <c r="D2741" t="s">
        <v>93</v>
      </c>
      <c r="E2741">
        <v>181</v>
      </c>
      <c r="F2741">
        <v>6.0519999999999996</v>
      </c>
      <c r="G2741">
        <v>181000</v>
      </c>
    </row>
    <row r="2742" spans="1:7" x14ac:dyDescent="0.3">
      <c r="A2742" s="1">
        <v>43952</v>
      </c>
      <c r="B2742" t="s">
        <v>60</v>
      </c>
      <c r="C2742" t="s">
        <v>19</v>
      </c>
      <c r="D2742" t="s">
        <v>93</v>
      </c>
      <c r="E2742">
        <v>181</v>
      </c>
      <c r="F2742">
        <v>270</v>
      </c>
      <c r="G2742">
        <v>181000</v>
      </c>
    </row>
    <row r="2743" spans="1:7" x14ac:dyDescent="0.3">
      <c r="A2743" s="1">
        <v>43983</v>
      </c>
      <c r="B2743" t="s">
        <v>60</v>
      </c>
      <c r="C2743" t="s">
        <v>19</v>
      </c>
      <c r="D2743" t="s">
        <v>93</v>
      </c>
      <c r="E2743">
        <v>181</v>
      </c>
      <c r="F2743">
        <v>14.78</v>
      </c>
      <c r="G2743">
        <v>181000</v>
      </c>
    </row>
    <row r="2744" spans="1:7" x14ac:dyDescent="0.3">
      <c r="A2744" s="1">
        <v>44013</v>
      </c>
      <c r="B2744" t="s">
        <v>60</v>
      </c>
      <c r="C2744" t="s">
        <v>19</v>
      </c>
      <c r="D2744" t="s">
        <v>93</v>
      </c>
      <c r="E2744">
        <v>181</v>
      </c>
      <c r="F2744">
        <v>29.295000000000002</v>
      </c>
      <c r="G2744">
        <v>181000</v>
      </c>
    </row>
    <row r="2745" spans="1:7" x14ac:dyDescent="0.3">
      <c r="A2745" s="1">
        <v>44044</v>
      </c>
      <c r="B2745" t="s">
        <v>60</v>
      </c>
      <c r="C2745" t="s">
        <v>19</v>
      </c>
      <c r="D2745" t="s">
        <v>93</v>
      </c>
      <c r="E2745">
        <v>181</v>
      </c>
      <c r="F2745">
        <v>27.097999999999999</v>
      </c>
      <c r="G2745">
        <v>181000</v>
      </c>
    </row>
    <row r="2746" spans="1:7" x14ac:dyDescent="0.3">
      <c r="A2746" s="1">
        <v>44075</v>
      </c>
      <c r="B2746" t="s">
        <v>60</v>
      </c>
      <c r="C2746" t="s">
        <v>19</v>
      </c>
      <c r="D2746" t="s">
        <v>93</v>
      </c>
      <c r="E2746">
        <v>181</v>
      </c>
      <c r="F2746">
        <v>2.996</v>
      </c>
      <c r="G2746">
        <v>181000</v>
      </c>
    </row>
    <row r="2747" spans="1:7" x14ac:dyDescent="0.3">
      <c r="A2747" s="1">
        <v>44105</v>
      </c>
      <c r="B2747" t="s">
        <v>60</v>
      </c>
      <c r="C2747" t="s">
        <v>19</v>
      </c>
      <c r="D2747" t="s">
        <v>93</v>
      </c>
      <c r="E2747">
        <v>181</v>
      </c>
      <c r="F2747">
        <v>-119.53400000000001</v>
      </c>
      <c r="G2747">
        <v>181000</v>
      </c>
    </row>
    <row r="2748" spans="1:7" x14ac:dyDescent="0.3">
      <c r="A2748" s="1">
        <v>44136</v>
      </c>
      <c r="B2748" t="s">
        <v>60</v>
      </c>
      <c r="C2748" t="s">
        <v>19</v>
      </c>
      <c r="D2748" t="s">
        <v>93</v>
      </c>
      <c r="E2748">
        <v>181</v>
      </c>
      <c r="F2748">
        <v>1.214</v>
      </c>
      <c r="G2748">
        <v>181000</v>
      </c>
    </row>
    <row r="2749" spans="1:7" x14ac:dyDescent="0.3">
      <c r="A2749" s="1">
        <v>44166</v>
      </c>
      <c r="B2749" t="s">
        <v>60</v>
      </c>
      <c r="C2749" t="s">
        <v>19</v>
      </c>
      <c r="D2749" t="s">
        <v>93</v>
      </c>
      <c r="E2749">
        <v>181</v>
      </c>
      <c r="F2749">
        <v>18.224</v>
      </c>
      <c r="G2749">
        <v>181000</v>
      </c>
    </row>
    <row r="2750" spans="1:7" x14ac:dyDescent="0.3">
      <c r="A2750" s="1">
        <v>43831</v>
      </c>
      <c r="B2750" t="s">
        <v>60</v>
      </c>
      <c r="C2750" t="s">
        <v>8</v>
      </c>
      <c r="D2750" t="s">
        <v>65</v>
      </c>
      <c r="E2750">
        <v>2.8730000000000002</v>
      </c>
      <c r="F2750">
        <v>32.869999999999997</v>
      </c>
      <c r="G2750">
        <v>2873</v>
      </c>
    </row>
    <row r="2751" spans="1:7" x14ac:dyDescent="0.3">
      <c r="A2751" s="1">
        <v>43862</v>
      </c>
      <c r="B2751" t="s">
        <v>60</v>
      </c>
      <c r="C2751" t="s">
        <v>8</v>
      </c>
      <c r="D2751" t="s">
        <v>65</v>
      </c>
      <c r="E2751">
        <v>2.8730000000000002</v>
      </c>
      <c r="F2751">
        <v>406</v>
      </c>
      <c r="G2751">
        <v>2873</v>
      </c>
    </row>
    <row r="2752" spans="1:7" x14ac:dyDescent="0.3">
      <c r="A2752" s="1">
        <v>43891</v>
      </c>
      <c r="B2752" t="s">
        <v>60</v>
      </c>
      <c r="C2752" t="s">
        <v>8</v>
      </c>
      <c r="D2752" t="s">
        <v>65</v>
      </c>
      <c r="E2752">
        <v>2.8730000000000002</v>
      </c>
      <c r="F2752">
        <v>1.5649999999999999</v>
      </c>
      <c r="G2752">
        <v>2873</v>
      </c>
    </row>
    <row r="2753" spans="1:7" x14ac:dyDescent="0.3">
      <c r="A2753" s="1">
        <v>43922</v>
      </c>
      <c r="B2753" t="s">
        <v>60</v>
      </c>
      <c r="C2753" t="s">
        <v>8</v>
      </c>
      <c r="D2753" t="s">
        <v>65</v>
      </c>
      <c r="E2753">
        <v>2.8730000000000002</v>
      </c>
      <c r="F2753">
        <v>22.914000000000001</v>
      </c>
      <c r="G2753">
        <v>2873</v>
      </c>
    </row>
    <row r="2754" spans="1:7" x14ac:dyDescent="0.3">
      <c r="A2754" s="1">
        <v>43952</v>
      </c>
      <c r="B2754" t="s">
        <v>60</v>
      </c>
      <c r="C2754" t="s">
        <v>8</v>
      </c>
      <c r="D2754" t="s">
        <v>65</v>
      </c>
      <c r="E2754">
        <v>2.8730000000000002</v>
      </c>
      <c r="F2754">
        <v>116</v>
      </c>
      <c r="G2754">
        <v>2873</v>
      </c>
    </row>
    <row r="2755" spans="1:7" x14ac:dyDescent="0.3">
      <c r="A2755" s="1">
        <v>43983</v>
      </c>
      <c r="B2755" t="s">
        <v>60</v>
      </c>
      <c r="C2755" t="s">
        <v>8</v>
      </c>
      <c r="D2755" t="s">
        <v>65</v>
      </c>
      <c r="E2755">
        <v>2.8730000000000002</v>
      </c>
      <c r="F2755">
        <v>425</v>
      </c>
      <c r="G2755">
        <v>2873</v>
      </c>
    </row>
    <row r="2756" spans="1:7" x14ac:dyDescent="0.3">
      <c r="A2756" s="1">
        <v>43831</v>
      </c>
      <c r="B2756" t="s">
        <v>60</v>
      </c>
      <c r="C2756" t="s">
        <v>8</v>
      </c>
      <c r="D2756" t="s">
        <v>93</v>
      </c>
      <c r="E2756">
        <v>80.762</v>
      </c>
      <c r="F2756">
        <v>-18</v>
      </c>
      <c r="G2756">
        <v>80762</v>
      </c>
    </row>
    <row r="2757" spans="1:7" x14ac:dyDescent="0.3">
      <c r="A2757" s="1">
        <v>43862</v>
      </c>
      <c r="B2757" t="s">
        <v>60</v>
      </c>
      <c r="C2757" t="s">
        <v>8</v>
      </c>
      <c r="D2757" t="s">
        <v>93</v>
      </c>
      <c r="E2757">
        <v>80.762</v>
      </c>
      <c r="F2757">
        <v>2.2210000000000001</v>
      </c>
      <c r="G2757">
        <v>80762</v>
      </c>
    </row>
    <row r="2758" spans="1:7" x14ac:dyDescent="0.3">
      <c r="A2758" s="1">
        <v>43891</v>
      </c>
      <c r="B2758" t="s">
        <v>60</v>
      </c>
      <c r="C2758" t="s">
        <v>8</v>
      </c>
      <c r="D2758" t="s">
        <v>93</v>
      </c>
      <c r="E2758">
        <v>80.882000000000005</v>
      </c>
      <c r="F2758">
        <v>34.390999999999998</v>
      </c>
      <c r="G2758">
        <v>80882</v>
      </c>
    </row>
    <row r="2759" spans="1:7" x14ac:dyDescent="0.3">
      <c r="A2759" s="1">
        <v>43922</v>
      </c>
      <c r="B2759" t="s">
        <v>60</v>
      </c>
      <c r="C2759" t="s">
        <v>8</v>
      </c>
      <c r="D2759" t="s">
        <v>93</v>
      </c>
      <c r="E2759">
        <v>82.751000000000005</v>
      </c>
      <c r="F2759">
        <v>3.0539999999999998</v>
      </c>
      <c r="G2759">
        <v>82751</v>
      </c>
    </row>
    <row r="2760" spans="1:7" x14ac:dyDescent="0.3">
      <c r="A2760" s="1">
        <v>43952</v>
      </c>
      <c r="B2760" t="s">
        <v>60</v>
      </c>
      <c r="C2760" t="s">
        <v>8</v>
      </c>
      <c r="D2760" t="s">
        <v>93</v>
      </c>
      <c r="E2760">
        <v>82.361000000000004</v>
      </c>
      <c r="F2760">
        <v>52.244</v>
      </c>
      <c r="G2760">
        <v>82361</v>
      </c>
    </row>
    <row r="2761" spans="1:7" x14ac:dyDescent="0.3">
      <c r="A2761" s="1">
        <v>43983</v>
      </c>
      <c r="B2761" t="s">
        <v>60</v>
      </c>
      <c r="C2761" t="s">
        <v>8</v>
      </c>
      <c r="D2761" t="s">
        <v>93</v>
      </c>
      <c r="E2761">
        <v>82.361000000000004</v>
      </c>
      <c r="F2761">
        <v>5.8650000000000002</v>
      </c>
      <c r="G2761">
        <v>82361</v>
      </c>
    </row>
    <row r="2762" spans="1:7" x14ac:dyDescent="0.3">
      <c r="A2762" s="1">
        <v>44013</v>
      </c>
      <c r="B2762" t="s">
        <v>60</v>
      </c>
      <c r="C2762" t="s">
        <v>8</v>
      </c>
      <c r="D2762" t="s">
        <v>93</v>
      </c>
      <c r="E2762">
        <v>77.569999999999993</v>
      </c>
      <c r="F2762">
        <v>11.404</v>
      </c>
      <c r="G2762">
        <v>77570</v>
      </c>
    </row>
    <row r="2763" spans="1:7" x14ac:dyDescent="0.3">
      <c r="A2763" s="1">
        <v>44044</v>
      </c>
      <c r="B2763" t="s">
        <v>60</v>
      </c>
      <c r="C2763" t="s">
        <v>8</v>
      </c>
      <c r="D2763" t="s">
        <v>93</v>
      </c>
      <c r="E2763">
        <v>69.433999999999997</v>
      </c>
      <c r="F2763">
        <v>1.069</v>
      </c>
      <c r="G2763">
        <v>69434</v>
      </c>
    </row>
    <row r="2764" spans="1:7" x14ac:dyDescent="0.3">
      <c r="A2764" s="1">
        <v>44075</v>
      </c>
      <c r="B2764" t="s">
        <v>60</v>
      </c>
      <c r="C2764" t="s">
        <v>8</v>
      </c>
      <c r="D2764" t="s">
        <v>93</v>
      </c>
      <c r="E2764">
        <v>69.373999999999995</v>
      </c>
      <c r="F2764">
        <v>22</v>
      </c>
      <c r="G2764">
        <v>69374</v>
      </c>
    </row>
    <row r="2765" spans="1:7" x14ac:dyDescent="0.3">
      <c r="A2765" s="1">
        <v>44105</v>
      </c>
      <c r="B2765" t="s">
        <v>60</v>
      </c>
      <c r="C2765" t="s">
        <v>8</v>
      </c>
      <c r="D2765" t="s">
        <v>93</v>
      </c>
      <c r="E2765">
        <v>69.313999999999993</v>
      </c>
      <c r="F2765">
        <v>687</v>
      </c>
      <c r="G2765">
        <v>69314</v>
      </c>
    </row>
    <row r="2766" spans="1:7" x14ac:dyDescent="0.3">
      <c r="A2766" s="1">
        <v>44136</v>
      </c>
      <c r="B2766" t="s">
        <v>60</v>
      </c>
      <c r="C2766" t="s">
        <v>8</v>
      </c>
      <c r="D2766" t="s">
        <v>93</v>
      </c>
      <c r="E2766">
        <v>69.313999999999993</v>
      </c>
      <c r="F2766">
        <v>-2.2949999999999999</v>
      </c>
      <c r="G2766">
        <v>69314</v>
      </c>
    </row>
    <row r="2767" spans="1:7" x14ac:dyDescent="0.3">
      <c r="A2767" s="1">
        <v>44166</v>
      </c>
      <c r="B2767" t="s">
        <v>60</v>
      </c>
      <c r="C2767" t="s">
        <v>8</v>
      </c>
      <c r="D2767" t="s">
        <v>93</v>
      </c>
      <c r="E2767">
        <v>69.373999999999995</v>
      </c>
      <c r="F2767">
        <v>42</v>
      </c>
      <c r="G2767">
        <v>69374</v>
      </c>
    </row>
    <row r="2768" spans="1:7" x14ac:dyDescent="0.3">
      <c r="A2768" s="1">
        <v>43831</v>
      </c>
      <c r="B2768" t="s">
        <v>60</v>
      </c>
      <c r="C2768" t="s">
        <v>53</v>
      </c>
      <c r="D2768" t="s">
        <v>93</v>
      </c>
      <c r="E2768">
        <v>1.625</v>
      </c>
      <c r="F2768">
        <v>-107</v>
      </c>
      <c r="G2768">
        <v>1625</v>
      </c>
    </row>
    <row r="2769" spans="1:7" x14ac:dyDescent="0.3">
      <c r="A2769" s="1">
        <v>43862</v>
      </c>
      <c r="B2769" t="s">
        <v>60</v>
      </c>
      <c r="C2769" t="s">
        <v>53</v>
      </c>
      <c r="D2769" t="s">
        <v>93</v>
      </c>
      <c r="E2769">
        <v>1.625</v>
      </c>
      <c r="F2769">
        <v>380</v>
      </c>
      <c r="G2769">
        <v>1625</v>
      </c>
    </row>
    <row r="2770" spans="1:7" x14ac:dyDescent="0.3">
      <c r="A2770" s="1">
        <v>43891</v>
      </c>
      <c r="B2770" t="s">
        <v>60</v>
      </c>
      <c r="C2770" t="s">
        <v>53</v>
      </c>
      <c r="D2770" t="s">
        <v>93</v>
      </c>
      <c r="E2770">
        <v>1.625</v>
      </c>
      <c r="F2770">
        <v>12.5</v>
      </c>
      <c r="G2770">
        <v>1625</v>
      </c>
    </row>
    <row r="2771" spans="1:7" x14ac:dyDescent="0.3">
      <c r="A2771" s="1">
        <v>43922</v>
      </c>
      <c r="B2771" t="s">
        <v>60</v>
      </c>
      <c r="C2771" t="s">
        <v>53</v>
      </c>
      <c r="D2771" t="s">
        <v>93</v>
      </c>
      <c r="E2771">
        <v>1.625</v>
      </c>
      <c r="F2771">
        <v>5</v>
      </c>
      <c r="G2771">
        <v>1625</v>
      </c>
    </row>
    <row r="2772" spans="1:7" x14ac:dyDescent="0.3">
      <c r="A2772" s="1">
        <v>43952</v>
      </c>
      <c r="B2772" t="s">
        <v>60</v>
      </c>
      <c r="C2772" t="s">
        <v>53</v>
      </c>
      <c r="D2772" t="s">
        <v>93</v>
      </c>
      <c r="E2772">
        <v>125</v>
      </c>
      <c r="F2772">
        <v>483</v>
      </c>
      <c r="G2772">
        <v>125000</v>
      </c>
    </row>
    <row r="2773" spans="1:7" x14ac:dyDescent="0.3">
      <c r="A2773" s="1">
        <v>43983</v>
      </c>
      <c r="B2773" t="s">
        <v>60</v>
      </c>
      <c r="C2773" t="s">
        <v>53</v>
      </c>
      <c r="D2773" t="s">
        <v>93</v>
      </c>
      <c r="E2773">
        <v>125</v>
      </c>
      <c r="F2773">
        <v>26</v>
      </c>
      <c r="G2773">
        <v>125000</v>
      </c>
    </row>
    <row r="2774" spans="1:7" x14ac:dyDescent="0.3">
      <c r="A2774" s="1">
        <v>44013</v>
      </c>
      <c r="B2774" t="s">
        <v>60</v>
      </c>
      <c r="C2774" t="s">
        <v>53</v>
      </c>
      <c r="D2774" t="s">
        <v>93</v>
      </c>
      <c r="E2774">
        <v>125</v>
      </c>
      <c r="F2774">
        <v>838</v>
      </c>
      <c r="G2774">
        <v>125000</v>
      </c>
    </row>
    <row r="2775" spans="1:7" x14ac:dyDescent="0.3">
      <c r="A2775" s="1">
        <v>44044</v>
      </c>
      <c r="B2775" t="s">
        <v>60</v>
      </c>
      <c r="C2775" t="s">
        <v>53</v>
      </c>
      <c r="D2775" t="s">
        <v>93</v>
      </c>
      <c r="E2775">
        <v>125</v>
      </c>
      <c r="F2775">
        <v>510</v>
      </c>
      <c r="G2775">
        <v>125000</v>
      </c>
    </row>
    <row r="2776" spans="1:7" x14ac:dyDescent="0.3">
      <c r="A2776" s="1">
        <v>44075</v>
      </c>
      <c r="B2776" t="s">
        <v>60</v>
      </c>
      <c r="C2776" t="s">
        <v>53</v>
      </c>
      <c r="D2776" t="s">
        <v>93</v>
      </c>
      <c r="E2776">
        <v>125</v>
      </c>
      <c r="F2776">
        <v>9</v>
      </c>
      <c r="G2776">
        <v>125000</v>
      </c>
    </row>
    <row r="2777" spans="1:7" x14ac:dyDescent="0.3">
      <c r="A2777" s="1">
        <v>44105</v>
      </c>
      <c r="B2777" t="s">
        <v>60</v>
      </c>
      <c r="C2777" t="s">
        <v>53</v>
      </c>
      <c r="D2777" t="s">
        <v>93</v>
      </c>
      <c r="E2777">
        <v>125</v>
      </c>
      <c r="F2777">
        <v>2.5569999999999999</v>
      </c>
      <c r="G2777">
        <v>125000</v>
      </c>
    </row>
    <row r="2778" spans="1:7" x14ac:dyDescent="0.3">
      <c r="A2778" s="1">
        <v>44136</v>
      </c>
      <c r="B2778" t="s">
        <v>60</v>
      </c>
      <c r="C2778" t="s">
        <v>53</v>
      </c>
      <c r="D2778" t="s">
        <v>93</v>
      </c>
      <c r="E2778">
        <v>125</v>
      </c>
      <c r="F2778">
        <v>1.6539999999999999</v>
      </c>
      <c r="G2778">
        <v>125000</v>
      </c>
    </row>
    <row r="2779" spans="1:7" x14ac:dyDescent="0.3">
      <c r="A2779" s="1">
        <v>44166</v>
      </c>
      <c r="B2779" t="s">
        <v>60</v>
      </c>
      <c r="C2779" t="s">
        <v>53</v>
      </c>
      <c r="D2779" t="s">
        <v>93</v>
      </c>
      <c r="E2779">
        <v>125</v>
      </c>
      <c r="F2779">
        <v>9</v>
      </c>
      <c r="G2779">
        <v>125000</v>
      </c>
    </row>
    <row r="2780" spans="1:7" x14ac:dyDescent="0.3">
      <c r="A2780" s="1">
        <v>43831</v>
      </c>
      <c r="B2780" t="s">
        <v>60</v>
      </c>
      <c r="C2780" t="s">
        <v>58</v>
      </c>
      <c r="D2780" t="s">
        <v>93</v>
      </c>
      <c r="E2780">
        <v>125</v>
      </c>
      <c r="F2780">
        <v>12.131</v>
      </c>
      <c r="G2780">
        <v>125000</v>
      </c>
    </row>
    <row r="2781" spans="1:7" x14ac:dyDescent="0.3">
      <c r="A2781" s="1">
        <v>43862</v>
      </c>
      <c r="B2781" t="s">
        <v>60</v>
      </c>
      <c r="C2781" t="s">
        <v>58</v>
      </c>
      <c r="D2781" t="s">
        <v>93</v>
      </c>
      <c r="E2781">
        <v>125</v>
      </c>
      <c r="F2781">
        <v>55</v>
      </c>
      <c r="G2781">
        <v>125000</v>
      </c>
    </row>
    <row r="2782" spans="1:7" x14ac:dyDescent="0.3">
      <c r="A2782" s="1">
        <v>43891</v>
      </c>
      <c r="B2782" t="s">
        <v>60</v>
      </c>
      <c r="C2782" t="s">
        <v>58</v>
      </c>
      <c r="D2782" t="s">
        <v>93</v>
      </c>
      <c r="E2782">
        <v>125</v>
      </c>
      <c r="F2782">
        <v>1.371</v>
      </c>
      <c r="G2782">
        <v>125000</v>
      </c>
    </row>
    <row r="2783" spans="1:7" x14ac:dyDescent="0.3">
      <c r="A2783" s="1">
        <v>43922</v>
      </c>
      <c r="B2783" t="s">
        <v>60</v>
      </c>
      <c r="C2783" t="s">
        <v>58</v>
      </c>
      <c r="D2783" t="s">
        <v>93</v>
      </c>
      <c r="E2783">
        <v>125</v>
      </c>
      <c r="F2783">
        <v>420</v>
      </c>
      <c r="G2783">
        <v>125000</v>
      </c>
    </row>
    <row r="2784" spans="1:7" x14ac:dyDescent="0.3">
      <c r="A2784" s="1">
        <v>43952</v>
      </c>
      <c r="B2784" t="s">
        <v>60</v>
      </c>
      <c r="C2784" t="s">
        <v>58</v>
      </c>
      <c r="D2784" t="s">
        <v>93</v>
      </c>
      <c r="E2784">
        <v>125</v>
      </c>
      <c r="F2784">
        <v>845</v>
      </c>
      <c r="G2784">
        <v>125000</v>
      </c>
    </row>
    <row r="2785" spans="1:7" x14ac:dyDescent="0.3">
      <c r="A2785" s="1">
        <v>43983</v>
      </c>
      <c r="B2785" t="s">
        <v>60</v>
      </c>
      <c r="C2785" t="s">
        <v>58</v>
      </c>
      <c r="D2785" t="s">
        <v>93</v>
      </c>
      <c r="E2785">
        <v>125</v>
      </c>
      <c r="F2785">
        <v>2.5</v>
      </c>
      <c r="G2785">
        <v>125000</v>
      </c>
    </row>
    <row r="2786" spans="1:7" x14ac:dyDescent="0.3">
      <c r="A2786" s="1">
        <v>44013</v>
      </c>
      <c r="B2786" t="s">
        <v>60</v>
      </c>
      <c r="C2786" t="s">
        <v>58</v>
      </c>
      <c r="D2786" t="s">
        <v>93</v>
      </c>
      <c r="E2786">
        <v>125</v>
      </c>
      <c r="F2786">
        <v>3.5760000000000001</v>
      </c>
      <c r="G2786">
        <v>125000</v>
      </c>
    </row>
    <row r="2787" spans="1:7" x14ac:dyDescent="0.3">
      <c r="A2787" s="1">
        <v>44044</v>
      </c>
      <c r="B2787" t="s">
        <v>60</v>
      </c>
      <c r="C2787" t="s">
        <v>58</v>
      </c>
      <c r="D2787" t="s">
        <v>93</v>
      </c>
      <c r="E2787">
        <v>125</v>
      </c>
      <c r="F2787">
        <v>108</v>
      </c>
      <c r="G2787">
        <v>125000</v>
      </c>
    </row>
    <row r="2788" spans="1:7" x14ac:dyDescent="0.3">
      <c r="A2788" s="1">
        <v>44075</v>
      </c>
      <c r="B2788" t="s">
        <v>60</v>
      </c>
      <c r="C2788" t="s">
        <v>58</v>
      </c>
      <c r="D2788" t="s">
        <v>93</v>
      </c>
      <c r="E2788">
        <v>125</v>
      </c>
      <c r="F2788">
        <v>-2</v>
      </c>
      <c r="G2788">
        <v>125000</v>
      </c>
    </row>
    <row r="2789" spans="1:7" x14ac:dyDescent="0.3">
      <c r="A2789" s="1">
        <v>44105</v>
      </c>
      <c r="B2789" t="s">
        <v>60</v>
      </c>
      <c r="C2789" t="s">
        <v>58</v>
      </c>
      <c r="D2789" t="s">
        <v>93</v>
      </c>
      <c r="E2789">
        <v>125</v>
      </c>
      <c r="F2789">
        <v>21</v>
      </c>
      <c r="G2789">
        <v>125000</v>
      </c>
    </row>
    <row r="2790" spans="1:7" x14ac:dyDescent="0.3">
      <c r="A2790" s="1">
        <v>44136</v>
      </c>
      <c r="B2790" t="s">
        <v>60</v>
      </c>
      <c r="C2790" t="s">
        <v>58</v>
      </c>
      <c r="D2790" t="s">
        <v>93</v>
      </c>
      <c r="E2790">
        <v>125</v>
      </c>
      <c r="F2790">
        <v>66</v>
      </c>
      <c r="G2790">
        <v>125000</v>
      </c>
    </row>
    <row r="2791" spans="1:7" x14ac:dyDescent="0.3">
      <c r="A2791" s="1">
        <v>44166</v>
      </c>
      <c r="B2791" t="s">
        <v>60</v>
      </c>
      <c r="C2791" t="s">
        <v>58</v>
      </c>
      <c r="D2791" t="s">
        <v>93</v>
      </c>
      <c r="E2791">
        <v>125</v>
      </c>
      <c r="F2791">
        <v>1.7250000000000001</v>
      </c>
      <c r="G2791">
        <v>125000</v>
      </c>
    </row>
    <row r="2792" spans="1:7" x14ac:dyDescent="0.3">
      <c r="A2792" s="1">
        <v>43831</v>
      </c>
      <c r="B2792" t="s">
        <v>60</v>
      </c>
      <c r="C2792" t="s">
        <v>16</v>
      </c>
      <c r="D2792" t="s">
        <v>65</v>
      </c>
      <c r="E2792">
        <v>8.0449999999999999</v>
      </c>
      <c r="F2792">
        <v>629</v>
      </c>
      <c r="G2792">
        <v>8045</v>
      </c>
    </row>
    <row r="2793" spans="1:7" x14ac:dyDescent="0.3">
      <c r="A2793" s="1">
        <v>43862</v>
      </c>
      <c r="B2793" t="s">
        <v>60</v>
      </c>
      <c r="C2793" t="s">
        <v>16</v>
      </c>
      <c r="D2793" t="s">
        <v>65</v>
      </c>
      <c r="E2793">
        <v>8.0449999999999999</v>
      </c>
      <c r="F2793">
        <v>18.888999999999999</v>
      </c>
      <c r="G2793">
        <v>8045</v>
      </c>
    </row>
    <row r="2794" spans="1:7" x14ac:dyDescent="0.3">
      <c r="A2794" s="1">
        <v>43891</v>
      </c>
      <c r="B2794" t="s">
        <v>60</v>
      </c>
      <c r="C2794" t="s">
        <v>16</v>
      </c>
      <c r="D2794" t="s">
        <v>65</v>
      </c>
      <c r="E2794">
        <v>8.0449999999999999</v>
      </c>
      <c r="F2794">
        <v>252.47300000000001</v>
      </c>
      <c r="G2794">
        <v>8045</v>
      </c>
    </row>
    <row r="2795" spans="1:7" x14ac:dyDescent="0.3">
      <c r="A2795" s="1">
        <v>43922</v>
      </c>
      <c r="B2795" t="s">
        <v>60</v>
      </c>
      <c r="C2795" t="s">
        <v>16</v>
      </c>
      <c r="D2795" t="s">
        <v>65</v>
      </c>
      <c r="E2795">
        <v>8.0449999999999999</v>
      </c>
      <c r="F2795">
        <v>286</v>
      </c>
      <c r="G2795">
        <v>8045</v>
      </c>
    </row>
    <row r="2796" spans="1:7" x14ac:dyDescent="0.3">
      <c r="A2796" s="1">
        <v>43952</v>
      </c>
      <c r="B2796" t="s">
        <v>60</v>
      </c>
      <c r="C2796" t="s">
        <v>16</v>
      </c>
      <c r="D2796" t="s">
        <v>65</v>
      </c>
      <c r="E2796">
        <v>8.0449999999999999</v>
      </c>
      <c r="F2796">
        <v>3.0649999999999999</v>
      </c>
      <c r="G2796">
        <v>8045</v>
      </c>
    </row>
    <row r="2797" spans="1:7" x14ac:dyDescent="0.3">
      <c r="A2797" s="1">
        <v>43983</v>
      </c>
      <c r="B2797" t="s">
        <v>60</v>
      </c>
      <c r="C2797" t="s">
        <v>16</v>
      </c>
      <c r="D2797" t="s">
        <v>65</v>
      </c>
      <c r="E2797">
        <v>8.0449999999999999</v>
      </c>
      <c r="F2797">
        <v>-301.024</v>
      </c>
      <c r="G2797">
        <v>8045</v>
      </c>
    </row>
    <row r="2798" spans="1:7" x14ac:dyDescent="0.3">
      <c r="A2798" s="1">
        <v>44013</v>
      </c>
      <c r="B2798" t="s">
        <v>60</v>
      </c>
      <c r="C2798" t="s">
        <v>16</v>
      </c>
      <c r="D2798" t="s">
        <v>65</v>
      </c>
      <c r="E2798">
        <v>8.0449999999999999</v>
      </c>
      <c r="F2798">
        <v>89.045000000000002</v>
      </c>
      <c r="G2798">
        <v>8045</v>
      </c>
    </row>
    <row r="2799" spans="1:7" x14ac:dyDescent="0.3">
      <c r="A2799" s="1">
        <v>44044</v>
      </c>
      <c r="B2799" t="s">
        <v>60</v>
      </c>
      <c r="C2799" t="s">
        <v>16</v>
      </c>
      <c r="D2799" t="s">
        <v>65</v>
      </c>
      <c r="E2799">
        <v>8.0449999999999999</v>
      </c>
      <c r="F2799">
        <v>325.68</v>
      </c>
      <c r="G2799">
        <v>8045</v>
      </c>
    </row>
    <row r="2800" spans="1:7" x14ac:dyDescent="0.3">
      <c r="A2800" s="1">
        <v>44075</v>
      </c>
      <c r="B2800" t="s">
        <v>60</v>
      </c>
      <c r="C2800" t="s">
        <v>16</v>
      </c>
      <c r="D2800" t="s">
        <v>65</v>
      </c>
      <c r="E2800">
        <v>8.0449999999999999</v>
      </c>
      <c r="F2800">
        <v>47.302</v>
      </c>
      <c r="G2800">
        <v>8045</v>
      </c>
    </row>
    <row r="2801" spans="1:7" x14ac:dyDescent="0.3">
      <c r="A2801" s="1">
        <v>44105</v>
      </c>
      <c r="B2801" t="s">
        <v>60</v>
      </c>
      <c r="C2801" t="s">
        <v>16</v>
      </c>
      <c r="D2801" t="s">
        <v>65</v>
      </c>
      <c r="E2801">
        <v>8.0449999999999999</v>
      </c>
      <c r="F2801">
        <v>13.548</v>
      </c>
      <c r="G2801">
        <v>8045</v>
      </c>
    </row>
    <row r="2802" spans="1:7" x14ac:dyDescent="0.3">
      <c r="A2802" s="1">
        <v>44136</v>
      </c>
      <c r="B2802" t="s">
        <v>60</v>
      </c>
      <c r="C2802" t="s">
        <v>16</v>
      </c>
      <c r="D2802" t="s">
        <v>65</v>
      </c>
      <c r="E2802">
        <v>8.0449999999999999</v>
      </c>
      <c r="F2802">
        <v>194.761</v>
      </c>
      <c r="G2802">
        <v>8045</v>
      </c>
    </row>
    <row r="2803" spans="1:7" x14ac:dyDescent="0.3">
      <c r="A2803" s="1">
        <v>44166</v>
      </c>
      <c r="B2803" t="s">
        <v>60</v>
      </c>
      <c r="C2803" t="s">
        <v>16</v>
      </c>
      <c r="D2803" t="s">
        <v>65</v>
      </c>
      <c r="E2803">
        <v>8.0449999999999999</v>
      </c>
      <c r="F2803">
        <v>3.8580000000000001</v>
      </c>
      <c r="G2803">
        <v>8045</v>
      </c>
    </row>
    <row r="2804" spans="1:7" x14ac:dyDescent="0.3">
      <c r="A2804" s="1">
        <v>43831</v>
      </c>
      <c r="B2804" t="s">
        <v>60</v>
      </c>
      <c r="C2804" t="s">
        <v>16</v>
      </c>
      <c r="D2804" t="s">
        <v>93</v>
      </c>
      <c r="E2804">
        <v>107.123</v>
      </c>
      <c r="F2804">
        <v>11.202999999999999</v>
      </c>
      <c r="G2804">
        <v>107123</v>
      </c>
    </row>
    <row r="2805" spans="1:7" x14ac:dyDescent="0.3">
      <c r="A2805" s="1">
        <v>43862</v>
      </c>
      <c r="B2805" t="s">
        <v>60</v>
      </c>
      <c r="C2805" t="s">
        <v>16</v>
      </c>
      <c r="D2805" t="s">
        <v>93</v>
      </c>
      <c r="E2805">
        <v>109.07299999999999</v>
      </c>
      <c r="F2805">
        <v>3.6669999999999998</v>
      </c>
      <c r="G2805">
        <v>109073</v>
      </c>
    </row>
    <row r="2806" spans="1:7" x14ac:dyDescent="0.3">
      <c r="A2806" s="1">
        <v>43891</v>
      </c>
      <c r="B2806" t="s">
        <v>60</v>
      </c>
      <c r="C2806" t="s">
        <v>16</v>
      </c>
      <c r="D2806" t="s">
        <v>93</v>
      </c>
      <c r="E2806">
        <v>118.81699999999999</v>
      </c>
      <c r="F2806">
        <v>3.3410000000000002</v>
      </c>
      <c r="G2806">
        <v>118817</v>
      </c>
    </row>
    <row r="2807" spans="1:7" x14ac:dyDescent="0.3">
      <c r="A2807" s="1">
        <v>43922</v>
      </c>
      <c r="B2807" t="s">
        <v>60</v>
      </c>
      <c r="C2807" t="s">
        <v>16</v>
      </c>
      <c r="D2807" t="s">
        <v>93</v>
      </c>
      <c r="E2807">
        <v>110.125</v>
      </c>
      <c r="F2807">
        <v>10.425000000000001</v>
      </c>
      <c r="G2807">
        <v>110125</v>
      </c>
    </row>
    <row r="2808" spans="1:7" x14ac:dyDescent="0.3">
      <c r="A2808" s="1">
        <v>43952</v>
      </c>
      <c r="B2808" t="s">
        <v>60</v>
      </c>
      <c r="C2808" t="s">
        <v>16</v>
      </c>
      <c r="D2808" t="s">
        <v>93</v>
      </c>
      <c r="E2808">
        <v>109.95</v>
      </c>
      <c r="F2808">
        <v>133.30199999999999</v>
      </c>
      <c r="G2808">
        <v>109950</v>
      </c>
    </row>
    <row r="2809" spans="1:7" x14ac:dyDescent="0.3">
      <c r="A2809" s="1">
        <v>43983</v>
      </c>
      <c r="B2809" t="s">
        <v>60</v>
      </c>
      <c r="C2809" t="s">
        <v>16</v>
      </c>
      <c r="D2809" t="s">
        <v>93</v>
      </c>
      <c r="E2809">
        <v>109.95</v>
      </c>
      <c r="F2809">
        <v>34</v>
      </c>
      <c r="G2809">
        <v>109950</v>
      </c>
    </row>
    <row r="2810" spans="1:7" x14ac:dyDescent="0.3">
      <c r="A2810" s="1">
        <v>44013</v>
      </c>
      <c r="B2810" t="s">
        <v>60</v>
      </c>
      <c r="C2810" t="s">
        <v>16</v>
      </c>
      <c r="D2810" t="s">
        <v>93</v>
      </c>
      <c r="E2810">
        <v>110.717</v>
      </c>
      <c r="F2810">
        <v>5</v>
      </c>
      <c r="G2810">
        <v>110717</v>
      </c>
    </row>
    <row r="2811" spans="1:7" x14ac:dyDescent="0.3">
      <c r="A2811" s="1">
        <v>44044</v>
      </c>
      <c r="B2811" t="s">
        <v>60</v>
      </c>
      <c r="C2811" t="s">
        <v>16</v>
      </c>
      <c r="D2811" t="s">
        <v>93</v>
      </c>
      <c r="E2811">
        <v>110.71</v>
      </c>
      <c r="F2811">
        <v>136</v>
      </c>
      <c r="G2811">
        <v>110710</v>
      </c>
    </row>
    <row r="2812" spans="1:7" x14ac:dyDescent="0.3">
      <c r="A2812" s="1">
        <v>44075</v>
      </c>
      <c r="B2812" t="s">
        <v>60</v>
      </c>
      <c r="C2812" t="s">
        <v>16</v>
      </c>
      <c r="D2812" t="s">
        <v>93</v>
      </c>
      <c r="E2812">
        <v>110.283</v>
      </c>
      <c r="F2812">
        <v>31</v>
      </c>
      <c r="G2812">
        <v>110283</v>
      </c>
    </row>
    <row r="2813" spans="1:7" x14ac:dyDescent="0.3">
      <c r="A2813" s="1">
        <v>44105</v>
      </c>
      <c r="B2813" t="s">
        <v>60</v>
      </c>
      <c r="C2813" t="s">
        <v>16</v>
      </c>
      <c r="D2813" t="s">
        <v>93</v>
      </c>
      <c r="E2813">
        <v>112.005</v>
      </c>
      <c r="F2813">
        <v>8.2140000000000004</v>
      </c>
      <c r="G2813">
        <v>112005</v>
      </c>
    </row>
    <row r="2814" spans="1:7" x14ac:dyDescent="0.3">
      <c r="A2814" s="1">
        <v>44136</v>
      </c>
      <c r="B2814" t="s">
        <v>60</v>
      </c>
      <c r="C2814" t="s">
        <v>16</v>
      </c>
      <c r="D2814" t="s">
        <v>93</v>
      </c>
      <c r="E2814">
        <v>110.917</v>
      </c>
      <c r="F2814">
        <v>32</v>
      </c>
      <c r="G2814">
        <v>110917</v>
      </c>
    </row>
    <row r="2815" spans="1:7" x14ac:dyDescent="0.3">
      <c r="A2815" s="1">
        <v>44166</v>
      </c>
      <c r="B2815" t="s">
        <v>60</v>
      </c>
      <c r="C2815" t="s">
        <v>16</v>
      </c>
      <c r="D2815" t="s">
        <v>93</v>
      </c>
      <c r="E2815">
        <v>110.66500000000001</v>
      </c>
      <c r="F2815">
        <v>37</v>
      </c>
      <c r="G2815">
        <v>110665</v>
      </c>
    </row>
    <row r="2816" spans="1:7" x14ac:dyDescent="0.3">
      <c r="A2816" s="1">
        <v>43831</v>
      </c>
      <c r="B2816" t="s">
        <v>60</v>
      </c>
      <c r="C2816" t="s">
        <v>20</v>
      </c>
      <c r="D2816" t="s">
        <v>93</v>
      </c>
      <c r="E2816">
        <v>50</v>
      </c>
      <c r="F2816">
        <v>25.847000000000001</v>
      </c>
      <c r="G2816">
        <v>50000</v>
      </c>
    </row>
    <row r="2817" spans="1:7" x14ac:dyDescent="0.3">
      <c r="A2817" s="1">
        <v>43862</v>
      </c>
      <c r="B2817" t="s">
        <v>60</v>
      </c>
      <c r="C2817" t="s">
        <v>20</v>
      </c>
      <c r="D2817" t="s">
        <v>93</v>
      </c>
      <c r="E2817">
        <v>50</v>
      </c>
      <c r="F2817">
        <v>73.798000000000002</v>
      </c>
      <c r="G2817">
        <v>50000</v>
      </c>
    </row>
    <row r="2818" spans="1:7" x14ac:dyDescent="0.3">
      <c r="A2818" s="1">
        <v>43891</v>
      </c>
      <c r="B2818" t="s">
        <v>60</v>
      </c>
      <c r="C2818" t="s">
        <v>20</v>
      </c>
      <c r="D2818" t="s">
        <v>93</v>
      </c>
      <c r="E2818">
        <v>50</v>
      </c>
      <c r="F2818">
        <v>426</v>
      </c>
      <c r="G2818">
        <v>50000</v>
      </c>
    </row>
    <row r="2819" spans="1:7" x14ac:dyDescent="0.3">
      <c r="A2819" s="1">
        <v>43922</v>
      </c>
      <c r="B2819" t="s">
        <v>60</v>
      </c>
      <c r="C2819" t="s">
        <v>20</v>
      </c>
      <c r="D2819" t="s">
        <v>93</v>
      </c>
      <c r="E2819">
        <v>50</v>
      </c>
      <c r="F2819">
        <v>17.338000000000001</v>
      </c>
      <c r="G2819">
        <v>50000</v>
      </c>
    </row>
    <row r="2820" spans="1:7" x14ac:dyDescent="0.3">
      <c r="A2820" s="1">
        <v>43952</v>
      </c>
      <c r="B2820" t="s">
        <v>60</v>
      </c>
      <c r="C2820" t="s">
        <v>20</v>
      </c>
      <c r="D2820" t="s">
        <v>93</v>
      </c>
      <c r="E2820">
        <v>50</v>
      </c>
      <c r="F2820">
        <v>11</v>
      </c>
      <c r="G2820">
        <v>50000</v>
      </c>
    </row>
    <row r="2821" spans="1:7" x14ac:dyDescent="0.3">
      <c r="A2821" s="1">
        <v>43983</v>
      </c>
      <c r="B2821" t="s">
        <v>60</v>
      </c>
      <c r="C2821" t="s">
        <v>20</v>
      </c>
      <c r="D2821" t="s">
        <v>93</v>
      </c>
      <c r="E2821">
        <v>50</v>
      </c>
      <c r="F2821">
        <v>50</v>
      </c>
      <c r="G2821">
        <v>50000</v>
      </c>
    </row>
    <row r="2822" spans="1:7" x14ac:dyDescent="0.3">
      <c r="A2822" s="1">
        <v>44013</v>
      </c>
      <c r="B2822" t="s">
        <v>60</v>
      </c>
      <c r="C2822" t="s">
        <v>20</v>
      </c>
      <c r="D2822" t="s">
        <v>93</v>
      </c>
      <c r="E2822">
        <v>50</v>
      </c>
      <c r="F2822">
        <v>2.0390000000000001</v>
      </c>
      <c r="G2822">
        <v>50000</v>
      </c>
    </row>
    <row r="2823" spans="1:7" x14ac:dyDescent="0.3">
      <c r="A2823" s="1">
        <v>44044</v>
      </c>
      <c r="B2823" t="s">
        <v>60</v>
      </c>
      <c r="C2823" t="s">
        <v>20</v>
      </c>
      <c r="D2823" t="s">
        <v>93</v>
      </c>
      <c r="E2823">
        <v>50</v>
      </c>
      <c r="F2823">
        <v>1.4370000000000001</v>
      </c>
      <c r="G2823">
        <v>50000</v>
      </c>
    </row>
    <row r="2824" spans="1:7" x14ac:dyDescent="0.3">
      <c r="A2824" s="1">
        <v>44075</v>
      </c>
      <c r="B2824" t="s">
        <v>60</v>
      </c>
      <c r="C2824" t="s">
        <v>20</v>
      </c>
      <c r="D2824" t="s">
        <v>93</v>
      </c>
      <c r="E2824">
        <v>50</v>
      </c>
      <c r="F2824">
        <v>379</v>
      </c>
      <c r="G2824">
        <v>50000</v>
      </c>
    </row>
    <row r="2825" spans="1:7" x14ac:dyDescent="0.3">
      <c r="A2825" s="1">
        <v>44105</v>
      </c>
      <c r="B2825" t="s">
        <v>60</v>
      </c>
      <c r="C2825" t="s">
        <v>20</v>
      </c>
      <c r="D2825" t="s">
        <v>93</v>
      </c>
      <c r="E2825">
        <v>50</v>
      </c>
      <c r="F2825">
        <v>-19</v>
      </c>
      <c r="G2825">
        <v>50000</v>
      </c>
    </row>
    <row r="2826" spans="1:7" x14ac:dyDescent="0.3">
      <c r="A2826" s="1">
        <v>44136</v>
      </c>
      <c r="B2826" t="s">
        <v>60</v>
      </c>
      <c r="C2826" t="s">
        <v>20</v>
      </c>
      <c r="D2826" t="s">
        <v>93</v>
      </c>
      <c r="E2826">
        <v>50</v>
      </c>
      <c r="F2826">
        <v>649</v>
      </c>
      <c r="G2826">
        <v>50000</v>
      </c>
    </row>
    <row r="2827" spans="1:7" x14ac:dyDescent="0.3">
      <c r="A2827" s="1">
        <v>44166</v>
      </c>
      <c r="B2827" t="s">
        <v>60</v>
      </c>
      <c r="C2827" t="s">
        <v>20</v>
      </c>
      <c r="D2827" t="s">
        <v>93</v>
      </c>
      <c r="E2827">
        <v>50</v>
      </c>
      <c r="F2827">
        <v>200</v>
      </c>
      <c r="G2827">
        <v>50000</v>
      </c>
    </row>
    <row r="2828" spans="1:7" x14ac:dyDescent="0.3">
      <c r="A2828" s="1">
        <v>43831</v>
      </c>
      <c r="B2828" t="s">
        <v>60</v>
      </c>
      <c r="C2828" t="s">
        <v>28</v>
      </c>
      <c r="D2828" t="s">
        <v>93</v>
      </c>
      <c r="E2828">
        <v>47</v>
      </c>
      <c r="F2828">
        <v>323</v>
      </c>
      <c r="G2828">
        <v>47000</v>
      </c>
    </row>
    <row r="2829" spans="1:7" x14ac:dyDescent="0.3">
      <c r="A2829" s="1">
        <v>43862</v>
      </c>
      <c r="B2829" t="s">
        <v>60</v>
      </c>
      <c r="C2829" t="s">
        <v>28</v>
      </c>
      <c r="D2829" t="s">
        <v>93</v>
      </c>
      <c r="E2829">
        <v>47</v>
      </c>
      <c r="F2829">
        <v>4.4880000000000004</v>
      </c>
      <c r="G2829">
        <v>47000</v>
      </c>
    </row>
    <row r="2830" spans="1:7" x14ac:dyDescent="0.3">
      <c r="A2830" s="1">
        <v>43891</v>
      </c>
      <c r="B2830" t="s">
        <v>60</v>
      </c>
      <c r="C2830" t="s">
        <v>28</v>
      </c>
      <c r="D2830" t="s">
        <v>93</v>
      </c>
      <c r="E2830">
        <v>47</v>
      </c>
      <c r="F2830">
        <v>16</v>
      </c>
      <c r="G2830">
        <v>47000</v>
      </c>
    </row>
    <row r="2831" spans="1:7" x14ac:dyDescent="0.3">
      <c r="A2831" s="1">
        <v>43922</v>
      </c>
      <c r="B2831" t="s">
        <v>60</v>
      </c>
      <c r="C2831" t="s">
        <v>28</v>
      </c>
      <c r="D2831" t="s">
        <v>93</v>
      </c>
      <c r="E2831">
        <v>47</v>
      </c>
      <c r="F2831">
        <v>213</v>
      </c>
      <c r="G2831">
        <v>47000</v>
      </c>
    </row>
    <row r="2832" spans="1:7" x14ac:dyDescent="0.3">
      <c r="A2832" s="1">
        <v>43952</v>
      </c>
      <c r="B2832" t="s">
        <v>60</v>
      </c>
      <c r="C2832" t="s">
        <v>28</v>
      </c>
      <c r="D2832" t="s">
        <v>93</v>
      </c>
      <c r="E2832">
        <v>47</v>
      </c>
      <c r="F2832">
        <v>2.87</v>
      </c>
      <c r="G2832">
        <v>47000</v>
      </c>
    </row>
    <row r="2833" spans="1:7" x14ac:dyDescent="0.3">
      <c r="A2833" s="1">
        <v>43983</v>
      </c>
      <c r="B2833" t="s">
        <v>60</v>
      </c>
      <c r="C2833" t="s">
        <v>28</v>
      </c>
      <c r="D2833" t="s">
        <v>93</v>
      </c>
      <c r="E2833">
        <v>47</v>
      </c>
      <c r="F2833">
        <v>3.0379999999999998</v>
      </c>
      <c r="G2833">
        <v>47000</v>
      </c>
    </row>
    <row r="2834" spans="1:7" x14ac:dyDescent="0.3">
      <c r="A2834" s="1">
        <v>44013</v>
      </c>
      <c r="B2834" t="s">
        <v>60</v>
      </c>
      <c r="C2834" t="s">
        <v>28</v>
      </c>
      <c r="D2834" t="s">
        <v>93</v>
      </c>
      <c r="E2834">
        <v>47</v>
      </c>
      <c r="F2834">
        <v>59.823</v>
      </c>
      <c r="G2834">
        <v>47000</v>
      </c>
    </row>
    <row r="2835" spans="1:7" x14ac:dyDescent="0.3">
      <c r="A2835" s="1">
        <v>44044</v>
      </c>
      <c r="B2835" t="s">
        <v>60</v>
      </c>
      <c r="C2835" t="s">
        <v>28</v>
      </c>
      <c r="D2835" t="s">
        <v>93</v>
      </c>
      <c r="E2835">
        <v>47</v>
      </c>
      <c r="F2835">
        <v>108</v>
      </c>
      <c r="G2835">
        <v>47000</v>
      </c>
    </row>
    <row r="2836" spans="1:7" x14ac:dyDescent="0.3">
      <c r="A2836" s="1">
        <v>44075</v>
      </c>
      <c r="B2836" t="s">
        <v>60</v>
      </c>
      <c r="C2836" t="s">
        <v>28</v>
      </c>
      <c r="D2836" t="s">
        <v>93</v>
      </c>
      <c r="E2836">
        <v>47</v>
      </c>
      <c r="F2836">
        <v>61</v>
      </c>
      <c r="G2836">
        <v>47000</v>
      </c>
    </row>
    <row r="2837" spans="1:7" x14ac:dyDescent="0.3">
      <c r="A2837" s="1">
        <v>44105</v>
      </c>
      <c r="B2837" t="s">
        <v>60</v>
      </c>
      <c r="C2837" t="s">
        <v>28</v>
      </c>
      <c r="D2837" t="s">
        <v>93</v>
      </c>
      <c r="E2837">
        <v>47</v>
      </c>
      <c r="F2837">
        <v>-22.669</v>
      </c>
      <c r="G2837">
        <v>47000</v>
      </c>
    </row>
    <row r="2838" spans="1:7" x14ac:dyDescent="0.3">
      <c r="A2838" s="1">
        <v>44136</v>
      </c>
      <c r="B2838" t="s">
        <v>60</v>
      </c>
      <c r="C2838" t="s">
        <v>28</v>
      </c>
      <c r="D2838" t="s">
        <v>93</v>
      </c>
      <c r="E2838">
        <v>47</v>
      </c>
      <c r="F2838">
        <v>217</v>
      </c>
      <c r="G2838">
        <v>47000</v>
      </c>
    </row>
    <row r="2839" spans="1:7" x14ac:dyDescent="0.3">
      <c r="A2839" s="1">
        <v>44166</v>
      </c>
      <c r="B2839" t="s">
        <v>60</v>
      </c>
      <c r="C2839" t="s">
        <v>28</v>
      </c>
      <c r="D2839" t="s">
        <v>93</v>
      </c>
      <c r="E2839">
        <v>47</v>
      </c>
      <c r="F2839">
        <v>555</v>
      </c>
      <c r="G2839">
        <v>47000</v>
      </c>
    </row>
    <row r="2840" spans="1:7" x14ac:dyDescent="0.3">
      <c r="A2840" s="1">
        <v>43831</v>
      </c>
      <c r="B2840" t="s">
        <v>60</v>
      </c>
      <c r="C2840" t="s">
        <v>61</v>
      </c>
      <c r="D2840" t="s">
        <v>93</v>
      </c>
      <c r="E2840">
        <v>7.0960000000000001</v>
      </c>
      <c r="F2840">
        <v>5.899</v>
      </c>
      <c r="G2840">
        <v>7096</v>
      </c>
    </row>
    <row r="2841" spans="1:7" x14ac:dyDescent="0.3">
      <c r="A2841" s="1">
        <v>43862</v>
      </c>
      <c r="B2841" t="s">
        <v>60</v>
      </c>
      <c r="C2841" t="s">
        <v>61</v>
      </c>
      <c r="D2841" t="s">
        <v>93</v>
      </c>
      <c r="E2841">
        <v>7.0960000000000001</v>
      </c>
      <c r="F2841">
        <v>718</v>
      </c>
      <c r="G2841">
        <v>7096</v>
      </c>
    </row>
    <row r="2842" spans="1:7" x14ac:dyDescent="0.3">
      <c r="A2842" s="1">
        <v>43891</v>
      </c>
      <c r="B2842" t="s">
        <v>60</v>
      </c>
      <c r="C2842" t="s">
        <v>61</v>
      </c>
      <c r="D2842" t="s">
        <v>93</v>
      </c>
      <c r="E2842">
        <v>7.0960000000000001</v>
      </c>
      <c r="F2842">
        <v>110.199</v>
      </c>
      <c r="G2842">
        <v>7096</v>
      </c>
    </row>
    <row r="2843" spans="1:7" x14ac:dyDescent="0.3">
      <c r="A2843" s="1">
        <v>43922</v>
      </c>
      <c r="B2843" t="s">
        <v>60</v>
      </c>
      <c r="C2843" t="s">
        <v>61</v>
      </c>
      <c r="D2843" t="s">
        <v>93</v>
      </c>
      <c r="E2843">
        <v>7.0960000000000001</v>
      </c>
      <c r="F2843">
        <v>98</v>
      </c>
      <c r="G2843">
        <v>7096</v>
      </c>
    </row>
    <row r="2844" spans="1:7" x14ac:dyDescent="0.3">
      <c r="A2844" s="1">
        <v>43952</v>
      </c>
      <c r="B2844" t="s">
        <v>60</v>
      </c>
      <c r="C2844" t="s">
        <v>61</v>
      </c>
      <c r="D2844" t="s">
        <v>93</v>
      </c>
      <c r="E2844">
        <v>7.0960000000000001</v>
      </c>
      <c r="F2844">
        <v>404</v>
      </c>
      <c r="G2844">
        <v>7096</v>
      </c>
    </row>
    <row r="2845" spans="1:7" x14ac:dyDescent="0.3">
      <c r="A2845" s="1">
        <v>43983</v>
      </c>
      <c r="B2845" t="s">
        <v>60</v>
      </c>
      <c r="C2845" t="s">
        <v>61</v>
      </c>
      <c r="D2845" t="s">
        <v>93</v>
      </c>
      <c r="E2845">
        <v>7.0960000000000001</v>
      </c>
      <c r="F2845">
        <v>5.2930000000000001</v>
      </c>
      <c r="G2845">
        <v>7096</v>
      </c>
    </row>
    <row r="2846" spans="1:7" x14ac:dyDescent="0.3">
      <c r="A2846" s="1">
        <v>44013</v>
      </c>
      <c r="B2846" t="s">
        <v>60</v>
      </c>
      <c r="C2846" t="s">
        <v>61</v>
      </c>
      <c r="D2846" t="s">
        <v>93</v>
      </c>
      <c r="E2846">
        <v>7.0960000000000001</v>
      </c>
      <c r="F2846">
        <v>1.3839999999999999</v>
      </c>
      <c r="G2846">
        <v>7096</v>
      </c>
    </row>
    <row r="2847" spans="1:7" x14ac:dyDescent="0.3">
      <c r="A2847" s="1">
        <v>44044</v>
      </c>
      <c r="B2847" t="s">
        <v>60</v>
      </c>
      <c r="C2847" t="s">
        <v>61</v>
      </c>
      <c r="D2847" t="s">
        <v>93</v>
      </c>
      <c r="E2847">
        <v>7.0960000000000001</v>
      </c>
      <c r="F2847">
        <v>3.83</v>
      </c>
      <c r="G2847">
        <v>7096</v>
      </c>
    </row>
    <row r="2848" spans="1:7" x14ac:dyDescent="0.3">
      <c r="A2848" s="1">
        <v>44075</v>
      </c>
      <c r="B2848" t="s">
        <v>60</v>
      </c>
      <c r="C2848" t="s">
        <v>61</v>
      </c>
      <c r="D2848" t="s">
        <v>93</v>
      </c>
      <c r="E2848">
        <v>7.0960000000000001</v>
      </c>
      <c r="F2848">
        <v>7.0940000000000003</v>
      </c>
      <c r="G2848">
        <v>7096</v>
      </c>
    </row>
    <row r="2849" spans="1:7" x14ac:dyDescent="0.3">
      <c r="A2849" s="1">
        <v>44105</v>
      </c>
      <c r="B2849" t="s">
        <v>60</v>
      </c>
      <c r="C2849" t="s">
        <v>61</v>
      </c>
      <c r="D2849" t="s">
        <v>93</v>
      </c>
      <c r="E2849">
        <v>7.0960000000000001</v>
      </c>
      <c r="F2849">
        <v>153.43799999999999</v>
      </c>
      <c r="G2849">
        <v>7096</v>
      </c>
    </row>
    <row r="2850" spans="1:7" x14ac:dyDescent="0.3">
      <c r="A2850" s="1">
        <v>44136</v>
      </c>
      <c r="B2850" t="s">
        <v>60</v>
      </c>
      <c r="C2850" t="s">
        <v>61</v>
      </c>
      <c r="D2850" t="s">
        <v>93</v>
      </c>
      <c r="E2850">
        <v>7.0960000000000001</v>
      </c>
      <c r="F2850">
        <v>133</v>
      </c>
      <c r="G2850">
        <v>7096</v>
      </c>
    </row>
    <row r="2851" spans="1:7" x14ac:dyDescent="0.3">
      <c r="A2851" s="1">
        <v>44166</v>
      </c>
      <c r="B2851" t="s">
        <v>60</v>
      </c>
      <c r="C2851" t="s">
        <v>61</v>
      </c>
      <c r="D2851" t="s">
        <v>93</v>
      </c>
      <c r="E2851">
        <v>7.0960000000000001</v>
      </c>
      <c r="F2851">
        <v>51</v>
      </c>
      <c r="G2851">
        <v>7096</v>
      </c>
    </row>
    <row r="2852" spans="1:7" x14ac:dyDescent="0.3">
      <c r="A2852" s="1">
        <v>43831</v>
      </c>
      <c r="B2852" t="s">
        <v>60</v>
      </c>
      <c r="C2852" t="s">
        <v>64</v>
      </c>
      <c r="D2852" t="s">
        <v>93</v>
      </c>
      <c r="E2852">
        <v>20.986000000000001</v>
      </c>
      <c r="F2852">
        <v>1.7350000000000001</v>
      </c>
      <c r="G2852">
        <v>20986</v>
      </c>
    </row>
    <row r="2853" spans="1:7" x14ac:dyDescent="0.3">
      <c r="A2853" s="1">
        <v>43862</v>
      </c>
      <c r="B2853" t="s">
        <v>60</v>
      </c>
      <c r="C2853" t="s">
        <v>64</v>
      </c>
      <c r="D2853" t="s">
        <v>93</v>
      </c>
      <c r="E2853">
        <v>29.222000000000001</v>
      </c>
      <c r="F2853">
        <v>1.2669999999999999</v>
      </c>
      <c r="G2853">
        <v>29222</v>
      </c>
    </row>
    <row r="2854" spans="1:7" x14ac:dyDescent="0.3">
      <c r="A2854" s="1">
        <v>43891</v>
      </c>
      <c r="B2854" t="s">
        <v>60</v>
      </c>
      <c r="C2854" t="s">
        <v>64</v>
      </c>
      <c r="D2854" t="s">
        <v>93</v>
      </c>
      <c r="E2854">
        <v>9.3350000000000009</v>
      </c>
      <c r="F2854">
        <v>-171</v>
      </c>
      <c r="G2854">
        <v>9335</v>
      </c>
    </row>
    <row r="2855" spans="1:7" x14ac:dyDescent="0.3">
      <c r="A2855" s="1">
        <v>43922</v>
      </c>
      <c r="B2855" t="s">
        <v>60</v>
      </c>
      <c r="C2855" t="s">
        <v>64</v>
      </c>
      <c r="D2855" t="s">
        <v>93</v>
      </c>
      <c r="E2855">
        <v>9.3350000000000009</v>
      </c>
      <c r="F2855">
        <v>160.006</v>
      </c>
      <c r="G2855">
        <v>9335</v>
      </c>
    </row>
    <row r="2856" spans="1:7" x14ac:dyDescent="0.3">
      <c r="A2856" s="1">
        <v>43952</v>
      </c>
      <c r="B2856" t="s">
        <v>60</v>
      </c>
      <c r="C2856" t="s">
        <v>64</v>
      </c>
      <c r="D2856" t="s">
        <v>93</v>
      </c>
      <c r="E2856">
        <v>9.3350000000000009</v>
      </c>
      <c r="F2856">
        <v>4.0410000000000004</v>
      </c>
      <c r="G2856">
        <v>9335</v>
      </c>
    </row>
    <row r="2857" spans="1:7" x14ac:dyDescent="0.3">
      <c r="A2857" s="1">
        <v>43983</v>
      </c>
      <c r="B2857" t="s">
        <v>60</v>
      </c>
      <c r="C2857" t="s">
        <v>64</v>
      </c>
      <c r="D2857" t="s">
        <v>93</v>
      </c>
      <c r="E2857">
        <v>10.085000000000001</v>
      </c>
      <c r="F2857">
        <v>1.2470000000000001</v>
      </c>
      <c r="G2857">
        <v>10085</v>
      </c>
    </row>
    <row r="2858" spans="1:7" x14ac:dyDescent="0.3">
      <c r="A2858" s="1">
        <v>44013</v>
      </c>
      <c r="B2858" t="s">
        <v>60</v>
      </c>
      <c r="C2858" t="s">
        <v>64</v>
      </c>
      <c r="D2858" t="s">
        <v>93</v>
      </c>
      <c r="E2858">
        <v>9.3350000000000009</v>
      </c>
      <c r="F2858">
        <v>166</v>
      </c>
      <c r="G2858">
        <v>9335</v>
      </c>
    </row>
    <row r="2859" spans="1:7" x14ac:dyDescent="0.3">
      <c r="A2859" s="1">
        <v>44044</v>
      </c>
      <c r="B2859" t="s">
        <v>60</v>
      </c>
      <c r="C2859" t="s">
        <v>64</v>
      </c>
      <c r="D2859" t="s">
        <v>93</v>
      </c>
      <c r="E2859">
        <v>29.341000000000001</v>
      </c>
      <c r="F2859">
        <v>16</v>
      </c>
      <c r="G2859">
        <v>29341</v>
      </c>
    </row>
    <row r="2860" spans="1:7" x14ac:dyDescent="0.3">
      <c r="A2860" s="1">
        <v>44075</v>
      </c>
      <c r="B2860" t="s">
        <v>60</v>
      </c>
      <c r="C2860" t="s">
        <v>64</v>
      </c>
      <c r="D2860" t="s">
        <v>93</v>
      </c>
      <c r="E2860">
        <v>14.121</v>
      </c>
      <c r="F2860">
        <v>212</v>
      </c>
      <c r="G2860">
        <v>14121</v>
      </c>
    </row>
    <row r="2861" spans="1:7" x14ac:dyDescent="0.3">
      <c r="A2861" s="1">
        <v>44105</v>
      </c>
      <c r="B2861" t="s">
        <v>60</v>
      </c>
      <c r="C2861" t="s">
        <v>64</v>
      </c>
      <c r="D2861" t="s">
        <v>93</v>
      </c>
      <c r="E2861">
        <v>18.329000000000001</v>
      </c>
      <c r="F2861">
        <v>1.206</v>
      </c>
      <c r="G2861">
        <v>18329</v>
      </c>
    </row>
    <row r="2862" spans="1:7" x14ac:dyDescent="0.3">
      <c r="A2862" s="1">
        <v>44136</v>
      </c>
      <c r="B2862" t="s">
        <v>60</v>
      </c>
      <c r="C2862" t="s">
        <v>64</v>
      </c>
      <c r="D2862" t="s">
        <v>93</v>
      </c>
      <c r="E2862">
        <v>17.292000000000002</v>
      </c>
      <c r="F2862">
        <v>125</v>
      </c>
      <c r="G2862">
        <v>17292</v>
      </c>
    </row>
    <row r="2863" spans="1:7" x14ac:dyDescent="0.3">
      <c r="A2863" s="1">
        <v>44166</v>
      </c>
      <c r="B2863" t="s">
        <v>60</v>
      </c>
      <c r="C2863" t="s">
        <v>64</v>
      </c>
      <c r="D2863" t="s">
        <v>93</v>
      </c>
      <c r="E2863">
        <v>17.292000000000002</v>
      </c>
      <c r="F2863">
        <v>132</v>
      </c>
      <c r="G2863">
        <v>17292</v>
      </c>
    </row>
    <row r="2864" spans="1:7" x14ac:dyDescent="0.3">
      <c r="A2864" s="1">
        <v>43831</v>
      </c>
      <c r="B2864" t="s">
        <v>60</v>
      </c>
      <c r="C2864" t="s">
        <v>67</v>
      </c>
      <c r="D2864" t="s">
        <v>93</v>
      </c>
      <c r="E2864">
        <v>375</v>
      </c>
      <c r="F2864">
        <v>315</v>
      </c>
      <c r="G2864">
        <v>375000</v>
      </c>
    </row>
    <row r="2865" spans="1:7" x14ac:dyDescent="0.3">
      <c r="A2865" s="1">
        <v>43862</v>
      </c>
      <c r="B2865" t="s">
        <v>60</v>
      </c>
      <c r="C2865" t="s">
        <v>67</v>
      </c>
      <c r="D2865" t="s">
        <v>93</v>
      </c>
      <c r="E2865">
        <v>375</v>
      </c>
      <c r="F2865">
        <v>948</v>
      </c>
      <c r="G2865">
        <v>375000</v>
      </c>
    </row>
    <row r="2866" spans="1:7" x14ac:dyDescent="0.3">
      <c r="A2866" s="1">
        <v>43891</v>
      </c>
      <c r="B2866" t="s">
        <v>60</v>
      </c>
      <c r="C2866" t="s">
        <v>67</v>
      </c>
      <c r="D2866" t="s">
        <v>93</v>
      </c>
      <c r="E2866">
        <v>375</v>
      </c>
      <c r="F2866">
        <v>218</v>
      </c>
      <c r="G2866">
        <v>375000</v>
      </c>
    </row>
    <row r="2867" spans="1:7" x14ac:dyDescent="0.3">
      <c r="A2867" s="1">
        <v>43922</v>
      </c>
      <c r="B2867" t="s">
        <v>60</v>
      </c>
      <c r="C2867" t="s">
        <v>67</v>
      </c>
      <c r="D2867" t="s">
        <v>93</v>
      </c>
      <c r="E2867">
        <v>375</v>
      </c>
      <c r="F2867">
        <v>2.0129999999999999</v>
      </c>
      <c r="G2867">
        <v>375000</v>
      </c>
    </row>
    <row r="2868" spans="1:7" x14ac:dyDescent="0.3">
      <c r="A2868" s="1">
        <v>43952</v>
      </c>
      <c r="B2868" t="s">
        <v>60</v>
      </c>
      <c r="C2868" t="s">
        <v>67</v>
      </c>
      <c r="D2868" t="s">
        <v>93</v>
      </c>
      <c r="E2868">
        <v>375</v>
      </c>
      <c r="F2868">
        <v>446</v>
      </c>
      <c r="G2868">
        <v>375000</v>
      </c>
    </row>
    <row r="2869" spans="1:7" x14ac:dyDescent="0.3">
      <c r="A2869" s="1">
        <v>43983</v>
      </c>
      <c r="B2869" t="s">
        <v>60</v>
      </c>
      <c r="C2869" t="s">
        <v>67</v>
      </c>
      <c r="D2869" t="s">
        <v>93</v>
      </c>
      <c r="E2869">
        <v>375</v>
      </c>
      <c r="F2869">
        <v>5.4130000000000003</v>
      </c>
      <c r="G2869">
        <v>375000</v>
      </c>
    </row>
    <row r="2870" spans="1:7" x14ac:dyDescent="0.3">
      <c r="A2870" s="1">
        <v>44013</v>
      </c>
      <c r="B2870" t="s">
        <v>60</v>
      </c>
      <c r="C2870" t="s">
        <v>67</v>
      </c>
      <c r="D2870" t="s">
        <v>93</v>
      </c>
      <c r="E2870">
        <v>375</v>
      </c>
      <c r="F2870">
        <v>17</v>
      </c>
      <c r="G2870">
        <v>375000</v>
      </c>
    </row>
    <row r="2871" spans="1:7" x14ac:dyDescent="0.3">
      <c r="A2871" s="1">
        <v>44044</v>
      </c>
      <c r="B2871" t="s">
        <v>60</v>
      </c>
      <c r="C2871" t="s">
        <v>67</v>
      </c>
      <c r="D2871" t="s">
        <v>93</v>
      </c>
      <c r="E2871">
        <v>375</v>
      </c>
      <c r="F2871">
        <v>287</v>
      </c>
      <c r="G2871">
        <v>375000</v>
      </c>
    </row>
    <row r="2872" spans="1:7" x14ac:dyDescent="0.3">
      <c r="A2872" s="1">
        <v>44075</v>
      </c>
      <c r="B2872" t="s">
        <v>60</v>
      </c>
      <c r="C2872" t="s">
        <v>67</v>
      </c>
      <c r="D2872" t="s">
        <v>93</v>
      </c>
      <c r="E2872">
        <v>375</v>
      </c>
      <c r="F2872">
        <v>448</v>
      </c>
      <c r="G2872">
        <v>375000</v>
      </c>
    </row>
    <row r="2873" spans="1:7" x14ac:dyDescent="0.3">
      <c r="A2873" s="1">
        <v>44105</v>
      </c>
      <c r="B2873" t="s">
        <v>60</v>
      </c>
      <c r="C2873" t="s">
        <v>67</v>
      </c>
      <c r="D2873" t="s">
        <v>93</v>
      </c>
      <c r="E2873">
        <v>375</v>
      </c>
      <c r="F2873">
        <v>26</v>
      </c>
      <c r="G2873">
        <v>375000</v>
      </c>
    </row>
    <row r="2874" spans="1:7" x14ac:dyDescent="0.3">
      <c r="A2874" s="1">
        <v>44136</v>
      </c>
      <c r="B2874" t="s">
        <v>60</v>
      </c>
      <c r="C2874" t="s">
        <v>67</v>
      </c>
      <c r="D2874" t="s">
        <v>93</v>
      </c>
      <c r="E2874">
        <v>375</v>
      </c>
      <c r="F2874">
        <v>4</v>
      </c>
      <c r="G2874">
        <v>375000</v>
      </c>
    </row>
    <row r="2875" spans="1:7" x14ac:dyDescent="0.3">
      <c r="A2875" s="1">
        <v>44166</v>
      </c>
      <c r="B2875" t="s">
        <v>60</v>
      </c>
      <c r="C2875" t="s">
        <v>67</v>
      </c>
      <c r="D2875" t="s">
        <v>93</v>
      </c>
      <c r="E2875">
        <v>375</v>
      </c>
      <c r="F2875">
        <v>-364</v>
      </c>
      <c r="G2875">
        <v>375000</v>
      </c>
    </row>
    <row r="2876" spans="1:7" x14ac:dyDescent="0.3">
      <c r="A2876" s="1">
        <v>43831</v>
      </c>
      <c r="B2876" t="s">
        <v>60</v>
      </c>
      <c r="C2876" t="s">
        <v>75</v>
      </c>
      <c r="D2876" t="s">
        <v>93</v>
      </c>
      <c r="E2876">
        <v>1.5</v>
      </c>
      <c r="F2876">
        <v>3.964</v>
      </c>
      <c r="G2876">
        <v>1500</v>
      </c>
    </row>
    <row r="2877" spans="1:7" x14ac:dyDescent="0.3">
      <c r="A2877" s="1">
        <v>43862</v>
      </c>
      <c r="B2877" t="s">
        <v>60</v>
      </c>
      <c r="C2877" t="s">
        <v>75</v>
      </c>
      <c r="D2877" t="s">
        <v>93</v>
      </c>
      <c r="E2877">
        <v>1.5</v>
      </c>
      <c r="F2877">
        <v>44.167000000000002</v>
      </c>
      <c r="G2877">
        <v>1500</v>
      </c>
    </row>
    <row r="2878" spans="1:7" x14ac:dyDescent="0.3">
      <c r="A2878" s="1">
        <v>43891</v>
      </c>
      <c r="B2878" t="s">
        <v>60</v>
      </c>
      <c r="C2878" t="s">
        <v>75</v>
      </c>
      <c r="D2878" t="s">
        <v>93</v>
      </c>
      <c r="E2878">
        <v>1.5</v>
      </c>
      <c r="F2878">
        <v>57</v>
      </c>
      <c r="G2878">
        <v>1500</v>
      </c>
    </row>
    <row r="2879" spans="1:7" x14ac:dyDescent="0.3">
      <c r="A2879" s="1">
        <v>43922</v>
      </c>
      <c r="B2879" t="s">
        <v>60</v>
      </c>
      <c r="C2879" t="s">
        <v>75</v>
      </c>
      <c r="D2879" t="s">
        <v>93</v>
      </c>
      <c r="E2879">
        <v>1.5</v>
      </c>
      <c r="F2879">
        <v>188</v>
      </c>
      <c r="G2879">
        <v>1500</v>
      </c>
    </row>
    <row r="2880" spans="1:7" x14ac:dyDescent="0.3">
      <c r="A2880" s="1">
        <v>43952</v>
      </c>
      <c r="B2880" t="s">
        <v>60</v>
      </c>
      <c r="C2880" t="s">
        <v>75</v>
      </c>
      <c r="D2880" t="s">
        <v>93</v>
      </c>
      <c r="E2880">
        <v>1.5</v>
      </c>
      <c r="F2880">
        <v>9.577</v>
      </c>
      <c r="G2880">
        <v>1500</v>
      </c>
    </row>
    <row r="2881" spans="1:7" x14ac:dyDescent="0.3">
      <c r="A2881" s="1">
        <v>43983</v>
      </c>
      <c r="B2881" t="s">
        <v>60</v>
      </c>
      <c r="C2881" t="s">
        <v>75</v>
      </c>
      <c r="D2881" t="s">
        <v>93</v>
      </c>
      <c r="E2881">
        <v>1.5</v>
      </c>
      <c r="F2881">
        <v>6.5259999999999998</v>
      </c>
      <c r="G2881">
        <v>1500</v>
      </c>
    </row>
    <row r="2882" spans="1:7" x14ac:dyDescent="0.3">
      <c r="A2882" s="1">
        <v>44013</v>
      </c>
      <c r="B2882" t="s">
        <v>60</v>
      </c>
      <c r="C2882" t="s">
        <v>75</v>
      </c>
      <c r="D2882" t="s">
        <v>93</v>
      </c>
      <c r="E2882">
        <v>1.5</v>
      </c>
      <c r="F2882">
        <v>19.719000000000001</v>
      </c>
      <c r="G2882">
        <v>1500</v>
      </c>
    </row>
    <row r="2883" spans="1:7" x14ac:dyDescent="0.3">
      <c r="A2883" s="1">
        <v>44044</v>
      </c>
      <c r="B2883" t="s">
        <v>60</v>
      </c>
      <c r="C2883" t="s">
        <v>75</v>
      </c>
      <c r="D2883" t="s">
        <v>93</v>
      </c>
      <c r="E2883">
        <v>1.5</v>
      </c>
      <c r="F2883">
        <v>25.527999999999999</v>
      </c>
      <c r="G2883">
        <v>1500</v>
      </c>
    </row>
    <row r="2884" spans="1:7" x14ac:dyDescent="0.3">
      <c r="A2884" s="1">
        <v>44075</v>
      </c>
      <c r="B2884" t="s">
        <v>60</v>
      </c>
      <c r="C2884" t="s">
        <v>75</v>
      </c>
      <c r="D2884" t="s">
        <v>93</v>
      </c>
      <c r="E2884">
        <v>1.5</v>
      </c>
      <c r="F2884">
        <v>8.0109999999999992</v>
      </c>
      <c r="G2884">
        <v>1500</v>
      </c>
    </row>
    <row r="2885" spans="1:7" x14ac:dyDescent="0.3">
      <c r="A2885" s="1">
        <v>44105</v>
      </c>
      <c r="B2885" t="s">
        <v>60</v>
      </c>
      <c r="C2885" t="s">
        <v>75</v>
      </c>
      <c r="D2885" t="s">
        <v>93</v>
      </c>
      <c r="E2885">
        <v>1.5</v>
      </c>
      <c r="F2885">
        <v>5.4530000000000003</v>
      </c>
      <c r="G2885">
        <v>1500</v>
      </c>
    </row>
    <row r="2886" spans="1:7" x14ac:dyDescent="0.3">
      <c r="A2886" s="1">
        <v>44136</v>
      </c>
      <c r="B2886" t="s">
        <v>60</v>
      </c>
      <c r="C2886" t="s">
        <v>75</v>
      </c>
      <c r="D2886" t="s">
        <v>93</v>
      </c>
      <c r="E2886">
        <v>1.5</v>
      </c>
      <c r="F2886">
        <v>6.02</v>
      </c>
      <c r="G2886">
        <v>1500</v>
      </c>
    </row>
    <row r="2887" spans="1:7" x14ac:dyDescent="0.3">
      <c r="A2887" s="1">
        <v>44166</v>
      </c>
      <c r="B2887" t="s">
        <v>60</v>
      </c>
      <c r="C2887" t="s">
        <v>75</v>
      </c>
      <c r="D2887" t="s">
        <v>93</v>
      </c>
      <c r="E2887">
        <v>1.5</v>
      </c>
      <c r="F2887">
        <v>8.0960000000000001</v>
      </c>
      <c r="G2887">
        <v>1500</v>
      </c>
    </row>
    <row r="2888" spans="1:7" x14ac:dyDescent="0.3">
      <c r="A2888" s="1">
        <v>43831</v>
      </c>
      <c r="B2888" t="s">
        <v>60</v>
      </c>
      <c r="C2888" t="s">
        <v>33</v>
      </c>
      <c r="D2888" t="s">
        <v>93</v>
      </c>
      <c r="E2888">
        <v>2.6880000000000002</v>
      </c>
      <c r="F2888">
        <v>78.182000000000002</v>
      </c>
      <c r="G2888">
        <v>2688</v>
      </c>
    </row>
    <row r="2889" spans="1:7" x14ac:dyDescent="0.3">
      <c r="A2889" s="1">
        <v>43862</v>
      </c>
      <c r="B2889" t="s">
        <v>60</v>
      </c>
      <c r="C2889" t="s">
        <v>33</v>
      </c>
      <c r="D2889" t="s">
        <v>93</v>
      </c>
      <c r="E2889">
        <v>2.6880000000000002</v>
      </c>
      <c r="F2889">
        <v>20</v>
      </c>
      <c r="G2889">
        <v>2688</v>
      </c>
    </row>
    <row r="2890" spans="1:7" x14ac:dyDescent="0.3">
      <c r="A2890" s="1">
        <v>43891</v>
      </c>
      <c r="B2890" t="s">
        <v>60</v>
      </c>
      <c r="C2890" t="s">
        <v>33</v>
      </c>
      <c r="D2890" t="s">
        <v>93</v>
      </c>
      <c r="E2890">
        <v>2.6880000000000002</v>
      </c>
      <c r="F2890">
        <v>158</v>
      </c>
      <c r="G2890">
        <v>2688</v>
      </c>
    </row>
    <row r="2891" spans="1:7" x14ac:dyDescent="0.3">
      <c r="A2891" s="1">
        <v>43922</v>
      </c>
      <c r="B2891" t="s">
        <v>60</v>
      </c>
      <c r="C2891" t="s">
        <v>33</v>
      </c>
      <c r="D2891" t="s">
        <v>93</v>
      </c>
      <c r="E2891">
        <v>2.6880000000000002</v>
      </c>
      <c r="F2891">
        <v>31</v>
      </c>
      <c r="G2891">
        <v>2688</v>
      </c>
    </row>
    <row r="2892" spans="1:7" x14ac:dyDescent="0.3">
      <c r="A2892" s="1">
        <v>43952</v>
      </c>
      <c r="B2892" t="s">
        <v>60</v>
      </c>
      <c r="C2892" t="s">
        <v>33</v>
      </c>
      <c r="D2892" t="s">
        <v>93</v>
      </c>
      <c r="E2892">
        <v>2.6880000000000002</v>
      </c>
      <c r="F2892">
        <v>126</v>
      </c>
      <c r="G2892">
        <v>2688</v>
      </c>
    </row>
    <row r="2893" spans="1:7" x14ac:dyDescent="0.3">
      <c r="A2893" s="1">
        <v>43983</v>
      </c>
      <c r="B2893" t="s">
        <v>60</v>
      </c>
      <c r="C2893" t="s">
        <v>33</v>
      </c>
      <c r="D2893" t="s">
        <v>93</v>
      </c>
      <c r="E2893">
        <v>2.6880000000000002</v>
      </c>
      <c r="F2893">
        <v>912</v>
      </c>
      <c r="G2893">
        <v>2688</v>
      </c>
    </row>
    <row r="2894" spans="1:7" x14ac:dyDescent="0.3">
      <c r="A2894" s="1">
        <v>44013</v>
      </c>
      <c r="B2894" t="s">
        <v>60</v>
      </c>
      <c r="C2894" t="s">
        <v>33</v>
      </c>
      <c r="D2894" t="s">
        <v>93</v>
      </c>
      <c r="E2894">
        <v>2.6880000000000002</v>
      </c>
      <c r="F2894">
        <v>8</v>
      </c>
      <c r="G2894">
        <v>2688</v>
      </c>
    </row>
    <row r="2895" spans="1:7" x14ac:dyDescent="0.3">
      <c r="A2895" s="1">
        <v>44044</v>
      </c>
      <c r="B2895" t="s">
        <v>60</v>
      </c>
      <c r="C2895" t="s">
        <v>33</v>
      </c>
      <c r="D2895" t="s">
        <v>93</v>
      </c>
      <c r="E2895">
        <v>2.6880000000000002</v>
      </c>
      <c r="F2895">
        <v>67</v>
      </c>
      <c r="G2895">
        <v>2688</v>
      </c>
    </row>
    <row r="2896" spans="1:7" x14ac:dyDescent="0.3">
      <c r="A2896" s="1">
        <v>44075</v>
      </c>
      <c r="B2896" t="s">
        <v>60</v>
      </c>
      <c r="C2896" t="s">
        <v>33</v>
      </c>
      <c r="D2896" t="s">
        <v>93</v>
      </c>
      <c r="E2896">
        <v>2.6880000000000002</v>
      </c>
      <c r="F2896">
        <v>4</v>
      </c>
      <c r="G2896">
        <v>2688</v>
      </c>
    </row>
    <row r="2897" spans="1:7" x14ac:dyDescent="0.3">
      <c r="A2897" s="1">
        <v>44105</v>
      </c>
      <c r="B2897" t="s">
        <v>60</v>
      </c>
      <c r="C2897" t="s">
        <v>33</v>
      </c>
      <c r="D2897" t="s">
        <v>93</v>
      </c>
      <c r="E2897">
        <v>2.6880000000000002</v>
      </c>
      <c r="F2897">
        <v>714</v>
      </c>
      <c r="G2897">
        <v>2688</v>
      </c>
    </row>
    <row r="2898" spans="1:7" x14ac:dyDescent="0.3">
      <c r="A2898" s="1">
        <v>44136</v>
      </c>
      <c r="B2898" t="s">
        <v>60</v>
      </c>
      <c r="C2898" t="s">
        <v>33</v>
      </c>
      <c r="D2898" t="s">
        <v>93</v>
      </c>
      <c r="E2898">
        <v>2.6880000000000002</v>
      </c>
      <c r="F2898">
        <v>539</v>
      </c>
      <c r="G2898">
        <v>2688</v>
      </c>
    </row>
    <row r="2899" spans="1:7" x14ac:dyDescent="0.3">
      <c r="A2899" s="1">
        <v>44166</v>
      </c>
      <c r="B2899" t="s">
        <v>60</v>
      </c>
      <c r="C2899" t="s">
        <v>33</v>
      </c>
      <c r="D2899" t="s">
        <v>93</v>
      </c>
      <c r="E2899">
        <v>2.6880000000000002</v>
      </c>
      <c r="F2899">
        <v>1.1639999999999999</v>
      </c>
      <c r="G2899">
        <v>2688</v>
      </c>
    </row>
    <row r="2900" spans="1:7" x14ac:dyDescent="0.3">
      <c r="A2900" s="1">
        <v>43831</v>
      </c>
      <c r="B2900" t="s">
        <v>60</v>
      </c>
      <c r="C2900" t="s">
        <v>36</v>
      </c>
      <c r="D2900" t="s">
        <v>93</v>
      </c>
      <c r="E2900">
        <v>1.5629999999999999</v>
      </c>
      <c r="F2900">
        <v>1.8859999999999999</v>
      </c>
      <c r="G2900">
        <v>1563</v>
      </c>
    </row>
    <row r="2901" spans="1:7" x14ac:dyDescent="0.3">
      <c r="A2901" s="1">
        <v>43862</v>
      </c>
      <c r="B2901" t="s">
        <v>60</v>
      </c>
      <c r="C2901" t="s">
        <v>36</v>
      </c>
      <c r="D2901" t="s">
        <v>93</v>
      </c>
      <c r="E2901">
        <v>3.6629999999999998</v>
      </c>
      <c r="F2901">
        <v>44</v>
      </c>
      <c r="G2901">
        <v>3663</v>
      </c>
    </row>
    <row r="2902" spans="1:7" x14ac:dyDescent="0.3">
      <c r="A2902" s="1">
        <v>43891</v>
      </c>
      <c r="B2902" t="s">
        <v>60</v>
      </c>
      <c r="C2902" t="s">
        <v>36</v>
      </c>
      <c r="D2902" t="s">
        <v>93</v>
      </c>
      <c r="E2902">
        <v>1.5629999999999999</v>
      </c>
      <c r="F2902">
        <v>20</v>
      </c>
      <c r="G2902">
        <v>1563</v>
      </c>
    </row>
    <row r="2903" spans="1:7" x14ac:dyDescent="0.3">
      <c r="A2903" s="1">
        <v>43922</v>
      </c>
      <c r="B2903" t="s">
        <v>60</v>
      </c>
      <c r="C2903" t="s">
        <v>36</v>
      </c>
      <c r="D2903" t="s">
        <v>93</v>
      </c>
      <c r="E2903">
        <v>1.5629999999999999</v>
      </c>
      <c r="F2903">
        <v>49</v>
      </c>
      <c r="G2903">
        <v>1563</v>
      </c>
    </row>
    <row r="2904" spans="1:7" x14ac:dyDescent="0.3">
      <c r="A2904" s="1">
        <v>43952</v>
      </c>
      <c r="B2904" t="s">
        <v>60</v>
      </c>
      <c r="C2904" t="s">
        <v>36</v>
      </c>
      <c r="D2904" t="s">
        <v>93</v>
      </c>
      <c r="E2904">
        <v>3.6629999999999998</v>
      </c>
      <c r="F2904">
        <v>61</v>
      </c>
      <c r="G2904">
        <v>3663</v>
      </c>
    </row>
    <row r="2905" spans="1:7" x14ac:dyDescent="0.3">
      <c r="A2905" s="1">
        <v>43983</v>
      </c>
      <c r="B2905" t="s">
        <v>60</v>
      </c>
      <c r="C2905" t="s">
        <v>36</v>
      </c>
      <c r="D2905" t="s">
        <v>93</v>
      </c>
      <c r="E2905">
        <v>1.5629999999999999</v>
      </c>
      <c r="F2905">
        <v>27</v>
      </c>
      <c r="G2905">
        <v>1563</v>
      </c>
    </row>
    <row r="2906" spans="1:7" x14ac:dyDescent="0.3">
      <c r="A2906" s="1">
        <v>44013</v>
      </c>
      <c r="B2906" t="s">
        <v>60</v>
      </c>
      <c r="C2906" t="s">
        <v>36</v>
      </c>
      <c r="D2906" t="s">
        <v>93</v>
      </c>
      <c r="E2906">
        <v>1.5629999999999999</v>
      </c>
      <c r="F2906">
        <v>40</v>
      </c>
      <c r="G2906">
        <v>1563</v>
      </c>
    </row>
    <row r="2907" spans="1:7" x14ac:dyDescent="0.3">
      <c r="A2907" s="1">
        <v>44044</v>
      </c>
      <c r="B2907" t="s">
        <v>60</v>
      </c>
      <c r="C2907" t="s">
        <v>36</v>
      </c>
      <c r="D2907" t="s">
        <v>93</v>
      </c>
      <c r="E2907">
        <v>3.6629999999999998</v>
      </c>
      <c r="F2907">
        <v>136</v>
      </c>
      <c r="G2907">
        <v>3663</v>
      </c>
    </row>
    <row r="2908" spans="1:7" x14ac:dyDescent="0.3">
      <c r="A2908" s="1">
        <v>44075</v>
      </c>
      <c r="B2908" t="s">
        <v>60</v>
      </c>
      <c r="C2908" t="s">
        <v>36</v>
      </c>
      <c r="D2908" t="s">
        <v>93</v>
      </c>
      <c r="E2908">
        <v>1.5629999999999999</v>
      </c>
      <c r="F2908">
        <v>73</v>
      </c>
      <c r="G2908">
        <v>1563</v>
      </c>
    </row>
    <row r="2909" spans="1:7" x14ac:dyDescent="0.3">
      <c r="A2909" s="1">
        <v>44105</v>
      </c>
      <c r="B2909" t="s">
        <v>60</v>
      </c>
      <c r="C2909" t="s">
        <v>36</v>
      </c>
      <c r="D2909" t="s">
        <v>93</v>
      </c>
      <c r="E2909">
        <v>1.5629999999999999</v>
      </c>
      <c r="F2909">
        <v>349</v>
      </c>
      <c r="G2909">
        <v>1563</v>
      </c>
    </row>
    <row r="2910" spans="1:7" x14ac:dyDescent="0.3">
      <c r="A2910" s="1">
        <v>44136</v>
      </c>
      <c r="B2910" t="s">
        <v>60</v>
      </c>
      <c r="C2910" t="s">
        <v>36</v>
      </c>
      <c r="D2910" t="s">
        <v>93</v>
      </c>
      <c r="E2910">
        <v>3.6629999999999998</v>
      </c>
      <c r="F2910">
        <v>629</v>
      </c>
      <c r="G2910">
        <v>3663</v>
      </c>
    </row>
    <row r="2911" spans="1:7" x14ac:dyDescent="0.3">
      <c r="A2911" s="1">
        <v>44166</v>
      </c>
      <c r="B2911" t="s">
        <v>60</v>
      </c>
      <c r="C2911" t="s">
        <v>36</v>
      </c>
      <c r="D2911" t="s">
        <v>93</v>
      </c>
      <c r="E2911">
        <v>1.5629999999999999</v>
      </c>
      <c r="F2911">
        <v>1.411</v>
      </c>
      <c r="G2911">
        <v>1563</v>
      </c>
    </row>
    <row r="2912" spans="1:7" x14ac:dyDescent="0.3">
      <c r="A2912" s="1">
        <v>43831</v>
      </c>
      <c r="B2912" t="s">
        <v>26</v>
      </c>
      <c r="C2912" t="s">
        <v>49</v>
      </c>
      <c r="D2912" t="s">
        <v>21</v>
      </c>
      <c r="E2912">
        <v>4.9089999999999998</v>
      </c>
      <c r="F2912">
        <v>864</v>
      </c>
      <c r="G2912">
        <v>4909</v>
      </c>
    </row>
    <row r="2913" spans="1:7" x14ac:dyDescent="0.3">
      <c r="A2913" s="1">
        <v>43862</v>
      </c>
      <c r="B2913" t="s">
        <v>26</v>
      </c>
      <c r="C2913" t="s">
        <v>49</v>
      </c>
      <c r="D2913" t="s">
        <v>21</v>
      </c>
      <c r="E2913">
        <v>4.9089999999999998</v>
      </c>
      <c r="F2913">
        <v>559</v>
      </c>
      <c r="G2913">
        <v>4909</v>
      </c>
    </row>
    <row r="2914" spans="1:7" x14ac:dyDescent="0.3">
      <c r="A2914" s="1">
        <v>43891</v>
      </c>
      <c r="B2914" t="s">
        <v>26</v>
      </c>
      <c r="C2914" t="s">
        <v>49</v>
      </c>
      <c r="D2914" t="s">
        <v>21</v>
      </c>
      <c r="E2914">
        <v>4.9089999999999998</v>
      </c>
      <c r="F2914">
        <v>672</v>
      </c>
      <c r="G2914">
        <v>4909</v>
      </c>
    </row>
    <row r="2915" spans="1:7" x14ac:dyDescent="0.3">
      <c r="A2915" s="1">
        <v>43922</v>
      </c>
      <c r="B2915" t="s">
        <v>26</v>
      </c>
      <c r="C2915" t="s">
        <v>49</v>
      </c>
      <c r="D2915" t="s">
        <v>21</v>
      </c>
      <c r="E2915">
        <v>4.9089999999999998</v>
      </c>
      <c r="F2915">
        <v>635</v>
      </c>
      <c r="G2915">
        <v>4909</v>
      </c>
    </row>
    <row r="2916" spans="1:7" x14ac:dyDescent="0.3">
      <c r="A2916" s="1">
        <v>43952</v>
      </c>
      <c r="B2916" t="s">
        <v>26</v>
      </c>
      <c r="C2916" t="s">
        <v>49</v>
      </c>
      <c r="D2916" t="s">
        <v>21</v>
      </c>
      <c r="E2916">
        <v>4.9089999999999998</v>
      </c>
      <c r="F2916">
        <v>1.4139999999999999</v>
      </c>
      <c r="G2916">
        <v>4909</v>
      </c>
    </row>
    <row r="2917" spans="1:7" x14ac:dyDescent="0.3">
      <c r="A2917" s="1">
        <v>43983</v>
      </c>
      <c r="B2917" t="s">
        <v>26</v>
      </c>
      <c r="C2917" t="s">
        <v>49</v>
      </c>
      <c r="D2917" t="s">
        <v>21</v>
      </c>
      <c r="E2917">
        <v>4.9089999999999998</v>
      </c>
      <c r="F2917">
        <v>1.2330000000000001</v>
      </c>
      <c r="G2917">
        <v>4909</v>
      </c>
    </row>
    <row r="2918" spans="1:7" x14ac:dyDescent="0.3">
      <c r="A2918" s="1">
        <v>44013</v>
      </c>
      <c r="B2918" t="s">
        <v>26</v>
      </c>
      <c r="C2918" t="s">
        <v>49</v>
      </c>
      <c r="D2918" t="s">
        <v>21</v>
      </c>
      <c r="E2918">
        <v>4.9089999999999998</v>
      </c>
      <c r="F2918">
        <v>330</v>
      </c>
      <c r="G2918">
        <v>4909</v>
      </c>
    </row>
    <row r="2919" spans="1:7" x14ac:dyDescent="0.3">
      <c r="A2919" s="1">
        <v>44044</v>
      </c>
      <c r="B2919" t="s">
        <v>26</v>
      </c>
      <c r="C2919" t="s">
        <v>49</v>
      </c>
      <c r="D2919" t="s">
        <v>21</v>
      </c>
      <c r="E2919">
        <v>4.9089999999999998</v>
      </c>
      <c r="F2919">
        <v>109</v>
      </c>
      <c r="G2919">
        <v>4909</v>
      </c>
    </row>
    <row r="2920" spans="1:7" x14ac:dyDescent="0.3">
      <c r="A2920" s="1">
        <v>44075</v>
      </c>
      <c r="B2920" t="s">
        <v>26</v>
      </c>
      <c r="C2920" t="s">
        <v>49</v>
      </c>
      <c r="D2920" t="s">
        <v>21</v>
      </c>
      <c r="E2920">
        <v>4.9089999999999998</v>
      </c>
      <c r="F2920">
        <v>567</v>
      </c>
      <c r="G2920">
        <v>4909</v>
      </c>
    </row>
    <row r="2921" spans="1:7" x14ac:dyDescent="0.3">
      <c r="A2921" s="1">
        <v>44105</v>
      </c>
      <c r="B2921" t="s">
        <v>26</v>
      </c>
      <c r="C2921" t="s">
        <v>49</v>
      </c>
      <c r="D2921" t="s">
        <v>21</v>
      </c>
      <c r="E2921">
        <v>4.9089999999999998</v>
      </c>
      <c r="F2921">
        <v>15</v>
      </c>
      <c r="G2921">
        <v>4909</v>
      </c>
    </row>
    <row r="2922" spans="1:7" x14ac:dyDescent="0.3">
      <c r="A2922" s="1">
        <v>44136</v>
      </c>
      <c r="B2922" t="s">
        <v>26</v>
      </c>
      <c r="C2922" t="s">
        <v>49</v>
      </c>
      <c r="D2922" t="s">
        <v>21</v>
      </c>
      <c r="E2922">
        <v>4.9089999999999998</v>
      </c>
      <c r="F2922">
        <v>261</v>
      </c>
      <c r="G2922">
        <v>4909</v>
      </c>
    </row>
    <row r="2923" spans="1:7" x14ac:dyDescent="0.3">
      <c r="A2923" s="1">
        <v>44166</v>
      </c>
      <c r="B2923" t="s">
        <v>26</v>
      </c>
      <c r="C2923" t="s">
        <v>49</v>
      </c>
      <c r="D2923" t="s">
        <v>21</v>
      </c>
      <c r="E2923">
        <v>4.9089999999999998</v>
      </c>
      <c r="F2923">
        <v>77</v>
      </c>
      <c r="G2923">
        <v>4909</v>
      </c>
    </row>
    <row r="2924" spans="1:7" x14ac:dyDescent="0.3">
      <c r="A2924" s="1">
        <v>43831</v>
      </c>
      <c r="B2924" t="s">
        <v>26</v>
      </c>
      <c r="C2924" t="s">
        <v>49</v>
      </c>
      <c r="D2924" t="s">
        <v>72</v>
      </c>
      <c r="E2924">
        <v>5.59</v>
      </c>
      <c r="F2924">
        <v>136.00700000000001</v>
      </c>
      <c r="G2924">
        <v>5590</v>
      </c>
    </row>
    <row r="2925" spans="1:7" x14ac:dyDescent="0.3">
      <c r="A2925" s="1">
        <v>43862</v>
      </c>
      <c r="B2925" t="s">
        <v>26</v>
      </c>
      <c r="C2925" t="s">
        <v>49</v>
      </c>
      <c r="D2925" t="s">
        <v>72</v>
      </c>
      <c r="E2925">
        <v>5.59</v>
      </c>
      <c r="F2925">
        <v>104</v>
      </c>
      <c r="G2925">
        <v>5590</v>
      </c>
    </row>
    <row r="2926" spans="1:7" x14ac:dyDescent="0.3">
      <c r="A2926" s="1">
        <v>43891</v>
      </c>
      <c r="B2926" t="s">
        <v>26</v>
      </c>
      <c r="C2926" t="s">
        <v>49</v>
      </c>
      <c r="D2926" t="s">
        <v>72</v>
      </c>
      <c r="E2926">
        <v>5.59</v>
      </c>
      <c r="F2926">
        <v>61</v>
      </c>
      <c r="G2926">
        <v>5590</v>
      </c>
    </row>
    <row r="2927" spans="1:7" x14ac:dyDescent="0.3">
      <c r="A2927" s="1">
        <v>43922</v>
      </c>
      <c r="B2927" t="s">
        <v>26</v>
      </c>
      <c r="C2927" t="s">
        <v>49</v>
      </c>
      <c r="D2927" t="s">
        <v>72</v>
      </c>
      <c r="E2927">
        <v>5.59</v>
      </c>
      <c r="F2927">
        <v>149.02600000000001</v>
      </c>
      <c r="G2927">
        <v>5590</v>
      </c>
    </row>
    <row r="2928" spans="1:7" x14ac:dyDescent="0.3">
      <c r="A2928" s="1">
        <v>43952</v>
      </c>
      <c r="B2928" t="s">
        <v>26</v>
      </c>
      <c r="C2928" t="s">
        <v>49</v>
      </c>
      <c r="D2928" t="s">
        <v>72</v>
      </c>
      <c r="E2928">
        <v>5.59</v>
      </c>
      <c r="F2928">
        <v>12</v>
      </c>
      <c r="G2928">
        <v>5590</v>
      </c>
    </row>
    <row r="2929" spans="1:7" x14ac:dyDescent="0.3">
      <c r="A2929" s="1">
        <v>43983</v>
      </c>
      <c r="B2929" t="s">
        <v>26</v>
      </c>
      <c r="C2929" t="s">
        <v>49</v>
      </c>
      <c r="D2929" t="s">
        <v>72</v>
      </c>
      <c r="E2929">
        <v>5.59</v>
      </c>
      <c r="F2929">
        <v>18</v>
      </c>
      <c r="G2929">
        <v>5590</v>
      </c>
    </row>
    <row r="2930" spans="1:7" x14ac:dyDescent="0.3">
      <c r="A2930" s="1">
        <v>44013</v>
      </c>
      <c r="B2930" t="s">
        <v>26</v>
      </c>
      <c r="C2930" t="s">
        <v>49</v>
      </c>
      <c r="D2930" t="s">
        <v>72</v>
      </c>
      <c r="E2930">
        <v>5.59</v>
      </c>
      <c r="F2930">
        <v>348</v>
      </c>
      <c r="G2930">
        <v>5590</v>
      </c>
    </row>
    <row r="2931" spans="1:7" x14ac:dyDescent="0.3">
      <c r="A2931" s="1">
        <v>44044</v>
      </c>
      <c r="B2931" t="s">
        <v>26</v>
      </c>
      <c r="C2931" t="s">
        <v>49</v>
      </c>
      <c r="D2931" t="s">
        <v>72</v>
      </c>
      <c r="E2931">
        <v>5.59</v>
      </c>
      <c r="F2931">
        <v>106.57599999999999</v>
      </c>
      <c r="G2931">
        <v>5590</v>
      </c>
    </row>
    <row r="2932" spans="1:7" x14ac:dyDescent="0.3">
      <c r="A2932" s="1">
        <v>44075</v>
      </c>
      <c r="B2932" t="s">
        <v>26</v>
      </c>
      <c r="C2932" t="s">
        <v>49</v>
      </c>
      <c r="D2932" t="s">
        <v>72</v>
      </c>
      <c r="E2932">
        <v>5.59</v>
      </c>
      <c r="F2932">
        <v>80</v>
      </c>
      <c r="G2932">
        <v>5590</v>
      </c>
    </row>
    <row r="2933" spans="1:7" x14ac:dyDescent="0.3">
      <c r="A2933" s="1">
        <v>44105</v>
      </c>
      <c r="B2933" t="s">
        <v>26</v>
      </c>
      <c r="C2933" t="s">
        <v>49</v>
      </c>
      <c r="D2933" t="s">
        <v>72</v>
      </c>
      <c r="E2933">
        <v>5.8550000000000004</v>
      </c>
      <c r="F2933">
        <v>154</v>
      </c>
      <c r="G2933">
        <v>5855</v>
      </c>
    </row>
    <row r="2934" spans="1:7" x14ac:dyDescent="0.3">
      <c r="A2934" s="1">
        <v>44136</v>
      </c>
      <c r="B2934" t="s">
        <v>26</v>
      </c>
      <c r="C2934" t="s">
        <v>49</v>
      </c>
      <c r="D2934" t="s">
        <v>72</v>
      </c>
      <c r="E2934">
        <v>5.8550000000000004</v>
      </c>
      <c r="F2934">
        <v>714</v>
      </c>
      <c r="G2934">
        <v>5855</v>
      </c>
    </row>
    <row r="2935" spans="1:7" x14ac:dyDescent="0.3">
      <c r="A2935" s="1">
        <v>44166</v>
      </c>
      <c r="B2935" t="s">
        <v>26</v>
      </c>
      <c r="C2935" t="s">
        <v>49</v>
      </c>
      <c r="D2935" t="s">
        <v>72</v>
      </c>
      <c r="E2935">
        <v>5.8550000000000004</v>
      </c>
      <c r="F2935">
        <v>2.5110000000000001</v>
      </c>
      <c r="G2935">
        <v>5855</v>
      </c>
    </row>
    <row r="2936" spans="1:7" x14ac:dyDescent="0.3">
      <c r="A2936" s="1">
        <v>43831</v>
      </c>
      <c r="B2936" t="s">
        <v>26</v>
      </c>
      <c r="C2936" t="s">
        <v>19</v>
      </c>
      <c r="D2936" t="s">
        <v>93</v>
      </c>
      <c r="E2936">
        <v>18</v>
      </c>
      <c r="F2936">
        <v>2.2389999999999999</v>
      </c>
      <c r="G2936">
        <v>18000</v>
      </c>
    </row>
    <row r="2937" spans="1:7" x14ac:dyDescent="0.3">
      <c r="A2937" s="1">
        <v>43862</v>
      </c>
      <c r="B2937" t="s">
        <v>26</v>
      </c>
      <c r="C2937" t="s">
        <v>19</v>
      </c>
      <c r="D2937" t="s">
        <v>93</v>
      </c>
      <c r="E2937">
        <v>18</v>
      </c>
      <c r="F2937">
        <v>167</v>
      </c>
      <c r="G2937">
        <v>18000</v>
      </c>
    </row>
    <row r="2938" spans="1:7" x14ac:dyDescent="0.3">
      <c r="A2938" s="1">
        <v>43891</v>
      </c>
      <c r="B2938" t="s">
        <v>26</v>
      </c>
      <c r="C2938" t="s">
        <v>19</v>
      </c>
      <c r="D2938" t="s">
        <v>93</v>
      </c>
      <c r="E2938">
        <v>18</v>
      </c>
      <c r="F2938">
        <v>1.6519999999999999</v>
      </c>
      <c r="G2938">
        <v>18000</v>
      </c>
    </row>
    <row r="2939" spans="1:7" x14ac:dyDescent="0.3">
      <c r="A2939" s="1">
        <v>43922</v>
      </c>
      <c r="B2939" t="s">
        <v>26</v>
      </c>
      <c r="C2939" t="s">
        <v>19</v>
      </c>
      <c r="D2939" t="s">
        <v>93</v>
      </c>
      <c r="E2939">
        <v>18</v>
      </c>
      <c r="F2939">
        <v>30</v>
      </c>
      <c r="G2939">
        <v>18000</v>
      </c>
    </row>
    <row r="2940" spans="1:7" x14ac:dyDescent="0.3">
      <c r="A2940" s="1">
        <v>43952</v>
      </c>
      <c r="B2940" t="s">
        <v>26</v>
      </c>
      <c r="C2940" t="s">
        <v>19</v>
      </c>
      <c r="D2940" t="s">
        <v>93</v>
      </c>
      <c r="E2940">
        <v>18</v>
      </c>
      <c r="F2940">
        <v>120.46599999999999</v>
      </c>
      <c r="G2940">
        <v>18000</v>
      </c>
    </row>
    <row r="2941" spans="1:7" x14ac:dyDescent="0.3">
      <c r="A2941" s="1">
        <v>43983</v>
      </c>
      <c r="B2941" t="s">
        <v>26</v>
      </c>
      <c r="C2941" t="s">
        <v>19</v>
      </c>
      <c r="D2941" t="s">
        <v>93</v>
      </c>
      <c r="E2941">
        <v>18</v>
      </c>
      <c r="F2941">
        <v>879</v>
      </c>
      <c r="G2941">
        <v>18000</v>
      </c>
    </row>
    <row r="2942" spans="1:7" x14ac:dyDescent="0.3">
      <c r="A2942" s="1">
        <v>44013</v>
      </c>
      <c r="B2942" t="s">
        <v>26</v>
      </c>
      <c r="C2942" t="s">
        <v>19</v>
      </c>
      <c r="D2942" t="s">
        <v>93</v>
      </c>
      <c r="E2942">
        <v>18</v>
      </c>
      <c r="F2942">
        <v>1.0289999999999999</v>
      </c>
      <c r="G2942">
        <v>18000</v>
      </c>
    </row>
    <row r="2943" spans="1:7" x14ac:dyDescent="0.3">
      <c r="A2943" s="1">
        <v>44044</v>
      </c>
      <c r="B2943" t="s">
        <v>26</v>
      </c>
      <c r="C2943" t="s">
        <v>19</v>
      </c>
      <c r="D2943" t="s">
        <v>93</v>
      </c>
      <c r="E2943">
        <v>18</v>
      </c>
      <c r="F2943">
        <v>1.893</v>
      </c>
      <c r="G2943">
        <v>18000</v>
      </c>
    </row>
    <row r="2944" spans="1:7" x14ac:dyDescent="0.3">
      <c r="A2944" s="1">
        <v>44075</v>
      </c>
      <c r="B2944" t="s">
        <v>26</v>
      </c>
      <c r="C2944" t="s">
        <v>19</v>
      </c>
      <c r="D2944" t="s">
        <v>93</v>
      </c>
      <c r="E2944">
        <v>18</v>
      </c>
      <c r="F2944">
        <v>107.334</v>
      </c>
      <c r="G2944">
        <v>18000</v>
      </c>
    </row>
    <row r="2945" spans="1:7" x14ac:dyDescent="0.3">
      <c r="A2945" s="1">
        <v>44105</v>
      </c>
      <c r="B2945" t="s">
        <v>26</v>
      </c>
      <c r="C2945" t="s">
        <v>19</v>
      </c>
      <c r="D2945" t="s">
        <v>93</v>
      </c>
      <c r="E2945">
        <v>18</v>
      </c>
      <c r="F2945">
        <v>158</v>
      </c>
      <c r="G2945">
        <v>18000</v>
      </c>
    </row>
    <row r="2946" spans="1:7" x14ac:dyDescent="0.3">
      <c r="A2946" s="1">
        <v>44136</v>
      </c>
      <c r="B2946" t="s">
        <v>26</v>
      </c>
      <c r="C2946" t="s">
        <v>19</v>
      </c>
      <c r="D2946" t="s">
        <v>93</v>
      </c>
      <c r="E2946">
        <v>18</v>
      </c>
      <c r="F2946">
        <v>100</v>
      </c>
      <c r="G2946">
        <v>18000</v>
      </c>
    </row>
    <row r="2947" spans="1:7" x14ac:dyDescent="0.3">
      <c r="A2947" s="1">
        <v>44166</v>
      </c>
      <c r="B2947" t="s">
        <v>26</v>
      </c>
      <c r="C2947" t="s">
        <v>19</v>
      </c>
      <c r="D2947" t="s">
        <v>93</v>
      </c>
      <c r="E2947">
        <v>18</v>
      </c>
      <c r="F2947">
        <v>6.9710000000000001</v>
      </c>
      <c r="G2947">
        <v>18000</v>
      </c>
    </row>
    <row r="2948" spans="1:7" x14ac:dyDescent="0.3">
      <c r="A2948" s="1">
        <v>43831</v>
      </c>
      <c r="B2948" t="s">
        <v>26</v>
      </c>
      <c r="C2948" t="s">
        <v>8</v>
      </c>
      <c r="D2948" t="s">
        <v>21</v>
      </c>
      <c r="E2948">
        <v>5.9989999999999997</v>
      </c>
      <c r="F2948">
        <v>18.263000000000002</v>
      </c>
      <c r="G2948">
        <v>5999</v>
      </c>
    </row>
    <row r="2949" spans="1:7" x14ac:dyDescent="0.3">
      <c r="A2949" s="1">
        <v>43862</v>
      </c>
      <c r="B2949" t="s">
        <v>26</v>
      </c>
      <c r="C2949" t="s">
        <v>8</v>
      </c>
      <c r="D2949" t="s">
        <v>21</v>
      </c>
      <c r="E2949">
        <v>5.9989999999999997</v>
      </c>
      <c r="F2949">
        <v>546</v>
      </c>
      <c r="G2949">
        <v>5999</v>
      </c>
    </row>
    <row r="2950" spans="1:7" x14ac:dyDescent="0.3">
      <c r="A2950" s="1">
        <v>43891</v>
      </c>
      <c r="B2950" t="s">
        <v>26</v>
      </c>
      <c r="C2950" t="s">
        <v>8</v>
      </c>
      <c r="D2950" t="s">
        <v>21</v>
      </c>
      <c r="E2950">
        <v>5.9989999999999997</v>
      </c>
      <c r="F2950">
        <v>308</v>
      </c>
      <c r="G2950">
        <v>5999</v>
      </c>
    </row>
    <row r="2951" spans="1:7" x14ac:dyDescent="0.3">
      <c r="A2951" s="1">
        <v>43922</v>
      </c>
      <c r="B2951" t="s">
        <v>26</v>
      </c>
      <c r="C2951" t="s">
        <v>8</v>
      </c>
      <c r="D2951" t="s">
        <v>21</v>
      </c>
      <c r="E2951">
        <v>5.9989999999999997</v>
      </c>
      <c r="F2951">
        <v>717</v>
      </c>
      <c r="G2951">
        <v>5999</v>
      </c>
    </row>
    <row r="2952" spans="1:7" x14ac:dyDescent="0.3">
      <c r="A2952" s="1">
        <v>43952</v>
      </c>
      <c r="B2952" t="s">
        <v>26</v>
      </c>
      <c r="C2952" t="s">
        <v>8</v>
      </c>
      <c r="D2952" t="s">
        <v>21</v>
      </c>
      <c r="E2952">
        <v>5.9989999999999997</v>
      </c>
      <c r="F2952">
        <v>1.3080000000000001</v>
      </c>
      <c r="G2952">
        <v>5999</v>
      </c>
    </row>
    <row r="2953" spans="1:7" x14ac:dyDescent="0.3">
      <c r="A2953" s="1">
        <v>43983</v>
      </c>
      <c r="B2953" t="s">
        <v>26</v>
      </c>
      <c r="C2953" t="s">
        <v>8</v>
      </c>
      <c r="D2953" t="s">
        <v>21</v>
      </c>
      <c r="E2953">
        <v>5.9989999999999997</v>
      </c>
      <c r="F2953">
        <v>791</v>
      </c>
      <c r="G2953">
        <v>5999</v>
      </c>
    </row>
    <row r="2954" spans="1:7" x14ac:dyDescent="0.3">
      <c r="A2954" s="1">
        <v>44013</v>
      </c>
      <c r="B2954" t="s">
        <v>26</v>
      </c>
      <c r="C2954" t="s">
        <v>8</v>
      </c>
      <c r="D2954" t="s">
        <v>21</v>
      </c>
      <c r="E2954">
        <v>5.9989999999999997</v>
      </c>
      <c r="F2954">
        <v>2.8439999999999999</v>
      </c>
      <c r="G2954">
        <v>5999</v>
      </c>
    </row>
    <row r="2955" spans="1:7" x14ac:dyDescent="0.3">
      <c r="A2955" s="1">
        <v>44044</v>
      </c>
      <c r="B2955" t="s">
        <v>26</v>
      </c>
      <c r="C2955" t="s">
        <v>8</v>
      </c>
      <c r="D2955" t="s">
        <v>21</v>
      </c>
      <c r="E2955">
        <v>5.9989999999999997</v>
      </c>
      <c r="F2955">
        <v>462</v>
      </c>
      <c r="G2955">
        <v>5999</v>
      </c>
    </row>
    <row r="2956" spans="1:7" x14ac:dyDescent="0.3">
      <c r="A2956" s="1">
        <v>44075</v>
      </c>
      <c r="B2956" t="s">
        <v>26</v>
      </c>
      <c r="C2956" t="s">
        <v>8</v>
      </c>
      <c r="D2956" t="s">
        <v>21</v>
      </c>
      <c r="E2956">
        <v>5.9989999999999997</v>
      </c>
      <c r="F2956">
        <v>63</v>
      </c>
      <c r="G2956">
        <v>5999</v>
      </c>
    </row>
    <row r="2957" spans="1:7" x14ac:dyDescent="0.3">
      <c r="A2957" s="1">
        <v>44105</v>
      </c>
      <c r="B2957" t="s">
        <v>26</v>
      </c>
      <c r="C2957" t="s">
        <v>8</v>
      </c>
      <c r="D2957" t="s">
        <v>21</v>
      </c>
      <c r="E2957">
        <v>5.9989999999999997</v>
      </c>
      <c r="F2957">
        <v>10.441000000000001</v>
      </c>
      <c r="G2957">
        <v>5999</v>
      </c>
    </row>
    <row r="2958" spans="1:7" x14ac:dyDescent="0.3">
      <c r="A2958" s="1">
        <v>44136</v>
      </c>
      <c r="B2958" t="s">
        <v>26</v>
      </c>
      <c r="C2958" t="s">
        <v>8</v>
      </c>
      <c r="D2958" t="s">
        <v>21</v>
      </c>
      <c r="E2958">
        <v>5.9989999999999997</v>
      </c>
      <c r="F2958">
        <v>31.984999999999999</v>
      </c>
      <c r="G2958">
        <v>5999</v>
      </c>
    </row>
    <row r="2959" spans="1:7" x14ac:dyDescent="0.3">
      <c r="A2959" s="1">
        <v>44166</v>
      </c>
      <c r="B2959" t="s">
        <v>26</v>
      </c>
      <c r="C2959" t="s">
        <v>8</v>
      </c>
      <c r="D2959" t="s">
        <v>21</v>
      </c>
      <c r="E2959">
        <v>5.9989999999999997</v>
      </c>
      <c r="F2959">
        <v>4.8499999999999996</v>
      </c>
      <c r="G2959">
        <v>5999</v>
      </c>
    </row>
    <row r="2960" spans="1:7" x14ac:dyDescent="0.3">
      <c r="A2960" s="1">
        <v>43831</v>
      </c>
      <c r="B2960" t="s">
        <v>26</v>
      </c>
      <c r="C2960" t="s">
        <v>8</v>
      </c>
      <c r="D2960" t="s">
        <v>72</v>
      </c>
      <c r="E2960">
        <v>5.55</v>
      </c>
      <c r="F2960">
        <v>6</v>
      </c>
      <c r="G2960">
        <v>5550</v>
      </c>
    </row>
    <row r="2961" spans="1:7" x14ac:dyDescent="0.3">
      <c r="A2961" s="1">
        <v>43862</v>
      </c>
      <c r="B2961" t="s">
        <v>26</v>
      </c>
      <c r="C2961" t="s">
        <v>8</v>
      </c>
      <c r="D2961" t="s">
        <v>72</v>
      </c>
      <c r="E2961">
        <v>5.55</v>
      </c>
      <c r="F2961">
        <v>7.3650000000000002</v>
      </c>
      <c r="G2961">
        <v>5550</v>
      </c>
    </row>
    <row r="2962" spans="1:7" x14ac:dyDescent="0.3">
      <c r="A2962" s="1">
        <v>43891</v>
      </c>
      <c r="B2962" t="s">
        <v>26</v>
      </c>
      <c r="C2962" t="s">
        <v>8</v>
      </c>
      <c r="D2962" t="s">
        <v>72</v>
      </c>
      <c r="E2962">
        <v>5.55</v>
      </c>
      <c r="F2962">
        <v>15.329000000000001</v>
      </c>
      <c r="G2962">
        <v>5550</v>
      </c>
    </row>
    <row r="2963" spans="1:7" x14ac:dyDescent="0.3">
      <c r="A2963" s="1">
        <v>43922</v>
      </c>
      <c r="B2963" t="s">
        <v>26</v>
      </c>
      <c r="C2963" t="s">
        <v>8</v>
      </c>
      <c r="D2963" t="s">
        <v>72</v>
      </c>
      <c r="E2963">
        <v>5.55</v>
      </c>
      <c r="F2963">
        <v>9.3119999999999994</v>
      </c>
      <c r="G2963">
        <v>5550</v>
      </c>
    </row>
    <row r="2964" spans="1:7" x14ac:dyDescent="0.3">
      <c r="A2964" s="1">
        <v>43952</v>
      </c>
      <c r="B2964" t="s">
        <v>26</v>
      </c>
      <c r="C2964" t="s">
        <v>8</v>
      </c>
      <c r="D2964" t="s">
        <v>72</v>
      </c>
      <c r="E2964">
        <v>5.55</v>
      </c>
      <c r="F2964">
        <v>318</v>
      </c>
      <c r="G2964">
        <v>5550</v>
      </c>
    </row>
    <row r="2965" spans="1:7" x14ac:dyDescent="0.3">
      <c r="A2965" s="1">
        <v>43983</v>
      </c>
      <c r="B2965" t="s">
        <v>26</v>
      </c>
      <c r="C2965" t="s">
        <v>8</v>
      </c>
      <c r="D2965" t="s">
        <v>72</v>
      </c>
      <c r="E2965">
        <v>5.55</v>
      </c>
      <c r="F2965">
        <v>1.641</v>
      </c>
      <c r="G2965">
        <v>5550</v>
      </c>
    </row>
    <row r="2966" spans="1:7" x14ac:dyDescent="0.3">
      <c r="A2966" s="1">
        <v>44013</v>
      </c>
      <c r="B2966" t="s">
        <v>26</v>
      </c>
      <c r="C2966" t="s">
        <v>8</v>
      </c>
      <c r="D2966" t="s">
        <v>72</v>
      </c>
      <c r="E2966">
        <v>5.55</v>
      </c>
      <c r="F2966">
        <v>662</v>
      </c>
      <c r="G2966">
        <v>5550</v>
      </c>
    </row>
    <row r="2967" spans="1:7" x14ac:dyDescent="0.3">
      <c r="A2967" s="1">
        <v>44044</v>
      </c>
      <c r="B2967" t="s">
        <v>26</v>
      </c>
      <c r="C2967" t="s">
        <v>8</v>
      </c>
      <c r="D2967" t="s">
        <v>72</v>
      </c>
      <c r="E2967">
        <v>5.55</v>
      </c>
      <c r="F2967">
        <v>444</v>
      </c>
      <c r="G2967">
        <v>5550</v>
      </c>
    </row>
    <row r="2968" spans="1:7" x14ac:dyDescent="0.3">
      <c r="A2968" s="1">
        <v>44075</v>
      </c>
      <c r="B2968" t="s">
        <v>26</v>
      </c>
      <c r="C2968" t="s">
        <v>8</v>
      </c>
      <c r="D2968" t="s">
        <v>72</v>
      </c>
      <c r="E2968">
        <v>5.55</v>
      </c>
      <c r="F2968">
        <v>1.891</v>
      </c>
      <c r="G2968">
        <v>5550</v>
      </c>
    </row>
    <row r="2969" spans="1:7" x14ac:dyDescent="0.3">
      <c r="A2969" s="1">
        <v>44105</v>
      </c>
      <c r="B2969" t="s">
        <v>26</v>
      </c>
      <c r="C2969" t="s">
        <v>8</v>
      </c>
      <c r="D2969" t="s">
        <v>72</v>
      </c>
      <c r="E2969">
        <v>5.55</v>
      </c>
      <c r="F2969">
        <v>1.516</v>
      </c>
      <c r="G2969">
        <v>5550</v>
      </c>
    </row>
    <row r="2970" spans="1:7" x14ac:dyDescent="0.3">
      <c r="A2970" s="1">
        <v>44136</v>
      </c>
      <c r="B2970" t="s">
        <v>26</v>
      </c>
      <c r="C2970" t="s">
        <v>8</v>
      </c>
      <c r="D2970" t="s">
        <v>72</v>
      </c>
      <c r="E2970">
        <v>5.55</v>
      </c>
      <c r="F2970">
        <v>3</v>
      </c>
      <c r="G2970">
        <v>5550</v>
      </c>
    </row>
    <row r="2971" spans="1:7" x14ac:dyDescent="0.3">
      <c r="A2971" s="1">
        <v>44166</v>
      </c>
      <c r="B2971" t="s">
        <v>26</v>
      </c>
      <c r="C2971" t="s">
        <v>8</v>
      </c>
      <c r="D2971" t="s">
        <v>72</v>
      </c>
      <c r="E2971">
        <v>5.55</v>
      </c>
      <c r="F2971">
        <v>77</v>
      </c>
      <c r="G2971">
        <v>5550</v>
      </c>
    </row>
    <row r="2972" spans="1:7" x14ac:dyDescent="0.3">
      <c r="A2972" s="1">
        <v>43831</v>
      </c>
      <c r="B2972" t="s">
        <v>26</v>
      </c>
      <c r="C2972" t="s">
        <v>58</v>
      </c>
      <c r="D2972" t="s">
        <v>21</v>
      </c>
      <c r="E2972">
        <v>4.7039999999999997</v>
      </c>
      <c r="F2972">
        <v>35</v>
      </c>
      <c r="G2972">
        <v>4704</v>
      </c>
    </row>
    <row r="2973" spans="1:7" x14ac:dyDescent="0.3">
      <c r="A2973" s="1">
        <v>43862</v>
      </c>
      <c r="B2973" t="s">
        <v>26</v>
      </c>
      <c r="C2973" t="s">
        <v>58</v>
      </c>
      <c r="D2973" t="s">
        <v>21</v>
      </c>
      <c r="E2973">
        <v>4.7039999999999997</v>
      </c>
      <c r="F2973">
        <v>867</v>
      </c>
      <c r="G2973">
        <v>4704</v>
      </c>
    </row>
    <row r="2974" spans="1:7" x14ac:dyDescent="0.3">
      <c r="A2974" s="1">
        <v>43891</v>
      </c>
      <c r="B2974" t="s">
        <v>26</v>
      </c>
      <c r="C2974" t="s">
        <v>58</v>
      </c>
      <c r="D2974" t="s">
        <v>21</v>
      </c>
      <c r="E2974">
        <v>4.7039999999999997</v>
      </c>
      <c r="F2974">
        <v>1</v>
      </c>
      <c r="G2974">
        <v>4704</v>
      </c>
    </row>
    <row r="2975" spans="1:7" x14ac:dyDescent="0.3">
      <c r="A2975" s="1">
        <v>43922</v>
      </c>
      <c r="B2975" t="s">
        <v>26</v>
      </c>
      <c r="C2975" t="s">
        <v>58</v>
      </c>
      <c r="D2975" t="s">
        <v>21</v>
      </c>
      <c r="E2975">
        <v>4.7039999999999997</v>
      </c>
      <c r="F2975">
        <v>99</v>
      </c>
      <c r="G2975">
        <v>4704</v>
      </c>
    </row>
    <row r="2976" spans="1:7" x14ac:dyDescent="0.3">
      <c r="A2976" s="1">
        <v>43952</v>
      </c>
      <c r="B2976" t="s">
        <v>26</v>
      </c>
      <c r="C2976" t="s">
        <v>58</v>
      </c>
      <c r="D2976" t="s">
        <v>21</v>
      </c>
      <c r="E2976">
        <v>4.7039999999999997</v>
      </c>
      <c r="F2976">
        <v>193</v>
      </c>
      <c r="G2976">
        <v>4704</v>
      </c>
    </row>
    <row r="2977" spans="1:7" x14ac:dyDescent="0.3">
      <c r="A2977" s="1">
        <v>43983</v>
      </c>
      <c r="B2977" t="s">
        <v>26</v>
      </c>
      <c r="C2977" t="s">
        <v>58</v>
      </c>
      <c r="D2977" t="s">
        <v>21</v>
      </c>
      <c r="E2977">
        <v>4.7039999999999997</v>
      </c>
      <c r="F2977">
        <v>773</v>
      </c>
      <c r="G2977">
        <v>4704</v>
      </c>
    </row>
    <row r="2978" spans="1:7" x14ac:dyDescent="0.3">
      <c r="A2978" s="1">
        <v>44013</v>
      </c>
      <c r="B2978" t="s">
        <v>26</v>
      </c>
      <c r="C2978" t="s">
        <v>58</v>
      </c>
      <c r="D2978" t="s">
        <v>21</v>
      </c>
      <c r="E2978">
        <v>4.7039999999999997</v>
      </c>
      <c r="F2978">
        <v>298</v>
      </c>
      <c r="G2978">
        <v>4704</v>
      </c>
    </row>
    <row r="2979" spans="1:7" x14ac:dyDescent="0.3">
      <c r="A2979" s="1">
        <v>44044</v>
      </c>
      <c r="B2979" t="s">
        <v>26</v>
      </c>
      <c r="C2979" t="s">
        <v>58</v>
      </c>
      <c r="D2979" t="s">
        <v>21</v>
      </c>
      <c r="E2979">
        <v>9.8040000000000003</v>
      </c>
      <c r="F2979">
        <v>330</v>
      </c>
      <c r="G2979">
        <v>9804</v>
      </c>
    </row>
    <row r="2980" spans="1:7" x14ac:dyDescent="0.3">
      <c r="A2980" s="1">
        <v>44075</v>
      </c>
      <c r="B2980" t="s">
        <v>26</v>
      </c>
      <c r="C2980" t="s">
        <v>58</v>
      </c>
      <c r="D2980" t="s">
        <v>21</v>
      </c>
      <c r="E2980">
        <v>10.704000000000001</v>
      </c>
      <c r="F2980">
        <v>526</v>
      </c>
      <c r="G2980">
        <v>10704</v>
      </c>
    </row>
    <row r="2981" spans="1:7" x14ac:dyDescent="0.3">
      <c r="A2981" s="1">
        <v>44105</v>
      </c>
      <c r="B2981" t="s">
        <v>26</v>
      </c>
      <c r="C2981" t="s">
        <v>58</v>
      </c>
      <c r="D2981" t="s">
        <v>21</v>
      </c>
      <c r="E2981">
        <v>4.7039999999999997</v>
      </c>
      <c r="F2981">
        <v>270</v>
      </c>
      <c r="G2981">
        <v>4704</v>
      </c>
    </row>
    <row r="2982" spans="1:7" x14ac:dyDescent="0.3">
      <c r="A2982" s="1">
        <v>44136</v>
      </c>
      <c r="B2982" t="s">
        <v>26</v>
      </c>
      <c r="C2982" t="s">
        <v>58</v>
      </c>
      <c r="D2982" t="s">
        <v>21</v>
      </c>
      <c r="E2982">
        <v>4.7039999999999997</v>
      </c>
      <c r="F2982">
        <v>20</v>
      </c>
      <c r="G2982">
        <v>4704</v>
      </c>
    </row>
    <row r="2983" spans="1:7" x14ac:dyDescent="0.3">
      <c r="A2983" s="1">
        <v>44166</v>
      </c>
      <c r="B2983" t="s">
        <v>26</v>
      </c>
      <c r="C2983" t="s">
        <v>58</v>
      </c>
      <c r="D2983" t="s">
        <v>21</v>
      </c>
      <c r="E2983">
        <v>4.7039999999999997</v>
      </c>
      <c r="F2983">
        <v>6.3970000000000002</v>
      </c>
      <c r="G2983">
        <v>4704</v>
      </c>
    </row>
    <row r="2984" spans="1:7" x14ac:dyDescent="0.3">
      <c r="A2984" s="1">
        <v>43831</v>
      </c>
      <c r="B2984" t="s">
        <v>26</v>
      </c>
      <c r="C2984" t="s">
        <v>16</v>
      </c>
      <c r="D2984" t="s">
        <v>72</v>
      </c>
      <c r="E2984">
        <v>19.108000000000001</v>
      </c>
      <c r="F2984">
        <v>8.7379999999999995</v>
      </c>
      <c r="G2984">
        <v>19108</v>
      </c>
    </row>
    <row r="2985" spans="1:7" x14ac:dyDescent="0.3">
      <c r="A2985" s="1">
        <v>43862</v>
      </c>
      <c r="B2985" t="s">
        <v>26</v>
      </c>
      <c r="C2985" t="s">
        <v>16</v>
      </c>
      <c r="D2985" t="s">
        <v>72</v>
      </c>
      <c r="E2985">
        <v>19.128</v>
      </c>
      <c r="F2985">
        <v>94</v>
      </c>
      <c r="G2985">
        <v>19128</v>
      </c>
    </row>
    <row r="2986" spans="1:7" x14ac:dyDescent="0.3">
      <c r="A2986" s="1">
        <v>43891</v>
      </c>
      <c r="B2986" t="s">
        <v>26</v>
      </c>
      <c r="C2986" t="s">
        <v>16</v>
      </c>
      <c r="D2986" t="s">
        <v>72</v>
      </c>
      <c r="E2986">
        <v>19.207000000000001</v>
      </c>
      <c r="F2986">
        <v>147</v>
      </c>
      <c r="G2986">
        <v>19207</v>
      </c>
    </row>
    <row r="2987" spans="1:7" x14ac:dyDescent="0.3">
      <c r="A2987" s="1">
        <v>43922</v>
      </c>
      <c r="B2987" t="s">
        <v>26</v>
      </c>
      <c r="C2987" t="s">
        <v>16</v>
      </c>
      <c r="D2987" t="s">
        <v>72</v>
      </c>
      <c r="E2987">
        <v>19.736000000000001</v>
      </c>
      <c r="F2987">
        <v>164</v>
      </c>
      <c r="G2987">
        <v>19736</v>
      </c>
    </row>
    <row r="2988" spans="1:7" x14ac:dyDescent="0.3">
      <c r="A2988" s="1">
        <v>43952</v>
      </c>
      <c r="B2988" t="s">
        <v>26</v>
      </c>
      <c r="C2988" t="s">
        <v>16</v>
      </c>
      <c r="D2988" t="s">
        <v>72</v>
      </c>
      <c r="E2988">
        <v>19.736000000000001</v>
      </c>
      <c r="F2988">
        <v>-13.44</v>
      </c>
      <c r="G2988">
        <v>19736</v>
      </c>
    </row>
    <row r="2989" spans="1:7" x14ac:dyDescent="0.3">
      <c r="A2989" s="1">
        <v>43983</v>
      </c>
      <c r="B2989" t="s">
        <v>26</v>
      </c>
      <c r="C2989" t="s">
        <v>16</v>
      </c>
      <c r="D2989" t="s">
        <v>72</v>
      </c>
      <c r="E2989">
        <v>19.736000000000001</v>
      </c>
      <c r="F2989">
        <v>2.56</v>
      </c>
      <c r="G2989">
        <v>19736</v>
      </c>
    </row>
    <row r="2990" spans="1:7" x14ac:dyDescent="0.3">
      <c r="A2990" s="1">
        <v>44013</v>
      </c>
      <c r="B2990" t="s">
        <v>26</v>
      </c>
      <c r="C2990" t="s">
        <v>16</v>
      </c>
      <c r="D2990" t="s">
        <v>72</v>
      </c>
      <c r="E2990">
        <v>19.734000000000002</v>
      </c>
      <c r="F2990">
        <v>-109.684</v>
      </c>
      <c r="G2990">
        <v>19734</v>
      </c>
    </row>
    <row r="2991" spans="1:7" x14ac:dyDescent="0.3">
      <c r="A2991" s="1">
        <v>44044</v>
      </c>
      <c r="B2991" t="s">
        <v>26</v>
      </c>
      <c r="C2991" t="s">
        <v>16</v>
      </c>
      <c r="D2991" t="s">
        <v>72</v>
      </c>
      <c r="E2991">
        <v>19.734000000000002</v>
      </c>
      <c r="F2991">
        <v>481</v>
      </c>
      <c r="G2991">
        <v>19734</v>
      </c>
    </row>
    <row r="2992" spans="1:7" x14ac:dyDescent="0.3">
      <c r="A2992" s="1">
        <v>44075</v>
      </c>
      <c r="B2992" t="s">
        <v>26</v>
      </c>
      <c r="C2992" t="s">
        <v>16</v>
      </c>
      <c r="D2992" t="s">
        <v>72</v>
      </c>
      <c r="E2992">
        <v>19.734000000000002</v>
      </c>
      <c r="F2992">
        <v>7.3860000000000001</v>
      </c>
      <c r="G2992">
        <v>19734</v>
      </c>
    </row>
    <row r="2993" spans="1:7" x14ac:dyDescent="0.3">
      <c r="A2993" s="1">
        <v>44105</v>
      </c>
      <c r="B2993" t="s">
        <v>26</v>
      </c>
      <c r="C2993" t="s">
        <v>16</v>
      </c>
      <c r="D2993" t="s">
        <v>72</v>
      </c>
      <c r="E2993">
        <v>19.738</v>
      </c>
      <c r="F2993">
        <v>-20.67</v>
      </c>
      <c r="G2993">
        <v>19738</v>
      </c>
    </row>
    <row r="2994" spans="1:7" x14ac:dyDescent="0.3">
      <c r="A2994" s="1">
        <v>44136</v>
      </c>
      <c r="B2994" t="s">
        <v>26</v>
      </c>
      <c r="C2994" t="s">
        <v>16</v>
      </c>
      <c r="D2994" t="s">
        <v>72</v>
      </c>
      <c r="E2994">
        <v>19.738</v>
      </c>
      <c r="F2994">
        <v>9.7089999999999996</v>
      </c>
      <c r="G2994">
        <v>19738</v>
      </c>
    </row>
    <row r="2995" spans="1:7" x14ac:dyDescent="0.3">
      <c r="A2995" s="1">
        <v>44166</v>
      </c>
      <c r="B2995" t="s">
        <v>26</v>
      </c>
      <c r="C2995" t="s">
        <v>16</v>
      </c>
      <c r="D2995" t="s">
        <v>72</v>
      </c>
      <c r="E2995">
        <v>18.542999999999999</v>
      </c>
      <c r="F2995">
        <v>53.991999999999997</v>
      </c>
      <c r="G2995">
        <v>18543</v>
      </c>
    </row>
    <row r="2996" spans="1:7" x14ac:dyDescent="0.3">
      <c r="A2996" s="1">
        <v>43831</v>
      </c>
      <c r="B2996" t="s">
        <v>26</v>
      </c>
      <c r="C2996" t="s">
        <v>16</v>
      </c>
      <c r="D2996" t="s">
        <v>93</v>
      </c>
      <c r="E2996">
        <v>8.9429999999999996</v>
      </c>
      <c r="F2996">
        <v>14.683999999999999</v>
      </c>
      <c r="G2996">
        <v>8943</v>
      </c>
    </row>
    <row r="2997" spans="1:7" x14ac:dyDescent="0.3">
      <c r="A2997" s="1">
        <v>43862</v>
      </c>
      <c r="B2997" t="s">
        <v>26</v>
      </c>
      <c r="C2997" t="s">
        <v>16</v>
      </c>
      <c r="D2997" t="s">
        <v>93</v>
      </c>
      <c r="E2997">
        <v>8.9429999999999996</v>
      </c>
      <c r="F2997">
        <v>17.425000000000001</v>
      </c>
      <c r="G2997">
        <v>8943</v>
      </c>
    </row>
    <row r="2998" spans="1:7" x14ac:dyDescent="0.3">
      <c r="A2998" s="1">
        <v>43891</v>
      </c>
      <c r="B2998" t="s">
        <v>26</v>
      </c>
      <c r="C2998" t="s">
        <v>16</v>
      </c>
      <c r="D2998" t="s">
        <v>93</v>
      </c>
      <c r="E2998">
        <v>8.9429999999999996</v>
      </c>
      <c r="F2998">
        <v>38.86</v>
      </c>
      <c r="G2998">
        <v>8943</v>
      </c>
    </row>
    <row r="2999" spans="1:7" x14ac:dyDescent="0.3">
      <c r="A2999" s="1">
        <v>43922</v>
      </c>
      <c r="B2999" t="s">
        <v>26</v>
      </c>
      <c r="C2999" t="s">
        <v>16</v>
      </c>
      <c r="D2999" t="s">
        <v>93</v>
      </c>
      <c r="E2999">
        <v>8.9429999999999996</v>
      </c>
      <c r="F2999">
        <v>20.382999999999999</v>
      </c>
      <c r="G2999">
        <v>8943</v>
      </c>
    </row>
    <row r="3000" spans="1:7" x14ac:dyDescent="0.3">
      <c r="A3000" s="1">
        <v>43952</v>
      </c>
      <c r="B3000" t="s">
        <v>26</v>
      </c>
      <c r="C3000" t="s">
        <v>16</v>
      </c>
      <c r="D3000" t="s">
        <v>93</v>
      </c>
      <c r="E3000">
        <v>8.9429999999999996</v>
      </c>
      <c r="F3000">
        <v>12</v>
      </c>
      <c r="G3000">
        <v>8943</v>
      </c>
    </row>
    <row r="3001" spans="1:7" x14ac:dyDescent="0.3">
      <c r="A3001" s="1">
        <v>43983</v>
      </c>
      <c r="B3001" t="s">
        <v>26</v>
      </c>
      <c r="C3001" t="s">
        <v>16</v>
      </c>
      <c r="D3001" t="s">
        <v>93</v>
      </c>
      <c r="E3001">
        <v>8.9429999999999996</v>
      </c>
      <c r="F3001">
        <v>5</v>
      </c>
      <c r="G3001">
        <v>8943</v>
      </c>
    </row>
    <row r="3002" spans="1:7" x14ac:dyDescent="0.3">
      <c r="A3002" s="1">
        <v>44013</v>
      </c>
      <c r="B3002" t="s">
        <v>26</v>
      </c>
      <c r="C3002" t="s">
        <v>16</v>
      </c>
      <c r="D3002" t="s">
        <v>93</v>
      </c>
      <c r="E3002">
        <v>8.9429999999999996</v>
      </c>
      <c r="F3002">
        <v>22</v>
      </c>
      <c r="G3002">
        <v>8943</v>
      </c>
    </row>
    <row r="3003" spans="1:7" x14ac:dyDescent="0.3">
      <c r="A3003" s="1">
        <v>44044</v>
      </c>
      <c r="B3003" t="s">
        <v>26</v>
      </c>
      <c r="C3003" t="s">
        <v>16</v>
      </c>
      <c r="D3003" t="s">
        <v>93</v>
      </c>
      <c r="E3003">
        <v>8.9429999999999996</v>
      </c>
      <c r="F3003">
        <v>714</v>
      </c>
      <c r="G3003">
        <v>8943</v>
      </c>
    </row>
    <row r="3004" spans="1:7" x14ac:dyDescent="0.3">
      <c r="A3004" s="1">
        <v>44075</v>
      </c>
      <c r="B3004" t="s">
        <v>26</v>
      </c>
      <c r="C3004" t="s">
        <v>16</v>
      </c>
      <c r="D3004" t="s">
        <v>93</v>
      </c>
      <c r="E3004">
        <v>8.9429999999999996</v>
      </c>
      <c r="F3004">
        <v>862</v>
      </c>
      <c r="G3004">
        <v>8943</v>
      </c>
    </row>
    <row r="3005" spans="1:7" x14ac:dyDescent="0.3">
      <c r="A3005" s="1">
        <v>44105</v>
      </c>
      <c r="B3005" t="s">
        <v>26</v>
      </c>
      <c r="C3005" t="s">
        <v>16</v>
      </c>
      <c r="D3005" t="s">
        <v>93</v>
      </c>
      <c r="E3005">
        <v>8.9429999999999996</v>
      </c>
      <c r="F3005">
        <v>206</v>
      </c>
      <c r="G3005">
        <v>8943</v>
      </c>
    </row>
    <row r="3006" spans="1:7" x14ac:dyDescent="0.3">
      <c r="A3006" s="1">
        <v>44136</v>
      </c>
      <c r="B3006" t="s">
        <v>26</v>
      </c>
      <c r="C3006" t="s">
        <v>16</v>
      </c>
      <c r="D3006" t="s">
        <v>93</v>
      </c>
      <c r="E3006">
        <v>8.9429999999999996</v>
      </c>
      <c r="F3006">
        <v>104</v>
      </c>
      <c r="G3006">
        <v>8943</v>
      </c>
    </row>
    <row r="3007" spans="1:7" x14ac:dyDescent="0.3">
      <c r="A3007" s="1">
        <v>44166</v>
      </c>
      <c r="B3007" t="s">
        <v>26</v>
      </c>
      <c r="C3007" t="s">
        <v>16</v>
      </c>
      <c r="D3007" t="s">
        <v>93</v>
      </c>
      <c r="E3007">
        <v>8.9429999999999996</v>
      </c>
      <c r="F3007">
        <v>27</v>
      </c>
      <c r="G3007">
        <v>8943</v>
      </c>
    </row>
    <row r="3008" spans="1:7" x14ac:dyDescent="0.3">
      <c r="A3008" s="1">
        <v>43831</v>
      </c>
      <c r="B3008" t="s">
        <v>26</v>
      </c>
      <c r="C3008" t="s">
        <v>20</v>
      </c>
      <c r="D3008" t="s">
        <v>21</v>
      </c>
      <c r="E3008">
        <v>1.478</v>
      </c>
      <c r="F3008">
        <v>6</v>
      </c>
      <c r="G3008">
        <v>1478</v>
      </c>
    </row>
    <row r="3009" spans="1:7" x14ac:dyDescent="0.3">
      <c r="A3009" s="1">
        <v>43862</v>
      </c>
      <c r="B3009" t="s">
        <v>26</v>
      </c>
      <c r="C3009" t="s">
        <v>20</v>
      </c>
      <c r="D3009" t="s">
        <v>21</v>
      </c>
      <c r="E3009">
        <v>1.478</v>
      </c>
      <c r="F3009">
        <v>103</v>
      </c>
      <c r="G3009">
        <v>1478</v>
      </c>
    </row>
    <row r="3010" spans="1:7" x14ac:dyDescent="0.3">
      <c r="A3010" s="1">
        <v>43891</v>
      </c>
      <c r="B3010" t="s">
        <v>26</v>
      </c>
      <c r="C3010" t="s">
        <v>20</v>
      </c>
      <c r="D3010" t="s">
        <v>21</v>
      </c>
      <c r="E3010">
        <v>1.478</v>
      </c>
      <c r="F3010">
        <v>39</v>
      </c>
      <c r="G3010">
        <v>1478</v>
      </c>
    </row>
    <row r="3011" spans="1:7" x14ac:dyDescent="0.3">
      <c r="A3011" s="1">
        <v>43922</v>
      </c>
      <c r="B3011" t="s">
        <v>26</v>
      </c>
      <c r="C3011" t="s">
        <v>20</v>
      </c>
      <c r="D3011" t="s">
        <v>21</v>
      </c>
      <c r="E3011">
        <v>1.478</v>
      </c>
      <c r="F3011">
        <v>1.0149999999999999</v>
      </c>
      <c r="G3011">
        <v>1478</v>
      </c>
    </row>
    <row r="3012" spans="1:7" x14ac:dyDescent="0.3">
      <c r="A3012" s="1">
        <v>43952</v>
      </c>
      <c r="B3012" t="s">
        <v>26</v>
      </c>
      <c r="C3012" t="s">
        <v>20</v>
      </c>
      <c r="D3012" t="s">
        <v>21</v>
      </c>
      <c r="E3012">
        <v>1.478</v>
      </c>
      <c r="F3012">
        <v>930</v>
      </c>
      <c r="G3012">
        <v>1478</v>
      </c>
    </row>
    <row r="3013" spans="1:7" x14ac:dyDescent="0.3">
      <c r="A3013" s="1">
        <v>43983</v>
      </c>
      <c r="B3013" t="s">
        <v>26</v>
      </c>
      <c r="C3013" t="s">
        <v>20</v>
      </c>
      <c r="D3013" t="s">
        <v>21</v>
      </c>
      <c r="E3013">
        <v>1.476</v>
      </c>
      <c r="F3013">
        <v>12</v>
      </c>
      <c r="G3013">
        <v>1476</v>
      </c>
    </row>
    <row r="3014" spans="1:7" x14ac:dyDescent="0.3">
      <c r="A3014" s="1">
        <v>44013</v>
      </c>
      <c r="B3014" t="s">
        <v>26</v>
      </c>
      <c r="C3014" t="s">
        <v>20</v>
      </c>
      <c r="D3014" t="s">
        <v>21</v>
      </c>
      <c r="E3014">
        <v>1.476</v>
      </c>
      <c r="F3014">
        <v>4.476</v>
      </c>
      <c r="G3014">
        <v>1476</v>
      </c>
    </row>
    <row r="3015" spans="1:7" x14ac:dyDescent="0.3">
      <c r="A3015" s="1">
        <v>44044</v>
      </c>
      <c r="B3015" t="s">
        <v>26</v>
      </c>
      <c r="C3015" t="s">
        <v>20</v>
      </c>
      <c r="D3015" t="s">
        <v>21</v>
      </c>
      <c r="E3015">
        <v>1.476</v>
      </c>
      <c r="F3015">
        <v>2.952</v>
      </c>
      <c r="G3015">
        <v>1476</v>
      </c>
    </row>
    <row r="3016" spans="1:7" x14ac:dyDescent="0.3">
      <c r="A3016" s="1">
        <v>44075</v>
      </c>
      <c r="B3016" t="s">
        <v>26</v>
      </c>
      <c r="C3016" t="s">
        <v>20</v>
      </c>
      <c r="D3016" t="s">
        <v>21</v>
      </c>
      <c r="E3016">
        <v>1.476</v>
      </c>
      <c r="F3016">
        <v>214</v>
      </c>
      <c r="G3016">
        <v>1476</v>
      </c>
    </row>
    <row r="3017" spans="1:7" x14ac:dyDescent="0.3">
      <c r="A3017" s="1">
        <v>44105</v>
      </c>
      <c r="B3017" t="s">
        <v>26</v>
      </c>
      <c r="C3017" t="s">
        <v>20</v>
      </c>
      <c r="D3017" t="s">
        <v>21</v>
      </c>
      <c r="E3017">
        <v>1.476</v>
      </c>
      <c r="F3017">
        <v>2.512</v>
      </c>
      <c r="G3017">
        <v>1476</v>
      </c>
    </row>
    <row r="3018" spans="1:7" x14ac:dyDescent="0.3">
      <c r="A3018" s="1">
        <v>44136</v>
      </c>
      <c r="B3018" t="s">
        <v>26</v>
      </c>
      <c r="C3018" t="s">
        <v>20</v>
      </c>
      <c r="D3018" t="s">
        <v>21</v>
      </c>
      <c r="E3018">
        <v>1.476</v>
      </c>
      <c r="F3018">
        <v>1.4339999999999999</v>
      </c>
      <c r="G3018">
        <v>1476</v>
      </c>
    </row>
    <row r="3019" spans="1:7" x14ac:dyDescent="0.3">
      <c r="A3019" s="1">
        <v>44166</v>
      </c>
      <c r="B3019" t="s">
        <v>26</v>
      </c>
      <c r="C3019" t="s">
        <v>20</v>
      </c>
      <c r="D3019" t="s">
        <v>21</v>
      </c>
      <c r="E3019">
        <v>1.476</v>
      </c>
      <c r="F3019">
        <v>461</v>
      </c>
      <c r="G3019">
        <v>1476</v>
      </c>
    </row>
    <row r="3020" spans="1:7" x14ac:dyDescent="0.3">
      <c r="A3020" s="1">
        <v>43831</v>
      </c>
      <c r="B3020" t="s">
        <v>26</v>
      </c>
      <c r="C3020" t="s">
        <v>20</v>
      </c>
      <c r="D3020" t="s">
        <v>72</v>
      </c>
      <c r="E3020">
        <v>808</v>
      </c>
      <c r="F3020">
        <v>134</v>
      </c>
      <c r="G3020">
        <v>808000</v>
      </c>
    </row>
    <row r="3021" spans="1:7" x14ac:dyDescent="0.3">
      <c r="A3021" s="1">
        <v>43862</v>
      </c>
      <c r="B3021" t="s">
        <v>26</v>
      </c>
      <c r="C3021" t="s">
        <v>20</v>
      </c>
      <c r="D3021" t="s">
        <v>72</v>
      </c>
      <c r="E3021">
        <v>808</v>
      </c>
      <c r="F3021">
        <v>-99.936999999999998</v>
      </c>
      <c r="G3021">
        <v>808000</v>
      </c>
    </row>
    <row r="3022" spans="1:7" x14ac:dyDescent="0.3">
      <c r="A3022" s="1">
        <v>43891</v>
      </c>
      <c r="B3022" t="s">
        <v>26</v>
      </c>
      <c r="C3022" t="s">
        <v>20</v>
      </c>
      <c r="D3022" t="s">
        <v>72</v>
      </c>
      <c r="E3022">
        <v>808</v>
      </c>
      <c r="F3022">
        <v>36.573999999999998</v>
      </c>
      <c r="G3022">
        <v>808000</v>
      </c>
    </row>
    <row r="3023" spans="1:7" x14ac:dyDescent="0.3">
      <c r="A3023" s="1">
        <v>43922</v>
      </c>
      <c r="B3023" t="s">
        <v>26</v>
      </c>
      <c r="C3023" t="s">
        <v>20</v>
      </c>
      <c r="D3023" t="s">
        <v>72</v>
      </c>
      <c r="E3023">
        <v>808</v>
      </c>
      <c r="F3023">
        <v>576.78899999999999</v>
      </c>
      <c r="G3023">
        <v>808000</v>
      </c>
    </row>
    <row r="3024" spans="1:7" x14ac:dyDescent="0.3">
      <c r="A3024" s="1">
        <v>43952</v>
      </c>
      <c r="B3024" t="s">
        <v>26</v>
      </c>
      <c r="C3024" t="s">
        <v>20</v>
      </c>
      <c r="D3024" t="s">
        <v>72</v>
      </c>
      <c r="E3024">
        <v>808</v>
      </c>
      <c r="F3024">
        <v>1.6970000000000001</v>
      </c>
      <c r="G3024">
        <v>808000</v>
      </c>
    </row>
    <row r="3025" spans="1:7" x14ac:dyDescent="0.3">
      <c r="A3025" s="1">
        <v>43983</v>
      </c>
      <c r="B3025" t="s">
        <v>26</v>
      </c>
      <c r="C3025" t="s">
        <v>20</v>
      </c>
      <c r="D3025" t="s">
        <v>72</v>
      </c>
      <c r="E3025">
        <v>808</v>
      </c>
      <c r="F3025">
        <v>27</v>
      </c>
      <c r="G3025">
        <v>808000</v>
      </c>
    </row>
    <row r="3026" spans="1:7" x14ac:dyDescent="0.3">
      <c r="A3026" s="1">
        <v>44013</v>
      </c>
      <c r="B3026" t="s">
        <v>26</v>
      </c>
      <c r="C3026" t="s">
        <v>20</v>
      </c>
      <c r="D3026" t="s">
        <v>72</v>
      </c>
      <c r="E3026">
        <v>808</v>
      </c>
      <c r="F3026">
        <v>3.09</v>
      </c>
      <c r="G3026">
        <v>808000</v>
      </c>
    </row>
    <row r="3027" spans="1:7" x14ac:dyDescent="0.3">
      <c r="A3027" s="1">
        <v>44044</v>
      </c>
      <c r="B3027" t="s">
        <v>26</v>
      </c>
      <c r="C3027" t="s">
        <v>20</v>
      </c>
      <c r="D3027" t="s">
        <v>72</v>
      </c>
      <c r="E3027">
        <v>808</v>
      </c>
      <c r="F3027">
        <v>44</v>
      </c>
      <c r="G3027">
        <v>808000</v>
      </c>
    </row>
    <row r="3028" spans="1:7" x14ac:dyDescent="0.3">
      <c r="A3028" s="1">
        <v>44075</v>
      </c>
      <c r="B3028" t="s">
        <v>26</v>
      </c>
      <c r="C3028" t="s">
        <v>20</v>
      </c>
      <c r="D3028" t="s">
        <v>72</v>
      </c>
      <c r="E3028">
        <v>808</v>
      </c>
      <c r="F3028">
        <v>44</v>
      </c>
      <c r="G3028">
        <v>808000</v>
      </c>
    </row>
    <row r="3029" spans="1:7" x14ac:dyDescent="0.3">
      <c r="A3029" s="1">
        <v>44105</v>
      </c>
      <c r="B3029" t="s">
        <v>26</v>
      </c>
      <c r="C3029" t="s">
        <v>20</v>
      </c>
      <c r="D3029" t="s">
        <v>72</v>
      </c>
      <c r="E3029">
        <v>808</v>
      </c>
      <c r="F3029">
        <v>29.536000000000001</v>
      </c>
      <c r="G3029">
        <v>808000</v>
      </c>
    </row>
    <row r="3030" spans="1:7" x14ac:dyDescent="0.3">
      <c r="A3030" s="1">
        <v>44136</v>
      </c>
      <c r="B3030" t="s">
        <v>26</v>
      </c>
      <c r="C3030" t="s">
        <v>20</v>
      </c>
      <c r="D3030" t="s">
        <v>72</v>
      </c>
      <c r="E3030">
        <v>808</v>
      </c>
      <c r="F3030">
        <v>5.35</v>
      </c>
      <c r="G3030">
        <v>808000</v>
      </c>
    </row>
    <row r="3031" spans="1:7" x14ac:dyDescent="0.3">
      <c r="A3031" s="1">
        <v>44166</v>
      </c>
      <c r="B3031" t="s">
        <v>26</v>
      </c>
      <c r="C3031" t="s">
        <v>20</v>
      </c>
      <c r="D3031" t="s">
        <v>72</v>
      </c>
      <c r="E3031">
        <v>808</v>
      </c>
      <c r="F3031">
        <v>230</v>
      </c>
      <c r="G3031">
        <v>808000</v>
      </c>
    </row>
    <row r="3032" spans="1:7" x14ac:dyDescent="0.3">
      <c r="A3032" s="1">
        <v>43831</v>
      </c>
      <c r="B3032" t="s">
        <v>26</v>
      </c>
      <c r="C3032" t="s">
        <v>20</v>
      </c>
      <c r="D3032" t="s">
        <v>93</v>
      </c>
      <c r="E3032">
        <v>16.25</v>
      </c>
      <c r="F3032">
        <v>29.123000000000001</v>
      </c>
      <c r="G3032">
        <v>16250</v>
      </c>
    </row>
    <row r="3033" spans="1:7" x14ac:dyDescent="0.3">
      <c r="A3033" s="1">
        <v>43862</v>
      </c>
      <c r="B3033" t="s">
        <v>26</v>
      </c>
      <c r="C3033" t="s">
        <v>20</v>
      </c>
      <c r="D3033" t="s">
        <v>93</v>
      </c>
      <c r="E3033">
        <v>16.25</v>
      </c>
      <c r="F3033">
        <v>1.119</v>
      </c>
      <c r="G3033">
        <v>16250</v>
      </c>
    </row>
    <row r="3034" spans="1:7" x14ac:dyDescent="0.3">
      <c r="A3034" s="1">
        <v>43891</v>
      </c>
      <c r="B3034" t="s">
        <v>26</v>
      </c>
      <c r="C3034" t="s">
        <v>20</v>
      </c>
      <c r="D3034" t="s">
        <v>93</v>
      </c>
      <c r="E3034">
        <v>16.25</v>
      </c>
      <c r="F3034">
        <v>3.5070000000000001</v>
      </c>
      <c r="G3034">
        <v>16250</v>
      </c>
    </row>
    <row r="3035" spans="1:7" x14ac:dyDescent="0.3">
      <c r="A3035" s="1">
        <v>43922</v>
      </c>
      <c r="B3035" t="s">
        <v>26</v>
      </c>
      <c r="C3035" t="s">
        <v>20</v>
      </c>
      <c r="D3035" t="s">
        <v>93</v>
      </c>
      <c r="E3035">
        <v>16.25</v>
      </c>
      <c r="F3035">
        <v>15</v>
      </c>
      <c r="G3035">
        <v>16250</v>
      </c>
    </row>
    <row r="3036" spans="1:7" x14ac:dyDescent="0.3">
      <c r="A3036" s="1">
        <v>43952</v>
      </c>
      <c r="B3036" t="s">
        <v>26</v>
      </c>
      <c r="C3036" t="s">
        <v>20</v>
      </c>
      <c r="D3036" t="s">
        <v>93</v>
      </c>
      <c r="E3036">
        <v>16.25</v>
      </c>
      <c r="F3036">
        <v>45.811999999999998</v>
      </c>
      <c r="G3036">
        <v>16250</v>
      </c>
    </row>
    <row r="3037" spans="1:7" x14ac:dyDescent="0.3">
      <c r="A3037" s="1">
        <v>43983</v>
      </c>
      <c r="B3037" t="s">
        <v>26</v>
      </c>
      <c r="C3037" t="s">
        <v>20</v>
      </c>
      <c r="D3037" t="s">
        <v>93</v>
      </c>
      <c r="E3037">
        <v>16.25</v>
      </c>
      <c r="F3037">
        <v>64</v>
      </c>
      <c r="G3037">
        <v>16250</v>
      </c>
    </row>
    <row r="3038" spans="1:7" x14ac:dyDescent="0.3">
      <c r="A3038" s="1">
        <v>44013</v>
      </c>
      <c r="B3038" t="s">
        <v>26</v>
      </c>
      <c r="C3038" t="s">
        <v>20</v>
      </c>
      <c r="D3038" t="s">
        <v>93</v>
      </c>
      <c r="E3038">
        <v>16.25</v>
      </c>
      <c r="F3038">
        <v>296.00700000000001</v>
      </c>
      <c r="G3038">
        <v>16250</v>
      </c>
    </row>
    <row r="3039" spans="1:7" x14ac:dyDescent="0.3">
      <c r="A3039" s="1">
        <v>44044</v>
      </c>
      <c r="B3039" t="s">
        <v>26</v>
      </c>
      <c r="C3039" t="s">
        <v>20</v>
      </c>
      <c r="D3039" t="s">
        <v>93</v>
      </c>
      <c r="E3039">
        <v>16.25</v>
      </c>
      <c r="F3039">
        <v>462</v>
      </c>
      <c r="G3039">
        <v>16250</v>
      </c>
    </row>
    <row r="3040" spans="1:7" x14ac:dyDescent="0.3">
      <c r="A3040" s="1">
        <v>44075</v>
      </c>
      <c r="B3040" t="s">
        <v>26</v>
      </c>
      <c r="C3040" t="s">
        <v>20</v>
      </c>
      <c r="D3040" t="s">
        <v>93</v>
      </c>
      <c r="E3040">
        <v>16.25</v>
      </c>
      <c r="F3040">
        <v>7.78</v>
      </c>
      <c r="G3040">
        <v>16250</v>
      </c>
    </row>
    <row r="3041" spans="1:7" x14ac:dyDescent="0.3">
      <c r="A3041" s="1">
        <v>44105</v>
      </c>
      <c r="B3041" t="s">
        <v>26</v>
      </c>
      <c r="C3041" t="s">
        <v>20</v>
      </c>
      <c r="D3041" t="s">
        <v>93</v>
      </c>
      <c r="E3041">
        <v>16.25</v>
      </c>
      <c r="F3041">
        <v>87.037000000000006</v>
      </c>
      <c r="G3041">
        <v>16250</v>
      </c>
    </row>
    <row r="3042" spans="1:7" x14ac:dyDescent="0.3">
      <c r="A3042" s="1">
        <v>44136</v>
      </c>
      <c r="B3042" t="s">
        <v>26</v>
      </c>
      <c r="C3042" t="s">
        <v>20</v>
      </c>
      <c r="D3042" t="s">
        <v>93</v>
      </c>
      <c r="E3042">
        <v>16.25</v>
      </c>
      <c r="F3042">
        <v>10.16</v>
      </c>
      <c r="G3042">
        <v>16250</v>
      </c>
    </row>
    <row r="3043" spans="1:7" x14ac:dyDescent="0.3">
      <c r="A3043" s="1">
        <v>44166</v>
      </c>
      <c r="B3043" t="s">
        <v>26</v>
      </c>
      <c r="C3043" t="s">
        <v>20</v>
      </c>
      <c r="D3043" t="s">
        <v>93</v>
      </c>
      <c r="E3043">
        <v>16.25</v>
      </c>
      <c r="F3043">
        <v>333.18400000000003</v>
      </c>
      <c r="G3043">
        <v>16250</v>
      </c>
    </row>
    <row r="3044" spans="1:7" x14ac:dyDescent="0.3">
      <c r="A3044" s="1">
        <v>43831</v>
      </c>
      <c r="B3044" t="s">
        <v>26</v>
      </c>
      <c r="C3044" t="s">
        <v>95</v>
      </c>
      <c r="D3044" t="s">
        <v>72</v>
      </c>
      <c r="E3044">
        <v>1.8089999999999999</v>
      </c>
      <c r="F3044">
        <v>48</v>
      </c>
      <c r="G3044">
        <v>1809</v>
      </c>
    </row>
    <row r="3045" spans="1:7" x14ac:dyDescent="0.3">
      <c r="A3045" s="1">
        <v>43862</v>
      </c>
      <c r="B3045" t="s">
        <v>26</v>
      </c>
      <c r="C3045" t="s">
        <v>95</v>
      </c>
      <c r="D3045" t="s">
        <v>72</v>
      </c>
      <c r="E3045">
        <v>1.8089999999999999</v>
      </c>
      <c r="F3045">
        <v>3.2530000000000001</v>
      </c>
      <c r="G3045">
        <v>1809</v>
      </c>
    </row>
    <row r="3046" spans="1:7" x14ac:dyDescent="0.3">
      <c r="A3046" s="1">
        <v>43891</v>
      </c>
      <c r="B3046" t="s">
        <v>26</v>
      </c>
      <c r="C3046" t="s">
        <v>95</v>
      </c>
      <c r="D3046" t="s">
        <v>72</v>
      </c>
      <c r="E3046">
        <v>1.8089999999999999</v>
      </c>
      <c r="F3046">
        <v>90</v>
      </c>
      <c r="G3046">
        <v>1809</v>
      </c>
    </row>
    <row r="3047" spans="1:7" x14ac:dyDescent="0.3">
      <c r="A3047" s="1">
        <v>43922</v>
      </c>
      <c r="B3047" t="s">
        <v>26</v>
      </c>
      <c r="C3047" t="s">
        <v>95</v>
      </c>
      <c r="D3047" t="s">
        <v>72</v>
      </c>
      <c r="E3047">
        <v>1.8089999999999999</v>
      </c>
      <c r="F3047">
        <v>826</v>
      </c>
      <c r="G3047">
        <v>1809</v>
      </c>
    </row>
    <row r="3048" spans="1:7" x14ac:dyDescent="0.3">
      <c r="A3048" s="1">
        <v>43952</v>
      </c>
      <c r="B3048" t="s">
        <v>26</v>
      </c>
      <c r="C3048" t="s">
        <v>95</v>
      </c>
      <c r="D3048" t="s">
        <v>72</v>
      </c>
      <c r="E3048">
        <v>1.8089999999999999</v>
      </c>
      <c r="F3048">
        <v>22</v>
      </c>
      <c r="G3048">
        <v>1809</v>
      </c>
    </row>
    <row r="3049" spans="1:7" x14ac:dyDescent="0.3">
      <c r="A3049" s="1">
        <v>43983</v>
      </c>
      <c r="B3049" t="s">
        <v>26</v>
      </c>
      <c r="C3049" t="s">
        <v>95</v>
      </c>
      <c r="D3049" t="s">
        <v>72</v>
      </c>
      <c r="E3049">
        <v>1.8089999999999999</v>
      </c>
      <c r="F3049">
        <v>2</v>
      </c>
      <c r="G3049">
        <v>1809</v>
      </c>
    </row>
    <row r="3050" spans="1:7" x14ac:dyDescent="0.3">
      <c r="A3050" s="1">
        <v>44013</v>
      </c>
      <c r="B3050" t="s">
        <v>26</v>
      </c>
      <c r="C3050" t="s">
        <v>95</v>
      </c>
      <c r="D3050" t="s">
        <v>72</v>
      </c>
      <c r="E3050">
        <v>1.8089999999999999</v>
      </c>
      <c r="F3050">
        <v>522</v>
      </c>
      <c r="G3050">
        <v>1809</v>
      </c>
    </row>
    <row r="3051" spans="1:7" x14ac:dyDescent="0.3">
      <c r="A3051" s="1">
        <v>44044</v>
      </c>
      <c r="B3051" t="s">
        <v>26</v>
      </c>
      <c r="C3051" t="s">
        <v>95</v>
      </c>
      <c r="D3051" t="s">
        <v>72</v>
      </c>
      <c r="E3051">
        <v>1.8089999999999999</v>
      </c>
      <c r="F3051">
        <v>20.318000000000001</v>
      </c>
      <c r="G3051">
        <v>1809</v>
      </c>
    </row>
    <row r="3052" spans="1:7" x14ac:dyDescent="0.3">
      <c r="A3052" s="1">
        <v>44075</v>
      </c>
      <c r="B3052" t="s">
        <v>26</v>
      </c>
      <c r="C3052" t="s">
        <v>95</v>
      </c>
      <c r="D3052" t="s">
        <v>72</v>
      </c>
      <c r="E3052">
        <v>1.8089999999999999</v>
      </c>
      <c r="F3052">
        <v>11.689</v>
      </c>
      <c r="G3052">
        <v>1809</v>
      </c>
    </row>
    <row r="3053" spans="1:7" x14ac:dyDescent="0.3">
      <c r="A3053" s="1">
        <v>44105</v>
      </c>
      <c r="B3053" t="s">
        <v>26</v>
      </c>
      <c r="C3053" t="s">
        <v>95</v>
      </c>
      <c r="D3053" t="s">
        <v>72</v>
      </c>
      <c r="E3053">
        <v>1.8089999999999999</v>
      </c>
      <c r="F3053">
        <v>539</v>
      </c>
      <c r="G3053">
        <v>1809</v>
      </c>
    </row>
    <row r="3054" spans="1:7" x14ac:dyDescent="0.3">
      <c r="A3054" s="1">
        <v>44136</v>
      </c>
      <c r="B3054" t="s">
        <v>26</v>
      </c>
      <c r="C3054" t="s">
        <v>95</v>
      </c>
      <c r="D3054" t="s">
        <v>72</v>
      </c>
      <c r="E3054">
        <v>1.8089999999999999</v>
      </c>
      <c r="F3054">
        <v>5</v>
      </c>
      <c r="G3054">
        <v>1809</v>
      </c>
    </row>
    <row r="3055" spans="1:7" x14ac:dyDescent="0.3">
      <c r="A3055" s="1">
        <v>44166</v>
      </c>
      <c r="B3055" t="s">
        <v>26</v>
      </c>
      <c r="C3055" t="s">
        <v>95</v>
      </c>
      <c r="D3055" t="s">
        <v>72</v>
      </c>
      <c r="E3055">
        <v>1.8089999999999999</v>
      </c>
      <c r="F3055">
        <v>67</v>
      </c>
      <c r="G3055">
        <v>1809</v>
      </c>
    </row>
    <row r="3056" spans="1:7" x14ac:dyDescent="0.3">
      <c r="A3056" s="1">
        <v>43831</v>
      </c>
      <c r="B3056" t="s">
        <v>26</v>
      </c>
      <c r="C3056" t="s">
        <v>67</v>
      </c>
      <c r="D3056" t="s">
        <v>21</v>
      </c>
      <c r="E3056">
        <v>68</v>
      </c>
      <c r="F3056">
        <v>54</v>
      </c>
      <c r="G3056">
        <v>68000</v>
      </c>
    </row>
    <row r="3057" spans="1:7" x14ac:dyDescent="0.3">
      <c r="A3057" s="1">
        <v>43862</v>
      </c>
      <c r="B3057" t="s">
        <v>26</v>
      </c>
      <c r="C3057" t="s">
        <v>67</v>
      </c>
      <c r="D3057" t="s">
        <v>21</v>
      </c>
      <c r="E3057">
        <v>68</v>
      </c>
      <c r="F3057">
        <v>9</v>
      </c>
      <c r="G3057">
        <v>68000</v>
      </c>
    </row>
    <row r="3058" spans="1:7" x14ac:dyDescent="0.3">
      <c r="A3058" s="1">
        <v>43891</v>
      </c>
      <c r="B3058" t="s">
        <v>26</v>
      </c>
      <c r="C3058" t="s">
        <v>67</v>
      </c>
      <c r="D3058" t="s">
        <v>21</v>
      </c>
      <c r="E3058">
        <v>68</v>
      </c>
      <c r="F3058">
        <v>9.39</v>
      </c>
      <c r="G3058">
        <v>68000</v>
      </c>
    </row>
    <row r="3059" spans="1:7" x14ac:dyDescent="0.3">
      <c r="A3059" s="1">
        <v>43922</v>
      </c>
      <c r="B3059" t="s">
        <v>26</v>
      </c>
      <c r="C3059" t="s">
        <v>67</v>
      </c>
      <c r="D3059" t="s">
        <v>21</v>
      </c>
      <c r="E3059">
        <v>68</v>
      </c>
      <c r="F3059">
        <v>1.1759999999999999</v>
      </c>
      <c r="G3059">
        <v>68000</v>
      </c>
    </row>
    <row r="3060" spans="1:7" x14ac:dyDescent="0.3">
      <c r="A3060" s="1">
        <v>43952</v>
      </c>
      <c r="B3060" t="s">
        <v>26</v>
      </c>
      <c r="C3060" t="s">
        <v>67</v>
      </c>
      <c r="D3060" t="s">
        <v>21</v>
      </c>
      <c r="E3060">
        <v>68</v>
      </c>
      <c r="F3060">
        <v>1.8660000000000001</v>
      </c>
      <c r="G3060">
        <v>68000</v>
      </c>
    </row>
    <row r="3061" spans="1:7" x14ac:dyDescent="0.3">
      <c r="A3061" s="1">
        <v>43983</v>
      </c>
      <c r="B3061" t="s">
        <v>26</v>
      </c>
      <c r="C3061" t="s">
        <v>67</v>
      </c>
      <c r="D3061" t="s">
        <v>21</v>
      </c>
      <c r="E3061">
        <v>68</v>
      </c>
      <c r="F3061">
        <v>21.064</v>
      </c>
      <c r="G3061">
        <v>68000</v>
      </c>
    </row>
    <row r="3062" spans="1:7" x14ac:dyDescent="0.3">
      <c r="A3062" s="1">
        <v>44013</v>
      </c>
      <c r="B3062" t="s">
        <v>26</v>
      </c>
      <c r="C3062" t="s">
        <v>67</v>
      </c>
      <c r="D3062" t="s">
        <v>21</v>
      </c>
      <c r="E3062">
        <v>68</v>
      </c>
      <c r="F3062">
        <v>41.529000000000003</v>
      </c>
      <c r="G3062">
        <v>68000</v>
      </c>
    </row>
    <row r="3063" spans="1:7" x14ac:dyDescent="0.3">
      <c r="A3063" s="1">
        <v>44044</v>
      </c>
      <c r="B3063" t="s">
        <v>26</v>
      </c>
      <c r="C3063" t="s">
        <v>67</v>
      </c>
      <c r="D3063" t="s">
        <v>21</v>
      </c>
      <c r="E3063">
        <v>68</v>
      </c>
      <c r="F3063">
        <v>204</v>
      </c>
      <c r="G3063">
        <v>68000</v>
      </c>
    </row>
    <row r="3064" spans="1:7" x14ac:dyDescent="0.3">
      <c r="A3064" s="1">
        <v>44075</v>
      </c>
      <c r="B3064" t="s">
        <v>26</v>
      </c>
      <c r="C3064" t="s">
        <v>67</v>
      </c>
      <c r="D3064" t="s">
        <v>21</v>
      </c>
      <c r="E3064">
        <v>68</v>
      </c>
      <c r="G3064">
        <v>68000</v>
      </c>
    </row>
    <row r="3065" spans="1:7" x14ac:dyDescent="0.3">
      <c r="A3065" s="1">
        <v>44105</v>
      </c>
      <c r="B3065" t="s">
        <v>26</v>
      </c>
      <c r="C3065" t="s">
        <v>67</v>
      </c>
      <c r="D3065" t="s">
        <v>21</v>
      </c>
      <c r="E3065">
        <v>68</v>
      </c>
      <c r="F3065">
        <v>1.8380000000000001</v>
      </c>
      <c r="G3065">
        <v>68000</v>
      </c>
    </row>
    <row r="3066" spans="1:7" x14ac:dyDescent="0.3">
      <c r="A3066" s="1">
        <v>44136</v>
      </c>
      <c r="B3066" t="s">
        <v>26</v>
      </c>
      <c r="C3066" t="s">
        <v>67</v>
      </c>
      <c r="D3066" t="s">
        <v>21</v>
      </c>
      <c r="E3066">
        <v>68</v>
      </c>
      <c r="F3066">
        <v>18.561</v>
      </c>
      <c r="G3066">
        <v>68000</v>
      </c>
    </row>
    <row r="3067" spans="1:7" x14ac:dyDescent="0.3">
      <c r="A3067" s="1">
        <v>44166</v>
      </c>
      <c r="B3067" t="s">
        <v>26</v>
      </c>
      <c r="C3067" t="s">
        <v>67</v>
      </c>
      <c r="D3067" t="s">
        <v>21</v>
      </c>
      <c r="E3067">
        <v>68</v>
      </c>
      <c r="F3067">
        <v>35</v>
      </c>
      <c r="G3067">
        <v>68000</v>
      </c>
    </row>
    <row r="3068" spans="1:7" x14ac:dyDescent="0.3">
      <c r="A3068" s="1">
        <v>43831</v>
      </c>
      <c r="B3068" t="s">
        <v>26</v>
      </c>
      <c r="C3068" t="s">
        <v>67</v>
      </c>
      <c r="D3068" t="s">
        <v>72</v>
      </c>
      <c r="E3068">
        <v>24</v>
      </c>
      <c r="F3068">
        <v>6.585</v>
      </c>
      <c r="G3068">
        <v>24000</v>
      </c>
    </row>
    <row r="3069" spans="1:7" x14ac:dyDescent="0.3">
      <c r="A3069" s="1">
        <v>43862</v>
      </c>
      <c r="B3069" t="s">
        <v>26</v>
      </c>
      <c r="C3069" t="s">
        <v>67</v>
      </c>
      <c r="D3069" t="s">
        <v>72</v>
      </c>
      <c r="E3069">
        <v>24</v>
      </c>
      <c r="F3069">
        <v>15.323</v>
      </c>
      <c r="G3069">
        <v>24000</v>
      </c>
    </row>
    <row r="3070" spans="1:7" x14ac:dyDescent="0.3">
      <c r="A3070" s="1">
        <v>43891</v>
      </c>
      <c r="B3070" t="s">
        <v>26</v>
      </c>
      <c r="C3070" t="s">
        <v>67</v>
      </c>
      <c r="D3070" t="s">
        <v>72</v>
      </c>
      <c r="E3070">
        <v>24</v>
      </c>
      <c r="F3070">
        <v>57.966999999999999</v>
      </c>
      <c r="G3070">
        <v>24000</v>
      </c>
    </row>
    <row r="3071" spans="1:7" x14ac:dyDescent="0.3">
      <c r="A3071" s="1">
        <v>43922</v>
      </c>
      <c r="B3071" t="s">
        <v>26</v>
      </c>
      <c r="C3071" t="s">
        <v>67</v>
      </c>
      <c r="D3071" t="s">
        <v>72</v>
      </c>
      <c r="E3071">
        <v>24</v>
      </c>
      <c r="F3071">
        <v>1.6</v>
      </c>
      <c r="G3071">
        <v>24000</v>
      </c>
    </row>
    <row r="3072" spans="1:7" x14ac:dyDescent="0.3">
      <c r="A3072" s="1">
        <v>43952</v>
      </c>
      <c r="B3072" t="s">
        <v>26</v>
      </c>
      <c r="C3072" t="s">
        <v>67</v>
      </c>
      <c r="D3072" t="s">
        <v>72</v>
      </c>
      <c r="E3072">
        <v>24</v>
      </c>
      <c r="F3072">
        <v>1.0620000000000001</v>
      </c>
      <c r="G3072">
        <v>24000</v>
      </c>
    </row>
    <row r="3073" spans="1:7" x14ac:dyDescent="0.3">
      <c r="A3073" s="1">
        <v>43983</v>
      </c>
      <c r="B3073" t="s">
        <v>26</v>
      </c>
      <c r="C3073" t="s">
        <v>67</v>
      </c>
      <c r="D3073" t="s">
        <v>72</v>
      </c>
      <c r="E3073">
        <v>24</v>
      </c>
      <c r="F3073">
        <v>32.950000000000003</v>
      </c>
      <c r="G3073">
        <v>24000</v>
      </c>
    </row>
    <row r="3074" spans="1:7" x14ac:dyDescent="0.3">
      <c r="A3074" s="1">
        <v>44013</v>
      </c>
      <c r="B3074" t="s">
        <v>26</v>
      </c>
      <c r="C3074" t="s">
        <v>67</v>
      </c>
      <c r="D3074" t="s">
        <v>72</v>
      </c>
      <c r="E3074">
        <v>24</v>
      </c>
      <c r="F3074">
        <v>458</v>
      </c>
      <c r="G3074">
        <v>24000</v>
      </c>
    </row>
    <row r="3075" spans="1:7" x14ac:dyDescent="0.3">
      <c r="A3075" s="1">
        <v>44044</v>
      </c>
      <c r="B3075" t="s">
        <v>26</v>
      </c>
      <c r="C3075" t="s">
        <v>67</v>
      </c>
      <c r="D3075" t="s">
        <v>72</v>
      </c>
      <c r="E3075">
        <v>24</v>
      </c>
      <c r="F3075">
        <v>4.7750000000000004</v>
      </c>
      <c r="G3075">
        <v>24000</v>
      </c>
    </row>
    <row r="3076" spans="1:7" x14ac:dyDescent="0.3">
      <c r="A3076" s="1">
        <v>44075</v>
      </c>
      <c r="B3076" t="s">
        <v>26</v>
      </c>
      <c r="C3076" t="s">
        <v>67</v>
      </c>
      <c r="D3076" t="s">
        <v>72</v>
      </c>
      <c r="E3076">
        <v>24</v>
      </c>
      <c r="F3076">
        <v>145.52099999999999</v>
      </c>
      <c r="G3076">
        <v>24000</v>
      </c>
    </row>
    <row r="3077" spans="1:7" x14ac:dyDescent="0.3">
      <c r="A3077" s="1">
        <v>44105</v>
      </c>
      <c r="B3077" t="s">
        <v>26</v>
      </c>
      <c r="C3077" t="s">
        <v>67</v>
      </c>
      <c r="D3077" t="s">
        <v>72</v>
      </c>
      <c r="E3077">
        <v>24</v>
      </c>
      <c r="F3077">
        <v>731</v>
      </c>
      <c r="G3077">
        <v>24000</v>
      </c>
    </row>
    <row r="3078" spans="1:7" x14ac:dyDescent="0.3">
      <c r="A3078" s="1">
        <v>44136</v>
      </c>
      <c r="B3078" t="s">
        <v>26</v>
      </c>
      <c r="C3078" t="s">
        <v>67</v>
      </c>
      <c r="D3078" t="s">
        <v>72</v>
      </c>
      <c r="E3078">
        <v>24</v>
      </c>
      <c r="F3078">
        <v>739</v>
      </c>
      <c r="G3078">
        <v>24000</v>
      </c>
    </row>
    <row r="3079" spans="1:7" x14ac:dyDescent="0.3">
      <c r="A3079" s="1">
        <v>44166</v>
      </c>
      <c r="B3079" t="s">
        <v>26</v>
      </c>
      <c r="C3079" t="s">
        <v>67</v>
      </c>
      <c r="D3079" t="s">
        <v>72</v>
      </c>
      <c r="E3079">
        <v>24</v>
      </c>
      <c r="F3079">
        <v>3.5859999999999999</v>
      </c>
      <c r="G3079">
        <v>24000</v>
      </c>
    </row>
    <row r="3080" spans="1:7" x14ac:dyDescent="0.3">
      <c r="A3080" s="1">
        <v>43831</v>
      </c>
      <c r="B3080" t="s">
        <v>26</v>
      </c>
      <c r="C3080" t="s">
        <v>71</v>
      </c>
      <c r="D3080" t="s">
        <v>72</v>
      </c>
      <c r="E3080">
        <v>40</v>
      </c>
      <c r="F3080">
        <v>31.39</v>
      </c>
      <c r="G3080">
        <v>40000</v>
      </c>
    </row>
    <row r="3081" spans="1:7" x14ac:dyDescent="0.3">
      <c r="A3081" s="1">
        <v>43862</v>
      </c>
      <c r="B3081" t="s">
        <v>26</v>
      </c>
      <c r="C3081" t="s">
        <v>71</v>
      </c>
      <c r="D3081" t="s">
        <v>72</v>
      </c>
      <c r="E3081">
        <v>40</v>
      </c>
      <c r="F3081">
        <v>1.8080000000000001</v>
      </c>
      <c r="G3081">
        <v>40000</v>
      </c>
    </row>
    <row r="3082" spans="1:7" x14ac:dyDescent="0.3">
      <c r="A3082" s="1">
        <v>43891</v>
      </c>
      <c r="B3082" t="s">
        <v>26</v>
      </c>
      <c r="C3082" t="s">
        <v>71</v>
      </c>
      <c r="D3082" t="s">
        <v>72</v>
      </c>
      <c r="E3082">
        <v>40</v>
      </c>
      <c r="F3082">
        <v>223.691</v>
      </c>
      <c r="G3082">
        <v>40000</v>
      </c>
    </row>
    <row r="3083" spans="1:7" x14ac:dyDescent="0.3">
      <c r="A3083" s="1">
        <v>43922</v>
      </c>
      <c r="B3083" t="s">
        <v>26</v>
      </c>
      <c r="C3083" t="s">
        <v>71</v>
      </c>
      <c r="D3083" t="s">
        <v>72</v>
      </c>
      <c r="E3083">
        <v>40</v>
      </c>
      <c r="F3083">
        <v>1.07</v>
      </c>
      <c r="G3083">
        <v>40000</v>
      </c>
    </row>
    <row r="3084" spans="1:7" x14ac:dyDescent="0.3">
      <c r="A3084" s="1">
        <v>43952</v>
      </c>
      <c r="B3084" t="s">
        <v>26</v>
      </c>
      <c r="C3084" t="s">
        <v>71</v>
      </c>
      <c r="D3084" t="s">
        <v>72</v>
      </c>
      <c r="E3084">
        <v>40</v>
      </c>
      <c r="F3084">
        <v>1.456</v>
      </c>
      <c r="G3084">
        <v>40000</v>
      </c>
    </row>
    <row r="3085" spans="1:7" x14ac:dyDescent="0.3">
      <c r="A3085" s="1">
        <v>43983</v>
      </c>
      <c r="B3085" t="s">
        <v>26</v>
      </c>
      <c r="C3085" t="s">
        <v>71</v>
      </c>
      <c r="D3085" t="s">
        <v>72</v>
      </c>
      <c r="E3085">
        <v>40</v>
      </c>
      <c r="F3085">
        <v>240</v>
      </c>
      <c r="G3085">
        <v>40000</v>
      </c>
    </row>
    <row r="3086" spans="1:7" x14ac:dyDescent="0.3">
      <c r="A3086" s="1">
        <v>44013</v>
      </c>
      <c r="B3086" t="s">
        <v>26</v>
      </c>
      <c r="C3086" t="s">
        <v>71</v>
      </c>
      <c r="D3086" t="s">
        <v>72</v>
      </c>
      <c r="E3086">
        <v>40</v>
      </c>
      <c r="F3086">
        <v>3.7839999999999998</v>
      </c>
      <c r="G3086">
        <v>40000</v>
      </c>
    </row>
    <row r="3087" spans="1:7" x14ac:dyDescent="0.3">
      <c r="A3087" s="1">
        <v>44044</v>
      </c>
      <c r="B3087" t="s">
        <v>26</v>
      </c>
      <c r="C3087" t="s">
        <v>71</v>
      </c>
      <c r="D3087" t="s">
        <v>72</v>
      </c>
      <c r="E3087">
        <v>40</v>
      </c>
      <c r="F3087">
        <v>237</v>
      </c>
      <c r="G3087">
        <v>40000</v>
      </c>
    </row>
    <row r="3088" spans="1:7" x14ac:dyDescent="0.3">
      <c r="A3088" s="1">
        <v>44075</v>
      </c>
      <c r="B3088" t="s">
        <v>26</v>
      </c>
      <c r="C3088" t="s">
        <v>71</v>
      </c>
      <c r="D3088" t="s">
        <v>72</v>
      </c>
      <c r="E3088">
        <v>40</v>
      </c>
      <c r="F3088">
        <v>265</v>
      </c>
      <c r="G3088">
        <v>40000</v>
      </c>
    </row>
    <row r="3089" spans="1:7" x14ac:dyDescent="0.3">
      <c r="A3089" s="1">
        <v>44105</v>
      </c>
      <c r="B3089" t="s">
        <v>26</v>
      </c>
      <c r="C3089" t="s">
        <v>71</v>
      </c>
      <c r="D3089" t="s">
        <v>72</v>
      </c>
      <c r="E3089">
        <v>40</v>
      </c>
      <c r="F3089">
        <v>1.256</v>
      </c>
      <c r="G3089">
        <v>40000</v>
      </c>
    </row>
    <row r="3090" spans="1:7" x14ac:dyDescent="0.3">
      <c r="A3090" s="1">
        <v>44136</v>
      </c>
      <c r="B3090" t="s">
        <v>26</v>
      </c>
      <c r="C3090" t="s">
        <v>71</v>
      </c>
      <c r="D3090" t="s">
        <v>72</v>
      </c>
      <c r="E3090">
        <v>40</v>
      </c>
      <c r="F3090">
        <v>522</v>
      </c>
      <c r="G3090">
        <v>40000</v>
      </c>
    </row>
    <row r="3091" spans="1:7" x14ac:dyDescent="0.3">
      <c r="A3091" s="1">
        <v>44166</v>
      </c>
      <c r="B3091" t="s">
        <v>26</v>
      </c>
      <c r="C3091" t="s">
        <v>71</v>
      </c>
      <c r="D3091" t="s">
        <v>72</v>
      </c>
      <c r="E3091">
        <v>40</v>
      </c>
      <c r="F3091">
        <v>6.915</v>
      </c>
      <c r="G3091">
        <v>40000</v>
      </c>
    </row>
    <row r="3092" spans="1:7" x14ac:dyDescent="0.3">
      <c r="A3092" s="1">
        <v>43831</v>
      </c>
      <c r="B3092" t="s">
        <v>26</v>
      </c>
      <c r="C3092" t="s">
        <v>75</v>
      </c>
      <c r="D3092" t="s">
        <v>21</v>
      </c>
      <c r="E3092">
        <v>2.4420000000000002</v>
      </c>
      <c r="F3092">
        <v>3.68</v>
      </c>
      <c r="G3092">
        <v>2442</v>
      </c>
    </row>
    <row r="3093" spans="1:7" x14ac:dyDescent="0.3">
      <c r="A3093" s="1">
        <v>43862</v>
      </c>
      <c r="B3093" t="s">
        <v>26</v>
      </c>
      <c r="C3093" t="s">
        <v>75</v>
      </c>
      <c r="D3093" t="s">
        <v>21</v>
      </c>
      <c r="E3093">
        <v>2.4420000000000002</v>
      </c>
      <c r="F3093">
        <v>118</v>
      </c>
      <c r="G3093">
        <v>2442</v>
      </c>
    </row>
    <row r="3094" spans="1:7" x14ac:dyDescent="0.3">
      <c r="A3094" s="1">
        <v>43891</v>
      </c>
      <c r="B3094" t="s">
        <v>26</v>
      </c>
      <c r="C3094" t="s">
        <v>75</v>
      </c>
      <c r="D3094" t="s">
        <v>21</v>
      </c>
      <c r="E3094">
        <v>2.4420000000000002</v>
      </c>
      <c r="F3094">
        <v>1.169</v>
      </c>
      <c r="G3094">
        <v>2442</v>
      </c>
    </row>
    <row r="3095" spans="1:7" x14ac:dyDescent="0.3">
      <c r="A3095" s="1">
        <v>43922</v>
      </c>
      <c r="B3095" t="s">
        <v>26</v>
      </c>
      <c r="C3095" t="s">
        <v>75</v>
      </c>
      <c r="D3095" t="s">
        <v>21</v>
      </c>
      <c r="E3095">
        <v>2.4420000000000002</v>
      </c>
      <c r="F3095">
        <v>3.5350000000000001</v>
      </c>
      <c r="G3095">
        <v>2442</v>
      </c>
    </row>
    <row r="3096" spans="1:7" x14ac:dyDescent="0.3">
      <c r="A3096" s="1">
        <v>43952</v>
      </c>
      <c r="B3096" t="s">
        <v>26</v>
      </c>
      <c r="C3096" t="s">
        <v>75</v>
      </c>
      <c r="D3096" t="s">
        <v>21</v>
      </c>
      <c r="E3096">
        <v>2.4420000000000002</v>
      </c>
      <c r="F3096">
        <v>145.839</v>
      </c>
      <c r="G3096">
        <v>2442</v>
      </c>
    </row>
    <row r="3097" spans="1:7" x14ac:dyDescent="0.3">
      <c r="A3097" s="1">
        <v>43983</v>
      </c>
      <c r="B3097" t="s">
        <v>26</v>
      </c>
      <c r="C3097" t="s">
        <v>75</v>
      </c>
      <c r="D3097" t="s">
        <v>21</v>
      </c>
      <c r="E3097">
        <v>2.4420000000000002</v>
      </c>
      <c r="F3097">
        <v>25.297999999999998</v>
      </c>
      <c r="G3097">
        <v>2442</v>
      </c>
    </row>
    <row r="3098" spans="1:7" x14ac:dyDescent="0.3">
      <c r="A3098" s="1">
        <v>44013</v>
      </c>
      <c r="B3098" t="s">
        <v>26</v>
      </c>
      <c r="C3098" t="s">
        <v>75</v>
      </c>
      <c r="D3098" t="s">
        <v>21</v>
      </c>
      <c r="E3098">
        <v>2.4420000000000002</v>
      </c>
      <c r="F3098">
        <v>23.297000000000001</v>
      </c>
      <c r="G3098">
        <v>2442</v>
      </c>
    </row>
    <row r="3099" spans="1:7" x14ac:dyDescent="0.3">
      <c r="A3099" s="1">
        <v>44044</v>
      </c>
      <c r="B3099" t="s">
        <v>26</v>
      </c>
      <c r="C3099" t="s">
        <v>75</v>
      </c>
      <c r="D3099" t="s">
        <v>21</v>
      </c>
      <c r="E3099">
        <v>2.4420000000000002</v>
      </c>
      <c r="F3099">
        <v>14.188000000000001</v>
      </c>
      <c r="G3099">
        <v>2442</v>
      </c>
    </row>
    <row r="3100" spans="1:7" x14ac:dyDescent="0.3">
      <c r="A3100" s="1">
        <v>44075</v>
      </c>
      <c r="B3100" t="s">
        <v>26</v>
      </c>
      <c r="C3100" t="s">
        <v>75</v>
      </c>
      <c r="D3100" t="s">
        <v>21</v>
      </c>
      <c r="E3100">
        <v>2.4420000000000002</v>
      </c>
      <c r="F3100">
        <v>84.402000000000001</v>
      </c>
      <c r="G3100">
        <v>2442</v>
      </c>
    </row>
    <row r="3101" spans="1:7" x14ac:dyDescent="0.3">
      <c r="A3101" s="1">
        <v>44105</v>
      </c>
      <c r="B3101" t="s">
        <v>26</v>
      </c>
      <c r="C3101" t="s">
        <v>75</v>
      </c>
      <c r="D3101" t="s">
        <v>21</v>
      </c>
      <c r="E3101">
        <v>2.4420000000000002</v>
      </c>
      <c r="F3101">
        <v>25.576000000000001</v>
      </c>
      <c r="G3101">
        <v>2442</v>
      </c>
    </row>
    <row r="3102" spans="1:7" x14ac:dyDescent="0.3">
      <c r="A3102" s="1">
        <v>44136</v>
      </c>
      <c r="B3102" t="s">
        <v>26</v>
      </c>
      <c r="C3102" t="s">
        <v>75</v>
      </c>
      <c r="D3102" t="s">
        <v>21</v>
      </c>
      <c r="E3102">
        <v>2.4420000000000002</v>
      </c>
      <c r="F3102">
        <v>7.891</v>
      </c>
      <c r="G3102">
        <v>2442</v>
      </c>
    </row>
    <row r="3103" spans="1:7" x14ac:dyDescent="0.3">
      <c r="A3103" s="1">
        <v>44166</v>
      </c>
      <c r="B3103" t="s">
        <v>26</v>
      </c>
      <c r="C3103" t="s">
        <v>75</v>
      </c>
      <c r="D3103" t="s">
        <v>21</v>
      </c>
      <c r="E3103">
        <v>2.4420000000000002</v>
      </c>
      <c r="F3103">
        <v>694.19</v>
      </c>
      <c r="G3103">
        <v>2442</v>
      </c>
    </row>
    <row r="3104" spans="1:7" x14ac:dyDescent="0.3">
      <c r="A3104" s="1">
        <v>43831</v>
      </c>
      <c r="B3104" t="s">
        <v>26</v>
      </c>
      <c r="C3104" t="s">
        <v>75</v>
      </c>
      <c r="D3104" t="s">
        <v>93</v>
      </c>
      <c r="E3104">
        <v>105</v>
      </c>
      <c r="F3104">
        <v>327</v>
      </c>
      <c r="G3104">
        <v>105000</v>
      </c>
    </row>
    <row r="3105" spans="1:7" x14ac:dyDescent="0.3">
      <c r="A3105" s="1">
        <v>43862</v>
      </c>
      <c r="B3105" t="s">
        <v>26</v>
      </c>
      <c r="C3105" t="s">
        <v>75</v>
      </c>
      <c r="D3105" t="s">
        <v>93</v>
      </c>
      <c r="E3105">
        <v>105</v>
      </c>
      <c r="F3105">
        <v>76</v>
      </c>
      <c r="G3105">
        <v>105000</v>
      </c>
    </row>
    <row r="3106" spans="1:7" x14ac:dyDescent="0.3">
      <c r="A3106" s="1">
        <v>43891</v>
      </c>
      <c r="B3106" t="s">
        <v>26</v>
      </c>
      <c r="C3106" t="s">
        <v>75</v>
      </c>
      <c r="D3106" t="s">
        <v>93</v>
      </c>
      <c r="E3106">
        <v>105</v>
      </c>
      <c r="F3106">
        <v>-139.327</v>
      </c>
      <c r="G3106">
        <v>105000</v>
      </c>
    </row>
    <row r="3107" spans="1:7" x14ac:dyDescent="0.3">
      <c r="A3107" s="1">
        <v>43922</v>
      </c>
      <c r="B3107" t="s">
        <v>26</v>
      </c>
      <c r="C3107" t="s">
        <v>75</v>
      </c>
      <c r="D3107" t="s">
        <v>93</v>
      </c>
      <c r="E3107">
        <v>105</v>
      </c>
      <c r="F3107">
        <v>27</v>
      </c>
      <c r="G3107">
        <v>105000</v>
      </c>
    </row>
    <row r="3108" spans="1:7" x14ac:dyDescent="0.3">
      <c r="A3108" s="1">
        <v>43952</v>
      </c>
      <c r="B3108" t="s">
        <v>26</v>
      </c>
      <c r="C3108" t="s">
        <v>75</v>
      </c>
      <c r="D3108" t="s">
        <v>93</v>
      </c>
      <c r="E3108">
        <v>105</v>
      </c>
      <c r="F3108">
        <v>-2.02</v>
      </c>
      <c r="G3108">
        <v>105000</v>
      </c>
    </row>
    <row r="3109" spans="1:7" x14ac:dyDescent="0.3">
      <c r="A3109" s="1">
        <v>43983</v>
      </c>
      <c r="B3109" t="s">
        <v>26</v>
      </c>
      <c r="C3109" t="s">
        <v>75</v>
      </c>
      <c r="D3109" t="s">
        <v>93</v>
      </c>
      <c r="E3109">
        <v>105</v>
      </c>
      <c r="F3109">
        <v>2</v>
      </c>
      <c r="G3109">
        <v>105000</v>
      </c>
    </row>
    <row r="3110" spans="1:7" x14ac:dyDescent="0.3">
      <c r="A3110" s="1">
        <v>44013</v>
      </c>
      <c r="B3110" t="s">
        <v>26</v>
      </c>
      <c r="C3110" t="s">
        <v>75</v>
      </c>
      <c r="D3110" t="s">
        <v>93</v>
      </c>
      <c r="E3110">
        <v>105</v>
      </c>
      <c r="F3110">
        <v>9.1219999999999999</v>
      </c>
      <c r="G3110">
        <v>105000</v>
      </c>
    </row>
    <row r="3111" spans="1:7" x14ac:dyDescent="0.3">
      <c r="A3111" s="1">
        <v>44044</v>
      </c>
      <c r="B3111" t="s">
        <v>26</v>
      </c>
      <c r="C3111" t="s">
        <v>75</v>
      </c>
      <c r="D3111" t="s">
        <v>93</v>
      </c>
      <c r="E3111">
        <v>105</v>
      </c>
      <c r="F3111">
        <v>2.2290000000000001</v>
      </c>
      <c r="G3111">
        <v>105000</v>
      </c>
    </row>
    <row r="3112" spans="1:7" x14ac:dyDescent="0.3">
      <c r="A3112" s="1">
        <v>44075</v>
      </c>
      <c r="B3112" t="s">
        <v>26</v>
      </c>
      <c r="C3112" t="s">
        <v>75</v>
      </c>
      <c r="D3112" t="s">
        <v>93</v>
      </c>
      <c r="E3112">
        <v>105</v>
      </c>
      <c r="F3112">
        <v>6.157</v>
      </c>
      <c r="G3112">
        <v>105000</v>
      </c>
    </row>
    <row r="3113" spans="1:7" x14ac:dyDescent="0.3">
      <c r="A3113" s="1">
        <v>44105</v>
      </c>
      <c r="B3113" t="s">
        <v>26</v>
      </c>
      <c r="C3113" t="s">
        <v>75</v>
      </c>
      <c r="D3113" t="s">
        <v>93</v>
      </c>
      <c r="E3113">
        <v>105</v>
      </c>
      <c r="F3113">
        <v>12.430999999999999</v>
      </c>
      <c r="G3113">
        <v>105000</v>
      </c>
    </row>
    <row r="3114" spans="1:7" x14ac:dyDescent="0.3">
      <c r="A3114" s="1">
        <v>44136</v>
      </c>
      <c r="B3114" t="s">
        <v>26</v>
      </c>
      <c r="C3114" t="s">
        <v>75</v>
      </c>
      <c r="D3114" t="s">
        <v>93</v>
      </c>
      <c r="E3114">
        <v>105</v>
      </c>
      <c r="F3114">
        <v>24</v>
      </c>
      <c r="G3114">
        <v>105000</v>
      </c>
    </row>
    <row r="3115" spans="1:7" x14ac:dyDescent="0.3">
      <c r="A3115" s="1">
        <v>44166</v>
      </c>
      <c r="B3115" t="s">
        <v>26</v>
      </c>
      <c r="C3115" t="s">
        <v>75</v>
      </c>
      <c r="D3115" t="s">
        <v>93</v>
      </c>
      <c r="E3115">
        <v>105</v>
      </c>
      <c r="F3115">
        <v>215</v>
      </c>
      <c r="G3115">
        <v>105000</v>
      </c>
    </row>
    <row r="3116" spans="1:7" x14ac:dyDescent="0.3">
      <c r="A3116" s="1">
        <v>43831</v>
      </c>
      <c r="B3116" t="s">
        <v>26</v>
      </c>
      <c r="C3116" t="s">
        <v>33</v>
      </c>
      <c r="D3116" t="s">
        <v>72</v>
      </c>
      <c r="E3116">
        <v>858</v>
      </c>
      <c r="F3116">
        <v>796</v>
      </c>
      <c r="G3116">
        <v>858000</v>
      </c>
    </row>
    <row r="3117" spans="1:7" x14ac:dyDescent="0.3">
      <c r="A3117" s="1">
        <v>43862</v>
      </c>
      <c r="B3117" t="s">
        <v>26</v>
      </c>
      <c r="C3117" t="s">
        <v>33</v>
      </c>
      <c r="D3117" t="s">
        <v>72</v>
      </c>
      <c r="E3117">
        <v>858</v>
      </c>
      <c r="F3117">
        <v>569</v>
      </c>
      <c r="G3117">
        <v>858000</v>
      </c>
    </row>
    <row r="3118" spans="1:7" x14ac:dyDescent="0.3">
      <c r="A3118" s="1">
        <v>43891</v>
      </c>
      <c r="B3118" t="s">
        <v>26</v>
      </c>
      <c r="C3118" t="s">
        <v>33</v>
      </c>
      <c r="D3118" t="s">
        <v>72</v>
      </c>
      <c r="E3118">
        <v>858</v>
      </c>
      <c r="F3118">
        <v>-1.3560000000000001</v>
      </c>
      <c r="G3118">
        <v>858000</v>
      </c>
    </row>
    <row r="3119" spans="1:7" x14ac:dyDescent="0.3">
      <c r="A3119" s="1">
        <v>43922</v>
      </c>
      <c r="B3119" t="s">
        <v>26</v>
      </c>
      <c r="C3119" t="s">
        <v>33</v>
      </c>
      <c r="D3119" t="s">
        <v>72</v>
      </c>
      <c r="E3119">
        <v>858</v>
      </c>
      <c r="F3119">
        <v>36.725000000000001</v>
      </c>
      <c r="G3119">
        <v>858000</v>
      </c>
    </row>
    <row r="3120" spans="1:7" x14ac:dyDescent="0.3">
      <c r="A3120" s="1">
        <v>43952</v>
      </c>
      <c r="B3120" t="s">
        <v>26</v>
      </c>
      <c r="C3120" t="s">
        <v>33</v>
      </c>
      <c r="D3120" t="s">
        <v>72</v>
      </c>
      <c r="E3120">
        <v>858</v>
      </c>
      <c r="F3120">
        <v>1.8360000000000001</v>
      </c>
      <c r="G3120">
        <v>858000</v>
      </c>
    </row>
    <row r="3121" spans="1:7" x14ac:dyDescent="0.3">
      <c r="A3121" s="1">
        <v>43983</v>
      </c>
      <c r="B3121" t="s">
        <v>26</v>
      </c>
      <c r="C3121" t="s">
        <v>33</v>
      </c>
      <c r="D3121" t="s">
        <v>72</v>
      </c>
      <c r="E3121">
        <v>858</v>
      </c>
      <c r="F3121">
        <v>233.28399999999999</v>
      </c>
      <c r="G3121">
        <v>858000</v>
      </c>
    </row>
    <row r="3122" spans="1:7" x14ac:dyDescent="0.3">
      <c r="A3122" s="1">
        <v>44013</v>
      </c>
      <c r="B3122" t="s">
        <v>26</v>
      </c>
      <c r="C3122" t="s">
        <v>33</v>
      </c>
      <c r="D3122" t="s">
        <v>72</v>
      </c>
      <c r="E3122">
        <v>858</v>
      </c>
      <c r="F3122">
        <v>1</v>
      </c>
      <c r="G3122">
        <v>858000</v>
      </c>
    </row>
    <row r="3123" spans="1:7" x14ac:dyDescent="0.3">
      <c r="A3123" s="1">
        <v>44044</v>
      </c>
      <c r="B3123" t="s">
        <v>26</v>
      </c>
      <c r="C3123" t="s">
        <v>33</v>
      </c>
      <c r="D3123" t="s">
        <v>72</v>
      </c>
      <c r="E3123">
        <v>858</v>
      </c>
      <c r="F3123">
        <v>149</v>
      </c>
      <c r="G3123">
        <v>858000</v>
      </c>
    </row>
    <row r="3124" spans="1:7" x14ac:dyDescent="0.3">
      <c r="A3124" s="1">
        <v>44075</v>
      </c>
      <c r="B3124" t="s">
        <v>26</v>
      </c>
      <c r="C3124" t="s">
        <v>33</v>
      </c>
      <c r="D3124" t="s">
        <v>72</v>
      </c>
      <c r="E3124">
        <v>858</v>
      </c>
      <c r="F3124">
        <v>1.2769999999999999</v>
      </c>
      <c r="G3124">
        <v>858000</v>
      </c>
    </row>
    <row r="3125" spans="1:7" x14ac:dyDescent="0.3">
      <c r="A3125" s="1">
        <v>44105</v>
      </c>
      <c r="B3125" t="s">
        <v>26</v>
      </c>
      <c r="C3125" t="s">
        <v>33</v>
      </c>
      <c r="D3125" t="s">
        <v>72</v>
      </c>
      <c r="E3125">
        <v>858</v>
      </c>
      <c r="F3125">
        <v>379</v>
      </c>
      <c r="G3125">
        <v>858000</v>
      </c>
    </row>
    <row r="3126" spans="1:7" x14ac:dyDescent="0.3">
      <c r="A3126" s="1">
        <v>44136</v>
      </c>
      <c r="B3126" t="s">
        <v>26</v>
      </c>
      <c r="C3126" t="s">
        <v>33</v>
      </c>
      <c r="D3126" t="s">
        <v>72</v>
      </c>
      <c r="E3126">
        <v>858</v>
      </c>
      <c r="F3126">
        <v>2.226</v>
      </c>
      <c r="G3126">
        <v>858000</v>
      </c>
    </row>
    <row r="3127" spans="1:7" x14ac:dyDescent="0.3">
      <c r="A3127" s="1">
        <v>44166</v>
      </c>
      <c r="B3127" t="s">
        <v>26</v>
      </c>
      <c r="C3127" t="s">
        <v>33</v>
      </c>
      <c r="D3127" t="s">
        <v>72</v>
      </c>
      <c r="E3127">
        <v>858</v>
      </c>
      <c r="F3127">
        <v>154</v>
      </c>
      <c r="G3127">
        <v>858000</v>
      </c>
    </row>
    <row r="3128" spans="1:7" x14ac:dyDescent="0.3">
      <c r="A3128" s="1">
        <v>43831</v>
      </c>
      <c r="B3128" t="s">
        <v>26</v>
      </c>
      <c r="C3128" t="s">
        <v>33</v>
      </c>
      <c r="D3128" t="s">
        <v>93</v>
      </c>
      <c r="E3128">
        <v>19</v>
      </c>
      <c r="F3128">
        <v>-6.86</v>
      </c>
      <c r="G3128">
        <v>19000</v>
      </c>
    </row>
    <row r="3129" spans="1:7" x14ac:dyDescent="0.3">
      <c r="A3129" s="1">
        <v>43862</v>
      </c>
      <c r="B3129" t="s">
        <v>26</v>
      </c>
      <c r="C3129" t="s">
        <v>33</v>
      </c>
      <c r="D3129" t="s">
        <v>93</v>
      </c>
      <c r="E3129">
        <v>19</v>
      </c>
      <c r="F3129">
        <v>5.6479999999999997</v>
      </c>
      <c r="G3129">
        <v>19000</v>
      </c>
    </row>
    <row r="3130" spans="1:7" x14ac:dyDescent="0.3">
      <c r="A3130" s="1">
        <v>43891</v>
      </c>
      <c r="B3130" t="s">
        <v>26</v>
      </c>
      <c r="C3130" t="s">
        <v>33</v>
      </c>
      <c r="D3130" t="s">
        <v>93</v>
      </c>
      <c r="E3130">
        <v>19</v>
      </c>
      <c r="F3130">
        <v>852</v>
      </c>
      <c r="G3130">
        <v>19000</v>
      </c>
    </row>
    <row r="3131" spans="1:7" x14ac:dyDescent="0.3">
      <c r="A3131" s="1">
        <v>43922</v>
      </c>
      <c r="B3131" t="s">
        <v>26</v>
      </c>
      <c r="C3131" t="s">
        <v>33</v>
      </c>
      <c r="D3131" t="s">
        <v>93</v>
      </c>
      <c r="E3131">
        <v>19</v>
      </c>
      <c r="F3131">
        <v>5.9089999999999998</v>
      </c>
      <c r="G3131">
        <v>19000</v>
      </c>
    </row>
    <row r="3132" spans="1:7" x14ac:dyDescent="0.3">
      <c r="A3132" s="1">
        <v>43952</v>
      </c>
      <c r="B3132" t="s">
        <v>26</v>
      </c>
      <c r="C3132" t="s">
        <v>33</v>
      </c>
      <c r="D3132" t="s">
        <v>93</v>
      </c>
      <c r="E3132">
        <v>19</v>
      </c>
      <c r="F3132">
        <v>1</v>
      </c>
      <c r="G3132">
        <v>19000</v>
      </c>
    </row>
    <row r="3133" spans="1:7" x14ac:dyDescent="0.3">
      <c r="A3133" s="1">
        <v>43983</v>
      </c>
      <c r="B3133" t="s">
        <v>26</v>
      </c>
      <c r="C3133" t="s">
        <v>33</v>
      </c>
      <c r="D3133" t="s">
        <v>93</v>
      </c>
      <c r="E3133">
        <v>19</v>
      </c>
      <c r="F3133">
        <v>9.3439999999999994</v>
      </c>
      <c r="G3133">
        <v>19000</v>
      </c>
    </row>
    <row r="3134" spans="1:7" x14ac:dyDescent="0.3">
      <c r="A3134" s="1">
        <v>44013</v>
      </c>
      <c r="B3134" t="s">
        <v>26</v>
      </c>
      <c r="C3134" t="s">
        <v>33</v>
      </c>
      <c r="D3134" t="s">
        <v>93</v>
      </c>
      <c r="E3134">
        <v>19</v>
      </c>
      <c r="F3134">
        <v>582</v>
      </c>
      <c r="G3134">
        <v>19000</v>
      </c>
    </row>
    <row r="3135" spans="1:7" x14ac:dyDescent="0.3">
      <c r="A3135" s="1">
        <v>44044</v>
      </c>
      <c r="B3135" t="s">
        <v>26</v>
      </c>
      <c r="C3135" t="s">
        <v>33</v>
      </c>
      <c r="D3135" t="s">
        <v>93</v>
      </c>
      <c r="E3135">
        <v>19</v>
      </c>
      <c r="F3135">
        <v>477</v>
      </c>
      <c r="G3135">
        <v>19000</v>
      </c>
    </row>
    <row r="3136" spans="1:7" x14ac:dyDescent="0.3">
      <c r="A3136" s="1">
        <v>44075</v>
      </c>
      <c r="B3136" t="s">
        <v>26</v>
      </c>
      <c r="C3136" t="s">
        <v>33</v>
      </c>
      <c r="D3136" t="s">
        <v>93</v>
      </c>
      <c r="E3136">
        <v>19</v>
      </c>
      <c r="F3136">
        <v>1.7190000000000001</v>
      </c>
      <c r="G3136">
        <v>19000</v>
      </c>
    </row>
    <row r="3137" spans="1:7" x14ac:dyDescent="0.3">
      <c r="A3137" s="1">
        <v>44105</v>
      </c>
      <c r="B3137" t="s">
        <v>26</v>
      </c>
      <c r="C3137" t="s">
        <v>33</v>
      </c>
      <c r="D3137" t="s">
        <v>93</v>
      </c>
      <c r="E3137">
        <v>19</v>
      </c>
      <c r="F3137">
        <v>7.548</v>
      </c>
      <c r="G3137">
        <v>19000</v>
      </c>
    </row>
    <row r="3138" spans="1:7" x14ac:dyDescent="0.3">
      <c r="A3138" s="1">
        <v>44136</v>
      </c>
      <c r="B3138" t="s">
        <v>26</v>
      </c>
      <c r="C3138" t="s">
        <v>33</v>
      </c>
      <c r="D3138" t="s">
        <v>93</v>
      </c>
      <c r="E3138">
        <v>19</v>
      </c>
      <c r="F3138">
        <v>5</v>
      </c>
      <c r="G3138">
        <v>19000</v>
      </c>
    </row>
    <row r="3139" spans="1:7" x14ac:dyDescent="0.3">
      <c r="A3139" s="1">
        <v>44166</v>
      </c>
      <c r="B3139" t="s">
        <v>26</v>
      </c>
      <c r="C3139" t="s">
        <v>33</v>
      </c>
      <c r="D3139" t="s">
        <v>93</v>
      </c>
      <c r="E3139">
        <v>19</v>
      </c>
      <c r="F3139">
        <v>707</v>
      </c>
      <c r="G3139">
        <v>19000</v>
      </c>
    </row>
    <row r="3140" spans="1:7" x14ac:dyDescent="0.3">
      <c r="A3140" s="1">
        <v>43862</v>
      </c>
      <c r="B3140" t="s">
        <v>26</v>
      </c>
      <c r="C3140" t="s">
        <v>36</v>
      </c>
      <c r="D3140" t="s">
        <v>21</v>
      </c>
      <c r="E3140">
        <v>900</v>
      </c>
      <c r="F3140">
        <v>522</v>
      </c>
      <c r="G3140">
        <v>900000</v>
      </c>
    </row>
    <row r="3141" spans="1:7" x14ac:dyDescent="0.3">
      <c r="A3141" s="1">
        <v>43952</v>
      </c>
      <c r="B3141" t="s">
        <v>26</v>
      </c>
      <c r="C3141" t="s">
        <v>36</v>
      </c>
      <c r="D3141" t="s">
        <v>21</v>
      </c>
      <c r="E3141">
        <v>900</v>
      </c>
      <c r="F3141">
        <v>2.7229999999999999</v>
      </c>
      <c r="G3141">
        <v>900000</v>
      </c>
    </row>
    <row r="3142" spans="1:7" x14ac:dyDescent="0.3">
      <c r="A3142" s="1">
        <v>44044</v>
      </c>
      <c r="B3142" t="s">
        <v>26</v>
      </c>
      <c r="C3142" t="s">
        <v>36</v>
      </c>
      <c r="D3142" t="s">
        <v>21</v>
      </c>
      <c r="E3142">
        <v>900</v>
      </c>
      <c r="F3142">
        <v>7.9550000000000001</v>
      </c>
      <c r="G3142">
        <v>900000</v>
      </c>
    </row>
    <row r="3143" spans="1:7" x14ac:dyDescent="0.3">
      <c r="A3143" s="1">
        <v>43831</v>
      </c>
      <c r="B3143" t="s">
        <v>26</v>
      </c>
      <c r="C3143" t="s">
        <v>36</v>
      </c>
      <c r="D3143" t="s">
        <v>72</v>
      </c>
      <c r="E3143">
        <v>2.1680000000000001</v>
      </c>
      <c r="F3143">
        <v>233</v>
      </c>
      <c r="G3143">
        <v>2168</v>
      </c>
    </row>
    <row r="3144" spans="1:7" x14ac:dyDescent="0.3">
      <c r="A3144" s="1">
        <v>43862</v>
      </c>
      <c r="B3144" t="s">
        <v>26</v>
      </c>
      <c r="C3144" t="s">
        <v>36</v>
      </c>
      <c r="D3144" t="s">
        <v>72</v>
      </c>
      <c r="E3144">
        <v>2.1680000000000001</v>
      </c>
      <c r="F3144">
        <v>-9</v>
      </c>
      <c r="G3144">
        <v>2168</v>
      </c>
    </row>
    <row r="3145" spans="1:7" x14ac:dyDescent="0.3">
      <c r="A3145" s="1">
        <v>43891</v>
      </c>
      <c r="B3145" t="s">
        <v>26</v>
      </c>
      <c r="C3145" t="s">
        <v>36</v>
      </c>
      <c r="D3145" t="s">
        <v>72</v>
      </c>
      <c r="E3145">
        <v>2.1680000000000001</v>
      </c>
      <c r="F3145">
        <v>13.183</v>
      </c>
      <c r="G3145">
        <v>2168</v>
      </c>
    </row>
    <row r="3146" spans="1:7" x14ac:dyDescent="0.3">
      <c r="A3146" s="1">
        <v>43922</v>
      </c>
      <c r="B3146" t="s">
        <v>26</v>
      </c>
      <c r="C3146" t="s">
        <v>36</v>
      </c>
      <c r="D3146" t="s">
        <v>72</v>
      </c>
      <c r="E3146">
        <v>2.1680000000000001</v>
      </c>
      <c r="F3146">
        <v>2.133</v>
      </c>
      <c r="G3146">
        <v>2168</v>
      </c>
    </row>
    <row r="3147" spans="1:7" x14ac:dyDescent="0.3">
      <c r="A3147" s="1">
        <v>43952</v>
      </c>
      <c r="B3147" t="s">
        <v>26</v>
      </c>
      <c r="C3147" t="s">
        <v>36</v>
      </c>
      <c r="D3147" t="s">
        <v>72</v>
      </c>
      <c r="E3147">
        <v>2.1680000000000001</v>
      </c>
      <c r="F3147">
        <v>2.1619999999999999</v>
      </c>
      <c r="G3147">
        <v>2168</v>
      </c>
    </row>
    <row r="3148" spans="1:7" x14ac:dyDescent="0.3">
      <c r="A3148" s="1">
        <v>43983</v>
      </c>
      <c r="B3148" t="s">
        <v>26</v>
      </c>
      <c r="C3148" t="s">
        <v>36</v>
      </c>
      <c r="D3148" t="s">
        <v>72</v>
      </c>
      <c r="E3148">
        <v>2.1680000000000001</v>
      </c>
      <c r="F3148">
        <v>46.137999999999998</v>
      </c>
      <c r="G3148">
        <v>2168</v>
      </c>
    </row>
    <row r="3149" spans="1:7" x14ac:dyDescent="0.3">
      <c r="A3149" s="1">
        <v>44013</v>
      </c>
      <c r="B3149" t="s">
        <v>26</v>
      </c>
      <c r="C3149" t="s">
        <v>36</v>
      </c>
      <c r="D3149" t="s">
        <v>72</v>
      </c>
      <c r="E3149">
        <v>2.1680000000000001</v>
      </c>
      <c r="F3149">
        <v>5.8470000000000004</v>
      </c>
      <c r="G3149">
        <v>2168</v>
      </c>
    </row>
    <row r="3150" spans="1:7" x14ac:dyDescent="0.3">
      <c r="A3150" s="1">
        <v>44044</v>
      </c>
      <c r="B3150" t="s">
        <v>26</v>
      </c>
      <c r="C3150" t="s">
        <v>36</v>
      </c>
      <c r="D3150" t="s">
        <v>72</v>
      </c>
      <c r="E3150">
        <v>2.1680000000000001</v>
      </c>
      <c r="F3150">
        <v>6.0670000000000002</v>
      </c>
      <c r="G3150">
        <v>2168</v>
      </c>
    </row>
    <row r="3151" spans="1:7" x14ac:dyDescent="0.3">
      <c r="A3151" s="1">
        <v>44075</v>
      </c>
      <c r="B3151" t="s">
        <v>26</v>
      </c>
      <c r="C3151" t="s">
        <v>36</v>
      </c>
      <c r="D3151" t="s">
        <v>72</v>
      </c>
      <c r="E3151">
        <v>2.1680000000000001</v>
      </c>
      <c r="F3151">
        <v>1.427</v>
      </c>
      <c r="G3151">
        <v>2168</v>
      </c>
    </row>
    <row r="3152" spans="1:7" x14ac:dyDescent="0.3">
      <c r="A3152" s="1">
        <v>44105</v>
      </c>
      <c r="B3152" t="s">
        <v>26</v>
      </c>
      <c r="C3152" t="s">
        <v>36</v>
      </c>
      <c r="D3152" t="s">
        <v>72</v>
      </c>
      <c r="E3152">
        <v>2.1680000000000001</v>
      </c>
      <c r="F3152">
        <v>2.8109999999999999</v>
      </c>
      <c r="G3152">
        <v>2168</v>
      </c>
    </row>
    <row r="3153" spans="1:7" x14ac:dyDescent="0.3">
      <c r="A3153" s="1">
        <v>44136</v>
      </c>
      <c r="B3153" t="s">
        <v>26</v>
      </c>
      <c r="C3153" t="s">
        <v>36</v>
      </c>
      <c r="D3153" t="s">
        <v>72</v>
      </c>
      <c r="E3153">
        <v>2.1680000000000001</v>
      </c>
      <c r="F3153">
        <v>26.071000000000002</v>
      </c>
      <c r="G3153">
        <v>2168</v>
      </c>
    </row>
    <row r="3154" spans="1:7" x14ac:dyDescent="0.3">
      <c r="A3154" s="1">
        <v>44166</v>
      </c>
      <c r="B3154" t="s">
        <v>26</v>
      </c>
      <c r="C3154" t="s">
        <v>36</v>
      </c>
      <c r="D3154" t="s">
        <v>72</v>
      </c>
      <c r="E3154">
        <v>2.1680000000000001</v>
      </c>
      <c r="F3154">
        <v>840</v>
      </c>
      <c r="G3154">
        <v>2168</v>
      </c>
    </row>
    <row r="3155" spans="1:7" x14ac:dyDescent="0.3">
      <c r="A3155" s="1">
        <v>43831</v>
      </c>
      <c r="B3155" t="s">
        <v>26</v>
      </c>
      <c r="C3155" t="s">
        <v>36</v>
      </c>
      <c r="D3155" t="s">
        <v>93</v>
      </c>
      <c r="E3155">
        <v>2.35</v>
      </c>
      <c r="F3155">
        <v>48</v>
      </c>
      <c r="G3155">
        <v>2350</v>
      </c>
    </row>
    <row r="3156" spans="1:7" x14ac:dyDescent="0.3">
      <c r="A3156" s="1">
        <v>43862</v>
      </c>
      <c r="B3156" t="s">
        <v>26</v>
      </c>
      <c r="C3156" t="s">
        <v>36</v>
      </c>
      <c r="D3156" t="s">
        <v>93</v>
      </c>
      <c r="E3156">
        <v>2.35</v>
      </c>
      <c r="F3156">
        <v>197</v>
      </c>
      <c r="G3156">
        <v>2350</v>
      </c>
    </row>
    <row r="3157" spans="1:7" x14ac:dyDescent="0.3">
      <c r="A3157" s="1">
        <v>43891</v>
      </c>
      <c r="B3157" t="s">
        <v>26</v>
      </c>
      <c r="C3157" t="s">
        <v>36</v>
      </c>
      <c r="D3157" t="s">
        <v>93</v>
      </c>
      <c r="E3157">
        <v>2.35</v>
      </c>
      <c r="F3157">
        <v>345</v>
      </c>
      <c r="G3157">
        <v>2350</v>
      </c>
    </row>
    <row r="3158" spans="1:7" x14ac:dyDescent="0.3">
      <c r="A3158" s="1">
        <v>43922</v>
      </c>
      <c r="B3158" t="s">
        <v>26</v>
      </c>
      <c r="C3158" t="s">
        <v>36</v>
      </c>
      <c r="D3158" t="s">
        <v>93</v>
      </c>
      <c r="E3158">
        <v>2.35</v>
      </c>
      <c r="F3158">
        <v>1.101</v>
      </c>
      <c r="G3158">
        <v>2350</v>
      </c>
    </row>
    <row r="3159" spans="1:7" x14ac:dyDescent="0.3">
      <c r="A3159" s="1">
        <v>43952</v>
      </c>
      <c r="B3159" t="s">
        <v>26</v>
      </c>
      <c r="C3159" t="s">
        <v>36</v>
      </c>
      <c r="D3159" t="s">
        <v>93</v>
      </c>
      <c r="E3159">
        <v>2.35</v>
      </c>
      <c r="F3159">
        <v>335</v>
      </c>
      <c r="G3159">
        <v>2350</v>
      </c>
    </row>
    <row r="3160" spans="1:7" x14ac:dyDescent="0.3">
      <c r="A3160" s="1">
        <v>43983</v>
      </c>
      <c r="B3160" t="s">
        <v>26</v>
      </c>
      <c r="C3160" t="s">
        <v>36</v>
      </c>
      <c r="D3160" t="s">
        <v>93</v>
      </c>
      <c r="E3160">
        <v>2.35</v>
      </c>
      <c r="F3160">
        <v>5</v>
      </c>
      <c r="G3160">
        <v>2350</v>
      </c>
    </row>
    <row r="3161" spans="1:7" x14ac:dyDescent="0.3">
      <c r="A3161" s="1">
        <v>44013</v>
      </c>
      <c r="B3161" t="s">
        <v>26</v>
      </c>
      <c r="C3161" t="s">
        <v>36</v>
      </c>
      <c r="D3161" t="s">
        <v>93</v>
      </c>
      <c r="E3161">
        <v>2.35</v>
      </c>
      <c r="F3161">
        <v>556</v>
      </c>
      <c r="G3161">
        <v>2350</v>
      </c>
    </row>
    <row r="3162" spans="1:7" x14ac:dyDescent="0.3">
      <c r="A3162" s="1">
        <v>44044</v>
      </c>
      <c r="B3162" t="s">
        <v>26</v>
      </c>
      <c r="C3162" t="s">
        <v>36</v>
      </c>
      <c r="D3162" t="s">
        <v>93</v>
      </c>
      <c r="E3162">
        <v>2.35</v>
      </c>
      <c r="F3162">
        <v>4.7759999999999998</v>
      </c>
      <c r="G3162">
        <v>2350</v>
      </c>
    </row>
    <row r="3163" spans="1:7" x14ac:dyDescent="0.3">
      <c r="A3163" s="1">
        <v>44075</v>
      </c>
      <c r="B3163" t="s">
        <v>26</v>
      </c>
      <c r="C3163" t="s">
        <v>36</v>
      </c>
      <c r="D3163" t="s">
        <v>93</v>
      </c>
      <c r="E3163">
        <v>2.35</v>
      </c>
      <c r="F3163">
        <v>39.634999999999998</v>
      </c>
      <c r="G3163">
        <v>2350</v>
      </c>
    </row>
    <row r="3164" spans="1:7" x14ac:dyDescent="0.3">
      <c r="A3164" s="1">
        <v>44105</v>
      </c>
      <c r="B3164" t="s">
        <v>26</v>
      </c>
      <c r="C3164" t="s">
        <v>36</v>
      </c>
      <c r="D3164" t="s">
        <v>93</v>
      </c>
      <c r="E3164">
        <v>2.35</v>
      </c>
      <c r="F3164">
        <v>57.091999999999999</v>
      </c>
      <c r="G3164">
        <v>2350</v>
      </c>
    </row>
    <row r="3165" spans="1:7" x14ac:dyDescent="0.3">
      <c r="A3165" s="1">
        <v>44136</v>
      </c>
      <c r="B3165" t="s">
        <v>26</v>
      </c>
      <c r="C3165" t="s">
        <v>36</v>
      </c>
      <c r="D3165" t="s">
        <v>93</v>
      </c>
      <c r="E3165">
        <v>2.35</v>
      </c>
      <c r="F3165">
        <v>3.48</v>
      </c>
      <c r="G3165">
        <v>2350</v>
      </c>
    </row>
    <row r="3166" spans="1:7" x14ac:dyDescent="0.3">
      <c r="A3166" s="1">
        <v>44166</v>
      </c>
      <c r="B3166" t="s">
        <v>26</v>
      </c>
      <c r="C3166" t="s">
        <v>36</v>
      </c>
      <c r="D3166" t="s">
        <v>93</v>
      </c>
      <c r="E3166">
        <v>2.35</v>
      </c>
      <c r="F3166">
        <v>719</v>
      </c>
      <c r="G3166">
        <v>2350</v>
      </c>
    </row>
    <row r="3167" spans="1:7" x14ac:dyDescent="0.3">
      <c r="A3167" s="1">
        <v>43831</v>
      </c>
      <c r="B3167" t="s">
        <v>26</v>
      </c>
      <c r="C3167" t="s">
        <v>78</v>
      </c>
      <c r="D3167" t="s">
        <v>72</v>
      </c>
      <c r="E3167">
        <v>324</v>
      </c>
      <c r="F3167">
        <v>176.52199999999999</v>
      </c>
      <c r="G3167">
        <v>324000</v>
      </c>
    </row>
    <row r="3168" spans="1:7" x14ac:dyDescent="0.3">
      <c r="A3168" s="1">
        <v>43862</v>
      </c>
      <c r="B3168" t="s">
        <v>26</v>
      </c>
      <c r="C3168" t="s">
        <v>78</v>
      </c>
      <c r="D3168" t="s">
        <v>72</v>
      </c>
      <c r="E3168">
        <v>130</v>
      </c>
      <c r="F3168">
        <v>19.331</v>
      </c>
      <c r="G3168">
        <v>130000</v>
      </c>
    </row>
    <row r="3169" spans="1:7" x14ac:dyDescent="0.3">
      <c r="A3169" s="1">
        <v>43891</v>
      </c>
      <c r="B3169" t="s">
        <v>26</v>
      </c>
      <c r="C3169" t="s">
        <v>78</v>
      </c>
      <c r="D3169" t="s">
        <v>72</v>
      </c>
      <c r="E3169">
        <v>130</v>
      </c>
      <c r="F3169">
        <v>147.93799999999999</v>
      </c>
      <c r="G3169">
        <v>130000</v>
      </c>
    </row>
    <row r="3170" spans="1:7" x14ac:dyDescent="0.3">
      <c r="A3170" s="1">
        <v>43922</v>
      </c>
      <c r="B3170" t="s">
        <v>26</v>
      </c>
      <c r="C3170" t="s">
        <v>78</v>
      </c>
      <c r="D3170" t="s">
        <v>72</v>
      </c>
      <c r="E3170">
        <v>324</v>
      </c>
      <c r="F3170">
        <v>139.59200000000001</v>
      </c>
      <c r="G3170">
        <v>324000</v>
      </c>
    </row>
    <row r="3171" spans="1:7" x14ac:dyDescent="0.3">
      <c r="A3171" s="1">
        <v>43952</v>
      </c>
      <c r="B3171" t="s">
        <v>26</v>
      </c>
      <c r="C3171" t="s">
        <v>78</v>
      </c>
      <c r="D3171" t="s">
        <v>72</v>
      </c>
      <c r="E3171">
        <v>130</v>
      </c>
      <c r="F3171">
        <v>9.3260000000000005</v>
      </c>
      <c r="G3171">
        <v>130000</v>
      </c>
    </row>
    <row r="3172" spans="1:7" x14ac:dyDescent="0.3">
      <c r="A3172" s="1">
        <v>43983</v>
      </c>
      <c r="B3172" t="s">
        <v>26</v>
      </c>
      <c r="C3172" t="s">
        <v>78</v>
      </c>
      <c r="D3172" t="s">
        <v>72</v>
      </c>
      <c r="E3172">
        <v>130</v>
      </c>
      <c r="F3172">
        <v>15.606999999999999</v>
      </c>
      <c r="G3172">
        <v>130000</v>
      </c>
    </row>
    <row r="3173" spans="1:7" x14ac:dyDescent="0.3">
      <c r="A3173" s="1">
        <v>44013</v>
      </c>
      <c r="B3173" t="s">
        <v>26</v>
      </c>
      <c r="C3173" t="s">
        <v>78</v>
      </c>
      <c r="D3173" t="s">
        <v>72</v>
      </c>
      <c r="E3173">
        <v>324</v>
      </c>
      <c r="F3173">
        <v>5.5970000000000004</v>
      </c>
      <c r="G3173">
        <v>324000</v>
      </c>
    </row>
    <row r="3174" spans="1:7" x14ac:dyDescent="0.3">
      <c r="A3174" s="1">
        <v>44044</v>
      </c>
      <c r="B3174" t="s">
        <v>26</v>
      </c>
      <c r="C3174" t="s">
        <v>78</v>
      </c>
      <c r="D3174" t="s">
        <v>72</v>
      </c>
      <c r="E3174">
        <v>130</v>
      </c>
      <c r="F3174">
        <v>11.939</v>
      </c>
      <c r="G3174">
        <v>130000</v>
      </c>
    </row>
    <row r="3175" spans="1:7" x14ac:dyDescent="0.3">
      <c r="A3175" s="1">
        <v>44075</v>
      </c>
      <c r="B3175" t="s">
        <v>26</v>
      </c>
      <c r="C3175" t="s">
        <v>78</v>
      </c>
      <c r="D3175" t="s">
        <v>72</v>
      </c>
      <c r="E3175">
        <v>130</v>
      </c>
      <c r="F3175">
        <v>48.831000000000003</v>
      </c>
      <c r="G3175">
        <v>130000</v>
      </c>
    </row>
    <row r="3176" spans="1:7" x14ac:dyDescent="0.3">
      <c r="A3176" s="1">
        <v>44105</v>
      </c>
      <c r="B3176" t="s">
        <v>26</v>
      </c>
      <c r="C3176" t="s">
        <v>78</v>
      </c>
      <c r="D3176" t="s">
        <v>72</v>
      </c>
      <c r="E3176">
        <v>324</v>
      </c>
      <c r="F3176">
        <v>183</v>
      </c>
      <c r="G3176">
        <v>324000</v>
      </c>
    </row>
    <row r="3177" spans="1:7" x14ac:dyDescent="0.3">
      <c r="A3177" s="1">
        <v>44136</v>
      </c>
      <c r="B3177" t="s">
        <v>26</v>
      </c>
      <c r="C3177" t="s">
        <v>78</v>
      </c>
      <c r="D3177" t="s">
        <v>72</v>
      </c>
      <c r="E3177">
        <v>130</v>
      </c>
      <c r="F3177">
        <v>137</v>
      </c>
      <c r="G3177">
        <v>130000</v>
      </c>
    </row>
    <row r="3178" spans="1:7" x14ac:dyDescent="0.3">
      <c r="A3178" s="1">
        <v>44166</v>
      </c>
      <c r="B3178" t="s">
        <v>26</v>
      </c>
      <c r="C3178" t="s">
        <v>78</v>
      </c>
      <c r="D3178" t="s">
        <v>72</v>
      </c>
      <c r="E3178">
        <v>130</v>
      </c>
      <c r="F3178">
        <v>27</v>
      </c>
      <c r="G3178">
        <v>130000</v>
      </c>
    </row>
    <row r="3179" spans="1:7" x14ac:dyDescent="0.3">
      <c r="A3179" s="1">
        <v>43831</v>
      </c>
      <c r="B3179" t="s">
        <v>63</v>
      </c>
      <c r="C3179" t="s">
        <v>8</v>
      </c>
      <c r="D3179" t="s">
        <v>111</v>
      </c>
      <c r="E3179">
        <v>6.7</v>
      </c>
      <c r="F3179">
        <v>308</v>
      </c>
      <c r="G3179">
        <v>6700</v>
      </c>
    </row>
    <row r="3180" spans="1:7" x14ac:dyDescent="0.3">
      <c r="A3180" s="1">
        <v>43862</v>
      </c>
      <c r="B3180" t="s">
        <v>63</v>
      </c>
      <c r="C3180" t="s">
        <v>8</v>
      </c>
      <c r="D3180" t="s">
        <v>111</v>
      </c>
      <c r="E3180">
        <v>6.7</v>
      </c>
      <c r="F3180">
        <v>73</v>
      </c>
      <c r="G3180">
        <v>6700</v>
      </c>
    </row>
    <row r="3181" spans="1:7" x14ac:dyDescent="0.3">
      <c r="A3181" s="1">
        <v>43831</v>
      </c>
      <c r="B3181" t="s">
        <v>63</v>
      </c>
      <c r="C3181" t="s">
        <v>16</v>
      </c>
      <c r="D3181" t="s">
        <v>111</v>
      </c>
      <c r="E3181">
        <v>16.350000000000001</v>
      </c>
      <c r="F3181">
        <v>930</v>
      </c>
      <c r="G3181">
        <v>16350.000000000002</v>
      </c>
    </row>
    <row r="3182" spans="1:7" x14ac:dyDescent="0.3">
      <c r="A3182" s="1">
        <v>43862</v>
      </c>
      <c r="B3182" t="s">
        <v>63</v>
      </c>
      <c r="C3182" t="s">
        <v>16</v>
      </c>
      <c r="D3182" t="s">
        <v>111</v>
      </c>
      <c r="E3182">
        <v>16.350000000000001</v>
      </c>
      <c r="F3182">
        <v>26.474</v>
      </c>
      <c r="G3182">
        <v>16350.000000000002</v>
      </c>
    </row>
    <row r="3183" spans="1:7" x14ac:dyDescent="0.3">
      <c r="A3183" s="1">
        <v>43891</v>
      </c>
      <c r="B3183" t="s">
        <v>63</v>
      </c>
      <c r="C3183" t="s">
        <v>16</v>
      </c>
      <c r="D3183" t="s">
        <v>111</v>
      </c>
      <c r="E3183">
        <v>16.350000000000001</v>
      </c>
      <c r="F3183">
        <v>425</v>
      </c>
      <c r="G3183">
        <v>16350.000000000002</v>
      </c>
    </row>
    <row r="3184" spans="1:7" x14ac:dyDescent="0.3">
      <c r="A3184" s="1">
        <v>43922</v>
      </c>
      <c r="B3184" t="s">
        <v>63</v>
      </c>
      <c r="C3184" t="s">
        <v>16</v>
      </c>
      <c r="D3184" t="s">
        <v>111</v>
      </c>
      <c r="E3184">
        <v>16.350000000000001</v>
      </c>
      <c r="F3184">
        <v>1.4650000000000001</v>
      </c>
      <c r="G3184">
        <v>16350.000000000002</v>
      </c>
    </row>
    <row r="3185" spans="1:7" x14ac:dyDescent="0.3">
      <c r="A3185" s="1">
        <v>43952</v>
      </c>
      <c r="B3185" t="s">
        <v>63</v>
      </c>
      <c r="C3185" t="s">
        <v>16</v>
      </c>
      <c r="D3185" t="s">
        <v>111</v>
      </c>
      <c r="E3185">
        <v>16.350000000000001</v>
      </c>
      <c r="F3185">
        <v>5.141</v>
      </c>
      <c r="G3185">
        <v>16350.000000000002</v>
      </c>
    </row>
    <row r="3186" spans="1:7" x14ac:dyDescent="0.3">
      <c r="A3186" s="1">
        <v>43983</v>
      </c>
      <c r="B3186" t="s">
        <v>63</v>
      </c>
      <c r="C3186" t="s">
        <v>16</v>
      </c>
      <c r="D3186" t="s">
        <v>111</v>
      </c>
      <c r="E3186">
        <v>16.350000000000001</v>
      </c>
      <c r="F3186">
        <v>2.9910000000000001</v>
      </c>
      <c r="G3186">
        <v>16350.000000000002</v>
      </c>
    </row>
    <row r="3187" spans="1:7" x14ac:dyDescent="0.3">
      <c r="A3187" s="1">
        <v>44013</v>
      </c>
      <c r="B3187" t="s">
        <v>63</v>
      </c>
      <c r="C3187" t="s">
        <v>16</v>
      </c>
      <c r="D3187" t="s">
        <v>111</v>
      </c>
      <c r="E3187">
        <v>16.350000000000001</v>
      </c>
      <c r="F3187">
        <v>321</v>
      </c>
      <c r="G3187">
        <v>16350.000000000002</v>
      </c>
    </row>
    <row r="3188" spans="1:7" x14ac:dyDescent="0.3">
      <c r="A3188" s="1">
        <v>44044</v>
      </c>
      <c r="B3188" t="s">
        <v>63</v>
      </c>
      <c r="C3188" t="s">
        <v>16</v>
      </c>
      <c r="D3188" t="s">
        <v>111</v>
      </c>
      <c r="E3188">
        <v>16.350000000000001</v>
      </c>
      <c r="F3188">
        <v>1.123</v>
      </c>
      <c r="G3188">
        <v>16350.000000000002</v>
      </c>
    </row>
    <row r="3189" spans="1:7" x14ac:dyDescent="0.3">
      <c r="A3189" s="1">
        <v>44075</v>
      </c>
      <c r="B3189" t="s">
        <v>63</v>
      </c>
      <c r="C3189" t="s">
        <v>16</v>
      </c>
      <c r="D3189" t="s">
        <v>111</v>
      </c>
      <c r="E3189">
        <v>16.350000000000001</v>
      </c>
      <c r="F3189">
        <v>6.3479999999999999</v>
      </c>
      <c r="G3189">
        <v>16350.000000000002</v>
      </c>
    </row>
    <row r="3190" spans="1:7" x14ac:dyDescent="0.3">
      <c r="A3190" s="1">
        <v>44105</v>
      </c>
      <c r="B3190" t="s">
        <v>63</v>
      </c>
      <c r="C3190" t="s">
        <v>16</v>
      </c>
      <c r="D3190" t="s">
        <v>111</v>
      </c>
      <c r="E3190">
        <v>16.350000000000001</v>
      </c>
      <c r="F3190">
        <v>512.26800000000003</v>
      </c>
      <c r="G3190">
        <v>16350.000000000002</v>
      </c>
    </row>
    <row r="3191" spans="1:7" x14ac:dyDescent="0.3">
      <c r="A3191" s="1">
        <v>44136</v>
      </c>
      <c r="B3191" t="s">
        <v>63</v>
      </c>
      <c r="C3191" t="s">
        <v>16</v>
      </c>
      <c r="D3191" t="s">
        <v>111</v>
      </c>
      <c r="E3191">
        <v>16.350000000000001</v>
      </c>
      <c r="F3191">
        <v>30</v>
      </c>
      <c r="G3191">
        <v>16350.000000000002</v>
      </c>
    </row>
    <row r="3192" spans="1:7" x14ac:dyDescent="0.3">
      <c r="A3192" s="1">
        <v>44166</v>
      </c>
      <c r="B3192" t="s">
        <v>63</v>
      </c>
      <c r="C3192" t="s">
        <v>16</v>
      </c>
      <c r="D3192" t="s">
        <v>111</v>
      </c>
      <c r="E3192">
        <v>16.350000000000001</v>
      </c>
      <c r="F3192">
        <v>284</v>
      </c>
      <c r="G3192">
        <v>16350.000000000002</v>
      </c>
    </row>
    <row r="3193" spans="1:7" x14ac:dyDescent="0.3">
      <c r="A3193" s="1">
        <v>44075</v>
      </c>
      <c r="B3193" t="s">
        <v>63</v>
      </c>
      <c r="C3193" t="s">
        <v>64</v>
      </c>
      <c r="D3193" t="s">
        <v>111</v>
      </c>
      <c r="E3193">
        <v>11.226000000000001</v>
      </c>
      <c r="F3193">
        <v>3.6960000000000002</v>
      </c>
      <c r="G3193">
        <v>11226</v>
      </c>
    </row>
    <row r="3194" spans="1:7" x14ac:dyDescent="0.3">
      <c r="A3194" s="1">
        <v>43831</v>
      </c>
      <c r="B3194" t="s">
        <v>104</v>
      </c>
      <c r="C3194" t="s">
        <v>19</v>
      </c>
      <c r="D3194" t="s">
        <v>93</v>
      </c>
      <c r="E3194">
        <v>7</v>
      </c>
      <c r="F3194">
        <v>792</v>
      </c>
      <c r="G3194">
        <v>7000</v>
      </c>
    </row>
    <row r="3195" spans="1:7" x14ac:dyDescent="0.3">
      <c r="A3195" s="1">
        <v>43862</v>
      </c>
      <c r="B3195" t="s">
        <v>104</v>
      </c>
      <c r="C3195" t="s">
        <v>19</v>
      </c>
      <c r="D3195" t="s">
        <v>93</v>
      </c>
      <c r="E3195">
        <v>7</v>
      </c>
      <c r="F3195">
        <v>3.1019999999999999</v>
      </c>
      <c r="G3195">
        <v>7000</v>
      </c>
    </row>
    <row r="3196" spans="1:7" x14ac:dyDescent="0.3">
      <c r="A3196" s="1">
        <v>43891</v>
      </c>
      <c r="B3196" t="s">
        <v>104</v>
      </c>
      <c r="C3196" t="s">
        <v>19</v>
      </c>
      <c r="D3196" t="s">
        <v>93</v>
      </c>
      <c r="E3196">
        <v>7</v>
      </c>
      <c r="F3196">
        <v>183</v>
      </c>
      <c r="G3196">
        <v>7000</v>
      </c>
    </row>
    <row r="3197" spans="1:7" x14ac:dyDescent="0.3">
      <c r="A3197" s="1">
        <v>43922</v>
      </c>
      <c r="B3197" t="s">
        <v>104</v>
      </c>
      <c r="C3197" t="s">
        <v>19</v>
      </c>
      <c r="D3197" t="s">
        <v>93</v>
      </c>
      <c r="E3197">
        <v>7</v>
      </c>
      <c r="F3197">
        <v>393</v>
      </c>
      <c r="G3197">
        <v>7000</v>
      </c>
    </row>
    <row r="3198" spans="1:7" x14ac:dyDescent="0.3">
      <c r="A3198" s="1">
        <v>43952</v>
      </c>
      <c r="B3198" t="s">
        <v>104</v>
      </c>
      <c r="C3198" t="s">
        <v>19</v>
      </c>
      <c r="D3198" t="s">
        <v>93</v>
      </c>
      <c r="E3198">
        <v>7</v>
      </c>
      <c r="F3198">
        <v>272.56299999999999</v>
      </c>
      <c r="G3198">
        <v>7000</v>
      </c>
    </row>
    <row r="3199" spans="1:7" x14ac:dyDescent="0.3">
      <c r="A3199" s="1">
        <v>43983</v>
      </c>
      <c r="B3199" t="s">
        <v>104</v>
      </c>
      <c r="C3199" t="s">
        <v>19</v>
      </c>
      <c r="D3199" t="s">
        <v>93</v>
      </c>
      <c r="E3199">
        <v>7</v>
      </c>
      <c r="F3199">
        <v>4</v>
      </c>
      <c r="G3199">
        <v>7000</v>
      </c>
    </row>
    <row r="3200" spans="1:7" x14ac:dyDescent="0.3">
      <c r="A3200" s="1">
        <v>44013</v>
      </c>
      <c r="B3200" t="s">
        <v>104</v>
      </c>
      <c r="C3200" t="s">
        <v>19</v>
      </c>
      <c r="D3200" t="s">
        <v>93</v>
      </c>
      <c r="E3200">
        <v>7</v>
      </c>
      <c r="F3200">
        <v>4</v>
      </c>
      <c r="G3200">
        <v>7000</v>
      </c>
    </row>
    <row r="3201" spans="1:7" x14ac:dyDescent="0.3">
      <c r="A3201" s="1">
        <v>44044</v>
      </c>
      <c r="B3201" t="s">
        <v>104</v>
      </c>
      <c r="C3201" t="s">
        <v>19</v>
      </c>
      <c r="D3201" t="s">
        <v>93</v>
      </c>
      <c r="E3201">
        <v>7</v>
      </c>
      <c r="F3201">
        <v>57.234000000000002</v>
      </c>
      <c r="G3201">
        <v>7000</v>
      </c>
    </row>
    <row r="3202" spans="1:7" x14ac:dyDescent="0.3">
      <c r="A3202" s="1">
        <v>44075</v>
      </c>
      <c r="B3202" t="s">
        <v>104</v>
      </c>
      <c r="C3202" t="s">
        <v>19</v>
      </c>
      <c r="D3202" t="s">
        <v>93</v>
      </c>
      <c r="E3202">
        <v>7</v>
      </c>
      <c r="F3202">
        <v>85</v>
      </c>
      <c r="G3202">
        <v>7000</v>
      </c>
    </row>
    <row r="3203" spans="1:7" x14ac:dyDescent="0.3">
      <c r="A3203" s="1">
        <v>44105</v>
      </c>
      <c r="B3203" t="s">
        <v>104</v>
      </c>
      <c r="C3203" t="s">
        <v>19</v>
      </c>
      <c r="D3203" t="s">
        <v>93</v>
      </c>
      <c r="E3203">
        <v>7</v>
      </c>
      <c r="F3203">
        <v>1.4510000000000001</v>
      </c>
      <c r="G3203">
        <v>7000</v>
      </c>
    </row>
    <row r="3204" spans="1:7" x14ac:dyDescent="0.3">
      <c r="A3204" s="1">
        <v>44136</v>
      </c>
      <c r="B3204" t="s">
        <v>104</v>
      </c>
      <c r="C3204" t="s">
        <v>19</v>
      </c>
      <c r="D3204" t="s">
        <v>93</v>
      </c>
      <c r="E3204">
        <v>7</v>
      </c>
      <c r="F3204">
        <v>2.7010000000000001</v>
      </c>
      <c r="G3204">
        <v>7000</v>
      </c>
    </row>
    <row r="3205" spans="1:7" x14ac:dyDescent="0.3">
      <c r="A3205" s="1">
        <v>44166</v>
      </c>
      <c r="B3205" t="s">
        <v>104</v>
      </c>
      <c r="C3205" t="s">
        <v>19</v>
      </c>
      <c r="D3205" t="s">
        <v>93</v>
      </c>
      <c r="E3205">
        <v>7</v>
      </c>
      <c r="F3205">
        <v>487.15499999999997</v>
      </c>
      <c r="G3205">
        <v>7000</v>
      </c>
    </row>
    <row r="3206" spans="1:7" x14ac:dyDescent="0.3">
      <c r="A3206" s="1">
        <v>43831</v>
      </c>
      <c r="B3206" t="s">
        <v>104</v>
      </c>
      <c r="C3206" t="s">
        <v>8</v>
      </c>
      <c r="D3206" t="s">
        <v>50</v>
      </c>
      <c r="E3206">
        <v>14.815</v>
      </c>
      <c r="F3206">
        <v>548</v>
      </c>
      <c r="G3206">
        <v>14815</v>
      </c>
    </row>
    <row r="3207" spans="1:7" x14ac:dyDescent="0.3">
      <c r="A3207" s="1">
        <v>43862</v>
      </c>
      <c r="B3207" t="s">
        <v>104</v>
      </c>
      <c r="C3207" t="s">
        <v>8</v>
      </c>
      <c r="D3207" t="s">
        <v>50</v>
      </c>
      <c r="E3207">
        <v>14.815</v>
      </c>
      <c r="F3207">
        <v>6.3410000000000002</v>
      </c>
      <c r="G3207">
        <v>14815</v>
      </c>
    </row>
    <row r="3208" spans="1:7" x14ac:dyDescent="0.3">
      <c r="A3208" s="1">
        <v>43891</v>
      </c>
      <c r="B3208" t="s">
        <v>104</v>
      </c>
      <c r="C3208" t="s">
        <v>8</v>
      </c>
      <c r="D3208" t="s">
        <v>50</v>
      </c>
      <c r="E3208">
        <v>14.815</v>
      </c>
      <c r="F3208">
        <v>2.4620000000000002</v>
      </c>
      <c r="G3208">
        <v>14815</v>
      </c>
    </row>
    <row r="3209" spans="1:7" x14ac:dyDescent="0.3">
      <c r="A3209" s="1">
        <v>43922</v>
      </c>
      <c r="B3209" t="s">
        <v>104</v>
      </c>
      <c r="C3209" t="s">
        <v>8</v>
      </c>
      <c r="D3209" t="s">
        <v>50</v>
      </c>
      <c r="E3209">
        <v>14.815</v>
      </c>
      <c r="F3209">
        <v>7.3040000000000003</v>
      </c>
      <c r="G3209">
        <v>14815</v>
      </c>
    </row>
    <row r="3210" spans="1:7" x14ac:dyDescent="0.3">
      <c r="A3210" s="1">
        <v>43952</v>
      </c>
      <c r="B3210" t="s">
        <v>104</v>
      </c>
      <c r="C3210" t="s">
        <v>8</v>
      </c>
      <c r="D3210" t="s">
        <v>50</v>
      </c>
      <c r="E3210">
        <v>14.815</v>
      </c>
      <c r="F3210">
        <v>9.7080000000000002</v>
      </c>
      <c r="G3210">
        <v>14815</v>
      </c>
    </row>
    <row r="3211" spans="1:7" x14ac:dyDescent="0.3">
      <c r="A3211" s="1">
        <v>43983</v>
      </c>
      <c r="B3211" t="s">
        <v>104</v>
      </c>
      <c r="C3211" t="s">
        <v>8</v>
      </c>
      <c r="D3211" t="s">
        <v>50</v>
      </c>
      <c r="E3211">
        <v>14.815</v>
      </c>
      <c r="F3211">
        <v>4.4950000000000001</v>
      </c>
      <c r="G3211">
        <v>14815</v>
      </c>
    </row>
    <row r="3212" spans="1:7" x14ac:dyDescent="0.3">
      <c r="A3212" s="1">
        <v>44013</v>
      </c>
      <c r="B3212" t="s">
        <v>104</v>
      </c>
      <c r="C3212" t="s">
        <v>8</v>
      </c>
      <c r="D3212" t="s">
        <v>50</v>
      </c>
      <c r="E3212">
        <v>14.815</v>
      </c>
      <c r="F3212">
        <v>390.95400000000001</v>
      </c>
      <c r="G3212">
        <v>14815</v>
      </c>
    </row>
    <row r="3213" spans="1:7" x14ac:dyDescent="0.3">
      <c r="A3213" s="1">
        <v>44044</v>
      </c>
      <c r="B3213" t="s">
        <v>104</v>
      </c>
      <c r="C3213" t="s">
        <v>8</v>
      </c>
      <c r="D3213" t="s">
        <v>50</v>
      </c>
      <c r="E3213">
        <v>14.815</v>
      </c>
      <c r="F3213">
        <v>1.64</v>
      </c>
      <c r="G3213">
        <v>14815</v>
      </c>
    </row>
    <row r="3214" spans="1:7" x14ac:dyDescent="0.3">
      <c r="A3214" s="1">
        <v>44075</v>
      </c>
      <c r="B3214" t="s">
        <v>104</v>
      </c>
      <c r="C3214" t="s">
        <v>8</v>
      </c>
      <c r="D3214" t="s">
        <v>50</v>
      </c>
      <c r="E3214">
        <v>14.815</v>
      </c>
      <c r="F3214">
        <v>113</v>
      </c>
      <c r="G3214">
        <v>14815</v>
      </c>
    </row>
    <row r="3215" spans="1:7" x14ac:dyDescent="0.3">
      <c r="A3215" s="1">
        <v>44105</v>
      </c>
      <c r="B3215" t="s">
        <v>104</v>
      </c>
      <c r="C3215" t="s">
        <v>8</v>
      </c>
      <c r="D3215" t="s">
        <v>50</v>
      </c>
      <c r="E3215">
        <v>14.815</v>
      </c>
      <c r="F3215">
        <v>6.3630000000000004</v>
      </c>
      <c r="G3215">
        <v>14815</v>
      </c>
    </row>
    <row r="3216" spans="1:7" x14ac:dyDescent="0.3">
      <c r="A3216" s="1">
        <v>44136</v>
      </c>
      <c r="B3216" t="s">
        <v>104</v>
      </c>
      <c r="C3216" t="s">
        <v>8</v>
      </c>
      <c r="D3216" t="s">
        <v>50</v>
      </c>
      <c r="E3216">
        <v>14.815</v>
      </c>
      <c r="F3216">
        <v>3.008</v>
      </c>
      <c r="G3216">
        <v>14815</v>
      </c>
    </row>
    <row r="3217" spans="1:7" x14ac:dyDescent="0.3">
      <c r="A3217" s="1">
        <v>44166</v>
      </c>
      <c r="B3217" t="s">
        <v>104</v>
      </c>
      <c r="C3217" t="s">
        <v>8</v>
      </c>
      <c r="D3217" t="s">
        <v>50</v>
      </c>
      <c r="E3217">
        <v>14.815</v>
      </c>
      <c r="F3217">
        <v>-12.167</v>
      </c>
      <c r="G3217">
        <v>14815</v>
      </c>
    </row>
    <row r="3218" spans="1:7" x14ac:dyDescent="0.3">
      <c r="A3218" s="1">
        <v>43831</v>
      </c>
      <c r="B3218" t="s">
        <v>104</v>
      </c>
      <c r="C3218" t="s">
        <v>8</v>
      </c>
      <c r="D3218" t="s">
        <v>65</v>
      </c>
      <c r="E3218">
        <v>8.0449999999999999</v>
      </c>
      <c r="F3218">
        <v>-15.516</v>
      </c>
      <c r="G3218">
        <v>8045</v>
      </c>
    </row>
    <row r="3219" spans="1:7" x14ac:dyDescent="0.3">
      <c r="A3219" s="1">
        <v>43862</v>
      </c>
      <c r="B3219" t="s">
        <v>104</v>
      </c>
      <c r="C3219" t="s">
        <v>8</v>
      </c>
      <c r="D3219" t="s">
        <v>65</v>
      </c>
      <c r="E3219">
        <v>8.0449999999999999</v>
      </c>
      <c r="F3219">
        <v>772.8</v>
      </c>
      <c r="G3219">
        <v>8045</v>
      </c>
    </row>
    <row r="3220" spans="1:7" x14ac:dyDescent="0.3">
      <c r="A3220" s="1">
        <v>43891</v>
      </c>
      <c r="B3220" t="s">
        <v>104</v>
      </c>
      <c r="C3220" t="s">
        <v>8</v>
      </c>
      <c r="D3220" t="s">
        <v>65</v>
      </c>
      <c r="E3220">
        <v>8.0449999999999999</v>
      </c>
      <c r="F3220">
        <v>499</v>
      </c>
      <c r="G3220">
        <v>8045</v>
      </c>
    </row>
    <row r="3221" spans="1:7" x14ac:dyDescent="0.3">
      <c r="A3221" s="1">
        <v>43922</v>
      </c>
      <c r="B3221" t="s">
        <v>104</v>
      </c>
      <c r="C3221" t="s">
        <v>8</v>
      </c>
      <c r="D3221" t="s">
        <v>65</v>
      </c>
      <c r="E3221">
        <v>8.0449999999999999</v>
      </c>
      <c r="F3221">
        <v>2.3250000000000002</v>
      </c>
      <c r="G3221">
        <v>8045</v>
      </c>
    </row>
    <row r="3222" spans="1:7" x14ac:dyDescent="0.3">
      <c r="A3222" s="1">
        <v>43952</v>
      </c>
      <c r="B3222" t="s">
        <v>104</v>
      </c>
      <c r="C3222" t="s">
        <v>8</v>
      </c>
      <c r="D3222" t="s">
        <v>65</v>
      </c>
      <c r="E3222">
        <v>8.0449999999999999</v>
      </c>
      <c r="F3222">
        <v>12</v>
      </c>
      <c r="G3222">
        <v>8045</v>
      </c>
    </row>
    <row r="3223" spans="1:7" x14ac:dyDescent="0.3">
      <c r="A3223" s="1">
        <v>43983</v>
      </c>
      <c r="B3223" t="s">
        <v>104</v>
      </c>
      <c r="C3223" t="s">
        <v>8</v>
      </c>
      <c r="D3223" t="s">
        <v>65</v>
      </c>
      <c r="E3223">
        <v>8.0449999999999999</v>
      </c>
      <c r="F3223">
        <v>13.978999999999999</v>
      </c>
      <c r="G3223">
        <v>8045</v>
      </c>
    </row>
    <row r="3224" spans="1:7" x14ac:dyDescent="0.3">
      <c r="A3224" s="1">
        <v>44013</v>
      </c>
      <c r="B3224" t="s">
        <v>104</v>
      </c>
      <c r="C3224" t="s">
        <v>8</v>
      </c>
      <c r="D3224" t="s">
        <v>65</v>
      </c>
      <c r="E3224">
        <v>7.1829999999999998</v>
      </c>
      <c r="F3224">
        <v>4.7880000000000003</v>
      </c>
      <c r="G3224">
        <v>7183</v>
      </c>
    </row>
    <row r="3225" spans="1:7" x14ac:dyDescent="0.3">
      <c r="A3225" s="1">
        <v>44044</v>
      </c>
      <c r="B3225" t="s">
        <v>104</v>
      </c>
      <c r="C3225" t="s">
        <v>8</v>
      </c>
      <c r="D3225" t="s">
        <v>65</v>
      </c>
      <c r="E3225">
        <v>7.1829999999999998</v>
      </c>
      <c r="F3225">
        <v>401</v>
      </c>
      <c r="G3225">
        <v>7183</v>
      </c>
    </row>
    <row r="3226" spans="1:7" x14ac:dyDescent="0.3">
      <c r="A3226" s="1">
        <v>44075</v>
      </c>
      <c r="B3226" t="s">
        <v>104</v>
      </c>
      <c r="C3226" t="s">
        <v>8</v>
      </c>
      <c r="D3226" t="s">
        <v>65</v>
      </c>
      <c r="E3226">
        <v>7.1829999999999998</v>
      </c>
      <c r="F3226">
        <v>8.2260000000000009</v>
      </c>
      <c r="G3226">
        <v>7183</v>
      </c>
    </row>
    <row r="3227" spans="1:7" x14ac:dyDescent="0.3">
      <c r="A3227" s="1">
        <v>44105</v>
      </c>
      <c r="B3227" t="s">
        <v>104</v>
      </c>
      <c r="C3227" t="s">
        <v>8</v>
      </c>
      <c r="D3227" t="s">
        <v>65</v>
      </c>
      <c r="E3227">
        <v>7.1829999999999998</v>
      </c>
      <c r="F3227">
        <v>885</v>
      </c>
      <c r="G3227">
        <v>7183</v>
      </c>
    </row>
    <row r="3228" spans="1:7" x14ac:dyDescent="0.3">
      <c r="A3228" s="1">
        <v>44136</v>
      </c>
      <c r="B3228" t="s">
        <v>104</v>
      </c>
      <c r="C3228" t="s">
        <v>8</v>
      </c>
      <c r="D3228" t="s">
        <v>65</v>
      </c>
      <c r="E3228">
        <v>7.1829999999999998</v>
      </c>
      <c r="F3228">
        <v>64</v>
      </c>
      <c r="G3228">
        <v>7183</v>
      </c>
    </row>
    <row r="3229" spans="1:7" x14ac:dyDescent="0.3">
      <c r="A3229" s="1">
        <v>44166</v>
      </c>
      <c r="B3229" t="s">
        <v>104</v>
      </c>
      <c r="C3229" t="s">
        <v>8</v>
      </c>
      <c r="D3229" t="s">
        <v>65</v>
      </c>
      <c r="E3229">
        <v>7.1829999999999998</v>
      </c>
      <c r="F3229">
        <v>884</v>
      </c>
      <c r="G3229">
        <v>7183</v>
      </c>
    </row>
    <row r="3230" spans="1:7" x14ac:dyDescent="0.3">
      <c r="A3230" s="1">
        <v>43831</v>
      </c>
      <c r="B3230" t="s">
        <v>104</v>
      </c>
      <c r="C3230" t="s">
        <v>8</v>
      </c>
      <c r="D3230" t="s">
        <v>96</v>
      </c>
      <c r="E3230">
        <v>1.9159999999999999</v>
      </c>
      <c r="F3230">
        <v>32</v>
      </c>
      <c r="G3230">
        <v>1916</v>
      </c>
    </row>
    <row r="3231" spans="1:7" x14ac:dyDescent="0.3">
      <c r="A3231" s="1">
        <v>43862</v>
      </c>
      <c r="B3231" t="s">
        <v>104</v>
      </c>
      <c r="C3231" t="s">
        <v>8</v>
      </c>
      <c r="D3231" t="s">
        <v>96</v>
      </c>
      <c r="E3231">
        <v>1.9159999999999999</v>
      </c>
      <c r="F3231">
        <v>20.437000000000001</v>
      </c>
      <c r="G3231">
        <v>1916</v>
      </c>
    </row>
    <row r="3232" spans="1:7" x14ac:dyDescent="0.3">
      <c r="A3232" s="1">
        <v>43891</v>
      </c>
      <c r="B3232" t="s">
        <v>104</v>
      </c>
      <c r="C3232" t="s">
        <v>8</v>
      </c>
      <c r="D3232" t="s">
        <v>96</v>
      </c>
      <c r="E3232">
        <v>1.9159999999999999</v>
      </c>
      <c r="F3232">
        <v>65.850999999999999</v>
      </c>
      <c r="G3232">
        <v>1916</v>
      </c>
    </row>
    <row r="3233" spans="1:7" x14ac:dyDescent="0.3">
      <c r="A3233" s="1">
        <v>43922</v>
      </c>
      <c r="B3233" t="s">
        <v>104</v>
      </c>
      <c r="C3233" t="s">
        <v>8</v>
      </c>
      <c r="D3233" t="s">
        <v>96</v>
      </c>
      <c r="E3233">
        <v>1.9159999999999999</v>
      </c>
      <c r="F3233">
        <v>2.6549999999999998</v>
      </c>
      <c r="G3233">
        <v>1916</v>
      </c>
    </row>
    <row r="3234" spans="1:7" x14ac:dyDescent="0.3">
      <c r="A3234" s="1">
        <v>43952</v>
      </c>
      <c r="B3234" t="s">
        <v>104</v>
      </c>
      <c r="C3234" t="s">
        <v>8</v>
      </c>
      <c r="D3234" t="s">
        <v>96</v>
      </c>
      <c r="E3234">
        <v>1.9159999999999999</v>
      </c>
      <c r="F3234">
        <v>9.9</v>
      </c>
      <c r="G3234">
        <v>1916</v>
      </c>
    </row>
    <row r="3235" spans="1:7" x14ac:dyDescent="0.3">
      <c r="A3235" s="1">
        <v>43983</v>
      </c>
      <c r="B3235" t="s">
        <v>104</v>
      </c>
      <c r="C3235" t="s">
        <v>8</v>
      </c>
      <c r="D3235" t="s">
        <v>96</v>
      </c>
      <c r="E3235">
        <v>1.9159999999999999</v>
      </c>
      <c r="F3235">
        <v>1.0780000000000001</v>
      </c>
      <c r="G3235">
        <v>1916</v>
      </c>
    </row>
    <row r="3236" spans="1:7" x14ac:dyDescent="0.3">
      <c r="A3236" s="1">
        <v>44013</v>
      </c>
      <c r="B3236" t="s">
        <v>104</v>
      </c>
      <c r="C3236" t="s">
        <v>8</v>
      </c>
      <c r="D3236" t="s">
        <v>96</v>
      </c>
      <c r="E3236">
        <v>1.9159999999999999</v>
      </c>
      <c r="F3236">
        <v>4</v>
      </c>
      <c r="G3236">
        <v>1916</v>
      </c>
    </row>
    <row r="3237" spans="1:7" x14ac:dyDescent="0.3">
      <c r="A3237" s="1">
        <v>44044</v>
      </c>
      <c r="B3237" t="s">
        <v>104</v>
      </c>
      <c r="C3237" t="s">
        <v>8</v>
      </c>
      <c r="D3237" t="s">
        <v>96</v>
      </c>
      <c r="E3237">
        <v>1.9159999999999999</v>
      </c>
      <c r="F3237">
        <v>317</v>
      </c>
      <c r="G3237">
        <v>1916</v>
      </c>
    </row>
    <row r="3238" spans="1:7" x14ac:dyDescent="0.3">
      <c r="A3238" s="1">
        <v>44075</v>
      </c>
      <c r="B3238" t="s">
        <v>104</v>
      </c>
      <c r="C3238" t="s">
        <v>8</v>
      </c>
      <c r="D3238" t="s">
        <v>96</v>
      </c>
      <c r="E3238">
        <v>1.9159999999999999</v>
      </c>
      <c r="F3238">
        <v>359</v>
      </c>
      <c r="G3238">
        <v>1916</v>
      </c>
    </row>
    <row r="3239" spans="1:7" x14ac:dyDescent="0.3">
      <c r="A3239" s="1">
        <v>44105</v>
      </c>
      <c r="B3239" t="s">
        <v>104</v>
      </c>
      <c r="C3239" t="s">
        <v>8</v>
      </c>
      <c r="D3239" t="s">
        <v>96</v>
      </c>
      <c r="E3239">
        <v>1.9159999999999999</v>
      </c>
      <c r="F3239">
        <v>237</v>
      </c>
      <c r="G3239">
        <v>1916</v>
      </c>
    </row>
    <row r="3240" spans="1:7" x14ac:dyDescent="0.3">
      <c r="A3240" s="1">
        <v>44136</v>
      </c>
      <c r="B3240" t="s">
        <v>104</v>
      </c>
      <c r="C3240" t="s">
        <v>8</v>
      </c>
      <c r="D3240" t="s">
        <v>96</v>
      </c>
      <c r="E3240">
        <v>1.9159999999999999</v>
      </c>
      <c r="F3240">
        <v>66.47</v>
      </c>
      <c r="G3240">
        <v>1916</v>
      </c>
    </row>
    <row r="3241" spans="1:7" x14ac:dyDescent="0.3">
      <c r="A3241" s="1">
        <v>44166</v>
      </c>
      <c r="B3241" t="s">
        <v>104</v>
      </c>
      <c r="C3241" t="s">
        <v>8</v>
      </c>
      <c r="D3241" t="s">
        <v>96</v>
      </c>
      <c r="E3241">
        <v>1.9159999999999999</v>
      </c>
      <c r="F3241">
        <v>7.6319999999999997</v>
      </c>
      <c r="G3241">
        <v>1916</v>
      </c>
    </row>
    <row r="3242" spans="1:7" x14ac:dyDescent="0.3">
      <c r="A3242" s="1">
        <v>43831</v>
      </c>
      <c r="B3242" t="s">
        <v>104</v>
      </c>
      <c r="C3242" t="s">
        <v>8</v>
      </c>
      <c r="D3242" t="s">
        <v>111</v>
      </c>
      <c r="E3242">
        <v>5.7750000000000004</v>
      </c>
      <c r="F3242">
        <v>269</v>
      </c>
      <c r="G3242">
        <v>5775</v>
      </c>
    </row>
    <row r="3243" spans="1:7" x14ac:dyDescent="0.3">
      <c r="A3243" s="1">
        <v>43862</v>
      </c>
      <c r="B3243" t="s">
        <v>104</v>
      </c>
      <c r="C3243" t="s">
        <v>8</v>
      </c>
      <c r="D3243" t="s">
        <v>111</v>
      </c>
      <c r="E3243">
        <v>5.7750000000000004</v>
      </c>
      <c r="F3243">
        <v>38</v>
      </c>
      <c r="G3243">
        <v>5775</v>
      </c>
    </row>
    <row r="3244" spans="1:7" x14ac:dyDescent="0.3">
      <c r="A3244" s="1">
        <v>43891</v>
      </c>
      <c r="B3244" t="s">
        <v>104</v>
      </c>
      <c r="C3244" t="s">
        <v>8</v>
      </c>
      <c r="D3244" t="s">
        <v>111</v>
      </c>
      <c r="E3244">
        <v>5.7750000000000004</v>
      </c>
      <c r="F3244">
        <v>466</v>
      </c>
      <c r="G3244">
        <v>5775</v>
      </c>
    </row>
    <row r="3245" spans="1:7" x14ac:dyDescent="0.3">
      <c r="A3245" s="1">
        <v>43922</v>
      </c>
      <c r="B3245" t="s">
        <v>104</v>
      </c>
      <c r="C3245" t="s">
        <v>8</v>
      </c>
      <c r="D3245" t="s">
        <v>111</v>
      </c>
      <c r="E3245">
        <v>5.7750000000000004</v>
      </c>
      <c r="F3245">
        <v>287</v>
      </c>
      <c r="G3245">
        <v>5775</v>
      </c>
    </row>
    <row r="3246" spans="1:7" x14ac:dyDescent="0.3">
      <c r="A3246" s="1">
        <v>43952</v>
      </c>
      <c r="B3246" t="s">
        <v>104</v>
      </c>
      <c r="C3246" t="s">
        <v>8</v>
      </c>
      <c r="D3246" t="s">
        <v>111</v>
      </c>
      <c r="E3246">
        <v>5.7750000000000004</v>
      </c>
      <c r="F3246">
        <v>53</v>
      </c>
      <c r="G3246">
        <v>5775</v>
      </c>
    </row>
    <row r="3247" spans="1:7" x14ac:dyDescent="0.3">
      <c r="A3247" s="1">
        <v>43983</v>
      </c>
      <c r="B3247" t="s">
        <v>104</v>
      </c>
      <c r="C3247" t="s">
        <v>8</v>
      </c>
      <c r="D3247" t="s">
        <v>111</v>
      </c>
      <c r="E3247">
        <v>5.7750000000000004</v>
      </c>
      <c r="F3247">
        <v>88.260999999999996</v>
      </c>
      <c r="G3247">
        <v>5775</v>
      </c>
    </row>
    <row r="3248" spans="1:7" x14ac:dyDescent="0.3">
      <c r="A3248" s="1">
        <v>44013</v>
      </c>
      <c r="B3248" t="s">
        <v>104</v>
      </c>
      <c r="C3248" t="s">
        <v>8</v>
      </c>
      <c r="D3248" t="s">
        <v>111</v>
      </c>
      <c r="E3248">
        <v>5.7750000000000004</v>
      </c>
      <c r="F3248">
        <v>94</v>
      </c>
      <c r="G3248">
        <v>5775</v>
      </c>
    </row>
    <row r="3249" spans="1:7" x14ac:dyDescent="0.3">
      <c r="A3249" s="1">
        <v>44044</v>
      </c>
      <c r="B3249" t="s">
        <v>104</v>
      </c>
      <c r="C3249" t="s">
        <v>8</v>
      </c>
      <c r="D3249" t="s">
        <v>111</v>
      </c>
      <c r="E3249">
        <v>5.7750000000000004</v>
      </c>
      <c r="F3249">
        <v>103.089</v>
      </c>
      <c r="G3249">
        <v>5775</v>
      </c>
    </row>
    <row r="3250" spans="1:7" x14ac:dyDescent="0.3">
      <c r="A3250" s="1">
        <v>44075</v>
      </c>
      <c r="B3250" t="s">
        <v>104</v>
      </c>
      <c r="C3250" t="s">
        <v>8</v>
      </c>
      <c r="D3250" t="s">
        <v>111</v>
      </c>
      <c r="E3250">
        <v>5.7750000000000004</v>
      </c>
      <c r="F3250">
        <v>293</v>
      </c>
      <c r="G3250">
        <v>5775</v>
      </c>
    </row>
    <row r="3251" spans="1:7" x14ac:dyDescent="0.3">
      <c r="A3251" s="1">
        <v>44105</v>
      </c>
      <c r="B3251" t="s">
        <v>104</v>
      </c>
      <c r="C3251" t="s">
        <v>8</v>
      </c>
      <c r="D3251" t="s">
        <v>111</v>
      </c>
      <c r="E3251">
        <v>5.7750000000000004</v>
      </c>
      <c r="F3251">
        <v>24.683</v>
      </c>
      <c r="G3251">
        <v>5775</v>
      </c>
    </row>
    <row r="3252" spans="1:7" x14ac:dyDescent="0.3">
      <c r="A3252" s="1">
        <v>44136</v>
      </c>
      <c r="B3252" t="s">
        <v>104</v>
      </c>
      <c r="C3252" t="s">
        <v>8</v>
      </c>
      <c r="D3252" t="s">
        <v>111</v>
      </c>
      <c r="E3252">
        <v>5.7750000000000004</v>
      </c>
      <c r="F3252">
        <v>8.1379999999999999</v>
      </c>
      <c r="G3252">
        <v>5775</v>
      </c>
    </row>
    <row r="3253" spans="1:7" x14ac:dyDescent="0.3">
      <c r="A3253" s="1">
        <v>44166</v>
      </c>
      <c r="B3253" t="s">
        <v>104</v>
      </c>
      <c r="C3253" t="s">
        <v>8</v>
      </c>
      <c r="D3253" t="s">
        <v>111</v>
      </c>
      <c r="E3253">
        <v>5.7750000000000004</v>
      </c>
      <c r="F3253">
        <v>18.513999999999999</v>
      </c>
      <c r="G3253">
        <v>5775</v>
      </c>
    </row>
    <row r="3254" spans="1:7" x14ac:dyDescent="0.3">
      <c r="A3254" s="1">
        <v>43831</v>
      </c>
      <c r="B3254" t="s">
        <v>104</v>
      </c>
      <c r="C3254" t="s">
        <v>8</v>
      </c>
      <c r="D3254" t="s">
        <v>93</v>
      </c>
      <c r="E3254">
        <v>8</v>
      </c>
      <c r="F3254">
        <v>127</v>
      </c>
      <c r="G3254">
        <v>8000</v>
      </c>
    </row>
    <row r="3255" spans="1:7" x14ac:dyDescent="0.3">
      <c r="A3255" s="1">
        <v>43862</v>
      </c>
      <c r="B3255" t="s">
        <v>104</v>
      </c>
      <c r="C3255" t="s">
        <v>8</v>
      </c>
      <c r="D3255" t="s">
        <v>93</v>
      </c>
      <c r="E3255">
        <v>8</v>
      </c>
      <c r="F3255">
        <v>97</v>
      </c>
      <c r="G3255">
        <v>8000</v>
      </c>
    </row>
    <row r="3256" spans="1:7" x14ac:dyDescent="0.3">
      <c r="A3256" s="1">
        <v>43891</v>
      </c>
      <c r="B3256" t="s">
        <v>104</v>
      </c>
      <c r="C3256" t="s">
        <v>8</v>
      </c>
      <c r="D3256" t="s">
        <v>93</v>
      </c>
      <c r="E3256">
        <v>8</v>
      </c>
      <c r="F3256">
        <v>429</v>
      </c>
      <c r="G3256">
        <v>8000</v>
      </c>
    </row>
    <row r="3257" spans="1:7" x14ac:dyDescent="0.3">
      <c r="A3257" s="1">
        <v>43922</v>
      </c>
      <c r="B3257" t="s">
        <v>104</v>
      </c>
      <c r="C3257" t="s">
        <v>8</v>
      </c>
      <c r="D3257" t="s">
        <v>93</v>
      </c>
      <c r="E3257">
        <v>8</v>
      </c>
      <c r="F3257">
        <v>1.48</v>
      </c>
      <c r="G3257">
        <v>8000</v>
      </c>
    </row>
    <row r="3258" spans="1:7" x14ac:dyDescent="0.3">
      <c r="A3258" s="1">
        <v>43952</v>
      </c>
      <c r="B3258" t="s">
        <v>104</v>
      </c>
      <c r="C3258" t="s">
        <v>8</v>
      </c>
      <c r="D3258" t="s">
        <v>93</v>
      </c>
      <c r="E3258">
        <v>8</v>
      </c>
      <c r="F3258">
        <v>380</v>
      </c>
      <c r="G3258">
        <v>8000</v>
      </c>
    </row>
    <row r="3259" spans="1:7" x14ac:dyDescent="0.3">
      <c r="A3259" s="1">
        <v>43983</v>
      </c>
      <c r="B3259" t="s">
        <v>104</v>
      </c>
      <c r="C3259" t="s">
        <v>8</v>
      </c>
      <c r="D3259" t="s">
        <v>93</v>
      </c>
      <c r="E3259">
        <v>8</v>
      </c>
      <c r="F3259">
        <v>66</v>
      </c>
      <c r="G3259">
        <v>8000</v>
      </c>
    </row>
    <row r="3260" spans="1:7" x14ac:dyDescent="0.3">
      <c r="A3260" s="1">
        <v>44013</v>
      </c>
      <c r="B3260" t="s">
        <v>104</v>
      </c>
      <c r="C3260" t="s">
        <v>8</v>
      </c>
      <c r="D3260" t="s">
        <v>93</v>
      </c>
      <c r="E3260">
        <v>8</v>
      </c>
      <c r="F3260">
        <v>1.7</v>
      </c>
      <c r="G3260">
        <v>8000</v>
      </c>
    </row>
    <row r="3261" spans="1:7" x14ac:dyDescent="0.3">
      <c r="A3261" s="1">
        <v>44044</v>
      </c>
      <c r="B3261" t="s">
        <v>104</v>
      </c>
      <c r="C3261" t="s">
        <v>8</v>
      </c>
      <c r="D3261" t="s">
        <v>93</v>
      </c>
      <c r="E3261">
        <v>8</v>
      </c>
      <c r="F3261">
        <v>36</v>
      </c>
      <c r="G3261">
        <v>8000</v>
      </c>
    </row>
    <row r="3262" spans="1:7" x14ac:dyDescent="0.3">
      <c r="A3262" s="1">
        <v>44075</v>
      </c>
      <c r="B3262" t="s">
        <v>104</v>
      </c>
      <c r="C3262" t="s">
        <v>8</v>
      </c>
      <c r="D3262" t="s">
        <v>93</v>
      </c>
      <c r="E3262">
        <v>8</v>
      </c>
      <c r="F3262">
        <v>353</v>
      </c>
      <c r="G3262">
        <v>8000</v>
      </c>
    </row>
    <row r="3263" spans="1:7" x14ac:dyDescent="0.3">
      <c r="A3263" s="1">
        <v>44105</v>
      </c>
      <c r="B3263" t="s">
        <v>104</v>
      </c>
      <c r="C3263" t="s">
        <v>8</v>
      </c>
      <c r="D3263" t="s">
        <v>93</v>
      </c>
      <c r="E3263">
        <v>8</v>
      </c>
      <c r="F3263">
        <v>295</v>
      </c>
      <c r="G3263">
        <v>8000</v>
      </c>
    </row>
    <row r="3264" spans="1:7" x14ac:dyDescent="0.3">
      <c r="A3264" s="1">
        <v>44136</v>
      </c>
      <c r="B3264" t="s">
        <v>104</v>
      </c>
      <c r="C3264" t="s">
        <v>8</v>
      </c>
      <c r="D3264" t="s">
        <v>93</v>
      </c>
      <c r="E3264">
        <v>8</v>
      </c>
      <c r="F3264">
        <v>1</v>
      </c>
      <c r="G3264">
        <v>8000</v>
      </c>
    </row>
    <row r="3265" spans="1:7" x14ac:dyDescent="0.3">
      <c r="A3265" s="1">
        <v>44166</v>
      </c>
      <c r="B3265" t="s">
        <v>104</v>
      </c>
      <c r="C3265" t="s">
        <v>8</v>
      </c>
      <c r="D3265" t="s">
        <v>93</v>
      </c>
      <c r="E3265">
        <v>8</v>
      </c>
      <c r="F3265">
        <v>3.0329999999999999</v>
      </c>
      <c r="G3265">
        <v>8000</v>
      </c>
    </row>
    <row r="3266" spans="1:7" x14ac:dyDescent="0.3">
      <c r="A3266" s="1">
        <v>43831</v>
      </c>
      <c r="B3266" t="s">
        <v>104</v>
      </c>
      <c r="C3266" t="s">
        <v>53</v>
      </c>
      <c r="D3266" t="s">
        <v>93</v>
      </c>
      <c r="E3266">
        <v>125</v>
      </c>
      <c r="F3266">
        <v>9.3059999999999992</v>
      </c>
      <c r="G3266">
        <v>125000</v>
      </c>
    </row>
    <row r="3267" spans="1:7" x14ac:dyDescent="0.3">
      <c r="A3267" s="1">
        <v>43862</v>
      </c>
      <c r="B3267" t="s">
        <v>104</v>
      </c>
      <c r="C3267" t="s">
        <v>53</v>
      </c>
      <c r="D3267" t="s">
        <v>93</v>
      </c>
      <c r="E3267">
        <v>125</v>
      </c>
      <c r="F3267">
        <v>4.3040000000000003</v>
      </c>
      <c r="G3267">
        <v>125000</v>
      </c>
    </row>
    <row r="3268" spans="1:7" x14ac:dyDescent="0.3">
      <c r="A3268" s="1">
        <v>43891</v>
      </c>
      <c r="B3268" t="s">
        <v>104</v>
      </c>
      <c r="C3268" t="s">
        <v>53</v>
      </c>
      <c r="D3268" t="s">
        <v>93</v>
      </c>
      <c r="E3268">
        <v>125</v>
      </c>
      <c r="F3268">
        <v>16.39</v>
      </c>
      <c r="G3268">
        <v>125000</v>
      </c>
    </row>
    <row r="3269" spans="1:7" x14ac:dyDescent="0.3">
      <c r="A3269" s="1">
        <v>43922</v>
      </c>
      <c r="B3269" t="s">
        <v>104</v>
      </c>
      <c r="C3269" t="s">
        <v>53</v>
      </c>
      <c r="D3269" t="s">
        <v>93</v>
      </c>
      <c r="E3269">
        <v>125</v>
      </c>
      <c r="F3269">
        <v>294</v>
      </c>
      <c r="G3269">
        <v>125000</v>
      </c>
    </row>
    <row r="3270" spans="1:7" x14ac:dyDescent="0.3">
      <c r="A3270" s="1">
        <v>43952</v>
      </c>
      <c r="B3270" t="s">
        <v>104</v>
      </c>
      <c r="C3270" t="s">
        <v>53</v>
      </c>
      <c r="D3270" t="s">
        <v>93</v>
      </c>
      <c r="E3270">
        <v>125</v>
      </c>
      <c r="F3270">
        <v>2.1160000000000001</v>
      </c>
      <c r="G3270">
        <v>125000</v>
      </c>
    </row>
    <row r="3271" spans="1:7" x14ac:dyDescent="0.3">
      <c r="A3271" s="1">
        <v>43983</v>
      </c>
      <c r="B3271" t="s">
        <v>104</v>
      </c>
      <c r="C3271" t="s">
        <v>53</v>
      </c>
      <c r="D3271" t="s">
        <v>93</v>
      </c>
      <c r="E3271">
        <v>125</v>
      </c>
      <c r="F3271">
        <v>436</v>
      </c>
      <c r="G3271">
        <v>125000</v>
      </c>
    </row>
    <row r="3272" spans="1:7" x14ac:dyDescent="0.3">
      <c r="A3272" s="1">
        <v>44013</v>
      </c>
      <c r="B3272" t="s">
        <v>104</v>
      </c>
      <c r="C3272" t="s">
        <v>53</v>
      </c>
      <c r="D3272" t="s">
        <v>93</v>
      </c>
      <c r="E3272">
        <v>125</v>
      </c>
      <c r="F3272">
        <v>139</v>
      </c>
      <c r="G3272">
        <v>125000</v>
      </c>
    </row>
    <row r="3273" spans="1:7" x14ac:dyDescent="0.3">
      <c r="A3273" s="1">
        <v>44044</v>
      </c>
      <c r="B3273" t="s">
        <v>104</v>
      </c>
      <c r="C3273" t="s">
        <v>53</v>
      </c>
      <c r="D3273" t="s">
        <v>93</v>
      </c>
      <c r="E3273">
        <v>125</v>
      </c>
      <c r="F3273">
        <v>194</v>
      </c>
      <c r="G3273">
        <v>125000</v>
      </c>
    </row>
    <row r="3274" spans="1:7" x14ac:dyDescent="0.3">
      <c r="A3274" s="1">
        <v>44075</v>
      </c>
      <c r="B3274" t="s">
        <v>104</v>
      </c>
      <c r="C3274" t="s">
        <v>53</v>
      </c>
      <c r="D3274" t="s">
        <v>93</v>
      </c>
      <c r="E3274">
        <v>125</v>
      </c>
      <c r="F3274">
        <v>506</v>
      </c>
      <c r="G3274">
        <v>125000</v>
      </c>
    </row>
    <row r="3275" spans="1:7" x14ac:dyDescent="0.3">
      <c r="A3275" s="1">
        <v>44105</v>
      </c>
      <c r="B3275" t="s">
        <v>104</v>
      </c>
      <c r="C3275" t="s">
        <v>53</v>
      </c>
      <c r="D3275" t="s">
        <v>93</v>
      </c>
      <c r="E3275">
        <v>125</v>
      </c>
      <c r="F3275">
        <v>34.76</v>
      </c>
      <c r="G3275">
        <v>125000</v>
      </c>
    </row>
    <row r="3276" spans="1:7" x14ac:dyDescent="0.3">
      <c r="A3276" s="1">
        <v>44136</v>
      </c>
      <c r="B3276" t="s">
        <v>104</v>
      </c>
      <c r="C3276" t="s">
        <v>53</v>
      </c>
      <c r="D3276" t="s">
        <v>93</v>
      </c>
      <c r="E3276">
        <v>125</v>
      </c>
      <c r="F3276">
        <v>21.516999999999999</v>
      </c>
      <c r="G3276">
        <v>125000</v>
      </c>
    </row>
    <row r="3277" spans="1:7" x14ac:dyDescent="0.3">
      <c r="A3277" s="1">
        <v>44166</v>
      </c>
      <c r="B3277" t="s">
        <v>104</v>
      </c>
      <c r="C3277" t="s">
        <v>53</v>
      </c>
      <c r="D3277" t="s">
        <v>93</v>
      </c>
      <c r="E3277">
        <v>125</v>
      </c>
      <c r="F3277">
        <v>4.7530000000000001</v>
      </c>
      <c r="G3277">
        <v>125000</v>
      </c>
    </row>
    <row r="3278" spans="1:7" x14ac:dyDescent="0.3">
      <c r="A3278" s="1">
        <v>43831</v>
      </c>
      <c r="B3278" t="s">
        <v>104</v>
      </c>
      <c r="C3278" t="s">
        <v>58</v>
      </c>
      <c r="D3278" t="s">
        <v>93</v>
      </c>
      <c r="E3278">
        <v>125</v>
      </c>
      <c r="F3278">
        <v>-13.893000000000001</v>
      </c>
      <c r="G3278">
        <v>125000</v>
      </c>
    </row>
    <row r="3279" spans="1:7" x14ac:dyDescent="0.3">
      <c r="A3279" s="1">
        <v>43862</v>
      </c>
      <c r="B3279" t="s">
        <v>104</v>
      </c>
      <c r="C3279" t="s">
        <v>58</v>
      </c>
      <c r="D3279" t="s">
        <v>93</v>
      </c>
      <c r="E3279">
        <v>125</v>
      </c>
      <c r="F3279">
        <v>-10.465999999999999</v>
      </c>
      <c r="G3279">
        <v>125000</v>
      </c>
    </row>
    <row r="3280" spans="1:7" x14ac:dyDescent="0.3">
      <c r="A3280" s="1">
        <v>43891</v>
      </c>
      <c r="B3280" t="s">
        <v>104</v>
      </c>
      <c r="C3280" t="s">
        <v>58</v>
      </c>
      <c r="D3280" t="s">
        <v>93</v>
      </c>
      <c r="E3280">
        <v>125</v>
      </c>
      <c r="F3280">
        <v>-7.1109999999999998</v>
      </c>
      <c r="G3280">
        <v>125000</v>
      </c>
    </row>
    <row r="3281" spans="1:7" x14ac:dyDescent="0.3">
      <c r="A3281" s="1">
        <v>43922</v>
      </c>
      <c r="B3281" t="s">
        <v>104</v>
      </c>
      <c r="C3281" t="s">
        <v>58</v>
      </c>
      <c r="D3281" t="s">
        <v>93</v>
      </c>
      <c r="E3281">
        <v>125</v>
      </c>
      <c r="F3281">
        <v>44.63</v>
      </c>
      <c r="G3281">
        <v>125000</v>
      </c>
    </row>
    <row r="3282" spans="1:7" x14ac:dyDescent="0.3">
      <c r="A3282" s="1">
        <v>43952</v>
      </c>
      <c r="B3282" t="s">
        <v>104</v>
      </c>
      <c r="C3282" t="s">
        <v>58</v>
      </c>
      <c r="D3282" t="s">
        <v>93</v>
      </c>
      <c r="E3282">
        <v>125</v>
      </c>
      <c r="F3282">
        <v>5.9589999999999996</v>
      </c>
      <c r="G3282">
        <v>125000</v>
      </c>
    </row>
    <row r="3283" spans="1:7" x14ac:dyDescent="0.3">
      <c r="A3283" s="1">
        <v>43983</v>
      </c>
      <c r="B3283" t="s">
        <v>104</v>
      </c>
      <c r="C3283" t="s">
        <v>58</v>
      </c>
      <c r="D3283" t="s">
        <v>93</v>
      </c>
      <c r="E3283">
        <v>125</v>
      </c>
      <c r="F3283">
        <v>4.2279999999999998</v>
      </c>
      <c r="G3283">
        <v>125000</v>
      </c>
    </row>
    <row r="3284" spans="1:7" x14ac:dyDescent="0.3">
      <c r="A3284" s="1">
        <v>44013</v>
      </c>
      <c r="B3284" t="s">
        <v>104</v>
      </c>
      <c r="C3284" t="s">
        <v>58</v>
      </c>
      <c r="D3284" t="s">
        <v>93</v>
      </c>
      <c r="E3284">
        <v>125</v>
      </c>
      <c r="F3284">
        <v>1.1679999999999999</v>
      </c>
      <c r="G3284">
        <v>125000</v>
      </c>
    </row>
    <row r="3285" spans="1:7" x14ac:dyDescent="0.3">
      <c r="A3285" s="1">
        <v>44044</v>
      </c>
      <c r="B3285" t="s">
        <v>104</v>
      </c>
      <c r="C3285" t="s">
        <v>58</v>
      </c>
      <c r="D3285" t="s">
        <v>93</v>
      </c>
      <c r="E3285">
        <v>125</v>
      </c>
      <c r="F3285">
        <v>73.372</v>
      </c>
      <c r="G3285">
        <v>125000</v>
      </c>
    </row>
    <row r="3286" spans="1:7" x14ac:dyDescent="0.3">
      <c r="A3286" s="1">
        <v>44075</v>
      </c>
      <c r="B3286" t="s">
        <v>104</v>
      </c>
      <c r="C3286" t="s">
        <v>58</v>
      </c>
      <c r="D3286" t="s">
        <v>93</v>
      </c>
      <c r="E3286">
        <v>125</v>
      </c>
      <c r="F3286">
        <v>708.56799999999998</v>
      </c>
      <c r="G3286">
        <v>125000</v>
      </c>
    </row>
    <row r="3287" spans="1:7" x14ac:dyDescent="0.3">
      <c r="A3287" s="1">
        <v>44105</v>
      </c>
      <c r="B3287" t="s">
        <v>104</v>
      </c>
      <c r="C3287" t="s">
        <v>58</v>
      </c>
      <c r="D3287" t="s">
        <v>93</v>
      </c>
      <c r="E3287">
        <v>125</v>
      </c>
      <c r="F3287">
        <v>28.042999999999999</v>
      </c>
      <c r="G3287">
        <v>125000</v>
      </c>
    </row>
    <row r="3288" spans="1:7" x14ac:dyDescent="0.3">
      <c r="A3288" s="1">
        <v>44136</v>
      </c>
      <c r="B3288" t="s">
        <v>104</v>
      </c>
      <c r="C3288" t="s">
        <v>58</v>
      </c>
      <c r="D3288" t="s">
        <v>93</v>
      </c>
      <c r="E3288">
        <v>125</v>
      </c>
      <c r="F3288">
        <v>43.116999999999997</v>
      </c>
      <c r="G3288">
        <v>125000</v>
      </c>
    </row>
    <row r="3289" spans="1:7" x14ac:dyDescent="0.3">
      <c r="A3289" s="1">
        <v>44166</v>
      </c>
      <c r="B3289" t="s">
        <v>104</v>
      </c>
      <c r="C3289" t="s">
        <v>58</v>
      </c>
      <c r="D3289" t="s">
        <v>93</v>
      </c>
      <c r="E3289">
        <v>125</v>
      </c>
      <c r="F3289">
        <v>-3.9929999999999999</v>
      </c>
      <c r="G3289">
        <v>125000</v>
      </c>
    </row>
    <row r="3290" spans="1:7" x14ac:dyDescent="0.3">
      <c r="A3290" s="1">
        <v>43831</v>
      </c>
      <c r="B3290" t="s">
        <v>104</v>
      </c>
      <c r="C3290" t="s">
        <v>16</v>
      </c>
      <c r="D3290" t="s">
        <v>45</v>
      </c>
      <c r="E3290">
        <v>7.9349999999999996</v>
      </c>
      <c r="F3290">
        <v>37.054000000000002</v>
      </c>
      <c r="G3290">
        <v>7935</v>
      </c>
    </row>
    <row r="3291" spans="1:7" x14ac:dyDescent="0.3">
      <c r="A3291" s="1">
        <v>43862</v>
      </c>
      <c r="B3291" t="s">
        <v>104</v>
      </c>
      <c r="C3291" t="s">
        <v>16</v>
      </c>
      <c r="D3291" t="s">
        <v>45</v>
      </c>
      <c r="E3291">
        <v>7.9349999999999996</v>
      </c>
      <c r="F3291">
        <v>128</v>
      </c>
      <c r="G3291">
        <v>7935</v>
      </c>
    </row>
    <row r="3292" spans="1:7" x14ac:dyDescent="0.3">
      <c r="A3292" s="1">
        <v>43891</v>
      </c>
      <c r="B3292" t="s">
        <v>104</v>
      </c>
      <c r="C3292" t="s">
        <v>16</v>
      </c>
      <c r="D3292" t="s">
        <v>45</v>
      </c>
      <c r="E3292">
        <v>7.9349999999999996</v>
      </c>
      <c r="F3292">
        <v>2.19</v>
      </c>
      <c r="G3292">
        <v>7935</v>
      </c>
    </row>
    <row r="3293" spans="1:7" x14ac:dyDescent="0.3">
      <c r="A3293" s="1">
        <v>43922</v>
      </c>
      <c r="B3293" t="s">
        <v>104</v>
      </c>
      <c r="C3293" t="s">
        <v>16</v>
      </c>
      <c r="D3293" t="s">
        <v>45</v>
      </c>
      <c r="E3293">
        <v>7.9349999999999996</v>
      </c>
      <c r="F3293">
        <v>32.850999999999999</v>
      </c>
      <c r="G3293">
        <v>7935</v>
      </c>
    </row>
    <row r="3294" spans="1:7" x14ac:dyDescent="0.3">
      <c r="A3294" s="1">
        <v>43952</v>
      </c>
      <c r="B3294" t="s">
        <v>104</v>
      </c>
      <c r="C3294" t="s">
        <v>16</v>
      </c>
      <c r="D3294" t="s">
        <v>45</v>
      </c>
      <c r="E3294">
        <v>7.9349999999999996</v>
      </c>
      <c r="F3294">
        <v>1.91</v>
      </c>
      <c r="G3294">
        <v>7935</v>
      </c>
    </row>
    <row r="3295" spans="1:7" x14ac:dyDescent="0.3">
      <c r="A3295" s="1">
        <v>43983</v>
      </c>
      <c r="B3295" t="s">
        <v>104</v>
      </c>
      <c r="C3295" t="s">
        <v>16</v>
      </c>
      <c r="D3295" t="s">
        <v>45</v>
      </c>
      <c r="E3295">
        <v>7.9349999999999996</v>
      </c>
      <c r="F3295">
        <v>50.744999999999997</v>
      </c>
      <c r="G3295">
        <v>7935</v>
      </c>
    </row>
    <row r="3296" spans="1:7" x14ac:dyDescent="0.3">
      <c r="A3296" s="1">
        <v>44013</v>
      </c>
      <c r="B3296" t="s">
        <v>104</v>
      </c>
      <c r="C3296" t="s">
        <v>16</v>
      </c>
      <c r="D3296" t="s">
        <v>45</v>
      </c>
      <c r="E3296">
        <v>7.9349999999999996</v>
      </c>
      <c r="F3296">
        <v>112.85899999999999</v>
      </c>
      <c r="G3296">
        <v>7935</v>
      </c>
    </row>
    <row r="3297" spans="1:7" x14ac:dyDescent="0.3">
      <c r="A3297" s="1">
        <v>44044</v>
      </c>
      <c r="B3297" t="s">
        <v>104</v>
      </c>
      <c r="C3297" t="s">
        <v>16</v>
      </c>
      <c r="D3297" t="s">
        <v>45</v>
      </c>
      <c r="E3297">
        <v>7.9349999999999996</v>
      </c>
      <c r="F3297">
        <v>12</v>
      </c>
      <c r="G3297">
        <v>7935</v>
      </c>
    </row>
    <row r="3298" spans="1:7" x14ac:dyDescent="0.3">
      <c r="A3298" s="1">
        <v>44075</v>
      </c>
      <c r="B3298" t="s">
        <v>104</v>
      </c>
      <c r="C3298" t="s">
        <v>16</v>
      </c>
      <c r="D3298" t="s">
        <v>45</v>
      </c>
      <c r="E3298">
        <v>7.9349999999999996</v>
      </c>
      <c r="F3298">
        <v>1.45</v>
      </c>
      <c r="G3298">
        <v>7935</v>
      </c>
    </row>
    <row r="3299" spans="1:7" x14ac:dyDescent="0.3">
      <c r="A3299" s="1">
        <v>44105</v>
      </c>
      <c r="B3299" t="s">
        <v>104</v>
      </c>
      <c r="C3299" t="s">
        <v>16</v>
      </c>
      <c r="D3299" t="s">
        <v>45</v>
      </c>
      <c r="E3299">
        <v>7.9349999999999996</v>
      </c>
      <c r="F3299">
        <v>5.0430000000000001</v>
      </c>
      <c r="G3299">
        <v>7935</v>
      </c>
    </row>
    <row r="3300" spans="1:7" x14ac:dyDescent="0.3">
      <c r="A3300" s="1">
        <v>44136</v>
      </c>
      <c r="B3300" t="s">
        <v>104</v>
      </c>
      <c r="C3300" t="s">
        <v>16</v>
      </c>
      <c r="D3300" t="s">
        <v>45</v>
      </c>
      <c r="E3300">
        <v>7.9349999999999996</v>
      </c>
      <c r="F3300">
        <v>7.7320000000000002</v>
      </c>
      <c r="G3300">
        <v>7935</v>
      </c>
    </row>
    <row r="3301" spans="1:7" x14ac:dyDescent="0.3">
      <c r="A3301" s="1">
        <v>44166</v>
      </c>
      <c r="B3301" t="s">
        <v>104</v>
      </c>
      <c r="C3301" t="s">
        <v>16</v>
      </c>
      <c r="D3301" t="s">
        <v>45</v>
      </c>
      <c r="E3301">
        <v>7.9349999999999996</v>
      </c>
      <c r="F3301">
        <v>3.593</v>
      </c>
      <c r="G3301">
        <v>7935</v>
      </c>
    </row>
    <row r="3302" spans="1:7" x14ac:dyDescent="0.3">
      <c r="A3302" s="1">
        <v>43831</v>
      </c>
      <c r="B3302" t="s">
        <v>104</v>
      </c>
      <c r="C3302" t="s">
        <v>16</v>
      </c>
      <c r="D3302" t="s">
        <v>50</v>
      </c>
      <c r="E3302">
        <v>41.482999999999997</v>
      </c>
      <c r="F3302">
        <v>1.603</v>
      </c>
      <c r="G3302">
        <v>41483</v>
      </c>
    </row>
    <row r="3303" spans="1:7" x14ac:dyDescent="0.3">
      <c r="A3303" s="1">
        <v>43862</v>
      </c>
      <c r="B3303" t="s">
        <v>104</v>
      </c>
      <c r="C3303" t="s">
        <v>16</v>
      </c>
      <c r="D3303" t="s">
        <v>50</v>
      </c>
      <c r="E3303">
        <v>41.482999999999997</v>
      </c>
      <c r="F3303">
        <v>988</v>
      </c>
      <c r="G3303">
        <v>41483</v>
      </c>
    </row>
    <row r="3304" spans="1:7" x14ac:dyDescent="0.3">
      <c r="A3304" s="1">
        <v>43891</v>
      </c>
      <c r="B3304" t="s">
        <v>104</v>
      </c>
      <c r="C3304" t="s">
        <v>16</v>
      </c>
      <c r="D3304" t="s">
        <v>50</v>
      </c>
      <c r="E3304">
        <v>41.482999999999997</v>
      </c>
      <c r="F3304">
        <v>287</v>
      </c>
      <c r="G3304">
        <v>41483</v>
      </c>
    </row>
    <row r="3305" spans="1:7" x14ac:dyDescent="0.3">
      <c r="A3305" s="1">
        <v>43922</v>
      </c>
      <c r="B3305" t="s">
        <v>104</v>
      </c>
      <c r="C3305" t="s">
        <v>16</v>
      </c>
      <c r="D3305" t="s">
        <v>50</v>
      </c>
      <c r="E3305">
        <v>41.482999999999997</v>
      </c>
      <c r="F3305">
        <v>-1.55</v>
      </c>
      <c r="G3305">
        <v>41483</v>
      </c>
    </row>
    <row r="3306" spans="1:7" x14ac:dyDescent="0.3">
      <c r="A3306" s="1">
        <v>43952</v>
      </c>
      <c r="B3306" t="s">
        <v>104</v>
      </c>
      <c r="C3306" t="s">
        <v>16</v>
      </c>
      <c r="D3306" t="s">
        <v>50</v>
      </c>
      <c r="E3306">
        <v>41.482999999999997</v>
      </c>
      <c r="F3306">
        <v>1.4239999999999999</v>
      </c>
      <c r="G3306">
        <v>41483</v>
      </c>
    </row>
    <row r="3307" spans="1:7" x14ac:dyDescent="0.3">
      <c r="A3307" s="1">
        <v>43983</v>
      </c>
      <c r="B3307" t="s">
        <v>104</v>
      </c>
      <c r="C3307" t="s">
        <v>16</v>
      </c>
      <c r="D3307" t="s">
        <v>50</v>
      </c>
      <c r="E3307">
        <v>41.482999999999997</v>
      </c>
      <c r="F3307">
        <v>298</v>
      </c>
      <c r="G3307">
        <v>41483</v>
      </c>
    </row>
    <row r="3308" spans="1:7" x14ac:dyDescent="0.3">
      <c r="A3308" s="1">
        <v>44013</v>
      </c>
      <c r="B3308" t="s">
        <v>104</v>
      </c>
      <c r="C3308" t="s">
        <v>16</v>
      </c>
      <c r="D3308" t="s">
        <v>50</v>
      </c>
      <c r="E3308">
        <v>41.482999999999997</v>
      </c>
      <c r="F3308">
        <v>881</v>
      </c>
      <c r="G3308">
        <v>41483</v>
      </c>
    </row>
    <row r="3309" spans="1:7" x14ac:dyDescent="0.3">
      <c r="A3309" s="1">
        <v>44044</v>
      </c>
      <c r="B3309" t="s">
        <v>104</v>
      </c>
      <c r="C3309" t="s">
        <v>16</v>
      </c>
      <c r="D3309" t="s">
        <v>50</v>
      </c>
      <c r="E3309">
        <v>41.482999999999997</v>
      </c>
      <c r="F3309">
        <v>3.899</v>
      </c>
      <c r="G3309">
        <v>41483</v>
      </c>
    </row>
    <row r="3310" spans="1:7" x14ac:dyDescent="0.3">
      <c r="A3310" s="1">
        <v>44075</v>
      </c>
      <c r="B3310" t="s">
        <v>104</v>
      </c>
      <c r="C3310" t="s">
        <v>16</v>
      </c>
      <c r="D3310" t="s">
        <v>50</v>
      </c>
      <c r="E3310">
        <v>41.482999999999997</v>
      </c>
      <c r="F3310">
        <v>10.132999999999999</v>
      </c>
      <c r="G3310">
        <v>41483</v>
      </c>
    </row>
    <row r="3311" spans="1:7" x14ac:dyDescent="0.3">
      <c r="A3311" s="1">
        <v>44105</v>
      </c>
      <c r="B3311" t="s">
        <v>104</v>
      </c>
      <c r="C3311" t="s">
        <v>16</v>
      </c>
      <c r="D3311" t="s">
        <v>50</v>
      </c>
      <c r="E3311">
        <v>41.482999999999997</v>
      </c>
      <c r="F3311">
        <v>10.348000000000001</v>
      </c>
      <c r="G3311">
        <v>41483</v>
      </c>
    </row>
    <row r="3312" spans="1:7" x14ac:dyDescent="0.3">
      <c r="A3312" s="1">
        <v>44136</v>
      </c>
      <c r="B3312" t="s">
        <v>104</v>
      </c>
      <c r="C3312" t="s">
        <v>16</v>
      </c>
      <c r="D3312" t="s">
        <v>50</v>
      </c>
      <c r="E3312">
        <v>41.482999999999997</v>
      </c>
      <c r="F3312">
        <v>8.1270000000000007</v>
      </c>
      <c r="G3312">
        <v>41483</v>
      </c>
    </row>
    <row r="3313" spans="1:7" x14ac:dyDescent="0.3">
      <c r="A3313" s="1">
        <v>44166</v>
      </c>
      <c r="B3313" t="s">
        <v>104</v>
      </c>
      <c r="C3313" t="s">
        <v>16</v>
      </c>
      <c r="D3313" t="s">
        <v>50</v>
      </c>
      <c r="E3313">
        <v>41.482999999999997</v>
      </c>
      <c r="F3313">
        <v>2.5779999999999998</v>
      </c>
      <c r="G3313">
        <v>41483</v>
      </c>
    </row>
    <row r="3314" spans="1:7" x14ac:dyDescent="0.3">
      <c r="A3314" s="1">
        <v>43831</v>
      </c>
      <c r="B3314" t="s">
        <v>104</v>
      </c>
      <c r="C3314" t="s">
        <v>16</v>
      </c>
      <c r="D3314" t="s">
        <v>65</v>
      </c>
      <c r="E3314">
        <v>18.856000000000002</v>
      </c>
      <c r="F3314">
        <v>3.7450000000000001</v>
      </c>
      <c r="G3314">
        <v>18856</v>
      </c>
    </row>
    <row r="3315" spans="1:7" x14ac:dyDescent="0.3">
      <c r="A3315" s="1">
        <v>43862</v>
      </c>
      <c r="B3315" t="s">
        <v>104</v>
      </c>
      <c r="C3315" t="s">
        <v>16</v>
      </c>
      <c r="D3315" t="s">
        <v>65</v>
      </c>
      <c r="E3315">
        <v>18.856000000000002</v>
      </c>
      <c r="F3315">
        <v>17.193000000000001</v>
      </c>
      <c r="G3315">
        <v>18856</v>
      </c>
    </row>
    <row r="3316" spans="1:7" x14ac:dyDescent="0.3">
      <c r="A3316" s="1">
        <v>43891</v>
      </c>
      <c r="B3316" t="s">
        <v>104</v>
      </c>
      <c r="C3316" t="s">
        <v>16</v>
      </c>
      <c r="D3316" t="s">
        <v>65</v>
      </c>
      <c r="E3316">
        <v>18.856000000000002</v>
      </c>
      <c r="F3316">
        <v>57.512999999999998</v>
      </c>
      <c r="G3316">
        <v>18856</v>
      </c>
    </row>
    <row r="3317" spans="1:7" x14ac:dyDescent="0.3">
      <c r="A3317" s="1">
        <v>43922</v>
      </c>
      <c r="B3317" t="s">
        <v>104</v>
      </c>
      <c r="C3317" t="s">
        <v>16</v>
      </c>
      <c r="D3317" t="s">
        <v>65</v>
      </c>
      <c r="E3317">
        <v>18.856000000000002</v>
      </c>
      <c r="F3317">
        <v>17</v>
      </c>
      <c r="G3317">
        <v>18856</v>
      </c>
    </row>
    <row r="3318" spans="1:7" x14ac:dyDescent="0.3">
      <c r="A3318" s="1">
        <v>43952</v>
      </c>
      <c r="B3318" t="s">
        <v>104</v>
      </c>
      <c r="C3318" t="s">
        <v>16</v>
      </c>
      <c r="D3318" t="s">
        <v>65</v>
      </c>
      <c r="E3318">
        <v>18.856000000000002</v>
      </c>
      <c r="F3318">
        <v>693</v>
      </c>
      <c r="G3318">
        <v>18856</v>
      </c>
    </row>
    <row r="3319" spans="1:7" x14ac:dyDescent="0.3">
      <c r="A3319" s="1">
        <v>43983</v>
      </c>
      <c r="B3319" t="s">
        <v>104</v>
      </c>
      <c r="C3319" t="s">
        <v>16</v>
      </c>
      <c r="D3319" t="s">
        <v>65</v>
      </c>
      <c r="E3319">
        <v>18.856000000000002</v>
      </c>
      <c r="F3319">
        <v>-47</v>
      </c>
      <c r="G3319">
        <v>18856</v>
      </c>
    </row>
    <row r="3320" spans="1:7" x14ac:dyDescent="0.3">
      <c r="A3320" s="1">
        <v>44013</v>
      </c>
      <c r="B3320" t="s">
        <v>104</v>
      </c>
      <c r="C3320" t="s">
        <v>16</v>
      </c>
      <c r="D3320" t="s">
        <v>65</v>
      </c>
      <c r="E3320">
        <v>18.856000000000002</v>
      </c>
      <c r="F3320">
        <v>276</v>
      </c>
      <c r="G3320">
        <v>18856</v>
      </c>
    </row>
    <row r="3321" spans="1:7" x14ac:dyDescent="0.3">
      <c r="A3321" s="1">
        <v>44044</v>
      </c>
      <c r="B3321" t="s">
        <v>104</v>
      </c>
      <c r="C3321" t="s">
        <v>16</v>
      </c>
      <c r="D3321" t="s">
        <v>65</v>
      </c>
      <c r="E3321">
        <v>18.856000000000002</v>
      </c>
      <c r="F3321">
        <v>96</v>
      </c>
      <c r="G3321">
        <v>18856</v>
      </c>
    </row>
    <row r="3322" spans="1:7" x14ac:dyDescent="0.3">
      <c r="A3322" s="1">
        <v>44075</v>
      </c>
      <c r="B3322" t="s">
        <v>104</v>
      </c>
      <c r="C3322" t="s">
        <v>16</v>
      </c>
      <c r="D3322" t="s">
        <v>65</v>
      </c>
      <c r="E3322">
        <v>18.856000000000002</v>
      </c>
      <c r="F3322">
        <v>10.196999999999999</v>
      </c>
      <c r="G3322">
        <v>18856</v>
      </c>
    </row>
    <row r="3323" spans="1:7" x14ac:dyDescent="0.3">
      <c r="A3323" s="1">
        <v>44105</v>
      </c>
      <c r="B3323" t="s">
        <v>104</v>
      </c>
      <c r="C3323" t="s">
        <v>16</v>
      </c>
      <c r="D3323" t="s">
        <v>65</v>
      </c>
      <c r="E3323">
        <v>18.856000000000002</v>
      </c>
      <c r="F3323">
        <v>4.282</v>
      </c>
      <c r="G3323">
        <v>18856</v>
      </c>
    </row>
    <row r="3324" spans="1:7" x14ac:dyDescent="0.3">
      <c r="A3324" s="1">
        <v>44136</v>
      </c>
      <c r="B3324" t="s">
        <v>104</v>
      </c>
      <c r="C3324" t="s">
        <v>16</v>
      </c>
      <c r="D3324" t="s">
        <v>65</v>
      </c>
      <c r="E3324">
        <v>18.856000000000002</v>
      </c>
      <c r="F3324">
        <v>445</v>
      </c>
      <c r="G3324">
        <v>18856</v>
      </c>
    </row>
    <row r="3325" spans="1:7" x14ac:dyDescent="0.3">
      <c r="A3325" s="1">
        <v>44166</v>
      </c>
      <c r="B3325" t="s">
        <v>104</v>
      </c>
      <c r="C3325" t="s">
        <v>16</v>
      </c>
      <c r="D3325" t="s">
        <v>65</v>
      </c>
      <c r="E3325">
        <v>18.856000000000002</v>
      </c>
      <c r="F3325">
        <v>68</v>
      </c>
      <c r="G3325">
        <v>18856</v>
      </c>
    </row>
    <row r="3326" spans="1:7" x14ac:dyDescent="0.3">
      <c r="A3326" s="1">
        <v>43831</v>
      </c>
      <c r="B3326" t="s">
        <v>104</v>
      </c>
      <c r="C3326" t="s">
        <v>16</v>
      </c>
      <c r="D3326" t="s">
        <v>79</v>
      </c>
      <c r="E3326">
        <v>16.622</v>
      </c>
      <c r="F3326">
        <v>56</v>
      </c>
      <c r="G3326">
        <v>16622</v>
      </c>
    </row>
    <row r="3327" spans="1:7" x14ac:dyDescent="0.3">
      <c r="A3327" s="1">
        <v>43862</v>
      </c>
      <c r="B3327" t="s">
        <v>104</v>
      </c>
      <c r="C3327" t="s">
        <v>16</v>
      </c>
      <c r="D3327" t="s">
        <v>79</v>
      </c>
      <c r="E3327">
        <v>16.622</v>
      </c>
      <c r="F3327">
        <v>464</v>
      </c>
      <c r="G3327">
        <v>16622</v>
      </c>
    </row>
    <row r="3328" spans="1:7" x14ac:dyDescent="0.3">
      <c r="A3328" s="1">
        <v>43891</v>
      </c>
      <c r="B3328" t="s">
        <v>104</v>
      </c>
      <c r="C3328" t="s">
        <v>16</v>
      </c>
      <c r="D3328" t="s">
        <v>79</v>
      </c>
      <c r="E3328">
        <v>17.452999999999999</v>
      </c>
      <c r="F3328">
        <v>269</v>
      </c>
      <c r="G3328">
        <v>17453</v>
      </c>
    </row>
    <row r="3329" spans="1:7" x14ac:dyDescent="0.3">
      <c r="A3329" s="1">
        <v>43922</v>
      </c>
      <c r="B3329" t="s">
        <v>104</v>
      </c>
      <c r="C3329" t="s">
        <v>16</v>
      </c>
      <c r="D3329" t="s">
        <v>79</v>
      </c>
      <c r="E3329">
        <v>17.452999999999999</v>
      </c>
      <c r="F3329">
        <v>35</v>
      </c>
      <c r="G3329">
        <v>17453</v>
      </c>
    </row>
    <row r="3330" spans="1:7" x14ac:dyDescent="0.3">
      <c r="A3330" s="1">
        <v>43952</v>
      </c>
      <c r="B3330" t="s">
        <v>104</v>
      </c>
      <c r="C3330" t="s">
        <v>16</v>
      </c>
      <c r="D3330" t="s">
        <v>79</v>
      </c>
      <c r="E3330">
        <v>17.452999999999999</v>
      </c>
      <c r="F3330">
        <v>63</v>
      </c>
      <c r="G3330">
        <v>17453</v>
      </c>
    </row>
    <row r="3331" spans="1:7" x14ac:dyDescent="0.3">
      <c r="A3331" s="1">
        <v>43983</v>
      </c>
      <c r="B3331" t="s">
        <v>104</v>
      </c>
      <c r="C3331" t="s">
        <v>16</v>
      </c>
      <c r="D3331" t="s">
        <v>79</v>
      </c>
      <c r="E3331">
        <v>17.452999999999999</v>
      </c>
      <c r="F3331">
        <v>3.2440000000000002</v>
      </c>
      <c r="G3331">
        <v>17453</v>
      </c>
    </row>
    <row r="3332" spans="1:7" x14ac:dyDescent="0.3">
      <c r="A3332" s="1">
        <v>44013</v>
      </c>
      <c r="B3332" t="s">
        <v>104</v>
      </c>
      <c r="C3332" t="s">
        <v>16</v>
      </c>
      <c r="D3332" t="s">
        <v>79</v>
      </c>
      <c r="E3332">
        <v>17.452999999999999</v>
      </c>
      <c r="F3332">
        <v>3.2519999999999998</v>
      </c>
      <c r="G3332">
        <v>17453</v>
      </c>
    </row>
    <row r="3333" spans="1:7" x14ac:dyDescent="0.3">
      <c r="A3333" s="1">
        <v>44044</v>
      </c>
      <c r="B3333" t="s">
        <v>104</v>
      </c>
      <c r="C3333" t="s">
        <v>16</v>
      </c>
      <c r="D3333" t="s">
        <v>79</v>
      </c>
      <c r="E3333">
        <v>17.452999999999999</v>
      </c>
      <c r="F3333">
        <v>-346.05399999999997</v>
      </c>
      <c r="G3333">
        <v>17453</v>
      </c>
    </row>
    <row r="3334" spans="1:7" x14ac:dyDescent="0.3">
      <c r="A3334" s="1">
        <v>44075</v>
      </c>
      <c r="B3334" t="s">
        <v>104</v>
      </c>
      <c r="C3334" t="s">
        <v>16</v>
      </c>
      <c r="D3334" t="s">
        <v>79</v>
      </c>
      <c r="E3334">
        <v>17.452999999999999</v>
      </c>
      <c r="F3334">
        <v>1.3360000000000001</v>
      </c>
      <c r="G3334">
        <v>17453</v>
      </c>
    </row>
    <row r="3335" spans="1:7" x14ac:dyDescent="0.3">
      <c r="A3335" s="1">
        <v>44105</v>
      </c>
      <c r="B3335" t="s">
        <v>104</v>
      </c>
      <c r="C3335" t="s">
        <v>16</v>
      </c>
      <c r="D3335" t="s">
        <v>79</v>
      </c>
      <c r="E3335">
        <v>17.452999999999999</v>
      </c>
      <c r="F3335">
        <v>3.64</v>
      </c>
      <c r="G3335">
        <v>17453</v>
      </c>
    </row>
    <row r="3336" spans="1:7" x14ac:dyDescent="0.3">
      <c r="A3336" s="1">
        <v>44136</v>
      </c>
      <c r="B3336" t="s">
        <v>104</v>
      </c>
      <c r="C3336" t="s">
        <v>16</v>
      </c>
      <c r="D3336" t="s">
        <v>79</v>
      </c>
      <c r="E3336">
        <v>17.452999999999999</v>
      </c>
      <c r="F3336">
        <v>999</v>
      </c>
      <c r="G3336">
        <v>17453</v>
      </c>
    </row>
    <row r="3337" spans="1:7" x14ac:dyDescent="0.3">
      <c r="A3337" s="1">
        <v>44166</v>
      </c>
      <c r="B3337" t="s">
        <v>104</v>
      </c>
      <c r="C3337" t="s">
        <v>16</v>
      </c>
      <c r="D3337" t="s">
        <v>79</v>
      </c>
      <c r="E3337">
        <v>17.452999999999999</v>
      </c>
      <c r="F3337">
        <v>1.802</v>
      </c>
      <c r="G3337">
        <v>17453</v>
      </c>
    </row>
    <row r="3338" spans="1:7" x14ac:dyDescent="0.3">
      <c r="A3338" s="1">
        <v>43831</v>
      </c>
      <c r="B3338" t="s">
        <v>104</v>
      </c>
      <c r="C3338" t="s">
        <v>16</v>
      </c>
      <c r="D3338" t="s">
        <v>96</v>
      </c>
      <c r="E3338">
        <v>7.9349999999999996</v>
      </c>
      <c r="F3338">
        <v>272</v>
      </c>
      <c r="G3338">
        <v>7935</v>
      </c>
    </row>
    <row r="3339" spans="1:7" x14ac:dyDescent="0.3">
      <c r="A3339" s="1">
        <v>43862</v>
      </c>
      <c r="B3339" t="s">
        <v>104</v>
      </c>
      <c r="C3339" t="s">
        <v>16</v>
      </c>
      <c r="D3339" t="s">
        <v>96</v>
      </c>
      <c r="E3339">
        <v>7.9349999999999996</v>
      </c>
      <c r="F3339">
        <v>7</v>
      </c>
      <c r="G3339">
        <v>7935</v>
      </c>
    </row>
    <row r="3340" spans="1:7" x14ac:dyDescent="0.3">
      <c r="A3340" s="1">
        <v>43891</v>
      </c>
      <c r="B3340" t="s">
        <v>104</v>
      </c>
      <c r="C3340" t="s">
        <v>16</v>
      </c>
      <c r="D3340" t="s">
        <v>96</v>
      </c>
      <c r="E3340">
        <v>7.9349999999999996</v>
      </c>
      <c r="F3340">
        <v>5.9180000000000001</v>
      </c>
      <c r="G3340">
        <v>7935</v>
      </c>
    </row>
    <row r="3341" spans="1:7" x14ac:dyDescent="0.3">
      <c r="A3341" s="1">
        <v>43922</v>
      </c>
      <c r="B3341" t="s">
        <v>104</v>
      </c>
      <c r="C3341" t="s">
        <v>16</v>
      </c>
      <c r="D3341" t="s">
        <v>96</v>
      </c>
      <c r="E3341">
        <v>7.9349999999999996</v>
      </c>
      <c r="F3341">
        <v>149</v>
      </c>
      <c r="G3341">
        <v>7935</v>
      </c>
    </row>
    <row r="3342" spans="1:7" x14ac:dyDescent="0.3">
      <c r="A3342" s="1">
        <v>43952</v>
      </c>
      <c r="B3342" t="s">
        <v>104</v>
      </c>
      <c r="C3342" t="s">
        <v>16</v>
      </c>
      <c r="D3342" t="s">
        <v>96</v>
      </c>
      <c r="E3342">
        <v>7.9349999999999996</v>
      </c>
      <c r="F3342">
        <v>-30.248000000000001</v>
      </c>
      <c r="G3342">
        <v>7935</v>
      </c>
    </row>
    <row r="3343" spans="1:7" x14ac:dyDescent="0.3">
      <c r="A3343" s="1">
        <v>43983</v>
      </c>
      <c r="B3343" t="s">
        <v>104</v>
      </c>
      <c r="C3343" t="s">
        <v>16</v>
      </c>
      <c r="D3343" t="s">
        <v>96</v>
      </c>
      <c r="E3343">
        <v>7.9349999999999996</v>
      </c>
      <c r="F3343">
        <v>-24.323</v>
      </c>
      <c r="G3343">
        <v>7935</v>
      </c>
    </row>
    <row r="3344" spans="1:7" x14ac:dyDescent="0.3">
      <c r="A3344" s="1">
        <v>44013</v>
      </c>
      <c r="B3344" t="s">
        <v>104</v>
      </c>
      <c r="C3344" t="s">
        <v>16</v>
      </c>
      <c r="D3344" t="s">
        <v>96</v>
      </c>
      <c r="E3344">
        <v>7.9349999999999996</v>
      </c>
      <c r="F3344">
        <v>31.45</v>
      </c>
      <c r="G3344">
        <v>7935</v>
      </c>
    </row>
    <row r="3345" spans="1:7" x14ac:dyDescent="0.3">
      <c r="A3345" s="1">
        <v>44044</v>
      </c>
      <c r="B3345" t="s">
        <v>104</v>
      </c>
      <c r="C3345" t="s">
        <v>16</v>
      </c>
      <c r="D3345" t="s">
        <v>96</v>
      </c>
      <c r="E3345">
        <v>7.9349999999999996</v>
      </c>
      <c r="F3345">
        <v>-2.335</v>
      </c>
      <c r="G3345">
        <v>7935</v>
      </c>
    </row>
    <row r="3346" spans="1:7" x14ac:dyDescent="0.3">
      <c r="A3346" s="1">
        <v>44075</v>
      </c>
      <c r="B3346" t="s">
        <v>104</v>
      </c>
      <c r="C3346" t="s">
        <v>16</v>
      </c>
      <c r="D3346" t="s">
        <v>96</v>
      </c>
      <c r="E3346">
        <v>7.9349999999999996</v>
      </c>
      <c r="F3346">
        <v>45.722000000000001</v>
      </c>
      <c r="G3346">
        <v>7935</v>
      </c>
    </row>
    <row r="3347" spans="1:7" x14ac:dyDescent="0.3">
      <c r="A3347" s="1">
        <v>44105</v>
      </c>
      <c r="B3347" t="s">
        <v>104</v>
      </c>
      <c r="C3347" t="s">
        <v>16</v>
      </c>
      <c r="D3347" t="s">
        <v>96</v>
      </c>
      <c r="E3347">
        <v>7.9349999999999996</v>
      </c>
      <c r="F3347">
        <v>2.7549999999999999</v>
      </c>
      <c r="G3347">
        <v>7935</v>
      </c>
    </row>
    <row r="3348" spans="1:7" x14ac:dyDescent="0.3">
      <c r="A3348" s="1">
        <v>44136</v>
      </c>
      <c r="B3348" t="s">
        <v>104</v>
      </c>
      <c r="C3348" t="s">
        <v>16</v>
      </c>
      <c r="D3348" t="s">
        <v>96</v>
      </c>
      <c r="E3348">
        <v>7.9349999999999996</v>
      </c>
      <c r="F3348">
        <v>4.1040000000000001</v>
      </c>
      <c r="G3348">
        <v>7935</v>
      </c>
    </row>
    <row r="3349" spans="1:7" x14ac:dyDescent="0.3">
      <c r="A3349" s="1">
        <v>44166</v>
      </c>
      <c r="B3349" t="s">
        <v>104</v>
      </c>
      <c r="C3349" t="s">
        <v>16</v>
      </c>
      <c r="D3349" t="s">
        <v>96</v>
      </c>
      <c r="E3349">
        <v>7.9349999999999996</v>
      </c>
      <c r="F3349">
        <v>2.4809999999999999</v>
      </c>
      <c r="G3349">
        <v>7935</v>
      </c>
    </row>
    <row r="3350" spans="1:7" x14ac:dyDescent="0.3">
      <c r="A3350" s="1">
        <v>43831</v>
      </c>
      <c r="B3350" t="s">
        <v>104</v>
      </c>
      <c r="C3350" t="s">
        <v>16</v>
      </c>
      <c r="D3350" t="s">
        <v>111</v>
      </c>
      <c r="E3350">
        <v>55.125</v>
      </c>
      <c r="F3350">
        <v>33.688000000000002</v>
      </c>
      <c r="G3350">
        <v>55125</v>
      </c>
    </row>
    <row r="3351" spans="1:7" x14ac:dyDescent="0.3">
      <c r="A3351" s="1">
        <v>43862</v>
      </c>
      <c r="B3351" t="s">
        <v>104</v>
      </c>
      <c r="C3351" t="s">
        <v>16</v>
      </c>
      <c r="D3351" t="s">
        <v>111</v>
      </c>
      <c r="E3351">
        <v>55.125</v>
      </c>
      <c r="F3351">
        <v>3.484</v>
      </c>
      <c r="G3351">
        <v>55125</v>
      </c>
    </row>
    <row r="3352" spans="1:7" x14ac:dyDescent="0.3">
      <c r="A3352" s="1">
        <v>43891</v>
      </c>
      <c r="B3352" t="s">
        <v>104</v>
      </c>
      <c r="C3352" t="s">
        <v>16</v>
      </c>
      <c r="D3352" t="s">
        <v>111</v>
      </c>
      <c r="E3352">
        <v>55.125</v>
      </c>
      <c r="F3352">
        <v>25</v>
      </c>
      <c r="G3352">
        <v>55125</v>
      </c>
    </row>
    <row r="3353" spans="1:7" x14ac:dyDescent="0.3">
      <c r="A3353" s="1">
        <v>43922</v>
      </c>
      <c r="B3353" t="s">
        <v>104</v>
      </c>
      <c r="C3353" t="s">
        <v>16</v>
      </c>
      <c r="D3353" t="s">
        <v>111</v>
      </c>
      <c r="E3353">
        <v>55.125</v>
      </c>
      <c r="F3353">
        <v>560</v>
      </c>
      <c r="G3353">
        <v>55125</v>
      </c>
    </row>
    <row r="3354" spans="1:7" x14ac:dyDescent="0.3">
      <c r="A3354" s="1">
        <v>43952</v>
      </c>
      <c r="B3354" t="s">
        <v>104</v>
      </c>
      <c r="C3354" t="s">
        <v>16</v>
      </c>
      <c r="D3354" t="s">
        <v>111</v>
      </c>
      <c r="E3354">
        <v>55.125</v>
      </c>
      <c r="F3354">
        <v>17</v>
      </c>
      <c r="G3354">
        <v>55125</v>
      </c>
    </row>
    <row r="3355" spans="1:7" x14ac:dyDescent="0.3">
      <c r="A3355" s="1">
        <v>43983</v>
      </c>
      <c r="B3355" t="s">
        <v>104</v>
      </c>
      <c r="C3355" t="s">
        <v>16</v>
      </c>
      <c r="D3355" t="s">
        <v>111</v>
      </c>
      <c r="E3355">
        <v>55.125</v>
      </c>
      <c r="F3355">
        <v>-11</v>
      </c>
      <c r="G3355">
        <v>55125</v>
      </c>
    </row>
    <row r="3356" spans="1:7" x14ac:dyDescent="0.3">
      <c r="A3356" s="1">
        <v>44013</v>
      </c>
      <c r="B3356" t="s">
        <v>104</v>
      </c>
      <c r="C3356" t="s">
        <v>16</v>
      </c>
      <c r="D3356" t="s">
        <v>111</v>
      </c>
      <c r="E3356">
        <v>55.125</v>
      </c>
      <c r="F3356">
        <v>315</v>
      </c>
      <c r="G3356">
        <v>55125</v>
      </c>
    </row>
    <row r="3357" spans="1:7" x14ac:dyDescent="0.3">
      <c r="A3357" s="1">
        <v>44044</v>
      </c>
      <c r="B3357" t="s">
        <v>104</v>
      </c>
      <c r="C3357" t="s">
        <v>16</v>
      </c>
      <c r="D3357" t="s">
        <v>111</v>
      </c>
      <c r="E3357">
        <v>55.125</v>
      </c>
      <c r="F3357">
        <v>44</v>
      </c>
      <c r="G3357">
        <v>55125</v>
      </c>
    </row>
    <row r="3358" spans="1:7" x14ac:dyDescent="0.3">
      <c r="A3358" s="1">
        <v>44075</v>
      </c>
      <c r="B3358" t="s">
        <v>104</v>
      </c>
      <c r="C3358" t="s">
        <v>16</v>
      </c>
      <c r="D3358" t="s">
        <v>111</v>
      </c>
      <c r="E3358">
        <v>55.125</v>
      </c>
      <c r="F3358">
        <v>2.4009999999999998</v>
      </c>
      <c r="G3358">
        <v>55125</v>
      </c>
    </row>
    <row r="3359" spans="1:7" x14ac:dyDescent="0.3">
      <c r="A3359" s="1">
        <v>44105</v>
      </c>
      <c r="B3359" t="s">
        <v>104</v>
      </c>
      <c r="C3359" t="s">
        <v>16</v>
      </c>
      <c r="D3359" t="s">
        <v>111</v>
      </c>
      <c r="E3359">
        <v>55.125</v>
      </c>
      <c r="F3359">
        <v>657</v>
      </c>
      <c r="G3359">
        <v>55125</v>
      </c>
    </row>
    <row r="3360" spans="1:7" x14ac:dyDescent="0.3">
      <c r="A3360" s="1">
        <v>44136</v>
      </c>
      <c r="B3360" t="s">
        <v>104</v>
      </c>
      <c r="C3360" t="s">
        <v>16</v>
      </c>
      <c r="D3360" t="s">
        <v>111</v>
      </c>
      <c r="E3360">
        <v>55.125</v>
      </c>
      <c r="F3360">
        <v>355</v>
      </c>
      <c r="G3360">
        <v>55125</v>
      </c>
    </row>
    <row r="3361" spans="1:7" x14ac:dyDescent="0.3">
      <c r="A3361" s="1">
        <v>44166</v>
      </c>
      <c r="B3361" t="s">
        <v>104</v>
      </c>
      <c r="C3361" t="s">
        <v>16</v>
      </c>
      <c r="D3361" t="s">
        <v>111</v>
      </c>
      <c r="E3361">
        <v>55.125</v>
      </c>
      <c r="F3361">
        <v>468</v>
      </c>
      <c r="G3361">
        <v>55125</v>
      </c>
    </row>
    <row r="3362" spans="1:7" x14ac:dyDescent="0.3">
      <c r="A3362" s="1">
        <v>43831</v>
      </c>
      <c r="B3362" t="s">
        <v>104</v>
      </c>
      <c r="C3362" t="s">
        <v>16</v>
      </c>
      <c r="D3362" t="s">
        <v>93</v>
      </c>
      <c r="E3362">
        <v>7.9640000000000004</v>
      </c>
      <c r="F3362">
        <v>4</v>
      </c>
      <c r="G3362">
        <v>7964</v>
      </c>
    </row>
    <row r="3363" spans="1:7" x14ac:dyDescent="0.3">
      <c r="A3363" s="1">
        <v>43862</v>
      </c>
      <c r="B3363" t="s">
        <v>104</v>
      </c>
      <c r="C3363" t="s">
        <v>16</v>
      </c>
      <c r="D3363" t="s">
        <v>93</v>
      </c>
      <c r="E3363">
        <v>9.5709999999999997</v>
      </c>
      <c r="F3363">
        <v>16</v>
      </c>
      <c r="G3363">
        <v>9571</v>
      </c>
    </row>
    <row r="3364" spans="1:7" x14ac:dyDescent="0.3">
      <c r="A3364" s="1">
        <v>43891</v>
      </c>
      <c r="B3364" t="s">
        <v>104</v>
      </c>
      <c r="C3364" t="s">
        <v>16</v>
      </c>
      <c r="D3364" t="s">
        <v>93</v>
      </c>
      <c r="E3364">
        <v>8.2089999999999996</v>
      </c>
      <c r="F3364">
        <v>14.132</v>
      </c>
      <c r="G3364">
        <v>8209</v>
      </c>
    </row>
    <row r="3365" spans="1:7" x14ac:dyDescent="0.3">
      <c r="A3365" s="1">
        <v>43922</v>
      </c>
      <c r="B3365" t="s">
        <v>104</v>
      </c>
      <c r="C3365" t="s">
        <v>16</v>
      </c>
      <c r="D3365" t="s">
        <v>93</v>
      </c>
      <c r="E3365">
        <v>7.9080000000000004</v>
      </c>
      <c r="F3365">
        <v>169</v>
      </c>
      <c r="G3365">
        <v>7908</v>
      </c>
    </row>
    <row r="3366" spans="1:7" x14ac:dyDescent="0.3">
      <c r="A3366" s="1">
        <v>43952</v>
      </c>
      <c r="B3366" t="s">
        <v>104</v>
      </c>
      <c r="C3366" t="s">
        <v>16</v>
      </c>
      <c r="D3366" t="s">
        <v>93</v>
      </c>
      <c r="E3366">
        <v>7.9080000000000004</v>
      </c>
      <c r="F3366">
        <v>124.83</v>
      </c>
      <c r="G3366">
        <v>7908</v>
      </c>
    </row>
    <row r="3367" spans="1:7" x14ac:dyDescent="0.3">
      <c r="A3367" s="1">
        <v>43983</v>
      </c>
      <c r="B3367" t="s">
        <v>104</v>
      </c>
      <c r="C3367" t="s">
        <v>16</v>
      </c>
      <c r="D3367" t="s">
        <v>93</v>
      </c>
      <c r="E3367">
        <v>7.9080000000000004</v>
      </c>
      <c r="F3367">
        <v>41</v>
      </c>
      <c r="G3367">
        <v>7908</v>
      </c>
    </row>
    <row r="3368" spans="1:7" x14ac:dyDescent="0.3">
      <c r="A3368" s="1">
        <v>44013</v>
      </c>
      <c r="B3368" t="s">
        <v>104</v>
      </c>
      <c r="C3368" t="s">
        <v>16</v>
      </c>
      <c r="D3368" t="s">
        <v>93</v>
      </c>
      <c r="E3368">
        <v>7.9379999999999997</v>
      </c>
      <c r="F3368">
        <v>2.4249999999999998</v>
      </c>
      <c r="G3368">
        <v>7938</v>
      </c>
    </row>
    <row r="3369" spans="1:7" x14ac:dyDescent="0.3">
      <c r="A3369" s="1">
        <v>44044</v>
      </c>
      <c r="B3369" t="s">
        <v>104</v>
      </c>
      <c r="C3369" t="s">
        <v>16</v>
      </c>
      <c r="D3369" t="s">
        <v>93</v>
      </c>
      <c r="E3369">
        <v>7.9379999999999997</v>
      </c>
      <c r="F3369">
        <v>689</v>
      </c>
      <c r="G3369">
        <v>7938</v>
      </c>
    </row>
    <row r="3370" spans="1:7" x14ac:dyDescent="0.3">
      <c r="A3370" s="1">
        <v>44075</v>
      </c>
      <c r="B3370" t="s">
        <v>104</v>
      </c>
      <c r="C3370" t="s">
        <v>16</v>
      </c>
      <c r="D3370" t="s">
        <v>93</v>
      </c>
      <c r="E3370">
        <v>7.9379999999999997</v>
      </c>
      <c r="F3370">
        <v>5</v>
      </c>
      <c r="G3370">
        <v>7938</v>
      </c>
    </row>
    <row r="3371" spans="1:7" x14ac:dyDescent="0.3">
      <c r="A3371" s="1">
        <v>44105</v>
      </c>
      <c r="B3371" t="s">
        <v>104</v>
      </c>
      <c r="C3371" t="s">
        <v>16</v>
      </c>
      <c r="D3371" t="s">
        <v>93</v>
      </c>
      <c r="E3371">
        <v>8.0549999999999997</v>
      </c>
      <c r="F3371">
        <v>285</v>
      </c>
      <c r="G3371">
        <v>8055</v>
      </c>
    </row>
    <row r="3372" spans="1:7" x14ac:dyDescent="0.3">
      <c r="A3372" s="1">
        <v>44136</v>
      </c>
      <c r="B3372" t="s">
        <v>104</v>
      </c>
      <c r="C3372" t="s">
        <v>16</v>
      </c>
      <c r="D3372" t="s">
        <v>93</v>
      </c>
      <c r="E3372">
        <v>8.0549999999999997</v>
      </c>
      <c r="F3372">
        <v>465</v>
      </c>
      <c r="G3372">
        <v>8055</v>
      </c>
    </row>
    <row r="3373" spans="1:7" x14ac:dyDescent="0.3">
      <c r="A3373" s="1">
        <v>44166</v>
      </c>
      <c r="B3373" t="s">
        <v>104</v>
      </c>
      <c r="C3373" t="s">
        <v>16</v>
      </c>
      <c r="D3373" t="s">
        <v>93</v>
      </c>
      <c r="E3373">
        <v>8.0589999999999993</v>
      </c>
      <c r="F3373">
        <v>189</v>
      </c>
      <c r="G3373">
        <v>8058.9999999999991</v>
      </c>
    </row>
    <row r="3374" spans="1:7" x14ac:dyDescent="0.3">
      <c r="A3374" s="1">
        <v>43831</v>
      </c>
      <c r="B3374" t="s">
        <v>104</v>
      </c>
      <c r="C3374" t="s">
        <v>20</v>
      </c>
      <c r="D3374" t="s">
        <v>45</v>
      </c>
      <c r="E3374">
        <v>7</v>
      </c>
      <c r="F3374">
        <v>599</v>
      </c>
      <c r="G3374">
        <v>7000</v>
      </c>
    </row>
    <row r="3375" spans="1:7" x14ac:dyDescent="0.3">
      <c r="A3375" s="1">
        <v>43862</v>
      </c>
      <c r="B3375" t="s">
        <v>104</v>
      </c>
      <c r="C3375" t="s">
        <v>20</v>
      </c>
      <c r="D3375" t="s">
        <v>45</v>
      </c>
      <c r="E3375">
        <v>7</v>
      </c>
      <c r="F3375">
        <v>1.891</v>
      </c>
      <c r="G3375">
        <v>7000</v>
      </c>
    </row>
    <row r="3376" spans="1:7" x14ac:dyDescent="0.3">
      <c r="A3376" s="1">
        <v>43891</v>
      </c>
      <c r="B3376" t="s">
        <v>104</v>
      </c>
      <c r="C3376" t="s">
        <v>20</v>
      </c>
      <c r="D3376" t="s">
        <v>45</v>
      </c>
      <c r="E3376">
        <v>7</v>
      </c>
      <c r="F3376">
        <v>90</v>
      </c>
      <c r="G3376">
        <v>7000</v>
      </c>
    </row>
    <row r="3377" spans="1:7" x14ac:dyDescent="0.3">
      <c r="A3377" s="1">
        <v>43922</v>
      </c>
      <c r="B3377" t="s">
        <v>104</v>
      </c>
      <c r="C3377" t="s">
        <v>20</v>
      </c>
      <c r="D3377" t="s">
        <v>45</v>
      </c>
      <c r="E3377">
        <v>7</v>
      </c>
      <c r="F3377">
        <v>41.152999999999999</v>
      </c>
      <c r="G3377">
        <v>7000</v>
      </c>
    </row>
    <row r="3378" spans="1:7" x14ac:dyDescent="0.3">
      <c r="A3378" s="1">
        <v>43952</v>
      </c>
      <c r="B3378" t="s">
        <v>104</v>
      </c>
      <c r="C3378" t="s">
        <v>20</v>
      </c>
      <c r="D3378" t="s">
        <v>45</v>
      </c>
      <c r="E3378">
        <v>7</v>
      </c>
      <c r="F3378">
        <v>-102.223</v>
      </c>
      <c r="G3378">
        <v>7000</v>
      </c>
    </row>
    <row r="3379" spans="1:7" x14ac:dyDescent="0.3">
      <c r="A3379" s="1">
        <v>43983</v>
      </c>
      <c r="B3379" t="s">
        <v>104</v>
      </c>
      <c r="C3379" t="s">
        <v>20</v>
      </c>
      <c r="D3379" t="s">
        <v>45</v>
      </c>
      <c r="E3379">
        <v>7</v>
      </c>
      <c r="F3379">
        <v>1.7070000000000001</v>
      </c>
      <c r="G3379">
        <v>7000</v>
      </c>
    </row>
    <row r="3380" spans="1:7" x14ac:dyDescent="0.3">
      <c r="A3380" s="1">
        <v>44013</v>
      </c>
      <c r="B3380" t="s">
        <v>104</v>
      </c>
      <c r="C3380" t="s">
        <v>20</v>
      </c>
      <c r="D3380" t="s">
        <v>45</v>
      </c>
      <c r="E3380">
        <v>7</v>
      </c>
      <c r="F3380">
        <v>1.3089999999999999</v>
      </c>
      <c r="G3380">
        <v>7000</v>
      </c>
    </row>
    <row r="3381" spans="1:7" x14ac:dyDescent="0.3">
      <c r="A3381" s="1">
        <v>44044</v>
      </c>
      <c r="B3381" t="s">
        <v>104</v>
      </c>
      <c r="C3381" t="s">
        <v>20</v>
      </c>
      <c r="D3381" t="s">
        <v>45</v>
      </c>
      <c r="E3381">
        <v>7</v>
      </c>
      <c r="F3381">
        <v>813</v>
      </c>
      <c r="G3381">
        <v>7000</v>
      </c>
    </row>
    <row r="3382" spans="1:7" x14ac:dyDescent="0.3">
      <c r="A3382" s="1">
        <v>44075</v>
      </c>
      <c r="B3382" t="s">
        <v>104</v>
      </c>
      <c r="C3382" t="s">
        <v>20</v>
      </c>
      <c r="D3382" t="s">
        <v>45</v>
      </c>
      <c r="E3382">
        <v>7</v>
      </c>
      <c r="F3382">
        <v>9.8629999999999995</v>
      </c>
      <c r="G3382">
        <v>7000</v>
      </c>
    </row>
    <row r="3383" spans="1:7" x14ac:dyDescent="0.3">
      <c r="A3383" s="1">
        <v>44105</v>
      </c>
      <c r="B3383" t="s">
        <v>104</v>
      </c>
      <c r="C3383" t="s">
        <v>20</v>
      </c>
      <c r="D3383" t="s">
        <v>45</v>
      </c>
      <c r="E3383">
        <v>7</v>
      </c>
      <c r="F3383">
        <v>16.173999999999999</v>
      </c>
      <c r="G3383">
        <v>7000</v>
      </c>
    </row>
    <row r="3384" spans="1:7" x14ac:dyDescent="0.3">
      <c r="A3384" s="1">
        <v>44136</v>
      </c>
      <c r="B3384" t="s">
        <v>104</v>
      </c>
      <c r="C3384" t="s">
        <v>20</v>
      </c>
      <c r="D3384" t="s">
        <v>45</v>
      </c>
      <c r="E3384">
        <v>7</v>
      </c>
      <c r="F3384">
        <v>193.86799999999999</v>
      </c>
      <c r="G3384">
        <v>7000</v>
      </c>
    </row>
    <row r="3385" spans="1:7" x14ac:dyDescent="0.3">
      <c r="A3385" s="1">
        <v>44166</v>
      </c>
      <c r="B3385" t="s">
        <v>104</v>
      </c>
      <c r="C3385" t="s">
        <v>20</v>
      </c>
      <c r="D3385" t="s">
        <v>45</v>
      </c>
      <c r="E3385">
        <v>7</v>
      </c>
      <c r="F3385">
        <v>-26.895</v>
      </c>
      <c r="G3385">
        <v>7000</v>
      </c>
    </row>
    <row r="3386" spans="1:7" x14ac:dyDescent="0.3">
      <c r="A3386" s="1">
        <v>43831</v>
      </c>
      <c r="B3386" t="s">
        <v>104</v>
      </c>
      <c r="C3386" t="s">
        <v>20</v>
      </c>
      <c r="D3386" t="s">
        <v>79</v>
      </c>
      <c r="E3386">
        <v>2.7160000000000002</v>
      </c>
      <c r="F3386">
        <v>30</v>
      </c>
      <c r="G3386">
        <v>2716</v>
      </c>
    </row>
    <row r="3387" spans="1:7" x14ac:dyDescent="0.3">
      <c r="A3387" s="1">
        <v>43862</v>
      </c>
      <c r="B3387" t="s">
        <v>104</v>
      </c>
      <c r="C3387" t="s">
        <v>20</v>
      </c>
      <c r="D3387" t="s">
        <v>79</v>
      </c>
      <c r="E3387">
        <v>2.7160000000000002</v>
      </c>
      <c r="F3387">
        <v>957</v>
      </c>
      <c r="G3387">
        <v>2716</v>
      </c>
    </row>
    <row r="3388" spans="1:7" x14ac:dyDescent="0.3">
      <c r="A3388" s="1">
        <v>43891</v>
      </c>
      <c r="B3388" t="s">
        <v>104</v>
      </c>
      <c r="C3388" t="s">
        <v>20</v>
      </c>
      <c r="D3388" t="s">
        <v>79</v>
      </c>
      <c r="E3388">
        <v>2.7160000000000002</v>
      </c>
      <c r="F3388">
        <v>80</v>
      </c>
      <c r="G3388">
        <v>2716</v>
      </c>
    </row>
    <row r="3389" spans="1:7" x14ac:dyDescent="0.3">
      <c r="A3389" s="1">
        <v>43922</v>
      </c>
      <c r="B3389" t="s">
        <v>104</v>
      </c>
      <c r="C3389" t="s">
        <v>20</v>
      </c>
      <c r="D3389" t="s">
        <v>79</v>
      </c>
      <c r="E3389">
        <v>2.8130000000000002</v>
      </c>
      <c r="F3389">
        <v>3.1669999999999998</v>
      </c>
      <c r="G3389">
        <v>2813</v>
      </c>
    </row>
    <row r="3390" spans="1:7" x14ac:dyDescent="0.3">
      <c r="A3390" s="1">
        <v>43952</v>
      </c>
      <c r="B3390" t="s">
        <v>104</v>
      </c>
      <c r="C3390" t="s">
        <v>20</v>
      </c>
      <c r="D3390" t="s">
        <v>79</v>
      </c>
      <c r="E3390">
        <v>2.8130000000000002</v>
      </c>
      <c r="F3390">
        <v>5.4880000000000004</v>
      </c>
      <c r="G3390">
        <v>2813</v>
      </c>
    </row>
    <row r="3391" spans="1:7" x14ac:dyDescent="0.3">
      <c r="A3391" s="1">
        <v>43983</v>
      </c>
      <c r="B3391" t="s">
        <v>104</v>
      </c>
      <c r="C3391" t="s">
        <v>20</v>
      </c>
      <c r="D3391" t="s">
        <v>79</v>
      </c>
      <c r="E3391">
        <v>2.8130000000000002</v>
      </c>
      <c r="F3391">
        <v>750</v>
      </c>
      <c r="G3391">
        <v>2813</v>
      </c>
    </row>
    <row r="3392" spans="1:7" x14ac:dyDescent="0.3">
      <c r="A3392" s="1">
        <v>44013</v>
      </c>
      <c r="B3392" t="s">
        <v>104</v>
      </c>
      <c r="C3392" t="s">
        <v>20</v>
      </c>
      <c r="D3392" t="s">
        <v>79</v>
      </c>
      <c r="E3392">
        <v>2.7160000000000002</v>
      </c>
      <c r="F3392">
        <v>8.5389999999999997</v>
      </c>
      <c r="G3392">
        <v>2716</v>
      </c>
    </row>
    <row r="3393" spans="1:7" x14ac:dyDescent="0.3">
      <c r="A3393" s="1">
        <v>44044</v>
      </c>
      <c r="B3393" t="s">
        <v>104</v>
      </c>
      <c r="C3393" t="s">
        <v>20</v>
      </c>
      <c r="D3393" t="s">
        <v>79</v>
      </c>
      <c r="E3393">
        <v>2.7160000000000002</v>
      </c>
      <c r="F3393">
        <v>20</v>
      </c>
      <c r="G3393">
        <v>2716</v>
      </c>
    </row>
    <row r="3394" spans="1:7" x14ac:dyDescent="0.3">
      <c r="A3394" s="1">
        <v>44075</v>
      </c>
      <c r="B3394" t="s">
        <v>104</v>
      </c>
      <c r="C3394" t="s">
        <v>20</v>
      </c>
      <c r="D3394" t="s">
        <v>79</v>
      </c>
      <c r="E3394">
        <v>2.7160000000000002</v>
      </c>
      <c r="F3394">
        <v>1.5009999999999999</v>
      </c>
      <c r="G3394">
        <v>2716</v>
      </c>
    </row>
    <row r="3395" spans="1:7" x14ac:dyDescent="0.3">
      <c r="A3395" s="1">
        <v>44105</v>
      </c>
      <c r="B3395" t="s">
        <v>104</v>
      </c>
      <c r="C3395" t="s">
        <v>20</v>
      </c>
      <c r="D3395" t="s">
        <v>79</v>
      </c>
      <c r="E3395">
        <v>2.8130000000000002</v>
      </c>
      <c r="F3395">
        <v>3</v>
      </c>
      <c r="G3395">
        <v>2813</v>
      </c>
    </row>
    <row r="3396" spans="1:7" x14ac:dyDescent="0.3">
      <c r="A3396" s="1">
        <v>44136</v>
      </c>
      <c r="B3396" t="s">
        <v>104</v>
      </c>
      <c r="C3396" t="s">
        <v>20</v>
      </c>
      <c r="D3396" t="s">
        <v>79</v>
      </c>
      <c r="E3396">
        <v>2.8130000000000002</v>
      </c>
      <c r="F3396">
        <v>406</v>
      </c>
      <c r="G3396">
        <v>2813</v>
      </c>
    </row>
    <row r="3397" spans="1:7" x14ac:dyDescent="0.3">
      <c r="A3397" s="1">
        <v>44166</v>
      </c>
      <c r="B3397" t="s">
        <v>104</v>
      </c>
      <c r="C3397" t="s">
        <v>20</v>
      </c>
      <c r="D3397" t="s">
        <v>79</v>
      </c>
      <c r="E3397">
        <v>2.8130000000000002</v>
      </c>
      <c r="F3397">
        <v>2.7570000000000001</v>
      </c>
      <c r="G3397">
        <v>2813</v>
      </c>
    </row>
    <row r="3398" spans="1:7" x14ac:dyDescent="0.3">
      <c r="A3398" s="1">
        <v>43831</v>
      </c>
      <c r="B3398" t="s">
        <v>104</v>
      </c>
      <c r="C3398" t="s">
        <v>20</v>
      </c>
      <c r="D3398" t="s">
        <v>96</v>
      </c>
      <c r="E3398">
        <v>7</v>
      </c>
      <c r="F3398">
        <v>13</v>
      </c>
      <c r="G3398">
        <v>7000</v>
      </c>
    </row>
    <row r="3399" spans="1:7" x14ac:dyDescent="0.3">
      <c r="A3399" s="1">
        <v>43862</v>
      </c>
      <c r="B3399" t="s">
        <v>104</v>
      </c>
      <c r="C3399" t="s">
        <v>20</v>
      </c>
      <c r="D3399" t="s">
        <v>96</v>
      </c>
      <c r="E3399">
        <v>7</v>
      </c>
      <c r="F3399">
        <v>1.379</v>
      </c>
      <c r="G3399">
        <v>7000</v>
      </c>
    </row>
    <row r="3400" spans="1:7" x14ac:dyDescent="0.3">
      <c r="A3400" s="1">
        <v>43891</v>
      </c>
      <c r="B3400" t="s">
        <v>104</v>
      </c>
      <c r="C3400" t="s">
        <v>20</v>
      </c>
      <c r="D3400" t="s">
        <v>96</v>
      </c>
      <c r="E3400">
        <v>7</v>
      </c>
      <c r="F3400">
        <v>1.421</v>
      </c>
      <c r="G3400">
        <v>7000</v>
      </c>
    </row>
    <row r="3401" spans="1:7" x14ac:dyDescent="0.3">
      <c r="A3401" s="1">
        <v>43922</v>
      </c>
      <c r="B3401" t="s">
        <v>104</v>
      </c>
      <c r="C3401" t="s">
        <v>20</v>
      </c>
      <c r="D3401" t="s">
        <v>96</v>
      </c>
      <c r="E3401">
        <v>7</v>
      </c>
      <c r="F3401">
        <v>230</v>
      </c>
      <c r="G3401">
        <v>7000</v>
      </c>
    </row>
    <row r="3402" spans="1:7" x14ac:dyDescent="0.3">
      <c r="A3402" s="1">
        <v>43952</v>
      </c>
      <c r="B3402" t="s">
        <v>104</v>
      </c>
      <c r="C3402" t="s">
        <v>20</v>
      </c>
      <c r="D3402" t="s">
        <v>96</v>
      </c>
      <c r="E3402">
        <v>7</v>
      </c>
      <c r="F3402">
        <v>9</v>
      </c>
      <c r="G3402">
        <v>7000</v>
      </c>
    </row>
    <row r="3403" spans="1:7" x14ac:dyDescent="0.3">
      <c r="A3403" s="1">
        <v>43983</v>
      </c>
      <c r="B3403" t="s">
        <v>104</v>
      </c>
      <c r="C3403" t="s">
        <v>20</v>
      </c>
      <c r="D3403" t="s">
        <v>96</v>
      </c>
      <c r="E3403">
        <v>7</v>
      </c>
      <c r="F3403">
        <v>4</v>
      </c>
      <c r="G3403">
        <v>7000</v>
      </c>
    </row>
    <row r="3404" spans="1:7" x14ac:dyDescent="0.3">
      <c r="A3404" s="1">
        <v>44013</v>
      </c>
      <c r="B3404" t="s">
        <v>104</v>
      </c>
      <c r="C3404" t="s">
        <v>20</v>
      </c>
      <c r="D3404" t="s">
        <v>96</v>
      </c>
      <c r="E3404">
        <v>7</v>
      </c>
      <c r="F3404">
        <v>162.22</v>
      </c>
      <c r="G3404">
        <v>7000</v>
      </c>
    </row>
    <row r="3405" spans="1:7" x14ac:dyDescent="0.3">
      <c r="A3405" s="1">
        <v>44044</v>
      </c>
      <c r="B3405" t="s">
        <v>104</v>
      </c>
      <c r="C3405" t="s">
        <v>20</v>
      </c>
      <c r="D3405" t="s">
        <v>96</v>
      </c>
      <c r="E3405">
        <v>7</v>
      </c>
      <c r="F3405">
        <v>3.47</v>
      </c>
      <c r="G3405">
        <v>7000</v>
      </c>
    </row>
    <row r="3406" spans="1:7" x14ac:dyDescent="0.3">
      <c r="A3406" s="1">
        <v>44075</v>
      </c>
      <c r="B3406" t="s">
        <v>104</v>
      </c>
      <c r="C3406" t="s">
        <v>20</v>
      </c>
      <c r="D3406" t="s">
        <v>96</v>
      </c>
      <c r="E3406">
        <v>7</v>
      </c>
      <c r="F3406">
        <v>1.4379999999999999</v>
      </c>
      <c r="G3406">
        <v>7000</v>
      </c>
    </row>
    <row r="3407" spans="1:7" x14ac:dyDescent="0.3">
      <c r="A3407" s="1">
        <v>44105</v>
      </c>
      <c r="B3407" t="s">
        <v>104</v>
      </c>
      <c r="C3407" t="s">
        <v>20</v>
      </c>
      <c r="D3407" t="s">
        <v>96</v>
      </c>
      <c r="E3407">
        <v>7</v>
      </c>
      <c r="F3407">
        <v>76</v>
      </c>
      <c r="G3407">
        <v>7000</v>
      </c>
    </row>
    <row r="3408" spans="1:7" x14ac:dyDescent="0.3">
      <c r="A3408" s="1">
        <v>44136</v>
      </c>
      <c r="B3408" t="s">
        <v>104</v>
      </c>
      <c r="C3408" t="s">
        <v>20</v>
      </c>
      <c r="D3408" t="s">
        <v>96</v>
      </c>
      <c r="E3408">
        <v>7</v>
      </c>
      <c r="F3408">
        <v>7.2210000000000001</v>
      </c>
      <c r="G3408">
        <v>7000</v>
      </c>
    </row>
    <row r="3409" spans="1:7" x14ac:dyDescent="0.3">
      <c r="A3409" s="1">
        <v>44166</v>
      </c>
      <c r="B3409" t="s">
        <v>104</v>
      </c>
      <c r="C3409" t="s">
        <v>20</v>
      </c>
      <c r="D3409" t="s">
        <v>96</v>
      </c>
      <c r="E3409">
        <v>7</v>
      </c>
      <c r="F3409">
        <v>18.536000000000001</v>
      </c>
      <c r="G3409">
        <v>7000</v>
      </c>
    </row>
    <row r="3410" spans="1:7" x14ac:dyDescent="0.3">
      <c r="A3410" s="1">
        <v>43831</v>
      </c>
      <c r="B3410" t="s">
        <v>104</v>
      </c>
      <c r="C3410" t="s">
        <v>20</v>
      </c>
      <c r="D3410" t="s">
        <v>93</v>
      </c>
      <c r="E3410">
        <v>50</v>
      </c>
      <c r="F3410">
        <v>11.67</v>
      </c>
      <c r="G3410">
        <v>50000</v>
      </c>
    </row>
    <row r="3411" spans="1:7" x14ac:dyDescent="0.3">
      <c r="A3411" s="1">
        <v>43862</v>
      </c>
      <c r="B3411" t="s">
        <v>104</v>
      </c>
      <c r="C3411" t="s">
        <v>20</v>
      </c>
      <c r="D3411" t="s">
        <v>93</v>
      </c>
      <c r="E3411">
        <v>50</v>
      </c>
      <c r="F3411">
        <v>711</v>
      </c>
      <c r="G3411">
        <v>50000</v>
      </c>
    </row>
    <row r="3412" spans="1:7" x14ac:dyDescent="0.3">
      <c r="A3412" s="1">
        <v>43891</v>
      </c>
      <c r="B3412" t="s">
        <v>104</v>
      </c>
      <c r="C3412" t="s">
        <v>20</v>
      </c>
      <c r="D3412" t="s">
        <v>93</v>
      </c>
      <c r="E3412">
        <v>50</v>
      </c>
      <c r="F3412">
        <v>3.7040000000000002</v>
      </c>
      <c r="G3412">
        <v>50000</v>
      </c>
    </row>
    <row r="3413" spans="1:7" x14ac:dyDescent="0.3">
      <c r="A3413" s="1">
        <v>43922</v>
      </c>
      <c r="B3413" t="s">
        <v>104</v>
      </c>
      <c r="C3413" t="s">
        <v>20</v>
      </c>
      <c r="D3413" t="s">
        <v>93</v>
      </c>
      <c r="E3413">
        <v>50</v>
      </c>
      <c r="F3413">
        <v>2.4369999999999998</v>
      </c>
      <c r="G3413">
        <v>50000</v>
      </c>
    </row>
    <row r="3414" spans="1:7" x14ac:dyDescent="0.3">
      <c r="A3414" s="1">
        <v>43952</v>
      </c>
      <c r="B3414" t="s">
        <v>104</v>
      </c>
      <c r="C3414" t="s">
        <v>20</v>
      </c>
      <c r="D3414" t="s">
        <v>93</v>
      </c>
      <c r="E3414">
        <v>50</v>
      </c>
      <c r="F3414">
        <v>34</v>
      </c>
      <c r="G3414">
        <v>50000</v>
      </c>
    </row>
    <row r="3415" spans="1:7" x14ac:dyDescent="0.3">
      <c r="A3415" s="1">
        <v>43983</v>
      </c>
      <c r="B3415" t="s">
        <v>104</v>
      </c>
      <c r="C3415" t="s">
        <v>20</v>
      </c>
      <c r="D3415" t="s">
        <v>93</v>
      </c>
      <c r="E3415">
        <v>50</v>
      </c>
      <c r="F3415">
        <v>197</v>
      </c>
      <c r="G3415">
        <v>50000</v>
      </c>
    </row>
    <row r="3416" spans="1:7" x14ac:dyDescent="0.3">
      <c r="A3416" s="1">
        <v>44013</v>
      </c>
      <c r="B3416" t="s">
        <v>104</v>
      </c>
      <c r="C3416" t="s">
        <v>20</v>
      </c>
      <c r="D3416" t="s">
        <v>93</v>
      </c>
      <c r="E3416">
        <v>50</v>
      </c>
      <c r="F3416">
        <v>13</v>
      </c>
      <c r="G3416">
        <v>50000</v>
      </c>
    </row>
    <row r="3417" spans="1:7" x14ac:dyDescent="0.3">
      <c r="A3417" s="1">
        <v>44044</v>
      </c>
      <c r="B3417" t="s">
        <v>104</v>
      </c>
      <c r="C3417" t="s">
        <v>20</v>
      </c>
      <c r="D3417" t="s">
        <v>93</v>
      </c>
      <c r="E3417">
        <v>50</v>
      </c>
      <c r="F3417">
        <v>6</v>
      </c>
      <c r="G3417">
        <v>50000</v>
      </c>
    </row>
    <row r="3418" spans="1:7" x14ac:dyDescent="0.3">
      <c r="A3418" s="1">
        <v>44075</v>
      </c>
      <c r="B3418" t="s">
        <v>104</v>
      </c>
      <c r="C3418" t="s">
        <v>20</v>
      </c>
      <c r="D3418" t="s">
        <v>93</v>
      </c>
      <c r="E3418">
        <v>50</v>
      </c>
      <c r="F3418">
        <v>35</v>
      </c>
      <c r="G3418">
        <v>50000</v>
      </c>
    </row>
    <row r="3419" spans="1:7" x14ac:dyDescent="0.3">
      <c r="A3419" s="1">
        <v>44105</v>
      </c>
      <c r="B3419" t="s">
        <v>104</v>
      </c>
      <c r="C3419" t="s">
        <v>20</v>
      </c>
      <c r="D3419" t="s">
        <v>93</v>
      </c>
      <c r="E3419">
        <v>50</v>
      </c>
      <c r="F3419">
        <v>34</v>
      </c>
      <c r="G3419">
        <v>50000</v>
      </c>
    </row>
    <row r="3420" spans="1:7" x14ac:dyDescent="0.3">
      <c r="A3420" s="1">
        <v>44136</v>
      </c>
      <c r="B3420" t="s">
        <v>104</v>
      </c>
      <c r="C3420" t="s">
        <v>20</v>
      </c>
      <c r="D3420" t="s">
        <v>93</v>
      </c>
      <c r="E3420">
        <v>50</v>
      </c>
      <c r="F3420">
        <v>85</v>
      </c>
      <c r="G3420">
        <v>50000</v>
      </c>
    </row>
    <row r="3421" spans="1:7" x14ac:dyDescent="0.3">
      <c r="A3421" s="1">
        <v>44166</v>
      </c>
      <c r="B3421" t="s">
        <v>104</v>
      </c>
      <c r="C3421" t="s">
        <v>20</v>
      </c>
      <c r="D3421" t="s">
        <v>93</v>
      </c>
      <c r="E3421">
        <v>50</v>
      </c>
      <c r="F3421">
        <v>198</v>
      </c>
      <c r="G3421">
        <v>50000</v>
      </c>
    </row>
    <row r="3422" spans="1:7" x14ac:dyDescent="0.3">
      <c r="A3422" s="1">
        <v>43831</v>
      </c>
      <c r="B3422" t="s">
        <v>104</v>
      </c>
      <c r="C3422" t="s">
        <v>87</v>
      </c>
      <c r="D3422" t="s">
        <v>111</v>
      </c>
      <c r="E3422">
        <v>721</v>
      </c>
      <c r="F3422">
        <v>2.6840000000000002</v>
      </c>
      <c r="G3422">
        <v>721000</v>
      </c>
    </row>
    <row r="3423" spans="1:7" x14ac:dyDescent="0.3">
      <c r="A3423" s="1">
        <v>43862</v>
      </c>
      <c r="B3423" t="s">
        <v>104</v>
      </c>
      <c r="C3423" t="s">
        <v>87</v>
      </c>
      <c r="D3423" t="s">
        <v>111</v>
      </c>
      <c r="E3423">
        <v>721</v>
      </c>
      <c r="F3423">
        <v>15</v>
      </c>
      <c r="G3423">
        <v>721000</v>
      </c>
    </row>
    <row r="3424" spans="1:7" x14ac:dyDescent="0.3">
      <c r="A3424" s="1">
        <v>43891</v>
      </c>
      <c r="B3424" t="s">
        <v>104</v>
      </c>
      <c r="C3424" t="s">
        <v>87</v>
      </c>
      <c r="D3424" t="s">
        <v>111</v>
      </c>
      <c r="E3424">
        <v>721</v>
      </c>
      <c r="F3424">
        <v>25</v>
      </c>
      <c r="G3424">
        <v>721000</v>
      </c>
    </row>
    <row r="3425" spans="1:7" x14ac:dyDescent="0.3">
      <c r="A3425" s="1">
        <v>43922</v>
      </c>
      <c r="B3425" t="s">
        <v>104</v>
      </c>
      <c r="C3425" t="s">
        <v>87</v>
      </c>
      <c r="D3425" t="s">
        <v>111</v>
      </c>
      <c r="E3425">
        <v>721</v>
      </c>
      <c r="F3425">
        <v>122</v>
      </c>
      <c r="G3425">
        <v>721000</v>
      </c>
    </row>
    <row r="3426" spans="1:7" x14ac:dyDescent="0.3">
      <c r="A3426" s="1">
        <v>43952</v>
      </c>
      <c r="B3426" t="s">
        <v>104</v>
      </c>
      <c r="C3426" t="s">
        <v>87</v>
      </c>
      <c r="D3426" t="s">
        <v>111</v>
      </c>
      <c r="E3426">
        <v>721</v>
      </c>
      <c r="F3426">
        <v>110</v>
      </c>
      <c r="G3426">
        <v>721000</v>
      </c>
    </row>
    <row r="3427" spans="1:7" x14ac:dyDescent="0.3">
      <c r="A3427" s="1">
        <v>43983</v>
      </c>
      <c r="B3427" t="s">
        <v>104</v>
      </c>
      <c r="C3427" t="s">
        <v>87</v>
      </c>
      <c r="D3427" t="s">
        <v>111</v>
      </c>
      <c r="E3427">
        <v>721</v>
      </c>
      <c r="F3427">
        <v>67</v>
      </c>
      <c r="G3427">
        <v>721000</v>
      </c>
    </row>
    <row r="3428" spans="1:7" x14ac:dyDescent="0.3">
      <c r="A3428" s="1">
        <v>44013</v>
      </c>
      <c r="B3428" t="s">
        <v>104</v>
      </c>
      <c r="C3428" t="s">
        <v>87</v>
      </c>
      <c r="D3428" t="s">
        <v>111</v>
      </c>
      <c r="E3428">
        <v>721</v>
      </c>
      <c r="F3428">
        <v>241</v>
      </c>
      <c r="G3428">
        <v>721000</v>
      </c>
    </row>
    <row r="3429" spans="1:7" x14ac:dyDescent="0.3">
      <c r="A3429" s="1">
        <v>44044</v>
      </c>
      <c r="B3429" t="s">
        <v>104</v>
      </c>
      <c r="C3429" t="s">
        <v>87</v>
      </c>
      <c r="D3429" t="s">
        <v>111</v>
      </c>
      <c r="E3429">
        <v>721</v>
      </c>
      <c r="F3429">
        <v>1.1160000000000001</v>
      </c>
      <c r="G3429">
        <v>721000</v>
      </c>
    </row>
    <row r="3430" spans="1:7" x14ac:dyDescent="0.3">
      <c r="A3430" s="1">
        <v>44075</v>
      </c>
      <c r="B3430" t="s">
        <v>104</v>
      </c>
      <c r="C3430" t="s">
        <v>87</v>
      </c>
      <c r="D3430" t="s">
        <v>111</v>
      </c>
      <c r="E3430">
        <v>721</v>
      </c>
      <c r="F3430">
        <v>4.7489999999999997</v>
      </c>
      <c r="G3430">
        <v>721000</v>
      </c>
    </row>
    <row r="3431" spans="1:7" x14ac:dyDescent="0.3">
      <c r="A3431" s="1">
        <v>44105</v>
      </c>
      <c r="B3431" t="s">
        <v>104</v>
      </c>
      <c r="C3431" t="s">
        <v>87</v>
      </c>
      <c r="D3431" t="s">
        <v>111</v>
      </c>
      <c r="E3431">
        <v>721</v>
      </c>
      <c r="F3431">
        <v>300</v>
      </c>
      <c r="G3431">
        <v>721000</v>
      </c>
    </row>
    <row r="3432" spans="1:7" x14ac:dyDescent="0.3">
      <c r="A3432" s="1">
        <v>44136</v>
      </c>
      <c r="B3432" t="s">
        <v>104</v>
      </c>
      <c r="C3432" t="s">
        <v>87</v>
      </c>
      <c r="D3432" t="s">
        <v>111</v>
      </c>
      <c r="E3432">
        <v>721</v>
      </c>
      <c r="F3432">
        <v>163</v>
      </c>
      <c r="G3432">
        <v>721000</v>
      </c>
    </row>
    <row r="3433" spans="1:7" x14ac:dyDescent="0.3">
      <c r="A3433" s="1">
        <v>44166</v>
      </c>
      <c r="B3433" t="s">
        <v>104</v>
      </c>
      <c r="C3433" t="s">
        <v>87</v>
      </c>
      <c r="D3433" t="s">
        <v>111</v>
      </c>
      <c r="E3433">
        <v>721</v>
      </c>
      <c r="F3433">
        <v>505</v>
      </c>
      <c r="G3433">
        <v>721000</v>
      </c>
    </row>
    <row r="3434" spans="1:7" x14ac:dyDescent="0.3">
      <c r="A3434" s="1">
        <v>43831</v>
      </c>
      <c r="B3434" t="s">
        <v>104</v>
      </c>
      <c r="C3434" t="s">
        <v>28</v>
      </c>
      <c r="D3434" t="s">
        <v>93</v>
      </c>
      <c r="E3434">
        <v>2</v>
      </c>
      <c r="F3434">
        <v>1.657</v>
      </c>
      <c r="G3434">
        <v>2000</v>
      </c>
    </row>
    <row r="3435" spans="1:7" x14ac:dyDescent="0.3">
      <c r="A3435" s="1">
        <v>43862</v>
      </c>
      <c r="B3435" t="s">
        <v>104</v>
      </c>
      <c r="C3435" t="s">
        <v>28</v>
      </c>
      <c r="D3435" t="s">
        <v>93</v>
      </c>
      <c r="E3435">
        <v>2</v>
      </c>
      <c r="F3435">
        <v>11</v>
      </c>
      <c r="G3435">
        <v>2000</v>
      </c>
    </row>
    <row r="3436" spans="1:7" x14ac:dyDescent="0.3">
      <c r="A3436" s="1">
        <v>43891</v>
      </c>
      <c r="B3436" t="s">
        <v>104</v>
      </c>
      <c r="C3436" t="s">
        <v>28</v>
      </c>
      <c r="D3436" t="s">
        <v>93</v>
      </c>
      <c r="E3436">
        <v>2</v>
      </c>
      <c r="F3436">
        <v>35.156999999999996</v>
      </c>
      <c r="G3436">
        <v>2000</v>
      </c>
    </row>
    <row r="3437" spans="1:7" x14ac:dyDescent="0.3">
      <c r="A3437" s="1">
        <v>43922</v>
      </c>
      <c r="B3437" t="s">
        <v>104</v>
      </c>
      <c r="C3437" t="s">
        <v>28</v>
      </c>
      <c r="D3437" t="s">
        <v>93</v>
      </c>
      <c r="E3437">
        <v>2</v>
      </c>
      <c r="G3437">
        <v>2000</v>
      </c>
    </row>
    <row r="3438" spans="1:7" x14ac:dyDescent="0.3">
      <c r="A3438" s="1">
        <v>43952</v>
      </c>
      <c r="B3438" t="s">
        <v>104</v>
      </c>
      <c r="C3438" t="s">
        <v>28</v>
      </c>
      <c r="D3438" t="s">
        <v>93</v>
      </c>
      <c r="E3438">
        <v>2</v>
      </c>
      <c r="F3438">
        <v>-167.62</v>
      </c>
      <c r="G3438">
        <v>2000</v>
      </c>
    </row>
    <row r="3439" spans="1:7" x14ac:dyDescent="0.3">
      <c r="A3439" s="1">
        <v>43983</v>
      </c>
      <c r="B3439" t="s">
        <v>104</v>
      </c>
      <c r="C3439" t="s">
        <v>28</v>
      </c>
      <c r="D3439" t="s">
        <v>93</v>
      </c>
      <c r="E3439">
        <v>2</v>
      </c>
      <c r="F3439">
        <v>10.492000000000001</v>
      </c>
      <c r="G3439">
        <v>2000</v>
      </c>
    </row>
    <row r="3440" spans="1:7" x14ac:dyDescent="0.3">
      <c r="A3440" s="1">
        <v>44013</v>
      </c>
      <c r="B3440" t="s">
        <v>104</v>
      </c>
      <c r="C3440" t="s">
        <v>28</v>
      </c>
      <c r="D3440" t="s">
        <v>93</v>
      </c>
      <c r="E3440">
        <v>2</v>
      </c>
      <c r="F3440">
        <v>2</v>
      </c>
      <c r="G3440">
        <v>2000</v>
      </c>
    </row>
    <row r="3441" spans="1:7" x14ac:dyDescent="0.3">
      <c r="A3441" s="1">
        <v>44044</v>
      </c>
      <c r="B3441" t="s">
        <v>104</v>
      </c>
      <c r="C3441" t="s">
        <v>28</v>
      </c>
      <c r="D3441" t="s">
        <v>93</v>
      </c>
      <c r="E3441">
        <v>2</v>
      </c>
      <c r="F3441">
        <v>156</v>
      </c>
      <c r="G3441">
        <v>2000</v>
      </c>
    </row>
    <row r="3442" spans="1:7" x14ac:dyDescent="0.3">
      <c r="A3442" s="1">
        <v>44075</v>
      </c>
      <c r="B3442" t="s">
        <v>104</v>
      </c>
      <c r="C3442" t="s">
        <v>28</v>
      </c>
      <c r="D3442" t="s">
        <v>93</v>
      </c>
      <c r="E3442">
        <v>2</v>
      </c>
      <c r="F3442">
        <v>89.153000000000006</v>
      </c>
      <c r="G3442">
        <v>2000</v>
      </c>
    </row>
    <row r="3443" spans="1:7" x14ac:dyDescent="0.3">
      <c r="A3443" s="1">
        <v>44105</v>
      </c>
      <c r="B3443" t="s">
        <v>104</v>
      </c>
      <c r="C3443" t="s">
        <v>28</v>
      </c>
      <c r="D3443" t="s">
        <v>93</v>
      </c>
      <c r="E3443">
        <v>2</v>
      </c>
      <c r="F3443">
        <v>699</v>
      </c>
      <c r="G3443">
        <v>2000</v>
      </c>
    </row>
    <row r="3444" spans="1:7" x14ac:dyDescent="0.3">
      <c r="A3444" s="1">
        <v>44136</v>
      </c>
      <c r="B3444" t="s">
        <v>104</v>
      </c>
      <c r="C3444" t="s">
        <v>28</v>
      </c>
      <c r="D3444" t="s">
        <v>93</v>
      </c>
      <c r="E3444">
        <v>2</v>
      </c>
      <c r="F3444">
        <v>10.558999999999999</v>
      </c>
      <c r="G3444">
        <v>2000</v>
      </c>
    </row>
    <row r="3445" spans="1:7" x14ac:dyDescent="0.3">
      <c r="A3445" s="1">
        <v>44166</v>
      </c>
      <c r="B3445" t="s">
        <v>104</v>
      </c>
      <c r="C3445" t="s">
        <v>28</v>
      </c>
      <c r="D3445" t="s">
        <v>93</v>
      </c>
      <c r="E3445">
        <v>2</v>
      </c>
      <c r="F3445">
        <v>2.677</v>
      </c>
      <c r="G3445">
        <v>2000</v>
      </c>
    </row>
    <row r="3446" spans="1:7" x14ac:dyDescent="0.3">
      <c r="A3446" s="1">
        <v>43831</v>
      </c>
      <c r="B3446" t="s">
        <v>104</v>
      </c>
      <c r="C3446" t="s">
        <v>61</v>
      </c>
      <c r="D3446" t="s">
        <v>93</v>
      </c>
      <c r="E3446">
        <v>15</v>
      </c>
      <c r="F3446">
        <v>-1.4710000000000001</v>
      </c>
      <c r="G3446">
        <v>15000</v>
      </c>
    </row>
    <row r="3447" spans="1:7" x14ac:dyDescent="0.3">
      <c r="A3447" s="1">
        <v>43862</v>
      </c>
      <c r="B3447" t="s">
        <v>104</v>
      </c>
      <c r="C3447" t="s">
        <v>61</v>
      </c>
      <c r="D3447" t="s">
        <v>93</v>
      </c>
      <c r="E3447">
        <v>15</v>
      </c>
      <c r="F3447">
        <v>29.085000000000001</v>
      </c>
      <c r="G3447">
        <v>15000</v>
      </c>
    </row>
    <row r="3448" spans="1:7" x14ac:dyDescent="0.3">
      <c r="A3448" s="1">
        <v>43891</v>
      </c>
      <c r="B3448" t="s">
        <v>104</v>
      </c>
      <c r="C3448" t="s">
        <v>61</v>
      </c>
      <c r="D3448" t="s">
        <v>93</v>
      </c>
      <c r="E3448">
        <v>15</v>
      </c>
      <c r="F3448">
        <v>677.26599999999996</v>
      </c>
      <c r="G3448">
        <v>15000</v>
      </c>
    </row>
    <row r="3449" spans="1:7" x14ac:dyDescent="0.3">
      <c r="A3449" s="1">
        <v>43922</v>
      </c>
      <c r="B3449" t="s">
        <v>104</v>
      </c>
      <c r="C3449" t="s">
        <v>61</v>
      </c>
      <c r="D3449" t="s">
        <v>93</v>
      </c>
      <c r="E3449">
        <v>15</v>
      </c>
      <c r="F3449">
        <v>7.4809999999999999</v>
      </c>
      <c r="G3449">
        <v>15000</v>
      </c>
    </row>
    <row r="3450" spans="1:7" x14ac:dyDescent="0.3">
      <c r="A3450" s="1">
        <v>43952</v>
      </c>
      <c r="B3450" t="s">
        <v>104</v>
      </c>
      <c r="C3450" t="s">
        <v>61</v>
      </c>
      <c r="D3450" t="s">
        <v>93</v>
      </c>
      <c r="E3450">
        <v>15</v>
      </c>
      <c r="F3450">
        <v>1.3280000000000001</v>
      </c>
      <c r="G3450">
        <v>15000</v>
      </c>
    </row>
    <row r="3451" spans="1:7" x14ac:dyDescent="0.3">
      <c r="A3451" s="1">
        <v>43983</v>
      </c>
      <c r="B3451" t="s">
        <v>104</v>
      </c>
      <c r="C3451" t="s">
        <v>61</v>
      </c>
      <c r="D3451" t="s">
        <v>93</v>
      </c>
      <c r="E3451">
        <v>15</v>
      </c>
      <c r="F3451">
        <v>113</v>
      </c>
      <c r="G3451">
        <v>15000</v>
      </c>
    </row>
    <row r="3452" spans="1:7" x14ac:dyDescent="0.3">
      <c r="A3452" s="1">
        <v>44013</v>
      </c>
      <c r="B3452" t="s">
        <v>104</v>
      </c>
      <c r="C3452" t="s">
        <v>61</v>
      </c>
      <c r="D3452" t="s">
        <v>93</v>
      </c>
      <c r="E3452">
        <v>15</v>
      </c>
      <c r="F3452">
        <v>324</v>
      </c>
      <c r="G3452">
        <v>15000</v>
      </c>
    </row>
    <row r="3453" spans="1:7" x14ac:dyDescent="0.3">
      <c r="A3453" s="1">
        <v>44044</v>
      </c>
      <c r="B3453" t="s">
        <v>104</v>
      </c>
      <c r="C3453" t="s">
        <v>61</v>
      </c>
      <c r="D3453" t="s">
        <v>93</v>
      </c>
      <c r="E3453">
        <v>15</v>
      </c>
      <c r="F3453">
        <v>1.4239999999999999</v>
      </c>
      <c r="G3453">
        <v>15000</v>
      </c>
    </row>
    <row r="3454" spans="1:7" x14ac:dyDescent="0.3">
      <c r="A3454" s="1">
        <v>44075</v>
      </c>
      <c r="B3454" t="s">
        <v>104</v>
      </c>
      <c r="C3454" t="s">
        <v>61</v>
      </c>
      <c r="D3454" t="s">
        <v>93</v>
      </c>
      <c r="E3454">
        <v>15</v>
      </c>
      <c r="F3454">
        <v>4.1630000000000003</v>
      </c>
      <c r="G3454">
        <v>15000</v>
      </c>
    </row>
    <row r="3455" spans="1:7" x14ac:dyDescent="0.3">
      <c r="A3455" s="1">
        <v>44105</v>
      </c>
      <c r="B3455" t="s">
        <v>104</v>
      </c>
      <c r="C3455" t="s">
        <v>61</v>
      </c>
      <c r="D3455" t="s">
        <v>93</v>
      </c>
      <c r="E3455">
        <v>15</v>
      </c>
      <c r="F3455">
        <v>21.841999999999999</v>
      </c>
      <c r="G3455">
        <v>15000</v>
      </c>
    </row>
    <row r="3456" spans="1:7" x14ac:dyDescent="0.3">
      <c r="A3456" s="1">
        <v>44136</v>
      </c>
      <c r="B3456" t="s">
        <v>104</v>
      </c>
      <c r="C3456" t="s">
        <v>61</v>
      </c>
      <c r="D3456" t="s">
        <v>93</v>
      </c>
      <c r="E3456">
        <v>15</v>
      </c>
      <c r="F3456">
        <v>1.76</v>
      </c>
      <c r="G3456">
        <v>15000</v>
      </c>
    </row>
    <row r="3457" spans="1:7" x14ac:dyDescent="0.3">
      <c r="A3457" s="1">
        <v>44166</v>
      </c>
      <c r="B3457" t="s">
        <v>104</v>
      </c>
      <c r="C3457" t="s">
        <v>61</v>
      </c>
      <c r="D3457" t="s">
        <v>93</v>
      </c>
      <c r="E3457">
        <v>15</v>
      </c>
      <c r="F3457">
        <v>2.1379999999999999</v>
      </c>
      <c r="G3457">
        <v>15000</v>
      </c>
    </row>
    <row r="3458" spans="1:7" x14ac:dyDescent="0.3">
      <c r="A3458" s="1">
        <v>43831</v>
      </c>
      <c r="B3458" t="s">
        <v>104</v>
      </c>
      <c r="C3458" t="s">
        <v>64</v>
      </c>
      <c r="D3458" t="s">
        <v>111</v>
      </c>
      <c r="E3458">
        <v>2.75</v>
      </c>
      <c r="F3458">
        <v>-4.0039999999999996</v>
      </c>
      <c r="G3458">
        <v>2750</v>
      </c>
    </row>
    <row r="3459" spans="1:7" x14ac:dyDescent="0.3">
      <c r="A3459" s="1">
        <v>43862</v>
      </c>
      <c r="B3459" t="s">
        <v>104</v>
      </c>
      <c r="C3459" t="s">
        <v>64</v>
      </c>
      <c r="D3459" t="s">
        <v>111</v>
      </c>
      <c r="E3459">
        <v>2.75</v>
      </c>
      <c r="F3459">
        <v>5.51</v>
      </c>
      <c r="G3459">
        <v>2750</v>
      </c>
    </row>
    <row r="3460" spans="1:7" x14ac:dyDescent="0.3">
      <c r="A3460" s="1">
        <v>43891</v>
      </c>
      <c r="B3460" t="s">
        <v>104</v>
      </c>
      <c r="C3460" t="s">
        <v>64</v>
      </c>
      <c r="D3460" t="s">
        <v>111</v>
      </c>
      <c r="E3460">
        <v>2.75</v>
      </c>
      <c r="F3460">
        <v>75.591999999999999</v>
      </c>
      <c r="G3460">
        <v>2750</v>
      </c>
    </row>
    <row r="3461" spans="1:7" x14ac:dyDescent="0.3">
      <c r="A3461" s="1">
        <v>43922</v>
      </c>
      <c r="B3461" t="s">
        <v>104</v>
      </c>
      <c r="C3461" t="s">
        <v>64</v>
      </c>
      <c r="D3461" t="s">
        <v>111</v>
      </c>
      <c r="E3461">
        <v>2.75</v>
      </c>
      <c r="F3461">
        <v>542.72799999999995</v>
      </c>
      <c r="G3461">
        <v>2750</v>
      </c>
    </row>
    <row r="3462" spans="1:7" x14ac:dyDescent="0.3">
      <c r="A3462" s="1">
        <v>43952</v>
      </c>
      <c r="B3462" t="s">
        <v>104</v>
      </c>
      <c r="C3462" t="s">
        <v>64</v>
      </c>
      <c r="D3462" t="s">
        <v>111</v>
      </c>
      <c r="E3462">
        <v>2.75</v>
      </c>
      <c r="F3462">
        <v>1.5389999999999999</v>
      </c>
      <c r="G3462">
        <v>2750</v>
      </c>
    </row>
    <row r="3463" spans="1:7" x14ac:dyDescent="0.3">
      <c r="A3463" s="1">
        <v>43983</v>
      </c>
      <c r="B3463" t="s">
        <v>104</v>
      </c>
      <c r="C3463" t="s">
        <v>64</v>
      </c>
      <c r="D3463" t="s">
        <v>111</v>
      </c>
      <c r="E3463">
        <v>2.75</v>
      </c>
      <c r="F3463">
        <v>41</v>
      </c>
      <c r="G3463">
        <v>2750</v>
      </c>
    </row>
    <row r="3464" spans="1:7" x14ac:dyDescent="0.3">
      <c r="A3464" s="1">
        <v>44013</v>
      </c>
      <c r="B3464" t="s">
        <v>104</v>
      </c>
      <c r="C3464" t="s">
        <v>64</v>
      </c>
      <c r="D3464" t="s">
        <v>111</v>
      </c>
      <c r="E3464">
        <v>2.75</v>
      </c>
      <c r="F3464">
        <v>714</v>
      </c>
      <c r="G3464">
        <v>2750</v>
      </c>
    </row>
    <row r="3465" spans="1:7" x14ac:dyDescent="0.3">
      <c r="A3465" s="1">
        <v>44044</v>
      </c>
      <c r="B3465" t="s">
        <v>104</v>
      </c>
      <c r="C3465" t="s">
        <v>64</v>
      </c>
      <c r="D3465" t="s">
        <v>111</v>
      </c>
      <c r="E3465">
        <v>2.75</v>
      </c>
      <c r="F3465">
        <v>17.806000000000001</v>
      </c>
      <c r="G3465">
        <v>2750</v>
      </c>
    </row>
    <row r="3466" spans="1:7" x14ac:dyDescent="0.3">
      <c r="A3466" s="1">
        <v>44075</v>
      </c>
      <c r="B3466" t="s">
        <v>104</v>
      </c>
      <c r="C3466" t="s">
        <v>64</v>
      </c>
      <c r="D3466" t="s">
        <v>111</v>
      </c>
      <c r="E3466">
        <v>2.75</v>
      </c>
      <c r="F3466">
        <v>-2.14</v>
      </c>
      <c r="G3466">
        <v>2750</v>
      </c>
    </row>
    <row r="3467" spans="1:7" x14ac:dyDescent="0.3">
      <c r="A3467" s="1">
        <v>44105</v>
      </c>
      <c r="B3467" t="s">
        <v>104</v>
      </c>
      <c r="C3467" t="s">
        <v>64</v>
      </c>
      <c r="D3467" t="s">
        <v>111</v>
      </c>
      <c r="E3467">
        <v>2.75</v>
      </c>
      <c r="F3467">
        <v>21.559000000000001</v>
      </c>
      <c r="G3467">
        <v>2750</v>
      </c>
    </row>
    <row r="3468" spans="1:7" x14ac:dyDescent="0.3">
      <c r="A3468" s="1">
        <v>44136</v>
      </c>
      <c r="B3468" t="s">
        <v>104</v>
      </c>
      <c r="C3468" t="s">
        <v>64</v>
      </c>
      <c r="D3468" t="s">
        <v>111</v>
      </c>
      <c r="E3468">
        <v>2.75</v>
      </c>
      <c r="F3468">
        <v>561</v>
      </c>
      <c r="G3468">
        <v>2750</v>
      </c>
    </row>
    <row r="3469" spans="1:7" x14ac:dyDescent="0.3">
      <c r="A3469" s="1">
        <v>44166</v>
      </c>
      <c r="B3469" t="s">
        <v>104</v>
      </c>
      <c r="C3469" t="s">
        <v>64</v>
      </c>
      <c r="D3469" t="s">
        <v>111</v>
      </c>
      <c r="E3469">
        <v>2.75</v>
      </c>
      <c r="F3469">
        <v>889</v>
      </c>
      <c r="G3469">
        <v>2750</v>
      </c>
    </row>
    <row r="3470" spans="1:7" x14ac:dyDescent="0.3">
      <c r="A3470" s="1">
        <v>43831</v>
      </c>
      <c r="B3470" t="s">
        <v>104</v>
      </c>
      <c r="C3470" t="s">
        <v>67</v>
      </c>
      <c r="D3470" t="s">
        <v>93</v>
      </c>
      <c r="E3470">
        <v>45</v>
      </c>
      <c r="F3470">
        <v>146</v>
      </c>
      <c r="G3470">
        <v>45000</v>
      </c>
    </row>
    <row r="3471" spans="1:7" x14ac:dyDescent="0.3">
      <c r="A3471" s="1">
        <v>43862</v>
      </c>
      <c r="B3471" t="s">
        <v>104</v>
      </c>
      <c r="C3471" t="s">
        <v>67</v>
      </c>
      <c r="D3471" t="s">
        <v>93</v>
      </c>
      <c r="E3471">
        <v>45</v>
      </c>
      <c r="F3471">
        <v>2.714</v>
      </c>
      <c r="G3471">
        <v>45000</v>
      </c>
    </row>
    <row r="3472" spans="1:7" x14ac:dyDescent="0.3">
      <c r="A3472" s="1">
        <v>43891</v>
      </c>
      <c r="B3472" t="s">
        <v>104</v>
      </c>
      <c r="C3472" t="s">
        <v>67</v>
      </c>
      <c r="D3472" t="s">
        <v>93</v>
      </c>
      <c r="E3472">
        <v>45</v>
      </c>
      <c r="F3472">
        <v>256.64600000000002</v>
      </c>
      <c r="G3472">
        <v>45000</v>
      </c>
    </row>
    <row r="3473" spans="1:7" x14ac:dyDescent="0.3">
      <c r="A3473" s="1">
        <v>43922</v>
      </c>
      <c r="B3473" t="s">
        <v>104</v>
      </c>
      <c r="C3473" t="s">
        <v>67</v>
      </c>
      <c r="D3473" t="s">
        <v>93</v>
      </c>
      <c r="E3473">
        <v>45</v>
      </c>
      <c r="F3473">
        <v>661.75800000000004</v>
      </c>
      <c r="G3473">
        <v>45000</v>
      </c>
    </row>
    <row r="3474" spans="1:7" x14ac:dyDescent="0.3">
      <c r="A3474" s="1">
        <v>43952</v>
      </c>
      <c r="B3474" t="s">
        <v>104</v>
      </c>
      <c r="C3474" t="s">
        <v>67</v>
      </c>
      <c r="D3474" t="s">
        <v>93</v>
      </c>
      <c r="E3474">
        <v>45</v>
      </c>
      <c r="F3474">
        <v>49</v>
      </c>
      <c r="G3474">
        <v>45000</v>
      </c>
    </row>
    <row r="3475" spans="1:7" x14ac:dyDescent="0.3">
      <c r="A3475" s="1">
        <v>43983</v>
      </c>
      <c r="B3475" t="s">
        <v>104</v>
      </c>
      <c r="C3475" t="s">
        <v>67</v>
      </c>
      <c r="D3475" t="s">
        <v>93</v>
      </c>
      <c r="E3475">
        <v>45</v>
      </c>
      <c r="F3475">
        <v>38</v>
      </c>
      <c r="G3475">
        <v>45000</v>
      </c>
    </row>
    <row r="3476" spans="1:7" x14ac:dyDescent="0.3">
      <c r="A3476" s="1">
        <v>44013</v>
      </c>
      <c r="B3476" t="s">
        <v>104</v>
      </c>
      <c r="C3476" t="s">
        <v>67</v>
      </c>
      <c r="D3476" t="s">
        <v>93</v>
      </c>
      <c r="E3476">
        <v>45</v>
      </c>
      <c r="F3476">
        <v>187</v>
      </c>
      <c r="G3476">
        <v>45000</v>
      </c>
    </row>
    <row r="3477" spans="1:7" x14ac:dyDescent="0.3">
      <c r="A3477" s="1">
        <v>44044</v>
      </c>
      <c r="B3477" t="s">
        <v>104</v>
      </c>
      <c r="C3477" t="s">
        <v>67</v>
      </c>
      <c r="D3477" t="s">
        <v>93</v>
      </c>
      <c r="E3477">
        <v>45</v>
      </c>
      <c r="F3477">
        <v>5.5220000000000002</v>
      </c>
      <c r="G3477">
        <v>45000</v>
      </c>
    </row>
    <row r="3478" spans="1:7" x14ac:dyDescent="0.3">
      <c r="A3478" s="1">
        <v>44075</v>
      </c>
      <c r="B3478" t="s">
        <v>104</v>
      </c>
      <c r="C3478" t="s">
        <v>67</v>
      </c>
      <c r="D3478" t="s">
        <v>93</v>
      </c>
      <c r="E3478">
        <v>45</v>
      </c>
      <c r="F3478">
        <v>157</v>
      </c>
      <c r="G3478">
        <v>45000</v>
      </c>
    </row>
    <row r="3479" spans="1:7" x14ac:dyDescent="0.3">
      <c r="A3479" s="1">
        <v>44105</v>
      </c>
      <c r="B3479" t="s">
        <v>104</v>
      </c>
      <c r="C3479" t="s">
        <v>67</v>
      </c>
      <c r="D3479" t="s">
        <v>93</v>
      </c>
      <c r="E3479">
        <v>45</v>
      </c>
      <c r="F3479">
        <v>21</v>
      </c>
      <c r="G3479">
        <v>45000</v>
      </c>
    </row>
    <row r="3480" spans="1:7" x14ac:dyDescent="0.3">
      <c r="A3480" s="1">
        <v>44136</v>
      </c>
      <c r="B3480" t="s">
        <v>104</v>
      </c>
      <c r="C3480" t="s">
        <v>67</v>
      </c>
      <c r="D3480" t="s">
        <v>93</v>
      </c>
      <c r="E3480">
        <v>45</v>
      </c>
      <c r="F3480">
        <v>337</v>
      </c>
      <c r="G3480">
        <v>45000</v>
      </c>
    </row>
    <row r="3481" spans="1:7" x14ac:dyDescent="0.3">
      <c r="A3481" s="1">
        <v>44166</v>
      </c>
      <c r="B3481" t="s">
        <v>104</v>
      </c>
      <c r="C3481" t="s">
        <v>67</v>
      </c>
      <c r="D3481" t="s">
        <v>93</v>
      </c>
      <c r="E3481">
        <v>45</v>
      </c>
      <c r="F3481">
        <v>6.0289999999999999</v>
      </c>
      <c r="G3481">
        <v>45000</v>
      </c>
    </row>
    <row r="3482" spans="1:7" x14ac:dyDescent="0.3">
      <c r="A3482" s="1">
        <v>43831</v>
      </c>
      <c r="B3482" t="s">
        <v>104</v>
      </c>
      <c r="C3482" t="s">
        <v>71</v>
      </c>
      <c r="D3482" t="s">
        <v>93</v>
      </c>
      <c r="E3482">
        <v>76</v>
      </c>
      <c r="F3482">
        <v>93</v>
      </c>
      <c r="G3482">
        <v>76000</v>
      </c>
    </row>
    <row r="3483" spans="1:7" x14ac:dyDescent="0.3">
      <c r="A3483" s="1">
        <v>43862</v>
      </c>
      <c r="B3483" t="s">
        <v>104</v>
      </c>
      <c r="C3483" t="s">
        <v>71</v>
      </c>
      <c r="D3483" t="s">
        <v>93</v>
      </c>
      <c r="E3483">
        <v>76</v>
      </c>
      <c r="F3483">
        <v>49</v>
      </c>
      <c r="G3483">
        <v>76000</v>
      </c>
    </row>
    <row r="3484" spans="1:7" x14ac:dyDescent="0.3">
      <c r="A3484" s="1">
        <v>43891</v>
      </c>
      <c r="B3484" t="s">
        <v>104</v>
      </c>
      <c r="C3484" t="s">
        <v>71</v>
      </c>
      <c r="D3484" t="s">
        <v>93</v>
      </c>
      <c r="E3484">
        <v>76</v>
      </c>
      <c r="F3484">
        <v>6.226</v>
      </c>
      <c r="G3484">
        <v>76000</v>
      </c>
    </row>
    <row r="3485" spans="1:7" x14ac:dyDescent="0.3">
      <c r="A3485" s="1">
        <v>43922</v>
      </c>
      <c r="B3485" t="s">
        <v>104</v>
      </c>
      <c r="C3485" t="s">
        <v>71</v>
      </c>
      <c r="D3485" t="s">
        <v>93</v>
      </c>
      <c r="E3485">
        <v>76</v>
      </c>
      <c r="F3485">
        <v>28.141999999999999</v>
      </c>
      <c r="G3485">
        <v>76000</v>
      </c>
    </row>
    <row r="3486" spans="1:7" x14ac:dyDescent="0.3">
      <c r="A3486" s="1">
        <v>43952</v>
      </c>
      <c r="B3486" t="s">
        <v>104</v>
      </c>
      <c r="C3486" t="s">
        <v>71</v>
      </c>
      <c r="D3486" t="s">
        <v>93</v>
      </c>
      <c r="E3486">
        <v>76</v>
      </c>
      <c r="F3486">
        <v>1.109</v>
      </c>
      <c r="G3486">
        <v>76000</v>
      </c>
    </row>
    <row r="3487" spans="1:7" x14ac:dyDescent="0.3">
      <c r="A3487" s="1">
        <v>43983</v>
      </c>
      <c r="B3487" t="s">
        <v>104</v>
      </c>
      <c r="C3487" t="s">
        <v>71</v>
      </c>
      <c r="D3487" t="s">
        <v>93</v>
      </c>
      <c r="E3487">
        <v>76</v>
      </c>
      <c r="F3487">
        <v>431.06400000000002</v>
      </c>
      <c r="G3487">
        <v>76000</v>
      </c>
    </row>
    <row r="3488" spans="1:7" x14ac:dyDescent="0.3">
      <c r="A3488" s="1">
        <v>44013</v>
      </c>
      <c r="B3488" t="s">
        <v>104</v>
      </c>
      <c r="C3488" t="s">
        <v>71</v>
      </c>
      <c r="D3488" t="s">
        <v>93</v>
      </c>
      <c r="E3488">
        <v>76</v>
      </c>
      <c r="F3488">
        <v>3.5619999999999998</v>
      </c>
      <c r="G3488">
        <v>76000</v>
      </c>
    </row>
    <row r="3489" spans="1:7" x14ac:dyDescent="0.3">
      <c r="A3489" s="1">
        <v>44044</v>
      </c>
      <c r="B3489" t="s">
        <v>104</v>
      </c>
      <c r="C3489" t="s">
        <v>71</v>
      </c>
      <c r="D3489" t="s">
        <v>93</v>
      </c>
      <c r="E3489">
        <v>76</v>
      </c>
      <c r="F3489">
        <v>7.4560000000000004</v>
      </c>
      <c r="G3489">
        <v>76000</v>
      </c>
    </row>
    <row r="3490" spans="1:7" x14ac:dyDescent="0.3">
      <c r="A3490" s="1">
        <v>44075</v>
      </c>
      <c r="B3490" t="s">
        <v>104</v>
      </c>
      <c r="C3490" t="s">
        <v>71</v>
      </c>
      <c r="D3490" t="s">
        <v>93</v>
      </c>
      <c r="E3490">
        <v>76</v>
      </c>
      <c r="F3490">
        <v>387.95400000000001</v>
      </c>
      <c r="G3490">
        <v>76000</v>
      </c>
    </row>
    <row r="3491" spans="1:7" x14ac:dyDescent="0.3">
      <c r="A3491" s="1">
        <v>44105</v>
      </c>
      <c r="B3491" t="s">
        <v>104</v>
      </c>
      <c r="C3491" t="s">
        <v>71</v>
      </c>
      <c r="D3491" t="s">
        <v>93</v>
      </c>
      <c r="E3491">
        <v>76</v>
      </c>
      <c r="F3491">
        <v>64</v>
      </c>
      <c r="G3491">
        <v>76000</v>
      </c>
    </row>
    <row r="3492" spans="1:7" x14ac:dyDescent="0.3">
      <c r="A3492" s="1">
        <v>44136</v>
      </c>
      <c r="B3492" t="s">
        <v>104</v>
      </c>
      <c r="C3492" t="s">
        <v>71</v>
      </c>
      <c r="D3492" t="s">
        <v>93</v>
      </c>
      <c r="E3492">
        <v>76</v>
      </c>
      <c r="F3492">
        <v>5.234</v>
      </c>
      <c r="G3492">
        <v>76000</v>
      </c>
    </row>
    <row r="3493" spans="1:7" x14ac:dyDescent="0.3">
      <c r="A3493" s="1">
        <v>44166</v>
      </c>
      <c r="B3493" t="s">
        <v>104</v>
      </c>
      <c r="C3493" t="s">
        <v>71</v>
      </c>
      <c r="D3493" t="s">
        <v>93</v>
      </c>
      <c r="E3493">
        <v>76</v>
      </c>
      <c r="F3493">
        <v>6.96</v>
      </c>
      <c r="G3493">
        <v>76000</v>
      </c>
    </row>
    <row r="3494" spans="1:7" x14ac:dyDescent="0.3">
      <c r="A3494" s="1">
        <v>43831</v>
      </c>
      <c r="B3494" t="s">
        <v>104</v>
      </c>
      <c r="C3494" t="s">
        <v>75</v>
      </c>
      <c r="D3494" t="s">
        <v>45</v>
      </c>
      <c r="E3494">
        <v>92</v>
      </c>
      <c r="F3494">
        <v>9.1430000000000007</v>
      </c>
      <c r="G3494">
        <v>92000</v>
      </c>
    </row>
    <row r="3495" spans="1:7" x14ac:dyDescent="0.3">
      <c r="A3495" s="1">
        <v>43862</v>
      </c>
      <c r="B3495" t="s">
        <v>104</v>
      </c>
      <c r="C3495" t="s">
        <v>75</v>
      </c>
      <c r="D3495" t="s">
        <v>45</v>
      </c>
      <c r="E3495">
        <v>92</v>
      </c>
      <c r="F3495">
        <v>2.2970000000000002</v>
      </c>
      <c r="G3495">
        <v>92000</v>
      </c>
    </row>
    <row r="3496" spans="1:7" x14ac:dyDescent="0.3">
      <c r="A3496" s="1">
        <v>43891</v>
      </c>
      <c r="B3496" t="s">
        <v>104</v>
      </c>
      <c r="C3496" t="s">
        <v>75</v>
      </c>
      <c r="D3496" t="s">
        <v>45</v>
      </c>
      <c r="E3496">
        <v>92</v>
      </c>
      <c r="F3496">
        <v>47.988</v>
      </c>
      <c r="G3496">
        <v>92000</v>
      </c>
    </row>
    <row r="3497" spans="1:7" x14ac:dyDescent="0.3">
      <c r="A3497" s="1">
        <v>43922</v>
      </c>
      <c r="B3497" t="s">
        <v>104</v>
      </c>
      <c r="C3497" t="s">
        <v>75</v>
      </c>
      <c r="D3497" t="s">
        <v>45</v>
      </c>
      <c r="E3497">
        <v>92</v>
      </c>
      <c r="F3497">
        <v>36.826000000000001</v>
      </c>
      <c r="G3497">
        <v>92000</v>
      </c>
    </row>
    <row r="3498" spans="1:7" x14ac:dyDescent="0.3">
      <c r="A3498" s="1">
        <v>43952</v>
      </c>
      <c r="B3498" t="s">
        <v>104</v>
      </c>
      <c r="C3498" t="s">
        <v>75</v>
      </c>
      <c r="D3498" t="s">
        <v>45</v>
      </c>
      <c r="E3498">
        <v>92</v>
      </c>
      <c r="F3498">
        <v>31</v>
      </c>
      <c r="G3498">
        <v>92000</v>
      </c>
    </row>
    <row r="3499" spans="1:7" x14ac:dyDescent="0.3">
      <c r="A3499" s="1">
        <v>43983</v>
      </c>
      <c r="B3499" t="s">
        <v>104</v>
      </c>
      <c r="C3499" t="s">
        <v>75</v>
      </c>
      <c r="D3499" t="s">
        <v>45</v>
      </c>
      <c r="E3499">
        <v>92</v>
      </c>
      <c r="F3499">
        <v>51</v>
      </c>
      <c r="G3499">
        <v>92000</v>
      </c>
    </row>
    <row r="3500" spans="1:7" x14ac:dyDescent="0.3">
      <c r="A3500" s="1">
        <v>44013</v>
      </c>
      <c r="B3500" t="s">
        <v>104</v>
      </c>
      <c r="C3500" t="s">
        <v>75</v>
      </c>
      <c r="D3500" t="s">
        <v>45</v>
      </c>
      <c r="E3500">
        <v>92</v>
      </c>
      <c r="F3500">
        <v>8</v>
      </c>
      <c r="G3500">
        <v>92000</v>
      </c>
    </row>
    <row r="3501" spans="1:7" x14ac:dyDescent="0.3">
      <c r="A3501" s="1">
        <v>44044</v>
      </c>
      <c r="B3501" t="s">
        <v>104</v>
      </c>
      <c r="C3501" t="s">
        <v>75</v>
      </c>
      <c r="D3501" t="s">
        <v>45</v>
      </c>
      <c r="E3501">
        <v>92</v>
      </c>
      <c r="F3501">
        <v>401</v>
      </c>
      <c r="G3501">
        <v>92000</v>
      </c>
    </row>
    <row r="3502" spans="1:7" x14ac:dyDescent="0.3">
      <c r="A3502" s="1">
        <v>44075</v>
      </c>
      <c r="B3502" t="s">
        <v>104</v>
      </c>
      <c r="C3502" t="s">
        <v>75</v>
      </c>
      <c r="D3502" t="s">
        <v>45</v>
      </c>
      <c r="E3502">
        <v>92</v>
      </c>
      <c r="F3502">
        <v>-19.041</v>
      </c>
      <c r="G3502">
        <v>92000</v>
      </c>
    </row>
    <row r="3503" spans="1:7" x14ac:dyDescent="0.3">
      <c r="A3503" s="1">
        <v>44105</v>
      </c>
      <c r="B3503" t="s">
        <v>104</v>
      </c>
      <c r="C3503" t="s">
        <v>75</v>
      </c>
      <c r="D3503" t="s">
        <v>45</v>
      </c>
      <c r="E3503">
        <v>92</v>
      </c>
      <c r="F3503">
        <v>13.361000000000001</v>
      </c>
      <c r="G3503">
        <v>92000</v>
      </c>
    </row>
    <row r="3504" spans="1:7" x14ac:dyDescent="0.3">
      <c r="A3504" s="1">
        <v>44136</v>
      </c>
      <c r="B3504" t="s">
        <v>104</v>
      </c>
      <c r="C3504" t="s">
        <v>75</v>
      </c>
      <c r="D3504" t="s">
        <v>45</v>
      </c>
      <c r="E3504">
        <v>92</v>
      </c>
      <c r="F3504">
        <v>91.74</v>
      </c>
      <c r="G3504">
        <v>92000</v>
      </c>
    </row>
    <row r="3505" spans="1:7" x14ac:dyDescent="0.3">
      <c r="A3505" s="1">
        <v>44166</v>
      </c>
      <c r="B3505" t="s">
        <v>104</v>
      </c>
      <c r="C3505" t="s">
        <v>75</v>
      </c>
      <c r="D3505" t="s">
        <v>45</v>
      </c>
      <c r="E3505">
        <v>92</v>
      </c>
      <c r="F3505">
        <v>192.459</v>
      </c>
      <c r="G3505">
        <v>92000</v>
      </c>
    </row>
    <row r="3506" spans="1:7" x14ac:dyDescent="0.3">
      <c r="A3506" s="1">
        <v>43831</v>
      </c>
      <c r="B3506" t="s">
        <v>104</v>
      </c>
      <c r="C3506" t="s">
        <v>75</v>
      </c>
      <c r="D3506" t="s">
        <v>96</v>
      </c>
      <c r="E3506">
        <v>92</v>
      </c>
      <c r="F3506">
        <v>88</v>
      </c>
      <c r="G3506">
        <v>92000</v>
      </c>
    </row>
    <row r="3507" spans="1:7" x14ac:dyDescent="0.3">
      <c r="A3507" s="1">
        <v>43862</v>
      </c>
      <c r="B3507" t="s">
        <v>104</v>
      </c>
      <c r="C3507" t="s">
        <v>75</v>
      </c>
      <c r="D3507" t="s">
        <v>96</v>
      </c>
      <c r="E3507">
        <v>92</v>
      </c>
      <c r="F3507">
        <v>73</v>
      </c>
      <c r="G3507">
        <v>92000</v>
      </c>
    </row>
    <row r="3508" spans="1:7" x14ac:dyDescent="0.3">
      <c r="A3508" s="1">
        <v>43891</v>
      </c>
      <c r="B3508" t="s">
        <v>104</v>
      </c>
      <c r="C3508" t="s">
        <v>75</v>
      </c>
      <c r="D3508" t="s">
        <v>96</v>
      </c>
      <c r="E3508">
        <v>92</v>
      </c>
      <c r="F3508">
        <v>314</v>
      </c>
      <c r="G3508">
        <v>92000</v>
      </c>
    </row>
    <row r="3509" spans="1:7" x14ac:dyDescent="0.3">
      <c r="A3509" s="1">
        <v>43922</v>
      </c>
      <c r="B3509" t="s">
        <v>104</v>
      </c>
      <c r="C3509" t="s">
        <v>75</v>
      </c>
      <c r="D3509" t="s">
        <v>96</v>
      </c>
      <c r="E3509">
        <v>92</v>
      </c>
      <c r="F3509">
        <v>185</v>
      </c>
      <c r="G3509">
        <v>92000</v>
      </c>
    </row>
    <row r="3510" spans="1:7" x14ac:dyDescent="0.3">
      <c r="A3510" s="1">
        <v>43952</v>
      </c>
      <c r="B3510" t="s">
        <v>104</v>
      </c>
      <c r="C3510" t="s">
        <v>75</v>
      </c>
      <c r="D3510" t="s">
        <v>96</v>
      </c>
      <c r="E3510">
        <v>92</v>
      </c>
      <c r="F3510">
        <v>1.141</v>
      </c>
      <c r="G3510">
        <v>92000</v>
      </c>
    </row>
    <row r="3511" spans="1:7" x14ac:dyDescent="0.3">
      <c r="A3511" s="1">
        <v>43983</v>
      </c>
      <c r="B3511" t="s">
        <v>104</v>
      </c>
      <c r="C3511" t="s">
        <v>75</v>
      </c>
      <c r="D3511" t="s">
        <v>96</v>
      </c>
      <c r="E3511">
        <v>92</v>
      </c>
      <c r="F3511">
        <v>1.327</v>
      </c>
      <c r="G3511">
        <v>92000</v>
      </c>
    </row>
    <row r="3512" spans="1:7" x14ac:dyDescent="0.3">
      <c r="A3512" s="1">
        <v>44013</v>
      </c>
      <c r="B3512" t="s">
        <v>104</v>
      </c>
      <c r="C3512" t="s">
        <v>75</v>
      </c>
      <c r="D3512" t="s">
        <v>96</v>
      </c>
      <c r="E3512">
        <v>92</v>
      </c>
      <c r="F3512">
        <v>210</v>
      </c>
      <c r="G3512">
        <v>92000</v>
      </c>
    </row>
    <row r="3513" spans="1:7" x14ac:dyDescent="0.3">
      <c r="A3513" s="1">
        <v>44044</v>
      </c>
      <c r="B3513" t="s">
        <v>104</v>
      </c>
      <c r="C3513" t="s">
        <v>75</v>
      </c>
      <c r="D3513" t="s">
        <v>96</v>
      </c>
      <c r="E3513">
        <v>92</v>
      </c>
      <c r="F3513">
        <v>1.738</v>
      </c>
      <c r="G3513">
        <v>92000</v>
      </c>
    </row>
    <row r="3514" spans="1:7" x14ac:dyDescent="0.3">
      <c r="A3514" s="1">
        <v>44075</v>
      </c>
      <c r="B3514" t="s">
        <v>104</v>
      </c>
      <c r="C3514" t="s">
        <v>75</v>
      </c>
      <c r="D3514" t="s">
        <v>96</v>
      </c>
      <c r="E3514">
        <v>92</v>
      </c>
      <c r="F3514">
        <v>2.5049999999999999</v>
      </c>
      <c r="G3514">
        <v>92000</v>
      </c>
    </row>
    <row r="3515" spans="1:7" x14ac:dyDescent="0.3">
      <c r="A3515" s="1">
        <v>44105</v>
      </c>
      <c r="B3515" t="s">
        <v>104</v>
      </c>
      <c r="C3515" t="s">
        <v>75</v>
      </c>
      <c r="D3515" t="s">
        <v>96</v>
      </c>
      <c r="E3515">
        <v>92</v>
      </c>
      <c r="F3515">
        <v>8.7050000000000001</v>
      </c>
      <c r="G3515">
        <v>92000</v>
      </c>
    </row>
    <row r="3516" spans="1:7" x14ac:dyDescent="0.3">
      <c r="A3516" s="1">
        <v>44136</v>
      </c>
      <c r="B3516" t="s">
        <v>104</v>
      </c>
      <c r="C3516" t="s">
        <v>75</v>
      </c>
      <c r="D3516" t="s">
        <v>96</v>
      </c>
      <c r="E3516">
        <v>92</v>
      </c>
      <c r="F3516">
        <v>108</v>
      </c>
      <c r="G3516">
        <v>92000</v>
      </c>
    </row>
    <row r="3517" spans="1:7" x14ac:dyDescent="0.3">
      <c r="A3517" s="1">
        <v>44166</v>
      </c>
      <c r="B3517" t="s">
        <v>104</v>
      </c>
      <c r="C3517" t="s">
        <v>75</v>
      </c>
      <c r="D3517" t="s">
        <v>96</v>
      </c>
      <c r="E3517">
        <v>92</v>
      </c>
      <c r="F3517">
        <v>-527</v>
      </c>
      <c r="G3517">
        <v>92000</v>
      </c>
    </row>
    <row r="3518" spans="1:7" x14ac:dyDescent="0.3">
      <c r="A3518" s="1">
        <v>43831</v>
      </c>
      <c r="B3518" t="s">
        <v>104</v>
      </c>
      <c r="C3518" t="s">
        <v>75</v>
      </c>
      <c r="D3518" t="s">
        <v>93</v>
      </c>
      <c r="E3518">
        <v>180</v>
      </c>
      <c r="F3518">
        <v>7.53</v>
      </c>
      <c r="G3518">
        <v>180000</v>
      </c>
    </row>
    <row r="3519" spans="1:7" x14ac:dyDescent="0.3">
      <c r="A3519" s="1">
        <v>43862</v>
      </c>
      <c r="B3519" t="s">
        <v>104</v>
      </c>
      <c r="C3519" t="s">
        <v>75</v>
      </c>
      <c r="D3519" t="s">
        <v>93</v>
      </c>
      <c r="E3519">
        <v>180</v>
      </c>
      <c r="F3519">
        <v>175.87700000000001</v>
      </c>
      <c r="G3519">
        <v>180000</v>
      </c>
    </row>
    <row r="3520" spans="1:7" x14ac:dyDescent="0.3">
      <c r="A3520" s="1">
        <v>43891</v>
      </c>
      <c r="B3520" t="s">
        <v>104</v>
      </c>
      <c r="C3520" t="s">
        <v>75</v>
      </c>
      <c r="D3520" t="s">
        <v>93</v>
      </c>
      <c r="E3520">
        <v>180</v>
      </c>
      <c r="F3520">
        <v>56.052999999999997</v>
      </c>
      <c r="G3520">
        <v>180000</v>
      </c>
    </row>
    <row r="3521" spans="1:7" x14ac:dyDescent="0.3">
      <c r="A3521" s="1">
        <v>43922</v>
      </c>
      <c r="B3521" t="s">
        <v>104</v>
      </c>
      <c r="C3521" t="s">
        <v>75</v>
      </c>
      <c r="D3521" t="s">
        <v>93</v>
      </c>
      <c r="E3521">
        <v>180</v>
      </c>
      <c r="F3521">
        <v>35.840000000000003</v>
      </c>
      <c r="G3521">
        <v>180000</v>
      </c>
    </row>
    <row r="3522" spans="1:7" x14ac:dyDescent="0.3">
      <c r="A3522" s="1">
        <v>43952</v>
      </c>
      <c r="B3522" t="s">
        <v>104</v>
      </c>
      <c r="C3522" t="s">
        <v>75</v>
      </c>
      <c r="D3522" t="s">
        <v>93</v>
      </c>
      <c r="E3522">
        <v>180</v>
      </c>
      <c r="F3522">
        <v>245</v>
      </c>
      <c r="G3522">
        <v>180000</v>
      </c>
    </row>
    <row r="3523" spans="1:7" x14ac:dyDescent="0.3">
      <c r="A3523" s="1">
        <v>43983</v>
      </c>
      <c r="B3523" t="s">
        <v>104</v>
      </c>
      <c r="C3523" t="s">
        <v>75</v>
      </c>
      <c r="D3523" t="s">
        <v>93</v>
      </c>
      <c r="E3523">
        <v>180</v>
      </c>
      <c r="F3523">
        <v>1.613</v>
      </c>
      <c r="G3523">
        <v>180000</v>
      </c>
    </row>
    <row r="3524" spans="1:7" x14ac:dyDescent="0.3">
      <c r="A3524" s="1">
        <v>44013</v>
      </c>
      <c r="B3524" t="s">
        <v>104</v>
      </c>
      <c r="C3524" t="s">
        <v>75</v>
      </c>
      <c r="D3524" t="s">
        <v>93</v>
      </c>
      <c r="E3524">
        <v>180</v>
      </c>
      <c r="F3524">
        <v>315.42099999999999</v>
      </c>
      <c r="G3524">
        <v>180000</v>
      </c>
    </row>
    <row r="3525" spans="1:7" x14ac:dyDescent="0.3">
      <c r="A3525" s="1">
        <v>44044</v>
      </c>
      <c r="B3525" t="s">
        <v>104</v>
      </c>
      <c r="C3525" t="s">
        <v>75</v>
      </c>
      <c r="D3525" t="s">
        <v>93</v>
      </c>
      <c r="E3525">
        <v>180</v>
      </c>
      <c r="F3525">
        <v>968</v>
      </c>
      <c r="G3525">
        <v>180000</v>
      </c>
    </row>
    <row r="3526" spans="1:7" x14ac:dyDescent="0.3">
      <c r="A3526" s="1">
        <v>44075</v>
      </c>
      <c r="B3526" t="s">
        <v>104</v>
      </c>
      <c r="C3526" t="s">
        <v>75</v>
      </c>
      <c r="D3526" t="s">
        <v>93</v>
      </c>
      <c r="E3526">
        <v>180</v>
      </c>
      <c r="F3526">
        <v>18</v>
      </c>
      <c r="G3526">
        <v>180000</v>
      </c>
    </row>
    <row r="3527" spans="1:7" x14ac:dyDescent="0.3">
      <c r="A3527" s="1">
        <v>44105</v>
      </c>
      <c r="B3527" t="s">
        <v>104</v>
      </c>
      <c r="C3527" t="s">
        <v>75</v>
      </c>
      <c r="D3527" t="s">
        <v>93</v>
      </c>
      <c r="E3527">
        <v>180</v>
      </c>
      <c r="F3527">
        <v>371</v>
      </c>
      <c r="G3527">
        <v>180000</v>
      </c>
    </row>
    <row r="3528" spans="1:7" x14ac:dyDescent="0.3">
      <c r="A3528" s="1">
        <v>44136</v>
      </c>
      <c r="B3528" t="s">
        <v>104</v>
      </c>
      <c r="C3528" t="s">
        <v>75</v>
      </c>
      <c r="D3528" t="s">
        <v>93</v>
      </c>
      <c r="E3528">
        <v>180</v>
      </c>
      <c r="F3528">
        <v>9.077</v>
      </c>
      <c r="G3528">
        <v>180000</v>
      </c>
    </row>
    <row r="3529" spans="1:7" x14ac:dyDescent="0.3">
      <c r="A3529" s="1">
        <v>44166</v>
      </c>
      <c r="B3529" t="s">
        <v>104</v>
      </c>
      <c r="C3529" t="s">
        <v>75</v>
      </c>
      <c r="D3529" t="s">
        <v>93</v>
      </c>
      <c r="E3529">
        <v>180</v>
      </c>
      <c r="F3529">
        <v>278.74900000000002</v>
      </c>
      <c r="G3529">
        <v>180000</v>
      </c>
    </row>
    <row r="3530" spans="1:7" x14ac:dyDescent="0.3">
      <c r="A3530" s="1">
        <v>43831</v>
      </c>
      <c r="B3530" t="s">
        <v>104</v>
      </c>
      <c r="C3530" t="s">
        <v>33</v>
      </c>
      <c r="D3530" t="s">
        <v>45</v>
      </c>
      <c r="E3530">
        <v>11</v>
      </c>
      <c r="F3530">
        <v>77</v>
      </c>
      <c r="G3530">
        <v>11000</v>
      </c>
    </row>
    <row r="3531" spans="1:7" x14ac:dyDescent="0.3">
      <c r="A3531" s="1">
        <v>43862</v>
      </c>
      <c r="B3531" t="s">
        <v>104</v>
      </c>
      <c r="C3531" t="s">
        <v>33</v>
      </c>
      <c r="D3531" t="s">
        <v>45</v>
      </c>
      <c r="E3531">
        <v>129</v>
      </c>
      <c r="F3531">
        <v>499</v>
      </c>
      <c r="G3531">
        <v>129000</v>
      </c>
    </row>
    <row r="3532" spans="1:7" x14ac:dyDescent="0.3">
      <c r="A3532" s="1">
        <v>43891</v>
      </c>
      <c r="B3532" t="s">
        <v>104</v>
      </c>
      <c r="C3532" t="s">
        <v>33</v>
      </c>
      <c r="D3532" t="s">
        <v>45</v>
      </c>
      <c r="E3532">
        <v>129</v>
      </c>
      <c r="F3532">
        <v>87.728999999999999</v>
      </c>
      <c r="G3532">
        <v>129000</v>
      </c>
    </row>
    <row r="3533" spans="1:7" x14ac:dyDescent="0.3">
      <c r="A3533" s="1">
        <v>43922</v>
      </c>
      <c r="B3533" t="s">
        <v>104</v>
      </c>
      <c r="C3533" t="s">
        <v>33</v>
      </c>
      <c r="D3533" t="s">
        <v>45</v>
      </c>
      <c r="E3533">
        <v>129</v>
      </c>
      <c r="F3533">
        <v>79.09</v>
      </c>
      <c r="G3533">
        <v>129000</v>
      </c>
    </row>
    <row r="3534" spans="1:7" x14ac:dyDescent="0.3">
      <c r="A3534" s="1">
        <v>43952</v>
      </c>
      <c r="B3534" t="s">
        <v>104</v>
      </c>
      <c r="C3534" t="s">
        <v>33</v>
      </c>
      <c r="D3534" t="s">
        <v>45</v>
      </c>
      <c r="E3534">
        <v>129</v>
      </c>
      <c r="F3534">
        <v>48</v>
      </c>
      <c r="G3534">
        <v>129000</v>
      </c>
    </row>
    <row r="3535" spans="1:7" x14ac:dyDescent="0.3">
      <c r="A3535" s="1">
        <v>43983</v>
      </c>
      <c r="B3535" t="s">
        <v>104</v>
      </c>
      <c r="C3535" t="s">
        <v>33</v>
      </c>
      <c r="D3535" t="s">
        <v>45</v>
      </c>
      <c r="E3535">
        <v>129</v>
      </c>
      <c r="F3535">
        <v>212</v>
      </c>
      <c r="G3535">
        <v>129000</v>
      </c>
    </row>
    <row r="3536" spans="1:7" x14ac:dyDescent="0.3">
      <c r="A3536" s="1">
        <v>44013</v>
      </c>
      <c r="B3536" t="s">
        <v>104</v>
      </c>
      <c r="C3536" t="s">
        <v>33</v>
      </c>
      <c r="D3536" t="s">
        <v>45</v>
      </c>
      <c r="E3536">
        <v>129</v>
      </c>
      <c r="F3536">
        <v>3.0030000000000001</v>
      </c>
      <c r="G3536">
        <v>129000</v>
      </c>
    </row>
    <row r="3537" spans="1:7" x14ac:dyDescent="0.3">
      <c r="A3537" s="1">
        <v>44044</v>
      </c>
      <c r="B3537" t="s">
        <v>104</v>
      </c>
      <c r="C3537" t="s">
        <v>33</v>
      </c>
      <c r="D3537" t="s">
        <v>45</v>
      </c>
      <c r="E3537">
        <v>129</v>
      </c>
      <c r="F3537">
        <v>2.87</v>
      </c>
      <c r="G3537">
        <v>129000</v>
      </c>
    </row>
    <row r="3538" spans="1:7" x14ac:dyDescent="0.3">
      <c r="A3538" s="1">
        <v>44075</v>
      </c>
      <c r="B3538" t="s">
        <v>104</v>
      </c>
      <c r="C3538" t="s">
        <v>33</v>
      </c>
      <c r="D3538" t="s">
        <v>45</v>
      </c>
      <c r="E3538">
        <v>129</v>
      </c>
      <c r="F3538">
        <v>10.583</v>
      </c>
      <c r="G3538">
        <v>129000</v>
      </c>
    </row>
    <row r="3539" spans="1:7" x14ac:dyDescent="0.3">
      <c r="A3539" s="1">
        <v>44105</v>
      </c>
      <c r="B3539" t="s">
        <v>104</v>
      </c>
      <c r="C3539" t="s">
        <v>33</v>
      </c>
      <c r="D3539" t="s">
        <v>45</v>
      </c>
      <c r="E3539">
        <v>129</v>
      </c>
      <c r="F3539">
        <v>65</v>
      </c>
      <c r="G3539">
        <v>129000</v>
      </c>
    </row>
    <row r="3540" spans="1:7" x14ac:dyDescent="0.3">
      <c r="A3540" s="1">
        <v>44136</v>
      </c>
      <c r="B3540" t="s">
        <v>104</v>
      </c>
      <c r="C3540" t="s">
        <v>33</v>
      </c>
      <c r="D3540" t="s">
        <v>45</v>
      </c>
      <c r="E3540">
        <v>129</v>
      </c>
      <c r="F3540">
        <v>3.11</v>
      </c>
      <c r="G3540">
        <v>129000</v>
      </c>
    </row>
    <row r="3541" spans="1:7" x14ac:dyDescent="0.3">
      <c r="A3541" s="1">
        <v>44166</v>
      </c>
      <c r="B3541" t="s">
        <v>104</v>
      </c>
      <c r="C3541" t="s">
        <v>33</v>
      </c>
      <c r="D3541" t="s">
        <v>45</v>
      </c>
      <c r="E3541">
        <v>11</v>
      </c>
      <c r="F3541">
        <v>249</v>
      </c>
      <c r="G3541">
        <v>11000</v>
      </c>
    </row>
    <row r="3542" spans="1:7" x14ac:dyDescent="0.3">
      <c r="A3542" s="1">
        <v>43831</v>
      </c>
      <c r="B3542" t="s">
        <v>104</v>
      </c>
      <c r="C3542" t="s">
        <v>33</v>
      </c>
      <c r="D3542" t="s">
        <v>96</v>
      </c>
      <c r="E3542">
        <v>11</v>
      </c>
      <c r="F3542">
        <v>120</v>
      </c>
      <c r="G3542">
        <v>11000</v>
      </c>
    </row>
    <row r="3543" spans="1:7" x14ac:dyDescent="0.3">
      <c r="A3543" s="1">
        <v>43862</v>
      </c>
      <c r="B3543" t="s">
        <v>104</v>
      </c>
      <c r="C3543" t="s">
        <v>33</v>
      </c>
      <c r="D3543" t="s">
        <v>96</v>
      </c>
      <c r="E3543">
        <v>129</v>
      </c>
      <c r="F3543">
        <v>117</v>
      </c>
      <c r="G3543">
        <v>129000</v>
      </c>
    </row>
    <row r="3544" spans="1:7" x14ac:dyDescent="0.3">
      <c r="A3544" s="1">
        <v>43891</v>
      </c>
      <c r="B3544" t="s">
        <v>104</v>
      </c>
      <c r="C3544" t="s">
        <v>33</v>
      </c>
      <c r="D3544" t="s">
        <v>96</v>
      </c>
      <c r="E3544">
        <v>129</v>
      </c>
      <c r="F3544">
        <v>57.798999999999999</v>
      </c>
      <c r="G3544">
        <v>129000</v>
      </c>
    </row>
    <row r="3545" spans="1:7" x14ac:dyDescent="0.3">
      <c r="A3545" s="1">
        <v>43922</v>
      </c>
      <c r="B3545" t="s">
        <v>104</v>
      </c>
      <c r="C3545" t="s">
        <v>33</v>
      </c>
      <c r="D3545" t="s">
        <v>96</v>
      </c>
      <c r="E3545">
        <v>129</v>
      </c>
      <c r="F3545">
        <v>269</v>
      </c>
      <c r="G3545">
        <v>129000</v>
      </c>
    </row>
    <row r="3546" spans="1:7" x14ac:dyDescent="0.3">
      <c r="A3546" s="1">
        <v>43952</v>
      </c>
      <c r="B3546" t="s">
        <v>104</v>
      </c>
      <c r="C3546" t="s">
        <v>33</v>
      </c>
      <c r="D3546" t="s">
        <v>96</v>
      </c>
      <c r="E3546">
        <v>129</v>
      </c>
      <c r="F3546">
        <v>89</v>
      </c>
      <c r="G3546">
        <v>129000</v>
      </c>
    </row>
    <row r="3547" spans="1:7" x14ac:dyDescent="0.3">
      <c r="A3547" s="1">
        <v>43983</v>
      </c>
      <c r="B3547" t="s">
        <v>104</v>
      </c>
      <c r="C3547" t="s">
        <v>33</v>
      </c>
      <c r="D3547" t="s">
        <v>96</v>
      </c>
      <c r="E3547">
        <v>129</v>
      </c>
      <c r="F3547">
        <v>22</v>
      </c>
      <c r="G3547">
        <v>129000</v>
      </c>
    </row>
    <row r="3548" spans="1:7" x14ac:dyDescent="0.3">
      <c r="A3548" s="1">
        <v>44013</v>
      </c>
      <c r="B3548" t="s">
        <v>104</v>
      </c>
      <c r="C3548" t="s">
        <v>33</v>
      </c>
      <c r="D3548" t="s">
        <v>96</v>
      </c>
      <c r="E3548">
        <v>129</v>
      </c>
      <c r="F3548">
        <v>533</v>
      </c>
      <c r="G3548">
        <v>129000</v>
      </c>
    </row>
    <row r="3549" spans="1:7" x14ac:dyDescent="0.3">
      <c r="A3549" s="1">
        <v>44044</v>
      </c>
      <c r="B3549" t="s">
        <v>104</v>
      </c>
      <c r="C3549" t="s">
        <v>33</v>
      </c>
      <c r="D3549" t="s">
        <v>96</v>
      </c>
      <c r="E3549">
        <v>129</v>
      </c>
      <c r="F3549">
        <v>2.3039999999999998</v>
      </c>
      <c r="G3549">
        <v>129000</v>
      </c>
    </row>
    <row r="3550" spans="1:7" x14ac:dyDescent="0.3">
      <c r="A3550" s="1">
        <v>44075</v>
      </c>
      <c r="B3550" t="s">
        <v>104</v>
      </c>
      <c r="C3550" t="s">
        <v>33</v>
      </c>
      <c r="D3550" t="s">
        <v>96</v>
      </c>
      <c r="E3550">
        <v>129</v>
      </c>
      <c r="F3550">
        <v>2.8</v>
      </c>
      <c r="G3550">
        <v>129000</v>
      </c>
    </row>
    <row r="3551" spans="1:7" x14ac:dyDescent="0.3">
      <c r="A3551" s="1">
        <v>44105</v>
      </c>
      <c r="B3551" t="s">
        <v>104</v>
      </c>
      <c r="C3551" t="s">
        <v>33</v>
      </c>
      <c r="D3551" t="s">
        <v>96</v>
      </c>
      <c r="E3551">
        <v>129</v>
      </c>
      <c r="F3551">
        <v>11</v>
      </c>
      <c r="G3551">
        <v>129000</v>
      </c>
    </row>
    <row r="3552" spans="1:7" x14ac:dyDescent="0.3">
      <c r="A3552" s="1">
        <v>44136</v>
      </c>
      <c r="B3552" t="s">
        <v>104</v>
      </c>
      <c r="C3552" t="s">
        <v>33</v>
      </c>
      <c r="D3552" t="s">
        <v>96</v>
      </c>
      <c r="E3552">
        <v>129</v>
      </c>
      <c r="F3552">
        <v>33.127000000000002</v>
      </c>
      <c r="G3552">
        <v>129000</v>
      </c>
    </row>
    <row r="3553" spans="1:7" x14ac:dyDescent="0.3">
      <c r="A3553" s="1">
        <v>44166</v>
      </c>
      <c r="B3553" t="s">
        <v>104</v>
      </c>
      <c r="C3553" t="s">
        <v>33</v>
      </c>
      <c r="D3553" t="s">
        <v>96</v>
      </c>
      <c r="E3553">
        <v>11</v>
      </c>
      <c r="F3553">
        <v>10</v>
      </c>
      <c r="G3553">
        <v>11000</v>
      </c>
    </row>
    <row r="3554" spans="1:7" x14ac:dyDescent="0.3">
      <c r="A3554" s="1">
        <v>43831</v>
      </c>
      <c r="B3554" t="s">
        <v>104</v>
      </c>
      <c r="C3554" t="s">
        <v>33</v>
      </c>
      <c r="D3554" t="s">
        <v>93</v>
      </c>
      <c r="E3554">
        <v>315</v>
      </c>
      <c r="F3554">
        <v>539</v>
      </c>
      <c r="G3554">
        <v>315000</v>
      </c>
    </row>
    <row r="3555" spans="1:7" x14ac:dyDescent="0.3">
      <c r="A3555" s="1">
        <v>43862</v>
      </c>
      <c r="B3555" t="s">
        <v>104</v>
      </c>
      <c r="C3555" t="s">
        <v>33</v>
      </c>
      <c r="D3555" t="s">
        <v>93</v>
      </c>
      <c r="E3555">
        <v>315</v>
      </c>
      <c r="F3555">
        <v>248</v>
      </c>
      <c r="G3555">
        <v>315000</v>
      </c>
    </row>
    <row r="3556" spans="1:7" x14ac:dyDescent="0.3">
      <c r="A3556" s="1">
        <v>43891</v>
      </c>
      <c r="B3556" t="s">
        <v>104</v>
      </c>
      <c r="C3556" t="s">
        <v>33</v>
      </c>
      <c r="D3556" t="s">
        <v>93</v>
      </c>
      <c r="E3556">
        <v>315</v>
      </c>
      <c r="F3556">
        <v>316</v>
      </c>
      <c r="G3556">
        <v>315000</v>
      </c>
    </row>
    <row r="3557" spans="1:7" x14ac:dyDescent="0.3">
      <c r="A3557" s="1">
        <v>43922</v>
      </c>
      <c r="B3557" t="s">
        <v>104</v>
      </c>
      <c r="C3557" t="s">
        <v>33</v>
      </c>
      <c r="D3557" t="s">
        <v>93</v>
      </c>
      <c r="E3557">
        <v>315</v>
      </c>
      <c r="F3557">
        <v>2.2719999999999998</v>
      </c>
      <c r="G3557">
        <v>315000</v>
      </c>
    </row>
    <row r="3558" spans="1:7" x14ac:dyDescent="0.3">
      <c r="A3558" s="1">
        <v>43952</v>
      </c>
      <c r="B3558" t="s">
        <v>104</v>
      </c>
      <c r="C3558" t="s">
        <v>33</v>
      </c>
      <c r="D3558" t="s">
        <v>93</v>
      </c>
      <c r="E3558">
        <v>315</v>
      </c>
      <c r="F3558">
        <v>566</v>
      </c>
      <c r="G3558">
        <v>315000</v>
      </c>
    </row>
    <row r="3559" spans="1:7" x14ac:dyDescent="0.3">
      <c r="A3559" s="1">
        <v>43983</v>
      </c>
      <c r="B3559" t="s">
        <v>104</v>
      </c>
      <c r="C3559" t="s">
        <v>33</v>
      </c>
      <c r="D3559" t="s">
        <v>93</v>
      </c>
      <c r="E3559">
        <v>315</v>
      </c>
      <c r="F3559">
        <v>112.629</v>
      </c>
      <c r="G3559">
        <v>315000</v>
      </c>
    </row>
    <row r="3560" spans="1:7" x14ac:dyDescent="0.3">
      <c r="A3560" s="1">
        <v>44013</v>
      </c>
      <c r="B3560" t="s">
        <v>104</v>
      </c>
      <c r="C3560" t="s">
        <v>33</v>
      </c>
      <c r="D3560" t="s">
        <v>93</v>
      </c>
      <c r="E3560">
        <v>315</v>
      </c>
      <c r="F3560">
        <v>24</v>
      </c>
      <c r="G3560">
        <v>315000</v>
      </c>
    </row>
    <row r="3561" spans="1:7" x14ac:dyDescent="0.3">
      <c r="A3561" s="1">
        <v>44044</v>
      </c>
      <c r="B3561" t="s">
        <v>104</v>
      </c>
      <c r="C3561" t="s">
        <v>33</v>
      </c>
      <c r="D3561" t="s">
        <v>93</v>
      </c>
      <c r="E3561">
        <v>315</v>
      </c>
      <c r="F3561">
        <v>76.900999999999996</v>
      </c>
      <c r="G3561">
        <v>315000</v>
      </c>
    </row>
    <row r="3562" spans="1:7" x14ac:dyDescent="0.3">
      <c r="A3562" s="1">
        <v>44075</v>
      </c>
      <c r="B3562" t="s">
        <v>104</v>
      </c>
      <c r="C3562" t="s">
        <v>33</v>
      </c>
      <c r="D3562" t="s">
        <v>93</v>
      </c>
      <c r="E3562">
        <v>315</v>
      </c>
      <c r="F3562">
        <v>91</v>
      </c>
      <c r="G3562">
        <v>315000</v>
      </c>
    </row>
    <row r="3563" spans="1:7" x14ac:dyDescent="0.3">
      <c r="A3563" s="1">
        <v>44105</v>
      </c>
      <c r="B3563" t="s">
        <v>104</v>
      </c>
      <c r="C3563" t="s">
        <v>33</v>
      </c>
      <c r="D3563" t="s">
        <v>93</v>
      </c>
      <c r="E3563">
        <v>3.3149999999999999</v>
      </c>
      <c r="F3563">
        <v>66.822000000000003</v>
      </c>
      <c r="G3563">
        <v>3315</v>
      </c>
    </row>
    <row r="3564" spans="1:7" x14ac:dyDescent="0.3">
      <c r="A3564" s="1">
        <v>44136</v>
      </c>
      <c r="B3564" t="s">
        <v>104</v>
      </c>
      <c r="C3564" t="s">
        <v>33</v>
      </c>
      <c r="D3564" t="s">
        <v>93</v>
      </c>
      <c r="E3564">
        <v>315</v>
      </c>
      <c r="F3564">
        <v>16.065999999999999</v>
      </c>
      <c r="G3564">
        <v>315000</v>
      </c>
    </row>
    <row r="3565" spans="1:7" x14ac:dyDescent="0.3">
      <c r="A3565" s="1">
        <v>44166</v>
      </c>
      <c r="B3565" t="s">
        <v>104</v>
      </c>
      <c r="C3565" t="s">
        <v>33</v>
      </c>
      <c r="D3565" t="s">
        <v>93</v>
      </c>
      <c r="E3565">
        <v>315</v>
      </c>
      <c r="F3565">
        <v>23.215</v>
      </c>
      <c r="G3565">
        <v>315000</v>
      </c>
    </row>
    <row r="3566" spans="1:7" x14ac:dyDescent="0.3">
      <c r="A3566" s="1">
        <v>43862</v>
      </c>
      <c r="B3566" t="s">
        <v>104</v>
      </c>
      <c r="C3566" t="s">
        <v>36</v>
      </c>
      <c r="D3566" t="s">
        <v>45</v>
      </c>
      <c r="E3566">
        <v>752</v>
      </c>
      <c r="F3566">
        <v>52</v>
      </c>
      <c r="G3566">
        <v>752000</v>
      </c>
    </row>
    <row r="3567" spans="1:7" x14ac:dyDescent="0.3">
      <c r="A3567" s="1">
        <v>43891</v>
      </c>
      <c r="B3567" t="s">
        <v>104</v>
      </c>
      <c r="C3567" t="s">
        <v>36</v>
      </c>
      <c r="D3567" t="s">
        <v>45</v>
      </c>
      <c r="E3567">
        <v>752</v>
      </c>
      <c r="F3567">
        <v>531</v>
      </c>
      <c r="G3567">
        <v>752000</v>
      </c>
    </row>
    <row r="3568" spans="1:7" x14ac:dyDescent="0.3">
      <c r="A3568" s="1">
        <v>43922</v>
      </c>
      <c r="B3568" t="s">
        <v>104</v>
      </c>
      <c r="C3568" t="s">
        <v>36</v>
      </c>
      <c r="D3568" t="s">
        <v>45</v>
      </c>
      <c r="E3568">
        <v>752</v>
      </c>
      <c r="F3568">
        <v>117</v>
      </c>
      <c r="G3568">
        <v>752000</v>
      </c>
    </row>
    <row r="3569" spans="1:7" x14ac:dyDescent="0.3">
      <c r="A3569" s="1">
        <v>43952</v>
      </c>
      <c r="B3569" t="s">
        <v>104</v>
      </c>
      <c r="C3569" t="s">
        <v>36</v>
      </c>
      <c r="D3569" t="s">
        <v>45</v>
      </c>
      <c r="E3569">
        <v>752</v>
      </c>
      <c r="F3569">
        <v>-157.93199999999999</v>
      </c>
      <c r="G3569">
        <v>752000</v>
      </c>
    </row>
    <row r="3570" spans="1:7" x14ac:dyDescent="0.3">
      <c r="A3570" s="1">
        <v>43983</v>
      </c>
      <c r="B3570" t="s">
        <v>104</v>
      </c>
      <c r="C3570" t="s">
        <v>36</v>
      </c>
      <c r="D3570" t="s">
        <v>45</v>
      </c>
      <c r="E3570">
        <v>752</v>
      </c>
      <c r="F3570">
        <v>500</v>
      </c>
      <c r="G3570">
        <v>752000</v>
      </c>
    </row>
    <row r="3571" spans="1:7" x14ac:dyDescent="0.3">
      <c r="A3571" s="1">
        <v>44013</v>
      </c>
      <c r="B3571" t="s">
        <v>104</v>
      </c>
      <c r="C3571" t="s">
        <v>36</v>
      </c>
      <c r="D3571" t="s">
        <v>45</v>
      </c>
      <c r="E3571">
        <v>752</v>
      </c>
      <c r="F3571">
        <v>159.1</v>
      </c>
      <c r="G3571">
        <v>752000</v>
      </c>
    </row>
    <row r="3572" spans="1:7" x14ac:dyDescent="0.3">
      <c r="A3572" s="1">
        <v>44044</v>
      </c>
      <c r="B3572" t="s">
        <v>104</v>
      </c>
      <c r="C3572" t="s">
        <v>36</v>
      </c>
      <c r="D3572" t="s">
        <v>45</v>
      </c>
      <c r="E3572">
        <v>752</v>
      </c>
      <c r="F3572">
        <v>216</v>
      </c>
      <c r="G3572">
        <v>752000</v>
      </c>
    </row>
    <row r="3573" spans="1:7" x14ac:dyDescent="0.3">
      <c r="A3573" s="1">
        <v>44075</v>
      </c>
      <c r="B3573" t="s">
        <v>104</v>
      </c>
      <c r="C3573" t="s">
        <v>36</v>
      </c>
      <c r="D3573" t="s">
        <v>45</v>
      </c>
      <c r="E3573">
        <v>752</v>
      </c>
      <c r="F3573">
        <v>147</v>
      </c>
      <c r="G3573">
        <v>752000</v>
      </c>
    </row>
    <row r="3574" spans="1:7" x14ac:dyDescent="0.3">
      <c r="A3574" s="1">
        <v>44105</v>
      </c>
      <c r="B3574" t="s">
        <v>104</v>
      </c>
      <c r="C3574" t="s">
        <v>36</v>
      </c>
      <c r="D3574" t="s">
        <v>45</v>
      </c>
      <c r="E3574">
        <v>752</v>
      </c>
      <c r="F3574">
        <v>4.8499999999999996</v>
      </c>
      <c r="G3574">
        <v>752000</v>
      </c>
    </row>
    <row r="3575" spans="1:7" x14ac:dyDescent="0.3">
      <c r="A3575" s="1">
        <v>44136</v>
      </c>
      <c r="B3575" t="s">
        <v>104</v>
      </c>
      <c r="C3575" t="s">
        <v>36</v>
      </c>
      <c r="D3575" t="s">
        <v>45</v>
      </c>
      <c r="E3575">
        <v>752</v>
      </c>
      <c r="F3575">
        <v>15</v>
      </c>
      <c r="G3575">
        <v>752000</v>
      </c>
    </row>
    <row r="3576" spans="1:7" x14ac:dyDescent="0.3">
      <c r="A3576" s="1">
        <v>43862</v>
      </c>
      <c r="B3576" t="s">
        <v>104</v>
      </c>
      <c r="C3576" t="s">
        <v>36</v>
      </c>
      <c r="D3576" t="s">
        <v>96</v>
      </c>
      <c r="E3576">
        <v>752</v>
      </c>
      <c r="F3576">
        <v>429</v>
      </c>
      <c r="G3576">
        <v>752000</v>
      </c>
    </row>
    <row r="3577" spans="1:7" x14ac:dyDescent="0.3">
      <c r="A3577" s="1">
        <v>43891</v>
      </c>
      <c r="B3577" t="s">
        <v>104</v>
      </c>
      <c r="C3577" t="s">
        <v>36</v>
      </c>
      <c r="D3577" t="s">
        <v>96</v>
      </c>
      <c r="E3577">
        <v>752</v>
      </c>
      <c r="F3577">
        <v>1.302</v>
      </c>
      <c r="G3577">
        <v>752000</v>
      </c>
    </row>
    <row r="3578" spans="1:7" x14ac:dyDescent="0.3">
      <c r="A3578" s="1">
        <v>43922</v>
      </c>
      <c r="B3578" t="s">
        <v>104</v>
      </c>
      <c r="C3578" t="s">
        <v>36</v>
      </c>
      <c r="D3578" t="s">
        <v>96</v>
      </c>
      <c r="E3578">
        <v>752</v>
      </c>
      <c r="F3578">
        <v>1.8879999999999999</v>
      </c>
      <c r="G3578">
        <v>752000</v>
      </c>
    </row>
    <row r="3579" spans="1:7" x14ac:dyDescent="0.3">
      <c r="A3579" s="1">
        <v>43952</v>
      </c>
      <c r="B3579" t="s">
        <v>104</v>
      </c>
      <c r="C3579" t="s">
        <v>36</v>
      </c>
      <c r="D3579" t="s">
        <v>96</v>
      </c>
      <c r="E3579">
        <v>752</v>
      </c>
      <c r="F3579">
        <v>14.265000000000001</v>
      </c>
      <c r="G3579">
        <v>752000</v>
      </c>
    </row>
    <row r="3580" spans="1:7" x14ac:dyDescent="0.3">
      <c r="A3580" s="1">
        <v>43983</v>
      </c>
      <c r="B3580" t="s">
        <v>104</v>
      </c>
      <c r="C3580" t="s">
        <v>36</v>
      </c>
      <c r="D3580" t="s">
        <v>96</v>
      </c>
      <c r="E3580">
        <v>752</v>
      </c>
      <c r="F3580">
        <v>4.3849999999999998</v>
      </c>
      <c r="G3580">
        <v>752000</v>
      </c>
    </row>
    <row r="3581" spans="1:7" x14ac:dyDescent="0.3">
      <c r="A3581" s="1">
        <v>44013</v>
      </c>
      <c r="B3581" t="s">
        <v>104</v>
      </c>
      <c r="C3581" t="s">
        <v>36</v>
      </c>
      <c r="D3581" t="s">
        <v>96</v>
      </c>
      <c r="E3581">
        <v>752</v>
      </c>
      <c r="F3581">
        <v>13.055999999999999</v>
      </c>
      <c r="G3581">
        <v>752000</v>
      </c>
    </row>
    <row r="3582" spans="1:7" x14ac:dyDescent="0.3">
      <c r="A3582" s="1">
        <v>44044</v>
      </c>
      <c r="B3582" t="s">
        <v>104</v>
      </c>
      <c r="C3582" t="s">
        <v>36</v>
      </c>
      <c r="D3582" t="s">
        <v>96</v>
      </c>
      <c r="E3582">
        <v>752</v>
      </c>
      <c r="F3582">
        <v>66</v>
      </c>
      <c r="G3582">
        <v>752000</v>
      </c>
    </row>
    <row r="3583" spans="1:7" x14ac:dyDescent="0.3">
      <c r="A3583" s="1">
        <v>44075</v>
      </c>
      <c r="B3583" t="s">
        <v>104</v>
      </c>
      <c r="C3583" t="s">
        <v>36</v>
      </c>
      <c r="D3583" t="s">
        <v>96</v>
      </c>
      <c r="E3583">
        <v>752</v>
      </c>
      <c r="F3583">
        <v>20.399000000000001</v>
      </c>
      <c r="G3583">
        <v>752000</v>
      </c>
    </row>
    <row r="3584" spans="1:7" x14ac:dyDescent="0.3">
      <c r="A3584" s="1">
        <v>44105</v>
      </c>
      <c r="B3584" t="s">
        <v>104</v>
      </c>
      <c r="C3584" t="s">
        <v>36</v>
      </c>
      <c r="D3584" t="s">
        <v>96</v>
      </c>
      <c r="E3584">
        <v>752</v>
      </c>
      <c r="F3584">
        <v>5.0869999999999997</v>
      </c>
      <c r="G3584">
        <v>752000</v>
      </c>
    </row>
    <row r="3585" spans="1:7" x14ac:dyDescent="0.3">
      <c r="A3585" s="1">
        <v>44136</v>
      </c>
      <c r="B3585" t="s">
        <v>104</v>
      </c>
      <c r="C3585" t="s">
        <v>36</v>
      </c>
      <c r="D3585" t="s">
        <v>96</v>
      </c>
      <c r="E3585">
        <v>752</v>
      </c>
      <c r="F3585">
        <v>23.114000000000001</v>
      </c>
      <c r="G3585">
        <v>752000</v>
      </c>
    </row>
    <row r="3586" spans="1:7" x14ac:dyDescent="0.3">
      <c r="A3586" s="1">
        <v>43831</v>
      </c>
      <c r="B3586" t="s">
        <v>104</v>
      </c>
      <c r="C3586" t="s">
        <v>36</v>
      </c>
      <c r="D3586" t="s">
        <v>93</v>
      </c>
      <c r="E3586">
        <v>2.8130000000000002</v>
      </c>
      <c r="F3586">
        <v>126.128</v>
      </c>
      <c r="G3586">
        <v>2813</v>
      </c>
    </row>
    <row r="3587" spans="1:7" x14ac:dyDescent="0.3">
      <c r="A3587" s="1">
        <v>43862</v>
      </c>
      <c r="B3587" t="s">
        <v>104</v>
      </c>
      <c r="C3587" t="s">
        <v>36</v>
      </c>
      <c r="D3587" t="s">
        <v>93</v>
      </c>
      <c r="E3587">
        <v>2.8130000000000002</v>
      </c>
      <c r="F3587">
        <v>648</v>
      </c>
      <c r="G3587">
        <v>2813</v>
      </c>
    </row>
    <row r="3588" spans="1:7" x14ac:dyDescent="0.3">
      <c r="A3588" s="1">
        <v>43891</v>
      </c>
      <c r="B3588" t="s">
        <v>104</v>
      </c>
      <c r="C3588" t="s">
        <v>36</v>
      </c>
      <c r="D3588" t="s">
        <v>93</v>
      </c>
      <c r="E3588">
        <v>2.8130000000000002</v>
      </c>
      <c r="F3588">
        <v>18.227</v>
      </c>
      <c r="G3588">
        <v>2813</v>
      </c>
    </row>
    <row r="3589" spans="1:7" x14ac:dyDescent="0.3">
      <c r="A3589" s="1">
        <v>43922</v>
      </c>
      <c r="B3589" t="s">
        <v>104</v>
      </c>
      <c r="C3589" t="s">
        <v>36</v>
      </c>
      <c r="D3589" t="s">
        <v>93</v>
      </c>
      <c r="E3589">
        <v>2.903</v>
      </c>
      <c r="F3589">
        <v>669</v>
      </c>
      <c r="G3589">
        <v>2903</v>
      </c>
    </row>
    <row r="3590" spans="1:7" x14ac:dyDescent="0.3">
      <c r="A3590" s="1">
        <v>43952</v>
      </c>
      <c r="B3590" t="s">
        <v>104</v>
      </c>
      <c r="C3590" t="s">
        <v>36</v>
      </c>
      <c r="D3590" t="s">
        <v>93</v>
      </c>
      <c r="E3590">
        <v>2.8130000000000002</v>
      </c>
      <c r="F3590">
        <v>743</v>
      </c>
      <c r="G3590">
        <v>2813</v>
      </c>
    </row>
    <row r="3591" spans="1:7" x14ac:dyDescent="0.3">
      <c r="A3591" s="1">
        <v>43983</v>
      </c>
      <c r="B3591" t="s">
        <v>104</v>
      </c>
      <c r="C3591" t="s">
        <v>36</v>
      </c>
      <c r="D3591" t="s">
        <v>93</v>
      </c>
      <c r="E3591">
        <v>2.8130000000000002</v>
      </c>
      <c r="F3591">
        <v>44</v>
      </c>
      <c r="G3591">
        <v>2813</v>
      </c>
    </row>
    <row r="3592" spans="1:7" x14ac:dyDescent="0.3">
      <c r="A3592" s="1">
        <v>44013</v>
      </c>
      <c r="B3592" t="s">
        <v>104</v>
      </c>
      <c r="C3592" t="s">
        <v>36</v>
      </c>
      <c r="D3592" t="s">
        <v>93</v>
      </c>
      <c r="E3592">
        <v>2.8130000000000002</v>
      </c>
      <c r="F3592">
        <v>371</v>
      </c>
      <c r="G3592">
        <v>2813</v>
      </c>
    </row>
    <row r="3593" spans="1:7" x14ac:dyDescent="0.3">
      <c r="A3593" s="1">
        <v>44044</v>
      </c>
      <c r="B3593" t="s">
        <v>104</v>
      </c>
      <c r="C3593" t="s">
        <v>36</v>
      </c>
      <c r="D3593" t="s">
        <v>93</v>
      </c>
      <c r="E3593">
        <v>2.8130000000000002</v>
      </c>
      <c r="F3593">
        <v>227</v>
      </c>
      <c r="G3593">
        <v>2813</v>
      </c>
    </row>
    <row r="3594" spans="1:7" x14ac:dyDescent="0.3">
      <c r="A3594" s="1">
        <v>44075</v>
      </c>
      <c r="B3594" t="s">
        <v>104</v>
      </c>
      <c r="C3594" t="s">
        <v>36</v>
      </c>
      <c r="D3594" t="s">
        <v>93</v>
      </c>
      <c r="E3594">
        <v>2.8130000000000002</v>
      </c>
      <c r="F3594">
        <v>43</v>
      </c>
      <c r="G3594">
        <v>2813</v>
      </c>
    </row>
    <row r="3595" spans="1:7" x14ac:dyDescent="0.3">
      <c r="A3595" s="1">
        <v>44105</v>
      </c>
      <c r="B3595" t="s">
        <v>104</v>
      </c>
      <c r="C3595" t="s">
        <v>36</v>
      </c>
      <c r="D3595" t="s">
        <v>93</v>
      </c>
      <c r="E3595">
        <v>2.8130000000000002</v>
      </c>
      <c r="F3595">
        <v>533</v>
      </c>
      <c r="G3595">
        <v>2813</v>
      </c>
    </row>
    <row r="3596" spans="1:7" x14ac:dyDescent="0.3">
      <c r="A3596" s="1">
        <v>44136</v>
      </c>
      <c r="B3596" t="s">
        <v>104</v>
      </c>
      <c r="C3596" t="s">
        <v>36</v>
      </c>
      <c r="D3596" t="s">
        <v>93</v>
      </c>
      <c r="E3596">
        <v>2.903</v>
      </c>
      <c r="F3596">
        <v>525</v>
      </c>
      <c r="G3596">
        <v>2903</v>
      </c>
    </row>
    <row r="3597" spans="1:7" x14ac:dyDescent="0.3">
      <c r="A3597" s="1">
        <v>44166</v>
      </c>
      <c r="B3597" t="s">
        <v>104</v>
      </c>
      <c r="C3597" t="s">
        <v>36</v>
      </c>
      <c r="D3597" t="s">
        <v>93</v>
      </c>
      <c r="E3597">
        <v>2.8130000000000002</v>
      </c>
      <c r="F3597">
        <v>13.643000000000001</v>
      </c>
      <c r="G3597">
        <v>2813</v>
      </c>
    </row>
    <row r="3598" spans="1:7" x14ac:dyDescent="0.3">
      <c r="A3598" s="1">
        <v>43831</v>
      </c>
      <c r="B3598" t="s">
        <v>119</v>
      </c>
      <c r="C3598" t="s">
        <v>19</v>
      </c>
      <c r="D3598" t="s">
        <v>93</v>
      </c>
      <c r="E3598">
        <v>22</v>
      </c>
      <c r="F3598">
        <v>693</v>
      </c>
      <c r="G3598">
        <v>22000</v>
      </c>
    </row>
    <row r="3599" spans="1:7" x14ac:dyDescent="0.3">
      <c r="A3599" s="1">
        <v>43862</v>
      </c>
      <c r="B3599" t="s">
        <v>119</v>
      </c>
      <c r="C3599" t="s">
        <v>19</v>
      </c>
      <c r="D3599" t="s">
        <v>93</v>
      </c>
      <c r="E3599">
        <v>22</v>
      </c>
      <c r="F3599">
        <v>500</v>
      </c>
      <c r="G3599">
        <v>22000</v>
      </c>
    </row>
    <row r="3600" spans="1:7" x14ac:dyDescent="0.3">
      <c r="A3600" s="1">
        <v>43891</v>
      </c>
      <c r="B3600" t="s">
        <v>119</v>
      </c>
      <c r="C3600" t="s">
        <v>19</v>
      </c>
      <c r="D3600" t="s">
        <v>93</v>
      </c>
      <c r="E3600">
        <v>22</v>
      </c>
      <c r="F3600">
        <v>39.923999999999999</v>
      </c>
      <c r="G3600">
        <v>22000</v>
      </c>
    </row>
    <row r="3601" spans="1:7" x14ac:dyDescent="0.3">
      <c r="A3601" s="1">
        <v>43922</v>
      </c>
      <c r="B3601" t="s">
        <v>119</v>
      </c>
      <c r="C3601" t="s">
        <v>19</v>
      </c>
      <c r="D3601" t="s">
        <v>93</v>
      </c>
      <c r="E3601">
        <v>22</v>
      </c>
      <c r="F3601">
        <v>62</v>
      </c>
      <c r="G3601">
        <v>22000</v>
      </c>
    </row>
    <row r="3602" spans="1:7" x14ac:dyDescent="0.3">
      <c r="A3602" s="1">
        <v>43952</v>
      </c>
      <c r="B3602" t="s">
        <v>119</v>
      </c>
      <c r="C3602" t="s">
        <v>19</v>
      </c>
      <c r="D3602" t="s">
        <v>93</v>
      </c>
      <c r="E3602">
        <v>22</v>
      </c>
      <c r="F3602">
        <v>-1.583</v>
      </c>
      <c r="G3602">
        <v>22000</v>
      </c>
    </row>
    <row r="3603" spans="1:7" x14ac:dyDescent="0.3">
      <c r="A3603" s="1">
        <v>43983</v>
      </c>
      <c r="B3603" t="s">
        <v>119</v>
      </c>
      <c r="C3603" t="s">
        <v>19</v>
      </c>
      <c r="D3603" t="s">
        <v>93</v>
      </c>
      <c r="E3603">
        <v>22</v>
      </c>
      <c r="F3603">
        <v>44</v>
      </c>
      <c r="G3603">
        <v>22000</v>
      </c>
    </row>
    <row r="3604" spans="1:7" x14ac:dyDescent="0.3">
      <c r="A3604" s="1">
        <v>44013</v>
      </c>
      <c r="B3604" t="s">
        <v>119</v>
      </c>
      <c r="C3604" t="s">
        <v>19</v>
      </c>
      <c r="D3604" t="s">
        <v>93</v>
      </c>
      <c r="E3604">
        <v>22</v>
      </c>
      <c r="F3604">
        <v>420</v>
      </c>
      <c r="G3604">
        <v>22000</v>
      </c>
    </row>
    <row r="3605" spans="1:7" x14ac:dyDescent="0.3">
      <c r="A3605" s="1">
        <v>44044</v>
      </c>
      <c r="B3605" t="s">
        <v>119</v>
      </c>
      <c r="C3605" t="s">
        <v>19</v>
      </c>
      <c r="D3605" t="s">
        <v>93</v>
      </c>
      <c r="E3605">
        <v>22</v>
      </c>
      <c r="F3605">
        <v>2.399</v>
      </c>
      <c r="G3605">
        <v>22000</v>
      </c>
    </row>
    <row r="3606" spans="1:7" x14ac:dyDescent="0.3">
      <c r="A3606" s="1">
        <v>44075</v>
      </c>
      <c r="B3606" t="s">
        <v>119</v>
      </c>
      <c r="C3606" t="s">
        <v>19</v>
      </c>
      <c r="D3606" t="s">
        <v>93</v>
      </c>
      <c r="E3606">
        <v>22</v>
      </c>
      <c r="F3606">
        <v>38</v>
      </c>
      <c r="G3606">
        <v>22000</v>
      </c>
    </row>
    <row r="3607" spans="1:7" x14ac:dyDescent="0.3">
      <c r="A3607" s="1">
        <v>44105</v>
      </c>
      <c r="B3607" t="s">
        <v>119</v>
      </c>
      <c r="C3607" t="s">
        <v>19</v>
      </c>
      <c r="D3607" t="s">
        <v>93</v>
      </c>
      <c r="E3607">
        <v>22</v>
      </c>
      <c r="F3607">
        <v>29.54</v>
      </c>
      <c r="G3607">
        <v>22000</v>
      </c>
    </row>
    <row r="3608" spans="1:7" x14ac:dyDescent="0.3">
      <c r="A3608" s="1">
        <v>44136</v>
      </c>
      <c r="B3608" t="s">
        <v>119</v>
      </c>
      <c r="C3608" t="s">
        <v>19</v>
      </c>
      <c r="D3608" t="s">
        <v>93</v>
      </c>
      <c r="E3608">
        <v>22</v>
      </c>
      <c r="F3608">
        <v>111</v>
      </c>
      <c r="G3608">
        <v>22000</v>
      </c>
    </row>
    <row r="3609" spans="1:7" x14ac:dyDescent="0.3">
      <c r="A3609" s="1">
        <v>44166</v>
      </c>
      <c r="B3609" t="s">
        <v>119</v>
      </c>
      <c r="C3609" t="s">
        <v>19</v>
      </c>
      <c r="D3609" t="s">
        <v>93</v>
      </c>
      <c r="E3609">
        <v>22</v>
      </c>
      <c r="F3609">
        <v>61.848999999999997</v>
      </c>
      <c r="G3609">
        <v>22000</v>
      </c>
    </row>
    <row r="3610" spans="1:7" x14ac:dyDescent="0.3">
      <c r="A3610" s="1">
        <v>43831</v>
      </c>
      <c r="B3610" t="s">
        <v>119</v>
      </c>
      <c r="C3610" t="s">
        <v>8</v>
      </c>
      <c r="D3610" t="s">
        <v>111</v>
      </c>
      <c r="E3610">
        <v>11.502000000000001</v>
      </c>
      <c r="F3610">
        <v>107</v>
      </c>
      <c r="G3610">
        <v>11502</v>
      </c>
    </row>
    <row r="3611" spans="1:7" x14ac:dyDescent="0.3">
      <c r="A3611" s="1">
        <v>43862</v>
      </c>
      <c r="B3611" t="s">
        <v>119</v>
      </c>
      <c r="C3611" t="s">
        <v>8</v>
      </c>
      <c r="D3611" t="s">
        <v>111</v>
      </c>
      <c r="E3611">
        <v>11.502000000000001</v>
      </c>
      <c r="F3611">
        <v>134</v>
      </c>
      <c r="G3611">
        <v>11502</v>
      </c>
    </row>
    <row r="3612" spans="1:7" x14ac:dyDescent="0.3">
      <c r="A3612" s="1">
        <v>43891</v>
      </c>
      <c r="B3612" t="s">
        <v>119</v>
      </c>
      <c r="C3612" t="s">
        <v>8</v>
      </c>
      <c r="D3612" t="s">
        <v>111</v>
      </c>
      <c r="E3612">
        <v>11.502000000000001</v>
      </c>
      <c r="F3612">
        <v>4.5730000000000004</v>
      </c>
      <c r="G3612">
        <v>11502</v>
      </c>
    </row>
    <row r="3613" spans="1:7" x14ac:dyDescent="0.3">
      <c r="A3613" s="1">
        <v>43922</v>
      </c>
      <c r="B3613" t="s">
        <v>119</v>
      </c>
      <c r="C3613" t="s">
        <v>8</v>
      </c>
      <c r="D3613" t="s">
        <v>111</v>
      </c>
      <c r="E3613">
        <v>11.502000000000001</v>
      </c>
      <c r="F3613">
        <v>176</v>
      </c>
      <c r="G3613">
        <v>11502</v>
      </c>
    </row>
    <row r="3614" spans="1:7" x14ac:dyDescent="0.3">
      <c r="A3614" s="1">
        <v>43952</v>
      </c>
      <c r="B3614" t="s">
        <v>119</v>
      </c>
      <c r="C3614" t="s">
        <v>8</v>
      </c>
      <c r="D3614" t="s">
        <v>111</v>
      </c>
      <c r="E3614">
        <v>11.502000000000001</v>
      </c>
      <c r="F3614">
        <v>19.501999999999999</v>
      </c>
      <c r="G3614">
        <v>11502</v>
      </c>
    </row>
    <row r="3615" spans="1:7" x14ac:dyDescent="0.3">
      <c r="A3615" s="1">
        <v>43983</v>
      </c>
      <c r="B3615" t="s">
        <v>119</v>
      </c>
      <c r="C3615" t="s">
        <v>8</v>
      </c>
      <c r="D3615" t="s">
        <v>111</v>
      </c>
      <c r="E3615">
        <v>11.502000000000001</v>
      </c>
      <c r="F3615">
        <v>39</v>
      </c>
      <c r="G3615">
        <v>11502</v>
      </c>
    </row>
    <row r="3616" spans="1:7" x14ac:dyDescent="0.3">
      <c r="A3616" s="1">
        <v>44013</v>
      </c>
      <c r="B3616" t="s">
        <v>119</v>
      </c>
      <c r="C3616" t="s">
        <v>8</v>
      </c>
      <c r="D3616" t="s">
        <v>111</v>
      </c>
      <c r="E3616">
        <v>11.502000000000001</v>
      </c>
      <c r="F3616">
        <v>625</v>
      </c>
      <c r="G3616">
        <v>11502</v>
      </c>
    </row>
    <row r="3617" spans="1:7" x14ac:dyDescent="0.3">
      <c r="A3617" s="1">
        <v>44044</v>
      </c>
      <c r="B3617" t="s">
        <v>119</v>
      </c>
      <c r="C3617" t="s">
        <v>8</v>
      </c>
      <c r="D3617" t="s">
        <v>111</v>
      </c>
      <c r="E3617">
        <v>11.502000000000001</v>
      </c>
      <c r="F3617">
        <v>1.393</v>
      </c>
      <c r="G3617">
        <v>11502</v>
      </c>
    </row>
    <row r="3618" spans="1:7" x14ac:dyDescent="0.3">
      <c r="A3618" s="1">
        <v>44075</v>
      </c>
      <c r="B3618" t="s">
        <v>119</v>
      </c>
      <c r="C3618" t="s">
        <v>8</v>
      </c>
      <c r="D3618" t="s">
        <v>111</v>
      </c>
      <c r="E3618">
        <v>11.502000000000001</v>
      </c>
      <c r="F3618">
        <v>17.710999999999999</v>
      </c>
      <c r="G3618">
        <v>11502</v>
      </c>
    </row>
    <row r="3619" spans="1:7" x14ac:dyDescent="0.3">
      <c r="A3619" s="1">
        <v>44105</v>
      </c>
      <c r="B3619" t="s">
        <v>119</v>
      </c>
      <c r="C3619" t="s">
        <v>8</v>
      </c>
      <c r="D3619" t="s">
        <v>111</v>
      </c>
      <c r="E3619">
        <v>11.502000000000001</v>
      </c>
      <c r="F3619">
        <v>5.0330000000000004</v>
      </c>
      <c r="G3619">
        <v>11502</v>
      </c>
    </row>
    <row r="3620" spans="1:7" x14ac:dyDescent="0.3">
      <c r="A3620" s="1">
        <v>44136</v>
      </c>
      <c r="B3620" t="s">
        <v>119</v>
      </c>
      <c r="C3620" t="s">
        <v>8</v>
      </c>
      <c r="D3620" t="s">
        <v>111</v>
      </c>
      <c r="E3620">
        <v>11.502000000000001</v>
      </c>
      <c r="F3620">
        <v>4.399</v>
      </c>
      <c r="G3620">
        <v>11502</v>
      </c>
    </row>
    <row r="3621" spans="1:7" x14ac:dyDescent="0.3">
      <c r="A3621" s="1">
        <v>44166</v>
      </c>
      <c r="B3621" t="s">
        <v>119</v>
      </c>
      <c r="C3621" t="s">
        <v>8</v>
      </c>
      <c r="D3621" t="s">
        <v>111</v>
      </c>
      <c r="E3621">
        <v>11.502000000000001</v>
      </c>
      <c r="F3621">
        <v>7.577</v>
      </c>
      <c r="G3621">
        <v>11502</v>
      </c>
    </row>
    <row r="3622" spans="1:7" x14ac:dyDescent="0.3">
      <c r="A3622" s="1">
        <v>43831</v>
      </c>
      <c r="B3622" t="s">
        <v>119</v>
      </c>
      <c r="C3622" t="s">
        <v>8</v>
      </c>
      <c r="D3622" t="s">
        <v>93</v>
      </c>
      <c r="E3622">
        <v>276.99299999999999</v>
      </c>
      <c r="F3622">
        <v>19.994</v>
      </c>
      <c r="G3622">
        <v>276993</v>
      </c>
    </row>
    <row r="3623" spans="1:7" x14ac:dyDescent="0.3">
      <c r="A3623" s="1">
        <v>43862</v>
      </c>
      <c r="B3623" t="s">
        <v>119</v>
      </c>
      <c r="C3623" t="s">
        <v>8</v>
      </c>
      <c r="D3623" t="s">
        <v>93</v>
      </c>
      <c r="E3623">
        <v>276.392</v>
      </c>
      <c r="F3623">
        <v>21.036000000000001</v>
      </c>
      <c r="G3623">
        <v>276392</v>
      </c>
    </row>
    <row r="3624" spans="1:7" x14ac:dyDescent="0.3">
      <c r="A3624" s="1">
        <v>43891</v>
      </c>
      <c r="B3624" t="s">
        <v>119</v>
      </c>
      <c r="C3624" t="s">
        <v>8</v>
      </c>
      <c r="D3624" t="s">
        <v>93</v>
      </c>
      <c r="E3624">
        <v>371.02699999999999</v>
      </c>
      <c r="F3624">
        <v>35.493000000000002</v>
      </c>
      <c r="G3624">
        <v>371027</v>
      </c>
    </row>
    <row r="3625" spans="1:7" x14ac:dyDescent="0.3">
      <c r="A3625" s="1">
        <v>43922</v>
      </c>
      <c r="B3625" t="s">
        <v>119</v>
      </c>
      <c r="C3625" t="s">
        <v>8</v>
      </c>
      <c r="D3625" t="s">
        <v>93</v>
      </c>
      <c r="E3625">
        <v>370.82900000000001</v>
      </c>
      <c r="F3625">
        <v>260</v>
      </c>
      <c r="G3625">
        <v>370829</v>
      </c>
    </row>
    <row r="3626" spans="1:7" x14ac:dyDescent="0.3">
      <c r="A3626" s="1">
        <v>43952</v>
      </c>
      <c r="B3626" t="s">
        <v>119</v>
      </c>
      <c r="C3626" t="s">
        <v>8</v>
      </c>
      <c r="D3626" t="s">
        <v>93</v>
      </c>
      <c r="E3626">
        <v>370.791</v>
      </c>
      <c r="F3626">
        <v>172.999</v>
      </c>
      <c r="G3626">
        <v>370791</v>
      </c>
    </row>
    <row r="3627" spans="1:7" x14ac:dyDescent="0.3">
      <c r="A3627" s="1">
        <v>43983</v>
      </c>
      <c r="B3627" t="s">
        <v>119</v>
      </c>
      <c r="C3627" t="s">
        <v>8</v>
      </c>
      <c r="D3627" t="s">
        <v>93</v>
      </c>
      <c r="E3627">
        <v>429.22199999999998</v>
      </c>
      <c r="F3627">
        <v>1.2529999999999999</v>
      </c>
      <c r="G3627">
        <v>429222</v>
      </c>
    </row>
    <row r="3628" spans="1:7" x14ac:dyDescent="0.3">
      <c r="A3628" s="1">
        <v>44013</v>
      </c>
      <c r="B3628" t="s">
        <v>119</v>
      </c>
      <c r="C3628" t="s">
        <v>8</v>
      </c>
      <c r="D3628" t="s">
        <v>93</v>
      </c>
      <c r="E3628">
        <v>429.41699999999997</v>
      </c>
      <c r="F3628">
        <v>19.986000000000001</v>
      </c>
      <c r="G3628">
        <v>429417</v>
      </c>
    </row>
    <row r="3629" spans="1:7" x14ac:dyDescent="0.3">
      <c r="A3629" s="1">
        <v>44044</v>
      </c>
      <c r="B3629" t="s">
        <v>119</v>
      </c>
      <c r="C3629" t="s">
        <v>8</v>
      </c>
      <c r="D3629" t="s">
        <v>93</v>
      </c>
      <c r="E3629">
        <v>429.41699999999997</v>
      </c>
      <c r="F3629">
        <v>30.977</v>
      </c>
      <c r="G3629">
        <v>429417</v>
      </c>
    </row>
    <row r="3630" spans="1:7" x14ac:dyDescent="0.3">
      <c r="A3630" s="1">
        <v>44075</v>
      </c>
      <c r="B3630" t="s">
        <v>119</v>
      </c>
      <c r="C3630" t="s">
        <v>8</v>
      </c>
      <c r="D3630" t="s">
        <v>93</v>
      </c>
      <c r="E3630">
        <v>429.41699999999997</v>
      </c>
      <c r="F3630">
        <v>5.484</v>
      </c>
      <c r="G3630">
        <v>429417</v>
      </c>
    </row>
    <row r="3631" spans="1:7" x14ac:dyDescent="0.3">
      <c r="A3631" s="1">
        <v>44105</v>
      </c>
      <c r="B3631" t="s">
        <v>119</v>
      </c>
      <c r="C3631" t="s">
        <v>8</v>
      </c>
      <c r="D3631" t="s">
        <v>93</v>
      </c>
      <c r="E3631">
        <v>421.96699999999998</v>
      </c>
      <c r="F3631">
        <v>1.3939999999999999</v>
      </c>
      <c r="G3631">
        <v>421967</v>
      </c>
    </row>
    <row r="3632" spans="1:7" x14ac:dyDescent="0.3">
      <c r="A3632" s="1">
        <v>44136</v>
      </c>
      <c r="B3632" t="s">
        <v>119</v>
      </c>
      <c r="C3632" t="s">
        <v>8</v>
      </c>
      <c r="D3632" t="s">
        <v>93</v>
      </c>
      <c r="E3632">
        <v>421.96699999999998</v>
      </c>
      <c r="F3632">
        <v>9.7759999999999998</v>
      </c>
      <c r="G3632">
        <v>421967</v>
      </c>
    </row>
    <row r="3633" spans="1:7" x14ac:dyDescent="0.3">
      <c r="A3633" s="1">
        <v>44166</v>
      </c>
      <c r="B3633" t="s">
        <v>119</v>
      </c>
      <c r="C3633" t="s">
        <v>8</v>
      </c>
      <c r="D3633" t="s">
        <v>93</v>
      </c>
      <c r="E3633">
        <v>422.29599999999999</v>
      </c>
      <c r="F3633">
        <v>3.726</v>
      </c>
      <c r="G3633">
        <v>422296</v>
      </c>
    </row>
    <row r="3634" spans="1:7" x14ac:dyDescent="0.3">
      <c r="A3634" s="1">
        <v>43831</v>
      </c>
      <c r="B3634" t="s">
        <v>119</v>
      </c>
      <c r="C3634" t="s">
        <v>53</v>
      </c>
      <c r="D3634" t="s">
        <v>93</v>
      </c>
      <c r="E3634">
        <v>150</v>
      </c>
      <c r="F3634">
        <v>195</v>
      </c>
      <c r="G3634">
        <v>150000</v>
      </c>
    </row>
    <row r="3635" spans="1:7" x14ac:dyDescent="0.3">
      <c r="A3635" s="1">
        <v>43862</v>
      </c>
      <c r="B3635" t="s">
        <v>119</v>
      </c>
      <c r="C3635" t="s">
        <v>53</v>
      </c>
      <c r="D3635" t="s">
        <v>93</v>
      </c>
      <c r="E3635">
        <v>150</v>
      </c>
      <c r="F3635">
        <v>3.0819999999999999</v>
      </c>
      <c r="G3635">
        <v>150000</v>
      </c>
    </row>
    <row r="3636" spans="1:7" x14ac:dyDescent="0.3">
      <c r="A3636" s="1">
        <v>43891</v>
      </c>
      <c r="B3636" t="s">
        <v>119</v>
      </c>
      <c r="C3636" t="s">
        <v>53</v>
      </c>
      <c r="D3636" t="s">
        <v>93</v>
      </c>
      <c r="E3636">
        <v>150</v>
      </c>
      <c r="F3636">
        <v>37.143000000000001</v>
      </c>
      <c r="G3636">
        <v>150000</v>
      </c>
    </row>
    <row r="3637" spans="1:7" x14ac:dyDescent="0.3">
      <c r="A3637" s="1">
        <v>43922</v>
      </c>
      <c r="B3637" t="s">
        <v>119</v>
      </c>
      <c r="C3637" t="s">
        <v>53</v>
      </c>
      <c r="D3637" t="s">
        <v>93</v>
      </c>
      <c r="E3637">
        <v>150</v>
      </c>
      <c r="F3637">
        <v>3.0630000000000002</v>
      </c>
      <c r="G3637">
        <v>150000</v>
      </c>
    </row>
    <row r="3638" spans="1:7" x14ac:dyDescent="0.3">
      <c r="A3638" s="1">
        <v>43952</v>
      </c>
      <c r="B3638" t="s">
        <v>119</v>
      </c>
      <c r="C3638" t="s">
        <v>53</v>
      </c>
      <c r="D3638" t="s">
        <v>93</v>
      </c>
      <c r="E3638">
        <v>150</v>
      </c>
      <c r="F3638">
        <v>44.505000000000003</v>
      </c>
      <c r="G3638">
        <v>150000</v>
      </c>
    </row>
    <row r="3639" spans="1:7" x14ac:dyDescent="0.3">
      <c r="A3639" s="1">
        <v>43983</v>
      </c>
      <c r="B3639" t="s">
        <v>119</v>
      </c>
      <c r="C3639" t="s">
        <v>53</v>
      </c>
      <c r="D3639" t="s">
        <v>93</v>
      </c>
      <c r="E3639">
        <v>150</v>
      </c>
      <c r="F3639">
        <v>2.4060000000000001</v>
      </c>
      <c r="G3639">
        <v>150000</v>
      </c>
    </row>
    <row r="3640" spans="1:7" x14ac:dyDescent="0.3">
      <c r="A3640" s="1">
        <v>44013</v>
      </c>
      <c r="B3640" t="s">
        <v>119</v>
      </c>
      <c r="C3640" t="s">
        <v>53</v>
      </c>
      <c r="D3640" t="s">
        <v>93</v>
      </c>
      <c r="E3640">
        <v>150</v>
      </c>
      <c r="F3640">
        <v>12.407</v>
      </c>
      <c r="G3640">
        <v>150000</v>
      </c>
    </row>
    <row r="3641" spans="1:7" x14ac:dyDescent="0.3">
      <c r="A3641" s="1">
        <v>44044</v>
      </c>
      <c r="B3641" t="s">
        <v>119</v>
      </c>
      <c r="C3641" t="s">
        <v>53</v>
      </c>
      <c r="D3641" t="s">
        <v>93</v>
      </c>
      <c r="E3641">
        <v>150</v>
      </c>
      <c r="F3641">
        <v>26.838999999999999</v>
      </c>
      <c r="G3641">
        <v>150000</v>
      </c>
    </row>
    <row r="3642" spans="1:7" x14ac:dyDescent="0.3">
      <c r="A3642" s="1">
        <v>44075</v>
      </c>
      <c r="B3642" t="s">
        <v>119</v>
      </c>
      <c r="C3642" t="s">
        <v>53</v>
      </c>
      <c r="D3642" t="s">
        <v>93</v>
      </c>
      <c r="E3642">
        <v>150</v>
      </c>
      <c r="F3642">
        <v>252</v>
      </c>
      <c r="G3642">
        <v>150000</v>
      </c>
    </row>
    <row r="3643" spans="1:7" x14ac:dyDescent="0.3">
      <c r="A3643" s="1">
        <v>44105</v>
      </c>
      <c r="B3643" t="s">
        <v>119</v>
      </c>
      <c r="C3643" t="s">
        <v>53</v>
      </c>
      <c r="D3643" t="s">
        <v>93</v>
      </c>
      <c r="E3643">
        <v>150</v>
      </c>
      <c r="F3643">
        <v>2.3559999999999999</v>
      </c>
      <c r="G3643">
        <v>150000</v>
      </c>
    </row>
    <row r="3644" spans="1:7" x14ac:dyDescent="0.3">
      <c r="A3644" s="1">
        <v>44136</v>
      </c>
      <c r="B3644" t="s">
        <v>119</v>
      </c>
      <c r="C3644" t="s">
        <v>53</v>
      </c>
      <c r="D3644" t="s">
        <v>93</v>
      </c>
      <c r="E3644">
        <v>150</v>
      </c>
      <c r="F3644">
        <v>713</v>
      </c>
      <c r="G3644">
        <v>150000</v>
      </c>
    </row>
    <row r="3645" spans="1:7" x14ac:dyDescent="0.3">
      <c r="A3645" s="1">
        <v>44166</v>
      </c>
      <c r="B3645" t="s">
        <v>119</v>
      </c>
      <c r="C3645" t="s">
        <v>53</v>
      </c>
      <c r="D3645" t="s">
        <v>93</v>
      </c>
      <c r="E3645">
        <v>150</v>
      </c>
      <c r="F3645">
        <v>411</v>
      </c>
      <c r="G3645">
        <v>150000</v>
      </c>
    </row>
    <row r="3646" spans="1:7" x14ac:dyDescent="0.3">
      <c r="A3646" s="1">
        <v>43831</v>
      </c>
      <c r="B3646" t="s">
        <v>119</v>
      </c>
      <c r="C3646" t="s">
        <v>58</v>
      </c>
      <c r="D3646" t="s">
        <v>93</v>
      </c>
      <c r="E3646">
        <v>27</v>
      </c>
      <c r="F3646">
        <v>40</v>
      </c>
      <c r="G3646">
        <v>27000</v>
      </c>
    </row>
    <row r="3647" spans="1:7" x14ac:dyDescent="0.3">
      <c r="A3647" s="1">
        <v>43862</v>
      </c>
      <c r="B3647" t="s">
        <v>119</v>
      </c>
      <c r="C3647" t="s">
        <v>58</v>
      </c>
      <c r="D3647" t="s">
        <v>93</v>
      </c>
      <c r="E3647">
        <v>27</v>
      </c>
      <c r="F3647">
        <v>2.08</v>
      </c>
      <c r="G3647">
        <v>27000</v>
      </c>
    </row>
    <row r="3648" spans="1:7" x14ac:dyDescent="0.3">
      <c r="A3648" s="1">
        <v>43891</v>
      </c>
      <c r="B3648" t="s">
        <v>119</v>
      </c>
      <c r="C3648" t="s">
        <v>58</v>
      </c>
      <c r="D3648" t="s">
        <v>93</v>
      </c>
      <c r="E3648">
        <v>27</v>
      </c>
      <c r="F3648">
        <v>2.8570000000000002</v>
      </c>
      <c r="G3648">
        <v>27000</v>
      </c>
    </row>
    <row r="3649" spans="1:7" x14ac:dyDescent="0.3">
      <c r="A3649" s="1">
        <v>43922</v>
      </c>
      <c r="B3649" t="s">
        <v>119</v>
      </c>
      <c r="C3649" t="s">
        <v>58</v>
      </c>
      <c r="D3649" t="s">
        <v>93</v>
      </c>
      <c r="E3649">
        <v>27</v>
      </c>
      <c r="F3649">
        <v>677</v>
      </c>
      <c r="G3649">
        <v>27000</v>
      </c>
    </row>
    <row r="3650" spans="1:7" x14ac:dyDescent="0.3">
      <c r="A3650" s="1">
        <v>43952</v>
      </c>
      <c r="B3650" t="s">
        <v>119</v>
      </c>
      <c r="C3650" t="s">
        <v>58</v>
      </c>
      <c r="D3650" t="s">
        <v>93</v>
      </c>
      <c r="E3650">
        <v>17</v>
      </c>
      <c r="F3650">
        <v>250</v>
      </c>
      <c r="G3650">
        <v>17000</v>
      </c>
    </row>
    <row r="3651" spans="1:7" x14ac:dyDescent="0.3">
      <c r="A3651" s="1">
        <v>43983</v>
      </c>
      <c r="B3651" t="s">
        <v>119</v>
      </c>
      <c r="C3651" t="s">
        <v>58</v>
      </c>
      <c r="D3651" t="s">
        <v>93</v>
      </c>
      <c r="E3651">
        <v>27</v>
      </c>
      <c r="F3651">
        <v>9</v>
      </c>
      <c r="G3651">
        <v>27000</v>
      </c>
    </row>
    <row r="3652" spans="1:7" x14ac:dyDescent="0.3">
      <c r="A3652" s="1">
        <v>44013</v>
      </c>
      <c r="B3652" t="s">
        <v>119</v>
      </c>
      <c r="C3652" t="s">
        <v>58</v>
      </c>
      <c r="D3652" t="s">
        <v>93</v>
      </c>
      <c r="E3652">
        <v>27</v>
      </c>
      <c r="F3652">
        <v>2.831</v>
      </c>
      <c r="G3652">
        <v>27000</v>
      </c>
    </row>
    <row r="3653" spans="1:7" x14ac:dyDescent="0.3">
      <c r="A3653" s="1">
        <v>44044</v>
      </c>
      <c r="B3653" t="s">
        <v>119</v>
      </c>
      <c r="C3653" t="s">
        <v>58</v>
      </c>
      <c r="D3653" t="s">
        <v>93</v>
      </c>
      <c r="E3653">
        <v>27</v>
      </c>
      <c r="F3653">
        <v>1.8340000000000001</v>
      </c>
      <c r="G3653">
        <v>27000</v>
      </c>
    </row>
    <row r="3654" spans="1:7" x14ac:dyDescent="0.3">
      <c r="A3654" s="1">
        <v>44075</v>
      </c>
      <c r="B3654" t="s">
        <v>119</v>
      </c>
      <c r="C3654" t="s">
        <v>58</v>
      </c>
      <c r="D3654" t="s">
        <v>93</v>
      </c>
      <c r="E3654">
        <v>27</v>
      </c>
      <c r="F3654">
        <v>1.8089999999999999</v>
      </c>
      <c r="G3654">
        <v>27000</v>
      </c>
    </row>
    <row r="3655" spans="1:7" x14ac:dyDescent="0.3">
      <c r="A3655" s="1">
        <v>44105</v>
      </c>
      <c r="B3655" t="s">
        <v>119</v>
      </c>
      <c r="C3655" t="s">
        <v>58</v>
      </c>
      <c r="D3655" t="s">
        <v>93</v>
      </c>
      <c r="E3655">
        <v>27</v>
      </c>
      <c r="F3655">
        <v>19.696000000000002</v>
      </c>
      <c r="G3655">
        <v>27000</v>
      </c>
    </row>
    <row r="3656" spans="1:7" x14ac:dyDescent="0.3">
      <c r="A3656" s="1">
        <v>44136</v>
      </c>
      <c r="B3656" t="s">
        <v>119</v>
      </c>
      <c r="C3656" t="s">
        <v>58</v>
      </c>
      <c r="D3656" t="s">
        <v>93</v>
      </c>
      <c r="E3656">
        <v>27</v>
      </c>
      <c r="F3656">
        <v>38</v>
      </c>
      <c r="G3656">
        <v>27000</v>
      </c>
    </row>
    <row r="3657" spans="1:7" x14ac:dyDescent="0.3">
      <c r="A3657" s="1">
        <v>44166</v>
      </c>
      <c r="B3657" t="s">
        <v>119</v>
      </c>
      <c r="C3657" t="s">
        <v>58</v>
      </c>
      <c r="D3657" t="s">
        <v>93</v>
      </c>
      <c r="E3657">
        <v>27</v>
      </c>
      <c r="F3657">
        <v>30</v>
      </c>
      <c r="G3657">
        <v>27000</v>
      </c>
    </row>
    <row r="3658" spans="1:7" x14ac:dyDescent="0.3">
      <c r="A3658" s="1">
        <v>43831</v>
      </c>
      <c r="B3658" t="s">
        <v>119</v>
      </c>
      <c r="C3658" t="s">
        <v>16</v>
      </c>
      <c r="D3658" t="s">
        <v>93</v>
      </c>
      <c r="E3658">
        <v>10.143000000000001</v>
      </c>
      <c r="F3658">
        <v>1.1479999999999999</v>
      </c>
      <c r="G3658">
        <v>10143</v>
      </c>
    </row>
    <row r="3659" spans="1:7" x14ac:dyDescent="0.3">
      <c r="A3659" s="1">
        <v>43862</v>
      </c>
      <c r="B3659" t="s">
        <v>119</v>
      </c>
      <c r="C3659" t="s">
        <v>16</v>
      </c>
      <c r="D3659" t="s">
        <v>93</v>
      </c>
      <c r="E3659">
        <v>10.143000000000001</v>
      </c>
      <c r="F3659">
        <v>-297</v>
      </c>
      <c r="G3659">
        <v>10143</v>
      </c>
    </row>
    <row r="3660" spans="1:7" x14ac:dyDescent="0.3">
      <c r="A3660" s="1">
        <v>43891</v>
      </c>
      <c r="B3660" t="s">
        <v>119</v>
      </c>
      <c r="C3660" t="s">
        <v>16</v>
      </c>
      <c r="D3660" t="s">
        <v>93</v>
      </c>
      <c r="E3660">
        <v>11.117000000000001</v>
      </c>
      <c r="F3660">
        <v>874</v>
      </c>
      <c r="G3660">
        <v>11117</v>
      </c>
    </row>
    <row r="3661" spans="1:7" x14ac:dyDescent="0.3">
      <c r="A3661" s="1">
        <v>43922</v>
      </c>
      <c r="B3661" t="s">
        <v>119</v>
      </c>
      <c r="C3661" t="s">
        <v>16</v>
      </c>
      <c r="D3661" t="s">
        <v>93</v>
      </c>
      <c r="E3661">
        <v>10.442</v>
      </c>
      <c r="F3661">
        <v>363</v>
      </c>
      <c r="G3661">
        <v>10442</v>
      </c>
    </row>
    <row r="3662" spans="1:7" x14ac:dyDescent="0.3">
      <c r="A3662" s="1">
        <v>43952</v>
      </c>
      <c r="B3662" t="s">
        <v>119</v>
      </c>
      <c r="C3662" t="s">
        <v>16</v>
      </c>
      <c r="D3662" t="s">
        <v>93</v>
      </c>
      <c r="E3662">
        <v>10.442</v>
      </c>
      <c r="F3662">
        <v>8</v>
      </c>
      <c r="G3662">
        <v>10442</v>
      </c>
    </row>
    <row r="3663" spans="1:7" x14ac:dyDescent="0.3">
      <c r="A3663" s="1">
        <v>43983</v>
      </c>
      <c r="B3663" t="s">
        <v>119</v>
      </c>
      <c r="C3663" t="s">
        <v>16</v>
      </c>
      <c r="D3663" t="s">
        <v>93</v>
      </c>
      <c r="E3663">
        <v>10.442</v>
      </c>
      <c r="F3663">
        <v>70</v>
      </c>
      <c r="G3663">
        <v>10442</v>
      </c>
    </row>
    <row r="3664" spans="1:7" x14ac:dyDescent="0.3">
      <c r="A3664" s="1">
        <v>44013</v>
      </c>
      <c r="B3664" t="s">
        <v>119</v>
      </c>
      <c r="C3664" t="s">
        <v>16</v>
      </c>
      <c r="D3664" t="s">
        <v>93</v>
      </c>
      <c r="E3664">
        <v>10.534000000000001</v>
      </c>
      <c r="F3664">
        <v>120</v>
      </c>
      <c r="G3664">
        <v>10534</v>
      </c>
    </row>
    <row r="3665" spans="1:7" x14ac:dyDescent="0.3">
      <c r="A3665" s="1">
        <v>44044</v>
      </c>
      <c r="B3665" t="s">
        <v>119</v>
      </c>
      <c r="C3665" t="s">
        <v>16</v>
      </c>
      <c r="D3665" t="s">
        <v>93</v>
      </c>
      <c r="E3665">
        <v>10.534000000000001</v>
      </c>
      <c r="F3665">
        <v>1.7250000000000001</v>
      </c>
      <c r="G3665">
        <v>10534</v>
      </c>
    </row>
    <row r="3666" spans="1:7" x14ac:dyDescent="0.3">
      <c r="A3666" s="1">
        <v>44075</v>
      </c>
      <c r="B3666" t="s">
        <v>119</v>
      </c>
      <c r="C3666" t="s">
        <v>16</v>
      </c>
      <c r="D3666" t="s">
        <v>93</v>
      </c>
      <c r="E3666">
        <v>10.44</v>
      </c>
      <c r="F3666">
        <v>661</v>
      </c>
      <c r="G3666">
        <v>10440</v>
      </c>
    </row>
    <row r="3667" spans="1:7" x14ac:dyDescent="0.3">
      <c r="A3667" s="1">
        <v>44105</v>
      </c>
      <c r="B3667" t="s">
        <v>119</v>
      </c>
      <c r="C3667" t="s">
        <v>16</v>
      </c>
      <c r="D3667" t="s">
        <v>93</v>
      </c>
      <c r="E3667">
        <v>10.686999999999999</v>
      </c>
      <c r="F3667">
        <v>19.655999999999999</v>
      </c>
      <c r="G3667">
        <v>10687</v>
      </c>
    </row>
    <row r="3668" spans="1:7" x14ac:dyDescent="0.3">
      <c r="A3668" s="1">
        <v>44136</v>
      </c>
      <c r="B3668" t="s">
        <v>119</v>
      </c>
      <c r="C3668" t="s">
        <v>16</v>
      </c>
      <c r="D3668" t="s">
        <v>93</v>
      </c>
      <c r="E3668">
        <v>10.686999999999999</v>
      </c>
      <c r="F3668">
        <v>253.90600000000001</v>
      </c>
      <c r="G3668">
        <v>10687</v>
      </c>
    </row>
    <row r="3669" spans="1:7" x14ac:dyDescent="0.3">
      <c r="A3669" s="1">
        <v>44166</v>
      </c>
      <c r="B3669" t="s">
        <v>119</v>
      </c>
      <c r="C3669" t="s">
        <v>16</v>
      </c>
      <c r="D3669" t="s">
        <v>93</v>
      </c>
      <c r="E3669">
        <v>10.698</v>
      </c>
      <c r="F3669">
        <v>316</v>
      </c>
      <c r="G3669">
        <v>10698</v>
      </c>
    </row>
    <row r="3670" spans="1:7" x14ac:dyDescent="0.3">
      <c r="A3670" s="1">
        <v>43831</v>
      </c>
      <c r="B3670" t="s">
        <v>119</v>
      </c>
      <c r="C3670" t="s">
        <v>28</v>
      </c>
      <c r="D3670" t="s">
        <v>93</v>
      </c>
      <c r="E3670">
        <v>6</v>
      </c>
      <c r="F3670">
        <v>3.601</v>
      </c>
      <c r="G3670">
        <v>6000</v>
      </c>
    </row>
    <row r="3671" spans="1:7" x14ac:dyDescent="0.3">
      <c r="A3671" s="1">
        <v>43862</v>
      </c>
      <c r="B3671" t="s">
        <v>119</v>
      </c>
      <c r="C3671" t="s">
        <v>28</v>
      </c>
      <c r="D3671" t="s">
        <v>93</v>
      </c>
      <c r="E3671">
        <v>6</v>
      </c>
      <c r="F3671">
        <v>89.373999999999995</v>
      </c>
      <c r="G3671">
        <v>6000</v>
      </c>
    </row>
    <row r="3672" spans="1:7" x14ac:dyDescent="0.3">
      <c r="A3672" s="1">
        <v>43891</v>
      </c>
      <c r="B3672" t="s">
        <v>119</v>
      </c>
      <c r="C3672" t="s">
        <v>28</v>
      </c>
      <c r="D3672" t="s">
        <v>93</v>
      </c>
      <c r="E3672">
        <v>6</v>
      </c>
      <c r="F3672">
        <v>332.34500000000003</v>
      </c>
      <c r="G3672">
        <v>6000</v>
      </c>
    </row>
    <row r="3673" spans="1:7" x14ac:dyDescent="0.3">
      <c r="A3673" s="1">
        <v>43922</v>
      </c>
      <c r="B3673" t="s">
        <v>119</v>
      </c>
      <c r="C3673" t="s">
        <v>28</v>
      </c>
      <c r="D3673" t="s">
        <v>93</v>
      </c>
      <c r="E3673">
        <v>6</v>
      </c>
      <c r="F3673">
        <v>177.625</v>
      </c>
      <c r="G3673">
        <v>6000</v>
      </c>
    </row>
    <row r="3674" spans="1:7" x14ac:dyDescent="0.3">
      <c r="A3674" s="1">
        <v>43952</v>
      </c>
      <c r="B3674" t="s">
        <v>119</v>
      </c>
      <c r="C3674" t="s">
        <v>28</v>
      </c>
      <c r="D3674" t="s">
        <v>93</v>
      </c>
      <c r="E3674">
        <v>6</v>
      </c>
      <c r="F3674">
        <v>17.375</v>
      </c>
      <c r="G3674">
        <v>6000</v>
      </c>
    </row>
    <row r="3675" spans="1:7" x14ac:dyDescent="0.3">
      <c r="A3675" s="1">
        <v>43983</v>
      </c>
      <c r="B3675" t="s">
        <v>119</v>
      </c>
      <c r="C3675" t="s">
        <v>28</v>
      </c>
      <c r="D3675" t="s">
        <v>93</v>
      </c>
      <c r="E3675">
        <v>6</v>
      </c>
      <c r="F3675">
        <v>-8.1809999999999992</v>
      </c>
      <c r="G3675">
        <v>6000</v>
      </c>
    </row>
    <row r="3676" spans="1:7" x14ac:dyDescent="0.3">
      <c r="A3676" s="1">
        <v>44013</v>
      </c>
      <c r="B3676" t="s">
        <v>119</v>
      </c>
      <c r="C3676" t="s">
        <v>28</v>
      </c>
      <c r="D3676" t="s">
        <v>93</v>
      </c>
      <c r="E3676">
        <v>6</v>
      </c>
      <c r="F3676">
        <v>88.891000000000005</v>
      </c>
      <c r="G3676">
        <v>6000</v>
      </c>
    </row>
    <row r="3677" spans="1:7" x14ac:dyDescent="0.3">
      <c r="A3677" s="1">
        <v>44044</v>
      </c>
      <c r="B3677" t="s">
        <v>119</v>
      </c>
      <c r="C3677" t="s">
        <v>28</v>
      </c>
      <c r="D3677" t="s">
        <v>93</v>
      </c>
      <c r="E3677">
        <v>6</v>
      </c>
      <c r="F3677">
        <v>4.0469999999999997</v>
      </c>
      <c r="G3677">
        <v>6000</v>
      </c>
    </row>
    <row r="3678" spans="1:7" x14ac:dyDescent="0.3">
      <c r="A3678" s="1">
        <v>44075</v>
      </c>
      <c r="B3678" t="s">
        <v>119</v>
      </c>
      <c r="C3678" t="s">
        <v>28</v>
      </c>
      <c r="D3678" t="s">
        <v>93</v>
      </c>
      <c r="E3678">
        <v>6</v>
      </c>
      <c r="F3678">
        <v>11.709</v>
      </c>
      <c r="G3678">
        <v>6000</v>
      </c>
    </row>
    <row r="3679" spans="1:7" x14ac:dyDescent="0.3">
      <c r="A3679" s="1">
        <v>44105</v>
      </c>
      <c r="B3679" t="s">
        <v>119</v>
      </c>
      <c r="C3679" t="s">
        <v>28</v>
      </c>
      <c r="D3679" t="s">
        <v>93</v>
      </c>
      <c r="E3679">
        <v>6</v>
      </c>
      <c r="F3679">
        <v>3.851</v>
      </c>
      <c r="G3679">
        <v>6000</v>
      </c>
    </row>
    <row r="3680" spans="1:7" x14ac:dyDescent="0.3">
      <c r="A3680" s="1">
        <v>44136</v>
      </c>
      <c r="B3680" t="s">
        <v>119</v>
      </c>
      <c r="C3680" t="s">
        <v>28</v>
      </c>
      <c r="D3680" t="s">
        <v>93</v>
      </c>
      <c r="E3680">
        <v>6</v>
      </c>
      <c r="F3680">
        <v>3.5089999999999999</v>
      </c>
      <c r="G3680">
        <v>6000</v>
      </c>
    </row>
    <row r="3681" spans="1:7" x14ac:dyDescent="0.3">
      <c r="A3681" s="1">
        <v>44166</v>
      </c>
      <c r="B3681" t="s">
        <v>119</v>
      </c>
      <c r="C3681" t="s">
        <v>28</v>
      </c>
      <c r="D3681" t="s">
        <v>93</v>
      </c>
      <c r="E3681">
        <v>6</v>
      </c>
      <c r="F3681">
        <v>10.904999999999999</v>
      </c>
      <c r="G3681">
        <v>6000</v>
      </c>
    </row>
    <row r="3682" spans="1:7" x14ac:dyDescent="0.3">
      <c r="A3682" s="1">
        <v>43831</v>
      </c>
      <c r="B3682" t="s">
        <v>119</v>
      </c>
      <c r="C3682" t="s">
        <v>61</v>
      </c>
      <c r="D3682" t="s">
        <v>93</v>
      </c>
      <c r="E3682">
        <v>75</v>
      </c>
      <c r="F3682">
        <v>127.91</v>
      </c>
      <c r="G3682">
        <v>75000</v>
      </c>
    </row>
    <row r="3683" spans="1:7" x14ac:dyDescent="0.3">
      <c r="A3683" s="1">
        <v>43862</v>
      </c>
      <c r="B3683" t="s">
        <v>119</v>
      </c>
      <c r="C3683" t="s">
        <v>61</v>
      </c>
      <c r="D3683" t="s">
        <v>93</v>
      </c>
      <c r="E3683">
        <v>75</v>
      </c>
      <c r="F3683">
        <v>36</v>
      </c>
      <c r="G3683">
        <v>75000</v>
      </c>
    </row>
    <row r="3684" spans="1:7" x14ac:dyDescent="0.3">
      <c r="A3684" s="1">
        <v>43891</v>
      </c>
      <c r="B3684" t="s">
        <v>119</v>
      </c>
      <c r="C3684" t="s">
        <v>61</v>
      </c>
      <c r="D3684" t="s">
        <v>93</v>
      </c>
      <c r="E3684">
        <v>75</v>
      </c>
      <c r="F3684">
        <v>6</v>
      </c>
      <c r="G3684">
        <v>75000</v>
      </c>
    </row>
    <row r="3685" spans="1:7" x14ac:dyDescent="0.3">
      <c r="A3685" s="1">
        <v>43922</v>
      </c>
      <c r="B3685" t="s">
        <v>119</v>
      </c>
      <c r="C3685" t="s">
        <v>61</v>
      </c>
      <c r="D3685" t="s">
        <v>93</v>
      </c>
      <c r="E3685">
        <v>75</v>
      </c>
      <c r="F3685">
        <v>351</v>
      </c>
      <c r="G3685">
        <v>75000</v>
      </c>
    </row>
    <row r="3686" spans="1:7" x14ac:dyDescent="0.3">
      <c r="A3686" s="1">
        <v>43952</v>
      </c>
      <c r="B3686" t="s">
        <v>119</v>
      </c>
      <c r="C3686" t="s">
        <v>61</v>
      </c>
      <c r="D3686" t="s">
        <v>93</v>
      </c>
      <c r="E3686">
        <v>75</v>
      </c>
      <c r="F3686">
        <v>90</v>
      </c>
      <c r="G3686">
        <v>75000</v>
      </c>
    </row>
    <row r="3687" spans="1:7" x14ac:dyDescent="0.3">
      <c r="A3687" s="1">
        <v>43983</v>
      </c>
      <c r="B3687" t="s">
        <v>119</v>
      </c>
      <c r="C3687" t="s">
        <v>61</v>
      </c>
      <c r="D3687" t="s">
        <v>93</v>
      </c>
      <c r="E3687">
        <v>75</v>
      </c>
      <c r="F3687">
        <v>13.715</v>
      </c>
      <c r="G3687">
        <v>75000</v>
      </c>
    </row>
    <row r="3688" spans="1:7" x14ac:dyDescent="0.3">
      <c r="A3688" s="1">
        <v>44013</v>
      </c>
      <c r="B3688" t="s">
        <v>119</v>
      </c>
      <c r="C3688" t="s">
        <v>61</v>
      </c>
      <c r="D3688" t="s">
        <v>93</v>
      </c>
      <c r="E3688">
        <v>75</v>
      </c>
      <c r="F3688">
        <v>45</v>
      </c>
      <c r="G3688">
        <v>75000</v>
      </c>
    </row>
    <row r="3689" spans="1:7" x14ac:dyDescent="0.3">
      <c r="A3689" s="1">
        <v>44044</v>
      </c>
      <c r="B3689" t="s">
        <v>119</v>
      </c>
      <c r="C3689" t="s">
        <v>61</v>
      </c>
      <c r="D3689" t="s">
        <v>93</v>
      </c>
      <c r="E3689">
        <v>75</v>
      </c>
      <c r="F3689">
        <v>39</v>
      </c>
      <c r="G3689">
        <v>75000</v>
      </c>
    </row>
    <row r="3690" spans="1:7" x14ac:dyDescent="0.3">
      <c r="A3690" s="1">
        <v>44075</v>
      </c>
      <c r="B3690" t="s">
        <v>119</v>
      </c>
      <c r="C3690" t="s">
        <v>61</v>
      </c>
      <c r="D3690" t="s">
        <v>93</v>
      </c>
      <c r="E3690">
        <v>75</v>
      </c>
      <c r="F3690">
        <v>24.388999999999999</v>
      </c>
      <c r="G3690">
        <v>75000</v>
      </c>
    </row>
    <row r="3691" spans="1:7" x14ac:dyDescent="0.3">
      <c r="A3691" s="1">
        <v>44105</v>
      </c>
      <c r="B3691" t="s">
        <v>119</v>
      </c>
      <c r="C3691" t="s">
        <v>61</v>
      </c>
      <c r="D3691" t="s">
        <v>93</v>
      </c>
      <c r="E3691">
        <v>75</v>
      </c>
      <c r="F3691">
        <v>-5.0019999999999998</v>
      </c>
      <c r="G3691">
        <v>75000</v>
      </c>
    </row>
    <row r="3692" spans="1:7" x14ac:dyDescent="0.3">
      <c r="A3692" s="1">
        <v>44136</v>
      </c>
      <c r="B3692" t="s">
        <v>119</v>
      </c>
      <c r="C3692" t="s">
        <v>61</v>
      </c>
      <c r="D3692" t="s">
        <v>93</v>
      </c>
      <c r="E3692">
        <v>75</v>
      </c>
      <c r="F3692">
        <v>-2.8769999999999998</v>
      </c>
      <c r="G3692">
        <v>75000</v>
      </c>
    </row>
    <row r="3693" spans="1:7" x14ac:dyDescent="0.3">
      <c r="A3693" s="1">
        <v>44166</v>
      </c>
      <c r="B3693" t="s">
        <v>119</v>
      </c>
      <c r="C3693" t="s">
        <v>61</v>
      </c>
      <c r="D3693" t="s">
        <v>93</v>
      </c>
      <c r="E3693">
        <v>75</v>
      </c>
      <c r="F3693">
        <v>17.338000000000001</v>
      </c>
      <c r="G3693">
        <v>75000</v>
      </c>
    </row>
    <row r="3694" spans="1:7" x14ac:dyDescent="0.3">
      <c r="A3694" s="1">
        <v>43831</v>
      </c>
      <c r="B3694" t="s">
        <v>119</v>
      </c>
      <c r="C3694" t="s">
        <v>67</v>
      </c>
      <c r="D3694" t="s">
        <v>93</v>
      </c>
      <c r="E3694">
        <v>90</v>
      </c>
      <c r="F3694">
        <v>12</v>
      </c>
      <c r="G3694">
        <v>90000</v>
      </c>
    </row>
    <row r="3695" spans="1:7" x14ac:dyDescent="0.3">
      <c r="A3695" s="1">
        <v>43862</v>
      </c>
      <c r="B3695" t="s">
        <v>119</v>
      </c>
      <c r="C3695" t="s">
        <v>67</v>
      </c>
      <c r="D3695" t="s">
        <v>93</v>
      </c>
      <c r="E3695">
        <v>90</v>
      </c>
      <c r="F3695">
        <v>4.0430000000000001</v>
      </c>
      <c r="G3695">
        <v>90000</v>
      </c>
    </row>
    <row r="3696" spans="1:7" x14ac:dyDescent="0.3">
      <c r="A3696" s="1">
        <v>43891</v>
      </c>
      <c r="B3696" t="s">
        <v>119</v>
      </c>
      <c r="C3696" t="s">
        <v>67</v>
      </c>
      <c r="D3696" t="s">
        <v>93</v>
      </c>
      <c r="E3696">
        <v>90</v>
      </c>
      <c r="F3696">
        <v>-20</v>
      </c>
      <c r="G3696">
        <v>90000</v>
      </c>
    </row>
    <row r="3697" spans="1:7" x14ac:dyDescent="0.3">
      <c r="A3697" s="1">
        <v>43922</v>
      </c>
      <c r="B3697" t="s">
        <v>119</v>
      </c>
      <c r="C3697" t="s">
        <v>67</v>
      </c>
      <c r="D3697" t="s">
        <v>93</v>
      </c>
      <c r="E3697">
        <v>90</v>
      </c>
      <c r="F3697">
        <v>317</v>
      </c>
      <c r="G3697">
        <v>90000</v>
      </c>
    </row>
    <row r="3698" spans="1:7" x14ac:dyDescent="0.3">
      <c r="A3698" s="1">
        <v>43952</v>
      </c>
      <c r="B3698" t="s">
        <v>119</v>
      </c>
      <c r="C3698" t="s">
        <v>67</v>
      </c>
      <c r="D3698" t="s">
        <v>93</v>
      </c>
      <c r="E3698">
        <v>90</v>
      </c>
      <c r="F3698">
        <v>2.1549999999999998</v>
      </c>
      <c r="G3698">
        <v>90000</v>
      </c>
    </row>
    <row r="3699" spans="1:7" x14ac:dyDescent="0.3">
      <c r="A3699" s="1">
        <v>43983</v>
      </c>
      <c r="B3699" t="s">
        <v>119</v>
      </c>
      <c r="C3699" t="s">
        <v>67</v>
      </c>
      <c r="D3699" t="s">
        <v>93</v>
      </c>
      <c r="E3699">
        <v>90</v>
      </c>
      <c r="F3699">
        <v>1.53</v>
      </c>
      <c r="G3699">
        <v>90000</v>
      </c>
    </row>
    <row r="3700" spans="1:7" x14ac:dyDescent="0.3">
      <c r="A3700" s="1">
        <v>44013</v>
      </c>
      <c r="B3700" t="s">
        <v>119</v>
      </c>
      <c r="C3700" t="s">
        <v>67</v>
      </c>
      <c r="D3700" t="s">
        <v>93</v>
      </c>
      <c r="E3700">
        <v>90</v>
      </c>
      <c r="F3700">
        <v>418</v>
      </c>
      <c r="G3700">
        <v>90000</v>
      </c>
    </row>
    <row r="3701" spans="1:7" x14ac:dyDescent="0.3">
      <c r="A3701" s="1">
        <v>44044</v>
      </c>
      <c r="B3701" t="s">
        <v>119</v>
      </c>
      <c r="C3701" t="s">
        <v>67</v>
      </c>
      <c r="D3701" t="s">
        <v>93</v>
      </c>
      <c r="E3701">
        <v>90</v>
      </c>
      <c r="F3701">
        <v>1</v>
      </c>
      <c r="G3701">
        <v>90000</v>
      </c>
    </row>
    <row r="3702" spans="1:7" x14ac:dyDescent="0.3">
      <c r="A3702" s="1">
        <v>44075</v>
      </c>
      <c r="B3702" t="s">
        <v>119</v>
      </c>
      <c r="C3702" t="s">
        <v>67</v>
      </c>
      <c r="D3702" t="s">
        <v>93</v>
      </c>
      <c r="E3702">
        <v>90</v>
      </c>
      <c r="F3702">
        <v>4.7130000000000001</v>
      </c>
      <c r="G3702">
        <v>90000</v>
      </c>
    </row>
    <row r="3703" spans="1:7" x14ac:dyDescent="0.3">
      <c r="A3703" s="1">
        <v>44105</v>
      </c>
      <c r="B3703" t="s">
        <v>119</v>
      </c>
      <c r="C3703" t="s">
        <v>67</v>
      </c>
      <c r="D3703" t="s">
        <v>93</v>
      </c>
      <c r="E3703">
        <v>90</v>
      </c>
      <c r="F3703">
        <v>2.988</v>
      </c>
      <c r="G3703">
        <v>90000</v>
      </c>
    </row>
    <row r="3704" spans="1:7" x14ac:dyDescent="0.3">
      <c r="A3704" s="1">
        <v>44136</v>
      </c>
      <c r="B3704" t="s">
        <v>119</v>
      </c>
      <c r="C3704" t="s">
        <v>67</v>
      </c>
      <c r="D3704" t="s">
        <v>93</v>
      </c>
      <c r="E3704">
        <v>90</v>
      </c>
      <c r="F3704">
        <v>3.19</v>
      </c>
      <c r="G3704">
        <v>90000</v>
      </c>
    </row>
    <row r="3705" spans="1:7" x14ac:dyDescent="0.3">
      <c r="A3705" s="1">
        <v>44166</v>
      </c>
      <c r="B3705" t="s">
        <v>119</v>
      </c>
      <c r="C3705" t="s">
        <v>67</v>
      </c>
      <c r="D3705" t="s">
        <v>93</v>
      </c>
      <c r="E3705">
        <v>90</v>
      </c>
      <c r="F3705">
        <v>6.81</v>
      </c>
      <c r="G3705">
        <v>90000</v>
      </c>
    </row>
    <row r="3706" spans="1:7" x14ac:dyDescent="0.3">
      <c r="A3706" s="1">
        <v>43831</v>
      </c>
      <c r="B3706" t="s">
        <v>119</v>
      </c>
      <c r="C3706" t="s">
        <v>71</v>
      </c>
      <c r="D3706" t="s">
        <v>93</v>
      </c>
      <c r="E3706">
        <v>169</v>
      </c>
      <c r="F3706">
        <v>24</v>
      </c>
      <c r="G3706">
        <v>169000</v>
      </c>
    </row>
    <row r="3707" spans="1:7" x14ac:dyDescent="0.3">
      <c r="A3707" s="1">
        <v>43862</v>
      </c>
      <c r="B3707" t="s">
        <v>119</v>
      </c>
      <c r="C3707" t="s">
        <v>71</v>
      </c>
      <c r="D3707" t="s">
        <v>93</v>
      </c>
      <c r="E3707">
        <v>169</v>
      </c>
      <c r="F3707">
        <v>158</v>
      </c>
      <c r="G3707">
        <v>169000</v>
      </c>
    </row>
    <row r="3708" spans="1:7" x14ac:dyDescent="0.3">
      <c r="A3708" s="1">
        <v>43891</v>
      </c>
      <c r="B3708" t="s">
        <v>119</v>
      </c>
      <c r="C3708" t="s">
        <v>71</v>
      </c>
      <c r="D3708" t="s">
        <v>93</v>
      </c>
      <c r="E3708">
        <v>169</v>
      </c>
      <c r="F3708">
        <v>1.5609999999999999</v>
      </c>
      <c r="G3708">
        <v>169000</v>
      </c>
    </row>
    <row r="3709" spans="1:7" x14ac:dyDescent="0.3">
      <c r="A3709" s="1">
        <v>43922</v>
      </c>
      <c r="B3709" t="s">
        <v>119</v>
      </c>
      <c r="C3709" t="s">
        <v>71</v>
      </c>
      <c r="D3709" t="s">
        <v>93</v>
      </c>
      <c r="E3709">
        <v>169</v>
      </c>
      <c r="F3709">
        <v>1.677</v>
      </c>
      <c r="G3709">
        <v>169000</v>
      </c>
    </row>
    <row r="3710" spans="1:7" x14ac:dyDescent="0.3">
      <c r="A3710" s="1">
        <v>43952</v>
      </c>
      <c r="B3710" t="s">
        <v>119</v>
      </c>
      <c r="C3710" t="s">
        <v>71</v>
      </c>
      <c r="D3710" t="s">
        <v>93</v>
      </c>
      <c r="E3710">
        <v>169</v>
      </c>
      <c r="F3710">
        <v>55.847000000000001</v>
      </c>
      <c r="G3710">
        <v>169000</v>
      </c>
    </row>
    <row r="3711" spans="1:7" x14ac:dyDescent="0.3">
      <c r="A3711" s="1">
        <v>43983</v>
      </c>
      <c r="B3711" t="s">
        <v>119</v>
      </c>
      <c r="C3711" t="s">
        <v>71</v>
      </c>
      <c r="D3711" t="s">
        <v>93</v>
      </c>
      <c r="E3711">
        <v>169</v>
      </c>
      <c r="F3711">
        <v>147</v>
      </c>
      <c r="G3711">
        <v>169000</v>
      </c>
    </row>
    <row r="3712" spans="1:7" x14ac:dyDescent="0.3">
      <c r="A3712" s="1">
        <v>44013</v>
      </c>
      <c r="B3712" t="s">
        <v>119</v>
      </c>
      <c r="C3712" t="s">
        <v>71</v>
      </c>
      <c r="D3712" t="s">
        <v>93</v>
      </c>
      <c r="E3712">
        <v>169</v>
      </c>
      <c r="F3712">
        <v>113</v>
      </c>
      <c r="G3712">
        <v>169000</v>
      </c>
    </row>
    <row r="3713" spans="1:7" x14ac:dyDescent="0.3">
      <c r="A3713" s="1">
        <v>44044</v>
      </c>
      <c r="B3713" t="s">
        <v>119</v>
      </c>
      <c r="C3713" t="s">
        <v>71</v>
      </c>
      <c r="D3713" t="s">
        <v>93</v>
      </c>
      <c r="E3713">
        <v>169</v>
      </c>
      <c r="F3713">
        <v>7.19</v>
      </c>
      <c r="G3713">
        <v>169000</v>
      </c>
    </row>
    <row r="3714" spans="1:7" x14ac:dyDescent="0.3">
      <c r="A3714" s="1">
        <v>44075</v>
      </c>
      <c r="B3714" t="s">
        <v>119</v>
      </c>
      <c r="C3714" t="s">
        <v>71</v>
      </c>
      <c r="D3714" t="s">
        <v>93</v>
      </c>
      <c r="E3714">
        <v>169</v>
      </c>
      <c r="F3714">
        <v>1.4530000000000001</v>
      </c>
      <c r="G3714">
        <v>169000</v>
      </c>
    </row>
    <row r="3715" spans="1:7" x14ac:dyDescent="0.3">
      <c r="A3715" s="1">
        <v>44105</v>
      </c>
      <c r="B3715" t="s">
        <v>119</v>
      </c>
      <c r="C3715" t="s">
        <v>71</v>
      </c>
      <c r="D3715" t="s">
        <v>93</v>
      </c>
      <c r="E3715">
        <v>169</v>
      </c>
      <c r="F3715">
        <v>6.9969999999999999</v>
      </c>
      <c r="G3715">
        <v>169000</v>
      </c>
    </row>
    <row r="3716" spans="1:7" x14ac:dyDescent="0.3">
      <c r="A3716" s="1">
        <v>44136</v>
      </c>
      <c r="B3716" t="s">
        <v>119</v>
      </c>
      <c r="C3716" t="s">
        <v>71</v>
      </c>
      <c r="D3716" t="s">
        <v>93</v>
      </c>
      <c r="E3716">
        <v>169</v>
      </c>
      <c r="F3716">
        <v>7.4340000000000002</v>
      </c>
      <c r="G3716">
        <v>169000</v>
      </c>
    </row>
    <row r="3717" spans="1:7" x14ac:dyDescent="0.3">
      <c r="A3717" s="1">
        <v>44166</v>
      </c>
      <c r="B3717" t="s">
        <v>119</v>
      </c>
      <c r="C3717" t="s">
        <v>71</v>
      </c>
      <c r="D3717" t="s">
        <v>93</v>
      </c>
      <c r="E3717">
        <v>169</v>
      </c>
      <c r="F3717">
        <v>147.51499999999999</v>
      </c>
      <c r="G3717">
        <v>169000</v>
      </c>
    </row>
    <row r="3718" spans="1:7" x14ac:dyDescent="0.3">
      <c r="A3718" s="1">
        <v>43831</v>
      </c>
      <c r="B3718" t="s">
        <v>119</v>
      </c>
      <c r="C3718" t="s">
        <v>75</v>
      </c>
      <c r="D3718" t="s">
        <v>93</v>
      </c>
      <c r="E3718">
        <v>4.6449999999999996</v>
      </c>
      <c r="F3718">
        <v>32</v>
      </c>
      <c r="G3718">
        <v>4645</v>
      </c>
    </row>
    <row r="3719" spans="1:7" x14ac:dyDescent="0.3">
      <c r="A3719" s="1">
        <v>43862</v>
      </c>
      <c r="B3719" t="s">
        <v>119</v>
      </c>
      <c r="C3719" t="s">
        <v>75</v>
      </c>
      <c r="D3719" t="s">
        <v>93</v>
      </c>
      <c r="E3719">
        <v>4.6449999999999996</v>
      </c>
      <c r="F3719">
        <v>105</v>
      </c>
      <c r="G3719">
        <v>4645</v>
      </c>
    </row>
    <row r="3720" spans="1:7" x14ac:dyDescent="0.3">
      <c r="A3720" s="1">
        <v>43891</v>
      </c>
      <c r="B3720" t="s">
        <v>119</v>
      </c>
      <c r="C3720" t="s">
        <v>75</v>
      </c>
      <c r="D3720" t="s">
        <v>93</v>
      </c>
      <c r="E3720">
        <v>4.6449999999999996</v>
      </c>
      <c r="F3720">
        <v>193</v>
      </c>
      <c r="G3720">
        <v>4645</v>
      </c>
    </row>
    <row r="3721" spans="1:7" x14ac:dyDescent="0.3">
      <c r="A3721" s="1">
        <v>43922</v>
      </c>
      <c r="B3721" t="s">
        <v>119</v>
      </c>
      <c r="C3721" t="s">
        <v>75</v>
      </c>
      <c r="D3721" t="s">
        <v>93</v>
      </c>
      <c r="E3721">
        <v>4.6449999999999996</v>
      </c>
      <c r="F3721">
        <v>1.107</v>
      </c>
      <c r="G3721">
        <v>4645</v>
      </c>
    </row>
    <row r="3722" spans="1:7" x14ac:dyDescent="0.3">
      <c r="A3722" s="1">
        <v>43952</v>
      </c>
      <c r="B3722" t="s">
        <v>119</v>
      </c>
      <c r="C3722" t="s">
        <v>75</v>
      </c>
      <c r="D3722" t="s">
        <v>93</v>
      </c>
      <c r="E3722">
        <v>4.6449999999999996</v>
      </c>
      <c r="F3722">
        <v>20.934000000000001</v>
      </c>
      <c r="G3722">
        <v>4645</v>
      </c>
    </row>
    <row r="3723" spans="1:7" x14ac:dyDescent="0.3">
      <c r="A3723" s="1">
        <v>43983</v>
      </c>
      <c r="B3723" t="s">
        <v>119</v>
      </c>
      <c r="C3723" t="s">
        <v>75</v>
      </c>
      <c r="D3723" t="s">
        <v>93</v>
      </c>
      <c r="E3723">
        <v>4.6449999999999996</v>
      </c>
      <c r="F3723">
        <v>913</v>
      </c>
      <c r="G3723">
        <v>4645</v>
      </c>
    </row>
    <row r="3724" spans="1:7" x14ac:dyDescent="0.3">
      <c r="A3724" s="1">
        <v>44013</v>
      </c>
      <c r="B3724" t="s">
        <v>119</v>
      </c>
      <c r="C3724" t="s">
        <v>75</v>
      </c>
      <c r="D3724" t="s">
        <v>93</v>
      </c>
      <c r="E3724">
        <v>4.6449999999999996</v>
      </c>
      <c r="F3724">
        <v>1.1200000000000001</v>
      </c>
      <c r="G3724">
        <v>4645</v>
      </c>
    </row>
    <row r="3725" spans="1:7" x14ac:dyDescent="0.3">
      <c r="A3725" s="1">
        <v>44044</v>
      </c>
      <c r="B3725" t="s">
        <v>119</v>
      </c>
      <c r="C3725" t="s">
        <v>75</v>
      </c>
      <c r="D3725" t="s">
        <v>93</v>
      </c>
      <c r="E3725">
        <v>4.6449999999999996</v>
      </c>
      <c r="F3725">
        <v>219</v>
      </c>
      <c r="G3725">
        <v>4645</v>
      </c>
    </row>
    <row r="3726" spans="1:7" x14ac:dyDescent="0.3">
      <c r="A3726" s="1">
        <v>44075</v>
      </c>
      <c r="B3726" t="s">
        <v>119</v>
      </c>
      <c r="C3726" t="s">
        <v>75</v>
      </c>
      <c r="D3726" t="s">
        <v>93</v>
      </c>
      <c r="E3726">
        <v>4.6449999999999996</v>
      </c>
      <c r="F3726">
        <v>17</v>
      </c>
      <c r="G3726">
        <v>4645</v>
      </c>
    </row>
    <row r="3727" spans="1:7" x14ac:dyDescent="0.3">
      <c r="A3727" s="1">
        <v>44105</v>
      </c>
      <c r="B3727" t="s">
        <v>119</v>
      </c>
      <c r="C3727" t="s">
        <v>75</v>
      </c>
      <c r="D3727" t="s">
        <v>93</v>
      </c>
      <c r="E3727">
        <v>4.6449999999999996</v>
      </c>
      <c r="F3727">
        <v>-9</v>
      </c>
      <c r="G3727">
        <v>4645</v>
      </c>
    </row>
    <row r="3728" spans="1:7" x14ac:dyDescent="0.3">
      <c r="A3728" s="1">
        <v>44136</v>
      </c>
      <c r="B3728" t="s">
        <v>119</v>
      </c>
      <c r="C3728" t="s">
        <v>75</v>
      </c>
      <c r="D3728" t="s">
        <v>93</v>
      </c>
      <c r="E3728">
        <v>4.6449999999999996</v>
      </c>
      <c r="F3728">
        <v>36</v>
      </c>
      <c r="G3728">
        <v>4645</v>
      </c>
    </row>
    <row r="3729" spans="1:7" x14ac:dyDescent="0.3">
      <c r="A3729" s="1">
        <v>44166</v>
      </c>
      <c r="B3729" t="s">
        <v>119</v>
      </c>
      <c r="C3729" t="s">
        <v>75</v>
      </c>
      <c r="D3729" t="s">
        <v>93</v>
      </c>
      <c r="E3729">
        <v>4.6449999999999996</v>
      </c>
      <c r="F3729">
        <v>637</v>
      </c>
      <c r="G3729">
        <v>4645</v>
      </c>
    </row>
    <row r="3730" spans="1:7" x14ac:dyDescent="0.3">
      <c r="A3730" s="1">
        <v>43831</v>
      </c>
      <c r="B3730" t="s">
        <v>119</v>
      </c>
      <c r="C3730" t="s">
        <v>33</v>
      </c>
      <c r="D3730" t="s">
        <v>93</v>
      </c>
      <c r="E3730">
        <v>520</v>
      </c>
      <c r="F3730">
        <v>5</v>
      </c>
      <c r="G3730">
        <v>520000</v>
      </c>
    </row>
    <row r="3731" spans="1:7" x14ac:dyDescent="0.3">
      <c r="A3731" s="1">
        <v>43862</v>
      </c>
      <c r="B3731" t="s">
        <v>119</v>
      </c>
      <c r="C3731" t="s">
        <v>33</v>
      </c>
      <c r="D3731" t="s">
        <v>93</v>
      </c>
      <c r="E3731">
        <v>520</v>
      </c>
      <c r="F3731">
        <v>449</v>
      </c>
      <c r="G3731">
        <v>520000</v>
      </c>
    </row>
    <row r="3732" spans="1:7" x14ac:dyDescent="0.3">
      <c r="A3732" s="1">
        <v>43891</v>
      </c>
      <c r="B3732" t="s">
        <v>119</v>
      </c>
      <c r="C3732" t="s">
        <v>33</v>
      </c>
      <c r="D3732" t="s">
        <v>93</v>
      </c>
      <c r="E3732">
        <v>520</v>
      </c>
      <c r="F3732">
        <v>1.298</v>
      </c>
      <c r="G3732">
        <v>520000</v>
      </c>
    </row>
    <row r="3733" spans="1:7" x14ac:dyDescent="0.3">
      <c r="A3733" s="1">
        <v>43922</v>
      </c>
      <c r="B3733" t="s">
        <v>119</v>
      </c>
      <c r="C3733" t="s">
        <v>33</v>
      </c>
      <c r="D3733" t="s">
        <v>93</v>
      </c>
      <c r="E3733">
        <v>520</v>
      </c>
      <c r="F3733">
        <v>89</v>
      </c>
      <c r="G3733">
        <v>520000</v>
      </c>
    </row>
    <row r="3734" spans="1:7" x14ac:dyDescent="0.3">
      <c r="A3734" s="1">
        <v>43952</v>
      </c>
      <c r="B3734" t="s">
        <v>119</v>
      </c>
      <c r="C3734" t="s">
        <v>33</v>
      </c>
      <c r="D3734" t="s">
        <v>93</v>
      </c>
      <c r="E3734">
        <v>520</v>
      </c>
      <c r="F3734">
        <v>1.01</v>
      </c>
      <c r="G3734">
        <v>520000</v>
      </c>
    </row>
    <row r="3735" spans="1:7" x14ac:dyDescent="0.3">
      <c r="A3735" s="1">
        <v>43983</v>
      </c>
      <c r="B3735" t="s">
        <v>119</v>
      </c>
      <c r="C3735" t="s">
        <v>33</v>
      </c>
      <c r="D3735" t="s">
        <v>93</v>
      </c>
      <c r="E3735">
        <v>520</v>
      </c>
      <c r="F3735">
        <v>3.706</v>
      </c>
      <c r="G3735">
        <v>520000</v>
      </c>
    </row>
    <row r="3736" spans="1:7" x14ac:dyDescent="0.3">
      <c r="A3736" s="1">
        <v>44013</v>
      </c>
      <c r="B3736" t="s">
        <v>119</v>
      </c>
      <c r="C3736" t="s">
        <v>33</v>
      </c>
      <c r="D3736" t="s">
        <v>93</v>
      </c>
      <c r="E3736">
        <v>520</v>
      </c>
      <c r="F3736">
        <v>558</v>
      </c>
      <c r="G3736">
        <v>520000</v>
      </c>
    </row>
    <row r="3737" spans="1:7" x14ac:dyDescent="0.3">
      <c r="A3737" s="1">
        <v>44044</v>
      </c>
      <c r="B3737" t="s">
        <v>119</v>
      </c>
      <c r="C3737" t="s">
        <v>33</v>
      </c>
      <c r="D3737" t="s">
        <v>93</v>
      </c>
      <c r="E3737">
        <v>520</v>
      </c>
      <c r="F3737">
        <v>1</v>
      </c>
      <c r="G3737">
        <v>520000</v>
      </c>
    </row>
    <row r="3738" spans="1:7" x14ac:dyDescent="0.3">
      <c r="A3738" s="1">
        <v>44075</v>
      </c>
      <c r="B3738" t="s">
        <v>119</v>
      </c>
      <c r="C3738" t="s">
        <v>33</v>
      </c>
      <c r="D3738" t="s">
        <v>93</v>
      </c>
      <c r="E3738">
        <v>520</v>
      </c>
      <c r="F3738">
        <v>5.6840000000000002</v>
      </c>
      <c r="G3738">
        <v>520000</v>
      </c>
    </row>
    <row r="3739" spans="1:7" x14ac:dyDescent="0.3">
      <c r="A3739" s="1">
        <v>44105</v>
      </c>
      <c r="B3739" t="s">
        <v>119</v>
      </c>
      <c r="C3739" t="s">
        <v>33</v>
      </c>
      <c r="D3739" t="s">
        <v>93</v>
      </c>
      <c r="E3739">
        <v>520</v>
      </c>
      <c r="F3739">
        <v>18</v>
      </c>
      <c r="G3739">
        <v>520000</v>
      </c>
    </row>
    <row r="3740" spans="1:7" x14ac:dyDescent="0.3">
      <c r="A3740" s="1">
        <v>44136</v>
      </c>
      <c r="B3740" t="s">
        <v>119</v>
      </c>
      <c r="C3740" t="s">
        <v>33</v>
      </c>
      <c r="D3740" t="s">
        <v>93</v>
      </c>
      <c r="E3740">
        <v>520</v>
      </c>
      <c r="F3740">
        <v>301</v>
      </c>
      <c r="G3740">
        <v>520000</v>
      </c>
    </row>
    <row r="3741" spans="1:7" x14ac:dyDescent="0.3">
      <c r="A3741" s="1">
        <v>44166</v>
      </c>
      <c r="B3741" t="s">
        <v>119</v>
      </c>
      <c r="C3741" t="s">
        <v>33</v>
      </c>
      <c r="D3741" t="s">
        <v>93</v>
      </c>
      <c r="E3741">
        <v>520</v>
      </c>
      <c r="F3741">
        <v>448</v>
      </c>
      <c r="G3741">
        <v>520000</v>
      </c>
    </row>
    <row r="3742" spans="1:7" x14ac:dyDescent="0.3">
      <c r="A3742" s="1">
        <v>43922</v>
      </c>
      <c r="B3742" t="s">
        <v>119</v>
      </c>
      <c r="C3742" t="s">
        <v>36</v>
      </c>
      <c r="D3742" t="s">
        <v>93</v>
      </c>
      <c r="E3742">
        <v>67</v>
      </c>
      <c r="F3742">
        <v>28</v>
      </c>
      <c r="G3742">
        <v>67000</v>
      </c>
    </row>
    <row r="3743" spans="1:7" x14ac:dyDescent="0.3">
      <c r="A3743" s="1">
        <v>43983</v>
      </c>
      <c r="B3743" t="s">
        <v>119</v>
      </c>
      <c r="C3743" t="s">
        <v>36</v>
      </c>
      <c r="D3743" t="s">
        <v>93</v>
      </c>
      <c r="E3743">
        <v>105</v>
      </c>
      <c r="F3743">
        <v>8</v>
      </c>
      <c r="G3743">
        <v>105000</v>
      </c>
    </row>
    <row r="3744" spans="1:7" x14ac:dyDescent="0.3">
      <c r="A3744" s="1">
        <v>44013</v>
      </c>
      <c r="B3744" t="s">
        <v>119</v>
      </c>
      <c r="C3744" t="s">
        <v>36</v>
      </c>
      <c r="D3744" t="s">
        <v>93</v>
      </c>
      <c r="E3744">
        <v>1.5980000000000001</v>
      </c>
      <c r="F3744">
        <v>18.574000000000002</v>
      </c>
      <c r="G3744">
        <v>1598</v>
      </c>
    </row>
    <row r="3745" spans="1:7" x14ac:dyDescent="0.3">
      <c r="A3745" s="1">
        <v>44044</v>
      </c>
      <c r="B3745" t="s">
        <v>119</v>
      </c>
      <c r="C3745" t="s">
        <v>36</v>
      </c>
      <c r="D3745" t="s">
        <v>93</v>
      </c>
      <c r="E3745">
        <v>1.5980000000000001</v>
      </c>
      <c r="F3745">
        <v>8.8450000000000006</v>
      </c>
      <c r="G3745">
        <v>1598</v>
      </c>
    </row>
    <row r="3746" spans="1:7" x14ac:dyDescent="0.3">
      <c r="A3746" s="1">
        <v>44075</v>
      </c>
      <c r="B3746" t="s">
        <v>119</v>
      </c>
      <c r="C3746" t="s">
        <v>36</v>
      </c>
      <c r="D3746" t="s">
        <v>93</v>
      </c>
      <c r="E3746">
        <v>1.5980000000000001</v>
      </c>
      <c r="F3746">
        <v>84.326999999999998</v>
      </c>
      <c r="G3746">
        <v>1598</v>
      </c>
    </row>
    <row r="3747" spans="1:7" x14ac:dyDescent="0.3">
      <c r="A3747" s="1">
        <v>44105</v>
      </c>
      <c r="B3747" t="s">
        <v>119</v>
      </c>
      <c r="C3747" t="s">
        <v>36</v>
      </c>
      <c r="D3747" t="s">
        <v>93</v>
      </c>
      <c r="E3747">
        <v>1.5980000000000001</v>
      </c>
      <c r="F3747">
        <v>58</v>
      </c>
      <c r="G3747">
        <v>1598</v>
      </c>
    </row>
    <row r="3748" spans="1:7" x14ac:dyDescent="0.3">
      <c r="A3748" s="1">
        <v>44136</v>
      </c>
      <c r="B3748" t="s">
        <v>119</v>
      </c>
      <c r="C3748" t="s">
        <v>36</v>
      </c>
      <c r="D3748" t="s">
        <v>93</v>
      </c>
      <c r="E3748">
        <v>1.5980000000000001</v>
      </c>
      <c r="F3748">
        <v>32</v>
      </c>
      <c r="G3748">
        <v>1598</v>
      </c>
    </row>
    <row r="3749" spans="1:7" x14ac:dyDescent="0.3">
      <c r="A3749" s="1">
        <v>44166</v>
      </c>
      <c r="B3749" t="s">
        <v>119</v>
      </c>
      <c r="C3749" t="s">
        <v>36</v>
      </c>
      <c r="D3749" t="s">
        <v>93</v>
      </c>
      <c r="E3749">
        <v>1.5980000000000001</v>
      </c>
      <c r="F3749">
        <v>11.715999999999999</v>
      </c>
      <c r="G3749">
        <v>1598</v>
      </c>
    </row>
    <row r="3750" spans="1:7" x14ac:dyDescent="0.3">
      <c r="A3750" s="1">
        <v>43831</v>
      </c>
      <c r="B3750" t="s">
        <v>121</v>
      </c>
      <c r="C3750" t="s">
        <v>39</v>
      </c>
      <c r="D3750" t="s">
        <v>93</v>
      </c>
      <c r="E3750">
        <v>-75.424999999999997</v>
      </c>
      <c r="F3750">
        <v>6.548</v>
      </c>
      <c r="G3750">
        <v>-75425</v>
      </c>
    </row>
    <row r="3751" spans="1:7" x14ac:dyDescent="0.3">
      <c r="A3751" s="1">
        <v>43862</v>
      </c>
      <c r="B3751" t="s">
        <v>121</v>
      </c>
      <c r="C3751" t="s">
        <v>39</v>
      </c>
      <c r="D3751" t="s">
        <v>93</v>
      </c>
      <c r="E3751">
        <v>-75.424999999999997</v>
      </c>
      <c r="F3751">
        <v>20.228000000000002</v>
      </c>
      <c r="G3751">
        <v>-75425</v>
      </c>
    </row>
    <row r="3752" spans="1:7" x14ac:dyDescent="0.3">
      <c r="A3752" s="1">
        <v>43891</v>
      </c>
      <c r="B3752" t="s">
        <v>121</v>
      </c>
      <c r="C3752" t="s">
        <v>39</v>
      </c>
      <c r="D3752" t="s">
        <v>93</v>
      </c>
      <c r="E3752">
        <v>-75.424999999999997</v>
      </c>
      <c r="F3752">
        <v>30.417000000000002</v>
      </c>
      <c r="G3752">
        <v>-75425</v>
      </c>
    </row>
    <row r="3753" spans="1:7" x14ac:dyDescent="0.3">
      <c r="A3753" s="1">
        <v>43922</v>
      </c>
      <c r="B3753" t="s">
        <v>121</v>
      </c>
      <c r="C3753" t="s">
        <v>39</v>
      </c>
      <c r="D3753" t="s">
        <v>93</v>
      </c>
      <c r="E3753">
        <v>-75.424999999999997</v>
      </c>
      <c r="F3753">
        <v>8.7899999999999991</v>
      </c>
      <c r="G3753">
        <v>-75425</v>
      </c>
    </row>
    <row r="3754" spans="1:7" x14ac:dyDescent="0.3">
      <c r="A3754" s="1">
        <v>43952</v>
      </c>
      <c r="B3754" t="s">
        <v>121</v>
      </c>
      <c r="C3754" t="s">
        <v>39</v>
      </c>
      <c r="D3754" t="s">
        <v>93</v>
      </c>
      <c r="E3754">
        <v>-75.424999999999997</v>
      </c>
      <c r="F3754">
        <v>5.774</v>
      </c>
      <c r="G3754">
        <v>-75425</v>
      </c>
    </row>
    <row r="3755" spans="1:7" x14ac:dyDescent="0.3">
      <c r="A3755" s="1">
        <v>43983</v>
      </c>
      <c r="B3755" t="s">
        <v>121</v>
      </c>
      <c r="C3755" t="s">
        <v>39</v>
      </c>
      <c r="D3755" t="s">
        <v>93</v>
      </c>
      <c r="E3755">
        <v>-75.424999999999997</v>
      </c>
      <c r="F3755">
        <v>8.9789999999999992</v>
      </c>
      <c r="G3755">
        <v>-75425</v>
      </c>
    </row>
    <row r="3756" spans="1:7" x14ac:dyDescent="0.3">
      <c r="A3756" s="1">
        <v>44013</v>
      </c>
      <c r="B3756" t="s">
        <v>121</v>
      </c>
      <c r="C3756" t="s">
        <v>39</v>
      </c>
      <c r="D3756" t="s">
        <v>93</v>
      </c>
      <c r="E3756">
        <v>-75.424999999999997</v>
      </c>
      <c r="F3756">
        <v>8.4030000000000005</v>
      </c>
      <c r="G3756">
        <v>-75425</v>
      </c>
    </row>
    <row r="3757" spans="1:7" x14ac:dyDescent="0.3">
      <c r="A3757" s="1">
        <v>44044</v>
      </c>
      <c r="B3757" t="s">
        <v>121</v>
      </c>
      <c r="C3757" t="s">
        <v>39</v>
      </c>
      <c r="D3757" t="s">
        <v>93</v>
      </c>
      <c r="E3757">
        <v>-75.424999999999997</v>
      </c>
      <c r="F3757">
        <v>75.295000000000002</v>
      </c>
      <c r="G3757">
        <v>-75425</v>
      </c>
    </row>
    <row r="3758" spans="1:7" x14ac:dyDescent="0.3">
      <c r="A3758" s="1">
        <v>44075</v>
      </c>
      <c r="B3758" t="s">
        <v>121</v>
      </c>
      <c r="C3758" t="s">
        <v>39</v>
      </c>
      <c r="D3758" t="s">
        <v>93</v>
      </c>
      <c r="E3758">
        <v>-75.424999999999997</v>
      </c>
      <c r="F3758">
        <v>2.4860000000000002</v>
      </c>
      <c r="G3758">
        <v>-75425</v>
      </c>
    </row>
    <row r="3759" spans="1:7" x14ac:dyDescent="0.3">
      <c r="A3759" s="1">
        <v>44105</v>
      </c>
      <c r="B3759" t="s">
        <v>121</v>
      </c>
      <c r="C3759" t="s">
        <v>39</v>
      </c>
      <c r="D3759" t="s">
        <v>93</v>
      </c>
      <c r="E3759">
        <v>-75.424999999999997</v>
      </c>
      <c r="F3759">
        <v>12</v>
      </c>
      <c r="G3759">
        <v>-75425</v>
      </c>
    </row>
    <row r="3760" spans="1:7" x14ac:dyDescent="0.3">
      <c r="A3760" s="1">
        <v>44136</v>
      </c>
      <c r="B3760" t="s">
        <v>121</v>
      </c>
      <c r="C3760" t="s">
        <v>39</v>
      </c>
      <c r="D3760" t="s">
        <v>93</v>
      </c>
      <c r="E3760">
        <v>-75.424999999999997</v>
      </c>
      <c r="F3760">
        <v>71</v>
      </c>
      <c r="G3760">
        <v>-75425</v>
      </c>
    </row>
    <row r="3761" spans="1:7" x14ac:dyDescent="0.3">
      <c r="A3761" s="1">
        <v>44166</v>
      </c>
      <c r="B3761" t="s">
        <v>121</v>
      </c>
      <c r="C3761" t="s">
        <v>39</v>
      </c>
      <c r="D3761" t="s">
        <v>93</v>
      </c>
      <c r="E3761">
        <v>-75.424999999999997</v>
      </c>
      <c r="F3761">
        <v>1.9530000000000001</v>
      </c>
      <c r="G3761">
        <v>-75425</v>
      </c>
    </row>
    <row r="3762" spans="1:7" x14ac:dyDescent="0.3">
      <c r="A3762" s="1">
        <v>43831</v>
      </c>
      <c r="B3762" t="s">
        <v>121</v>
      </c>
      <c r="C3762" t="s">
        <v>43</v>
      </c>
      <c r="D3762" t="s">
        <v>93</v>
      </c>
      <c r="E3762">
        <v>1.093</v>
      </c>
      <c r="F3762">
        <v>314</v>
      </c>
      <c r="G3762">
        <v>1093</v>
      </c>
    </row>
    <row r="3763" spans="1:7" x14ac:dyDescent="0.3">
      <c r="A3763" s="1">
        <v>43862</v>
      </c>
      <c r="B3763" t="s">
        <v>121</v>
      </c>
      <c r="C3763" t="s">
        <v>43</v>
      </c>
      <c r="D3763" t="s">
        <v>93</v>
      </c>
      <c r="E3763">
        <v>1.093</v>
      </c>
      <c r="F3763">
        <v>743</v>
      </c>
      <c r="G3763">
        <v>1093</v>
      </c>
    </row>
    <row r="3764" spans="1:7" x14ac:dyDescent="0.3">
      <c r="A3764" s="1">
        <v>43891</v>
      </c>
      <c r="B3764" t="s">
        <v>121</v>
      </c>
      <c r="C3764" t="s">
        <v>43</v>
      </c>
      <c r="D3764" t="s">
        <v>93</v>
      </c>
      <c r="E3764">
        <v>1.093</v>
      </c>
      <c r="F3764">
        <v>529</v>
      </c>
      <c r="G3764">
        <v>1093</v>
      </c>
    </row>
    <row r="3765" spans="1:7" x14ac:dyDescent="0.3">
      <c r="A3765" s="1">
        <v>43922</v>
      </c>
      <c r="B3765" t="s">
        <v>121</v>
      </c>
      <c r="C3765" t="s">
        <v>43</v>
      </c>
      <c r="D3765" t="s">
        <v>93</v>
      </c>
      <c r="E3765">
        <v>1.093</v>
      </c>
      <c r="F3765">
        <v>23</v>
      </c>
      <c r="G3765">
        <v>1093</v>
      </c>
    </row>
    <row r="3766" spans="1:7" x14ac:dyDescent="0.3">
      <c r="A3766" s="1">
        <v>43952</v>
      </c>
      <c r="B3766" t="s">
        <v>121</v>
      </c>
      <c r="C3766" t="s">
        <v>43</v>
      </c>
      <c r="D3766" t="s">
        <v>93</v>
      </c>
      <c r="E3766">
        <v>1.093</v>
      </c>
      <c r="F3766">
        <v>64</v>
      </c>
      <c r="G3766">
        <v>1093</v>
      </c>
    </row>
    <row r="3767" spans="1:7" x14ac:dyDescent="0.3">
      <c r="A3767" s="1">
        <v>43983</v>
      </c>
      <c r="B3767" t="s">
        <v>121</v>
      </c>
      <c r="C3767" t="s">
        <v>43</v>
      </c>
      <c r="D3767" t="s">
        <v>93</v>
      </c>
      <c r="E3767">
        <v>1.093</v>
      </c>
      <c r="F3767">
        <v>44</v>
      </c>
      <c r="G3767">
        <v>1093</v>
      </c>
    </row>
    <row r="3768" spans="1:7" x14ac:dyDescent="0.3">
      <c r="A3768" s="1">
        <v>44013</v>
      </c>
      <c r="B3768" t="s">
        <v>121</v>
      </c>
      <c r="C3768" t="s">
        <v>43</v>
      </c>
      <c r="D3768" t="s">
        <v>93</v>
      </c>
      <c r="E3768">
        <v>1.093</v>
      </c>
      <c r="F3768">
        <v>130</v>
      </c>
      <c r="G3768">
        <v>1093</v>
      </c>
    </row>
    <row r="3769" spans="1:7" x14ac:dyDescent="0.3">
      <c r="A3769" s="1">
        <v>44044</v>
      </c>
      <c r="B3769" t="s">
        <v>121</v>
      </c>
      <c r="C3769" t="s">
        <v>43</v>
      </c>
      <c r="D3769" t="s">
        <v>93</v>
      </c>
      <c r="E3769">
        <v>1.093</v>
      </c>
      <c r="F3769">
        <v>360</v>
      </c>
      <c r="G3769">
        <v>1093</v>
      </c>
    </row>
    <row r="3770" spans="1:7" x14ac:dyDescent="0.3">
      <c r="A3770" s="1">
        <v>44075</v>
      </c>
      <c r="B3770" t="s">
        <v>121</v>
      </c>
      <c r="C3770" t="s">
        <v>43</v>
      </c>
      <c r="D3770" t="s">
        <v>93</v>
      </c>
      <c r="E3770">
        <v>1.093</v>
      </c>
      <c r="F3770">
        <v>549</v>
      </c>
      <c r="G3770">
        <v>1093</v>
      </c>
    </row>
    <row r="3771" spans="1:7" x14ac:dyDescent="0.3">
      <c r="A3771" s="1">
        <v>44105</v>
      </c>
      <c r="B3771" t="s">
        <v>121</v>
      </c>
      <c r="C3771" t="s">
        <v>43</v>
      </c>
      <c r="D3771" t="s">
        <v>93</v>
      </c>
      <c r="E3771">
        <v>1.093</v>
      </c>
      <c r="F3771">
        <v>188</v>
      </c>
      <c r="G3771">
        <v>1093</v>
      </c>
    </row>
    <row r="3772" spans="1:7" x14ac:dyDescent="0.3">
      <c r="A3772" s="1">
        <v>44136</v>
      </c>
      <c r="B3772" t="s">
        <v>121</v>
      </c>
      <c r="C3772" t="s">
        <v>43</v>
      </c>
      <c r="D3772" t="s">
        <v>93</v>
      </c>
      <c r="E3772">
        <v>540</v>
      </c>
      <c r="F3772">
        <v>744</v>
      </c>
      <c r="G3772">
        <v>540000</v>
      </c>
    </row>
    <row r="3773" spans="1:7" x14ac:dyDescent="0.3">
      <c r="A3773" s="1">
        <v>44166</v>
      </c>
      <c r="B3773" t="s">
        <v>121</v>
      </c>
      <c r="C3773" t="s">
        <v>43</v>
      </c>
      <c r="D3773" t="s">
        <v>93</v>
      </c>
      <c r="E3773">
        <v>540</v>
      </c>
      <c r="F3773">
        <v>554</v>
      </c>
      <c r="G3773">
        <v>540000</v>
      </c>
    </row>
    <row r="3774" spans="1:7" x14ac:dyDescent="0.3">
      <c r="A3774" s="1">
        <v>43831</v>
      </c>
      <c r="B3774" t="s">
        <v>121</v>
      </c>
      <c r="C3774" t="s">
        <v>49</v>
      </c>
      <c r="D3774" t="s">
        <v>93</v>
      </c>
      <c r="E3774">
        <v>63.396000000000001</v>
      </c>
      <c r="F3774">
        <v>64</v>
      </c>
      <c r="G3774">
        <v>63396</v>
      </c>
    </row>
    <row r="3775" spans="1:7" x14ac:dyDescent="0.3">
      <c r="A3775" s="1">
        <v>43862</v>
      </c>
      <c r="B3775" t="s">
        <v>121</v>
      </c>
      <c r="C3775" t="s">
        <v>49</v>
      </c>
      <c r="D3775" t="s">
        <v>93</v>
      </c>
      <c r="E3775">
        <v>63.396000000000001</v>
      </c>
      <c r="F3775">
        <v>83</v>
      </c>
      <c r="G3775">
        <v>63396</v>
      </c>
    </row>
    <row r="3776" spans="1:7" x14ac:dyDescent="0.3">
      <c r="A3776" s="1">
        <v>43891</v>
      </c>
      <c r="B3776" t="s">
        <v>121</v>
      </c>
      <c r="C3776" t="s">
        <v>49</v>
      </c>
      <c r="D3776" t="s">
        <v>93</v>
      </c>
      <c r="E3776">
        <v>63.396000000000001</v>
      </c>
      <c r="F3776">
        <v>1.1459999999999999</v>
      </c>
      <c r="G3776">
        <v>63396</v>
      </c>
    </row>
    <row r="3777" spans="1:7" x14ac:dyDescent="0.3">
      <c r="A3777" s="1">
        <v>43922</v>
      </c>
      <c r="B3777" t="s">
        <v>121</v>
      </c>
      <c r="C3777" t="s">
        <v>49</v>
      </c>
      <c r="D3777" t="s">
        <v>93</v>
      </c>
      <c r="E3777">
        <v>63.348999999999997</v>
      </c>
      <c r="F3777">
        <v>719</v>
      </c>
      <c r="G3777">
        <v>63349</v>
      </c>
    </row>
    <row r="3778" spans="1:7" x14ac:dyDescent="0.3">
      <c r="A3778" s="1">
        <v>43952</v>
      </c>
      <c r="B3778" t="s">
        <v>121</v>
      </c>
      <c r="C3778" t="s">
        <v>49</v>
      </c>
      <c r="D3778" t="s">
        <v>93</v>
      </c>
      <c r="E3778">
        <v>63.348999999999997</v>
      </c>
      <c r="F3778">
        <v>76</v>
      </c>
      <c r="G3778">
        <v>63349</v>
      </c>
    </row>
    <row r="3779" spans="1:7" x14ac:dyDescent="0.3">
      <c r="A3779" s="1">
        <v>43983</v>
      </c>
      <c r="B3779" t="s">
        <v>121</v>
      </c>
      <c r="C3779" t="s">
        <v>49</v>
      </c>
      <c r="D3779" t="s">
        <v>93</v>
      </c>
      <c r="E3779">
        <v>63.348999999999997</v>
      </c>
      <c r="F3779">
        <v>577</v>
      </c>
      <c r="G3779">
        <v>63349</v>
      </c>
    </row>
    <row r="3780" spans="1:7" x14ac:dyDescent="0.3">
      <c r="A3780" s="1">
        <v>44013</v>
      </c>
      <c r="B3780" t="s">
        <v>121</v>
      </c>
      <c r="C3780" t="s">
        <v>49</v>
      </c>
      <c r="D3780" t="s">
        <v>93</v>
      </c>
      <c r="E3780">
        <v>62.780999999999999</v>
      </c>
      <c r="F3780">
        <v>38</v>
      </c>
      <c r="G3780">
        <v>62781</v>
      </c>
    </row>
    <row r="3781" spans="1:7" x14ac:dyDescent="0.3">
      <c r="A3781" s="1">
        <v>44044</v>
      </c>
      <c r="B3781" t="s">
        <v>121</v>
      </c>
      <c r="C3781" t="s">
        <v>49</v>
      </c>
      <c r="D3781" t="s">
        <v>93</v>
      </c>
      <c r="E3781">
        <v>62.780999999999999</v>
      </c>
      <c r="F3781">
        <v>1.5629999999999999</v>
      </c>
      <c r="G3781">
        <v>62781</v>
      </c>
    </row>
    <row r="3782" spans="1:7" x14ac:dyDescent="0.3">
      <c r="A3782" s="1">
        <v>44075</v>
      </c>
      <c r="B3782" t="s">
        <v>121</v>
      </c>
      <c r="C3782" t="s">
        <v>49</v>
      </c>
      <c r="D3782" t="s">
        <v>93</v>
      </c>
      <c r="E3782">
        <v>62.781999999999996</v>
      </c>
      <c r="F3782">
        <v>876</v>
      </c>
      <c r="G3782">
        <v>62782</v>
      </c>
    </row>
    <row r="3783" spans="1:7" x14ac:dyDescent="0.3">
      <c r="A3783" s="1">
        <v>44105</v>
      </c>
      <c r="B3783" t="s">
        <v>121</v>
      </c>
      <c r="C3783" t="s">
        <v>49</v>
      </c>
      <c r="D3783" t="s">
        <v>93</v>
      </c>
      <c r="E3783">
        <v>62.781999999999996</v>
      </c>
      <c r="F3783">
        <v>776</v>
      </c>
      <c r="G3783">
        <v>62782</v>
      </c>
    </row>
    <row r="3784" spans="1:7" x14ac:dyDescent="0.3">
      <c r="A3784" s="1">
        <v>44136</v>
      </c>
      <c r="B3784" t="s">
        <v>121</v>
      </c>
      <c r="C3784" t="s">
        <v>49</v>
      </c>
      <c r="D3784" t="s">
        <v>93</v>
      </c>
      <c r="E3784">
        <v>55.613</v>
      </c>
      <c r="F3784">
        <v>261</v>
      </c>
      <c r="G3784">
        <v>55613</v>
      </c>
    </row>
    <row r="3785" spans="1:7" x14ac:dyDescent="0.3">
      <c r="A3785" s="1">
        <v>44166</v>
      </c>
      <c r="B3785" t="s">
        <v>121</v>
      </c>
      <c r="C3785" t="s">
        <v>49</v>
      </c>
      <c r="D3785" t="s">
        <v>93</v>
      </c>
      <c r="E3785">
        <v>55.613</v>
      </c>
      <c r="F3785">
        <v>75</v>
      </c>
      <c r="G3785">
        <v>55613</v>
      </c>
    </row>
    <row r="3786" spans="1:7" x14ac:dyDescent="0.3">
      <c r="A3786" s="1">
        <v>43831</v>
      </c>
      <c r="B3786" t="s">
        <v>121</v>
      </c>
      <c r="C3786" t="s">
        <v>19</v>
      </c>
      <c r="D3786" t="s">
        <v>93</v>
      </c>
      <c r="E3786">
        <v>160</v>
      </c>
      <c r="F3786">
        <v>156.93100000000001</v>
      </c>
      <c r="G3786">
        <v>160000</v>
      </c>
    </row>
    <row r="3787" spans="1:7" x14ac:dyDescent="0.3">
      <c r="A3787" s="1">
        <v>43862</v>
      </c>
      <c r="B3787" t="s">
        <v>121</v>
      </c>
      <c r="C3787" t="s">
        <v>19</v>
      </c>
      <c r="D3787" t="s">
        <v>93</v>
      </c>
      <c r="E3787">
        <v>160</v>
      </c>
      <c r="F3787">
        <v>192</v>
      </c>
      <c r="G3787">
        <v>160000</v>
      </c>
    </row>
    <row r="3788" spans="1:7" x14ac:dyDescent="0.3">
      <c r="A3788" s="1">
        <v>43891</v>
      </c>
      <c r="B3788" t="s">
        <v>121</v>
      </c>
      <c r="C3788" t="s">
        <v>19</v>
      </c>
      <c r="D3788" t="s">
        <v>93</v>
      </c>
      <c r="E3788">
        <v>160</v>
      </c>
      <c r="F3788">
        <v>125.009</v>
      </c>
      <c r="G3788">
        <v>160000</v>
      </c>
    </row>
    <row r="3789" spans="1:7" x14ac:dyDescent="0.3">
      <c r="A3789" s="1">
        <v>43922</v>
      </c>
      <c r="B3789" t="s">
        <v>121</v>
      </c>
      <c r="C3789" t="s">
        <v>19</v>
      </c>
      <c r="D3789" t="s">
        <v>93</v>
      </c>
      <c r="E3789">
        <v>160</v>
      </c>
      <c r="F3789">
        <v>299</v>
      </c>
      <c r="G3789">
        <v>160000</v>
      </c>
    </row>
    <row r="3790" spans="1:7" x14ac:dyDescent="0.3">
      <c r="A3790" s="1">
        <v>43952</v>
      </c>
      <c r="B3790" t="s">
        <v>121</v>
      </c>
      <c r="C3790" t="s">
        <v>19</v>
      </c>
      <c r="D3790" t="s">
        <v>93</v>
      </c>
      <c r="E3790">
        <v>160</v>
      </c>
      <c r="F3790">
        <v>3.758</v>
      </c>
      <c r="G3790">
        <v>160000</v>
      </c>
    </row>
    <row r="3791" spans="1:7" x14ac:dyDescent="0.3">
      <c r="A3791" s="1">
        <v>43983</v>
      </c>
      <c r="B3791" t="s">
        <v>121</v>
      </c>
      <c r="C3791" t="s">
        <v>19</v>
      </c>
      <c r="D3791" t="s">
        <v>93</v>
      </c>
      <c r="E3791">
        <v>160</v>
      </c>
      <c r="F3791">
        <v>15</v>
      </c>
      <c r="G3791">
        <v>160000</v>
      </c>
    </row>
    <row r="3792" spans="1:7" x14ac:dyDescent="0.3">
      <c r="A3792" s="1">
        <v>44013</v>
      </c>
      <c r="B3792" t="s">
        <v>121</v>
      </c>
      <c r="C3792" t="s">
        <v>19</v>
      </c>
      <c r="D3792" t="s">
        <v>93</v>
      </c>
      <c r="E3792">
        <v>160</v>
      </c>
      <c r="F3792">
        <v>117</v>
      </c>
      <c r="G3792">
        <v>160000</v>
      </c>
    </row>
    <row r="3793" spans="1:7" x14ac:dyDescent="0.3">
      <c r="A3793" s="1">
        <v>44044</v>
      </c>
      <c r="B3793" t="s">
        <v>121</v>
      </c>
      <c r="C3793" t="s">
        <v>19</v>
      </c>
      <c r="D3793" t="s">
        <v>93</v>
      </c>
      <c r="E3793">
        <v>160</v>
      </c>
      <c r="F3793">
        <v>67.53</v>
      </c>
      <c r="G3793">
        <v>160000</v>
      </c>
    </row>
    <row r="3794" spans="1:7" x14ac:dyDescent="0.3">
      <c r="A3794" s="1">
        <v>44075</v>
      </c>
      <c r="B3794" t="s">
        <v>121</v>
      </c>
      <c r="C3794" t="s">
        <v>19</v>
      </c>
      <c r="D3794" t="s">
        <v>93</v>
      </c>
      <c r="E3794">
        <v>160</v>
      </c>
      <c r="F3794">
        <v>42</v>
      </c>
      <c r="G3794">
        <v>160000</v>
      </c>
    </row>
    <row r="3795" spans="1:7" x14ac:dyDescent="0.3">
      <c r="A3795" s="1">
        <v>44105</v>
      </c>
      <c r="B3795" t="s">
        <v>121</v>
      </c>
      <c r="C3795" t="s">
        <v>19</v>
      </c>
      <c r="D3795" t="s">
        <v>93</v>
      </c>
      <c r="E3795">
        <v>160</v>
      </c>
      <c r="F3795">
        <v>154</v>
      </c>
      <c r="G3795">
        <v>160000</v>
      </c>
    </row>
    <row r="3796" spans="1:7" x14ac:dyDescent="0.3">
      <c r="A3796" s="1">
        <v>44136</v>
      </c>
      <c r="B3796" t="s">
        <v>121</v>
      </c>
      <c r="C3796" t="s">
        <v>19</v>
      </c>
      <c r="D3796" t="s">
        <v>93</v>
      </c>
      <c r="E3796">
        <v>160</v>
      </c>
      <c r="F3796">
        <v>642</v>
      </c>
      <c r="G3796">
        <v>160000</v>
      </c>
    </row>
    <row r="3797" spans="1:7" x14ac:dyDescent="0.3">
      <c r="A3797" s="1">
        <v>44166</v>
      </c>
      <c r="B3797" t="s">
        <v>121</v>
      </c>
      <c r="C3797" t="s">
        <v>19</v>
      </c>
      <c r="D3797" t="s">
        <v>93</v>
      </c>
      <c r="E3797">
        <v>160</v>
      </c>
      <c r="F3797">
        <v>1.2949999999999999</v>
      </c>
      <c r="G3797">
        <v>160000</v>
      </c>
    </row>
    <row r="3798" spans="1:7" x14ac:dyDescent="0.3">
      <c r="A3798" s="1">
        <v>43831</v>
      </c>
      <c r="B3798" t="s">
        <v>121</v>
      </c>
      <c r="C3798" t="s">
        <v>8</v>
      </c>
      <c r="D3798" t="s">
        <v>93</v>
      </c>
      <c r="E3798">
        <v>376.67</v>
      </c>
      <c r="F3798">
        <v>175</v>
      </c>
      <c r="G3798">
        <v>376670</v>
      </c>
    </row>
    <row r="3799" spans="1:7" x14ac:dyDescent="0.3">
      <c r="A3799" s="1">
        <v>43862</v>
      </c>
      <c r="B3799" t="s">
        <v>121</v>
      </c>
      <c r="C3799" t="s">
        <v>8</v>
      </c>
      <c r="D3799" t="s">
        <v>93</v>
      </c>
      <c r="E3799">
        <v>389.495</v>
      </c>
      <c r="F3799">
        <v>1.7350000000000001</v>
      </c>
      <c r="G3799">
        <v>389495</v>
      </c>
    </row>
    <row r="3800" spans="1:7" x14ac:dyDescent="0.3">
      <c r="A3800" s="1">
        <v>43891</v>
      </c>
      <c r="B3800" t="s">
        <v>121</v>
      </c>
      <c r="C3800" t="s">
        <v>8</v>
      </c>
      <c r="D3800" t="s">
        <v>93</v>
      </c>
      <c r="E3800">
        <v>380.04500000000002</v>
      </c>
      <c r="F3800">
        <v>919</v>
      </c>
      <c r="G3800">
        <v>380045</v>
      </c>
    </row>
    <row r="3801" spans="1:7" x14ac:dyDescent="0.3">
      <c r="A3801" s="1">
        <v>43922</v>
      </c>
      <c r="B3801" t="s">
        <v>121</v>
      </c>
      <c r="C3801" t="s">
        <v>8</v>
      </c>
      <c r="D3801" t="s">
        <v>93</v>
      </c>
      <c r="E3801">
        <v>354.85199999999998</v>
      </c>
      <c r="F3801">
        <v>128.614</v>
      </c>
      <c r="G3801">
        <v>354852</v>
      </c>
    </row>
    <row r="3802" spans="1:7" x14ac:dyDescent="0.3">
      <c r="A3802" s="1">
        <v>43952</v>
      </c>
      <c r="B3802" t="s">
        <v>121</v>
      </c>
      <c r="C3802" t="s">
        <v>8</v>
      </c>
      <c r="D3802" t="s">
        <v>93</v>
      </c>
      <c r="E3802">
        <v>354.85199999999998</v>
      </c>
      <c r="F3802">
        <v>271</v>
      </c>
      <c r="G3802">
        <v>354852</v>
      </c>
    </row>
    <row r="3803" spans="1:7" x14ac:dyDescent="0.3">
      <c r="A3803" s="1">
        <v>43983</v>
      </c>
      <c r="B3803" t="s">
        <v>121</v>
      </c>
      <c r="C3803" t="s">
        <v>8</v>
      </c>
      <c r="D3803" t="s">
        <v>93</v>
      </c>
      <c r="E3803">
        <v>345.40199999999999</v>
      </c>
      <c r="F3803">
        <v>1.6779999999999999</v>
      </c>
      <c r="G3803">
        <v>345402</v>
      </c>
    </row>
    <row r="3804" spans="1:7" x14ac:dyDescent="0.3">
      <c r="A3804" s="1">
        <v>44013</v>
      </c>
      <c r="B3804" t="s">
        <v>121</v>
      </c>
      <c r="C3804" t="s">
        <v>8</v>
      </c>
      <c r="D3804" t="s">
        <v>93</v>
      </c>
      <c r="E3804">
        <v>354.85199999999998</v>
      </c>
      <c r="F3804">
        <v>4.1020000000000003</v>
      </c>
      <c r="G3804">
        <v>354852</v>
      </c>
    </row>
    <row r="3805" spans="1:7" x14ac:dyDescent="0.3">
      <c r="A3805" s="1">
        <v>44044</v>
      </c>
      <c r="B3805" t="s">
        <v>121</v>
      </c>
      <c r="C3805" t="s">
        <v>8</v>
      </c>
      <c r="D3805" t="s">
        <v>93</v>
      </c>
      <c r="E3805">
        <v>354.85199999999998</v>
      </c>
      <c r="F3805">
        <v>103.59399999999999</v>
      </c>
      <c r="G3805">
        <v>354852</v>
      </c>
    </row>
    <row r="3806" spans="1:7" x14ac:dyDescent="0.3">
      <c r="A3806" s="1">
        <v>44075</v>
      </c>
      <c r="B3806" t="s">
        <v>121</v>
      </c>
      <c r="C3806" t="s">
        <v>8</v>
      </c>
      <c r="D3806" t="s">
        <v>93</v>
      </c>
      <c r="E3806">
        <v>345.40199999999999</v>
      </c>
      <c r="F3806">
        <v>4</v>
      </c>
      <c r="G3806">
        <v>345402</v>
      </c>
    </row>
    <row r="3807" spans="1:7" x14ac:dyDescent="0.3">
      <c r="A3807" s="1">
        <v>44105</v>
      </c>
      <c r="B3807" t="s">
        <v>121</v>
      </c>
      <c r="C3807" t="s">
        <v>8</v>
      </c>
      <c r="D3807" t="s">
        <v>93</v>
      </c>
      <c r="E3807">
        <v>354.39299999999997</v>
      </c>
      <c r="F3807">
        <v>206</v>
      </c>
      <c r="G3807">
        <v>354393</v>
      </c>
    </row>
    <row r="3808" spans="1:7" x14ac:dyDescent="0.3">
      <c r="A3808" s="1">
        <v>44136</v>
      </c>
      <c r="B3808" t="s">
        <v>121</v>
      </c>
      <c r="C3808" t="s">
        <v>8</v>
      </c>
      <c r="D3808" t="s">
        <v>93</v>
      </c>
      <c r="E3808">
        <v>354.39299999999997</v>
      </c>
      <c r="F3808">
        <v>56.055</v>
      </c>
      <c r="G3808">
        <v>354393</v>
      </c>
    </row>
    <row r="3809" spans="1:7" x14ac:dyDescent="0.3">
      <c r="A3809" s="1">
        <v>44166</v>
      </c>
      <c r="B3809" t="s">
        <v>121</v>
      </c>
      <c r="C3809" t="s">
        <v>8</v>
      </c>
      <c r="D3809" t="s">
        <v>93</v>
      </c>
      <c r="E3809">
        <v>344.94299999999998</v>
      </c>
      <c r="F3809">
        <v>12.336</v>
      </c>
      <c r="G3809">
        <v>344943</v>
      </c>
    </row>
    <row r="3810" spans="1:7" x14ac:dyDescent="0.3">
      <c r="A3810" s="1">
        <v>43831</v>
      </c>
      <c r="B3810" t="s">
        <v>121</v>
      </c>
      <c r="C3810" t="s">
        <v>53</v>
      </c>
      <c r="D3810" t="s">
        <v>93</v>
      </c>
      <c r="E3810">
        <v>150</v>
      </c>
      <c r="F3810">
        <v>645</v>
      </c>
      <c r="G3810">
        <v>150000</v>
      </c>
    </row>
    <row r="3811" spans="1:7" x14ac:dyDescent="0.3">
      <c r="A3811" s="1">
        <v>43862</v>
      </c>
      <c r="B3811" t="s">
        <v>121</v>
      </c>
      <c r="C3811" t="s">
        <v>53</v>
      </c>
      <c r="D3811" t="s">
        <v>93</v>
      </c>
      <c r="E3811">
        <v>150</v>
      </c>
      <c r="F3811">
        <v>424</v>
      </c>
      <c r="G3811">
        <v>150000</v>
      </c>
    </row>
    <row r="3812" spans="1:7" x14ac:dyDescent="0.3">
      <c r="A3812" s="1">
        <v>43891</v>
      </c>
      <c r="B3812" t="s">
        <v>121</v>
      </c>
      <c r="C3812" t="s">
        <v>53</v>
      </c>
      <c r="D3812" t="s">
        <v>93</v>
      </c>
      <c r="E3812">
        <v>150</v>
      </c>
      <c r="F3812">
        <v>2.8519999999999999</v>
      </c>
      <c r="G3812">
        <v>150000</v>
      </c>
    </row>
    <row r="3813" spans="1:7" x14ac:dyDescent="0.3">
      <c r="A3813" s="1">
        <v>43922</v>
      </c>
      <c r="B3813" t="s">
        <v>121</v>
      </c>
      <c r="C3813" t="s">
        <v>53</v>
      </c>
      <c r="D3813" t="s">
        <v>93</v>
      </c>
      <c r="E3813">
        <v>150</v>
      </c>
      <c r="F3813">
        <v>476</v>
      </c>
      <c r="G3813">
        <v>150000</v>
      </c>
    </row>
    <row r="3814" spans="1:7" x14ac:dyDescent="0.3">
      <c r="A3814" s="1">
        <v>43952</v>
      </c>
      <c r="B3814" t="s">
        <v>121</v>
      </c>
      <c r="C3814" t="s">
        <v>53</v>
      </c>
      <c r="D3814" t="s">
        <v>93</v>
      </c>
      <c r="E3814">
        <v>150</v>
      </c>
      <c r="F3814">
        <v>63</v>
      </c>
      <c r="G3814">
        <v>150000</v>
      </c>
    </row>
    <row r="3815" spans="1:7" x14ac:dyDescent="0.3">
      <c r="A3815" s="1">
        <v>43983</v>
      </c>
      <c r="B3815" t="s">
        <v>121</v>
      </c>
      <c r="C3815" t="s">
        <v>53</v>
      </c>
      <c r="D3815" t="s">
        <v>93</v>
      </c>
      <c r="E3815">
        <v>150</v>
      </c>
      <c r="F3815">
        <v>34</v>
      </c>
      <c r="G3815">
        <v>150000</v>
      </c>
    </row>
    <row r="3816" spans="1:7" x14ac:dyDescent="0.3">
      <c r="A3816" s="1">
        <v>44013</v>
      </c>
      <c r="B3816" t="s">
        <v>121</v>
      </c>
      <c r="C3816" t="s">
        <v>53</v>
      </c>
      <c r="D3816" t="s">
        <v>93</v>
      </c>
      <c r="E3816">
        <v>150</v>
      </c>
      <c r="F3816">
        <v>8.8469999999999995</v>
      </c>
      <c r="G3816">
        <v>150000</v>
      </c>
    </row>
    <row r="3817" spans="1:7" x14ac:dyDescent="0.3">
      <c r="A3817" s="1">
        <v>44044</v>
      </c>
      <c r="B3817" t="s">
        <v>121</v>
      </c>
      <c r="C3817" t="s">
        <v>53</v>
      </c>
      <c r="D3817" t="s">
        <v>93</v>
      </c>
      <c r="E3817">
        <v>150</v>
      </c>
      <c r="F3817">
        <v>1.7130000000000001</v>
      </c>
      <c r="G3817">
        <v>150000</v>
      </c>
    </row>
    <row r="3818" spans="1:7" x14ac:dyDescent="0.3">
      <c r="A3818" s="1">
        <v>44075</v>
      </c>
      <c r="B3818" t="s">
        <v>121</v>
      </c>
      <c r="C3818" t="s">
        <v>53</v>
      </c>
      <c r="D3818" t="s">
        <v>93</v>
      </c>
      <c r="E3818">
        <v>150</v>
      </c>
      <c r="F3818">
        <v>8.6929999999999996</v>
      </c>
      <c r="G3818">
        <v>150000</v>
      </c>
    </row>
    <row r="3819" spans="1:7" x14ac:dyDescent="0.3">
      <c r="A3819" s="1">
        <v>44105</v>
      </c>
      <c r="B3819" t="s">
        <v>121</v>
      </c>
      <c r="C3819" t="s">
        <v>53</v>
      </c>
      <c r="D3819" t="s">
        <v>93</v>
      </c>
      <c r="E3819">
        <v>150</v>
      </c>
      <c r="F3819">
        <v>929</v>
      </c>
      <c r="G3819">
        <v>150000</v>
      </c>
    </row>
    <row r="3820" spans="1:7" x14ac:dyDescent="0.3">
      <c r="A3820" s="1">
        <v>44136</v>
      </c>
      <c r="B3820" t="s">
        <v>121</v>
      </c>
      <c r="C3820" t="s">
        <v>53</v>
      </c>
      <c r="D3820" t="s">
        <v>93</v>
      </c>
      <c r="E3820">
        <v>150</v>
      </c>
      <c r="F3820">
        <v>4.3940000000000001</v>
      </c>
      <c r="G3820">
        <v>150000</v>
      </c>
    </row>
    <row r="3821" spans="1:7" x14ac:dyDescent="0.3">
      <c r="A3821" s="1">
        <v>44166</v>
      </c>
      <c r="B3821" t="s">
        <v>121</v>
      </c>
      <c r="C3821" t="s">
        <v>53</v>
      </c>
      <c r="D3821" t="s">
        <v>93</v>
      </c>
      <c r="E3821">
        <v>150</v>
      </c>
      <c r="F3821">
        <v>18.677</v>
      </c>
      <c r="G3821">
        <v>150000</v>
      </c>
    </row>
    <row r="3822" spans="1:7" x14ac:dyDescent="0.3">
      <c r="A3822" s="1">
        <v>43831</v>
      </c>
      <c r="B3822" t="s">
        <v>121</v>
      </c>
      <c r="C3822" t="s">
        <v>58</v>
      </c>
      <c r="D3822" t="s">
        <v>93</v>
      </c>
      <c r="E3822">
        <v>300</v>
      </c>
      <c r="F3822">
        <v>8.9819999999999993</v>
      </c>
      <c r="G3822">
        <v>300000</v>
      </c>
    </row>
    <row r="3823" spans="1:7" x14ac:dyDescent="0.3">
      <c r="A3823" s="1">
        <v>43862</v>
      </c>
      <c r="B3823" t="s">
        <v>121</v>
      </c>
      <c r="C3823" t="s">
        <v>58</v>
      </c>
      <c r="D3823" t="s">
        <v>93</v>
      </c>
      <c r="E3823">
        <v>300</v>
      </c>
      <c r="F3823">
        <v>328</v>
      </c>
      <c r="G3823">
        <v>300000</v>
      </c>
    </row>
    <row r="3824" spans="1:7" x14ac:dyDescent="0.3">
      <c r="A3824" s="1">
        <v>43891</v>
      </c>
      <c r="B3824" t="s">
        <v>121</v>
      </c>
      <c r="C3824" t="s">
        <v>58</v>
      </c>
      <c r="D3824" t="s">
        <v>93</v>
      </c>
      <c r="E3824">
        <v>300</v>
      </c>
      <c r="F3824">
        <v>3.6280000000000001</v>
      </c>
      <c r="G3824">
        <v>300000</v>
      </c>
    </row>
    <row r="3825" spans="1:7" x14ac:dyDescent="0.3">
      <c r="A3825" s="1">
        <v>43922</v>
      </c>
      <c r="B3825" t="s">
        <v>121</v>
      </c>
      <c r="C3825" t="s">
        <v>58</v>
      </c>
      <c r="D3825" t="s">
        <v>93</v>
      </c>
      <c r="E3825">
        <v>300</v>
      </c>
      <c r="F3825">
        <v>642</v>
      </c>
      <c r="G3825">
        <v>300000</v>
      </c>
    </row>
    <row r="3826" spans="1:7" x14ac:dyDescent="0.3">
      <c r="A3826" s="1">
        <v>43952</v>
      </c>
      <c r="B3826" t="s">
        <v>121</v>
      </c>
      <c r="C3826" t="s">
        <v>58</v>
      </c>
      <c r="D3826" t="s">
        <v>93</v>
      </c>
      <c r="E3826">
        <v>300</v>
      </c>
      <c r="F3826">
        <v>438</v>
      </c>
      <c r="G3826">
        <v>300000</v>
      </c>
    </row>
    <row r="3827" spans="1:7" x14ac:dyDescent="0.3">
      <c r="A3827" s="1">
        <v>43983</v>
      </c>
      <c r="B3827" t="s">
        <v>121</v>
      </c>
      <c r="C3827" t="s">
        <v>58</v>
      </c>
      <c r="D3827" t="s">
        <v>93</v>
      </c>
      <c r="E3827">
        <v>300</v>
      </c>
      <c r="F3827">
        <v>1.948</v>
      </c>
      <c r="G3827">
        <v>300000</v>
      </c>
    </row>
    <row r="3828" spans="1:7" x14ac:dyDescent="0.3">
      <c r="A3828" s="1">
        <v>44013</v>
      </c>
      <c r="B3828" t="s">
        <v>121</v>
      </c>
      <c r="C3828" t="s">
        <v>58</v>
      </c>
      <c r="D3828" t="s">
        <v>93</v>
      </c>
      <c r="E3828">
        <v>300</v>
      </c>
      <c r="F3828">
        <v>2.1549999999999998</v>
      </c>
      <c r="G3828">
        <v>300000</v>
      </c>
    </row>
    <row r="3829" spans="1:7" x14ac:dyDescent="0.3">
      <c r="A3829" s="1">
        <v>44044</v>
      </c>
      <c r="B3829" t="s">
        <v>121</v>
      </c>
      <c r="C3829" t="s">
        <v>58</v>
      </c>
      <c r="D3829" t="s">
        <v>93</v>
      </c>
      <c r="E3829">
        <v>300</v>
      </c>
      <c r="F3829">
        <v>19</v>
      </c>
      <c r="G3829">
        <v>300000</v>
      </c>
    </row>
    <row r="3830" spans="1:7" x14ac:dyDescent="0.3">
      <c r="A3830" s="1">
        <v>44075</v>
      </c>
      <c r="B3830" t="s">
        <v>121</v>
      </c>
      <c r="C3830" t="s">
        <v>58</v>
      </c>
      <c r="D3830" t="s">
        <v>93</v>
      </c>
      <c r="E3830">
        <v>300</v>
      </c>
      <c r="F3830">
        <v>3</v>
      </c>
      <c r="G3830">
        <v>300000</v>
      </c>
    </row>
    <row r="3831" spans="1:7" x14ac:dyDescent="0.3">
      <c r="A3831" s="1">
        <v>44105</v>
      </c>
      <c r="B3831" t="s">
        <v>121</v>
      </c>
      <c r="C3831" t="s">
        <v>58</v>
      </c>
      <c r="D3831" t="s">
        <v>93</v>
      </c>
      <c r="E3831">
        <v>300</v>
      </c>
      <c r="F3831">
        <v>10</v>
      </c>
      <c r="G3831">
        <v>300000</v>
      </c>
    </row>
    <row r="3832" spans="1:7" x14ac:dyDescent="0.3">
      <c r="A3832" s="1">
        <v>44136</v>
      </c>
      <c r="B3832" t="s">
        <v>121</v>
      </c>
      <c r="C3832" t="s">
        <v>58</v>
      </c>
      <c r="D3832" t="s">
        <v>93</v>
      </c>
      <c r="E3832">
        <v>300</v>
      </c>
      <c r="F3832">
        <v>807</v>
      </c>
      <c r="G3832">
        <v>300000</v>
      </c>
    </row>
    <row r="3833" spans="1:7" x14ac:dyDescent="0.3">
      <c r="A3833" s="1">
        <v>44166</v>
      </c>
      <c r="B3833" t="s">
        <v>121</v>
      </c>
      <c r="C3833" t="s">
        <v>58</v>
      </c>
      <c r="D3833" t="s">
        <v>93</v>
      </c>
      <c r="E3833">
        <v>300</v>
      </c>
      <c r="F3833">
        <v>43</v>
      </c>
      <c r="G3833">
        <v>300000</v>
      </c>
    </row>
    <row r="3834" spans="1:7" x14ac:dyDescent="0.3">
      <c r="A3834" s="1">
        <v>43831</v>
      </c>
      <c r="B3834" t="s">
        <v>121</v>
      </c>
      <c r="C3834" t="s">
        <v>16</v>
      </c>
      <c r="D3834" t="s">
        <v>93</v>
      </c>
      <c r="E3834">
        <v>85.56</v>
      </c>
      <c r="F3834">
        <v>612</v>
      </c>
      <c r="G3834">
        <v>85560</v>
      </c>
    </row>
    <row r="3835" spans="1:7" x14ac:dyDescent="0.3">
      <c r="A3835" s="1">
        <v>43862</v>
      </c>
      <c r="B3835" t="s">
        <v>121</v>
      </c>
      <c r="C3835" t="s">
        <v>16</v>
      </c>
      <c r="D3835" t="s">
        <v>93</v>
      </c>
      <c r="E3835">
        <v>86.706999999999994</v>
      </c>
      <c r="F3835">
        <v>7.7370000000000001</v>
      </c>
      <c r="G3835">
        <v>86707</v>
      </c>
    </row>
    <row r="3836" spans="1:7" x14ac:dyDescent="0.3">
      <c r="A3836" s="1">
        <v>43891</v>
      </c>
      <c r="B3836" t="s">
        <v>121</v>
      </c>
      <c r="C3836" t="s">
        <v>16</v>
      </c>
      <c r="D3836" t="s">
        <v>93</v>
      </c>
      <c r="E3836">
        <v>94.088999999999999</v>
      </c>
      <c r="F3836">
        <v>86</v>
      </c>
      <c r="G3836">
        <v>94089</v>
      </c>
    </row>
    <row r="3837" spans="1:7" x14ac:dyDescent="0.3">
      <c r="A3837" s="1">
        <v>43922</v>
      </c>
      <c r="B3837" t="s">
        <v>121</v>
      </c>
      <c r="C3837" t="s">
        <v>16</v>
      </c>
      <c r="D3837" t="s">
        <v>93</v>
      </c>
      <c r="E3837">
        <v>87.863</v>
      </c>
      <c r="F3837">
        <v>20</v>
      </c>
      <c r="G3837">
        <v>87863</v>
      </c>
    </row>
    <row r="3838" spans="1:7" x14ac:dyDescent="0.3">
      <c r="A3838" s="1">
        <v>43952</v>
      </c>
      <c r="B3838" t="s">
        <v>121</v>
      </c>
      <c r="C3838" t="s">
        <v>16</v>
      </c>
      <c r="D3838" t="s">
        <v>93</v>
      </c>
      <c r="E3838">
        <v>87.863</v>
      </c>
      <c r="F3838">
        <v>124</v>
      </c>
      <c r="G3838">
        <v>87863</v>
      </c>
    </row>
    <row r="3839" spans="1:7" x14ac:dyDescent="0.3">
      <c r="A3839" s="1">
        <v>43983</v>
      </c>
      <c r="B3839" t="s">
        <v>121</v>
      </c>
      <c r="C3839" t="s">
        <v>16</v>
      </c>
      <c r="D3839" t="s">
        <v>93</v>
      </c>
      <c r="E3839">
        <v>87.863</v>
      </c>
      <c r="F3839">
        <v>20.702000000000002</v>
      </c>
      <c r="G3839">
        <v>87863</v>
      </c>
    </row>
    <row r="3840" spans="1:7" x14ac:dyDescent="0.3">
      <c r="A3840" s="1">
        <v>44013</v>
      </c>
      <c r="B3840" t="s">
        <v>121</v>
      </c>
      <c r="C3840" t="s">
        <v>16</v>
      </c>
      <c r="D3840" t="s">
        <v>93</v>
      </c>
      <c r="E3840">
        <v>88.537000000000006</v>
      </c>
      <c r="F3840">
        <v>9.1609999999999996</v>
      </c>
      <c r="G3840">
        <v>88537</v>
      </c>
    </row>
    <row r="3841" spans="1:7" x14ac:dyDescent="0.3">
      <c r="A3841" s="1">
        <v>44044</v>
      </c>
      <c r="B3841" t="s">
        <v>121</v>
      </c>
      <c r="C3841" t="s">
        <v>16</v>
      </c>
      <c r="D3841" t="s">
        <v>93</v>
      </c>
      <c r="E3841">
        <v>88.537000000000006</v>
      </c>
      <c r="F3841">
        <v>45</v>
      </c>
      <c r="G3841">
        <v>88537</v>
      </c>
    </row>
    <row r="3842" spans="1:7" x14ac:dyDescent="0.3">
      <c r="A3842" s="1">
        <v>44075</v>
      </c>
      <c r="B3842" t="s">
        <v>121</v>
      </c>
      <c r="C3842" t="s">
        <v>16</v>
      </c>
      <c r="D3842" t="s">
        <v>93</v>
      </c>
      <c r="E3842">
        <v>88.364000000000004</v>
      </c>
      <c r="F3842">
        <v>100</v>
      </c>
      <c r="G3842">
        <v>88364</v>
      </c>
    </row>
    <row r="3843" spans="1:7" x14ac:dyDescent="0.3">
      <c r="A3843" s="1">
        <v>44105</v>
      </c>
      <c r="B3843" t="s">
        <v>121</v>
      </c>
      <c r="C3843" t="s">
        <v>16</v>
      </c>
      <c r="D3843" t="s">
        <v>93</v>
      </c>
      <c r="E3843">
        <v>90.555999999999997</v>
      </c>
      <c r="F3843">
        <v>1</v>
      </c>
      <c r="G3843">
        <v>90556</v>
      </c>
    </row>
    <row r="3844" spans="1:7" x14ac:dyDescent="0.3">
      <c r="A3844" s="1">
        <v>44136</v>
      </c>
      <c r="B3844" t="s">
        <v>121</v>
      </c>
      <c r="C3844" t="s">
        <v>16</v>
      </c>
      <c r="D3844" t="s">
        <v>93</v>
      </c>
      <c r="E3844">
        <v>89.912999999999997</v>
      </c>
      <c r="F3844">
        <v>155</v>
      </c>
      <c r="G3844">
        <v>89913</v>
      </c>
    </row>
    <row r="3845" spans="1:7" x14ac:dyDescent="0.3">
      <c r="A3845" s="1">
        <v>44166</v>
      </c>
      <c r="B3845" t="s">
        <v>121</v>
      </c>
      <c r="C3845" t="s">
        <v>16</v>
      </c>
      <c r="D3845" t="s">
        <v>93</v>
      </c>
      <c r="E3845">
        <v>89.566000000000003</v>
      </c>
      <c r="F3845">
        <v>171</v>
      </c>
      <c r="G3845">
        <v>89566</v>
      </c>
    </row>
    <row r="3846" spans="1:7" x14ac:dyDescent="0.3">
      <c r="A3846" s="1">
        <v>43831</v>
      </c>
      <c r="B3846" t="s">
        <v>121</v>
      </c>
      <c r="C3846" t="s">
        <v>20</v>
      </c>
      <c r="D3846" t="s">
        <v>93</v>
      </c>
      <c r="E3846">
        <v>60</v>
      </c>
      <c r="F3846">
        <v>2.2890000000000001</v>
      </c>
      <c r="G3846">
        <v>60000</v>
      </c>
    </row>
    <row r="3847" spans="1:7" x14ac:dyDescent="0.3">
      <c r="A3847" s="1">
        <v>43862</v>
      </c>
      <c r="B3847" t="s">
        <v>121</v>
      </c>
      <c r="C3847" t="s">
        <v>20</v>
      </c>
      <c r="D3847" t="s">
        <v>93</v>
      </c>
      <c r="E3847">
        <v>60</v>
      </c>
      <c r="F3847">
        <v>26.33</v>
      </c>
      <c r="G3847">
        <v>60000</v>
      </c>
    </row>
    <row r="3848" spans="1:7" x14ac:dyDescent="0.3">
      <c r="A3848" s="1">
        <v>43891</v>
      </c>
      <c r="B3848" t="s">
        <v>121</v>
      </c>
      <c r="C3848" t="s">
        <v>20</v>
      </c>
      <c r="D3848" t="s">
        <v>93</v>
      </c>
      <c r="E3848">
        <v>255</v>
      </c>
      <c r="F3848">
        <v>3.891</v>
      </c>
      <c r="G3848">
        <v>255000</v>
      </c>
    </row>
    <row r="3849" spans="1:7" x14ac:dyDescent="0.3">
      <c r="A3849" s="1">
        <v>43922</v>
      </c>
      <c r="B3849" t="s">
        <v>121</v>
      </c>
      <c r="C3849" t="s">
        <v>20</v>
      </c>
      <c r="D3849" t="s">
        <v>93</v>
      </c>
      <c r="E3849">
        <v>60</v>
      </c>
      <c r="F3849">
        <v>13.635999999999999</v>
      </c>
      <c r="G3849">
        <v>60000</v>
      </c>
    </row>
    <row r="3850" spans="1:7" x14ac:dyDescent="0.3">
      <c r="A3850" s="1">
        <v>43952</v>
      </c>
      <c r="B3850" t="s">
        <v>121</v>
      </c>
      <c r="C3850" t="s">
        <v>20</v>
      </c>
      <c r="D3850" t="s">
        <v>93</v>
      </c>
      <c r="E3850">
        <v>60</v>
      </c>
      <c r="F3850">
        <v>78</v>
      </c>
      <c r="G3850">
        <v>60000</v>
      </c>
    </row>
    <row r="3851" spans="1:7" x14ac:dyDescent="0.3">
      <c r="A3851" s="1">
        <v>43983</v>
      </c>
      <c r="B3851" t="s">
        <v>121</v>
      </c>
      <c r="C3851" t="s">
        <v>20</v>
      </c>
      <c r="D3851" t="s">
        <v>93</v>
      </c>
      <c r="E3851">
        <v>255</v>
      </c>
      <c r="F3851">
        <v>7.7569999999999997</v>
      </c>
      <c r="G3851">
        <v>255000</v>
      </c>
    </row>
    <row r="3852" spans="1:7" x14ac:dyDescent="0.3">
      <c r="A3852" s="1">
        <v>44013</v>
      </c>
      <c r="B3852" t="s">
        <v>121</v>
      </c>
      <c r="C3852" t="s">
        <v>20</v>
      </c>
      <c r="D3852" t="s">
        <v>93</v>
      </c>
      <c r="E3852">
        <v>7.56</v>
      </c>
      <c r="F3852">
        <v>10.196</v>
      </c>
      <c r="G3852">
        <v>7560</v>
      </c>
    </row>
    <row r="3853" spans="1:7" x14ac:dyDescent="0.3">
      <c r="A3853" s="1">
        <v>44044</v>
      </c>
      <c r="B3853" t="s">
        <v>121</v>
      </c>
      <c r="C3853" t="s">
        <v>20</v>
      </c>
      <c r="D3853" t="s">
        <v>93</v>
      </c>
      <c r="E3853">
        <v>60</v>
      </c>
      <c r="F3853">
        <v>59.34</v>
      </c>
      <c r="G3853">
        <v>60000</v>
      </c>
    </row>
    <row r="3854" spans="1:7" x14ac:dyDescent="0.3">
      <c r="A3854" s="1">
        <v>44075</v>
      </c>
      <c r="B3854" t="s">
        <v>121</v>
      </c>
      <c r="C3854" t="s">
        <v>20</v>
      </c>
      <c r="D3854" t="s">
        <v>93</v>
      </c>
      <c r="E3854">
        <v>255</v>
      </c>
      <c r="F3854">
        <v>15.541</v>
      </c>
      <c r="G3854">
        <v>255000</v>
      </c>
    </row>
    <row r="3855" spans="1:7" x14ac:dyDescent="0.3">
      <c r="A3855" s="1">
        <v>44105</v>
      </c>
      <c r="B3855" t="s">
        <v>121</v>
      </c>
      <c r="C3855" t="s">
        <v>20</v>
      </c>
      <c r="D3855" t="s">
        <v>93</v>
      </c>
      <c r="E3855">
        <v>60</v>
      </c>
      <c r="F3855">
        <v>18.567</v>
      </c>
      <c r="G3855">
        <v>60000</v>
      </c>
    </row>
    <row r="3856" spans="1:7" x14ac:dyDescent="0.3">
      <c r="A3856" s="1">
        <v>44136</v>
      </c>
      <c r="B3856" t="s">
        <v>121</v>
      </c>
      <c r="C3856" t="s">
        <v>20</v>
      </c>
      <c r="D3856" t="s">
        <v>93</v>
      </c>
      <c r="E3856">
        <v>60</v>
      </c>
      <c r="F3856">
        <v>40.942999999999998</v>
      </c>
      <c r="G3856">
        <v>60000</v>
      </c>
    </row>
    <row r="3857" spans="1:7" x14ac:dyDescent="0.3">
      <c r="A3857" s="1">
        <v>44166</v>
      </c>
      <c r="B3857" t="s">
        <v>121</v>
      </c>
      <c r="C3857" t="s">
        <v>20</v>
      </c>
      <c r="D3857" t="s">
        <v>93</v>
      </c>
      <c r="E3857">
        <v>255</v>
      </c>
      <c r="F3857">
        <v>19.672000000000001</v>
      </c>
      <c r="G3857">
        <v>255000</v>
      </c>
    </row>
    <row r="3858" spans="1:7" x14ac:dyDescent="0.3">
      <c r="A3858" s="1">
        <v>43831</v>
      </c>
      <c r="B3858" t="s">
        <v>121</v>
      </c>
      <c r="C3858" t="s">
        <v>28</v>
      </c>
      <c r="D3858" t="s">
        <v>93</v>
      </c>
      <c r="E3858">
        <v>41</v>
      </c>
      <c r="F3858">
        <v>14</v>
      </c>
      <c r="G3858">
        <v>41000</v>
      </c>
    </row>
    <row r="3859" spans="1:7" x14ac:dyDescent="0.3">
      <c r="A3859" s="1">
        <v>43862</v>
      </c>
      <c r="B3859" t="s">
        <v>121</v>
      </c>
      <c r="C3859" t="s">
        <v>28</v>
      </c>
      <c r="D3859" t="s">
        <v>93</v>
      </c>
      <c r="E3859">
        <v>41</v>
      </c>
      <c r="F3859">
        <v>35</v>
      </c>
      <c r="G3859">
        <v>41000</v>
      </c>
    </row>
    <row r="3860" spans="1:7" x14ac:dyDescent="0.3">
      <c r="A3860" s="1">
        <v>43891</v>
      </c>
      <c r="B3860" t="s">
        <v>121</v>
      </c>
      <c r="C3860" t="s">
        <v>28</v>
      </c>
      <c r="D3860" t="s">
        <v>93</v>
      </c>
      <c r="E3860">
        <v>41</v>
      </c>
      <c r="F3860">
        <v>743</v>
      </c>
      <c r="G3860">
        <v>41000</v>
      </c>
    </row>
    <row r="3861" spans="1:7" x14ac:dyDescent="0.3">
      <c r="A3861" s="1">
        <v>43922</v>
      </c>
      <c r="B3861" t="s">
        <v>121</v>
      </c>
      <c r="C3861" t="s">
        <v>28</v>
      </c>
      <c r="D3861" t="s">
        <v>93</v>
      </c>
      <c r="E3861">
        <v>41</v>
      </c>
      <c r="F3861">
        <v>25.010999999999999</v>
      </c>
      <c r="G3861">
        <v>41000</v>
      </c>
    </row>
    <row r="3862" spans="1:7" x14ac:dyDescent="0.3">
      <c r="A3862" s="1">
        <v>43952</v>
      </c>
      <c r="B3862" t="s">
        <v>121</v>
      </c>
      <c r="C3862" t="s">
        <v>28</v>
      </c>
      <c r="D3862" t="s">
        <v>93</v>
      </c>
      <c r="E3862">
        <v>41</v>
      </c>
      <c r="F3862">
        <v>940</v>
      </c>
      <c r="G3862">
        <v>41000</v>
      </c>
    </row>
    <row r="3863" spans="1:7" x14ac:dyDescent="0.3">
      <c r="A3863" s="1">
        <v>43983</v>
      </c>
      <c r="B3863" t="s">
        <v>121</v>
      </c>
      <c r="C3863" t="s">
        <v>28</v>
      </c>
      <c r="D3863" t="s">
        <v>93</v>
      </c>
      <c r="E3863">
        <v>41</v>
      </c>
      <c r="F3863">
        <v>220</v>
      </c>
      <c r="G3863">
        <v>41000</v>
      </c>
    </row>
    <row r="3864" spans="1:7" x14ac:dyDescent="0.3">
      <c r="A3864" s="1">
        <v>44013</v>
      </c>
      <c r="B3864" t="s">
        <v>121</v>
      </c>
      <c r="C3864" t="s">
        <v>28</v>
      </c>
      <c r="D3864" t="s">
        <v>93</v>
      </c>
      <c r="E3864">
        <v>41</v>
      </c>
      <c r="F3864">
        <v>104</v>
      </c>
      <c r="G3864">
        <v>41000</v>
      </c>
    </row>
    <row r="3865" spans="1:7" x14ac:dyDescent="0.3">
      <c r="A3865" s="1">
        <v>44044</v>
      </c>
      <c r="B3865" t="s">
        <v>121</v>
      </c>
      <c r="C3865" t="s">
        <v>28</v>
      </c>
      <c r="D3865" t="s">
        <v>93</v>
      </c>
      <c r="E3865">
        <v>41</v>
      </c>
      <c r="F3865">
        <v>86</v>
      </c>
      <c r="G3865">
        <v>41000</v>
      </c>
    </row>
    <row r="3866" spans="1:7" x14ac:dyDescent="0.3">
      <c r="A3866" s="1">
        <v>44075</v>
      </c>
      <c r="B3866" t="s">
        <v>121</v>
      </c>
      <c r="C3866" t="s">
        <v>28</v>
      </c>
      <c r="D3866" t="s">
        <v>93</v>
      </c>
      <c r="E3866">
        <v>41</v>
      </c>
      <c r="F3866">
        <v>84</v>
      </c>
      <c r="G3866">
        <v>41000</v>
      </c>
    </row>
    <row r="3867" spans="1:7" x14ac:dyDescent="0.3">
      <c r="A3867" s="1">
        <v>44105</v>
      </c>
      <c r="B3867" t="s">
        <v>121</v>
      </c>
      <c r="C3867" t="s">
        <v>28</v>
      </c>
      <c r="D3867" t="s">
        <v>93</v>
      </c>
      <c r="E3867">
        <v>41</v>
      </c>
      <c r="F3867">
        <v>1.1839999999999999</v>
      </c>
      <c r="G3867">
        <v>41000</v>
      </c>
    </row>
    <row r="3868" spans="1:7" x14ac:dyDescent="0.3">
      <c r="A3868" s="1">
        <v>44136</v>
      </c>
      <c r="B3868" t="s">
        <v>121</v>
      </c>
      <c r="C3868" t="s">
        <v>28</v>
      </c>
      <c r="D3868" t="s">
        <v>93</v>
      </c>
      <c r="E3868">
        <v>41</v>
      </c>
      <c r="F3868">
        <v>1.3080000000000001</v>
      </c>
      <c r="G3868">
        <v>41000</v>
      </c>
    </row>
    <row r="3869" spans="1:7" x14ac:dyDescent="0.3">
      <c r="A3869" s="1">
        <v>44166</v>
      </c>
      <c r="B3869" t="s">
        <v>121</v>
      </c>
      <c r="C3869" t="s">
        <v>28</v>
      </c>
      <c r="D3869" t="s">
        <v>93</v>
      </c>
      <c r="E3869">
        <v>41</v>
      </c>
      <c r="F3869">
        <v>2.9649999999999999</v>
      </c>
      <c r="G3869">
        <v>41000</v>
      </c>
    </row>
    <row r="3870" spans="1:7" x14ac:dyDescent="0.3">
      <c r="A3870" s="1">
        <v>43831</v>
      </c>
      <c r="B3870" t="s">
        <v>121</v>
      </c>
      <c r="C3870" t="s">
        <v>61</v>
      </c>
      <c r="D3870" t="s">
        <v>93</v>
      </c>
      <c r="E3870">
        <v>6.6740000000000004</v>
      </c>
      <c r="F3870">
        <v>2.0419999999999998</v>
      </c>
      <c r="G3870">
        <v>6674</v>
      </c>
    </row>
    <row r="3871" spans="1:7" x14ac:dyDescent="0.3">
      <c r="A3871" s="1">
        <v>43862</v>
      </c>
      <c r="B3871" t="s">
        <v>121</v>
      </c>
      <c r="C3871" t="s">
        <v>61</v>
      </c>
      <c r="D3871" t="s">
        <v>93</v>
      </c>
      <c r="E3871">
        <v>6.6740000000000004</v>
      </c>
      <c r="F3871">
        <v>1.097</v>
      </c>
      <c r="G3871">
        <v>6674</v>
      </c>
    </row>
    <row r="3872" spans="1:7" x14ac:dyDescent="0.3">
      <c r="A3872" s="1">
        <v>43891</v>
      </c>
      <c r="B3872" t="s">
        <v>121</v>
      </c>
      <c r="C3872" t="s">
        <v>61</v>
      </c>
      <c r="D3872" t="s">
        <v>93</v>
      </c>
      <c r="E3872">
        <v>6.6740000000000004</v>
      </c>
      <c r="F3872">
        <v>7</v>
      </c>
      <c r="G3872">
        <v>6674</v>
      </c>
    </row>
    <row r="3873" spans="1:7" x14ac:dyDescent="0.3">
      <c r="A3873" s="1">
        <v>43922</v>
      </c>
      <c r="B3873" t="s">
        <v>121</v>
      </c>
      <c r="C3873" t="s">
        <v>61</v>
      </c>
      <c r="D3873" t="s">
        <v>93</v>
      </c>
      <c r="E3873">
        <v>6.6740000000000004</v>
      </c>
      <c r="F3873">
        <v>4.3540000000000001</v>
      </c>
      <c r="G3873">
        <v>6674</v>
      </c>
    </row>
    <row r="3874" spans="1:7" x14ac:dyDescent="0.3">
      <c r="A3874" s="1">
        <v>43952</v>
      </c>
      <c r="B3874" t="s">
        <v>121</v>
      </c>
      <c r="C3874" t="s">
        <v>61</v>
      </c>
      <c r="D3874" t="s">
        <v>93</v>
      </c>
      <c r="E3874">
        <v>6.6740000000000004</v>
      </c>
      <c r="F3874">
        <v>3</v>
      </c>
      <c r="G3874">
        <v>6674</v>
      </c>
    </row>
    <row r="3875" spans="1:7" x14ac:dyDescent="0.3">
      <c r="A3875" s="1">
        <v>43983</v>
      </c>
      <c r="B3875" t="s">
        <v>121</v>
      </c>
      <c r="C3875" t="s">
        <v>61</v>
      </c>
      <c r="D3875" t="s">
        <v>93</v>
      </c>
      <c r="E3875">
        <v>5.9980000000000002</v>
      </c>
      <c r="F3875">
        <v>106.673</v>
      </c>
      <c r="G3875">
        <v>5998</v>
      </c>
    </row>
    <row r="3876" spans="1:7" x14ac:dyDescent="0.3">
      <c r="A3876" s="1">
        <v>44013</v>
      </c>
      <c r="B3876" t="s">
        <v>121</v>
      </c>
      <c r="C3876" t="s">
        <v>61</v>
      </c>
      <c r="D3876" t="s">
        <v>93</v>
      </c>
      <c r="E3876">
        <v>2.698</v>
      </c>
      <c r="F3876">
        <v>124.571</v>
      </c>
      <c r="G3876">
        <v>2698</v>
      </c>
    </row>
    <row r="3877" spans="1:7" x14ac:dyDescent="0.3">
      <c r="A3877" s="1">
        <v>44044</v>
      </c>
      <c r="B3877" t="s">
        <v>121</v>
      </c>
      <c r="C3877" t="s">
        <v>61</v>
      </c>
      <c r="D3877" t="s">
        <v>93</v>
      </c>
      <c r="E3877">
        <v>2.698</v>
      </c>
      <c r="F3877">
        <v>1.448</v>
      </c>
      <c r="G3877">
        <v>2698</v>
      </c>
    </row>
    <row r="3878" spans="1:7" x14ac:dyDescent="0.3">
      <c r="A3878" s="1">
        <v>44075</v>
      </c>
      <c r="B3878" t="s">
        <v>121</v>
      </c>
      <c r="C3878" t="s">
        <v>61</v>
      </c>
      <c r="D3878" t="s">
        <v>93</v>
      </c>
      <c r="E3878">
        <v>2.698</v>
      </c>
      <c r="F3878">
        <v>27</v>
      </c>
      <c r="G3878">
        <v>2698</v>
      </c>
    </row>
    <row r="3879" spans="1:7" x14ac:dyDescent="0.3">
      <c r="A3879" s="1">
        <v>44105</v>
      </c>
      <c r="B3879" t="s">
        <v>121</v>
      </c>
      <c r="C3879" t="s">
        <v>61</v>
      </c>
      <c r="D3879" t="s">
        <v>93</v>
      </c>
      <c r="E3879">
        <v>2.698</v>
      </c>
      <c r="F3879">
        <v>3.2029999999999998</v>
      </c>
      <c r="G3879">
        <v>2698</v>
      </c>
    </row>
    <row r="3880" spans="1:7" x14ac:dyDescent="0.3">
      <c r="A3880" s="1">
        <v>44136</v>
      </c>
      <c r="B3880" t="s">
        <v>121</v>
      </c>
      <c r="C3880" t="s">
        <v>61</v>
      </c>
      <c r="D3880" t="s">
        <v>93</v>
      </c>
      <c r="E3880">
        <v>2.698</v>
      </c>
      <c r="F3880">
        <v>2.7589999999999999</v>
      </c>
      <c r="G3880">
        <v>2698</v>
      </c>
    </row>
    <row r="3881" spans="1:7" x14ac:dyDescent="0.3">
      <c r="A3881" s="1">
        <v>44166</v>
      </c>
      <c r="B3881" t="s">
        <v>121</v>
      </c>
      <c r="C3881" t="s">
        <v>61</v>
      </c>
      <c r="D3881" t="s">
        <v>93</v>
      </c>
      <c r="E3881">
        <v>2.698</v>
      </c>
      <c r="F3881">
        <v>54</v>
      </c>
      <c r="G3881">
        <v>2698</v>
      </c>
    </row>
    <row r="3882" spans="1:7" x14ac:dyDescent="0.3">
      <c r="A3882" s="1">
        <v>43831</v>
      </c>
      <c r="B3882" t="s">
        <v>121</v>
      </c>
      <c r="C3882" t="s">
        <v>64</v>
      </c>
      <c r="D3882" t="s">
        <v>93</v>
      </c>
      <c r="E3882">
        <v>328.779</v>
      </c>
      <c r="F3882">
        <v>22.934999999999999</v>
      </c>
      <c r="G3882">
        <v>328779</v>
      </c>
    </row>
    <row r="3883" spans="1:7" x14ac:dyDescent="0.3">
      <c r="A3883" s="1">
        <v>43862</v>
      </c>
      <c r="B3883" t="s">
        <v>121</v>
      </c>
      <c r="C3883" t="s">
        <v>64</v>
      </c>
      <c r="D3883" t="s">
        <v>93</v>
      </c>
      <c r="E3883">
        <v>328.779</v>
      </c>
      <c r="F3883">
        <v>4.8109999999999999</v>
      </c>
      <c r="G3883">
        <v>328779</v>
      </c>
    </row>
    <row r="3884" spans="1:7" x14ac:dyDescent="0.3">
      <c r="A3884" s="1">
        <v>43891</v>
      </c>
      <c r="B3884" t="s">
        <v>121</v>
      </c>
      <c r="C3884" t="s">
        <v>64</v>
      </c>
      <c r="D3884" t="s">
        <v>93</v>
      </c>
      <c r="E3884">
        <v>358.88299999999998</v>
      </c>
      <c r="F3884">
        <v>230</v>
      </c>
      <c r="G3884">
        <v>358883</v>
      </c>
    </row>
    <row r="3885" spans="1:7" x14ac:dyDescent="0.3">
      <c r="A3885" s="1">
        <v>43922</v>
      </c>
      <c r="B3885" t="s">
        <v>121</v>
      </c>
      <c r="C3885" t="s">
        <v>64</v>
      </c>
      <c r="D3885" t="s">
        <v>93</v>
      </c>
      <c r="E3885">
        <v>338.83499999999998</v>
      </c>
      <c r="F3885">
        <v>878</v>
      </c>
      <c r="G3885">
        <v>338835</v>
      </c>
    </row>
    <row r="3886" spans="1:7" x14ac:dyDescent="0.3">
      <c r="A3886" s="1">
        <v>43952</v>
      </c>
      <c r="B3886" t="s">
        <v>121</v>
      </c>
      <c r="C3886" t="s">
        <v>64</v>
      </c>
      <c r="D3886" t="s">
        <v>93</v>
      </c>
      <c r="E3886">
        <v>328.779</v>
      </c>
      <c r="F3886">
        <v>10</v>
      </c>
      <c r="G3886">
        <v>328779</v>
      </c>
    </row>
    <row r="3887" spans="1:7" x14ac:dyDescent="0.3">
      <c r="A3887" s="1">
        <v>43983</v>
      </c>
      <c r="B3887" t="s">
        <v>121</v>
      </c>
      <c r="C3887" t="s">
        <v>64</v>
      </c>
      <c r="D3887" t="s">
        <v>93</v>
      </c>
      <c r="E3887">
        <v>328.779</v>
      </c>
      <c r="F3887">
        <v>3.5070000000000001</v>
      </c>
      <c r="G3887">
        <v>328779</v>
      </c>
    </row>
    <row r="3888" spans="1:7" x14ac:dyDescent="0.3">
      <c r="A3888" s="1">
        <v>44013</v>
      </c>
      <c r="B3888" t="s">
        <v>121</v>
      </c>
      <c r="C3888" t="s">
        <v>64</v>
      </c>
      <c r="D3888" t="s">
        <v>93</v>
      </c>
      <c r="E3888">
        <v>335.005</v>
      </c>
      <c r="F3888">
        <v>45.811999999999998</v>
      </c>
      <c r="G3888">
        <v>335005</v>
      </c>
    </row>
    <row r="3889" spans="1:7" x14ac:dyDescent="0.3">
      <c r="A3889" s="1">
        <v>44044</v>
      </c>
      <c r="B3889" t="s">
        <v>121</v>
      </c>
      <c r="C3889" t="s">
        <v>64</v>
      </c>
      <c r="D3889" t="s">
        <v>93</v>
      </c>
      <c r="E3889">
        <v>331.40499999999997</v>
      </c>
      <c r="F3889">
        <v>200</v>
      </c>
      <c r="G3889">
        <v>331405</v>
      </c>
    </row>
    <row r="3890" spans="1:7" x14ac:dyDescent="0.3">
      <c r="A3890" s="1">
        <v>44075</v>
      </c>
      <c r="B3890" t="s">
        <v>121</v>
      </c>
      <c r="C3890" t="s">
        <v>64</v>
      </c>
      <c r="D3890" t="s">
        <v>93</v>
      </c>
      <c r="E3890">
        <v>329.005</v>
      </c>
      <c r="F3890">
        <v>1.014</v>
      </c>
      <c r="G3890">
        <v>329005</v>
      </c>
    </row>
    <row r="3891" spans="1:7" x14ac:dyDescent="0.3">
      <c r="A3891" s="1">
        <v>44105</v>
      </c>
      <c r="B3891" t="s">
        <v>121</v>
      </c>
      <c r="C3891" t="s">
        <v>64</v>
      </c>
      <c r="D3891" t="s">
        <v>93</v>
      </c>
      <c r="E3891">
        <v>329.90499999999997</v>
      </c>
      <c r="F3891">
        <v>294.28699999999998</v>
      </c>
      <c r="G3891">
        <v>329905</v>
      </c>
    </row>
    <row r="3892" spans="1:7" x14ac:dyDescent="0.3">
      <c r="A3892" s="1">
        <v>44136</v>
      </c>
      <c r="B3892" t="s">
        <v>121</v>
      </c>
      <c r="C3892" t="s">
        <v>64</v>
      </c>
      <c r="D3892" t="s">
        <v>93</v>
      </c>
      <c r="E3892">
        <v>345.505</v>
      </c>
      <c r="F3892">
        <v>52</v>
      </c>
      <c r="G3892">
        <v>345505</v>
      </c>
    </row>
    <row r="3893" spans="1:7" x14ac:dyDescent="0.3">
      <c r="A3893" s="1">
        <v>44166</v>
      </c>
      <c r="B3893" t="s">
        <v>121</v>
      </c>
      <c r="C3893" t="s">
        <v>64</v>
      </c>
      <c r="D3893" t="s">
        <v>93</v>
      </c>
      <c r="E3893">
        <v>329.005</v>
      </c>
      <c r="F3893">
        <v>81</v>
      </c>
      <c r="G3893">
        <v>329005</v>
      </c>
    </row>
    <row r="3894" spans="1:7" x14ac:dyDescent="0.3">
      <c r="A3894" s="1">
        <v>43831</v>
      </c>
      <c r="B3894" t="s">
        <v>121</v>
      </c>
      <c r="C3894" t="s">
        <v>67</v>
      </c>
      <c r="D3894" t="s">
        <v>93</v>
      </c>
      <c r="E3894">
        <v>165</v>
      </c>
      <c r="F3894">
        <v>8.3789999999999996</v>
      </c>
      <c r="G3894">
        <v>165000</v>
      </c>
    </row>
    <row r="3895" spans="1:7" x14ac:dyDescent="0.3">
      <c r="A3895" s="1">
        <v>43862</v>
      </c>
      <c r="B3895" t="s">
        <v>121</v>
      </c>
      <c r="C3895" t="s">
        <v>67</v>
      </c>
      <c r="D3895" t="s">
        <v>93</v>
      </c>
      <c r="E3895">
        <v>165</v>
      </c>
      <c r="F3895">
        <v>84.581000000000003</v>
      </c>
      <c r="G3895">
        <v>165000</v>
      </c>
    </row>
    <row r="3896" spans="1:7" x14ac:dyDescent="0.3">
      <c r="A3896" s="1">
        <v>43891</v>
      </c>
      <c r="B3896" t="s">
        <v>121</v>
      </c>
      <c r="C3896" t="s">
        <v>67</v>
      </c>
      <c r="D3896" t="s">
        <v>93</v>
      </c>
      <c r="E3896">
        <v>165</v>
      </c>
      <c r="F3896">
        <v>2</v>
      </c>
      <c r="G3896">
        <v>165000</v>
      </c>
    </row>
    <row r="3897" spans="1:7" x14ac:dyDescent="0.3">
      <c r="A3897" s="1">
        <v>43922</v>
      </c>
      <c r="B3897" t="s">
        <v>121</v>
      </c>
      <c r="C3897" t="s">
        <v>67</v>
      </c>
      <c r="D3897" t="s">
        <v>93</v>
      </c>
      <c r="E3897">
        <v>165</v>
      </c>
      <c r="F3897">
        <v>8.9939999999999998</v>
      </c>
      <c r="G3897">
        <v>165000</v>
      </c>
    </row>
    <row r="3898" spans="1:7" x14ac:dyDescent="0.3">
      <c r="A3898" s="1">
        <v>43952</v>
      </c>
      <c r="B3898" t="s">
        <v>121</v>
      </c>
      <c r="C3898" t="s">
        <v>67</v>
      </c>
      <c r="D3898" t="s">
        <v>93</v>
      </c>
      <c r="E3898">
        <v>165</v>
      </c>
      <c r="F3898">
        <v>328.60399999999998</v>
      </c>
      <c r="G3898">
        <v>165000</v>
      </c>
    </row>
    <row r="3899" spans="1:7" x14ac:dyDescent="0.3">
      <c r="A3899" s="1">
        <v>43983</v>
      </c>
      <c r="B3899" t="s">
        <v>121</v>
      </c>
      <c r="C3899" t="s">
        <v>67</v>
      </c>
      <c r="D3899" t="s">
        <v>93</v>
      </c>
      <c r="E3899">
        <v>165</v>
      </c>
      <c r="F3899">
        <v>3.2530000000000001</v>
      </c>
      <c r="G3899">
        <v>165000</v>
      </c>
    </row>
    <row r="3900" spans="1:7" x14ac:dyDescent="0.3">
      <c r="A3900" s="1">
        <v>44013</v>
      </c>
      <c r="B3900" t="s">
        <v>121</v>
      </c>
      <c r="C3900" t="s">
        <v>67</v>
      </c>
      <c r="D3900" t="s">
        <v>93</v>
      </c>
      <c r="E3900">
        <v>165</v>
      </c>
      <c r="F3900">
        <v>42</v>
      </c>
      <c r="G3900">
        <v>165000</v>
      </c>
    </row>
    <row r="3901" spans="1:7" x14ac:dyDescent="0.3">
      <c r="A3901" s="1">
        <v>44044</v>
      </c>
      <c r="B3901" t="s">
        <v>121</v>
      </c>
      <c r="C3901" t="s">
        <v>67</v>
      </c>
      <c r="D3901" t="s">
        <v>93</v>
      </c>
      <c r="E3901">
        <v>165</v>
      </c>
      <c r="F3901">
        <v>83</v>
      </c>
      <c r="G3901">
        <v>165000</v>
      </c>
    </row>
    <row r="3902" spans="1:7" x14ac:dyDescent="0.3">
      <c r="A3902" s="1">
        <v>44075</v>
      </c>
      <c r="B3902" t="s">
        <v>121</v>
      </c>
      <c r="C3902" t="s">
        <v>67</v>
      </c>
      <c r="D3902" t="s">
        <v>93</v>
      </c>
      <c r="E3902">
        <v>165</v>
      </c>
      <c r="F3902">
        <v>1</v>
      </c>
      <c r="G3902">
        <v>165000</v>
      </c>
    </row>
    <row r="3903" spans="1:7" x14ac:dyDescent="0.3">
      <c r="A3903" s="1">
        <v>44105</v>
      </c>
      <c r="B3903" t="s">
        <v>121</v>
      </c>
      <c r="C3903" t="s">
        <v>67</v>
      </c>
      <c r="D3903" t="s">
        <v>93</v>
      </c>
      <c r="E3903">
        <v>165</v>
      </c>
      <c r="F3903">
        <v>2</v>
      </c>
      <c r="G3903">
        <v>165000</v>
      </c>
    </row>
    <row r="3904" spans="1:7" x14ac:dyDescent="0.3">
      <c r="A3904" s="1">
        <v>44136</v>
      </c>
      <c r="B3904" t="s">
        <v>121</v>
      </c>
      <c r="C3904" t="s">
        <v>67</v>
      </c>
      <c r="D3904" t="s">
        <v>93</v>
      </c>
      <c r="E3904">
        <v>165</v>
      </c>
      <c r="F3904">
        <v>30</v>
      </c>
      <c r="G3904">
        <v>165000</v>
      </c>
    </row>
    <row r="3905" spans="1:7" x14ac:dyDescent="0.3">
      <c r="A3905" s="1">
        <v>44166</v>
      </c>
      <c r="B3905" t="s">
        <v>121</v>
      </c>
      <c r="C3905" t="s">
        <v>67</v>
      </c>
      <c r="D3905" t="s">
        <v>93</v>
      </c>
      <c r="E3905">
        <v>165</v>
      </c>
      <c r="F3905">
        <v>34</v>
      </c>
      <c r="G3905">
        <v>165000</v>
      </c>
    </row>
    <row r="3906" spans="1:7" x14ac:dyDescent="0.3">
      <c r="A3906" s="1">
        <v>43831</v>
      </c>
      <c r="B3906" t="s">
        <v>121</v>
      </c>
      <c r="C3906" t="s">
        <v>71</v>
      </c>
      <c r="D3906" t="s">
        <v>93</v>
      </c>
      <c r="E3906">
        <v>2.5489999999999999</v>
      </c>
      <c r="F3906">
        <v>1.4550000000000001</v>
      </c>
      <c r="G3906">
        <v>2549</v>
      </c>
    </row>
    <row r="3907" spans="1:7" x14ac:dyDescent="0.3">
      <c r="A3907" s="1">
        <v>43862</v>
      </c>
      <c r="B3907" t="s">
        <v>121</v>
      </c>
      <c r="C3907" t="s">
        <v>71</v>
      </c>
      <c r="D3907" t="s">
        <v>93</v>
      </c>
      <c r="E3907">
        <v>2.5489999999999999</v>
      </c>
      <c r="F3907">
        <v>19.350000000000001</v>
      </c>
      <c r="G3907">
        <v>2549</v>
      </c>
    </row>
    <row r="3908" spans="1:7" x14ac:dyDescent="0.3">
      <c r="A3908" s="1">
        <v>43891</v>
      </c>
      <c r="B3908" t="s">
        <v>121</v>
      </c>
      <c r="C3908" t="s">
        <v>71</v>
      </c>
      <c r="D3908" t="s">
        <v>93</v>
      </c>
      <c r="E3908">
        <v>2.5489999999999999</v>
      </c>
      <c r="F3908">
        <v>2.0350000000000001</v>
      </c>
      <c r="G3908">
        <v>2549</v>
      </c>
    </row>
    <row r="3909" spans="1:7" x14ac:dyDescent="0.3">
      <c r="A3909" s="1">
        <v>43922</v>
      </c>
      <c r="B3909" t="s">
        <v>121</v>
      </c>
      <c r="C3909" t="s">
        <v>71</v>
      </c>
      <c r="D3909" t="s">
        <v>93</v>
      </c>
      <c r="E3909">
        <v>2.5489999999999999</v>
      </c>
      <c r="F3909">
        <v>6</v>
      </c>
      <c r="G3909">
        <v>2549</v>
      </c>
    </row>
    <row r="3910" spans="1:7" x14ac:dyDescent="0.3">
      <c r="A3910" s="1">
        <v>43952</v>
      </c>
      <c r="B3910" t="s">
        <v>121</v>
      </c>
      <c r="C3910" t="s">
        <v>71</v>
      </c>
      <c r="D3910" t="s">
        <v>93</v>
      </c>
      <c r="E3910">
        <v>2.5489999999999999</v>
      </c>
      <c r="F3910">
        <v>438</v>
      </c>
      <c r="G3910">
        <v>2549</v>
      </c>
    </row>
    <row r="3911" spans="1:7" x14ac:dyDescent="0.3">
      <c r="A3911" s="1">
        <v>43983</v>
      </c>
      <c r="B3911" t="s">
        <v>121</v>
      </c>
      <c r="C3911" t="s">
        <v>71</v>
      </c>
      <c r="D3911" t="s">
        <v>93</v>
      </c>
      <c r="E3911">
        <v>2.5489999999999999</v>
      </c>
      <c r="F3911">
        <v>9</v>
      </c>
      <c r="G3911">
        <v>2549</v>
      </c>
    </row>
    <row r="3912" spans="1:7" x14ac:dyDescent="0.3">
      <c r="A3912" s="1">
        <v>44013</v>
      </c>
      <c r="B3912" t="s">
        <v>121</v>
      </c>
      <c r="C3912" t="s">
        <v>71</v>
      </c>
      <c r="D3912" t="s">
        <v>93</v>
      </c>
      <c r="E3912">
        <v>2.5489999999999999</v>
      </c>
      <c r="F3912">
        <v>8.8819999999999997</v>
      </c>
      <c r="G3912">
        <v>2549</v>
      </c>
    </row>
    <row r="3913" spans="1:7" x14ac:dyDescent="0.3">
      <c r="A3913" s="1">
        <v>44044</v>
      </c>
      <c r="B3913" t="s">
        <v>121</v>
      </c>
      <c r="C3913" t="s">
        <v>71</v>
      </c>
      <c r="D3913" t="s">
        <v>93</v>
      </c>
      <c r="E3913">
        <v>2.5489999999999999</v>
      </c>
      <c r="F3913">
        <v>1.234</v>
      </c>
      <c r="G3913">
        <v>2549</v>
      </c>
    </row>
    <row r="3914" spans="1:7" x14ac:dyDescent="0.3">
      <c r="A3914" s="1">
        <v>44075</v>
      </c>
      <c r="B3914" t="s">
        <v>121</v>
      </c>
      <c r="C3914" t="s">
        <v>71</v>
      </c>
      <c r="D3914" t="s">
        <v>93</v>
      </c>
      <c r="E3914">
        <v>2.5489999999999999</v>
      </c>
      <c r="F3914">
        <v>1.9590000000000001</v>
      </c>
      <c r="G3914">
        <v>2549</v>
      </c>
    </row>
    <row r="3915" spans="1:7" x14ac:dyDescent="0.3">
      <c r="A3915" s="1">
        <v>44105</v>
      </c>
      <c r="B3915" t="s">
        <v>121</v>
      </c>
      <c r="C3915" t="s">
        <v>71</v>
      </c>
      <c r="D3915" t="s">
        <v>93</v>
      </c>
      <c r="E3915">
        <v>2.5489999999999999</v>
      </c>
      <c r="F3915">
        <v>22.09</v>
      </c>
      <c r="G3915">
        <v>2549</v>
      </c>
    </row>
    <row r="3916" spans="1:7" x14ac:dyDescent="0.3">
      <c r="A3916" s="1">
        <v>44136</v>
      </c>
      <c r="B3916" t="s">
        <v>121</v>
      </c>
      <c r="C3916" t="s">
        <v>71</v>
      </c>
      <c r="D3916" t="s">
        <v>93</v>
      </c>
      <c r="E3916">
        <v>2.5489999999999999</v>
      </c>
      <c r="F3916">
        <v>36.561</v>
      </c>
      <c r="G3916">
        <v>2549</v>
      </c>
    </row>
    <row r="3917" spans="1:7" x14ac:dyDescent="0.3">
      <c r="A3917" s="1">
        <v>44166</v>
      </c>
      <c r="B3917" t="s">
        <v>121</v>
      </c>
      <c r="C3917" t="s">
        <v>71</v>
      </c>
      <c r="D3917" t="s">
        <v>93</v>
      </c>
      <c r="E3917">
        <v>2.5489999999999999</v>
      </c>
      <c r="F3917">
        <v>214</v>
      </c>
      <c r="G3917">
        <v>2549</v>
      </c>
    </row>
    <row r="3918" spans="1:7" x14ac:dyDescent="0.3">
      <c r="A3918" s="1">
        <v>43831</v>
      </c>
      <c r="B3918" t="s">
        <v>121</v>
      </c>
      <c r="C3918" t="s">
        <v>75</v>
      </c>
      <c r="D3918" t="s">
        <v>93</v>
      </c>
      <c r="E3918">
        <v>2.58</v>
      </c>
      <c r="G3918">
        <v>2580</v>
      </c>
    </row>
    <row r="3919" spans="1:7" x14ac:dyDescent="0.3">
      <c r="A3919" s="1">
        <v>43862</v>
      </c>
      <c r="B3919" t="s">
        <v>121</v>
      </c>
      <c r="C3919" t="s">
        <v>75</v>
      </c>
      <c r="D3919" t="s">
        <v>93</v>
      </c>
      <c r="E3919">
        <v>2.58</v>
      </c>
      <c r="F3919">
        <v>1.923</v>
      </c>
      <c r="G3919">
        <v>2580</v>
      </c>
    </row>
    <row r="3920" spans="1:7" x14ac:dyDescent="0.3">
      <c r="A3920" s="1">
        <v>43891</v>
      </c>
      <c r="B3920" t="s">
        <v>121</v>
      </c>
      <c r="C3920" t="s">
        <v>75</v>
      </c>
      <c r="D3920" t="s">
        <v>93</v>
      </c>
      <c r="E3920">
        <v>2.58</v>
      </c>
      <c r="F3920">
        <v>20.111000000000001</v>
      </c>
      <c r="G3920">
        <v>2580</v>
      </c>
    </row>
    <row r="3921" spans="1:7" x14ac:dyDescent="0.3">
      <c r="A3921" s="1">
        <v>43922</v>
      </c>
      <c r="B3921" t="s">
        <v>121</v>
      </c>
      <c r="C3921" t="s">
        <v>75</v>
      </c>
      <c r="D3921" t="s">
        <v>93</v>
      </c>
      <c r="E3921">
        <v>2.58</v>
      </c>
      <c r="F3921">
        <v>37</v>
      </c>
      <c r="G3921">
        <v>2580</v>
      </c>
    </row>
    <row r="3922" spans="1:7" x14ac:dyDescent="0.3">
      <c r="A3922" s="1">
        <v>43952</v>
      </c>
      <c r="B3922" t="s">
        <v>121</v>
      </c>
      <c r="C3922" t="s">
        <v>75</v>
      </c>
      <c r="D3922" t="s">
        <v>93</v>
      </c>
      <c r="E3922">
        <v>2.58</v>
      </c>
      <c r="F3922">
        <v>6.915</v>
      </c>
      <c r="G3922">
        <v>2580</v>
      </c>
    </row>
    <row r="3923" spans="1:7" x14ac:dyDescent="0.3">
      <c r="A3923" s="1">
        <v>43983</v>
      </c>
      <c r="B3923" t="s">
        <v>121</v>
      </c>
      <c r="C3923" t="s">
        <v>75</v>
      </c>
      <c r="D3923" t="s">
        <v>93</v>
      </c>
      <c r="E3923">
        <v>2.58</v>
      </c>
      <c r="F3923">
        <v>16.788</v>
      </c>
      <c r="G3923">
        <v>2580</v>
      </c>
    </row>
    <row r="3924" spans="1:7" x14ac:dyDescent="0.3">
      <c r="A3924" s="1">
        <v>44013</v>
      </c>
      <c r="B3924" t="s">
        <v>121</v>
      </c>
      <c r="C3924" t="s">
        <v>75</v>
      </c>
      <c r="D3924" t="s">
        <v>93</v>
      </c>
      <c r="E3924">
        <v>2.58</v>
      </c>
      <c r="F3924">
        <v>53.338999999999999</v>
      </c>
      <c r="G3924">
        <v>2580</v>
      </c>
    </row>
    <row r="3925" spans="1:7" x14ac:dyDescent="0.3">
      <c r="A3925" s="1">
        <v>44044</v>
      </c>
      <c r="B3925" t="s">
        <v>121</v>
      </c>
      <c r="C3925" t="s">
        <v>75</v>
      </c>
      <c r="D3925" t="s">
        <v>93</v>
      </c>
      <c r="E3925">
        <v>2.58</v>
      </c>
      <c r="F3925">
        <v>1.68</v>
      </c>
      <c r="G3925">
        <v>2580</v>
      </c>
    </row>
    <row r="3926" spans="1:7" x14ac:dyDescent="0.3">
      <c r="A3926" s="1">
        <v>44075</v>
      </c>
      <c r="B3926" t="s">
        <v>121</v>
      </c>
      <c r="C3926" t="s">
        <v>75</v>
      </c>
      <c r="D3926" t="s">
        <v>93</v>
      </c>
      <c r="E3926">
        <v>2.58</v>
      </c>
      <c r="F3926">
        <v>1.1060000000000001</v>
      </c>
      <c r="G3926">
        <v>2580</v>
      </c>
    </row>
    <row r="3927" spans="1:7" x14ac:dyDescent="0.3">
      <c r="A3927" s="1">
        <v>44105</v>
      </c>
      <c r="B3927" t="s">
        <v>121</v>
      </c>
      <c r="C3927" t="s">
        <v>75</v>
      </c>
      <c r="D3927" t="s">
        <v>93</v>
      </c>
      <c r="E3927">
        <v>2.58</v>
      </c>
      <c r="F3927">
        <v>27.677</v>
      </c>
      <c r="G3927">
        <v>2580</v>
      </c>
    </row>
    <row r="3928" spans="1:7" x14ac:dyDescent="0.3">
      <c r="A3928" s="1">
        <v>44136</v>
      </c>
      <c r="B3928" t="s">
        <v>121</v>
      </c>
      <c r="C3928" t="s">
        <v>75</v>
      </c>
      <c r="D3928" t="s">
        <v>93</v>
      </c>
      <c r="E3928">
        <v>2.58</v>
      </c>
      <c r="F3928">
        <v>1.6919999999999999</v>
      </c>
      <c r="G3928">
        <v>2580</v>
      </c>
    </row>
    <row r="3929" spans="1:7" x14ac:dyDescent="0.3">
      <c r="A3929" s="1">
        <v>44166</v>
      </c>
      <c r="B3929" t="s">
        <v>121</v>
      </c>
      <c r="C3929" t="s">
        <v>75</v>
      </c>
      <c r="D3929" t="s">
        <v>93</v>
      </c>
      <c r="E3929">
        <v>2.58</v>
      </c>
      <c r="F3929">
        <v>3.9609999999999999</v>
      </c>
      <c r="G3929">
        <v>2580</v>
      </c>
    </row>
    <row r="3930" spans="1:7" x14ac:dyDescent="0.3">
      <c r="A3930" s="1">
        <v>43831</v>
      </c>
      <c r="B3930" t="s">
        <v>121</v>
      </c>
      <c r="C3930" t="s">
        <v>33</v>
      </c>
      <c r="D3930" t="s">
        <v>93</v>
      </c>
      <c r="E3930">
        <v>1.635</v>
      </c>
      <c r="F3930">
        <v>228.63900000000001</v>
      </c>
      <c r="G3930">
        <v>1635</v>
      </c>
    </row>
    <row r="3931" spans="1:7" x14ac:dyDescent="0.3">
      <c r="A3931" s="1">
        <v>43862</v>
      </c>
      <c r="B3931" t="s">
        <v>121</v>
      </c>
      <c r="C3931" t="s">
        <v>33</v>
      </c>
      <c r="D3931" t="s">
        <v>93</v>
      </c>
      <c r="E3931">
        <v>1.635</v>
      </c>
      <c r="F3931">
        <v>1.821</v>
      </c>
      <c r="G3931">
        <v>1635</v>
      </c>
    </row>
    <row r="3932" spans="1:7" x14ac:dyDescent="0.3">
      <c r="A3932" s="1">
        <v>43891</v>
      </c>
      <c r="B3932" t="s">
        <v>121</v>
      </c>
      <c r="C3932" t="s">
        <v>33</v>
      </c>
      <c r="D3932" t="s">
        <v>93</v>
      </c>
      <c r="E3932">
        <v>1.71</v>
      </c>
      <c r="F3932">
        <v>19.739999999999998</v>
      </c>
      <c r="G3932">
        <v>1710</v>
      </c>
    </row>
    <row r="3933" spans="1:7" x14ac:dyDescent="0.3">
      <c r="A3933" s="1">
        <v>43922</v>
      </c>
      <c r="B3933" t="s">
        <v>121</v>
      </c>
      <c r="C3933" t="s">
        <v>33</v>
      </c>
      <c r="D3933" t="s">
        <v>93</v>
      </c>
      <c r="E3933">
        <v>1.635</v>
      </c>
      <c r="F3933">
        <v>3.7810000000000001</v>
      </c>
      <c r="G3933">
        <v>1635</v>
      </c>
    </row>
    <row r="3934" spans="1:7" x14ac:dyDescent="0.3">
      <c r="A3934" s="1">
        <v>43952</v>
      </c>
      <c r="B3934" t="s">
        <v>121</v>
      </c>
      <c r="C3934" t="s">
        <v>33</v>
      </c>
      <c r="D3934" t="s">
        <v>93</v>
      </c>
      <c r="E3934">
        <v>1.635</v>
      </c>
      <c r="F3934">
        <v>72.91</v>
      </c>
      <c r="G3934">
        <v>1635</v>
      </c>
    </row>
    <row r="3935" spans="1:7" x14ac:dyDescent="0.3">
      <c r="A3935" s="1">
        <v>43983</v>
      </c>
      <c r="B3935" t="s">
        <v>121</v>
      </c>
      <c r="C3935" t="s">
        <v>33</v>
      </c>
      <c r="D3935" t="s">
        <v>93</v>
      </c>
      <c r="E3935">
        <v>1.71</v>
      </c>
      <c r="F3935">
        <v>639</v>
      </c>
      <c r="G3935">
        <v>1710</v>
      </c>
    </row>
    <row r="3936" spans="1:7" x14ac:dyDescent="0.3">
      <c r="A3936" s="1">
        <v>44013</v>
      </c>
      <c r="B3936" t="s">
        <v>121</v>
      </c>
      <c r="C3936" t="s">
        <v>33</v>
      </c>
      <c r="D3936" t="s">
        <v>93</v>
      </c>
      <c r="E3936">
        <v>1.635</v>
      </c>
      <c r="F3936">
        <v>2.9889999999999999</v>
      </c>
      <c r="G3936">
        <v>1635</v>
      </c>
    </row>
    <row r="3937" spans="1:7" x14ac:dyDescent="0.3">
      <c r="A3937" s="1">
        <v>44044</v>
      </c>
      <c r="B3937" t="s">
        <v>121</v>
      </c>
      <c r="C3937" t="s">
        <v>33</v>
      </c>
      <c r="D3937" t="s">
        <v>93</v>
      </c>
      <c r="E3937">
        <v>1.635</v>
      </c>
      <c r="F3937">
        <v>249.91399999999999</v>
      </c>
      <c r="G3937">
        <v>1635</v>
      </c>
    </row>
    <row r="3938" spans="1:7" x14ac:dyDescent="0.3">
      <c r="A3938" s="1">
        <v>44075</v>
      </c>
      <c r="B3938" t="s">
        <v>121</v>
      </c>
      <c r="C3938" t="s">
        <v>33</v>
      </c>
      <c r="D3938" t="s">
        <v>93</v>
      </c>
      <c r="E3938">
        <v>1.71</v>
      </c>
      <c r="F3938">
        <v>2.34</v>
      </c>
      <c r="G3938">
        <v>1710</v>
      </c>
    </row>
    <row r="3939" spans="1:7" x14ac:dyDescent="0.3">
      <c r="A3939" s="1">
        <v>44105</v>
      </c>
      <c r="B3939" t="s">
        <v>121</v>
      </c>
      <c r="C3939" t="s">
        <v>33</v>
      </c>
      <c r="D3939" t="s">
        <v>93</v>
      </c>
      <c r="E3939">
        <v>1.635</v>
      </c>
      <c r="F3939">
        <v>2.1179999999999999</v>
      </c>
      <c r="G3939">
        <v>1635</v>
      </c>
    </row>
    <row r="3940" spans="1:7" x14ac:dyDescent="0.3">
      <c r="A3940" s="1">
        <v>44136</v>
      </c>
      <c r="B3940" t="s">
        <v>121</v>
      </c>
      <c r="C3940" t="s">
        <v>33</v>
      </c>
      <c r="D3940" t="s">
        <v>93</v>
      </c>
      <c r="E3940">
        <v>1.635</v>
      </c>
      <c r="F3940">
        <v>5.8339999999999996</v>
      </c>
      <c r="G3940">
        <v>1635</v>
      </c>
    </row>
    <row r="3941" spans="1:7" x14ac:dyDescent="0.3">
      <c r="A3941" s="1">
        <v>44166</v>
      </c>
      <c r="B3941" t="s">
        <v>121</v>
      </c>
      <c r="C3941" t="s">
        <v>33</v>
      </c>
      <c r="D3941" t="s">
        <v>93</v>
      </c>
      <c r="E3941">
        <v>1.71</v>
      </c>
      <c r="F3941">
        <v>3.242</v>
      </c>
      <c r="G3941">
        <v>1710</v>
      </c>
    </row>
    <row r="3942" spans="1:7" x14ac:dyDescent="0.3">
      <c r="A3942" s="1">
        <v>43831</v>
      </c>
      <c r="B3942" t="s">
        <v>121</v>
      </c>
      <c r="C3942" t="s">
        <v>36</v>
      </c>
      <c r="D3942" t="s">
        <v>93</v>
      </c>
      <c r="E3942">
        <v>930</v>
      </c>
      <c r="F3942">
        <v>198</v>
      </c>
      <c r="G3942">
        <v>930000</v>
      </c>
    </row>
    <row r="3943" spans="1:7" x14ac:dyDescent="0.3">
      <c r="A3943" s="1">
        <v>43862</v>
      </c>
      <c r="B3943" t="s">
        <v>121</v>
      </c>
      <c r="C3943" t="s">
        <v>36</v>
      </c>
      <c r="D3943" t="s">
        <v>93</v>
      </c>
      <c r="E3943">
        <v>930</v>
      </c>
      <c r="F3943">
        <v>9.0790000000000006</v>
      </c>
      <c r="G3943">
        <v>930000</v>
      </c>
    </row>
    <row r="3944" spans="1:7" x14ac:dyDescent="0.3">
      <c r="A3944" s="1">
        <v>43891</v>
      </c>
      <c r="B3944" t="s">
        <v>121</v>
      </c>
      <c r="C3944" t="s">
        <v>36</v>
      </c>
      <c r="D3944" t="s">
        <v>93</v>
      </c>
      <c r="E3944">
        <v>930</v>
      </c>
      <c r="F3944">
        <v>637</v>
      </c>
      <c r="G3944">
        <v>930000</v>
      </c>
    </row>
    <row r="3945" spans="1:7" x14ac:dyDescent="0.3">
      <c r="A3945" s="1">
        <v>43922</v>
      </c>
      <c r="B3945" t="s">
        <v>121</v>
      </c>
      <c r="C3945" t="s">
        <v>36</v>
      </c>
      <c r="D3945" t="s">
        <v>93</v>
      </c>
      <c r="E3945">
        <v>930</v>
      </c>
      <c r="F3945">
        <v>10</v>
      </c>
      <c r="G3945">
        <v>930000</v>
      </c>
    </row>
    <row r="3946" spans="1:7" x14ac:dyDescent="0.3">
      <c r="A3946" s="1">
        <v>43952</v>
      </c>
      <c r="B3946" t="s">
        <v>121</v>
      </c>
      <c r="C3946" t="s">
        <v>36</v>
      </c>
      <c r="D3946" t="s">
        <v>93</v>
      </c>
      <c r="E3946">
        <v>930</v>
      </c>
      <c r="F3946">
        <v>977</v>
      </c>
      <c r="G3946">
        <v>930000</v>
      </c>
    </row>
    <row r="3947" spans="1:7" x14ac:dyDescent="0.3">
      <c r="A3947" s="1">
        <v>43983</v>
      </c>
      <c r="B3947" t="s">
        <v>121</v>
      </c>
      <c r="C3947" t="s">
        <v>36</v>
      </c>
      <c r="D3947" t="s">
        <v>93</v>
      </c>
      <c r="E3947">
        <v>930</v>
      </c>
      <c r="F3947">
        <v>3.2109999999999999</v>
      </c>
      <c r="G3947">
        <v>930000</v>
      </c>
    </row>
    <row r="3948" spans="1:7" x14ac:dyDescent="0.3">
      <c r="A3948" s="1">
        <v>44013</v>
      </c>
      <c r="B3948" t="s">
        <v>121</v>
      </c>
      <c r="C3948" t="s">
        <v>36</v>
      </c>
      <c r="D3948" t="s">
        <v>93</v>
      </c>
      <c r="E3948">
        <v>930</v>
      </c>
      <c r="F3948">
        <v>152.696</v>
      </c>
      <c r="G3948">
        <v>930000</v>
      </c>
    </row>
    <row r="3949" spans="1:7" x14ac:dyDescent="0.3">
      <c r="A3949" s="1">
        <v>44044</v>
      </c>
      <c r="B3949" t="s">
        <v>121</v>
      </c>
      <c r="C3949" t="s">
        <v>36</v>
      </c>
      <c r="D3949" t="s">
        <v>93</v>
      </c>
      <c r="E3949">
        <v>930</v>
      </c>
      <c r="F3949">
        <v>26.436</v>
      </c>
      <c r="G3949">
        <v>930000</v>
      </c>
    </row>
    <row r="3950" spans="1:7" x14ac:dyDescent="0.3">
      <c r="A3950" s="1">
        <v>44075</v>
      </c>
      <c r="B3950" t="s">
        <v>121</v>
      </c>
      <c r="C3950" t="s">
        <v>36</v>
      </c>
      <c r="D3950" t="s">
        <v>93</v>
      </c>
      <c r="E3950">
        <v>930</v>
      </c>
      <c r="F3950">
        <v>21.369</v>
      </c>
      <c r="G3950">
        <v>930000</v>
      </c>
    </row>
    <row r="3951" spans="1:7" x14ac:dyDescent="0.3">
      <c r="A3951" s="1">
        <v>44105</v>
      </c>
      <c r="B3951" t="s">
        <v>121</v>
      </c>
      <c r="C3951" t="s">
        <v>36</v>
      </c>
      <c r="D3951" t="s">
        <v>93</v>
      </c>
      <c r="E3951">
        <v>930</v>
      </c>
      <c r="F3951">
        <v>13.516</v>
      </c>
      <c r="G3951">
        <v>930000</v>
      </c>
    </row>
    <row r="3952" spans="1:7" x14ac:dyDescent="0.3">
      <c r="A3952" s="1">
        <v>44136</v>
      </c>
      <c r="B3952" t="s">
        <v>121</v>
      </c>
      <c r="C3952" t="s">
        <v>36</v>
      </c>
      <c r="D3952" t="s">
        <v>93</v>
      </c>
      <c r="E3952">
        <v>930</v>
      </c>
      <c r="F3952">
        <v>83.972999999999999</v>
      </c>
      <c r="G3952">
        <v>930000</v>
      </c>
    </row>
    <row r="3953" spans="1:7" x14ac:dyDescent="0.3">
      <c r="A3953" s="1">
        <v>44166</v>
      </c>
      <c r="B3953" t="s">
        <v>121</v>
      </c>
      <c r="C3953" t="s">
        <v>36</v>
      </c>
      <c r="D3953" t="s">
        <v>93</v>
      </c>
      <c r="E3953">
        <v>930</v>
      </c>
      <c r="F3953">
        <v>28.515000000000001</v>
      </c>
      <c r="G3953">
        <v>930000</v>
      </c>
    </row>
    <row r="3954" spans="1:7" x14ac:dyDescent="0.3">
      <c r="A3954" s="1">
        <v>43831</v>
      </c>
      <c r="B3954" t="s">
        <v>66</v>
      </c>
      <c r="C3954" t="s">
        <v>19</v>
      </c>
      <c r="D3954" t="s">
        <v>93</v>
      </c>
      <c r="E3954">
        <v>29</v>
      </c>
      <c r="F3954">
        <v>8.2669999999999995</v>
      </c>
      <c r="G3954">
        <v>29000</v>
      </c>
    </row>
    <row r="3955" spans="1:7" x14ac:dyDescent="0.3">
      <c r="A3955" s="1">
        <v>43862</v>
      </c>
      <c r="B3955" t="s">
        <v>66</v>
      </c>
      <c r="C3955" t="s">
        <v>19</v>
      </c>
      <c r="D3955" t="s">
        <v>93</v>
      </c>
      <c r="E3955">
        <v>29</v>
      </c>
      <c r="F3955">
        <v>661.81700000000001</v>
      </c>
      <c r="G3955">
        <v>29000</v>
      </c>
    </row>
    <row r="3956" spans="1:7" x14ac:dyDescent="0.3">
      <c r="A3956" s="1">
        <v>43891</v>
      </c>
      <c r="B3956" t="s">
        <v>66</v>
      </c>
      <c r="C3956" t="s">
        <v>19</v>
      </c>
      <c r="D3956" t="s">
        <v>93</v>
      </c>
      <c r="E3956">
        <v>29</v>
      </c>
      <c r="F3956">
        <v>13</v>
      </c>
      <c r="G3956">
        <v>29000</v>
      </c>
    </row>
    <row r="3957" spans="1:7" x14ac:dyDescent="0.3">
      <c r="A3957" s="1">
        <v>43922</v>
      </c>
      <c r="B3957" t="s">
        <v>66</v>
      </c>
      <c r="C3957" t="s">
        <v>19</v>
      </c>
      <c r="D3957" t="s">
        <v>93</v>
      </c>
      <c r="E3957">
        <v>29</v>
      </c>
      <c r="F3957">
        <v>29</v>
      </c>
      <c r="G3957">
        <v>29000</v>
      </c>
    </row>
    <row r="3958" spans="1:7" x14ac:dyDescent="0.3">
      <c r="A3958" s="1">
        <v>43952</v>
      </c>
      <c r="B3958" t="s">
        <v>66</v>
      </c>
      <c r="C3958" t="s">
        <v>19</v>
      </c>
      <c r="D3958" t="s">
        <v>93</v>
      </c>
      <c r="E3958">
        <v>29</v>
      </c>
      <c r="F3958">
        <v>260</v>
      </c>
      <c r="G3958">
        <v>29000</v>
      </c>
    </row>
    <row r="3959" spans="1:7" x14ac:dyDescent="0.3">
      <c r="A3959" s="1">
        <v>43983</v>
      </c>
      <c r="B3959" t="s">
        <v>66</v>
      </c>
      <c r="C3959" t="s">
        <v>19</v>
      </c>
      <c r="D3959" t="s">
        <v>93</v>
      </c>
      <c r="E3959">
        <v>29</v>
      </c>
      <c r="F3959">
        <v>-5.5890000000000004</v>
      </c>
      <c r="G3959">
        <v>29000</v>
      </c>
    </row>
    <row r="3960" spans="1:7" x14ac:dyDescent="0.3">
      <c r="A3960" s="1">
        <v>44013</v>
      </c>
      <c r="B3960" t="s">
        <v>66</v>
      </c>
      <c r="C3960" t="s">
        <v>19</v>
      </c>
      <c r="D3960" t="s">
        <v>93</v>
      </c>
      <c r="E3960">
        <v>29</v>
      </c>
      <c r="F3960">
        <v>65</v>
      </c>
      <c r="G3960">
        <v>29000</v>
      </c>
    </row>
    <row r="3961" spans="1:7" x14ac:dyDescent="0.3">
      <c r="A3961" s="1">
        <v>44044</v>
      </c>
      <c r="B3961" t="s">
        <v>66</v>
      </c>
      <c r="C3961" t="s">
        <v>19</v>
      </c>
      <c r="D3961" t="s">
        <v>93</v>
      </c>
      <c r="E3961">
        <v>29</v>
      </c>
      <c r="F3961">
        <v>-4.694</v>
      </c>
      <c r="G3961">
        <v>29000</v>
      </c>
    </row>
    <row r="3962" spans="1:7" x14ac:dyDescent="0.3">
      <c r="A3962" s="1">
        <v>44075</v>
      </c>
      <c r="B3962" t="s">
        <v>66</v>
      </c>
      <c r="C3962" t="s">
        <v>19</v>
      </c>
      <c r="D3962" t="s">
        <v>93</v>
      </c>
      <c r="E3962">
        <v>29</v>
      </c>
      <c r="F3962">
        <v>479</v>
      </c>
      <c r="G3962">
        <v>29000</v>
      </c>
    </row>
    <row r="3963" spans="1:7" x14ac:dyDescent="0.3">
      <c r="A3963" s="1">
        <v>44105</v>
      </c>
      <c r="B3963" t="s">
        <v>66</v>
      </c>
      <c r="C3963" t="s">
        <v>19</v>
      </c>
      <c r="D3963" t="s">
        <v>93</v>
      </c>
      <c r="E3963">
        <v>29</v>
      </c>
      <c r="F3963">
        <v>6.99</v>
      </c>
      <c r="G3963">
        <v>29000</v>
      </c>
    </row>
    <row r="3964" spans="1:7" x14ac:dyDescent="0.3">
      <c r="A3964" s="1">
        <v>44136</v>
      </c>
      <c r="B3964" t="s">
        <v>66</v>
      </c>
      <c r="C3964" t="s">
        <v>19</v>
      </c>
      <c r="D3964" t="s">
        <v>93</v>
      </c>
      <c r="E3964">
        <v>29</v>
      </c>
      <c r="F3964">
        <v>4</v>
      </c>
      <c r="G3964">
        <v>29000</v>
      </c>
    </row>
    <row r="3965" spans="1:7" x14ac:dyDescent="0.3">
      <c r="A3965" s="1">
        <v>44166</v>
      </c>
      <c r="B3965" t="s">
        <v>66</v>
      </c>
      <c r="C3965" t="s">
        <v>19</v>
      </c>
      <c r="D3965" t="s">
        <v>93</v>
      </c>
      <c r="E3965">
        <v>29</v>
      </c>
      <c r="F3965">
        <v>4.851</v>
      </c>
      <c r="G3965">
        <v>29000</v>
      </c>
    </row>
    <row r="3966" spans="1:7" x14ac:dyDescent="0.3">
      <c r="A3966" s="1">
        <v>43831</v>
      </c>
      <c r="B3966" t="s">
        <v>66</v>
      </c>
      <c r="C3966" t="s">
        <v>16</v>
      </c>
      <c r="D3966" t="s">
        <v>11</v>
      </c>
      <c r="E3966">
        <v>3.5920000000000001</v>
      </c>
      <c r="F3966">
        <v>186</v>
      </c>
      <c r="G3966">
        <v>3592</v>
      </c>
    </row>
    <row r="3967" spans="1:7" x14ac:dyDescent="0.3">
      <c r="A3967" s="1">
        <v>43862</v>
      </c>
      <c r="B3967" t="s">
        <v>66</v>
      </c>
      <c r="C3967" t="s">
        <v>16</v>
      </c>
      <c r="D3967" t="s">
        <v>11</v>
      </c>
      <c r="E3967">
        <v>3.5920000000000001</v>
      </c>
      <c r="F3967">
        <v>203</v>
      </c>
      <c r="G3967">
        <v>3592</v>
      </c>
    </row>
    <row r="3968" spans="1:7" x14ac:dyDescent="0.3">
      <c r="A3968" s="1">
        <v>43891</v>
      </c>
      <c r="B3968" t="s">
        <v>66</v>
      </c>
      <c r="C3968" t="s">
        <v>16</v>
      </c>
      <c r="D3968" t="s">
        <v>11</v>
      </c>
      <c r="E3968">
        <v>3.5920000000000001</v>
      </c>
      <c r="F3968">
        <v>873</v>
      </c>
      <c r="G3968">
        <v>3592</v>
      </c>
    </row>
    <row r="3969" spans="1:7" x14ac:dyDescent="0.3">
      <c r="A3969" s="1">
        <v>43922</v>
      </c>
      <c r="B3969" t="s">
        <v>66</v>
      </c>
      <c r="C3969" t="s">
        <v>16</v>
      </c>
      <c r="D3969" t="s">
        <v>11</v>
      </c>
      <c r="E3969">
        <v>3.5920000000000001</v>
      </c>
      <c r="F3969">
        <v>11.000999999999999</v>
      </c>
      <c r="G3969">
        <v>3592</v>
      </c>
    </row>
    <row r="3970" spans="1:7" x14ac:dyDescent="0.3">
      <c r="A3970" s="1">
        <v>43952</v>
      </c>
      <c r="B3970" t="s">
        <v>66</v>
      </c>
      <c r="C3970" t="s">
        <v>16</v>
      </c>
      <c r="D3970" t="s">
        <v>11</v>
      </c>
      <c r="E3970">
        <v>3.5920000000000001</v>
      </c>
      <c r="F3970">
        <v>30.504999999999999</v>
      </c>
      <c r="G3970">
        <v>3592</v>
      </c>
    </row>
    <row r="3971" spans="1:7" x14ac:dyDescent="0.3">
      <c r="A3971" s="1">
        <v>43983</v>
      </c>
      <c r="B3971" t="s">
        <v>66</v>
      </c>
      <c r="C3971" t="s">
        <v>16</v>
      </c>
      <c r="D3971" t="s">
        <v>11</v>
      </c>
      <c r="E3971">
        <v>3.5920000000000001</v>
      </c>
      <c r="F3971">
        <v>12.462999999999999</v>
      </c>
      <c r="G3971">
        <v>3592</v>
      </c>
    </row>
    <row r="3972" spans="1:7" x14ac:dyDescent="0.3">
      <c r="A3972" s="1">
        <v>44013</v>
      </c>
      <c r="B3972" t="s">
        <v>66</v>
      </c>
      <c r="C3972" t="s">
        <v>16</v>
      </c>
      <c r="D3972" t="s">
        <v>11</v>
      </c>
      <c r="E3972">
        <v>3.5920000000000001</v>
      </c>
      <c r="F3972">
        <v>185.61</v>
      </c>
      <c r="G3972">
        <v>3592</v>
      </c>
    </row>
    <row r="3973" spans="1:7" x14ac:dyDescent="0.3">
      <c r="A3973" s="1">
        <v>44044</v>
      </c>
      <c r="B3973" t="s">
        <v>66</v>
      </c>
      <c r="C3973" t="s">
        <v>16</v>
      </c>
      <c r="D3973" t="s">
        <v>11</v>
      </c>
      <c r="E3973">
        <v>3.5920000000000001</v>
      </c>
      <c r="F3973">
        <v>7</v>
      </c>
      <c r="G3973">
        <v>3592</v>
      </c>
    </row>
    <row r="3974" spans="1:7" x14ac:dyDescent="0.3">
      <c r="A3974" s="1">
        <v>44075</v>
      </c>
      <c r="B3974" t="s">
        <v>66</v>
      </c>
      <c r="C3974" t="s">
        <v>16</v>
      </c>
      <c r="D3974" t="s">
        <v>11</v>
      </c>
      <c r="E3974">
        <v>3.5920000000000001</v>
      </c>
      <c r="F3974">
        <v>12</v>
      </c>
      <c r="G3974">
        <v>3592</v>
      </c>
    </row>
    <row r="3975" spans="1:7" x14ac:dyDescent="0.3">
      <c r="A3975" s="1">
        <v>44105</v>
      </c>
      <c r="B3975" t="s">
        <v>66</v>
      </c>
      <c r="C3975" t="s">
        <v>16</v>
      </c>
      <c r="D3975" t="s">
        <v>11</v>
      </c>
      <c r="E3975">
        <v>3.5920000000000001</v>
      </c>
      <c r="F3975">
        <v>4.8</v>
      </c>
      <c r="G3975">
        <v>3592</v>
      </c>
    </row>
    <row r="3976" spans="1:7" x14ac:dyDescent="0.3">
      <c r="A3976" s="1">
        <v>44136</v>
      </c>
      <c r="B3976" t="s">
        <v>66</v>
      </c>
      <c r="C3976" t="s">
        <v>16</v>
      </c>
      <c r="D3976" t="s">
        <v>11</v>
      </c>
      <c r="E3976">
        <v>3.5920000000000001</v>
      </c>
      <c r="F3976">
        <v>311</v>
      </c>
      <c r="G3976">
        <v>3592</v>
      </c>
    </row>
    <row r="3977" spans="1:7" x14ac:dyDescent="0.3">
      <c r="A3977" s="1">
        <v>44166</v>
      </c>
      <c r="B3977" t="s">
        <v>66</v>
      </c>
      <c r="C3977" t="s">
        <v>16</v>
      </c>
      <c r="D3977" t="s">
        <v>11</v>
      </c>
      <c r="E3977">
        <v>3.5920000000000001</v>
      </c>
      <c r="F3977">
        <v>45</v>
      </c>
      <c r="G3977">
        <v>3592</v>
      </c>
    </row>
    <row r="3978" spans="1:7" x14ac:dyDescent="0.3">
      <c r="A3978" s="1">
        <v>43831</v>
      </c>
      <c r="B3978" t="s">
        <v>66</v>
      </c>
      <c r="C3978" t="s">
        <v>16</v>
      </c>
      <c r="D3978" t="s">
        <v>93</v>
      </c>
      <c r="E3978">
        <v>17.346</v>
      </c>
      <c r="F3978">
        <v>437</v>
      </c>
      <c r="G3978">
        <v>17346</v>
      </c>
    </row>
    <row r="3979" spans="1:7" x14ac:dyDescent="0.3">
      <c r="A3979" s="1">
        <v>43862</v>
      </c>
      <c r="B3979" t="s">
        <v>66</v>
      </c>
      <c r="C3979" t="s">
        <v>16</v>
      </c>
      <c r="D3979" t="s">
        <v>93</v>
      </c>
      <c r="E3979">
        <v>18.492999999999999</v>
      </c>
      <c r="F3979">
        <v>2.226</v>
      </c>
      <c r="G3979">
        <v>18493</v>
      </c>
    </row>
    <row r="3980" spans="1:7" x14ac:dyDescent="0.3">
      <c r="A3980" s="1">
        <v>43891</v>
      </c>
      <c r="B3980" t="s">
        <v>66</v>
      </c>
      <c r="C3980" t="s">
        <v>16</v>
      </c>
      <c r="D3980" t="s">
        <v>93</v>
      </c>
      <c r="E3980">
        <v>19.238</v>
      </c>
      <c r="F3980">
        <v>109</v>
      </c>
      <c r="G3980">
        <v>19238</v>
      </c>
    </row>
    <row r="3981" spans="1:7" x14ac:dyDescent="0.3">
      <c r="A3981" s="1">
        <v>43922</v>
      </c>
      <c r="B3981" t="s">
        <v>66</v>
      </c>
      <c r="C3981" t="s">
        <v>16</v>
      </c>
      <c r="D3981" t="s">
        <v>93</v>
      </c>
      <c r="E3981">
        <v>17.658999999999999</v>
      </c>
      <c r="F3981">
        <v>-4.0309999999999997</v>
      </c>
      <c r="G3981">
        <v>17659</v>
      </c>
    </row>
    <row r="3982" spans="1:7" x14ac:dyDescent="0.3">
      <c r="A3982" s="1">
        <v>43952</v>
      </c>
      <c r="B3982" t="s">
        <v>66</v>
      </c>
      <c r="C3982" t="s">
        <v>16</v>
      </c>
      <c r="D3982" t="s">
        <v>93</v>
      </c>
      <c r="E3982">
        <v>17.658999999999999</v>
      </c>
      <c r="F3982">
        <v>1.379</v>
      </c>
      <c r="G3982">
        <v>17659</v>
      </c>
    </row>
    <row r="3983" spans="1:7" x14ac:dyDescent="0.3">
      <c r="A3983" s="1">
        <v>43983</v>
      </c>
      <c r="B3983" t="s">
        <v>66</v>
      </c>
      <c r="C3983" t="s">
        <v>16</v>
      </c>
      <c r="D3983" t="s">
        <v>93</v>
      </c>
      <c r="E3983">
        <v>17.658999999999999</v>
      </c>
      <c r="F3983">
        <v>1.1870000000000001</v>
      </c>
      <c r="G3983">
        <v>17659</v>
      </c>
    </row>
    <row r="3984" spans="1:7" x14ac:dyDescent="0.3">
      <c r="A3984" s="1">
        <v>44013</v>
      </c>
      <c r="B3984" t="s">
        <v>66</v>
      </c>
      <c r="C3984" t="s">
        <v>16</v>
      </c>
      <c r="D3984" t="s">
        <v>93</v>
      </c>
      <c r="E3984">
        <v>17.780999999999999</v>
      </c>
      <c r="F3984">
        <v>3.2669999999999999</v>
      </c>
      <c r="G3984">
        <v>17781</v>
      </c>
    </row>
    <row r="3985" spans="1:7" x14ac:dyDescent="0.3">
      <c r="A3985" s="1">
        <v>44044</v>
      </c>
      <c r="B3985" t="s">
        <v>66</v>
      </c>
      <c r="C3985" t="s">
        <v>16</v>
      </c>
      <c r="D3985" t="s">
        <v>93</v>
      </c>
      <c r="E3985">
        <v>17.780999999999999</v>
      </c>
      <c r="F3985">
        <v>4</v>
      </c>
      <c r="G3985">
        <v>17781</v>
      </c>
    </row>
    <row r="3986" spans="1:7" x14ac:dyDescent="0.3">
      <c r="A3986" s="1">
        <v>44075</v>
      </c>
      <c r="B3986" t="s">
        <v>66</v>
      </c>
      <c r="C3986" t="s">
        <v>16</v>
      </c>
      <c r="D3986" t="s">
        <v>93</v>
      </c>
      <c r="E3986">
        <v>17.651</v>
      </c>
      <c r="F3986">
        <v>106</v>
      </c>
      <c r="G3986">
        <v>17651</v>
      </c>
    </row>
    <row r="3987" spans="1:7" x14ac:dyDescent="0.3">
      <c r="A3987" s="1">
        <v>44105</v>
      </c>
      <c r="B3987" t="s">
        <v>66</v>
      </c>
      <c r="C3987" t="s">
        <v>16</v>
      </c>
      <c r="D3987" t="s">
        <v>93</v>
      </c>
      <c r="E3987">
        <v>18.047999999999998</v>
      </c>
      <c r="F3987">
        <v>-125</v>
      </c>
      <c r="G3987">
        <v>18048</v>
      </c>
    </row>
    <row r="3988" spans="1:7" x14ac:dyDescent="0.3">
      <c r="A3988" s="1">
        <v>44136</v>
      </c>
      <c r="B3988" t="s">
        <v>66</v>
      </c>
      <c r="C3988" t="s">
        <v>16</v>
      </c>
      <c r="D3988" t="s">
        <v>93</v>
      </c>
      <c r="E3988">
        <v>18.033999999999999</v>
      </c>
      <c r="F3988">
        <v>3.9359999999999999</v>
      </c>
      <c r="G3988">
        <v>18034</v>
      </c>
    </row>
    <row r="3989" spans="1:7" x14ac:dyDescent="0.3">
      <c r="A3989" s="1">
        <v>44166</v>
      </c>
      <c r="B3989" t="s">
        <v>66</v>
      </c>
      <c r="C3989" t="s">
        <v>16</v>
      </c>
      <c r="D3989" t="s">
        <v>93</v>
      </c>
      <c r="E3989">
        <v>17.898</v>
      </c>
      <c r="F3989">
        <v>7</v>
      </c>
      <c r="G3989">
        <v>17898</v>
      </c>
    </row>
    <row r="3990" spans="1:7" x14ac:dyDescent="0.3">
      <c r="A3990" s="1">
        <v>43831</v>
      </c>
      <c r="B3990" t="s">
        <v>66</v>
      </c>
      <c r="C3990" t="s">
        <v>20</v>
      </c>
      <c r="D3990" t="s">
        <v>93</v>
      </c>
      <c r="E3990">
        <v>1.04</v>
      </c>
      <c r="F3990">
        <v>2.4460000000000002</v>
      </c>
      <c r="G3990">
        <v>1040</v>
      </c>
    </row>
    <row r="3991" spans="1:7" x14ac:dyDescent="0.3">
      <c r="A3991" s="1">
        <v>43862</v>
      </c>
      <c r="B3991" t="s">
        <v>66</v>
      </c>
      <c r="C3991" t="s">
        <v>20</v>
      </c>
      <c r="D3991" t="s">
        <v>93</v>
      </c>
      <c r="E3991">
        <v>1.3</v>
      </c>
      <c r="F3991">
        <v>30</v>
      </c>
      <c r="G3991">
        <v>1300</v>
      </c>
    </row>
    <row r="3992" spans="1:7" x14ac:dyDescent="0.3">
      <c r="A3992" s="1">
        <v>43891</v>
      </c>
      <c r="B3992" t="s">
        <v>66</v>
      </c>
      <c r="C3992" t="s">
        <v>20</v>
      </c>
      <c r="D3992" t="s">
        <v>93</v>
      </c>
      <c r="E3992">
        <v>1.3</v>
      </c>
      <c r="F3992">
        <v>2.3260000000000001</v>
      </c>
      <c r="G3992">
        <v>1300</v>
      </c>
    </row>
    <row r="3993" spans="1:7" x14ac:dyDescent="0.3">
      <c r="A3993" s="1">
        <v>43922</v>
      </c>
      <c r="B3993" t="s">
        <v>66</v>
      </c>
      <c r="C3993" t="s">
        <v>20</v>
      </c>
      <c r="D3993" t="s">
        <v>93</v>
      </c>
      <c r="E3993">
        <v>1.3</v>
      </c>
      <c r="F3993">
        <v>1.1399999999999999</v>
      </c>
      <c r="G3993">
        <v>1300</v>
      </c>
    </row>
    <row r="3994" spans="1:7" x14ac:dyDescent="0.3">
      <c r="A3994" s="1">
        <v>43952</v>
      </c>
      <c r="B3994" t="s">
        <v>66</v>
      </c>
      <c r="C3994" t="s">
        <v>20</v>
      </c>
      <c r="D3994" t="s">
        <v>93</v>
      </c>
      <c r="E3994">
        <v>1.3</v>
      </c>
      <c r="F3994">
        <v>-790</v>
      </c>
      <c r="G3994">
        <v>1300</v>
      </c>
    </row>
    <row r="3995" spans="1:7" x14ac:dyDescent="0.3">
      <c r="A3995" s="1">
        <v>43983</v>
      </c>
      <c r="B3995" t="s">
        <v>66</v>
      </c>
      <c r="C3995" t="s">
        <v>20</v>
      </c>
      <c r="D3995" t="s">
        <v>93</v>
      </c>
      <c r="E3995">
        <v>1.3</v>
      </c>
      <c r="F3995">
        <v>7.835</v>
      </c>
      <c r="G3995">
        <v>1300</v>
      </c>
    </row>
    <row r="3996" spans="1:7" x14ac:dyDescent="0.3">
      <c r="A3996" s="1">
        <v>44013</v>
      </c>
      <c r="B3996" t="s">
        <v>66</v>
      </c>
      <c r="C3996" t="s">
        <v>20</v>
      </c>
      <c r="D3996" t="s">
        <v>93</v>
      </c>
      <c r="E3996">
        <v>1.3</v>
      </c>
      <c r="F3996">
        <v>244</v>
      </c>
      <c r="G3996">
        <v>1300</v>
      </c>
    </row>
    <row r="3997" spans="1:7" x14ac:dyDescent="0.3">
      <c r="A3997" s="1">
        <v>44044</v>
      </c>
      <c r="B3997" t="s">
        <v>66</v>
      </c>
      <c r="C3997" t="s">
        <v>20</v>
      </c>
      <c r="D3997" t="s">
        <v>93</v>
      </c>
      <c r="E3997">
        <v>1.3</v>
      </c>
      <c r="F3997">
        <v>-10</v>
      </c>
      <c r="G3997">
        <v>1300</v>
      </c>
    </row>
    <row r="3998" spans="1:7" x14ac:dyDescent="0.3">
      <c r="A3998" s="1">
        <v>44075</v>
      </c>
      <c r="B3998" t="s">
        <v>66</v>
      </c>
      <c r="C3998" t="s">
        <v>20</v>
      </c>
      <c r="D3998" t="s">
        <v>93</v>
      </c>
      <c r="E3998">
        <v>1.3</v>
      </c>
      <c r="F3998">
        <v>2</v>
      </c>
      <c r="G3998">
        <v>1300</v>
      </c>
    </row>
    <row r="3999" spans="1:7" x14ac:dyDescent="0.3">
      <c r="A3999" s="1">
        <v>44105</v>
      </c>
      <c r="B3999" t="s">
        <v>66</v>
      </c>
      <c r="C3999" t="s">
        <v>20</v>
      </c>
      <c r="D3999" t="s">
        <v>93</v>
      </c>
      <c r="E3999">
        <v>1.3</v>
      </c>
      <c r="F3999">
        <v>13.718</v>
      </c>
      <c r="G3999">
        <v>1300</v>
      </c>
    </row>
    <row r="4000" spans="1:7" x14ac:dyDescent="0.3">
      <c r="A4000" s="1">
        <v>44136</v>
      </c>
      <c r="B4000" t="s">
        <v>66</v>
      </c>
      <c r="C4000" t="s">
        <v>20</v>
      </c>
      <c r="D4000" t="s">
        <v>93</v>
      </c>
      <c r="E4000">
        <v>1.3</v>
      </c>
      <c r="F4000">
        <v>2.133</v>
      </c>
      <c r="G4000">
        <v>1300</v>
      </c>
    </row>
    <row r="4001" spans="1:7" x14ac:dyDescent="0.3">
      <c r="A4001" s="1">
        <v>44166</v>
      </c>
      <c r="B4001" t="s">
        <v>66</v>
      </c>
      <c r="C4001" t="s">
        <v>20</v>
      </c>
      <c r="D4001" t="s">
        <v>93</v>
      </c>
      <c r="E4001">
        <v>1.3</v>
      </c>
      <c r="F4001">
        <v>4.8860000000000001</v>
      </c>
      <c r="G4001">
        <v>1300</v>
      </c>
    </row>
    <row r="4002" spans="1:7" x14ac:dyDescent="0.3">
      <c r="A4002" s="1">
        <v>43831</v>
      </c>
      <c r="B4002" t="s">
        <v>66</v>
      </c>
      <c r="C4002" t="s">
        <v>28</v>
      </c>
      <c r="D4002" t="s">
        <v>93</v>
      </c>
      <c r="E4002">
        <v>8</v>
      </c>
      <c r="F4002">
        <v>46.070999999999998</v>
      </c>
      <c r="G4002">
        <v>8000</v>
      </c>
    </row>
    <row r="4003" spans="1:7" x14ac:dyDescent="0.3">
      <c r="A4003" s="1">
        <v>43862</v>
      </c>
      <c r="B4003" t="s">
        <v>66</v>
      </c>
      <c r="C4003" t="s">
        <v>28</v>
      </c>
      <c r="D4003" t="s">
        <v>93</v>
      </c>
      <c r="E4003">
        <v>8</v>
      </c>
      <c r="F4003">
        <v>689</v>
      </c>
      <c r="G4003">
        <v>8000</v>
      </c>
    </row>
    <row r="4004" spans="1:7" x14ac:dyDescent="0.3">
      <c r="A4004" s="1">
        <v>43891</v>
      </c>
      <c r="B4004" t="s">
        <v>66</v>
      </c>
      <c r="C4004" t="s">
        <v>28</v>
      </c>
      <c r="D4004" t="s">
        <v>93</v>
      </c>
      <c r="E4004">
        <v>8</v>
      </c>
      <c r="F4004">
        <v>3.9929999999999999</v>
      </c>
      <c r="G4004">
        <v>8000</v>
      </c>
    </row>
    <row r="4005" spans="1:7" x14ac:dyDescent="0.3">
      <c r="A4005" s="1">
        <v>43922</v>
      </c>
      <c r="B4005" t="s">
        <v>66</v>
      </c>
      <c r="C4005" t="s">
        <v>28</v>
      </c>
      <c r="D4005" t="s">
        <v>93</v>
      </c>
      <c r="E4005">
        <v>8</v>
      </c>
      <c r="F4005">
        <v>12.055</v>
      </c>
      <c r="G4005">
        <v>8000</v>
      </c>
    </row>
    <row r="4006" spans="1:7" x14ac:dyDescent="0.3">
      <c r="A4006" s="1">
        <v>43952</v>
      </c>
      <c r="B4006" t="s">
        <v>66</v>
      </c>
      <c r="C4006" t="s">
        <v>28</v>
      </c>
      <c r="D4006" t="s">
        <v>93</v>
      </c>
      <c r="E4006">
        <v>8</v>
      </c>
      <c r="F4006">
        <v>1.4850000000000001</v>
      </c>
      <c r="G4006">
        <v>8000</v>
      </c>
    </row>
    <row r="4007" spans="1:7" x14ac:dyDescent="0.3">
      <c r="A4007" s="1">
        <v>43983</v>
      </c>
      <c r="B4007" t="s">
        <v>66</v>
      </c>
      <c r="C4007" t="s">
        <v>28</v>
      </c>
      <c r="D4007" t="s">
        <v>93</v>
      </c>
      <c r="E4007">
        <v>8</v>
      </c>
      <c r="F4007">
        <v>6.5220000000000002</v>
      </c>
      <c r="G4007">
        <v>8000</v>
      </c>
    </row>
    <row r="4008" spans="1:7" x14ac:dyDescent="0.3">
      <c r="A4008" s="1">
        <v>44013</v>
      </c>
      <c r="B4008" t="s">
        <v>66</v>
      </c>
      <c r="C4008" t="s">
        <v>28</v>
      </c>
      <c r="D4008" t="s">
        <v>93</v>
      </c>
      <c r="E4008">
        <v>8</v>
      </c>
      <c r="F4008">
        <v>21.146999999999998</v>
      </c>
      <c r="G4008">
        <v>8000</v>
      </c>
    </row>
    <row r="4009" spans="1:7" x14ac:dyDescent="0.3">
      <c r="A4009" s="1">
        <v>44044</v>
      </c>
      <c r="B4009" t="s">
        <v>66</v>
      </c>
      <c r="C4009" t="s">
        <v>28</v>
      </c>
      <c r="D4009" t="s">
        <v>93</v>
      </c>
      <c r="E4009">
        <v>8</v>
      </c>
      <c r="F4009">
        <v>840</v>
      </c>
      <c r="G4009">
        <v>8000</v>
      </c>
    </row>
    <row r="4010" spans="1:7" x14ac:dyDescent="0.3">
      <c r="A4010" s="1">
        <v>44075</v>
      </c>
      <c r="B4010" t="s">
        <v>66</v>
      </c>
      <c r="C4010" t="s">
        <v>28</v>
      </c>
      <c r="D4010" t="s">
        <v>93</v>
      </c>
      <c r="E4010">
        <v>8</v>
      </c>
      <c r="F4010">
        <v>180</v>
      </c>
      <c r="G4010">
        <v>8000</v>
      </c>
    </row>
    <row r="4011" spans="1:7" x14ac:dyDescent="0.3">
      <c r="A4011" s="1">
        <v>44105</v>
      </c>
      <c r="B4011" t="s">
        <v>66</v>
      </c>
      <c r="C4011" t="s">
        <v>28</v>
      </c>
      <c r="D4011" t="s">
        <v>93</v>
      </c>
      <c r="E4011">
        <v>8</v>
      </c>
      <c r="F4011">
        <v>208</v>
      </c>
      <c r="G4011">
        <v>8000</v>
      </c>
    </row>
    <row r="4012" spans="1:7" x14ac:dyDescent="0.3">
      <c r="A4012" s="1">
        <v>44136</v>
      </c>
      <c r="B4012" t="s">
        <v>66</v>
      </c>
      <c r="C4012" t="s">
        <v>28</v>
      </c>
      <c r="D4012" t="s">
        <v>93</v>
      </c>
      <c r="E4012">
        <v>8</v>
      </c>
      <c r="F4012">
        <v>2</v>
      </c>
      <c r="G4012">
        <v>8000</v>
      </c>
    </row>
    <row r="4013" spans="1:7" x14ac:dyDescent="0.3">
      <c r="A4013" s="1">
        <v>44166</v>
      </c>
      <c r="B4013" t="s">
        <v>66</v>
      </c>
      <c r="C4013" t="s">
        <v>28</v>
      </c>
      <c r="D4013" t="s">
        <v>93</v>
      </c>
      <c r="E4013">
        <v>8</v>
      </c>
      <c r="F4013">
        <v>342</v>
      </c>
      <c r="G4013">
        <v>8000</v>
      </c>
    </row>
    <row r="4014" spans="1:7" x14ac:dyDescent="0.3">
      <c r="A4014" s="1">
        <v>43831</v>
      </c>
      <c r="B4014" t="s">
        <v>66</v>
      </c>
      <c r="C4014" t="s">
        <v>75</v>
      </c>
      <c r="D4014" t="s">
        <v>11</v>
      </c>
      <c r="E4014">
        <v>48</v>
      </c>
      <c r="F4014">
        <v>5</v>
      </c>
      <c r="G4014">
        <v>48000</v>
      </c>
    </row>
    <row r="4015" spans="1:7" x14ac:dyDescent="0.3">
      <c r="A4015" s="1">
        <v>43862</v>
      </c>
      <c r="B4015" t="s">
        <v>66</v>
      </c>
      <c r="C4015" t="s">
        <v>75</v>
      </c>
      <c r="D4015" t="s">
        <v>11</v>
      </c>
      <c r="E4015">
        <v>48</v>
      </c>
      <c r="F4015">
        <v>556</v>
      </c>
      <c r="G4015">
        <v>48000</v>
      </c>
    </row>
    <row r="4016" spans="1:7" x14ac:dyDescent="0.3">
      <c r="A4016" s="1">
        <v>43891</v>
      </c>
      <c r="B4016" t="s">
        <v>66</v>
      </c>
      <c r="C4016" t="s">
        <v>75</v>
      </c>
      <c r="D4016" t="s">
        <v>11</v>
      </c>
      <c r="E4016">
        <v>48</v>
      </c>
      <c r="F4016">
        <v>5.33</v>
      </c>
      <c r="G4016">
        <v>48000</v>
      </c>
    </row>
    <row r="4017" spans="1:7" x14ac:dyDescent="0.3">
      <c r="A4017" s="1">
        <v>43922</v>
      </c>
      <c r="B4017" t="s">
        <v>66</v>
      </c>
      <c r="C4017" t="s">
        <v>75</v>
      </c>
      <c r="D4017" t="s">
        <v>11</v>
      </c>
      <c r="E4017">
        <v>48</v>
      </c>
      <c r="F4017">
        <v>38.933999999999997</v>
      </c>
      <c r="G4017">
        <v>48000</v>
      </c>
    </row>
    <row r="4018" spans="1:7" x14ac:dyDescent="0.3">
      <c r="A4018" s="1">
        <v>43952</v>
      </c>
      <c r="B4018" t="s">
        <v>66</v>
      </c>
      <c r="C4018" t="s">
        <v>75</v>
      </c>
      <c r="D4018" t="s">
        <v>11</v>
      </c>
      <c r="E4018">
        <v>48</v>
      </c>
      <c r="F4018">
        <v>22.75</v>
      </c>
      <c r="G4018">
        <v>48000</v>
      </c>
    </row>
    <row r="4019" spans="1:7" x14ac:dyDescent="0.3">
      <c r="A4019" s="1">
        <v>43983</v>
      </c>
      <c r="B4019" t="s">
        <v>66</v>
      </c>
      <c r="C4019" t="s">
        <v>75</v>
      </c>
      <c r="D4019" t="s">
        <v>11</v>
      </c>
      <c r="E4019">
        <v>48</v>
      </c>
      <c r="F4019">
        <v>1.71</v>
      </c>
      <c r="G4019">
        <v>48000</v>
      </c>
    </row>
    <row r="4020" spans="1:7" x14ac:dyDescent="0.3">
      <c r="A4020" s="1">
        <v>44013</v>
      </c>
      <c r="B4020" t="s">
        <v>66</v>
      </c>
      <c r="C4020" t="s">
        <v>75</v>
      </c>
      <c r="D4020" t="s">
        <v>11</v>
      </c>
      <c r="E4020">
        <v>48</v>
      </c>
      <c r="F4020">
        <v>242.779</v>
      </c>
      <c r="G4020">
        <v>48000</v>
      </c>
    </row>
    <row r="4021" spans="1:7" x14ac:dyDescent="0.3">
      <c r="A4021" s="1">
        <v>44044</v>
      </c>
      <c r="B4021" t="s">
        <v>66</v>
      </c>
      <c r="C4021" t="s">
        <v>75</v>
      </c>
      <c r="D4021" t="s">
        <v>11</v>
      </c>
      <c r="E4021">
        <v>48</v>
      </c>
      <c r="F4021">
        <v>242.726</v>
      </c>
      <c r="G4021">
        <v>48000</v>
      </c>
    </row>
    <row r="4022" spans="1:7" x14ac:dyDescent="0.3">
      <c r="A4022" s="1">
        <v>44075</v>
      </c>
      <c r="B4022" t="s">
        <v>66</v>
      </c>
      <c r="C4022" t="s">
        <v>75</v>
      </c>
      <c r="D4022" t="s">
        <v>11</v>
      </c>
      <c r="E4022">
        <v>48</v>
      </c>
      <c r="F4022">
        <v>325.20400000000001</v>
      </c>
      <c r="G4022">
        <v>48000</v>
      </c>
    </row>
    <row r="4023" spans="1:7" x14ac:dyDescent="0.3">
      <c r="A4023" s="1">
        <v>44105</v>
      </c>
      <c r="B4023" t="s">
        <v>66</v>
      </c>
      <c r="C4023" t="s">
        <v>75</v>
      </c>
      <c r="D4023" t="s">
        <v>11</v>
      </c>
      <c r="E4023">
        <v>48</v>
      </c>
      <c r="F4023">
        <v>1.508</v>
      </c>
      <c r="G4023">
        <v>48000</v>
      </c>
    </row>
    <row r="4024" spans="1:7" x14ac:dyDescent="0.3">
      <c r="A4024" s="1">
        <v>44136</v>
      </c>
      <c r="B4024" t="s">
        <v>66</v>
      </c>
      <c r="C4024" t="s">
        <v>75</v>
      </c>
      <c r="D4024" t="s">
        <v>11</v>
      </c>
      <c r="E4024">
        <v>48</v>
      </c>
      <c r="F4024">
        <v>25.411999999999999</v>
      </c>
      <c r="G4024">
        <v>48000</v>
      </c>
    </row>
    <row r="4025" spans="1:7" x14ac:dyDescent="0.3">
      <c r="A4025" s="1">
        <v>44166</v>
      </c>
      <c r="B4025" t="s">
        <v>66</v>
      </c>
      <c r="C4025" t="s">
        <v>75</v>
      </c>
      <c r="D4025" t="s">
        <v>11</v>
      </c>
      <c r="E4025">
        <v>48</v>
      </c>
      <c r="F4025">
        <v>16.088000000000001</v>
      </c>
      <c r="G4025">
        <v>48000</v>
      </c>
    </row>
    <row r="4026" spans="1:7" x14ac:dyDescent="0.3">
      <c r="A4026" s="1">
        <v>43831</v>
      </c>
      <c r="B4026" t="s">
        <v>66</v>
      </c>
      <c r="C4026" t="s">
        <v>33</v>
      </c>
      <c r="D4026" t="s">
        <v>11</v>
      </c>
      <c r="E4026">
        <v>36</v>
      </c>
      <c r="F4026">
        <v>6.4589999999999996</v>
      </c>
      <c r="G4026">
        <v>36000</v>
      </c>
    </row>
    <row r="4027" spans="1:7" x14ac:dyDescent="0.3">
      <c r="A4027" s="1">
        <v>43862</v>
      </c>
      <c r="B4027" t="s">
        <v>66</v>
      </c>
      <c r="C4027" t="s">
        <v>33</v>
      </c>
      <c r="D4027" t="s">
        <v>11</v>
      </c>
      <c r="E4027">
        <v>36</v>
      </c>
      <c r="F4027">
        <v>12.62</v>
      </c>
      <c r="G4027">
        <v>36000</v>
      </c>
    </row>
    <row r="4028" spans="1:7" x14ac:dyDescent="0.3">
      <c r="A4028" s="1">
        <v>43891</v>
      </c>
      <c r="B4028" t="s">
        <v>66</v>
      </c>
      <c r="C4028" t="s">
        <v>33</v>
      </c>
      <c r="D4028" t="s">
        <v>11</v>
      </c>
      <c r="E4028">
        <v>36</v>
      </c>
      <c r="F4028">
        <v>45.792999999999999</v>
      </c>
      <c r="G4028">
        <v>36000</v>
      </c>
    </row>
    <row r="4029" spans="1:7" x14ac:dyDescent="0.3">
      <c r="A4029" s="1">
        <v>43922</v>
      </c>
      <c r="B4029" t="s">
        <v>66</v>
      </c>
      <c r="C4029" t="s">
        <v>33</v>
      </c>
      <c r="D4029" t="s">
        <v>11</v>
      </c>
      <c r="E4029">
        <v>36</v>
      </c>
      <c r="F4029">
        <v>146</v>
      </c>
      <c r="G4029">
        <v>36000</v>
      </c>
    </row>
    <row r="4030" spans="1:7" x14ac:dyDescent="0.3">
      <c r="A4030" s="1">
        <v>43952</v>
      </c>
      <c r="B4030" t="s">
        <v>66</v>
      </c>
      <c r="C4030" t="s">
        <v>33</v>
      </c>
      <c r="D4030" t="s">
        <v>11</v>
      </c>
      <c r="E4030">
        <v>36</v>
      </c>
      <c r="F4030">
        <v>106</v>
      </c>
      <c r="G4030">
        <v>36000</v>
      </c>
    </row>
    <row r="4031" spans="1:7" x14ac:dyDescent="0.3">
      <c r="A4031" s="1">
        <v>43983</v>
      </c>
      <c r="B4031" t="s">
        <v>66</v>
      </c>
      <c r="C4031" t="s">
        <v>33</v>
      </c>
      <c r="D4031" t="s">
        <v>11</v>
      </c>
      <c r="E4031">
        <v>36</v>
      </c>
      <c r="F4031">
        <v>726</v>
      </c>
      <c r="G4031">
        <v>36000</v>
      </c>
    </row>
    <row r="4032" spans="1:7" x14ac:dyDescent="0.3">
      <c r="A4032" s="1">
        <v>44013</v>
      </c>
      <c r="B4032" t="s">
        <v>66</v>
      </c>
      <c r="C4032" t="s">
        <v>33</v>
      </c>
      <c r="D4032" t="s">
        <v>11</v>
      </c>
      <c r="E4032">
        <v>36</v>
      </c>
      <c r="F4032">
        <v>238</v>
      </c>
      <c r="G4032">
        <v>36000</v>
      </c>
    </row>
    <row r="4033" spans="1:7" x14ac:dyDescent="0.3">
      <c r="A4033" s="1">
        <v>44044</v>
      </c>
      <c r="B4033" t="s">
        <v>66</v>
      </c>
      <c r="C4033" t="s">
        <v>33</v>
      </c>
      <c r="D4033" t="s">
        <v>11</v>
      </c>
      <c r="E4033">
        <v>36</v>
      </c>
      <c r="F4033">
        <v>55.165999999999997</v>
      </c>
      <c r="G4033">
        <v>36000</v>
      </c>
    </row>
    <row r="4034" spans="1:7" x14ac:dyDescent="0.3">
      <c r="A4034" s="1">
        <v>44075</v>
      </c>
      <c r="B4034" t="s">
        <v>66</v>
      </c>
      <c r="C4034" t="s">
        <v>33</v>
      </c>
      <c r="D4034" t="s">
        <v>11</v>
      </c>
      <c r="E4034">
        <v>36</v>
      </c>
      <c r="F4034">
        <v>62</v>
      </c>
      <c r="G4034">
        <v>36000</v>
      </c>
    </row>
    <row r="4035" spans="1:7" x14ac:dyDescent="0.3">
      <c r="A4035" s="1">
        <v>44105</v>
      </c>
      <c r="B4035" t="s">
        <v>66</v>
      </c>
      <c r="C4035" t="s">
        <v>33</v>
      </c>
      <c r="D4035" t="s">
        <v>11</v>
      </c>
      <c r="E4035">
        <v>36</v>
      </c>
      <c r="F4035">
        <v>81</v>
      </c>
      <c r="G4035">
        <v>36000</v>
      </c>
    </row>
    <row r="4036" spans="1:7" x14ac:dyDescent="0.3">
      <c r="A4036" s="1">
        <v>44136</v>
      </c>
      <c r="B4036" t="s">
        <v>66</v>
      </c>
      <c r="C4036" t="s">
        <v>33</v>
      </c>
      <c r="D4036" t="s">
        <v>11</v>
      </c>
      <c r="E4036">
        <v>36</v>
      </c>
      <c r="F4036">
        <v>5.2969999999999997</v>
      </c>
      <c r="G4036">
        <v>36000</v>
      </c>
    </row>
    <row r="4037" spans="1:7" x14ac:dyDescent="0.3">
      <c r="A4037" s="1">
        <v>44166</v>
      </c>
      <c r="B4037" t="s">
        <v>66</v>
      </c>
      <c r="C4037" t="s">
        <v>33</v>
      </c>
      <c r="D4037" t="s">
        <v>11</v>
      </c>
      <c r="E4037">
        <v>36</v>
      </c>
      <c r="F4037">
        <v>4.0010000000000003</v>
      </c>
      <c r="G4037">
        <v>36000</v>
      </c>
    </row>
    <row r="4038" spans="1:7" x14ac:dyDescent="0.3">
      <c r="A4038" s="1">
        <v>43831</v>
      </c>
      <c r="B4038" t="s">
        <v>66</v>
      </c>
      <c r="C4038" t="s">
        <v>36</v>
      </c>
      <c r="D4038" t="s">
        <v>11</v>
      </c>
      <c r="E4038">
        <v>239</v>
      </c>
      <c r="F4038">
        <v>1</v>
      </c>
      <c r="G4038">
        <v>239000</v>
      </c>
    </row>
    <row r="4039" spans="1:7" x14ac:dyDescent="0.3">
      <c r="A4039" s="1">
        <v>43862</v>
      </c>
      <c r="B4039" t="s">
        <v>66</v>
      </c>
      <c r="C4039" t="s">
        <v>36</v>
      </c>
      <c r="D4039" t="s">
        <v>11</v>
      </c>
      <c r="E4039">
        <v>239</v>
      </c>
      <c r="F4039">
        <v>488</v>
      </c>
      <c r="G4039">
        <v>239000</v>
      </c>
    </row>
    <row r="4040" spans="1:7" x14ac:dyDescent="0.3">
      <c r="A4040" s="1">
        <v>43891</v>
      </c>
      <c r="B4040" t="s">
        <v>66</v>
      </c>
      <c r="C4040" t="s">
        <v>36</v>
      </c>
      <c r="D4040" t="s">
        <v>11</v>
      </c>
      <c r="E4040">
        <v>239</v>
      </c>
      <c r="F4040">
        <v>1.7110000000000001</v>
      </c>
      <c r="G4040">
        <v>239000</v>
      </c>
    </row>
    <row r="4041" spans="1:7" x14ac:dyDescent="0.3">
      <c r="A4041" s="1">
        <v>43922</v>
      </c>
      <c r="B4041" t="s">
        <v>66</v>
      </c>
      <c r="C4041" t="s">
        <v>36</v>
      </c>
      <c r="D4041" t="s">
        <v>11</v>
      </c>
      <c r="E4041">
        <v>239</v>
      </c>
      <c r="F4041">
        <v>108.08499999999999</v>
      </c>
      <c r="G4041">
        <v>239000</v>
      </c>
    </row>
    <row r="4042" spans="1:7" x14ac:dyDescent="0.3">
      <c r="A4042" s="1">
        <v>43952</v>
      </c>
      <c r="B4042" t="s">
        <v>66</v>
      </c>
      <c r="C4042" t="s">
        <v>36</v>
      </c>
      <c r="D4042" t="s">
        <v>11</v>
      </c>
      <c r="E4042">
        <v>239</v>
      </c>
      <c r="F4042">
        <v>549.73800000000006</v>
      </c>
      <c r="G4042">
        <v>239000</v>
      </c>
    </row>
    <row r="4043" spans="1:7" x14ac:dyDescent="0.3">
      <c r="A4043" s="1">
        <v>43983</v>
      </c>
      <c r="B4043" t="s">
        <v>66</v>
      </c>
      <c r="C4043" t="s">
        <v>36</v>
      </c>
      <c r="D4043" t="s">
        <v>11</v>
      </c>
      <c r="E4043">
        <v>239</v>
      </c>
      <c r="F4043">
        <v>198</v>
      </c>
      <c r="G4043">
        <v>239000</v>
      </c>
    </row>
    <row r="4044" spans="1:7" x14ac:dyDescent="0.3">
      <c r="A4044" s="1">
        <v>44013</v>
      </c>
      <c r="B4044" t="s">
        <v>66</v>
      </c>
      <c r="C4044" t="s">
        <v>36</v>
      </c>
      <c r="D4044" t="s">
        <v>11</v>
      </c>
      <c r="E4044">
        <v>239</v>
      </c>
      <c r="F4044">
        <v>443</v>
      </c>
      <c r="G4044">
        <v>239000</v>
      </c>
    </row>
    <row r="4045" spans="1:7" x14ac:dyDescent="0.3">
      <c r="A4045" s="1">
        <v>44044</v>
      </c>
      <c r="B4045" t="s">
        <v>66</v>
      </c>
      <c r="C4045" t="s">
        <v>36</v>
      </c>
      <c r="D4045" t="s">
        <v>11</v>
      </c>
      <c r="E4045">
        <v>239</v>
      </c>
      <c r="F4045">
        <v>899</v>
      </c>
      <c r="G4045">
        <v>239000</v>
      </c>
    </row>
    <row r="4046" spans="1:7" x14ac:dyDescent="0.3">
      <c r="A4046" s="1">
        <v>44075</v>
      </c>
      <c r="B4046" t="s">
        <v>66</v>
      </c>
      <c r="C4046" t="s">
        <v>36</v>
      </c>
      <c r="D4046" t="s">
        <v>11</v>
      </c>
      <c r="E4046">
        <v>239</v>
      </c>
      <c r="F4046">
        <v>8</v>
      </c>
      <c r="G4046">
        <v>239000</v>
      </c>
    </row>
    <row r="4047" spans="1:7" x14ac:dyDescent="0.3">
      <c r="A4047" s="1">
        <v>44105</v>
      </c>
      <c r="B4047" t="s">
        <v>66</v>
      </c>
      <c r="C4047" t="s">
        <v>36</v>
      </c>
      <c r="D4047" t="s">
        <v>11</v>
      </c>
      <c r="E4047">
        <v>239</v>
      </c>
      <c r="F4047">
        <v>1.768</v>
      </c>
      <c r="G4047">
        <v>239000</v>
      </c>
    </row>
    <row r="4048" spans="1:7" x14ac:dyDescent="0.3">
      <c r="A4048" s="1">
        <v>44136</v>
      </c>
      <c r="B4048" t="s">
        <v>66</v>
      </c>
      <c r="C4048" t="s">
        <v>36</v>
      </c>
      <c r="D4048" t="s">
        <v>11</v>
      </c>
      <c r="E4048">
        <v>239</v>
      </c>
      <c r="F4048">
        <v>-191</v>
      </c>
      <c r="G4048">
        <v>239000</v>
      </c>
    </row>
    <row r="4049" spans="1:7" x14ac:dyDescent="0.3">
      <c r="A4049" s="1">
        <v>44166</v>
      </c>
      <c r="B4049" t="s">
        <v>66</v>
      </c>
      <c r="C4049" t="s">
        <v>36</v>
      </c>
      <c r="D4049" t="s">
        <v>11</v>
      </c>
      <c r="E4049">
        <v>239</v>
      </c>
      <c r="F4049">
        <v>119</v>
      </c>
      <c r="G4049">
        <v>239000</v>
      </c>
    </row>
    <row r="4050" spans="1:7" x14ac:dyDescent="0.3">
      <c r="A4050" s="1">
        <v>43831</v>
      </c>
      <c r="B4050" t="s">
        <v>31</v>
      </c>
      <c r="C4050" t="s">
        <v>39</v>
      </c>
      <c r="D4050" t="s">
        <v>93</v>
      </c>
      <c r="E4050">
        <v>-9.3849999999999998</v>
      </c>
      <c r="F4050">
        <v>183</v>
      </c>
      <c r="G4050">
        <v>-9385</v>
      </c>
    </row>
    <row r="4051" spans="1:7" x14ac:dyDescent="0.3">
      <c r="A4051" s="1">
        <v>43862</v>
      </c>
      <c r="B4051" t="s">
        <v>31</v>
      </c>
      <c r="C4051" t="s">
        <v>39</v>
      </c>
      <c r="D4051" t="s">
        <v>93</v>
      </c>
      <c r="E4051">
        <v>-9.3849999999999998</v>
      </c>
      <c r="F4051">
        <v>291</v>
      </c>
      <c r="G4051">
        <v>-9385</v>
      </c>
    </row>
    <row r="4052" spans="1:7" x14ac:dyDescent="0.3">
      <c r="A4052" s="1">
        <v>43891</v>
      </c>
      <c r="B4052" t="s">
        <v>31</v>
      </c>
      <c r="C4052" t="s">
        <v>39</v>
      </c>
      <c r="D4052" t="s">
        <v>93</v>
      </c>
      <c r="E4052">
        <v>-9.3849999999999998</v>
      </c>
      <c r="F4052">
        <v>264.79899999999998</v>
      </c>
      <c r="G4052">
        <v>-9385</v>
      </c>
    </row>
    <row r="4053" spans="1:7" x14ac:dyDescent="0.3">
      <c r="A4053" s="1">
        <v>43922</v>
      </c>
      <c r="B4053" t="s">
        <v>31</v>
      </c>
      <c r="C4053" t="s">
        <v>39</v>
      </c>
      <c r="D4053" t="s">
        <v>93</v>
      </c>
      <c r="E4053">
        <v>-9.3849999999999998</v>
      </c>
      <c r="F4053">
        <v>4</v>
      </c>
      <c r="G4053">
        <v>-9385</v>
      </c>
    </row>
    <row r="4054" spans="1:7" x14ac:dyDescent="0.3">
      <c r="A4054" s="1">
        <v>43952</v>
      </c>
      <c r="B4054" t="s">
        <v>31</v>
      </c>
      <c r="C4054" t="s">
        <v>39</v>
      </c>
      <c r="D4054" t="s">
        <v>93</v>
      </c>
      <c r="E4054">
        <v>-9.3849999999999998</v>
      </c>
      <c r="F4054">
        <v>49.698</v>
      </c>
      <c r="G4054">
        <v>-9385</v>
      </c>
    </row>
    <row r="4055" spans="1:7" x14ac:dyDescent="0.3">
      <c r="A4055" s="1">
        <v>43983</v>
      </c>
      <c r="B4055" t="s">
        <v>31</v>
      </c>
      <c r="C4055" t="s">
        <v>39</v>
      </c>
      <c r="D4055" t="s">
        <v>93</v>
      </c>
      <c r="E4055">
        <v>-9.3849999999999998</v>
      </c>
      <c r="F4055">
        <v>1.907</v>
      </c>
      <c r="G4055">
        <v>-9385</v>
      </c>
    </row>
    <row r="4056" spans="1:7" x14ac:dyDescent="0.3">
      <c r="A4056" s="1">
        <v>44013</v>
      </c>
      <c r="B4056" t="s">
        <v>31</v>
      </c>
      <c r="C4056" t="s">
        <v>39</v>
      </c>
      <c r="D4056" t="s">
        <v>93</v>
      </c>
      <c r="E4056">
        <v>-9.3849999999999998</v>
      </c>
      <c r="F4056">
        <v>508</v>
      </c>
      <c r="G4056">
        <v>-9385</v>
      </c>
    </row>
    <row r="4057" spans="1:7" x14ac:dyDescent="0.3">
      <c r="A4057" s="1">
        <v>44044</v>
      </c>
      <c r="B4057" t="s">
        <v>31</v>
      </c>
      <c r="C4057" t="s">
        <v>39</v>
      </c>
      <c r="D4057" t="s">
        <v>93</v>
      </c>
      <c r="E4057">
        <v>-9.3849999999999998</v>
      </c>
      <c r="F4057">
        <v>6.1619999999999999</v>
      </c>
      <c r="G4057">
        <v>-9385</v>
      </c>
    </row>
    <row r="4058" spans="1:7" x14ac:dyDescent="0.3">
      <c r="A4058" s="1">
        <v>44075</v>
      </c>
      <c r="B4058" t="s">
        <v>31</v>
      </c>
      <c r="C4058" t="s">
        <v>39</v>
      </c>
      <c r="D4058" t="s">
        <v>93</v>
      </c>
      <c r="E4058">
        <v>-9.3849999999999998</v>
      </c>
      <c r="F4058">
        <v>909.35</v>
      </c>
      <c r="G4058">
        <v>-9385</v>
      </c>
    </row>
    <row r="4059" spans="1:7" x14ac:dyDescent="0.3">
      <c r="A4059" s="1">
        <v>44105</v>
      </c>
      <c r="B4059" t="s">
        <v>31</v>
      </c>
      <c r="C4059" t="s">
        <v>39</v>
      </c>
      <c r="D4059" t="s">
        <v>93</v>
      </c>
      <c r="E4059">
        <v>-9.3849999999999998</v>
      </c>
      <c r="F4059">
        <v>2.3479999999999999</v>
      </c>
      <c r="G4059">
        <v>-9385</v>
      </c>
    </row>
    <row r="4060" spans="1:7" x14ac:dyDescent="0.3">
      <c r="A4060" s="1">
        <v>44136</v>
      </c>
      <c r="B4060" t="s">
        <v>31</v>
      </c>
      <c r="C4060" t="s">
        <v>39</v>
      </c>
      <c r="D4060" t="s">
        <v>93</v>
      </c>
      <c r="E4060">
        <v>-9.3849999999999998</v>
      </c>
      <c r="F4060">
        <v>6.6589999999999998</v>
      </c>
      <c r="G4060">
        <v>-9385</v>
      </c>
    </row>
    <row r="4061" spans="1:7" x14ac:dyDescent="0.3">
      <c r="A4061" s="1">
        <v>44166</v>
      </c>
      <c r="B4061" t="s">
        <v>31</v>
      </c>
      <c r="C4061" t="s">
        <v>39</v>
      </c>
      <c r="D4061" t="s">
        <v>93</v>
      </c>
      <c r="E4061">
        <v>-9.3849999999999998</v>
      </c>
      <c r="F4061">
        <v>-3.75</v>
      </c>
      <c r="G4061">
        <v>-9385</v>
      </c>
    </row>
    <row r="4062" spans="1:7" x14ac:dyDescent="0.3">
      <c r="A4062" s="1">
        <v>43831</v>
      </c>
      <c r="B4062" t="s">
        <v>31</v>
      </c>
      <c r="C4062" t="s">
        <v>43</v>
      </c>
      <c r="D4062" t="s">
        <v>50</v>
      </c>
      <c r="E4062">
        <v>964</v>
      </c>
      <c r="F4062">
        <v>10.194000000000001</v>
      </c>
      <c r="G4062">
        <v>964000</v>
      </c>
    </row>
    <row r="4063" spans="1:7" x14ac:dyDescent="0.3">
      <c r="A4063" s="1">
        <v>43862</v>
      </c>
      <c r="B4063" t="s">
        <v>31</v>
      </c>
      <c r="C4063" t="s">
        <v>43</v>
      </c>
      <c r="D4063" t="s">
        <v>50</v>
      </c>
      <c r="E4063">
        <v>964</v>
      </c>
      <c r="F4063">
        <v>4.6929999999999996</v>
      </c>
      <c r="G4063">
        <v>964000</v>
      </c>
    </row>
    <row r="4064" spans="1:7" x14ac:dyDescent="0.3">
      <c r="A4064" s="1">
        <v>43891</v>
      </c>
      <c r="B4064" t="s">
        <v>31</v>
      </c>
      <c r="C4064" t="s">
        <v>43</v>
      </c>
      <c r="D4064" t="s">
        <v>50</v>
      </c>
      <c r="E4064">
        <v>964</v>
      </c>
      <c r="F4064">
        <v>375.72399999999999</v>
      </c>
      <c r="G4064">
        <v>964000</v>
      </c>
    </row>
    <row r="4065" spans="1:7" x14ac:dyDescent="0.3">
      <c r="A4065" s="1">
        <v>43922</v>
      </c>
      <c r="B4065" t="s">
        <v>31</v>
      </c>
      <c r="C4065" t="s">
        <v>43</v>
      </c>
      <c r="D4065" t="s">
        <v>50</v>
      </c>
      <c r="E4065">
        <v>964</v>
      </c>
      <c r="F4065">
        <v>191</v>
      </c>
      <c r="G4065">
        <v>964000</v>
      </c>
    </row>
    <row r="4066" spans="1:7" x14ac:dyDescent="0.3">
      <c r="A4066" s="1">
        <v>43952</v>
      </c>
      <c r="B4066" t="s">
        <v>31</v>
      </c>
      <c r="C4066" t="s">
        <v>43</v>
      </c>
      <c r="D4066" t="s">
        <v>50</v>
      </c>
      <c r="E4066">
        <v>964</v>
      </c>
      <c r="F4066">
        <v>266</v>
      </c>
      <c r="G4066">
        <v>964000</v>
      </c>
    </row>
    <row r="4067" spans="1:7" x14ac:dyDescent="0.3">
      <c r="A4067" s="1">
        <v>43983</v>
      </c>
      <c r="B4067" t="s">
        <v>31</v>
      </c>
      <c r="C4067" t="s">
        <v>43</v>
      </c>
      <c r="D4067" t="s">
        <v>50</v>
      </c>
      <c r="E4067">
        <v>964</v>
      </c>
      <c r="F4067">
        <v>2.6280000000000001</v>
      </c>
      <c r="G4067">
        <v>964000</v>
      </c>
    </row>
    <row r="4068" spans="1:7" x14ac:dyDescent="0.3">
      <c r="A4068" s="1">
        <v>44013</v>
      </c>
      <c r="B4068" t="s">
        <v>31</v>
      </c>
      <c r="C4068" t="s">
        <v>43</v>
      </c>
      <c r="D4068" t="s">
        <v>50</v>
      </c>
      <c r="E4068">
        <v>964</v>
      </c>
      <c r="F4068">
        <v>17.77</v>
      </c>
      <c r="G4068">
        <v>964000</v>
      </c>
    </row>
    <row r="4069" spans="1:7" x14ac:dyDescent="0.3">
      <c r="A4069" s="1">
        <v>44044</v>
      </c>
      <c r="B4069" t="s">
        <v>31</v>
      </c>
      <c r="C4069" t="s">
        <v>43</v>
      </c>
      <c r="D4069" t="s">
        <v>50</v>
      </c>
      <c r="E4069">
        <v>964</v>
      </c>
      <c r="F4069">
        <v>495.24200000000002</v>
      </c>
      <c r="G4069">
        <v>964000</v>
      </c>
    </row>
    <row r="4070" spans="1:7" x14ac:dyDescent="0.3">
      <c r="A4070" s="1">
        <v>44075</v>
      </c>
      <c r="B4070" t="s">
        <v>31</v>
      </c>
      <c r="C4070" t="s">
        <v>43</v>
      </c>
      <c r="D4070" t="s">
        <v>50</v>
      </c>
      <c r="E4070">
        <v>964</v>
      </c>
      <c r="F4070">
        <v>1.5049999999999999</v>
      </c>
      <c r="G4070">
        <v>964000</v>
      </c>
    </row>
    <row r="4071" spans="1:7" x14ac:dyDescent="0.3">
      <c r="A4071" s="1">
        <v>44105</v>
      </c>
      <c r="B4071" t="s">
        <v>31</v>
      </c>
      <c r="C4071" t="s">
        <v>43</v>
      </c>
      <c r="D4071" t="s">
        <v>50</v>
      </c>
      <c r="E4071">
        <v>964</v>
      </c>
      <c r="F4071">
        <v>2.3250000000000002</v>
      </c>
      <c r="G4071">
        <v>964000</v>
      </c>
    </row>
    <row r="4072" spans="1:7" x14ac:dyDescent="0.3">
      <c r="A4072" s="1">
        <v>44136</v>
      </c>
      <c r="B4072" t="s">
        <v>31</v>
      </c>
      <c r="C4072" t="s">
        <v>43</v>
      </c>
      <c r="D4072" t="s">
        <v>50</v>
      </c>
      <c r="E4072">
        <v>964</v>
      </c>
      <c r="F4072">
        <v>12</v>
      </c>
      <c r="G4072">
        <v>964000</v>
      </c>
    </row>
    <row r="4073" spans="1:7" x14ac:dyDescent="0.3">
      <c r="A4073" s="1">
        <v>44166</v>
      </c>
      <c r="B4073" t="s">
        <v>31</v>
      </c>
      <c r="C4073" t="s">
        <v>43</v>
      </c>
      <c r="D4073" t="s">
        <v>50</v>
      </c>
      <c r="E4073">
        <v>964</v>
      </c>
      <c r="F4073">
        <v>3.9119999999999999</v>
      </c>
      <c r="G4073">
        <v>964000</v>
      </c>
    </row>
    <row r="4074" spans="1:7" x14ac:dyDescent="0.3">
      <c r="A4074" s="1">
        <v>43831</v>
      </c>
      <c r="B4074" t="s">
        <v>31</v>
      </c>
      <c r="C4074" t="s">
        <v>43</v>
      </c>
      <c r="D4074" t="s">
        <v>59</v>
      </c>
      <c r="E4074">
        <v>1.5940000000000001</v>
      </c>
      <c r="F4074">
        <v>-401</v>
      </c>
      <c r="G4074">
        <v>1594</v>
      </c>
    </row>
    <row r="4075" spans="1:7" x14ac:dyDescent="0.3">
      <c r="A4075" s="1">
        <v>43862</v>
      </c>
      <c r="B4075" t="s">
        <v>31</v>
      </c>
      <c r="C4075" t="s">
        <v>43</v>
      </c>
      <c r="D4075" t="s">
        <v>59</v>
      </c>
      <c r="E4075">
        <v>1.5940000000000001</v>
      </c>
      <c r="F4075">
        <v>1.347</v>
      </c>
      <c r="G4075">
        <v>1594</v>
      </c>
    </row>
    <row r="4076" spans="1:7" x14ac:dyDescent="0.3">
      <c r="A4076" s="1">
        <v>43891</v>
      </c>
      <c r="B4076" t="s">
        <v>31</v>
      </c>
      <c r="C4076" t="s">
        <v>43</v>
      </c>
      <c r="D4076" t="s">
        <v>59</v>
      </c>
      <c r="E4076">
        <v>1.5940000000000001</v>
      </c>
      <c r="F4076">
        <v>161</v>
      </c>
      <c r="G4076">
        <v>1594</v>
      </c>
    </row>
    <row r="4077" spans="1:7" x14ac:dyDescent="0.3">
      <c r="A4077" s="1">
        <v>43922</v>
      </c>
      <c r="B4077" t="s">
        <v>31</v>
      </c>
      <c r="C4077" t="s">
        <v>43</v>
      </c>
      <c r="D4077" t="s">
        <v>59</v>
      </c>
      <c r="E4077">
        <v>1.5940000000000001</v>
      </c>
      <c r="F4077">
        <v>-9</v>
      </c>
      <c r="G4077">
        <v>1594</v>
      </c>
    </row>
    <row r="4078" spans="1:7" x14ac:dyDescent="0.3">
      <c r="A4078" s="1">
        <v>43952</v>
      </c>
      <c r="B4078" t="s">
        <v>31</v>
      </c>
      <c r="C4078" t="s">
        <v>43</v>
      </c>
      <c r="D4078" t="s">
        <v>59</v>
      </c>
      <c r="E4078">
        <v>1.5940000000000001</v>
      </c>
      <c r="F4078">
        <v>1.343</v>
      </c>
      <c r="G4078">
        <v>1594</v>
      </c>
    </row>
    <row r="4079" spans="1:7" x14ac:dyDescent="0.3">
      <c r="A4079" s="1">
        <v>43983</v>
      </c>
      <c r="B4079" t="s">
        <v>31</v>
      </c>
      <c r="C4079" t="s">
        <v>43</v>
      </c>
      <c r="D4079" t="s">
        <v>59</v>
      </c>
      <c r="E4079">
        <v>1.5940000000000001</v>
      </c>
      <c r="F4079">
        <v>1</v>
      </c>
      <c r="G4079">
        <v>1594</v>
      </c>
    </row>
    <row r="4080" spans="1:7" x14ac:dyDescent="0.3">
      <c r="A4080" s="1">
        <v>44013</v>
      </c>
      <c r="B4080" t="s">
        <v>31</v>
      </c>
      <c r="C4080" t="s">
        <v>43</v>
      </c>
      <c r="D4080" t="s">
        <v>59</v>
      </c>
      <c r="E4080">
        <v>1.5940000000000001</v>
      </c>
      <c r="F4080">
        <v>4</v>
      </c>
      <c r="G4080">
        <v>1594</v>
      </c>
    </row>
    <row r="4081" spans="1:7" x14ac:dyDescent="0.3">
      <c r="A4081" s="1">
        <v>44044</v>
      </c>
      <c r="B4081" t="s">
        <v>31</v>
      </c>
      <c r="C4081" t="s">
        <v>43</v>
      </c>
      <c r="D4081" t="s">
        <v>59</v>
      </c>
      <c r="E4081">
        <v>1.5940000000000001</v>
      </c>
      <c r="F4081">
        <v>16.311</v>
      </c>
      <c r="G4081">
        <v>1594</v>
      </c>
    </row>
    <row r="4082" spans="1:7" x14ac:dyDescent="0.3">
      <c r="A4082" s="1">
        <v>44075</v>
      </c>
      <c r="B4082" t="s">
        <v>31</v>
      </c>
      <c r="C4082" t="s">
        <v>43</v>
      </c>
      <c r="D4082" t="s">
        <v>59</v>
      </c>
      <c r="E4082">
        <v>1.5940000000000001</v>
      </c>
      <c r="F4082">
        <v>63.527999999999999</v>
      </c>
      <c r="G4082">
        <v>1594</v>
      </c>
    </row>
    <row r="4083" spans="1:7" x14ac:dyDescent="0.3">
      <c r="A4083" s="1">
        <v>44105</v>
      </c>
      <c r="B4083" t="s">
        <v>31</v>
      </c>
      <c r="C4083" t="s">
        <v>43</v>
      </c>
      <c r="D4083" t="s">
        <v>59</v>
      </c>
      <c r="E4083">
        <v>1.5940000000000001</v>
      </c>
      <c r="F4083">
        <v>2.625</v>
      </c>
      <c r="G4083">
        <v>1594</v>
      </c>
    </row>
    <row r="4084" spans="1:7" x14ac:dyDescent="0.3">
      <c r="A4084" s="1">
        <v>44136</v>
      </c>
      <c r="B4084" t="s">
        <v>31</v>
      </c>
      <c r="C4084" t="s">
        <v>43</v>
      </c>
      <c r="D4084" t="s">
        <v>59</v>
      </c>
      <c r="E4084">
        <v>1.5940000000000001</v>
      </c>
      <c r="F4084">
        <v>9.9</v>
      </c>
      <c r="G4084">
        <v>1594</v>
      </c>
    </row>
    <row r="4085" spans="1:7" x14ac:dyDescent="0.3">
      <c r="A4085" s="1">
        <v>44166</v>
      </c>
      <c r="B4085" t="s">
        <v>31</v>
      </c>
      <c r="C4085" t="s">
        <v>43</v>
      </c>
      <c r="D4085" t="s">
        <v>59</v>
      </c>
      <c r="E4085">
        <v>1.5940000000000001</v>
      </c>
      <c r="F4085">
        <v>750</v>
      </c>
      <c r="G4085">
        <v>1594</v>
      </c>
    </row>
    <row r="4086" spans="1:7" x14ac:dyDescent="0.3">
      <c r="A4086" s="1">
        <v>43831</v>
      </c>
      <c r="B4086" t="s">
        <v>31</v>
      </c>
      <c r="C4086" t="s">
        <v>43</v>
      </c>
      <c r="D4086" t="s">
        <v>92</v>
      </c>
      <c r="E4086">
        <v>1.7909999999999999</v>
      </c>
      <c r="F4086">
        <v>6</v>
      </c>
      <c r="G4086">
        <v>1791</v>
      </c>
    </row>
    <row r="4087" spans="1:7" x14ac:dyDescent="0.3">
      <c r="A4087" s="1">
        <v>43862</v>
      </c>
      <c r="B4087" t="s">
        <v>31</v>
      </c>
      <c r="C4087" t="s">
        <v>43</v>
      </c>
      <c r="D4087" t="s">
        <v>92</v>
      </c>
      <c r="E4087">
        <v>1.7909999999999999</v>
      </c>
      <c r="F4087">
        <v>360</v>
      </c>
      <c r="G4087">
        <v>1791</v>
      </c>
    </row>
    <row r="4088" spans="1:7" x14ac:dyDescent="0.3">
      <c r="A4088" s="1">
        <v>43891</v>
      </c>
      <c r="B4088" t="s">
        <v>31</v>
      </c>
      <c r="C4088" t="s">
        <v>43</v>
      </c>
      <c r="D4088" t="s">
        <v>92</v>
      </c>
      <c r="E4088">
        <v>1.7909999999999999</v>
      </c>
      <c r="F4088">
        <v>336</v>
      </c>
      <c r="G4088">
        <v>1791</v>
      </c>
    </row>
    <row r="4089" spans="1:7" x14ac:dyDescent="0.3">
      <c r="A4089" s="1">
        <v>43922</v>
      </c>
      <c r="B4089" t="s">
        <v>31</v>
      </c>
      <c r="C4089" t="s">
        <v>43</v>
      </c>
      <c r="D4089" t="s">
        <v>92</v>
      </c>
      <c r="E4089">
        <v>1.7110000000000001</v>
      </c>
      <c r="F4089">
        <v>16</v>
      </c>
      <c r="G4089">
        <v>1711</v>
      </c>
    </row>
    <row r="4090" spans="1:7" x14ac:dyDescent="0.3">
      <c r="A4090" s="1">
        <v>43952</v>
      </c>
      <c r="B4090" t="s">
        <v>31</v>
      </c>
      <c r="C4090" t="s">
        <v>43</v>
      </c>
      <c r="D4090" t="s">
        <v>92</v>
      </c>
      <c r="E4090">
        <v>1.7110000000000001</v>
      </c>
      <c r="F4090">
        <v>1.411</v>
      </c>
      <c r="G4090">
        <v>1711</v>
      </c>
    </row>
    <row r="4091" spans="1:7" x14ac:dyDescent="0.3">
      <c r="A4091" s="1">
        <v>43983</v>
      </c>
      <c r="B4091" t="s">
        <v>31</v>
      </c>
      <c r="C4091" t="s">
        <v>43</v>
      </c>
      <c r="D4091" t="s">
        <v>92</v>
      </c>
      <c r="E4091">
        <v>1.7110000000000001</v>
      </c>
      <c r="F4091">
        <v>63.499000000000002</v>
      </c>
      <c r="G4091">
        <v>1711</v>
      </c>
    </row>
    <row r="4092" spans="1:7" x14ac:dyDescent="0.3">
      <c r="A4092" s="1">
        <v>44013</v>
      </c>
      <c r="B4092" t="s">
        <v>31</v>
      </c>
      <c r="C4092" t="s">
        <v>43</v>
      </c>
      <c r="D4092" t="s">
        <v>92</v>
      </c>
      <c r="E4092">
        <v>1.7110000000000001</v>
      </c>
      <c r="F4092">
        <v>7.5949999999999998</v>
      </c>
      <c r="G4092">
        <v>1711</v>
      </c>
    </row>
    <row r="4093" spans="1:7" x14ac:dyDescent="0.3">
      <c r="A4093" s="1">
        <v>44044</v>
      </c>
      <c r="B4093" t="s">
        <v>31</v>
      </c>
      <c r="C4093" t="s">
        <v>43</v>
      </c>
      <c r="D4093" t="s">
        <v>92</v>
      </c>
      <c r="E4093">
        <v>1.7110000000000001</v>
      </c>
      <c r="F4093">
        <v>117</v>
      </c>
      <c r="G4093">
        <v>1711</v>
      </c>
    </row>
    <row r="4094" spans="1:7" x14ac:dyDescent="0.3">
      <c r="A4094" s="1">
        <v>44075</v>
      </c>
      <c r="B4094" t="s">
        <v>31</v>
      </c>
      <c r="C4094" t="s">
        <v>43</v>
      </c>
      <c r="D4094" t="s">
        <v>92</v>
      </c>
      <c r="E4094">
        <v>1.7110000000000001</v>
      </c>
      <c r="F4094">
        <v>68</v>
      </c>
      <c r="G4094">
        <v>1711</v>
      </c>
    </row>
    <row r="4095" spans="1:7" x14ac:dyDescent="0.3">
      <c r="A4095" s="1">
        <v>44105</v>
      </c>
      <c r="B4095" t="s">
        <v>31</v>
      </c>
      <c r="C4095" t="s">
        <v>43</v>
      </c>
      <c r="D4095" t="s">
        <v>92</v>
      </c>
      <c r="E4095">
        <v>1.7110000000000001</v>
      </c>
      <c r="F4095">
        <v>287</v>
      </c>
      <c r="G4095">
        <v>1711</v>
      </c>
    </row>
    <row r="4096" spans="1:7" x14ac:dyDescent="0.3">
      <c r="A4096" s="1">
        <v>44136</v>
      </c>
      <c r="B4096" t="s">
        <v>31</v>
      </c>
      <c r="C4096" t="s">
        <v>43</v>
      </c>
      <c r="D4096" t="s">
        <v>92</v>
      </c>
      <c r="E4096">
        <v>1.7110000000000001</v>
      </c>
      <c r="F4096">
        <v>23</v>
      </c>
      <c r="G4096">
        <v>1711</v>
      </c>
    </row>
    <row r="4097" spans="1:7" x14ac:dyDescent="0.3">
      <c r="A4097" s="1">
        <v>44166</v>
      </c>
      <c r="B4097" t="s">
        <v>31</v>
      </c>
      <c r="C4097" t="s">
        <v>43</v>
      </c>
      <c r="D4097" t="s">
        <v>92</v>
      </c>
      <c r="E4097">
        <v>1.7110000000000001</v>
      </c>
      <c r="F4097">
        <v>116.574</v>
      </c>
      <c r="G4097">
        <v>1711</v>
      </c>
    </row>
    <row r="4098" spans="1:7" x14ac:dyDescent="0.3">
      <c r="A4098" s="1">
        <v>43831</v>
      </c>
      <c r="B4098" t="s">
        <v>31</v>
      </c>
      <c r="C4098" t="s">
        <v>43</v>
      </c>
      <c r="D4098" t="s">
        <v>93</v>
      </c>
      <c r="E4098" t="s">
        <v>162</v>
      </c>
      <c r="F4098">
        <v>631</v>
      </c>
    </row>
    <row r="4099" spans="1:7" x14ac:dyDescent="0.3">
      <c r="A4099" s="1">
        <v>43862</v>
      </c>
      <c r="B4099" t="s">
        <v>31</v>
      </c>
      <c r="C4099" t="s">
        <v>43</v>
      </c>
      <c r="D4099" t="s">
        <v>93</v>
      </c>
      <c r="E4099" t="s">
        <v>161</v>
      </c>
      <c r="F4099">
        <v>101.914</v>
      </c>
    </row>
    <row r="4100" spans="1:7" x14ac:dyDescent="0.3">
      <c r="A4100" s="1">
        <v>43891</v>
      </c>
      <c r="B4100" t="s">
        <v>31</v>
      </c>
      <c r="C4100" t="s">
        <v>43</v>
      </c>
      <c r="D4100" t="s">
        <v>93</v>
      </c>
      <c r="E4100" t="s">
        <v>160</v>
      </c>
      <c r="F4100">
        <v>308</v>
      </c>
    </row>
    <row r="4101" spans="1:7" x14ac:dyDescent="0.3">
      <c r="A4101" s="1">
        <v>43922</v>
      </c>
      <c r="B4101" t="s">
        <v>31</v>
      </c>
      <c r="C4101" t="s">
        <v>43</v>
      </c>
      <c r="D4101" t="s">
        <v>93</v>
      </c>
      <c r="E4101" t="s">
        <v>159</v>
      </c>
      <c r="F4101">
        <v>24.684999999999999</v>
      </c>
    </row>
    <row r="4102" spans="1:7" x14ac:dyDescent="0.3">
      <c r="A4102" s="1">
        <v>43952</v>
      </c>
      <c r="B4102" t="s">
        <v>31</v>
      </c>
      <c r="C4102" t="s">
        <v>43</v>
      </c>
      <c r="D4102" t="s">
        <v>93</v>
      </c>
      <c r="E4102" t="s">
        <v>158</v>
      </c>
      <c r="F4102">
        <v>8.0280000000000005</v>
      </c>
    </row>
    <row r="4103" spans="1:7" x14ac:dyDescent="0.3">
      <c r="A4103" s="1">
        <v>43983</v>
      </c>
      <c r="B4103" t="s">
        <v>31</v>
      </c>
      <c r="C4103" t="s">
        <v>43</v>
      </c>
      <c r="D4103" t="s">
        <v>93</v>
      </c>
      <c r="E4103" t="s">
        <v>157</v>
      </c>
      <c r="F4103">
        <v>29.747</v>
      </c>
    </row>
    <row r="4104" spans="1:7" x14ac:dyDescent="0.3">
      <c r="A4104" s="1">
        <v>44013</v>
      </c>
      <c r="B4104" t="s">
        <v>31</v>
      </c>
      <c r="C4104" t="s">
        <v>43</v>
      </c>
      <c r="D4104" t="s">
        <v>93</v>
      </c>
      <c r="E4104" t="s">
        <v>156</v>
      </c>
      <c r="F4104">
        <v>315</v>
      </c>
    </row>
    <row r="4105" spans="1:7" x14ac:dyDescent="0.3">
      <c r="A4105" s="1">
        <v>44044</v>
      </c>
      <c r="B4105" t="s">
        <v>31</v>
      </c>
      <c r="C4105" t="s">
        <v>43</v>
      </c>
      <c r="D4105" t="s">
        <v>93</v>
      </c>
      <c r="E4105" t="s">
        <v>155</v>
      </c>
      <c r="F4105">
        <v>97</v>
      </c>
    </row>
    <row r="4106" spans="1:7" x14ac:dyDescent="0.3">
      <c r="A4106" s="1">
        <v>44075</v>
      </c>
      <c r="B4106" t="s">
        <v>31</v>
      </c>
      <c r="C4106" t="s">
        <v>43</v>
      </c>
      <c r="D4106" t="s">
        <v>93</v>
      </c>
      <c r="E4106" t="s">
        <v>154</v>
      </c>
      <c r="F4106">
        <v>1.119</v>
      </c>
    </row>
    <row r="4107" spans="1:7" x14ac:dyDescent="0.3">
      <c r="A4107" s="1">
        <v>44105</v>
      </c>
      <c r="B4107" t="s">
        <v>31</v>
      </c>
      <c r="C4107" t="s">
        <v>43</v>
      </c>
      <c r="D4107" t="s">
        <v>93</v>
      </c>
      <c r="E4107" t="s">
        <v>153</v>
      </c>
      <c r="F4107">
        <v>72</v>
      </c>
    </row>
    <row r="4108" spans="1:7" x14ac:dyDescent="0.3">
      <c r="A4108" s="1">
        <v>44136</v>
      </c>
      <c r="B4108" t="s">
        <v>31</v>
      </c>
      <c r="C4108" t="s">
        <v>43</v>
      </c>
      <c r="D4108" t="s">
        <v>93</v>
      </c>
      <c r="E4108" t="s">
        <v>152</v>
      </c>
      <c r="F4108">
        <v>1.7849999999999999</v>
      </c>
    </row>
    <row r="4109" spans="1:7" x14ac:dyDescent="0.3">
      <c r="A4109" s="1">
        <v>44166</v>
      </c>
      <c r="B4109" t="s">
        <v>31</v>
      </c>
      <c r="C4109" t="s">
        <v>43</v>
      </c>
      <c r="D4109" t="s">
        <v>93</v>
      </c>
      <c r="E4109" t="s">
        <v>151</v>
      </c>
      <c r="F4109">
        <v>41</v>
      </c>
    </row>
    <row r="4110" spans="1:7" x14ac:dyDescent="0.3">
      <c r="A4110" s="1">
        <v>43831</v>
      </c>
      <c r="B4110" t="s">
        <v>31</v>
      </c>
      <c r="C4110" t="s">
        <v>49</v>
      </c>
      <c r="D4110" t="s">
        <v>21</v>
      </c>
      <c r="E4110">
        <v>1.2749999999999999</v>
      </c>
      <c r="F4110">
        <v>371</v>
      </c>
      <c r="G4110">
        <v>1275</v>
      </c>
    </row>
    <row r="4111" spans="1:7" x14ac:dyDescent="0.3">
      <c r="A4111" s="1">
        <v>43862</v>
      </c>
      <c r="B4111" t="s">
        <v>31</v>
      </c>
      <c r="C4111" t="s">
        <v>49</v>
      </c>
      <c r="D4111" t="s">
        <v>21</v>
      </c>
      <c r="E4111">
        <v>1.2749999999999999</v>
      </c>
      <c r="F4111">
        <v>310</v>
      </c>
      <c r="G4111">
        <v>1275</v>
      </c>
    </row>
    <row r="4112" spans="1:7" x14ac:dyDescent="0.3">
      <c r="A4112" s="1">
        <v>43891</v>
      </c>
      <c r="B4112" t="s">
        <v>31</v>
      </c>
      <c r="C4112" t="s">
        <v>49</v>
      </c>
      <c r="D4112" t="s">
        <v>21</v>
      </c>
      <c r="E4112">
        <v>1.2749999999999999</v>
      </c>
      <c r="F4112">
        <v>1</v>
      </c>
      <c r="G4112">
        <v>1275</v>
      </c>
    </row>
    <row r="4113" spans="1:7" x14ac:dyDescent="0.3">
      <c r="A4113" s="1">
        <v>43922</v>
      </c>
      <c r="B4113" t="s">
        <v>31</v>
      </c>
      <c r="C4113" t="s">
        <v>49</v>
      </c>
      <c r="D4113" t="s">
        <v>21</v>
      </c>
      <c r="E4113">
        <v>1.2749999999999999</v>
      </c>
      <c r="F4113">
        <v>3.2909999999999999</v>
      </c>
      <c r="G4113">
        <v>1275</v>
      </c>
    </row>
    <row r="4114" spans="1:7" x14ac:dyDescent="0.3">
      <c r="A4114" s="1">
        <v>43952</v>
      </c>
      <c r="B4114" t="s">
        <v>31</v>
      </c>
      <c r="C4114" t="s">
        <v>49</v>
      </c>
      <c r="D4114" t="s">
        <v>21</v>
      </c>
      <c r="E4114">
        <v>1.2749999999999999</v>
      </c>
      <c r="F4114">
        <v>4.8259999999999996</v>
      </c>
      <c r="G4114">
        <v>1275</v>
      </c>
    </row>
    <row r="4115" spans="1:7" x14ac:dyDescent="0.3">
      <c r="A4115" s="1">
        <v>43983</v>
      </c>
      <c r="B4115" t="s">
        <v>31</v>
      </c>
      <c r="C4115" t="s">
        <v>49</v>
      </c>
      <c r="D4115" t="s">
        <v>21</v>
      </c>
      <c r="E4115">
        <v>1.2749999999999999</v>
      </c>
      <c r="F4115">
        <v>4.5199999999999996</v>
      </c>
      <c r="G4115">
        <v>1275</v>
      </c>
    </row>
    <row r="4116" spans="1:7" x14ac:dyDescent="0.3">
      <c r="A4116" s="1">
        <v>44013</v>
      </c>
      <c r="B4116" t="s">
        <v>31</v>
      </c>
      <c r="C4116" t="s">
        <v>49</v>
      </c>
      <c r="D4116" t="s">
        <v>21</v>
      </c>
      <c r="E4116">
        <v>1.2749999999999999</v>
      </c>
      <c r="F4116">
        <v>17.218</v>
      </c>
      <c r="G4116">
        <v>1275</v>
      </c>
    </row>
    <row r="4117" spans="1:7" x14ac:dyDescent="0.3">
      <c r="A4117" s="1">
        <v>44044</v>
      </c>
      <c r="B4117" t="s">
        <v>31</v>
      </c>
      <c r="C4117" t="s">
        <v>49</v>
      </c>
      <c r="D4117" t="s">
        <v>21</v>
      </c>
      <c r="E4117">
        <v>1.2749999999999999</v>
      </c>
      <c r="F4117">
        <v>309</v>
      </c>
      <c r="G4117">
        <v>1275</v>
      </c>
    </row>
    <row r="4118" spans="1:7" x14ac:dyDescent="0.3">
      <c r="A4118" s="1">
        <v>44075</v>
      </c>
      <c r="B4118" t="s">
        <v>31</v>
      </c>
      <c r="C4118" t="s">
        <v>49</v>
      </c>
      <c r="D4118" t="s">
        <v>21</v>
      </c>
      <c r="E4118">
        <v>1.2749999999999999</v>
      </c>
      <c r="F4118">
        <v>2.222</v>
      </c>
      <c r="G4118">
        <v>1275</v>
      </c>
    </row>
    <row r="4119" spans="1:7" x14ac:dyDescent="0.3">
      <c r="A4119" s="1">
        <v>44105</v>
      </c>
      <c r="B4119" t="s">
        <v>31</v>
      </c>
      <c r="C4119" t="s">
        <v>49</v>
      </c>
      <c r="D4119" t="s">
        <v>21</v>
      </c>
      <c r="E4119">
        <v>1.2749999999999999</v>
      </c>
      <c r="F4119">
        <v>436</v>
      </c>
      <c r="G4119">
        <v>1275</v>
      </c>
    </row>
    <row r="4120" spans="1:7" x14ac:dyDescent="0.3">
      <c r="A4120" s="1">
        <v>44136</v>
      </c>
      <c r="B4120" t="s">
        <v>31</v>
      </c>
      <c r="C4120" t="s">
        <v>49</v>
      </c>
      <c r="D4120" t="s">
        <v>21</v>
      </c>
      <c r="E4120">
        <v>1.2749999999999999</v>
      </c>
      <c r="F4120">
        <v>144</v>
      </c>
      <c r="G4120">
        <v>1275</v>
      </c>
    </row>
    <row r="4121" spans="1:7" x14ac:dyDescent="0.3">
      <c r="A4121" s="1">
        <v>44166</v>
      </c>
      <c r="B4121" t="s">
        <v>31</v>
      </c>
      <c r="C4121" t="s">
        <v>49</v>
      </c>
      <c r="D4121" t="s">
        <v>21</v>
      </c>
      <c r="E4121">
        <v>1.2749999999999999</v>
      </c>
      <c r="F4121">
        <v>194</v>
      </c>
      <c r="G4121">
        <v>1275</v>
      </c>
    </row>
    <row r="4122" spans="1:7" x14ac:dyDescent="0.3">
      <c r="A4122" s="1">
        <v>43831</v>
      </c>
      <c r="B4122" t="s">
        <v>31</v>
      </c>
      <c r="C4122" t="s">
        <v>49</v>
      </c>
      <c r="D4122" t="s">
        <v>45</v>
      </c>
      <c r="E4122">
        <v>32.146000000000001</v>
      </c>
      <c r="F4122">
        <v>34</v>
      </c>
      <c r="G4122">
        <v>32146</v>
      </c>
    </row>
    <row r="4123" spans="1:7" x14ac:dyDescent="0.3">
      <c r="A4123" s="1">
        <v>43862</v>
      </c>
      <c r="B4123" t="s">
        <v>31</v>
      </c>
      <c r="C4123" t="s">
        <v>49</v>
      </c>
      <c r="D4123" t="s">
        <v>45</v>
      </c>
      <c r="E4123">
        <v>29.553000000000001</v>
      </c>
      <c r="F4123">
        <v>5.5869999999999997</v>
      </c>
      <c r="G4123">
        <v>29553</v>
      </c>
    </row>
    <row r="4124" spans="1:7" x14ac:dyDescent="0.3">
      <c r="A4124" s="1">
        <v>43891</v>
      </c>
      <c r="B4124" t="s">
        <v>31</v>
      </c>
      <c r="C4124" t="s">
        <v>49</v>
      </c>
      <c r="D4124" t="s">
        <v>45</v>
      </c>
      <c r="E4124">
        <v>31.614999999999998</v>
      </c>
      <c r="F4124">
        <v>-567</v>
      </c>
      <c r="G4124">
        <v>31615</v>
      </c>
    </row>
    <row r="4125" spans="1:7" x14ac:dyDescent="0.3">
      <c r="A4125" s="1">
        <v>43922</v>
      </c>
      <c r="B4125" t="s">
        <v>31</v>
      </c>
      <c r="C4125" t="s">
        <v>49</v>
      </c>
      <c r="D4125" t="s">
        <v>45</v>
      </c>
      <c r="E4125">
        <v>29.91</v>
      </c>
      <c r="F4125">
        <v>4.9740000000000002</v>
      </c>
      <c r="G4125">
        <v>29910</v>
      </c>
    </row>
    <row r="4126" spans="1:7" x14ac:dyDescent="0.3">
      <c r="A4126" s="1">
        <v>43952</v>
      </c>
      <c r="B4126" t="s">
        <v>31</v>
      </c>
      <c r="C4126" t="s">
        <v>49</v>
      </c>
      <c r="D4126" t="s">
        <v>45</v>
      </c>
      <c r="E4126">
        <v>29.478999999999999</v>
      </c>
      <c r="F4126">
        <v>66.694000000000003</v>
      </c>
      <c r="G4126">
        <v>29479</v>
      </c>
    </row>
    <row r="4127" spans="1:7" x14ac:dyDescent="0.3">
      <c r="A4127" s="1">
        <v>43983</v>
      </c>
      <c r="B4127" t="s">
        <v>31</v>
      </c>
      <c r="C4127" t="s">
        <v>49</v>
      </c>
      <c r="D4127" t="s">
        <v>45</v>
      </c>
      <c r="E4127">
        <v>28.555</v>
      </c>
      <c r="F4127">
        <v>14.85</v>
      </c>
      <c r="G4127">
        <v>28555</v>
      </c>
    </row>
    <row r="4128" spans="1:7" x14ac:dyDescent="0.3">
      <c r="A4128" s="1">
        <v>44013</v>
      </c>
      <c r="B4128" t="s">
        <v>31</v>
      </c>
      <c r="C4128" t="s">
        <v>49</v>
      </c>
      <c r="D4128" t="s">
        <v>45</v>
      </c>
      <c r="E4128">
        <v>28.11</v>
      </c>
      <c r="F4128">
        <v>-12.842000000000001</v>
      </c>
      <c r="G4128">
        <v>28110</v>
      </c>
    </row>
    <row r="4129" spans="1:7" x14ac:dyDescent="0.3">
      <c r="A4129" s="1">
        <v>44044</v>
      </c>
      <c r="B4129" t="s">
        <v>31</v>
      </c>
      <c r="C4129" t="s">
        <v>49</v>
      </c>
      <c r="D4129" t="s">
        <v>45</v>
      </c>
      <c r="E4129">
        <v>27.123999999999999</v>
      </c>
      <c r="F4129">
        <v>20.893999999999998</v>
      </c>
      <c r="G4129">
        <v>27124</v>
      </c>
    </row>
    <row r="4130" spans="1:7" x14ac:dyDescent="0.3">
      <c r="A4130" s="1">
        <v>44075</v>
      </c>
      <c r="B4130" t="s">
        <v>31</v>
      </c>
      <c r="C4130" t="s">
        <v>49</v>
      </c>
      <c r="D4130" t="s">
        <v>45</v>
      </c>
      <c r="E4130">
        <v>26.37</v>
      </c>
      <c r="F4130">
        <v>1.659</v>
      </c>
      <c r="G4130">
        <v>26370</v>
      </c>
    </row>
    <row r="4131" spans="1:7" x14ac:dyDescent="0.3">
      <c r="A4131" s="1">
        <v>44105</v>
      </c>
      <c r="B4131" t="s">
        <v>31</v>
      </c>
      <c r="C4131" t="s">
        <v>49</v>
      </c>
      <c r="D4131" t="s">
        <v>45</v>
      </c>
      <c r="E4131">
        <v>20.288</v>
      </c>
      <c r="F4131">
        <v>51.631999999999998</v>
      </c>
      <c r="G4131">
        <v>20288</v>
      </c>
    </row>
    <row r="4132" spans="1:7" x14ac:dyDescent="0.3">
      <c r="A4132" s="1">
        <v>44136</v>
      </c>
      <c r="B4132" t="s">
        <v>31</v>
      </c>
      <c r="C4132" t="s">
        <v>49</v>
      </c>
      <c r="D4132" t="s">
        <v>45</v>
      </c>
      <c r="E4132">
        <v>19.565999999999999</v>
      </c>
      <c r="F4132">
        <v>1.4339999999999999</v>
      </c>
      <c r="G4132">
        <v>19566</v>
      </c>
    </row>
    <row r="4133" spans="1:7" x14ac:dyDescent="0.3">
      <c r="A4133" s="1">
        <v>44166</v>
      </c>
      <c r="B4133" t="s">
        <v>31</v>
      </c>
      <c r="C4133" t="s">
        <v>49</v>
      </c>
      <c r="D4133" t="s">
        <v>45</v>
      </c>
      <c r="E4133">
        <v>18.53</v>
      </c>
      <c r="F4133">
        <v>-135.87700000000001</v>
      </c>
      <c r="G4133">
        <v>18530</v>
      </c>
    </row>
    <row r="4134" spans="1:7" x14ac:dyDescent="0.3">
      <c r="A4134" s="1">
        <v>43831</v>
      </c>
      <c r="B4134" t="s">
        <v>31</v>
      </c>
      <c r="C4134" t="s">
        <v>49</v>
      </c>
      <c r="D4134" t="s">
        <v>50</v>
      </c>
      <c r="E4134">
        <v>767</v>
      </c>
      <c r="F4134">
        <v>541.19500000000005</v>
      </c>
      <c r="G4134">
        <v>767000</v>
      </c>
    </row>
    <row r="4135" spans="1:7" x14ac:dyDescent="0.3">
      <c r="A4135" s="1">
        <v>43862</v>
      </c>
      <c r="B4135" t="s">
        <v>31</v>
      </c>
      <c r="C4135" t="s">
        <v>49</v>
      </c>
      <c r="D4135" t="s">
        <v>50</v>
      </c>
      <c r="E4135">
        <v>767</v>
      </c>
      <c r="F4135">
        <v>-22.363</v>
      </c>
      <c r="G4135">
        <v>767000</v>
      </c>
    </row>
    <row r="4136" spans="1:7" x14ac:dyDescent="0.3">
      <c r="A4136" s="1">
        <v>43891</v>
      </c>
      <c r="B4136" t="s">
        <v>31</v>
      </c>
      <c r="C4136" t="s">
        <v>49</v>
      </c>
      <c r="D4136" t="s">
        <v>50</v>
      </c>
      <c r="E4136">
        <v>767</v>
      </c>
      <c r="F4136">
        <v>1.4159999999999999</v>
      </c>
      <c r="G4136">
        <v>767000</v>
      </c>
    </row>
    <row r="4137" spans="1:7" x14ac:dyDescent="0.3">
      <c r="A4137" s="1">
        <v>43922</v>
      </c>
      <c r="B4137" t="s">
        <v>31</v>
      </c>
      <c r="C4137" t="s">
        <v>49</v>
      </c>
      <c r="D4137" t="s">
        <v>50</v>
      </c>
      <c r="E4137">
        <v>552</v>
      </c>
      <c r="F4137">
        <v>520</v>
      </c>
      <c r="G4137">
        <v>552000</v>
      </c>
    </row>
    <row r="4138" spans="1:7" x14ac:dyDescent="0.3">
      <c r="A4138" s="1">
        <v>43952</v>
      </c>
      <c r="B4138" t="s">
        <v>31</v>
      </c>
      <c r="C4138" t="s">
        <v>49</v>
      </c>
      <c r="D4138" t="s">
        <v>50</v>
      </c>
      <c r="E4138">
        <v>559</v>
      </c>
      <c r="F4138">
        <v>18.588000000000001</v>
      </c>
      <c r="G4138">
        <v>559000</v>
      </c>
    </row>
    <row r="4139" spans="1:7" x14ac:dyDescent="0.3">
      <c r="A4139" s="1">
        <v>43983</v>
      </c>
      <c r="B4139" t="s">
        <v>31</v>
      </c>
      <c r="C4139" t="s">
        <v>49</v>
      </c>
      <c r="D4139" t="s">
        <v>50</v>
      </c>
      <c r="E4139">
        <v>567</v>
      </c>
      <c r="F4139">
        <v>40.603000000000002</v>
      </c>
      <c r="G4139">
        <v>567000</v>
      </c>
    </row>
    <row r="4140" spans="1:7" x14ac:dyDescent="0.3">
      <c r="A4140" s="1">
        <v>44013</v>
      </c>
      <c r="B4140" t="s">
        <v>31</v>
      </c>
      <c r="C4140" t="s">
        <v>49</v>
      </c>
      <c r="D4140" t="s">
        <v>50</v>
      </c>
      <c r="E4140">
        <v>583</v>
      </c>
      <c r="F4140">
        <v>1.85</v>
      </c>
      <c r="G4140">
        <v>583000</v>
      </c>
    </row>
    <row r="4141" spans="1:7" x14ac:dyDescent="0.3">
      <c r="A4141" s="1">
        <v>44044</v>
      </c>
      <c r="B4141" t="s">
        <v>31</v>
      </c>
      <c r="C4141" t="s">
        <v>49</v>
      </c>
      <c r="D4141" t="s">
        <v>50</v>
      </c>
      <c r="E4141">
        <v>589</v>
      </c>
      <c r="F4141">
        <v>2.3290000000000002</v>
      </c>
      <c r="G4141">
        <v>589000</v>
      </c>
    </row>
    <row r="4142" spans="1:7" x14ac:dyDescent="0.3">
      <c r="A4142" s="1">
        <v>44075</v>
      </c>
      <c r="B4142" t="s">
        <v>31</v>
      </c>
      <c r="C4142" t="s">
        <v>49</v>
      </c>
      <c r="D4142" t="s">
        <v>50</v>
      </c>
      <c r="E4142">
        <v>1.659</v>
      </c>
      <c r="F4142">
        <v>29.673999999999999</v>
      </c>
      <c r="G4142">
        <v>1659</v>
      </c>
    </row>
    <row r="4143" spans="1:7" x14ac:dyDescent="0.3">
      <c r="A4143" s="1">
        <v>44105</v>
      </c>
      <c r="B4143" t="s">
        <v>31</v>
      </c>
      <c r="C4143" t="s">
        <v>49</v>
      </c>
      <c r="D4143" t="s">
        <v>50</v>
      </c>
      <c r="E4143">
        <v>1.6819999999999999</v>
      </c>
      <c r="F4143">
        <v>5.2679999999999998</v>
      </c>
      <c r="G4143">
        <v>1682</v>
      </c>
    </row>
    <row r="4144" spans="1:7" x14ac:dyDescent="0.3">
      <c r="A4144" s="1">
        <v>44136</v>
      </c>
      <c r="B4144" t="s">
        <v>31</v>
      </c>
      <c r="C4144" t="s">
        <v>49</v>
      </c>
      <c r="D4144" t="s">
        <v>50</v>
      </c>
      <c r="E4144">
        <v>1.7130000000000001</v>
      </c>
      <c r="F4144">
        <v>-10.425000000000001</v>
      </c>
      <c r="G4144">
        <v>1713</v>
      </c>
    </row>
    <row r="4145" spans="1:7" x14ac:dyDescent="0.3">
      <c r="A4145" s="1">
        <v>44166</v>
      </c>
      <c r="B4145" t="s">
        <v>31</v>
      </c>
      <c r="C4145" t="s">
        <v>49</v>
      </c>
      <c r="D4145" t="s">
        <v>50</v>
      </c>
      <c r="E4145">
        <v>1.7450000000000001</v>
      </c>
      <c r="F4145">
        <v>444.43900000000002</v>
      </c>
      <c r="G4145">
        <v>1745</v>
      </c>
    </row>
    <row r="4146" spans="1:7" x14ac:dyDescent="0.3">
      <c r="A4146" s="1">
        <v>43831</v>
      </c>
      <c r="B4146" t="s">
        <v>31</v>
      </c>
      <c r="C4146" t="s">
        <v>49</v>
      </c>
      <c r="D4146" t="s">
        <v>59</v>
      </c>
      <c r="E4146">
        <v>7.0350000000000001</v>
      </c>
      <c r="F4146">
        <v>163</v>
      </c>
      <c r="G4146">
        <v>7035</v>
      </c>
    </row>
    <row r="4147" spans="1:7" x14ac:dyDescent="0.3">
      <c r="A4147" s="1">
        <v>43862</v>
      </c>
      <c r="B4147" t="s">
        <v>31</v>
      </c>
      <c r="C4147" t="s">
        <v>49</v>
      </c>
      <c r="D4147" t="s">
        <v>59</v>
      </c>
      <c r="E4147">
        <v>7.0350000000000001</v>
      </c>
      <c r="F4147">
        <v>-12</v>
      </c>
      <c r="G4147">
        <v>7035</v>
      </c>
    </row>
    <row r="4148" spans="1:7" x14ac:dyDescent="0.3">
      <c r="A4148" s="1">
        <v>43891</v>
      </c>
      <c r="B4148" t="s">
        <v>31</v>
      </c>
      <c r="C4148" t="s">
        <v>49</v>
      </c>
      <c r="D4148" t="s">
        <v>59</v>
      </c>
      <c r="E4148">
        <v>7.0350000000000001</v>
      </c>
      <c r="F4148">
        <v>26.399000000000001</v>
      </c>
      <c r="G4148">
        <v>7035</v>
      </c>
    </row>
    <row r="4149" spans="1:7" x14ac:dyDescent="0.3">
      <c r="A4149" s="1">
        <v>43922</v>
      </c>
      <c r="B4149" t="s">
        <v>31</v>
      </c>
      <c r="C4149" t="s">
        <v>49</v>
      </c>
      <c r="D4149" t="s">
        <v>59</v>
      </c>
      <c r="E4149">
        <v>7.0350000000000001</v>
      </c>
      <c r="F4149">
        <v>89</v>
      </c>
      <c r="G4149">
        <v>7035</v>
      </c>
    </row>
    <row r="4150" spans="1:7" x14ac:dyDescent="0.3">
      <c r="A4150" s="1">
        <v>43952</v>
      </c>
      <c r="B4150" t="s">
        <v>31</v>
      </c>
      <c r="C4150" t="s">
        <v>49</v>
      </c>
      <c r="D4150" t="s">
        <v>59</v>
      </c>
      <c r="E4150">
        <v>7.0350000000000001</v>
      </c>
      <c r="F4150">
        <v>6.2889999999999997</v>
      </c>
      <c r="G4150">
        <v>7035</v>
      </c>
    </row>
    <row r="4151" spans="1:7" x14ac:dyDescent="0.3">
      <c r="A4151" s="1">
        <v>43983</v>
      </c>
      <c r="B4151" t="s">
        <v>31</v>
      </c>
      <c r="C4151" t="s">
        <v>49</v>
      </c>
      <c r="D4151" t="s">
        <v>59</v>
      </c>
      <c r="E4151">
        <v>7.0350000000000001</v>
      </c>
      <c r="F4151">
        <v>3.6779999999999999</v>
      </c>
      <c r="G4151">
        <v>7035</v>
      </c>
    </row>
    <row r="4152" spans="1:7" x14ac:dyDescent="0.3">
      <c r="A4152" s="1">
        <v>44013</v>
      </c>
      <c r="B4152" t="s">
        <v>31</v>
      </c>
      <c r="C4152" t="s">
        <v>49</v>
      </c>
      <c r="D4152" t="s">
        <v>59</v>
      </c>
      <c r="E4152">
        <v>7.0350000000000001</v>
      </c>
      <c r="F4152">
        <v>581</v>
      </c>
      <c r="G4152">
        <v>7035</v>
      </c>
    </row>
    <row r="4153" spans="1:7" x14ac:dyDescent="0.3">
      <c r="A4153" s="1">
        <v>44044</v>
      </c>
      <c r="B4153" t="s">
        <v>31</v>
      </c>
      <c r="C4153" t="s">
        <v>49</v>
      </c>
      <c r="D4153" t="s">
        <v>59</v>
      </c>
      <c r="E4153">
        <v>7.0350000000000001</v>
      </c>
      <c r="F4153">
        <v>53</v>
      </c>
      <c r="G4153">
        <v>7035</v>
      </c>
    </row>
    <row r="4154" spans="1:7" x14ac:dyDescent="0.3">
      <c r="A4154" s="1">
        <v>44075</v>
      </c>
      <c r="B4154" t="s">
        <v>31</v>
      </c>
      <c r="C4154" t="s">
        <v>49</v>
      </c>
      <c r="D4154" t="s">
        <v>59</v>
      </c>
      <c r="E4154">
        <v>6.8719999999999999</v>
      </c>
      <c r="F4154">
        <v>-1.6279999999999999</v>
      </c>
      <c r="G4154">
        <v>6872</v>
      </c>
    </row>
    <row r="4155" spans="1:7" x14ac:dyDescent="0.3">
      <c r="A4155" s="1">
        <v>44105</v>
      </c>
      <c r="B4155" t="s">
        <v>31</v>
      </c>
      <c r="C4155" t="s">
        <v>49</v>
      </c>
      <c r="D4155" t="s">
        <v>59</v>
      </c>
      <c r="E4155">
        <v>6.8719999999999999</v>
      </c>
      <c r="F4155">
        <v>1.4950000000000001</v>
      </c>
      <c r="G4155">
        <v>6872</v>
      </c>
    </row>
    <row r="4156" spans="1:7" x14ac:dyDescent="0.3">
      <c r="A4156" s="1">
        <v>44136</v>
      </c>
      <c r="B4156" t="s">
        <v>31</v>
      </c>
      <c r="C4156" t="s">
        <v>49</v>
      </c>
      <c r="D4156" t="s">
        <v>59</v>
      </c>
      <c r="E4156">
        <v>6.8719999999999999</v>
      </c>
      <c r="F4156">
        <v>84</v>
      </c>
      <c r="G4156">
        <v>6872</v>
      </c>
    </row>
    <row r="4157" spans="1:7" x14ac:dyDescent="0.3">
      <c r="A4157" s="1">
        <v>44166</v>
      </c>
      <c r="B4157" t="s">
        <v>31</v>
      </c>
      <c r="C4157" t="s">
        <v>49</v>
      </c>
      <c r="D4157" t="s">
        <v>59</v>
      </c>
      <c r="E4157">
        <v>6.8719999999999999</v>
      </c>
      <c r="F4157">
        <v>253</v>
      </c>
      <c r="G4157">
        <v>6872</v>
      </c>
    </row>
    <row r="4158" spans="1:7" x14ac:dyDescent="0.3">
      <c r="A4158" s="1">
        <v>43831</v>
      </c>
      <c r="B4158" t="s">
        <v>31</v>
      </c>
      <c r="C4158" t="s">
        <v>49</v>
      </c>
      <c r="D4158" t="s">
        <v>65</v>
      </c>
      <c r="E4158">
        <v>31.067</v>
      </c>
      <c r="F4158">
        <v>3.9369999999999998</v>
      </c>
      <c r="G4158">
        <v>31067</v>
      </c>
    </row>
    <row r="4159" spans="1:7" x14ac:dyDescent="0.3">
      <c r="A4159" s="1">
        <v>43862</v>
      </c>
      <c r="B4159" t="s">
        <v>31</v>
      </c>
      <c r="C4159" t="s">
        <v>49</v>
      </c>
      <c r="D4159" t="s">
        <v>65</v>
      </c>
      <c r="E4159">
        <v>31.067</v>
      </c>
      <c r="F4159">
        <v>10.685</v>
      </c>
      <c r="G4159">
        <v>31067</v>
      </c>
    </row>
    <row r="4160" spans="1:7" x14ac:dyDescent="0.3">
      <c r="A4160" s="1">
        <v>43891</v>
      </c>
      <c r="B4160" t="s">
        <v>31</v>
      </c>
      <c r="C4160" t="s">
        <v>49</v>
      </c>
      <c r="D4160" t="s">
        <v>65</v>
      </c>
      <c r="E4160">
        <v>31.077000000000002</v>
      </c>
      <c r="F4160">
        <v>9.9019999999999992</v>
      </c>
      <c r="G4160">
        <v>31077</v>
      </c>
    </row>
    <row r="4161" spans="1:7" x14ac:dyDescent="0.3">
      <c r="A4161" s="1">
        <v>43922</v>
      </c>
      <c r="B4161" t="s">
        <v>31</v>
      </c>
      <c r="C4161" t="s">
        <v>49</v>
      </c>
      <c r="D4161" t="s">
        <v>65</v>
      </c>
      <c r="E4161">
        <v>31.256</v>
      </c>
      <c r="F4161">
        <v>7.2839999999999998</v>
      </c>
      <c r="G4161">
        <v>31256</v>
      </c>
    </row>
    <row r="4162" spans="1:7" x14ac:dyDescent="0.3">
      <c r="A4162" s="1">
        <v>43952</v>
      </c>
      <c r="B4162" t="s">
        <v>31</v>
      </c>
      <c r="C4162" t="s">
        <v>49</v>
      </c>
      <c r="D4162" t="s">
        <v>65</v>
      </c>
      <c r="E4162">
        <v>31.256</v>
      </c>
      <c r="F4162">
        <v>2.7069999999999999</v>
      </c>
      <c r="G4162">
        <v>31256</v>
      </c>
    </row>
    <row r="4163" spans="1:7" x14ac:dyDescent="0.3">
      <c r="A4163" s="1">
        <v>43983</v>
      </c>
      <c r="B4163" t="s">
        <v>31</v>
      </c>
      <c r="C4163" t="s">
        <v>49</v>
      </c>
      <c r="D4163" t="s">
        <v>65</v>
      </c>
      <c r="E4163">
        <v>31.265000000000001</v>
      </c>
      <c r="F4163">
        <v>6.7309999999999999</v>
      </c>
      <c r="G4163">
        <v>31265</v>
      </c>
    </row>
    <row r="4164" spans="1:7" x14ac:dyDescent="0.3">
      <c r="A4164" s="1">
        <v>44013</v>
      </c>
      <c r="B4164" t="s">
        <v>31</v>
      </c>
      <c r="C4164" t="s">
        <v>49</v>
      </c>
      <c r="D4164" t="s">
        <v>65</v>
      </c>
      <c r="E4164">
        <v>31.393999999999998</v>
      </c>
      <c r="F4164">
        <v>16.227</v>
      </c>
      <c r="G4164">
        <v>31394</v>
      </c>
    </row>
    <row r="4165" spans="1:7" x14ac:dyDescent="0.3">
      <c r="A4165" s="1">
        <v>44044</v>
      </c>
      <c r="B4165" t="s">
        <v>31</v>
      </c>
      <c r="C4165" t="s">
        <v>49</v>
      </c>
      <c r="D4165" t="s">
        <v>65</v>
      </c>
      <c r="E4165">
        <v>31.393999999999998</v>
      </c>
      <c r="F4165">
        <v>52.156999999999996</v>
      </c>
      <c r="G4165">
        <v>31394</v>
      </c>
    </row>
    <row r="4166" spans="1:7" x14ac:dyDescent="0.3">
      <c r="A4166" s="1">
        <v>44075</v>
      </c>
      <c r="B4166" t="s">
        <v>31</v>
      </c>
      <c r="C4166" t="s">
        <v>49</v>
      </c>
      <c r="D4166" t="s">
        <v>65</v>
      </c>
      <c r="E4166">
        <v>31.404</v>
      </c>
      <c r="F4166">
        <v>16</v>
      </c>
      <c r="G4166">
        <v>31404</v>
      </c>
    </row>
    <row r="4167" spans="1:7" x14ac:dyDescent="0.3">
      <c r="A4167" s="1">
        <v>44105</v>
      </c>
      <c r="B4167" t="s">
        <v>31</v>
      </c>
      <c r="C4167" t="s">
        <v>49</v>
      </c>
      <c r="D4167" t="s">
        <v>65</v>
      </c>
      <c r="E4167">
        <v>31.96</v>
      </c>
      <c r="F4167">
        <v>8.5150000000000006</v>
      </c>
      <c r="G4167">
        <v>31960</v>
      </c>
    </row>
    <row r="4168" spans="1:7" x14ac:dyDescent="0.3">
      <c r="A4168" s="1">
        <v>44136</v>
      </c>
      <c r="B4168" t="s">
        <v>31</v>
      </c>
      <c r="C4168" t="s">
        <v>49</v>
      </c>
      <c r="D4168" t="s">
        <v>65</v>
      </c>
      <c r="E4168">
        <v>31.96</v>
      </c>
      <c r="F4168">
        <v>15</v>
      </c>
      <c r="G4168">
        <v>31960</v>
      </c>
    </row>
    <row r="4169" spans="1:7" x14ac:dyDescent="0.3">
      <c r="A4169" s="1">
        <v>44166</v>
      </c>
      <c r="B4169" t="s">
        <v>31</v>
      </c>
      <c r="C4169" t="s">
        <v>49</v>
      </c>
      <c r="D4169" t="s">
        <v>65</v>
      </c>
      <c r="E4169">
        <v>31.969000000000001</v>
      </c>
      <c r="F4169">
        <v>3.0289999999999999</v>
      </c>
      <c r="G4169">
        <v>31969</v>
      </c>
    </row>
    <row r="4170" spans="1:7" x14ac:dyDescent="0.3">
      <c r="A4170" s="1">
        <v>43831</v>
      </c>
      <c r="B4170" t="s">
        <v>31</v>
      </c>
      <c r="C4170" t="s">
        <v>49</v>
      </c>
      <c r="D4170" t="s">
        <v>72</v>
      </c>
      <c r="E4170">
        <v>3.3620000000000001</v>
      </c>
      <c r="F4170">
        <v>661</v>
      </c>
      <c r="G4170">
        <v>3362</v>
      </c>
    </row>
    <row r="4171" spans="1:7" x14ac:dyDescent="0.3">
      <c r="A4171" s="1">
        <v>43862</v>
      </c>
      <c r="B4171" t="s">
        <v>31</v>
      </c>
      <c r="C4171" t="s">
        <v>49</v>
      </c>
      <c r="D4171" t="s">
        <v>72</v>
      </c>
      <c r="E4171">
        <v>3.3620000000000001</v>
      </c>
      <c r="F4171">
        <v>15.776999999999999</v>
      </c>
      <c r="G4171">
        <v>3362</v>
      </c>
    </row>
    <row r="4172" spans="1:7" x14ac:dyDescent="0.3">
      <c r="A4172" s="1">
        <v>43891</v>
      </c>
      <c r="B4172" t="s">
        <v>31</v>
      </c>
      <c r="C4172" t="s">
        <v>49</v>
      </c>
      <c r="D4172" t="s">
        <v>72</v>
      </c>
      <c r="E4172">
        <v>3.3620000000000001</v>
      </c>
      <c r="F4172">
        <v>4.4560000000000004</v>
      </c>
      <c r="G4172">
        <v>3362</v>
      </c>
    </row>
    <row r="4173" spans="1:7" x14ac:dyDescent="0.3">
      <c r="A4173" s="1">
        <v>43922</v>
      </c>
      <c r="B4173" t="s">
        <v>31</v>
      </c>
      <c r="C4173" t="s">
        <v>49</v>
      </c>
      <c r="D4173" t="s">
        <v>72</v>
      </c>
      <c r="E4173">
        <v>3.3620000000000001</v>
      </c>
      <c r="F4173">
        <v>7.3220000000000001</v>
      </c>
      <c r="G4173">
        <v>3362</v>
      </c>
    </row>
    <row r="4174" spans="1:7" x14ac:dyDescent="0.3">
      <c r="A4174" s="1">
        <v>43952</v>
      </c>
      <c r="B4174" t="s">
        <v>31</v>
      </c>
      <c r="C4174" t="s">
        <v>49</v>
      </c>
      <c r="D4174" t="s">
        <v>72</v>
      </c>
      <c r="E4174">
        <v>3.3620000000000001</v>
      </c>
      <c r="F4174">
        <v>18</v>
      </c>
      <c r="G4174">
        <v>3362</v>
      </c>
    </row>
    <row r="4175" spans="1:7" x14ac:dyDescent="0.3">
      <c r="A4175" s="1">
        <v>43983</v>
      </c>
      <c r="B4175" t="s">
        <v>31</v>
      </c>
      <c r="C4175" t="s">
        <v>49</v>
      </c>
      <c r="D4175" t="s">
        <v>72</v>
      </c>
      <c r="E4175">
        <v>3.3620000000000001</v>
      </c>
      <c r="F4175">
        <v>397</v>
      </c>
      <c r="G4175">
        <v>3362</v>
      </c>
    </row>
    <row r="4176" spans="1:7" x14ac:dyDescent="0.3">
      <c r="A4176" s="1">
        <v>44013</v>
      </c>
      <c r="B4176" t="s">
        <v>31</v>
      </c>
      <c r="C4176" t="s">
        <v>49</v>
      </c>
      <c r="D4176" t="s">
        <v>72</v>
      </c>
      <c r="E4176">
        <v>3.3620000000000001</v>
      </c>
      <c r="F4176">
        <v>541</v>
      </c>
      <c r="G4176">
        <v>3362</v>
      </c>
    </row>
    <row r="4177" spans="1:7" x14ac:dyDescent="0.3">
      <c r="A4177" s="1">
        <v>44044</v>
      </c>
      <c r="B4177" t="s">
        <v>31</v>
      </c>
      <c r="C4177" t="s">
        <v>49</v>
      </c>
      <c r="D4177" t="s">
        <v>72</v>
      </c>
      <c r="E4177">
        <v>3.3620000000000001</v>
      </c>
      <c r="F4177">
        <v>3.3149999999999999</v>
      </c>
      <c r="G4177">
        <v>3362</v>
      </c>
    </row>
    <row r="4178" spans="1:7" x14ac:dyDescent="0.3">
      <c r="A4178" s="1">
        <v>44075</v>
      </c>
      <c r="B4178" t="s">
        <v>31</v>
      </c>
      <c r="C4178" t="s">
        <v>49</v>
      </c>
      <c r="D4178" t="s">
        <v>72</v>
      </c>
      <c r="E4178">
        <v>3.3620000000000001</v>
      </c>
      <c r="F4178">
        <v>3.3109999999999999</v>
      </c>
      <c r="G4178">
        <v>3362</v>
      </c>
    </row>
    <row r="4179" spans="1:7" x14ac:dyDescent="0.3">
      <c r="A4179" s="1">
        <v>44105</v>
      </c>
      <c r="B4179" t="s">
        <v>31</v>
      </c>
      <c r="C4179" t="s">
        <v>49</v>
      </c>
      <c r="D4179" t="s">
        <v>72</v>
      </c>
      <c r="E4179">
        <v>3.3620000000000001</v>
      </c>
      <c r="F4179">
        <v>3.125</v>
      </c>
      <c r="G4179">
        <v>3362</v>
      </c>
    </row>
    <row r="4180" spans="1:7" x14ac:dyDescent="0.3">
      <c r="A4180" s="1">
        <v>44136</v>
      </c>
      <c r="B4180" t="s">
        <v>31</v>
      </c>
      <c r="C4180" t="s">
        <v>49</v>
      </c>
      <c r="D4180" t="s">
        <v>72</v>
      </c>
      <c r="E4180">
        <v>3.3620000000000001</v>
      </c>
      <c r="F4180">
        <v>37</v>
      </c>
      <c r="G4180">
        <v>3362</v>
      </c>
    </row>
    <row r="4181" spans="1:7" x14ac:dyDescent="0.3">
      <c r="A4181" s="1">
        <v>44166</v>
      </c>
      <c r="B4181" t="s">
        <v>31</v>
      </c>
      <c r="C4181" t="s">
        <v>49</v>
      </c>
      <c r="D4181" t="s">
        <v>72</v>
      </c>
      <c r="E4181">
        <v>3.3620000000000001</v>
      </c>
      <c r="F4181">
        <v>707</v>
      </c>
      <c r="G4181">
        <v>3362</v>
      </c>
    </row>
    <row r="4182" spans="1:7" x14ac:dyDescent="0.3">
      <c r="A4182" s="1">
        <v>43831</v>
      </c>
      <c r="B4182" t="s">
        <v>31</v>
      </c>
      <c r="C4182" t="s">
        <v>49</v>
      </c>
      <c r="D4182" t="s">
        <v>92</v>
      </c>
      <c r="E4182">
        <v>83.596999999999994</v>
      </c>
      <c r="F4182">
        <v>428.4</v>
      </c>
      <c r="G4182">
        <v>83597</v>
      </c>
    </row>
    <row r="4183" spans="1:7" x14ac:dyDescent="0.3">
      <c r="A4183" s="1">
        <v>43862</v>
      </c>
      <c r="B4183" t="s">
        <v>31</v>
      </c>
      <c r="C4183" t="s">
        <v>49</v>
      </c>
      <c r="D4183" t="s">
        <v>92</v>
      </c>
      <c r="E4183">
        <v>84.231999999999999</v>
      </c>
      <c r="F4183">
        <v>3.7629999999999999</v>
      </c>
      <c r="G4183">
        <v>84232</v>
      </c>
    </row>
    <row r="4184" spans="1:7" x14ac:dyDescent="0.3">
      <c r="A4184" s="1">
        <v>43891</v>
      </c>
      <c r="B4184" t="s">
        <v>31</v>
      </c>
      <c r="C4184" t="s">
        <v>49</v>
      </c>
      <c r="D4184" t="s">
        <v>92</v>
      </c>
      <c r="E4184">
        <v>84.231999999999999</v>
      </c>
      <c r="F4184">
        <v>2.3380000000000001</v>
      </c>
      <c r="G4184">
        <v>84232</v>
      </c>
    </row>
    <row r="4185" spans="1:7" x14ac:dyDescent="0.3">
      <c r="A4185" s="1">
        <v>43922</v>
      </c>
      <c r="B4185" t="s">
        <v>31</v>
      </c>
      <c r="C4185" t="s">
        <v>49</v>
      </c>
      <c r="D4185" t="s">
        <v>92</v>
      </c>
      <c r="E4185">
        <v>83.218999999999994</v>
      </c>
      <c r="F4185">
        <v>867</v>
      </c>
      <c r="G4185">
        <v>83219</v>
      </c>
    </row>
    <row r="4186" spans="1:7" x14ac:dyDescent="0.3">
      <c r="A4186" s="1">
        <v>43952</v>
      </c>
      <c r="B4186" t="s">
        <v>31</v>
      </c>
      <c r="C4186" t="s">
        <v>49</v>
      </c>
      <c r="D4186" t="s">
        <v>92</v>
      </c>
      <c r="E4186">
        <v>83.218999999999994</v>
      </c>
      <c r="F4186">
        <v>31.452999999999999</v>
      </c>
      <c r="G4186">
        <v>83219</v>
      </c>
    </row>
    <row r="4187" spans="1:7" x14ac:dyDescent="0.3">
      <c r="A4187" s="1">
        <v>43983</v>
      </c>
      <c r="B4187" t="s">
        <v>31</v>
      </c>
      <c r="C4187" t="s">
        <v>49</v>
      </c>
      <c r="D4187" t="s">
        <v>92</v>
      </c>
      <c r="E4187">
        <v>74.093999999999994</v>
      </c>
      <c r="F4187">
        <v>256</v>
      </c>
      <c r="G4187">
        <v>74094</v>
      </c>
    </row>
    <row r="4188" spans="1:7" x14ac:dyDescent="0.3">
      <c r="A4188" s="1">
        <v>44013</v>
      </c>
      <c r="B4188" t="s">
        <v>31</v>
      </c>
      <c r="C4188" t="s">
        <v>49</v>
      </c>
      <c r="D4188" t="s">
        <v>92</v>
      </c>
      <c r="E4188">
        <v>74.093999999999994</v>
      </c>
      <c r="F4188">
        <v>1.9610000000000001</v>
      </c>
      <c r="G4188">
        <v>74094</v>
      </c>
    </row>
    <row r="4189" spans="1:7" x14ac:dyDescent="0.3">
      <c r="A4189" s="1">
        <v>44044</v>
      </c>
      <c r="B4189" t="s">
        <v>31</v>
      </c>
      <c r="C4189" t="s">
        <v>49</v>
      </c>
      <c r="D4189" t="s">
        <v>92</v>
      </c>
      <c r="E4189">
        <v>74.093999999999994</v>
      </c>
      <c r="F4189">
        <v>11</v>
      </c>
      <c r="G4189">
        <v>74094</v>
      </c>
    </row>
    <row r="4190" spans="1:7" x14ac:dyDescent="0.3">
      <c r="A4190" s="1">
        <v>44075</v>
      </c>
      <c r="B4190" t="s">
        <v>31</v>
      </c>
      <c r="C4190" t="s">
        <v>49</v>
      </c>
      <c r="D4190" t="s">
        <v>92</v>
      </c>
      <c r="E4190">
        <v>74.093999999999994</v>
      </c>
      <c r="F4190">
        <v>215</v>
      </c>
      <c r="G4190">
        <v>74094</v>
      </c>
    </row>
    <row r="4191" spans="1:7" x14ac:dyDescent="0.3">
      <c r="A4191" s="1">
        <v>44105</v>
      </c>
      <c r="B4191" t="s">
        <v>31</v>
      </c>
      <c r="C4191" t="s">
        <v>49</v>
      </c>
      <c r="D4191" t="s">
        <v>92</v>
      </c>
      <c r="E4191">
        <v>74.093999999999994</v>
      </c>
      <c r="F4191">
        <v>149</v>
      </c>
      <c r="G4191">
        <v>74094</v>
      </c>
    </row>
    <row r="4192" spans="1:7" x14ac:dyDescent="0.3">
      <c r="A4192" s="1">
        <v>44136</v>
      </c>
      <c r="B4192" t="s">
        <v>31</v>
      </c>
      <c r="C4192" t="s">
        <v>49</v>
      </c>
      <c r="D4192" t="s">
        <v>92</v>
      </c>
      <c r="E4192">
        <v>72.887</v>
      </c>
      <c r="F4192">
        <v>3.2570000000000001</v>
      </c>
      <c r="G4192">
        <v>72887</v>
      </c>
    </row>
    <row r="4193" spans="1:7" x14ac:dyDescent="0.3">
      <c r="A4193" s="1">
        <v>44166</v>
      </c>
      <c r="B4193" t="s">
        <v>31</v>
      </c>
      <c r="C4193" t="s">
        <v>49</v>
      </c>
      <c r="D4193" t="s">
        <v>92</v>
      </c>
      <c r="E4193">
        <v>74.637</v>
      </c>
      <c r="F4193">
        <v>10.284000000000001</v>
      </c>
      <c r="G4193">
        <v>74637</v>
      </c>
    </row>
    <row r="4194" spans="1:7" x14ac:dyDescent="0.3">
      <c r="A4194" s="1">
        <v>43831</v>
      </c>
      <c r="B4194" t="s">
        <v>31</v>
      </c>
      <c r="C4194" t="s">
        <v>49</v>
      </c>
      <c r="D4194" t="s">
        <v>96</v>
      </c>
      <c r="E4194">
        <v>1.675</v>
      </c>
      <c r="F4194">
        <v>57.914000000000001</v>
      </c>
      <c r="G4194">
        <v>1675</v>
      </c>
    </row>
    <row r="4195" spans="1:7" x14ac:dyDescent="0.3">
      <c r="A4195" s="1">
        <v>43862</v>
      </c>
      <c r="B4195" t="s">
        <v>31</v>
      </c>
      <c r="C4195" t="s">
        <v>49</v>
      </c>
      <c r="D4195" t="s">
        <v>96</v>
      </c>
      <c r="E4195">
        <v>2.6949999999999998</v>
      </c>
      <c r="F4195">
        <v>9.8320000000000007</v>
      </c>
      <c r="G4195">
        <v>2695</v>
      </c>
    </row>
    <row r="4196" spans="1:7" x14ac:dyDescent="0.3">
      <c r="A4196" s="1">
        <v>43891</v>
      </c>
      <c r="B4196" t="s">
        <v>31</v>
      </c>
      <c r="C4196" t="s">
        <v>49</v>
      </c>
      <c r="D4196" t="s">
        <v>96</v>
      </c>
      <c r="E4196">
        <v>2.6949999999999998</v>
      </c>
      <c r="F4196">
        <v>771</v>
      </c>
      <c r="G4196">
        <v>2695</v>
      </c>
    </row>
    <row r="4197" spans="1:7" x14ac:dyDescent="0.3">
      <c r="A4197" s="1">
        <v>43922</v>
      </c>
      <c r="B4197" t="s">
        <v>31</v>
      </c>
      <c r="C4197" t="s">
        <v>49</v>
      </c>
      <c r="D4197" t="s">
        <v>96</v>
      </c>
      <c r="E4197">
        <v>2.6949999999999998</v>
      </c>
      <c r="F4197">
        <v>27.016999999999999</v>
      </c>
      <c r="G4197">
        <v>2695</v>
      </c>
    </row>
    <row r="4198" spans="1:7" x14ac:dyDescent="0.3">
      <c r="A4198" s="1">
        <v>43952</v>
      </c>
      <c r="B4198" t="s">
        <v>31</v>
      </c>
      <c r="C4198" t="s">
        <v>49</v>
      </c>
      <c r="D4198" t="s">
        <v>96</v>
      </c>
      <c r="E4198">
        <v>2.6949999999999998</v>
      </c>
      <c r="F4198">
        <v>5.98</v>
      </c>
      <c r="G4198">
        <v>2695</v>
      </c>
    </row>
    <row r="4199" spans="1:7" x14ac:dyDescent="0.3">
      <c r="A4199" s="1">
        <v>43983</v>
      </c>
      <c r="B4199" t="s">
        <v>31</v>
      </c>
      <c r="C4199" t="s">
        <v>49</v>
      </c>
      <c r="D4199" t="s">
        <v>96</v>
      </c>
      <c r="E4199">
        <v>2.6949999999999998</v>
      </c>
      <c r="F4199">
        <v>6.9960000000000004</v>
      </c>
      <c r="G4199">
        <v>2695</v>
      </c>
    </row>
    <row r="4200" spans="1:7" x14ac:dyDescent="0.3">
      <c r="A4200" s="1">
        <v>44013</v>
      </c>
      <c r="B4200" t="s">
        <v>31</v>
      </c>
      <c r="C4200" t="s">
        <v>49</v>
      </c>
      <c r="D4200" t="s">
        <v>96</v>
      </c>
      <c r="E4200">
        <v>2.8650000000000002</v>
      </c>
      <c r="F4200">
        <v>1.3280000000000001</v>
      </c>
      <c r="G4200">
        <v>2865</v>
      </c>
    </row>
    <row r="4201" spans="1:7" x14ac:dyDescent="0.3">
      <c r="A4201" s="1">
        <v>44044</v>
      </c>
      <c r="B4201" t="s">
        <v>31</v>
      </c>
      <c r="C4201" t="s">
        <v>49</v>
      </c>
      <c r="D4201" t="s">
        <v>96</v>
      </c>
      <c r="E4201">
        <v>2.8650000000000002</v>
      </c>
      <c r="F4201">
        <v>18</v>
      </c>
      <c r="G4201">
        <v>2865</v>
      </c>
    </row>
    <row r="4202" spans="1:7" x14ac:dyDescent="0.3">
      <c r="A4202" s="1">
        <v>44075</v>
      </c>
      <c r="B4202" t="s">
        <v>31</v>
      </c>
      <c r="C4202" t="s">
        <v>49</v>
      </c>
      <c r="D4202" t="s">
        <v>96</v>
      </c>
      <c r="E4202">
        <v>3.29</v>
      </c>
      <c r="F4202">
        <v>31</v>
      </c>
      <c r="G4202">
        <v>3290</v>
      </c>
    </row>
    <row r="4203" spans="1:7" x14ac:dyDescent="0.3">
      <c r="A4203" s="1">
        <v>44105</v>
      </c>
      <c r="B4203" t="s">
        <v>31</v>
      </c>
      <c r="C4203" t="s">
        <v>49</v>
      </c>
      <c r="D4203" t="s">
        <v>96</v>
      </c>
      <c r="E4203">
        <v>3.29</v>
      </c>
      <c r="F4203">
        <v>262</v>
      </c>
      <c r="G4203">
        <v>3290</v>
      </c>
    </row>
    <row r="4204" spans="1:7" x14ac:dyDescent="0.3">
      <c r="A4204" s="1">
        <v>44136</v>
      </c>
      <c r="B4204" t="s">
        <v>31</v>
      </c>
      <c r="C4204" t="s">
        <v>49</v>
      </c>
      <c r="D4204" t="s">
        <v>96</v>
      </c>
      <c r="E4204">
        <v>3.29</v>
      </c>
      <c r="F4204">
        <v>481</v>
      </c>
      <c r="G4204">
        <v>3290</v>
      </c>
    </row>
    <row r="4205" spans="1:7" x14ac:dyDescent="0.3">
      <c r="A4205" s="1">
        <v>44166</v>
      </c>
      <c r="B4205" t="s">
        <v>31</v>
      </c>
      <c r="C4205" t="s">
        <v>49</v>
      </c>
      <c r="D4205" t="s">
        <v>96</v>
      </c>
      <c r="E4205">
        <v>4.1399999999999997</v>
      </c>
      <c r="F4205">
        <v>681</v>
      </c>
      <c r="G4205">
        <v>4140</v>
      </c>
    </row>
    <row r="4206" spans="1:7" x14ac:dyDescent="0.3">
      <c r="A4206" s="1">
        <v>43831</v>
      </c>
      <c r="B4206" t="s">
        <v>31</v>
      </c>
      <c r="C4206" t="s">
        <v>49</v>
      </c>
      <c r="D4206" t="s">
        <v>111</v>
      </c>
      <c r="E4206">
        <v>547</v>
      </c>
      <c r="F4206">
        <v>766</v>
      </c>
      <c r="G4206">
        <v>547000</v>
      </c>
    </row>
    <row r="4207" spans="1:7" x14ac:dyDescent="0.3">
      <c r="A4207" s="1">
        <v>43862</v>
      </c>
      <c r="B4207" t="s">
        <v>31</v>
      </c>
      <c r="C4207" t="s">
        <v>49</v>
      </c>
      <c r="D4207" t="s">
        <v>111</v>
      </c>
      <c r="E4207">
        <v>547</v>
      </c>
      <c r="F4207">
        <v>780</v>
      </c>
      <c r="G4207">
        <v>547000</v>
      </c>
    </row>
    <row r="4208" spans="1:7" x14ac:dyDescent="0.3">
      <c r="A4208" s="1">
        <v>43891</v>
      </c>
      <c r="B4208" t="s">
        <v>31</v>
      </c>
      <c r="C4208" t="s">
        <v>49</v>
      </c>
      <c r="D4208" t="s">
        <v>111</v>
      </c>
      <c r="E4208">
        <v>547</v>
      </c>
      <c r="F4208">
        <v>82</v>
      </c>
      <c r="G4208">
        <v>547000</v>
      </c>
    </row>
    <row r="4209" spans="1:7" x14ac:dyDescent="0.3">
      <c r="A4209" s="1">
        <v>43922</v>
      </c>
      <c r="B4209" t="s">
        <v>31</v>
      </c>
      <c r="C4209" t="s">
        <v>49</v>
      </c>
      <c r="D4209" t="s">
        <v>111</v>
      </c>
      <c r="E4209">
        <v>547</v>
      </c>
      <c r="F4209">
        <v>467</v>
      </c>
      <c r="G4209">
        <v>547000</v>
      </c>
    </row>
    <row r="4210" spans="1:7" x14ac:dyDescent="0.3">
      <c r="A4210" s="1">
        <v>43952</v>
      </c>
      <c r="B4210" t="s">
        <v>31</v>
      </c>
      <c r="C4210" t="s">
        <v>49</v>
      </c>
      <c r="D4210" t="s">
        <v>111</v>
      </c>
      <c r="E4210">
        <v>547</v>
      </c>
      <c r="F4210">
        <v>4</v>
      </c>
      <c r="G4210">
        <v>547000</v>
      </c>
    </row>
    <row r="4211" spans="1:7" x14ac:dyDescent="0.3">
      <c r="A4211" s="1">
        <v>43983</v>
      </c>
      <c r="B4211" t="s">
        <v>31</v>
      </c>
      <c r="C4211" t="s">
        <v>49</v>
      </c>
      <c r="D4211" t="s">
        <v>111</v>
      </c>
      <c r="E4211">
        <v>547</v>
      </c>
      <c r="F4211">
        <v>27</v>
      </c>
      <c r="G4211">
        <v>547000</v>
      </c>
    </row>
    <row r="4212" spans="1:7" x14ac:dyDescent="0.3">
      <c r="A4212" s="1">
        <v>44013</v>
      </c>
      <c r="B4212" t="s">
        <v>31</v>
      </c>
      <c r="C4212" t="s">
        <v>49</v>
      </c>
      <c r="D4212" t="s">
        <v>111</v>
      </c>
      <c r="E4212">
        <v>547</v>
      </c>
      <c r="F4212">
        <v>102.22</v>
      </c>
      <c r="G4212">
        <v>547000</v>
      </c>
    </row>
    <row r="4213" spans="1:7" x14ac:dyDescent="0.3">
      <c r="A4213" s="1">
        <v>44044</v>
      </c>
      <c r="B4213" t="s">
        <v>31</v>
      </c>
      <c r="C4213" t="s">
        <v>49</v>
      </c>
      <c r="D4213" t="s">
        <v>111</v>
      </c>
      <c r="E4213">
        <v>547</v>
      </c>
      <c r="F4213">
        <v>656</v>
      </c>
      <c r="G4213">
        <v>547000</v>
      </c>
    </row>
    <row r="4214" spans="1:7" x14ac:dyDescent="0.3">
      <c r="A4214" s="1">
        <v>44075</v>
      </c>
      <c r="B4214" t="s">
        <v>31</v>
      </c>
      <c r="C4214" t="s">
        <v>49</v>
      </c>
      <c r="D4214" t="s">
        <v>111</v>
      </c>
      <c r="E4214">
        <v>547</v>
      </c>
      <c r="F4214">
        <v>119.901</v>
      </c>
      <c r="G4214">
        <v>547000</v>
      </c>
    </row>
    <row r="4215" spans="1:7" x14ac:dyDescent="0.3">
      <c r="A4215" s="1">
        <v>44105</v>
      </c>
      <c r="B4215" t="s">
        <v>31</v>
      </c>
      <c r="C4215" t="s">
        <v>49</v>
      </c>
      <c r="D4215" t="s">
        <v>111</v>
      </c>
      <c r="E4215">
        <v>547</v>
      </c>
      <c r="F4215">
        <v>28</v>
      </c>
      <c r="G4215">
        <v>547000</v>
      </c>
    </row>
    <row r="4216" spans="1:7" x14ac:dyDescent="0.3">
      <c r="A4216" s="1">
        <v>44136</v>
      </c>
      <c r="B4216" t="s">
        <v>31</v>
      </c>
      <c r="C4216" t="s">
        <v>49</v>
      </c>
      <c r="D4216" t="s">
        <v>111</v>
      </c>
      <c r="E4216">
        <v>547</v>
      </c>
      <c r="F4216">
        <v>43</v>
      </c>
      <c r="G4216">
        <v>547000</v>
      </c>
    </row>
    <row r="4217" spans="1:7" x14ac:dyDescent="0.3">
      <c r="A4217" s="1">
        <v>44166</v>
      </c>
      <c r="B4217" t="s">
        <v>31</v>
      </c>
      <c r="C4217" t="s">
        <v>49</v>
      </c>
      <c r="D4217" t="s">
        <v>111</v>
      </c>
      <c r="E4217">
        <v>547</v>
      </c>
      <c r="F4217">
        <v>54</v>
      </c>
      <c r="G4217">
        <v>547000</v>
      </c>
    </row>
    <row r="4218" spans="1:7" x14ac:dyDescent="0.3">
      <c r="A4218" s="1">
        <v>43831</v>
      </c>
      <c r="B4218" t="s">
        <v>31</v>
      </c>
      <c r="C4218" t="s">
        <v>49</v>
      </c>
      <c r="D4218" t="s">
        <v>93</v>
      </c>
      <c r="E4218">
        <v>28.715</v>
      </c>
      <c r="F4218">
        <v>5</v>
      </c>
      <c r="G4218">
        <v>28715</v>
      </c>
    </row>
    <row r="4219" spans="1:7" x14ac:dyDescent="0.3">
      <c r="A4219" s="1">
        <v>43862</v>
      </c>
      <c r="B4219" t="s">
        <v>31</v>
      </c>
      <c r="C4219" t="s">
        <v>49</v>
      </c>
      <c r="D4219" t="s">
        <v>93</v>
      </c>
      <c r="E4219">
        <v>28.715</v>
      </c>
      <c r="F4219">
        <v>477</v>
      </c>
      <c r="G4219">
        <v>28715</v>
      </c>
    </row>
    <row r="4220" spans="1:7" x14ac:dyDescent="0.3">
      <c r="A4220" s="1">
        <v>43891</v>
      </c>
      <c r="B4220" t="s">
        <v>31</v>
      </c>
      <c r="C4220" t="s">
        <v>49</v>
      </c>
      <c r="D4220" t="s">
        <v>93</v>
      </c>
      <c r="E4220">
        <v>28.715</v>
      </c>
      <c r="F4220">
        <v>629</v>
      </c>
      <c r="G4220">
        <v>28715</v>
      </c>
    </row>
    <row r="4221" spans="1:7" x14ac:dyDescent="0.3">
      <c r="A4221" s="1">
        <v>43922</v>
      </c>
      <c r="B4221" t="s">
        <v>31</v>
      </c>
      <c r="C4221" t="s">
        <v>49</v>
      </c>
      <c r="D4221" t="s">
        <v>93</v>
      </c>
      <c r="E4221">
        <v>25.661000000000001</v>
      </c>
      <c r="F4221">
        <v>1.968</v>
      </c>
      <c r="G4221">
        <v>25661</v>
      </c>
    </row>
    <row r="4222" spans="1:7" x14ac:dyDescent="0.3">
      <c r="A4222" s="1">
        <v>43952</v>
      </c>
      <c r="B4222" t="s">
        <v>31</v>
      </c>
      <c r="C4222" t="s">
        <v>49</v>
      </c>
      <c r="D4222" t="s">
        <v>93</v>
      </c>
      <c r="E4222">
        <v>25.661000000000001</v>
      </c>
      <c r="F4222">
        <v>829</v>
      </c>
      <c r="G4222">
        <v>25661</v>
      </c>
    </row>
    <row r="4223" spans="1:7" x14ac:dyDescent="0.3">
      <c r="A4223" s="1">
        <v>43983</v>
      </c>
      <c r="B4223" t="s">
        <v>31</v>
      </c>
      <c r="C4223" t="s">
        <v>49</v>
      </c>
      <c r="D4223" t="s">
        <v>93</v>
      </c>
      <c r="E4223">
        <v>25.661000000000001</v>
      </c>
      <c r="F4223">
        <v>43.341999999999999</v>
      </c>
      <c r="G4223">
        <v>25661</v>
      </c>
    </row>
    <row r="4224" spans="1:7" x14ac:dyDescent="0.3">
      <c r="A4224" s="1">
        <v>44013</v>
      </c>
      <c r="B4224" t="s">
        <v>31</v>
      </c>
      <c r="C4224" t="s">
        <v>49</v>
      </c>
      <c r="D4224" t="s">
        <v>93</v>
      </c>
      <c r="E4224">
        <v>25.661000000000001</v>
      </c>
      <c r="F4224">
        <v>35.563000000000002</v>
      </c>
      <c r="G4224">
        <v>25661</v>
      </c>
    </row>
    <row r="4225" spans="1:7" x14ac:dyDescent="0.3">
      <c r="A4225" s="1">
        <v>44044</v>
      </c>
      <c r="B4225" t="s">
        <v>31</v>
      </c>
      <c r="C4225" t="s">
        <v>49</v>
      </c>
      <c r="D4225" t="s">
        <v>93</v>
      </c>
      <c r="E4225">
        <v>25.661000000000001</v>
      </c>
      <c r="F4225">
        <v>1.075</v>
      </c>
      <c r="G4225">
        <v>25661</v>
      </c>
    </row>
    <row r="4226" spans="1:7" x14ac:dyDescent="0.3">
      <c r="A4226" s="1">
        <v>44075</v>
      </c>
      <c r="B4226" t="s">
        <v>31</v>
      </c>
      <c r="C4226" t="s">
        <v>49</v>
      </c>
      <c r="D4226" t="s">
        <v>93</v>
      </c>
      <c r="E4226">
        <v>25.594000000000001</v>
      </c>
      <c r="F4226">
        <v>1.375</v>
      </c>
      <c r="G4226">
        <v>25594</v>
      </c>
    </row>
    <row r="4227" spans="1:7" x14ac:dyDescent="0.3">
      <c r="A4227" s="1">
        <v>44105</v>
      </c>
      <c r="B4227" t="s">
        <v>31</v>
      </c>
      <c r="C4227" t="s">
        <v>49</v>
      </c>
      <c r="D4227" t="s">
        <v>93</v>
      </c>
      <c r="E4227">
        <v>25.594000000000001</v>
      </c>
      <c r="F4227">
        <v>228</v>
      </c>
      <c r="G4227">
        <v>25594</v>
      </c>
    </row>
    <row r="4228" spans="1:7" x14ac:dyDescent="0.3">
      <c r="A4228" s="1">
        <v>44136</v>
      </c>
      <c r="B4228" t="s">
        <v>31</v>
      </c>
      <c r="C4228" t="s">
        <v>49</v>
      </c>
      <c r="D4228" t="s">
        <v>93</v>
      </c>
      <c r="E4228">
        <v>25.529</v>
      </c>
      <c r="F4228">
        <v>10.356999999999999</v>
      </c>
      <c r="G4228">
        <v>25529</v>
      </c>
    </row>
    <row r="4229" spans="1:7" x14ac:dyDescent="0.3">
      <c r="A4229" s="1">
        <v>44166</v>
      </c>
      <c r="B4229" t="s">
        <v>31</v>
      </c>
      <c r="C4229" t="s">
        <v>49</v>
      </c>
      <c r="D4229" t="s">
        <v>93</v>
      </c>
      <c r="E4229">
        <v>25.529</v>
      </c>
      <c r="F4229">
        <v>16.885999999999999</v>
      </c>
      <c r="G4229">
        <v>25529</v>
      </c>
    </row>
    <row r="4230" spans="1:7" x14ac:dyDescent="0.3">
      <c r="A4230" s="1">
        <v>43831</v>
      </c>
      <c r="B4230" t="s">
        <v>31</v>
      </c>
      <c r="C4230" t="s">
        <v>19</v>
      </c>
      <c r="D4230" t="s">
        <v>93</v>
      </c>
      <c r="E4230">
        <v>1.2829999999999999</v>
      </c>
      <c r="F4230">
        <v>183.66399999999999</v>
      </c>
      <c r="G4230">
        <v>1283</v>
      </c>
    </row>
    <row r="4231" spans="1:7" x14ac:dyDescent="0.3">
      <c r="A4231" s="1">
        <v>43862</v>
      </c>
      <c r="B4231" t="s">
        <v>31</v>
      </c>
      <c r="C4231" t="s">
        <v>19</v>
      </c>
      <c r="D4231" t="s">
        <v>93</v>
      </c>
      <c r="E4231">
        <v>1.276</v>
      </c>
      <c r="F4231">
        <v>-32.070999999999998</v>
      </c>
      <c r="G4231">
        <v>1276</v>
      </c>
    </row>
    <row r="4232" spans="1:7" x14ac:dyDescent="0.3">
      <c r="A4232" s="1">
        <v>43891</v>
      </c>
      <c r="B4232" t="s">
        <v>31</v>
      </c>
      <c r="C4232" t="s">
        <v>19</v>
      </c>
      <c r="D4232" t="s">
        <v>93</v>
      </c>
      <c r="E4232">
        <v>1.276</v>
      </c>
      <c r="F4232">
        <v>36</v>
      </c>
      <c r="G4232">
        <v>1276</v>
      </c>
    </row>
    <row r="4233" spans="1:7" x14ac:dyDescent="0.3">
      <c r="A4233" s="1">
        <v>43922</v>
      </c>
      <c r="B4233" t="s">
        <v>31</v>
      </c>
      <c r="C4233" t="s">
        <v>19</v>
      </c>
      <c r="D4233" t="s">
        <v>93</v>
      </c>
      <c r="E4233">
        <v>1.276</v>
      </c>
      <c r="F4233">
        <v>131</v>
      </c>
      <c r="G4233">
        <v>1276</v>
      </c>
    </row>
    <row r="4234" spans="1:7" x14ac:dyDescent="0.3">
      <c r="A4234" s="1">
        <v>43952</v>
      </c>
      <c r="B4234" t="s">
        <v>31</v>
      </c>
      <c r="C4234" t="s">
        <v>19</v>
      </c>
      <c r="D4234" t="s">
        <v>93</v>
      </c>
      <c r="E4234">
        <v>1.2609999999999999</v>
      </c>
      <c r="F4234">
        <v>8.2260000000000009</v>
      </c>
      <c r="G4234">
        <v>1261</v>
      </c>
    </row>
    <row r="4235" spans="1:7" x14ac:dyDescent="0.3">
      <c r="A4235" s="1">
        <v>43983</v>
      </c>
      <c r="B4235" t="s">
        <v>31</v>
      </c>
      <c r="C4235" t="s">
        <v>19</v>
      </c>
      <c r="D4235" t="s">
        <v>93</v>
      </c>
      <c r="E4235">
        <v>1.2609999999999999</v>
      </c>
      <c r="F4235">
        <v>5.4939999999999998</v>
      </c>
      <c r="G4235">
        <v>1261</v>
      </c>
    </row>
    <row r="4236" spans="1:7" x14ac:dyDescent="0.3">
      <c r="A4236" s="1">
        <v>44013</v>
      </c>
      <c r="B4236" t="s">
        <v>31</v>
      </c>
      <c r="C4236" t="s">
        <v>19</v>
      </c>
      <c r="D4236" t="s">
        <v>93</v>
      </c>
      <c r="E4236">
        <v>1.2609999999999999</v>
      </c>
      <c r="F4236">
        <v>4.7949999999999999</v>
      </c>
      <c r="G4236">
        <v>1261</v>
      </c>
    </row>
    <row r="4237" spans="1:7" x14ac:dyDescent="0.3">
      <c r="A4237" s="1">
        <v>44044</v>
      </c>
      <c r="B4237" t="s">
        <v>31</v>
      </c>
      <c r="C4237" t="s">
        <v>19</v>
      </c>
      <c r="D4237" t="s">
        <v>93</v>
      </c>
      <c r="E4237">
        <v>1.2609999999999999</v>
      </c>
      <c r="F4237">
        <v>18.390999999999998</v>
      </c>
      <c r="G4237">
        <v>1261</v>
      </c>
    </row>
    <row r="4238" spans="1:7" x14ac:dyDescent="0.3">
      <c r="A4238" s="1">
        <v>44075</v>
      </c>
      <c r="B4238" t="s">
        <v>31</v>
      </c>
      <c r="C4238" t="s">
        <v>19</v>
      </c>
      <c r="D4238" t="s">
        <v>93</v>
      </c>
      <c r="E4238">
        <v>1.2609999999999999</v>
      </c>
      <c r="F4238">
        <v>2.6389999999999998</v>
      </c>
      <c r="G4238">
        <v>1261</v>
      </c>
    </row>
    <row r="4239" spans="1:7" x14ac:dyDescent="0.3">
      <c r="A4239" s="1">
        <v>44105</v>
      </c>
      <c r="B4239" t="s">
        <v>31</v>
      </c>
      <c r="C4239" t="s">
        <v>19</v>
      </c>
      <c r="D4239" t="s">
        <v>93</v>
      </c>
      <c r="E4239">
        <v>1.2609999999999999</v>
      </c>
      <c r="F4239">
        <v>345</v>
      </c>
      <c r="G4239">
        <v>1261</v>
      </c>
    </row>
    <row r="4240" spans="1:7" x14ac:dyDescent="0.3">
      <c r="A4240" s="1">
        <v>44136</v>
      </c>
      <c r="B4240" t="s">
        <v>31</v>
      </c>
      <c r="C4240" t="s">
        <v>19</v>
      </c>
      <c r="D4240" t="s">
        <v>93</v>
      </c>
      <c r="E4240">
        <v>1.2609999999999999</v>
      </c>
      <c r="F4240">
        <v>1.5009999999999999</v>
      </c>
      <c r="G4240">
        <v>1261</v>
      </c>
    </row>
    <row r="4241" spans="1:7" x14ac:dyDescent="0.3">
      <c r="A4241" s="1">
        <v>44166</v>
      </c>
      <c r="B4241" t="s">
        <v>31</v>
      </c>
      <c r="C4241" t="s">
        <v>19</v>
      </c>
      <c r="D4241" t="s">
        <v>93</v>
      </c>
      <c r="E4241">
        <v>1.2609999999999999</v>
      </c>
      <c r="F4241">
        <v>1.835</v>
      </c>
      <c r="G4241">
        <v>1261</v>
      </c>
    </row>
    <row r="4242" spans="1:7" x14ac:dyDescent="0.3">
      <c r="A4242" s="1">
        <v>43831</v>
      </c>
      <c r="B4242" t="s">
        <v>31</v>
      </c>
      <c r="C4242" t="s">
        <v>8</v>
      </c>
      <c r="D4242" t="s">
        <v>21</v>
      </c>
      <c r="E4242">
        <v>3.9020000000000001</v>
      </c>
      <c r="F4242">
        <v>2.552</v>
      </c>
      <c r="G4242">
        <v>3902</v>
      </c>
    </row>
    <row r="4243" spans="1:7" x14ac:dyDescent="0.3">
      <c r="A4243" s="1">
        <v>43862</v>
      </c>
      <c r="B4243" t="s">
        <v>31</v>
      </c>
      <c r="C4243" t="s">
        <v>8</v>
      </c>
      <c r="D4243" t="s">
        <v>21</v>
      </c>
      <c r="E4243">
        <v>4.3209999999999997</v>
      </c>
      <c r="F4243">
        <v>5.2039999999999997</v>
      </c>
      <c r="G4243">
        <v>4321</v>
      </c>
    </row>
    <row r="4244" spans="1:7" x14ac:dyDescent="0.3">
      <c r="A4244" s="1">
        <v>43891</v>
      </c>
      <c r="B4244" t="s">
        <v>31</v>
      </c>
      <c r="C4244" t="s">
        <v>8</v>
      </c>
      <c r="D4244" t="s">
        <v>21</v>
      </c>
      <c r="E4244">
        <v>4.0359999999999996</v>
      </c>
      <c r="F4244">
        <v>3.1379999999999999</v>
      </c>
      <c r="G4244">
        <v>4035.9999999999995</v>
      </c>
    </row>
    <row r="4245" spans="1:7" x14ac:dyDescent="0.3">
      <c r="A4245" s="1">
        <v>43922</v>
      </c>
      <c r="B4245" t="s">
        <v>31</v>
      </c>
      <c r="C4245" t="s">
        <v>8</v>
      </c>
      <c r="D4245" t="s">
        <v>21</v>
      </c>
      <c r="E4245">
        <v>3.9020000000000001</v>
      </c>
      <c r="F4245">
        <v>2</v>
      </c>
      <c r="G4245">
        <v>3902</v>
      </c>
    </row>
    <row r="4246" spans="1:7" x14ac:dyDescent="0.3">
      <c r="A4246" s="1">
        <v>43952</v>
      </c>
      <c r="B4246" t="s">
        <v>31</v>
      </c>
      <c r="C4246" t="s">
        <v>8</v>
      </c>
      <c r="D4246" t="s">
        <v>21</v>
      </c>
      <c r="E4246">
        <v>4.3209999999999997</v>
      </c>
      <c r="F4246">
        <v>9</v>
      </c>
      <c r="G4246">
        <v>4321</v>
      </c>
    </row>
    <row r="4247" spans="1:7" x14ac:dyDescent="0.3">
      <c r="A4247" s="1">
        <v>43983</v>
      </c>
      <c r="B4247" t="s">
        <v>31</v>
      </c>
      <c r="C4247" t="s">
        <v>8</v>
      </c>
      <c r="D4247" t="s">
        <v>21</v>
      </c>
      <c r="E4247">
        <v>4.0359999999999996</v>
      </c>
      <c r="F4247">
        <v>4</v>
      </c>
      <c r="G4247">
        <v>4035.9999999999995</v>
      </c>
    </row>
    <row r="4248" spans="1:7" x14ac:dyDescent="0.3">
      <c r="A4248" s="1">
        <v>44013</v>
      </c>
      <c r="B4248" t="s">
        <v>31</v>
      </c>
      <c r="C4248" t="s">
        <v>8</v>
      </c>
      <c r="D4248" t="s">
        <v>21</v>
      </c>
      <c r="E4248">
        <v>3.9020000000000001</v>
      </c>
      <c r="F4248">
        <v>42.304000000000002</v>
      </c>
      <c r="G4248">
        <v>3902</v>
      </c>
    </row>
    <row r="4249" spans="1:7" x14ac:dyDescent="0.3">
      <c r="A4249" s="1">
        <v>44044</v>
      </c>
      <c r="B4249" t="s">
        <v>31</v>
      </c>
      <c r="C4249" t="s">
        <v>8</v>
      </c>
      <c r="D4249" t="s">
        <v>21</v>
      </c>
      <c r="E4249">
        <v>4.3209999999999997</v>
      </c>
      <c r="F4249">
        <v>3.048</v>
      </c>
      <c r="G4249">
        <v>4321</v>
      </c>
    </row>
    <row r="4250" spans="1:7" x14ac:dyDescent="0.3">
      <c r="A4250" s="1">
        <v>44075</v>
      </c>
      <c r="B4250" t="s">
        <v>31</v>
      </c>
      <c r="C4250" t="s">
        <v>8</v>
      </c>
      <c r="D4250" t="s">
        <v>21</v>
      </c>
      <c r="E4250">
        <v>4.0359999999999996</v>
      </c>
      <c r="F4250">
        <v>3.173</v>
      </c>
      <c r="G4250">
        <v>4035.9999999999995</v>
      </c>
    </row>
    <row r="4251" spans="1:7" x14ac:dyDescent="0.3">
      <c r="A4251" s="1">
        <v>44105</v>
      </c>
      <c r="B4251" t="s">
        <v>31</v>
      </c>
      <c r="C4251" t="s">
        <v>8</v>
      </c>
      <c r="D4251" t="s">
        <v>21</v>
      </c>
      <c r="E4251">
        <v>3.9020000000000001</v>
      </c>
      <c r="F4251">
        <v>78</v>
      </c>
      <c r="G4251">
        <v>3902</v>
      </c>
    </row>
    <row r="4252" spans="1:7" x14ac:dyDescent="0.3">
      <c r="A4252" s="1">
        <v>44136</v>
      </c>
      <c r="B4252" t="s">
        <v>31</v>
      </c>
      <c r="C4252" t="s">
        <v>8</v>
      </c>
      <c r="D4252" t="s">
        <v>21</v>
      </c>
      <c r="E4252">
        <v>4.3209999999999997</v>
      </c>
      <c r="F4252">
        <v>3.7240000000000002</v>
      </c>
      <c r="G4252">
        <v>4321</v>
      </c>
    </row>
    <row r="4253" spans="1:7" x14ac:dyDescent="0.3">
      <c r="A4253" s="1">
        <v>44166</v>
      </c>
      <c r="B4253" t="s">
        <v>31</v>
      </c>
      <c r="C4253" t="s">
        <v>8</v>
      </c>
      <c r="D4253" t="s">
        <v>21</v>
      </c>
      <c r="E4253">
        <v>4.0359999999999996</v>
      </c>
      <c r="F4253">
        <v>19.591000000000001</v>
      </c>
      <c r="G4253">
        <v>4035.9999999999995</v>
      </c>
    </row>
    <row r="4254" spans="1:7" x14ac:dyDescent="0.3">
      <c r="A4254" s="1">
        <v>43831</v>
      </c>
      <c r="B4254" t="s">
        <v>31</v>
      </c>
      <c r="C4254" t="s">
        <v>8</v>
      </c>
      <c r="D4254" t="s">
        <v>45</v>
      </c>
      <c r="E4254">
        <v>126.544</v>
      </c>
      <c r="F4254">
        <v>11.305</v>
      </c>
      <c r="G4254">
        <v>126544</v>
      </c>
    </row>
    <row r="4255" spans="1:7" x14ac:dyDescent="0.3">
      <c r="A4255" s="1">
        <v>43862</v>
      </c>
      <c r="B4255" t="s">
        <v>31</v>
      </c>
      <c r="C4255" t="s">
        <v>8</v>
      </c>
      <c r="D4255" t="s">
        <v>45</v>
      </c>
      <c r="E4255">
        <v>132.47800000000001</v>
      </c>
      <c r="F4255">
        <v>747</v>
      </c>
      <c r="G4255">
        <v>132478</v>
      </c>
    </row>
    <row r="4256" spans="1:7" x14ac:dyDescent="0.3">
      <c r="A4256" s="1">
        <v>43891</v>
      </c>
      <c r="B4256" t="s">
        <v>31</v>
      </c>
      <c r="C4256" t="s">
        <v>8</v>
      </c>
      <c r="D4256" t="s">
        <v>45</v>
      </c>
      <c r="E4256">
        <v>133.65100000000001</v>
      </c>
      <c r="F4256">
        <v>41</v>
      </c>
      <c r="G4256">
        <v>133651</v>
      </c>
    </row>
    <row r="4257" spans="1:7" x14ac:dyDescent="0.3">
      <c r="A4257" s="1">
        <v>43922</v>
      </c>
      <c r="B4257" t="s">
        <v>31</v>
      </c>
      <c r="C4257" t="s">
        <v>8</v>
      </c>
      <c r="D4257" t="s">
        <v>45</v>
      </c>
      <c r="E4257">
        <v>134.85499999999999</v>
      </c>
      <c r="F4257">
        <v>2.56</v>
      </c>
      <c r="G4257">
        <v>134855</v>
      </c>
    </row>
    <row r="4258" spans="1:7" x14ac:dyDescent="0.3">
      <c r="A4258" s="1">
        <v>43952</v>
      </c>
      <c r="B4258" t="s">
        <v>31</v>
      </c>
      <c r="C4258" t="s">
        <v>8</v>
      </c>
      <c r="D4258" t="s">
        <v>45</v>
      </c>
      <c r="E4258">
        <v>131.68199999999999</v>
      </c>
      <c r="F4258">
        <v>34</v>
      </c>
      <c r="G4258">
        <v>131682</v>
      </c>
    </row>
    <row r="4259" spans="1:7" x14ac:dyDescent="0.3">
      <c r="A4259" s="1">
        <v>43983</v>
      </c>
      <c r="B4259" t="s">
        <v>31</v>
      </c>
      <c r="C4259" t="s">
        <v>8</v>
      </c>
      <c r="D4259" t="s">
        <v>45</v>
      </c>
      <c r="E4259">
        <v>125.10299999999999</v>
      </c>
      <c r="F4259">
        <v>62</v>
      </c>
      <c r="G4259">
        <v>125103</v>
      </c>
    </row>
    <row r="4260" spans="1:7" x14ac:dyDescent="0.3">
      <c r="A4260" s="1">
        <v>44013</v>
      </c>
      <c r="B4260" t="s">
        <v>31</v>
      </c>
      <c r="C4260" t="s">
        <v>8</v>
      </c>
      <c r="D4260" t="s">
        <v>45</v>
      </c>
      <c r="E4260">
        <v>123.777</v>
      </c>
      <c r="F4260">
        <v>14</v>
      </c>
      <c r="G4260">
        <v>123777</v>
      </c>
    </row>
    <row r="4261" spans="1:7" x14ac:dyDescent="0.3">
      <c r="A4261" s="1">
        <v>44044</v>
      </c>
      <c r="B4261" t="s">
        <v>31</v>
      </c>
      <c r="C4261" t="s">
        <v>8</v>
      </c>
      <c r="D4261" t="s">
        <v>45</v>
      </c>
      <c r="E4261">
        <v>110.813</v>
      </c>
      <c r="F4261">
        <v>4</v>
      </c>
      <c r="G4261">
        <v>110813</v>
      </c>
    </row>
    <row r="4262" spans="1:7" x14ac:dyDescent="0.3">
      <c r="A4262" s="1">
        <v>44075</v>
      </c>
      <c r="B4262" t="s">
        <v>31</v>
      </c>
      <c r="C4262" t="s">
        <v>8</v>
      </c>
      <c r="D4262" t="s">
        <v>45</v>
      </c>
      <c r="E4262">
        <v>105.66200000000001</v>
      </c>
      <c r="F4262">
        <v>43</v>
      </c>
      <c r="G4262">
        <v>105662</v>
      </c>
    </row>
    <row r="4263" spans="1:7" x14ac:dyDescent="0.3">
      <c r="A4263" s="1">
        <v>44105</v>
      </c>
      <c r="B4263" t="s">
        <v>31</v>
      </c>
      <c r="C4263" t="s">
        <v>8</v>
      </c>
      <c r="D4263" t="s">
        <v>45</v>
      </c>
      <c r="E4263">
        <v>118.67700000000001</v>
      </c>
      <c r="F4263">
        <v>35</v>
      </c>
      <c r="G4263">
        <v>118677</v>
      </c>
    </row>
    <row r="4264" spans="1:7" x14ac:dyDescent="0.3">
      <c r="A4264" s="1">
        <v>44136</v>
      </c>
      <c r="B4264" t="s">
        <v>31</v>
      </c>
      <c r="C4264" t="s">
        <v>8</v>
      </c>
      <c r="D4264" t="s">
        <v>45</v>
      </c>
      <c r="E4264">
        <v>110.2</v>
      </c>
      <c r="F4264">
        <v>-1.4219999999999999</v>
      </c>
      <c r="G4264">
        <v>110200</v>
      </c>
    </row>
    <row r="4265" spans="1:7" x14ac:dyDescent="0.3">
      <c r="A4265" s="1">
        <v>44166</v>
      </c>
      <c r="B4265" t="s">
        <v>31</v>
      </c>
      <c r="C4265" t="s">
        <v>8</v>
      </c>
      <c r="D4265" t="s">
        <v>45</v>
      </c>
      <c r="E4265">
        <v>100.11199999999999</v>
      </c>
      <c r="F4265">
        <v>19</v>
      </c>
      <c r="G4265">
        <v>100112</v>
      </c>
    </row>
    <row r="4266" spans="1:7" x14ac:dyDescent="0.3">
      <c r="A4266" s="1">
        <v>43831</v>
      </c>
      <c r="B4266" t="s">
        <v>31</v>
      </c>
      <c r="C4266" t="s">
        <v>8</v>
      </c>
      <c r="D4266" t="s">
        <v>59</v>
      </c>
      <c r="E4266">
        <v>2.89</v>
      </c>
      <c r="F4266">
        <v>128</v>
      </c>
      <c r="G4266">
        <v>2890</v>
      </c>
    </row>
    <row r="4267" spans="1:7" x14ac:dyDescent="0.3">
      <c r="A4267" s="1">
        <v>43862</v>
      </c>
      <c r="B4267" t="s">
        <v>31</v>
      </c>
      <c r="C4267" t="s">
        <v>8</v>
      </c>
      <c r="D4267" t="s">
        <v>59</v>
      </c>
      <c r="E4267">
        <v>2.89</v>
      </c>
      <c r="F4267">
        <v>1.04</v>
      </c>
      <c r="G4267">
        <v>2890</v>
      </c>
    </row>
    <row r="4268" spans="1:7" x14ac:dyDescent="0.3">
      <c r="A4268" s="1">
        <v>43891</v>
      </c>
      <c r="B4268" t="s">
        <v>31</v>
      </c>
      <c r="C4268" t="s">
        <v>8</v>
      </c>
      <c r="D4268" t="s">
        <v>59</v>
      </c>
      <c r="E4268">
        <v>2.89</v>
      </c>
      <c r="F4268">
        <v>216</v>
      </c>
      <c r="G4268">
        <v>2890</v>
      </c>
    </row>
    <row r="4269" spans="1:7" x14ac:dyDescent="0.3">
      <c r="A4269" s="1">
        <v>43922</v>
      </c>
      <c r="B4269" t="s">
        <v>31</v>
      </c>
      <c r="C4269" t="s">
        <v>8</v>
      </c>
      <c r="D4269" t="s">
        <v>59</v>
      </c>
      <c r="E4269">
        <v>2.89</v>
      </c>
      <c r="F4269">
        <v>36</v>
      </c>
      <c r="G4269">
        <v>2890</v>
      </c>
    </row>
    <row r="4270" spans="1:7" x14ac:dyDescent="0.3">
      <c r="A4270" s="1">
        <v>43952</v>
      </c>
      <c r="B4270" t="s">
        <v>31</v>
      </c>
      <c r="C4270" t="s">
        <v>8</v>
      </c>
      <c r="D4270" t="s">
        <v>59</v>
      </c>
      <c r="E4270">
        <v>2.89</v>
      </c>
      <c r="F4270">
        <v>1.9990000000000001</v>
      </c>
      <c r="G4270">
        <v>2890</v>
      </c>
    </row>
    <row r="4271" spans="1:7" x14ac:dyDescent="0.3">
      <c r="A4271" s="1">
        <v>43983</v>
      </c>
      <c r="B4271" t="s">
        <v>31</v>
      </c>
      <c r="C4271" t="s">
        <v>8</v>
      </c>
      <c r="D4271" t="s">
        <v>59</v>
      </c>
      <c r="E4271">
        <v>2.89</v>
      </c>
      <c r="F4271">
        <v>289</v>
      </c>
      <c r="G4271">
        <v>2890</v>
      </c>
    </row>
    <row r="4272" spans="1:7" x14ac:dyDescent="0.3">
      <c r="A4272" s="1">
        <v>44013</v>
      </c>
      <c r="B4272" t="s">
        <v>31</v>
      </c>
      <c r="C4272" t="s">
        <v>8</v>
      </c>
      <c r="D4272" t="s">
        <v>59</v>
      </c>
      <c r="E4272">
        <v>2.89</v>
      </c>
      <c r="F4272">
        <v>126</v>
      </c>
      <c r="G4272">
        <v>2890</v>
      </c>
    </row>
    <row r="4273" spans="1:7" x14ac:dyDescent="0.3">
      <c r="A4273" s="1">
        <v>44044</v>
      </c>
      <c r="B4273" t="s">
        <v>31</v>
      </c>
      <c r="C4273" t="s">
        <v>8</v>
      </c>
      <c r="D4273" t="s">
        <v>59</v>
      </c>
      <c r="E4273">
        <v>2.89</v>
      </c>
      <c r="F4273">
        <v>1.284</v>
      </c>
      <c r="G4273">
        <v>2890</v>
      </c>
    </row>
    <row r="4274" spans="1:7" x14ac:dyDescent="0.3">
      <c r="A4274" s="1">
        <v>44075</v>
      </c>
      <c r="B4274" t="s">
        <v>31</v>
      </c>
      <c r="C4274" t="s">
        <v>8</v>
      </c>
      <c r="D4274" t="s">
        <v>59</v>
      </c>
      <c r="E4274">
        <v>2.89</v>
      </c>
      <c r="F4274">
        <v>36.585999999999999</v>
      </c>
      <c r="G4274">
        <v>2890</v>
      </c>
    </row>
    <row r="4275" spans="1:7" x14ac:dyDescent="0.3">
      <c r="A4275" s="1">
        <v>44105</v>
      </c>
      <c r="B4275" t="s">
        <v>31</v>
      </c>
      <c r="C4275" t="s">
        <v>8</v>
      </c>
      <c r="D4275" t="s">
        <v>59</v>
      </c>
      <c r="E4275">
        <v>2.89</v>
      </c>
      <c r="G4275">
        <v>2890</v>
      </c>
    </row>
    <row r="4276" spans="1:7" x14ac:dyDescent="0.3">
      <c r="A4276" s="1">
        <v>44136</v>
      </c>
      <c r="B4276" t="s">
        <v>31</v>
      </c>
      <c r="C4276" t="s">
        <v>8</v>
      </c>
      <c r="D4276" t="s">
        <v>59</v>
      </c>
      <c r="E4276">
        <v>2.89</v>
      </c>
      <c r="F4276">
        <v>23.513000000000002</v>
      </c>
      <c r="G4276">
        <v>2890</v>
      </c>
    </row>
    <row r="4277" spans="1:7" x14ac:dyDescent="0.3">
      <c r="A4277" s="1">
        <v>44166</v>
      </c>
      <c r="B4277" t="s">
        <v>31</v>
      </c>
      <c r="C4277" t="s">
        <v>8</v>
      </c>
      <c r="D4277" t="s">
        <v>59</v>
      </c>
      <c r="E4277">
        <v>2.89</v>
      </c>
      <c r="F4277">
        <v>10.728</v>
      </c>
      <c r="G4277">
        <v>2890</v>
      </c>
    </row>
    <row r="4278" spans="1:7" x14ac:dyDescent="0.3">
      <c r="A4278" s="1">
        <v>43831</v>
      </c>
      <c r="B4278" t="s">
        <v>31</v>
      </c>
      <c r="C4278" t="s">
        <v>8</v>
      </c>
      <c r="D4278" t="s">
        <v>65</v>
      </c>
      <c r="E4278">
        <v>2.411</v>
      </c>
      <c r="F4278">
        <v>2</v>
      </c>
      <c r="G4278">
        <v>2411</v>
      </c>
    </row>
    <row r="4279" spans="1:7" x14ac:dyDescent="0.3">
      <c r="A4279" s="1">
        <v>43862</v>
      </c>
      <c r="B4279" t="s">
        <v>31</v>
      </c>
      <c r="C4279" t="s">
        <v>8</v>
      </c>
      <c r="D4279" t="s">
        <v>65</v>
      </c>
      <c r="E4279">
        <v>14.676</v>
      </c>
      <c r="F4279">
        <v>162</v>
      </c>
      <c r="G4279">
        <v>14676</v>
      </c>
    </row>
    <row r="4280" spans="1:7" x14ac:dyDescent="0.3">
      <c r="A4280" s="1">
        <v>43891</v>
      </c>
      <c r="B4280" t="s">
        <v>31</v>
      </c>
      <c r="C4280" t="s">
        <v>8</v>
      </c>
      <c r="D4280" t="s">
        <v>65</v>
      </c>
      <c r="E4280">
        <v>19.276</v>
      </c>
      <c r="F4280">
        <v>89.153000000000006</v>
      </c>
      <c r="G4280">
        <v>19276</v>
      </c>
    </row>
    <row r="4281" spans="1:7" x14ac:dyDescent="0.3">
      <c r="A4281" s="1">
        <v>43922</v>
      </c>
      <c r="B4281" t="s">
        <v>31</v>
      </c>
      <c r="C4281" t="s">
        <v>8</v>
      </c>
      <c r="D4281" t="s">
        <v>65</v>
      </c>
      <c r="E4281">
        <v>36.159999999999997</v>
      </c>
      <c r="F4281">
        <v>546</v>
      </c>
      <c r="G4281">
        <v>36160</v>
      </c>
    </row>
    <row r="4282" spans="1:7" x14ac:dyDescent="0.3">
      <c r="A4282" s="1">
        <v>43952</v>
      </c>
      <c r="B4282" t="s">
        <v>31</v>
      </c>
      <c r="C4282" t="s">
        <v>8</v>
      </c>
      <c r="D4282" t="s">
        <v>65</v>
      </c>
      <c r="E4282">
        <v>35.703000000000003</v>
      </c>
      <c r="F4282">
        <v>23.422999999999998</v>
      </c>
      <c r="G4282">
        <v>35703</v>
      </c>
    </row>
    <row r="4283" spans="1:7" x14ac:dyDescent="0.3">
      <c r="A4283" s="1">
        <v>43983</v>
      </c>
      <c r="B4283" t="s">
        <v>31</v>
      </c>
      <c r="C4283" t="s">
        <v>8</v>
      </c>
      <c r="D4283" t="s">
        <v>65</v>
      </c>
      <c r="E4283">
        <v>42.386000000000003</v>
      </c>
      <c r="F4283">
        <v>7.4509999999999996</v>
      </c>
      <c r="G4283">
        <v>42386</v>
      </c>
    </row>
    <row r="4284" spans="1:7" x14ac:dyDescent="0.3">
      <c r="A4284" s="1">
        <v>44013</v>
      </c>
      <c r="B4284" t="s">
        <v>31</v>
      </c>
      <c r="C4284" t="s">
        <v>8</v>
      </c>
      <c r="D4284" t="s">
        <v>65</v>
      </c>
      <c r="E4284">
        <v>22.9</v>
      </c>
      <c r="F4284">
        <v>2.1030000000000002</v>
      </c>
      <c r="G4284">
        <v>22900</v>
      </c>
    </row>
    <row r="4285" spans="1:7" x14ac:dyDescent="0.3">
      <c r="A4285" s="1">
        <v>44044</v>
      </c>
      <c r="B4285" t="s">
        <v>31</v>
      </c>
      <c r="C4285" t="s">
        <v>8</v>
      </c>
      <c r="D4285" t="s">
        <v>65</v>
      </c>
      <c r="E4285">
        <v>37.186</v>
      </c>
      <c r="F4285">
        <v>48.792000000000002</v>
      </c>
      <c r="G4285">
        <v>37186</v>
      </c>
    </row>
    <row r="4286" spans="1:7" x14ac:dyDescent="0.3">
      <c r="A4286" s="1">
        <v>44075</v>
      </c>
      <c r="B4286" t="s">
        <v>31</v>
      </c>
      <c r="C4286" t="s">
        <v>8</v>
      </c>
      <c r="D4286" t="s">
        <v>65</v>
      </c>
      <c r="E4286">
        <v>31.661999999999999</v>
      </c>
      <c r="F4286">
        <v>831.97</v>
      </c>
      <c r="G4286">
        <v>31662</v>
      </c>
    </row>
    <row r="4287" spans="1:7" x14ac:dyDescent="0.3">
      <c r="A4287" s="1">
        <v>44105</v>
      </c>
      <c r="B4287" t="s">
        <v>31</v>
      </c>
      <c r="C4287" t="s">
        <v>8</v>
      </c>
      <c r="D4287" t="s">
        <v>65</v>
      </c>
      <c r="E4287">
        <v>22.934000000000001</v>
      </c>
      <c r="F4287">
        <v>37.756</v>
      </c>
      <c r="G4287">
        <v>22934</v>
      </c>
    </row>
    <row r="4288" spans="1:7" x14ac:dyDescent="0.3">
      <c r="A4288" s="1">
        <v>44136</v>
      </c>
      <c r="B4288" t="s">
        <v>31</v>
      </c>
      <c r="C4288" t="s">
        <v>8</v>
      </c>
      <c r="D4288" t="s">
        <v>65</v>
      </c>
      <c r="E4288">
        <v>25.384</v>
      </c>
      <c r="F4288">
        <v>1.069</v>
      </c>
      <c r="G4288">
        <v>25384</v>
      </c>
    </row>
    <row r="4289" spans="1:7" x14ac:dyDescent="0.3">
      <c r="A4289" s="1">
        <v>44166</v>
      </c>
      <c r="B4289" t="s">
        <v>31</v>
      </c>
      <c r="C4289" t="s">
        <v>8</v>
      </c>
      <c r="D4289" t="s">
        <v>65</v>
      </c>
      <c r="E4289">
        <v>54.201999999999998</v>
      </c>
      <c r="F4289">
        <v>7.1559999999999997</v>
      </c>
      <c r="G4289">
        <v>54202</v>
      </c>
    </row>
    <row r="4290" spans="1:7" x14ac:dyDescent="0.3">
      <c r="A4290" s="1">
        <v>43831</v>
      </c>
      <c r="B4290" t="s">
        <v>31</v>
      </c>
      <c r="C4290" t="s">
        <v>8</v>
      </c>
      <c r="D4290" t="s">
        <v>72</v>
      </c>
      <c r="E4290">
        <v>1.903</v>
      </c>
      <c r="F4290">
        <v>119</v>
      </c>
      <c r="G4290">
        <v>1903</v>
      </c>
    </row>
    <row r="4291" spans="1:7" x14ac:dyDescent="0.3">
      <c r="A4291" s="1">
        <v>43862</v>
      </c>
      <c r="B4291" t="s">
        <v>31</v>
      </c>
      <c r="C4291" t="s">
        <v>8</v>
      </c>
      <c r="D4291" t="s">
        <v>72</v>
      </c>
      <c r="E4291">
        <v>1.903</v>
      </c>
      <c r="F4291">
        <v>334</v>
      </c>
      <c r="G4291">
        <v>1903</v>
      </c>
    </row>
    <row r="4292" spans="1:7" x14ac:dyDescent="0.3">
      <c r="A4292" s="1">
        <v>43891</v>
      </c>
      <c r="B4292" t="s">
        <v>31</v>
      </c>
      <c r="C4292" t="s">
        <v>8</v>
      </c>
      <c r="D4292" t="s">
        <v>72</v>
      </c>
      <c r="E4292">
        <v>1.903</v>
      </c>
      <c r="F4292">
        <v>1.4950000000000001</v>
      </c>
      <c r="G4292">
        <v>1903</v>
      </c>
    </row>
    <row r="4293" spans="1:7" x14ac:dyDescent="0.3">
      <c r="A4293" s="1">
        <v>43922</v>
      </c>
      <c r="B4293" t="s">
        <v>31</v>
      </c>
      <c r="C4293" t="s">
        <v>8</v>
      </c>
      <c r="D4293" t="s">
        <v>72</v>
      </c>
      <c r="E4293">
        <v>1.903</v>
      </c>
      <c r="F4293">
        <v>4.891</v>
      </c>
      <c r="G4293">
        <v>1903</v>
      </c>
    </row>
    <row r="4294" spans="1:7" x14ac:dyDescent="0.3">
      <c r="A4294" s="1">
        <v>43952</v>
      </c>
      <c r="B4294" t="s">
        <v>31</v>
      </c>
      <c r="C4294" t="s">
        <v>8</v>
      </c>
      <c r="D4294" t="s">
        <v>72</v>
      </c>
      <c r="E4294">
        <v>1.903</v>
      </c>
      <c r="F4294">
        <v>14.287000000000001</v>
      </c>
      <c r="G4294">
        <v>1903</v>
      </c>
    </row>
    <row r="4295" spans="1:7" x14ac:dyDescent="0.3">
      <c r="A4295" s="1">
        <v>43983</v>
      </c>
      <c r="B4295" t="s">
        <v>31</v>
      </c>
      <c r="C4295" t="s">
        <v>8</v>
      </c>
      <c r="D4295" t="s">
        <v>72</v>
      </c>
      <c r="E4295">
        <v>1.903</v>
      </c>
      <c r="F4295">
        <v>1.8480000000000001</v>
      </c>
      <c r="G4295">
        <v>1903</v>
      </c>
    </row>
    <row r="4296" spans="1:7" x14ac:dyDescent="0.3">
      <c r="A4296" s="1">
        <v>44013</v>
      </c>
      <c r="B4296" t="s">
        <v>31</v>
      </c>
      <c r="C4296" t="s">
        <v>8</v>
      </c>
      <c r="D4296" t="s">
        <v>72</v>
      </c>
      <c r="E4296">
        <v>1.903</v>
      </c>
      <c r="F4296">
        <v>2.5619999999999998</v>
      </c>
      <c r="G4296">
        <v>1903</v>
      </c>
    </row>
    <row r="4297" spans="1:7" x14ac:dyDescent="0.3">
      <c r="A4297" s="1">
        <v>44044</v>
      </c>
      <c r="B4297" t="s">
        <v>31</v>
      </c>
      <c r="C4297" t="s">
        <v>8</v>
      </c>
      <c r="D4297" t="s">
        <v>72</v>
      </c>
      <c r="E4297">
        <v>1.903</v>
      </c>
      <c r="F4297">
        <v>5.5609999999999999</v>
      </c>
      <c r="G4297">
        <v>1903</v>
      </c>
    </row>
    <row r="4298" spans="1:7" x14ac:dyDescent="0.3">
      <c r="A4298" s="1">
        <v>44075</v>
      </c>
      <c r="B4298" t="s">
        <v>31</v>
      </c>
      <c r="C4298" t="s">
        <v>8</v>
      </c>
      <c r="D4298" t="s">
        <v>72</v>
      </c>
      <c r="E4298">
        <v>1.903</v>
      </c>
      <c r="F4298">
        <v>7.34</v>
      </c>
      <c r="G4298">
        <v>1903</v>
      </c>
    </row>
    <row r="4299" spans="1:7" x14ac:dyDescent="0.3">
      <c r="A4299" s="1">
        <v>44105</v>
      </c>
      <c r="B4299" t="s">
        <v>31</v>
      </c>
      <c r="C4299" t="s">
        <v>8</v>
      </c>
      <c r="D4299" t="s">
        <v>72</v>
      </c>
      <c r="E4299">
        <v>1.903</v>
      </c>
      <c r="F4299">
        <v>81.162000000000006</v>
      </c>
      <c r="G4299">
        <v>1903</v>
      </c>
    </row>
    <row r="4300" spans="1:7" x14ac:dyDescent="0.3">
      <c r="A4300" s="1">
        <v>44136</v>
      </c>
      <c r="B4300" t="s">
        <v>31</v>
      </c>
      <c r="C4300" t="s">
        <v>8</v>
      </c>
      <c r="D4300" t="s">
        <v>72</v>
      </c>
      <c r="E4300">
        <v>1.903</v>
      </c>
      <c r="F4300">
        <v>329.61099999999999</v>
      </c>
      <c r="G4300">
        <v>1903</v>
      </c>
    </row>
    <row r="4301" spans="1:7" x14ac:dyDescent="0.3">
      <c r="A4301" s="1">
        <v>44166</v>
      </c>
      <c r="B4301" t="s">
        <v>31</v>
      </c>
      <c r="C4301" t="s">
        <v>8</v>
      </c>
      <c r="D4301" t="s">
        <v>72</v>
      </c>
      <c r="E4301">
        <v>1.903</v>
      </c>
      <c r="F4301">
        <v>3.1309999999999998</v>
      </c>
      <c r="G4301">
        <v>1903</v>
      </c>
    </row>
    <row r="4302" spans="1:7" x14ac:dyDescent="0.3">
      <c r="A4302" s="1">
        <v>43831</v>
      </c>
      <c r="B4302" t="s">
        <v>31</v>
      </c>
      <c r="C4302" t="s">
        <v>8</v>
      </c>
      <c r="D4302" t="s">
        <v>92</v>
      </c>
      <c r="E4302">
        <v>51.454999999999998</v>
      </c>
      <c r="F4302">
        <v>37</v>
      </c>
      <c r="G4302">
        <v>51455</v>
      </c>
    </row>
    <row r="4303" spans="1:7" x14ac:dyDescent="0.3">
      <c r="A4303" s="1">
        <v>43862</v>
      </c>
      <c r="B4303" t="s">
        <v>31</v>
      </c>
      <c r="C4303" t="s">
        <v>8</v>
      </c>
      <c r="D4303" t="s">
        <v>92</v>
      </c>
      <c r="E4303">
        <v>51.110999999999997</v>
      </c>
      <c r="F4303">
        <v>2.371</v>
      </c>
      <c r="G4303">
        <v>51111</v>
      </c>
    </row>
    <row r="4304" spans="1:7" x14ac:dyDescent="0.3">
      <c r="A4304" s="1">
        <v>43891</v>
      </c>
      <c r="B4304" t="s">
        <v>31</v>
      </c>
      <c r="C4304" t="s">
        <v>8</v>
      </c>
      <c r="D4304" t="s">
        <v>92</v>
      </c>
      <c r="E4304">
        <v>51.454999999999998</v>
      </c>
      <c r="F4304">
        <v>661</v>
      </c>
      <c r="G4304">
        <v>51455</v>
      </c>
    </row>
    <row r="4305" spans="1:7" x14ac:dyDescent="0.3">
      <c r="A4305" s="1">
        <v>43922</v>
      </c>
      <c r="B4305" t="s">
        <v>31</v>
      </c>
      <c r="C4305" t="s">
        <v>8</v>
      </c>
      <c r="D4305" t="s">
        <v>92</v>
      </c>
      <c r="E4305">
        <v>49.04</v>
      </c>
      <c r="F4305">
        <v>-1.738</v>
      </c>
      <c r="G4305">
        <v>49040</v>
      </c>
    </row>
    <row r="4306" spans="1:7" x14ac:dyDescent="0.3">
      <c r="A4306" s="1">
        <v>43952</v>
      </c>
      <c r="B4306" t="s">
        <v>31</v>
      </c>
      <c r="C4306" t="s">
        <v>8</v>
      </c>
      <c r="D4306" t="s">
        <v>92</v>
      </c>
      <c r="E4306">
        <v>49.078000000000003</v>
      </c>
      <c r="F4306">
        <v>119.396</v>
      </c>
      <c r="G4306">
        <v>49078</v>
      </c>
    </row>
    <row r="4307" spans="1:7" x14ac:dyDescent="0.3">
      <c r="A4307" s="1">
        <v>43983</v>
      </c>
      <c r="B4307" t="s">
        <v>31</v>
      </c>
      <c r="C4307" t="s">
        <v>8</v>
      </c>
      <c r="D4307" t="s">
        <v>92</v>
      </c>
      <c r="E4307">
        <v>49.04</v>
      </c>
      <c r="F4307">
        <v>242</v>
      </c>
      <c r="G4307">
        <v>49040</v>
      </c>
    </row>
    <row r="4308" spans="1:7" x14ac:dyDescent="0.3">
      <c r="A4308" s="1">
        <v>44013</v>
      </c>
      <c r="B4308" t="s">
        <v>31</v>
      </c>
      <c r="C4308" t="s">
        <v>8</v>
      </c>
      <c r="D4308" t="s">
        <v>92</v>
      </c>
      <c r="E4308">
        <v>48.564999999999998</v>
      </c>
      <c r="F4308">
        <v>846</v>
      </c>
      <c r="G4308">
        <v>48565</v>
      </c>
    </row>
    <row r="4309" spans="1:7" x14ac:dyDescent="0.3">
      <c r="A4309" s="1">
        <v>44044</v>
      </c>
      <c r="B4309" t="s">
        <v>31</v>
      </c>
      <c r="C4309" t="s">
        <v>8</v>
      </c>
      <c r="D4309" t="s">
        <v>92</v>
      </c>
      <c r="E4309">
        <v>48.564999999999998</v>
      </c>
      <c r="F4309">
        <v>161</v>
      </c>
      <c r="G4309">
        <v>48565</v>
      </c>
    </row>
    <row r="4310" spans="1:7" x14ac:dyDescent="0.3">
      <c r="A4310" s="1">
        <v>44075</v>
      </c>
      <c r="B4310" t="s">
        <v>31</v>
      </c>
      <c r="C4310" t="s">
        <v>8</v>
      </c>
      <c r="D4310" t="s">
        <v>92</v>
      </c>
      <c r="E4310">
        <v>48.527999999999999</v>
      </c>
      <c r="F4310">
        <v>61.508000000000003</v>
      </c>
      <c r="G4310">
        <v>48528</v>
      </c>
    </row>
    <row r="4311" spans="1:7" x14ac:dyDescent="0.3">
      <c r="A4311" s="1">
        <v>44105</v>
      </c>
      <c r="B4311" t="s">
        <v>31</v>
      </c>
      <c r="C4311" t="s">
        <v>8</v>
      </c>
      <c r="D4311" t="s">
        <v>92</v>
      </c>
      <c r="E4311">
        <v>49.064999999999998</v>
      </c>
      <c r="F4311">
        <v>257.14699999999999</v>
      </c>
      <c r="G4311">
        <v>49065</v>
      </c>
    </row>
    <row r="4312" spans="1:7" x14ac:dyDescent="0.3">
      <c r="A4312" s="1">
        <v>44136</v>
      </c>
      <c r="B4312" t="s">
        <v>31</v>
      </c>
      <c r="C4312" t="s">
        <v>8</v>
      </c>
      <c r="D4312" t="s">
        <v>92</v>
      </c>
      <c r="E4312">
        <v>43.296999999999997</v>
      </c>
      <c r="F4312">
        <v>8.0380000000000003</v>
      </c>
      <c r="G4312">
        <v>43297</v>
      </c>
    </row>
    <row r="4313" spans="1:7" x14ac:dyDescent="0.3">
      <c r="A4313" s="1">
        <v>44166</v>
      </c>
      <c r="B4313" t="s">
        <v>31</v>
      </c>
      <c r="C4313" t="s">
        <v>8</v>
      </c>
      <c r="D4313" t="s">
        <v>92</v>
      </c>
      <c r="E4313">
        <v>43.334000000000003</v>
      </c>
      <c r="F4313">
        <v>4.0579999999999998</v>
      </c>
      <c r="G4313">
        <v>43334</v>
      </c>
    </row>
    <row r="4314" spans="1:7" x14ac:dyDescent="0.3">
      <c r="A4314" s="1">
        <v>43922</v>
      </c>
      <c r="B4314" t="s">
        <v>31</v>
      </c>
      <c r="C4314" t="s">
        <v>8</v>
      </c>
      <c r="D4314" t="s">
        <v>96</v>
      </c>
      <c r="E4314">
        <v>4.08</v>
      </c>
      <c r="F4314">
        <v>33.834000000000003</v>
      </c>
      <c r="G4314">
        <v>4080</v>
      </c>
    </row>
    <row r="4315" spans="1:7" x14ac:dyDescent="0.3">
      <c r="A4315" s="1">
        <v>44075</v>
      </c>
      <c r="B4315" t="s">
        <v>31</v>
      </c>
      <c r="C4315" t="s">
        <v>8</v>
      </c>
      <c r="D4315" t="s">
        <v>96</v>
      </c>
      <c r="E4315">
        <v>4.08</v>
      </c>
      <c r="F4315">
        <v>1.0169999999999999</v>
      </c>
      <c r="G4315">
        <v>4080</v>
      </c>
    </row>
    <row r="4316" spans="1:7" x14ac:dyDescent="0.3">
      <c r="A4316" s="1">
        <v>43831</v>
      </c>
      <c r="B4316" t="s">
        <v>31</v>
      </c>
      <c r="C4316" t="s">
        <v>8</v>
      </c>
      <c r="D4316" t="s">
        <v>111</v>
      </c>
      <c r="E4316">
        <v>1.458</v>
      </c>
      <c r="F4316">
        <v>8</v>
      </c>
      <c r="G4316">
        <v>1458</v>
      </c>
    </row>
    <row r="4317" spans="1:7" x14ac:dyDescent="0.3">
      <c r="A4317" s="1">
        <v>43862</v>
      </c>
      <c r="B4317" t="s">
        <v>31</v>
      </c>
      <c r="C4317" t="s">
        <v>8</v>
      </c>
      <c r="D4317" t="s">
        <v>111</v>
      </c>
      <c r="E4317">
        <v>1.458</v>
      </c>
      <c r="F4317">
        <v>2</v>
      </c>
      <c r="G4317">
        <v>1458</v>
      </c>
    </row>
    <row r="4318" spans="1:7" x14ac:dyDescent="0.3">
      <c r="A4318" s="1">
        <v>43891</v>
      </c>
      <c r="B4318" t="s">
        <v>31</v>
      </c>
      <c r="C4318" t="s">
        <v>8</v>
      </c>
      <c r="D4318" t="s">
        <v>111</v>
      </c>
      <c r="E4318">
        <v>1.458</v>
      </c>
      <c r="F4318">
        <v>580</v>
      </c>
      <c r="G4318">
        <v>1458</v>
      </c>
    </row>
    <row r="4319" spans="1:7" x14ac:dyDescent="0.3">
      <c r="A4319" s="1">
        <v>43922</v>
      </c>
      <c r="B4319" t="s">
        <v>31</v>
      </c>
      <c r="C4319" t="s">
        <v>8</v>
      </c>
      <c r="D4319" t="s">
        <v>111</v>
      </c>
      <c r="E4319">
        <v>1.458</v>
      </c>
      <c r="F4319">
        <v>5.5220000000000002</v>
      </c>
      <c r="G4319">
        <v>1458</v>
      </c>
    </row>
    <row r="4320" spans="1:7" x14ac:dyDescent="0.3">
      <c r="A4320" s="1">
        <v>43952</v>
      </c>
      <c r="B4320" t="s">
        <v>31</v>
      </c>
      <c r="C4320" t="s">
        <v>8</v>
      </c>
      <c r="D4320" t="s">
        <v>111</v>
      </c>
      <c r="E4320">
        <v>1.458</v>
      </c>
      <c r="F4320">
        <v>273</v>
      </c>
      <c r="G4320">
        <v>1458</v>
      </c>
    </row>
    <row r="4321" spans="1:7" x14ac:dyDescent="0.3">
      <c r="A4321" s="1">
        <v>43983</v>
      </c>
      <c r="B4321" t="s">
        <v>31</v>
      </c>
      <c r="C4321" t="s">
        <v>8</v>
      </c>
      <c r="D4321" t="s">
        <v>111</v>
      </c>
      <c r="E4321">
        <v>1.458</v>
      </c>
      <c r="F4321">
        <v>17</v>
      </c>
      <c r="G4321">
        <v>1458</v>
      </c>
    </row>
    <row r="4322" spans="1:7" x14ac:dyDescent="0.3">
      <c r="A4322" s="1">
        <v>44013</v>
      </c>
      <c r="B4322" t="s">
        <v>31</v>
      </c>
      <c r="C4322" t="s">
        <v>8</v>
      </c>
      <c r="D4322" t="s">
        <v>111</v>
      </c>
      <c r="E4322">
        <v>1.458</v>
      </c>
      <c r="F4322">
        <v>931</v>
      </c>
      <c r="G4322">
        <v>1458</v>
      </c>
    </row>
    <row r="4323" spans="1:7" x14ac:dyDescent="0.3">
      <c r="A4323" s="1">
        <v>44044</v>
      </c>
      <c r="B4323" t="s">
        <v>31</v>
      </c>
      <c r="C4323" t="s">
        <v>8</v>
      </c>
      <c r="D4323" t="s">
        <v>111</v>
      </c>
      <c r="E4323">
        <v>1.458</v>
      </c>
      <c r="F4323">
        <v>-125</v>
      </c>
      <c r="G4323">
        <v>1458</v>
      </c>
    </row>
    <row r="4324" spans="1:7" x14ac:dyDescent="0.3">
      <c r="A4324" s="1">
        <v>44075</v>
      </c>
      <c r="B4324" t="s">
        <v>31</v>
      </c>
      <c r="C4324" t="s">
        <v>8</v>
      </c>
      <c r="D4324" t="s">
        <v>111</v>
      </c>
      <c r="E4324">
        <v>1.458</v>
      </c>
      <c r="F4324">
        <v>4</v>
      </c>
      <c r="G4324">
        <v>1458</v>
      </c>
    </row>
    <row r="4325" spans="1:7" x14ac:dyDescent="0.3">
      <c r="A4325" s="1">
        <v>44105</v>
      </c>
      <c r="B4325" t="s">
        <v>31</v>
      </c>
      <c r="C4325" t="s">
        <v>8</v>
      </c>
      <c r="D4325" t="s">
        <v>111</v>
      </c>
      <c r="E4325">
        <v>1.458</v>
      </c>
      <c r="F4325">
        <v>733</v>
      </c>
      <c r="G4325">
        <v>1458</v>
      </c>
    </row>
    <row r="4326" spans="1:7" x14ac:dyDescent="0.3">
      <c r="A4326" s="1">
        <v>44136</v>
      </c>
      <c r="B4326" t="s">
        <v>31</v>
      </c>
      <c r="C4326" t="s">
        <v>8</v>
      </c>
      <c r="D4326" t="s">
        <v>111</v>
      </c>
      <c r="E4326">
        <v>1.458</v>
      </c>
      <c r="F4326">
        <v>178</v>
      </c>
      <c r="G4326">
        <v>1458</v>
      </c>
    </row>
    <row r="4327" spans="1:7" x14ac:dyDescent="0.3">
      <c r="A4327" s="1">
        <v>44166</v>
      </c>
      <c r="B4327" t="s">
        <v>31</v>
      </c>
      <c r="C4327" t="s">
        <v>8</v>
      </c>
      <c r="D4327" t="s">
        <v>111</v>
      </c>
      <c r="E4327">
        <v>1.458</v>
      </c>
      <c r="F4327">
        <v>364</v>
      </c>
      <c r="G4327">
        <v>1458</v>
      </c>
    </row>
    <row r="4328" spans="1:7" x14ac:dyDescent="0.3">
      <c r="A4328" s="1">
        <v>43831</v>
      </c>
      <c r="B4328" t="s">
        <v>31</v>
      </c>
      <c r="C4328" t="s">
        <v>8</v>
      </c>
      <c r="D4328" t="s">
        <v>93</v>
      </c>
      <c r="E4328">
        <v>297.37599999999998</v>
      </c>
      <c r="F4328">
        <v>232</v>
      </c>
      <c r="G4328">
        <v>297376</v>
      </c>
    </row>
    <row r="4329" spans="1:7" x14ac:dyDescent="0.3">
      <c r="A4329" s="1">
        <v>43862</v>
      </c>
      <c r="B4329" t="s">
        <v>31</v>
      </c>
      <c r="C4329" t="s">
        <v>8</v>
      </c>
      <c r="D4329" t="s">
        <v>93</v>
      </c>
      <c r="E4329">
        <v>293.80599999999998</v>
      </c>
      <c r="F4329">
        <v>182</v>
      </c>
      <c r="G4329">
        <v>293806</v>
      </c>
    </row>
    <row r="4330" spans="1:7" x14ac:dyDescent="0.3">
      <c r="A4330" s="1">
        <v>43891</v>
      </c>
      <c r="B4330" t="s">
        <v>31</v>
      </c>
      <c r="C4330" t="s">
        <v>8</v>
      </c>
      <c r="D4330" t="s">
        <v>93</v>
      </c>
      <c r="E4330">
        <v>290.23599999999999</v>
      </c>
      <c r="F4330">
        <v>13.943</v>
      </c>
      <c r="G4330">
        <v>290236</v>
      </c>
    </row>
    <row r="4331" spans="1:7" x14ac:dyDescent="0.3">
      <c r="A4331" s="1">
        <v>43922</v>
      </c>
      <c r="B4331" t="s">
        <v>31</v>
      </c>
      <c r="C4331" t="s">
        <v>8</v>
      </c>
      <c r="D4331" t="s">
        <v>93</v>
      </c>
      <c r="E4331">
        <v>279.52699999999999</v>
      </c>
      <c r="F4331">
        <v>20.478000000000002</v>
      </c>
      <c r="G4331">
        <v>279527</v>
      </c>
    </row>
    <row r="4332" spans="1:7" x14ac:dyDescent="0.3">
      <c r="A4332" s="1">
        <v>43952</v>
      </c>
      <c r="B4332" t="s">
        <v>31</v>
      </c>
      <c r="C4332" t="s">
        <v>8</v>
      </c>
      <c r="D4332" t="s">
        <v>93</v>
      </c>
      <c r="E4332">
        <v>279.52699999999999</v>
      </c>
      <c r="F4332">
        <v>513</v>
      </c>
      <c r="G4332">
        <v>279527</v>
      </c>
    </row>
    <row r="4333" spans="1:7" x14ac:dyDescent="0.3">
      <c r="A4333" s="1">
        <v>43983</v>
      </c>
      <c r="B4333" t="s">
        <v>31</v>
      </c>
      <c r="C4333" t="s">
        <v>8</v>
      </c>
      <c r="D4333" t="s">
        <v>93</v>
      </c>
      <c r="E4333">
        <v>290.23700000000002</v>
      </c>
      <c r="F4333">
        <v>431.06400000000002</v>
      </c>
      <c r="G4333">
        <v>290237</v>
      </c>
    </row>
    <row r="4334" spans="1:7" x14ac:dyDescent="0.3">
      <c r="A4334" s="1">
        <v>44013</v>
      </c>
      <c r="B4334" t="s">
        <v>31</v>
      </c>
      <c r="C4334" t="s">
        <v>8</v>
      </c>
      <c r="D4334" t="s">
        <v>93</v>
      </c>
      <c r="E4334">
        <v>293.80700000000002</v>
      </c>
      <c r="F4334">
        <v>3.5619999999999998</v>
      </c>
      <c r="G4334">
        <v>293807</v>
      </c>
    </row>
    <row r="4335" spans="1:7" x14ac:dyDescent="0.3">
      <c r="A4335" s="1">
        <v>44044</v>
      </c>
      <c r="B4335" t="s">
        <v>31</v>
      </c>
      <c r="C4335" t="s">
        <v>8</v>
      </c>
      <c r="D4335" t="s">
        <v>93</v>
      </c>
      <c r="E4335">
        <v>293.80700000000002</v>
      </c>
      <c r="F4335">
        <v>8.0399999999999991</v>
      </c>
      <c r="G4335">
        <v>293807</v>
      </c>
    </row>
    <row r="4336" spans="1:7" x14ac:dyDescent="0.3">
      <c r="A4336" s="1">
        <v>44075</v>
      </c>
      <c r="B4336" t="s">
        <v>31</v>
      </c>
      <c r="C4336" t="s">
        <v>8</v>
      </c>
      <c r="D4336" t="s">
        <v>93</v>
      </c>
      <c r="E4336">
        <v>293.80700000000002</v>
      </c>
      <c r="F4336">
        <v>407.79</v>
      </c>
      <c r="G4336">
        <v>293807</v>
      </c>
    </row>
    <row r="4337" spans="1:7" x14ac:dyDescent="0.3">
      <c r="A4337" s="1">
        <v>44105</v>
      </c>
      <c r="B4337" t="s">
        <v>31</v>
      </c>
      <c r="C4337" t="s">
        <v>8</v>
      </c>
      <c r="D4337" t="s">
        <v>93</v>
      </c>
      <c r="E4337">
        <v>293.80799999999999</v>
      </c>
      <c r="F4337">
        <v>14</v>
      </c>
      <c r="G4337">
        <v>293808</v>
      </c>
    </row>
    <row r="4338" spans="1:7" x14ac:dyDescent="0.3">
      <c r="A4338" s="1">
        <v>44136</v>
      </c>
      <c r="B4338" t="s">
        <v>31</v>
      </c>
      <c r="C4338" t="s">
        <v>8</v>
      </c>
      <c r="D4338" t="s">
        <v>93</v>
      </c>
      <c r="E4338">
        <v>293.80799999999999</v>
      </c>
      <c r="F4338">
        <v>5.891</v>
      </c>
      <c r="G4338">
        <v>293808</v>
      </c>
    </row>
    <row r="4339" spans="1:7" x14ac:dyDescent="0.3">
      <c r="A4339" s="1">
        <v>44166</v>
      </c>
      <c r="B4339" t="s">
        <v>31</v>
      </c>
      <c r="C4339" t="s">
        <v>8</v>
      </c>
      <c r="D4339" t="s">
        <v>93</v>
      </c>
      <c r="E4339">
        <v>290.238</v>
      </c>
      <c r="F4339">
        <v>7.3090000000000002</v>
      </c>
      <c r="G4339">
        <v>290238</v>
      </c>
    </row>
    <row r="4340" spans="1:7" x14ac:dyDescent="0.3">
      <c r="A4340" s="1">
        <v>43831</v>
      </c>
      <c r="B4340" t="s">
        <v>31</v>
      </c>
      <c r="C4340" t="s">
        <v>53</v>
      </c>
      <c r="D4340" t="s">
        <v>45</v>
      </c>
      <c r="E4340">
        <v>34.848999999999997</v>
      </c>
      <c r="F4340">
        <v>9.3320000000000007</v>
      </c>
      <c r="G4340">
        <v>34849</v>
      </c>
    </row>
    <row r="4341" spans="1:7" x14ac:dyDescent="0.3">
      <c r="A4341" s="1">
        <v>43862</v>
      </c>
      <c r="B4341" t="s">
        <v>31</v>
      </c>
      <c r="C4341" t="s">
        <v>53</v>
      </c>
      <c r="D4341" t="s">
        <v>45</v>
      </c>
      <c r="E4341">
        <v>408</v>
      </c>
      <c r="F4341">
        <v>10.701000000000001</v>
      </c>
      <c r="G4341">
        <v>408000</v>
      </c>
    </row>
    <row r="4342" spans="1:7" x14ac:dyDescent="0.3">
      <c r="A4342" s="1">
        <v>43891</v>
      </c>
      <c r="B4342" t="s">
        <v>31</v>
      </c>
      <c r="C4342" t="s">
        <v>53</v>
      </c>
      <c r="D4342" t="s">
        <v>45</v>
      </c>
      <c r="E4342">
        <v>408</v>
      </c>
      <c r="F4342">
        <v>1.0880000000000001</v>
      </c>
      <c r="G4342">
        <v>408000</v>
      </c>
    </row>
    <row r="4343" spans="1:7" x14ac:dyDescent="0.3">
      <c r="A4343" s="1">
        <v>43922</v>
      </c>
      <c r="B4343" t="s">
        <v>31</v>
      </c>
      <c r="C4343" t="s">
        <v>53</v>
      </c>
      <c r="D4343" t="s">
        <v>45</v>
      </c>
      <c r="E4343">
        <v>34.848999999999997</v>
      </c>
      <c r="F4343">
        <v>50.6</v>
      </c>
      <c r="G4343">
        <v>34849</v>
      </c>
    </row>
    <row r="4344" spans="1:7" x14ac:dyDescent="0.3">
      <c r="A4344" s="1">
        <v>43952</v>
      </c>
      <c r="B4344" t="s">
        <v>31</v>
      </c>
      <c r="C4344" t="s">
        <v>53</v>
      </c>
      <c r="D4344" t="s">
        <v>45</v>
      </c>
      <c r="E4344">
        <v>408</v>
      </c>
      <c r="F4344">
        <v>35.445</v>
      </c>
      <c r="G4344">
        <v>408000</v>
      </c>
    </row>
    <row r="4345" spans="1:7" x14ac:dyDescent="0.3">
      <c r="A4345" s="1">
        <v>43983</v>
      </c>
      <c r="B4345" t="s">
        <v>31</v>
      </c>
      <c r="C4345" t="s">
        <v>53</v>
      </c>
      <c r="D4345" t="s">
        <v>45</v>
      </c>
      <c r="E4345">
        <v>408</v>
      </c>
      <c r="F4345">
        <v>22</v>
      </c>
      <c r="G4345">
        <v>408000</v>
      </c>
    </row>
    <row r="4346" spans="1:7" x14ac:dyDescent="0.3">
      <c r="A4346" s="1">
        <v>44013</v>
      </c>
      <c r="B4346" t="s">
        <v>31</v>
      </c>
      <c r="C4346" t="s">
        <v>53</v>
      </c>
      <c r="D4346" t="s">
        <v>45</v>
      </c>
      <c r="E4346">
        <v>34.848999999999997</v>
      </c>
      <c r="F4346">
        <v>1.8480000000000001</v>
      </c>
      <c r="G4346">
        <v>34849</v>
      </c>
    </row>
    <row r="4347" spans="1:7" x14ac:dyDescent="0.3">
      <c r="A4347" s="1">
        <v>44044</v>
      </c>
      <c r="B4347" t="s">
        <v>31</v>
      </c>
      <c r="C4347" t="s">
        <v>53</v>
      </c>
      <c r="D4347" t="s">
        <v>45</v>
      </c>
      <c r="E4347">
        <v>408</v>
      </c>
      <c r="F4347">
        <v>656</v>
      </c>
      <c r="G4347">
        <v>408000</v>
      </c>
    </row>
    <row r="4348" spans="1:7" x14ac:dyDescent="0.3">
      <c r="A4348" s="1">
        <v>44075</v>
      </c>
      <c r="B4348" t="s">
        <v>31</v>
      </c>
      <c r="C4348" t="s">
        <v>53</v>
      </c>
      <c r="D4348" t="s">
        <v>45</v>
      </c>
      <c r="E4348">
        <v>408</v>
      </c>
      <c r="F4348">
        <v>43.877000000000002</v>
      </c>
      <c r="G4348">
        <v>408000</v>
      </c>
    </row>
    <row r="4349" spans="1:7" x14ac:dyDescent="0.3">
      <c r="A4349" s="1">
        <v>44105</v>
      </c>
      <c r="B4349" t="s">
        <v>31</v>
      </c>
      <c r="C4349" t="s">
        <v>53</v>
      </c>
      <c r="D4349" t="s">
        <v>45</v>
      </c>
      <c r="E4349">
        <v>34.848999999999997</v>
      </c>
      <c r="F4349">
        <v>91.825999999999993</v>
      </c>
      <c r="G4349">
        <v>34849</v>
      </c>
    </row>
    <row r="4350" spans="1:7" x14ac:dyDescent="0.3">
      <c r="A4350" s="1">
        <v>44136</v>
      </c>
      <c r="B4350" t="s">
        <v>31</v>
      </c>
      <c r="C4350" t="s">
        <v>53</v>
      </c>
      <c r="D4350" t="s">
        <v>45</v>
      </c>
      <c r="E4350">
        <v>408</v>
      </c>
      <c r="F4350">
        <v>73.147000000000006</v>
      </c>
      <c r="G4350">
        <v>408000</v>
      </c>
    </row>
    <row r="4351" spans="1:7" x14ac:dyDescent="0.3">
      <c r="A4351" s="1">
        <v>44166</v>
      </c>
      <c r="B4351" t="s">
        <v>31</v>
      </c>
      <c r="C4351" t="s">
        <v>53</v>
      </c>
      <c r="D4351" t="s">
        <v>45</v>
      </c>
      <c r="E4351">
        <v>408</v>
      </c>
      <c r="F4351">
        <v>88</v>
      </c>
      <c r="G4351">
        <v>408000</v>
      </c>
    </row>
    <row r="4352" spans="1:7" x14ac:dyDescent="0.3">
      <c r="A4352" s="1">
        <v>43831</v>
      </c>
      <c r="B4352" t="s">
        <v>31</v>
      </c>
      <c r="C4352" t="s">
        <v>53</v>
      </c>
      <c r="D4352" t="s">
        <v>50</v>
      </c>
      <c r="E4352">
        <v>1.224</v>
      </c>
      <c r="F4352">
        <v>281</v>
      </c>
      <c r="G4352">
        <v>1224</v>
      </c>
    </row>
    <row r="4353" spans="1:7" x14ac:dyDescent="0.3">
      <c r="A4353" s="1">
        <v>43862</v>
      </c>
      <c r="B4353" t="s">
        <v>31</v>
      </c>
      <c r="C4353" t="s">
        <v>53</v>
      </c>
      <c r="D4353" t="s">
        <v>50</v>
      </c>
      <c r="E4353">
        <v>1.224</v>
      </c>
      <c r="F4353">
        <v>1.925</v>
      </c>
      <c r="G4353">
        <v>1224</v>
      </c>
    </row>
    <row r="4354" spans="1:7" x14ac:dyDescent="0.3">
      <c r="A4354" s="1">
        <v>43891</v>
      </c>
      <c r="B4354" t="s">
        <v>31</v>
      </c>
      <c r="C4354" t="s">
        <v>53</v>
      </c>
      <c r="D4354" t="s">
        <v>50</v>
      </c>
      <c r="E4354">
        <v>1.224</v>
      </c>
      <c r="F4354">
        <v>56</v>
      </c>
      <c r="G4354">
        <v>1224</v>
      </c>
    </row>
    <row r="4355" spans="1:7" x14ac:dyDescent="0.3">
      <c r="A4355" s="1">
        <v>43922</v>
      </c>
      <c r="B4355" t="s">
        <v>31</v>
      </c>
      <c r="C4355" t="s">
        <v>53</v>
      </c>
      <c r="D4355" t="s">
        <v>50</v>
      </c>
      <c r="E4355">
        <v>1.224</v>
      </c>
      <c r="F4355">
        <v>18</v>
      </c>
      <c r="G4355">
        <v>1224</v>
      </c>
    </row>
    <row r="4356" spans="1:7" x14ac:dyDescent="0.3">
      <c r="A4356" s="1">
        <v>43952</v>
      </c>
      <c r="B4356" t="s">
        <v>31</v>
      </c>
      <c r="C4356" t="s">
        <v>53</v>
      </c>
      <c r="D4356" t="s">
        <v>50</v>
      </c>
      <c r="E4356">
        <v>1.224</v>
      </c>
      <c r="F4356">
        <v>245</v>
      </c>
      <c r="G4356">
        <v>1224</v>
      </c>
    </row>
    <row r="4357" spans="1:7" x14ac:dyDescent="0.3">
      <c r="A4357" s="1">
        <v>43983</v>
      </c>
      <c r="B4357" t="s">
        <v>31</v>
      </c>
      <c r="C4357" t="s">
        <v>53</v>
      </c>
      <c r="D4357" t="s">
        <v>50</v>
      </c>
      <c r="E4357">
        <v>1.224</v>
      </c>
      <c r="F4357">
        <v>10.07</v>
      </c>
      <c r="G4357">
        <v>1224</v>
      </c>
    </row>
    <row r="4358" spans="1:7" x14ac:dyDescent="0.3">
      <c r="A4358" s="1">
        <v>44013</v>
      </c>
      <c r="B4358" t="s">
        <v>31</v>
      </c>
      <c r="C4358" t="s">
        <v>53</v>
      </c>
      <c r="D4358" t="s">
        <v>50</v>
      </c>
      <c r="E4358">
        <v>1.4279999999999999</v>
      </c>
      <c r="F4358">
        <v>2.734</v>
      </c>
      <c r="G4358">
        <v>1428</v>
      </c>
    </row>
    <row r="4359" spans="1:7" x14ac:dyDescent="0.3">
      <c r="A4359" s="1">
        <v>44044</v>
      </c>
      <c r="B4359" t="s">
        <v>31</v>
      </c>
      <c r="C4359" t="s">
        <v>53</v>
      </c>
      <c r="D4359" t="s">
        <v>50</v>
      </c>
      <c r="E4359">
        <v>1.4279999999999999</v>
      </c>
      <c r="F4359">
        <v>734</v>
      </c>
      <c r="G4359">
        <v>1428</v>
      </c>
    </row>
    <row r="4360" spans="1:7" x14ac:dyDescent="0.3">
      <c r="A4360" s="1">
        <v>44075</v>
      </c>
      <c r="B4360" t="s">
        <v>31</v>
      </c>
      <c r="C4360" t="s">
        <v>53</v>
      </c>
      <c r="D4360" t="s">
        <v>50</v>
      </c>
      <c r="E4360">
        <v>1.4279999999999999</v>
      </c>
      <c r="F4360">
        <v>147</v>
      </c>
      <c r="G4360">
        <v>1428</v>
      </c>
    </row>
    <row r="4361" spans="1:7" x14ac:dyDescent="0.3">
      <c r="A4361" s="1">
        <v>44105</v>
      </c>
      <c r="B4361" t="s">
        <v>31</v>
      </c>
      <c r="C4361" t="s">
        <v>53</v>
      </c>
      <c r="D4361" t="s">
        <v>50</v>
      </c>
      <c r="E4361">
        <v>1.4279999999999999</v>
      </c>
      <c r="F4361">
        <v>3.004</v>
      </c>
      <c r="G4361">
        <v>1428</v>
      </c>
    </row>
    <row r="4362" spans="1:7" x14ac:dyDescent="0.3">
      <c r="A4362" s="1">
        <v>44136</v>
      </c>
      <c r="B4362" t="s">
        <v>31</v>
      </c>
      <c r="C4362" t="s">
        <v>53</v>
      </c>
      <c r="D4362" t="s">
        <v>50</v>
      </c>
      <c r="E4362">
        <v>1.6319999999999999</v>
      </c>
      <c r="F4362">
        <v>206.34100000000001</v>
      </c>
      <c r="G4362">
        <v>1632</v>
      </c>
    </row>
    <row r="4363" spans="1:7" x14ac:dyDescent="0.3">
      <c r="A4363" s="1">
        <v>44166</v>
      </c>
      <c r="B4363" t="s">
        <v>31</v>
      </c>
      <c r="C4363" t="s">
        <v>53</v>
      </c>
      <c r="D4363" t="s">
        <v>50</v>
      </c>
      <c r="E4363">
        <v>1.6319999999999999</v>
      </c>
      <c r="F4363">
        <v>54.393999999999998</v>
      </c>
      <c r="G4363">
        <v>1632</v>
      </c>
    </row>
    <row r="4364" spans="1:7" x14ac:dyDescent="0.3">
      <c r="A4364" s="1">
        <v>43831</v>
      </c>
      <c r="B4364" t="s">
        <v>31</v>
      </c>
      <c r="C4364" t="s">
        <v>53</v>
      </c>
      <c r="D4364" t="s">
        <v>59</v>
      </c>
      <c r="E4364">
        <v>34</v>
      </c>
      <c r="F4364">
        <v>35.840000000000003</v>
      </c>
      <c r="G4364">
        <v>34000</v>
      </c>
    </row>
    <row r="4365" spans="1:7" x14ac:dyDescent="0.3">
      <c r="A4365" s="1">
        <v>43862</v>
      </c>
      <c r="B4365" t="s">
        <v>31</v>
      </c>
      <c r="C4365" t="s">
        <v>53</v>
      </c>
      <c r="D4365" t="s">
        <v>59</v>
      </c>
      <c r="E4365">
        <v>34</v>
      </c>
      <c r="F4365">
        <v>2.2669999999999999</v>
      </c>
      <c r="G4365">
        <v>34000</v>
      </c>
    </row>
    <row r="4366" spans="1:7" x14ac:dyDescent="0.3">
      <c r="A4366" s="1">
        <v>43891</v>
      </c>
      <c r="B4366" t="s">
        <v>31</v>
      </c>
      <c r="C4366" t="s">
        <v>53</v>
      </c>
      <c r="D4366" t="s">
        <v>59</v>
      </c>
      <c r="E4366">
        <v>34</v>
      </c>
      <c r="F4366">
        <v>21.282</v>
      </c>
      <c r="G4366">
        <v>34000</v>
      </c>
    </row>
    <row r="4367" spans="1:7" x14ac:dyDescent="0.3">
      <c r="A4367" s="1">
        <v>43922</v>
      </c>
      <c r="B4367" t="s">
        <v>31</v>
      </c>
      <c r="C4367" t="s">
        <v>53</v>
      </c>
      <c r="D4367" t="s">
        <v>59</v>
      </c>
      <c r="E4367">
        <v>34</v>
      </c>
      <c r="F4367">
        <v>311.19799999999998</v>
      </c>
      <c r="G4367">
        <v>34000</v>
      </c>
    </row>
    <row r="4368" spans="1:7" x14ac:dyDescent="0.3">
      <c r="A4368" s="1">
        <v>43952</v>
      </c>
      <c r="B4368" t="s">
        <v>31</v>
      </c>
      <c r="C4368" t="s">
        <v>53</v>
      </c>
      <c r="D4368" t="s">
        <v>59</v>
      </c>
      <c r="E4368">
        <v>34</v>
      </c>
      <c r="F4368">
        <v>192</v>
      </c>
      <c r="G4368">
        <v>34000</v>
      </c>
    </row>
    <row r="4369" spans="1:7" x14ac:dyDescent="0.3">
      <c r="A4369" s="1">
        <v>43983</v>
      </c>
      <c r="B4369" t="s">
        <v>31</v>
      </c>
      <c r="C4369" t="s">
        <v>53</v>
      </c>
      <c r="D4369" t="s">
        <v>59</v>
      </c>
      <c r="E4369">
        <v>34</v>
      </c>
      <c r="F4369">
        <v>99</v>
      </c>
      <c r="G4369">
        <v>34000</v>
      </c>
    </row>
    <row r="4370" spans="1:7" x14ac:dyDescent="0.3">
      <c r="A4370" s="1">
        <v>44013</v>
      </c>
      <c r="B4370" t="s">
        <v>31</v>
      </c>
      <c r="C4370" t="s">
        <v>53</v>
      </c>
      <c r="D4370" t="s">
        <v>59</v>
      </c>
      <c r="E4370">
        <v>34</v>
      </c>
      <c r="F4370">
        <v>8.2829999999999995</v>
      </c>
      <c r="G4370">
        <v>34000</v>
      </c>
    </row>
    <row r="4371" spans="1:7" x14ac:dyDescent="0.3">
      <c r="A4371" s="1">
        <v>44044</v>
      </c>
      <c r="B4371" t="s">
        <v>31</v>
      </c>
      <c r="C4371" t="s">
        <v>53</v>
      </c>
      <c r="D4371" t="s">
        <v>59</v>
      </c>
      <c r="E4371">
        <v>34</v>
      </c>
      <c r="F4371">
        <v>261.80500000000001</v>
      </c>
      <c r="G4371">
        <v>34000</v>
      </c>
    </row>
    <row r="4372" spans="1:7" x14ac:dyDescent="0.3">
      <c r="A4372" s="1">
        <v>44075</v>
      </c>
      <c r="B4372" t="s">
        <v>31</v>
      </c>
      <c r="C4372" t="s">
        <v>53</v>
      </c>
      <c r="D4372" t="s">
        <v>59</v>
      </c>
      <c r="E4372">
        <v>34</v>
      </c>
      <c r="F4372">
        <v>102</v>
      </c>
      <c r="G4372">
        <v>34000</v>
      </c>
    </row>
    <row r="4373" spans="1:7" x14ac:dyDescent="0.3">
      <c r="A4373" s="1">
        <v>44105</v>
      </c>
      <c r="B4373" t="s">
        <v>31</v>
      </c>
      <c r="C4373" t="s">
        <v>53</v>
      </c>
      <c r="D4373" t="s">
        <v>59</v>
      </c>
      <c r="E4373">
        <v>34</v>
      </c>
      <c r="F4373">
        <v>3.1549999999999998</v>
      </c>
      <c r="G4373">
        <v>34000</v>
      </c>
    </row>
    <row r="4374" spans="1:7" x14ac:dyDescent="0.3">
      <c r="A4374" s="1">
        <v>44136</v>
      </c>
      <c r="B4374" t="s">
        <v>31</v>
      </c>
      <c r="C4374" t="s">
        <v>53</v>
      </c>
      <c r="D4374" t="s">
        <v>59</v>
      </c>
      <c r="E4374">
        <v>34</v>
      </c>
      <c r="F4374">
        <v>81</v>
      </c>
      <c r="G4374">
        <v>34000</v>
      </c>
    </row>
    <row r="4375" spans="1:7" x14ac:dyDescent="0.3">
      <c r="A4375" s="1">
        <v>44166</v>
      </c>
      <c r="B4375" t="s">
        <v>31</v>
      </c>
      <c r="C4375" t="s">
        <v>53</v>
      </c>
      <c r="D4375" t="s">
        <v>59</v>
      </c>
      <c r="E4375">
        <v>34</v>
      </c>
      <c r="F4375">
        <v>3.3959999999999999</v>
      </c>
      <c r="G4375">
        <v>34000</v>
      </c>
    </row>
    <row r="4376" spans="1:7" x14ac:dyDescent="0.3">
      <c r="A4376" s="1">
        <v>43831</v>
      </c>
      <c r="B4376" t="s">
        <v>31</v>
      </c>
      <c r="C4376" t="s">
        <v>53</v>
      </c>
      <c r="D4376" t="s">
        <v>92</v>
      </c>
      <c r="E4376">
        <v>2.6659999999999999</v>
      </c>
      <c r="F4376">
        <v>226.666</v>
      </c>
      <c r="G4376">
        <v>2666</v>
      </c>
    </row>
    <row r="4377" spans="1:7" x14ac:dyDescent="0.3">
      <c r="A4377" s="1">
        <v>43862</v>
      </c>
      <c r="B4377" t="s">
        <v>31</v>
      </c>
      <c r="C4377" t="s">
        <v>53</v>
      </c>
      <c r="D4377" t="s">
        <v>92</v>
      </c>
      <c r="E4377">
        <v>2.6030000000000002</v>
      </c>
      <c r="F4377">
        <v>301</v>
      </c>
      <c r="G4377">
        <v>2603</v>
      </c>
    </row>
    <row r="4378" spans="1:7" x14ac:dyDescent="0.3">
      <c r="A4378" s="1">
        <v>43891</v>
      </c>
      <c r="B4378" t="s">
        <v>31</v>
      </c>
      <c r="C4378" t="s">
        <v>53</v>
      </c>
      <c r="D4378" t="s">
        <v>92</v>
      </c>
      <c r="E4378">
        <v>2.6659999999999999</v>
      </c>
      <c r="F4378">
        <v>381</v>
      </c>
      <c r="G4378">
        <v>2666</v>
      </c>
    </row>
    <row r="4379" spans="1:7" x14ac:dyDescent="0.3">
      <c r="A4379" s="1">
        <v>43922</v>
      </c>
      <c r="B4379" t="s">
        <v>31</v>
      </c>
      <c r="C4379" t="s">
        <v>53</v>
      </c>
      <c r="D4379" t="s">
        <v>92</v>
      </c>
      <c r="E4379">
        <v>2.6379999999999999</v>
      </c>
      <c r="F4379">
        <v>3.0030000000000001</v>
      </c>
      <c r="G4379">
        <v>2638</v>
      </c>
    </row>
    <row r="4380" spans="1:7" x14ac:dyDescent="0.3">
      <c r="A4380" s="1">
        <v>43952</v>
      </c>
      <c r="B4380" t="s">
        <v>31</v>
      </c>
      <c r="C4380" t="s">
        <v>53</v>
      </c>
      <c r="D4380" t="s">
        <v>92</v>
      </c>
      <c r="E4380">
        <v>2.6589999999999998</v>
      </c>
      <c r="F4380">
        <v>72</v>
      </c>
      <c r="G4380">
        <v>2659</v>
      </c>
    </row>
    <row r="4381" spans="1:7" x14ac:dyDescent="0.3">
      <c r="A4381" s="1">
        <v>43983</v>
      </c>
      <c r="B4381" t="s">
        <v>31</v>
      </c>
      <c r="C4381" t="s">
        <v>53</v>
      </c>
      <c r="D4381" t="s">
        <v>92</v>
      </c>
      <c r="E4381">
        <v>2.6379999999999999</v>
      </c>
      <c r="F4381">
        <v>7.1719999999999997</v>
      </c>
      <c r="G4381">
        <v>2638</v>
      </c>
    </row>
    <row r="4382" spans="1:7" x14ac:dyDescent="0.3">
      <c r="A4382" s="1">
        <v>44013</v>
      </c>
      <c r="B4382" t="s">
        <v>31</v>
      </c>
      <c r="C4382" t="s">
        <v>53</v>
      </c>
      <c r="D4382" t="s">
        <v>92</v>
      </c>
      <c r="E4382">
        <v>2.6520000000000001</v>
      </c>
      <c r="F4382">
        <v>72</v>
      </c>
      <c r="G4382">
        <v>2652</v>
      </c>
    </row>
    <row r="4383" spans="1:7" x14ac:dyDescent="0.3">
      <c r="A4383" s="1">
        <v>44044</v>
      </c>
      <c r="B4383" t="s">
        <v>31</v>
      </c>
      <c r="C4383" t="s">
        <v>53</v>
      </c>
      <c r="D4383" t="s">
        <v>92</v>
      </c>
      <c r="E4383">
        <v>2.6520000000000001</v>
      </c>
      <c r="F4383">
        <v>3.8439999999999999</v>
      </c>
      <c r="G4383">
        <v>2652</v>
      </c>
    </row>
    <row r="4384" spans="1:7" x14ac:dyDescent="0.3">
      <c r="A4384" s="1">
        <v>44075</v>
      </c>
      <c r="B4384" t="s">
        <v>31</v>
      </c>
      <c r="C4384" t="s">
        <v>53</v>
      </c>
      <c r="D4384" t="s">
        <v>92</v>
      </c>
      <c r="E4384">
        <v>2.6309999999999998</v>
      </c>
      <c r="F4384">
        <v>249</v>
      </c>
      <c r="G4384">
        <v>2631</v>
      </c>
    </row>
    <row r="4385" spans="1:7" x14ac:dyDescent="0.3">
      <c r="A4385" s="1">
        <v>44105</v>
      </c>
      <c r="B4385" t="s">
        <v>31</v>
      </c>
      <c r="C4385" t="s">
        <v>53</v>
      </c>
      <c r="D4385" t="s">
        <v>92</v>
      </c>
      <c r="E4385">
        <v>2.6520000000000001</v>
      </c>
      <c r="F4385">
        <v>105</v>
      </c>
      <c r="G4385">
        <v>2652</v>
      </c>
    </row>
    <row r="4386" spans="1:7" x14ac:dyDescent="0.3">
      <c r="A4386" s="1">
        <v>44136</v>
      </c>
      <c r="B4386" t="s">
        <v>31</v>
      </c>
      <c r="C4386" t="s">
        <v>53</v>
      </c>
      <c r="D4386" t="s">
        <v>92</v>
      </c>
      <c r="E4386">
        <v>2.6309999999999998</v>
      </c>
      <c r="F4386">
        <v>18</v>
      </c>
      <c r="G4386">
        <v>2631</v>
      </c>
    </row>
    <row r="4387" spans="1:7" x14ac:dyDescent="0.3">
      <c r="A4387" s="1">
        <v>44166</v>
      </c>
      <c r="B4387" t="s">
        <v>31</v>
      </c>
      <c r="C4387" t="s">
        <v>53</v>
      </c>
      <c r="D4387" t="s">
        <v>92</v>
      </c>
      <c r="E4387">
        <v>2.6520000000000001</v>
      </c>
      <c r="F4387">
        <v>881</v>
      </c>
      <c r="G4387">
        <v>2652</v>
      </c>
    </row>
    <row r="4388" spans="1:7" x14ac:dyDescent="0.3">
      <c r="A4388" s="1">
        <v>43831</v>
      </c>
      <c r="B4388" t="s">
        <v>31</v>
      </c>
      <c r="C4388" t="s">
        <v>53</v>
      </c>
      <c r="D4388" t="s">
        <v>96</v>
      </c>
      <c r="E4388">
        <v>864</v>
      </c>
      <c r="F4388">
        <v>55.466999999999999</v>
      </c>
      <c r="G4388">
        <v>864000</v>
      </c>
    </row>
    <row r="4389" spans="1:7" x14ac:dyDescent="0.3">
      <c r="A4389" s="1">
        <v>43862</v>
      </c>
      <c r="B4389" t="s">
        <v>31</v>
      </c>
      <c r="C4389" t="s">
        <v>53</v>
      </c>
      <c r="D4389" t="s">
        <v>96</v>
      </c>
      <c r="E4389">
        <v>864</v>
      </c>
      <c r="F4389">
        <v>45</v>
      </c>
      <c r="G4389">
        <v>864000</v>
      </c>
    </row>
    <row r="4390" spans="1:7" x14ac:dyDescent="0.3">
      <c r="A4390" s="1">
        <v>43891</v>
      </c>
      <c r="B4390" t="s">
        <v>31</v>
      </c>
      <c r="C4390" t="s">
        <v>53</v>
      </c>
      <c r="D4390" t="s">
        <v>96</v>
      </c>
      <c r="E4390">
        <v>864</v>
      </c>
      <c r="F4390">
        <v>33</v>
      </c>
      <c r="G4390">
        <v>864000</v>
      </c>
    </row>
    <row r="4391" spans="1:7" x14ac:dyDescent="0.3">
      <c r="A4391" s="1">
        <v>43922</v>
      </c>
      <c r="B4391" t="s">
        <v>31</v>
      </c>
      <c r="C4391" t="s">
        <v>53</v>
      </c>
      <c r="D4391" t="s">
        <v>96</v>
      </c>
      <c r="E4391">
        <v>864</v>
      </c>
      <c r="F4391">
        <v>108</v>
      </c>
      <c r="G4391">
        <v>864000</v>
      </c>
    </row>
    <row r="4392" spans="1:7" x14ac:dyDescent="0.3">
      <c r="A4392" s="1">
        <v>43952</v>
      </c>
      <c r="B4392" t="s">
        <v>31</v>
      </c>
      <c r="C4392" t="s">
        <v>53</v>
      </c>
      <c r="D4392" t="s">
        <v>96</v>
      </c>
      <c r="E4392">
        <v>864</v>
      </c>
      <c r="F4392">
        <v>22</v>
      </c>
      <c r="G4392">
        <v>864000</v>
      </c>
    </row>
    <row r="4393" spans="1:7" x14ac:dyDescent="0.3">
      <c r="A4393" s="1">
        <v>43983</v>
      </c>
      <c r="B4393" t="s">
        <v>31</v>
      </c>
      <c r="C4393" t="s">
        <v>53</v>
      </c>
      <c r="D4393" t="s">
        <v>96</v>
      </c>
      <c r="E4393">
        <v>864</v>
      </c>
      <c r="F4393">
        <v>2.3260000000000001</v>
      </c>
      <c r="G4393">
        <v>864000</v>
      </c>
    </row>
    <row r="4394" spans="1:7" x14ac:dyDescent="0.3">
      <c r="A4394" s="1">
        <v>44013</v>
      </c>
      <c r="B4394" t="s">
        <v>31</v>
      </c>
      <c r="C4394" t="s">
        <v>53</v>
      </c>
      <c r="D4394" t="s">
        <v>96</v>
      </c>
      <c r="E4394">
        <v>864</v>
      </c>
      <c r="F4394">
        <v>3.7029999999999998</v>
      </c>
      <c r="G4394">
        <v>864000</v>
      </c>
    </row>
    <row r="4395" spans="1:7" x14ac:dyDescent="0.3">
      <c r="A4395" s="1">
        <v>44044</v>
      </c>
      <c r="B4395" t="s">
        <v>31</v>
      </c>
      <c r="C4395" t="s">
        <v>53</v>
      </c>
      <c r="D4395" t="s">
        <v>96</v>
      </c>
      <c r="E4395">
        <v>864</v>
      </c>
      <c r="F4395">
        <v>1</v>
      </c>
      <c r="G4395">
        <v>864000</v>
      </c>
    </row>
    <row r="4396" spans="1:7" x14ac:dyDescent="0.3">
      <c r="A4396" s="1">
        <v>44075</v>
      </c>
      <c r="B4396" t="s">
        <v>31</v>
      </c>
      <c r="C4396" t="s">
        <v>53</v>
      </c>
      <c r="D4396" t="s">
        <v>96</v>
      </c>
      <c r="E4396">
        <v>864</v>
      </c>
      <c r="F4396">
        <v>42</v>
      </c>
      <c r="G4396">
        <v>864000</v>
      </c>
    </row>
    <row r="4397" spans="1:7" x14ac:dyDescent="0.3">
      <c r="A4397" s="1">
        <v>44105</v>
      </c>
      <c r="B4397" t="s">
        <v>31</v>
      </c>
      <c r="C4397" t="s">
        <v>53</v>
      </c>
      <c r="D4397" t="s">
        <v>96</v>
      </c>
      <c r="E4397">
        <v>864</v>
      </c>
      <c r="F4397">
        <v>29.102</v>
      </c>
      <c r="G4397">
        <v>864000</v>
      </c>
    </row>
    <row r="4398" spans="1:7" x14ac:dyDescent="0.3">
      <c r="A4398" s="1">
        <v>44136</v>
      </c>
      <c r="B4398" t="s">
        <v>31</v>
      </c>
      <c r="C4398" t="s">
        <v>53</v>
      </c>
      <c r="D4398" t="s">
        <v>96</v>
      </c>
      <c r="E4398">
        <v>864</v>
      </c>
      <c r="F4398">
        <v>567</v>
      </c>
      <c r="G4398">
        <v>864000</v>
      </c>
    </row>
    <row r="4399" spans="1:7" x14ac:dyDescent="0.3">
      <c r="A4399" s="1">
        <v>44166</v>
      </c>
      <c r="B4399" t="s">
        <v>31</v>
      </c>
      <c r="C4399" t="s">
        <v>53</v>
      </c>
      <c r="D4399" t="s">
        <v>96</v>
      </c>
      <c r="E4399">
        <v>864</v>
      </c>
      <c r="F4399">
        <v>69</v>
      </c>
      <c r="G4399">
        <v>864000</v>
      </c>
    </row>
    <row r="4400" spans="1:7" x14ac:dyDescent="0.3">
      <c r="A4400" s="1">
        <v>43831</v>
      </c>
      <c r="B4400" t="s">
        <v>31</v>
      </c>
      <c r="C4400" t="s">
        <v>53</v>
      </c>
      <c r="D4400" t="s">
        <v>111</v>
      </c>
      <c r="E4400">
        <v>1.2150000000000001</v>
      </c>
      <c r="F4400">
        <v>316</v>
      </c>
      <c r="G4400">
        <v>1215</v>
      </c>
    </row>
    <row r="4401" spans="1:7" x14ac:dyDescent="0.3">
      <c r="A4401" s="1">
        <v>43862</v>
      </c>
      <c r="B4401" t="s">
        <v>31</v>
      </c>
      <c r="C4401" t="s">
        <v>53</v>
      </c>
      <c r="D4401" t="s">
        <v>111</v>
      </c>
      <c r="E4401">
        <v>1.2150000000000001</v>
      </c>
      <c r="F4401">
        <v>2.2719999999999998</v>
      </c>
      <c r="G4401">
        <v>1215</v>
      </c>
    </row>
    <row r="4402" spans="1:7" x14ac:dyDescent="0.3">
      <c r="A4402" s="1">
        <v>43891</v>
      </c>
      <c r="B4402" t="s">
        <v>31</v>
      </c>
      <c r="C4402" t="s">
        <v>53</v>
      </c>
      <c r="D4402" t="s">
        <v>111</v>
      </c>
      <c r="E4402">
        <v>1.2150000000000001</v>
      </c>
      <c r="F4402">
        <v>475</v>
      </c>
      <c r="G4402">
        <v>1215</v>
      </c>
    </row>
    <row r="4403" spans="1:7" x14ac:dyDescent="0.3">
      <c r="A4403" s="1">
        <v>43922</v>
      </c>
      <c r="B4403" t="s">
        <v>31</v>
      </c>
      <c r="C4403" t="s">
        <v>53</v>
      </c>
      <c r="D4403" t="s">
        <v>111</v>
      </c>
      <c r="E4403">
        <v>1.2150000000000001</v>
      </c>
      <c r="F4403">
        <v>99.304000000000002</v>
      </c>
      <c r="G4403">
        <v>1215</v>
      </c>
    </row>
    <row r="4404" spans="1:7" x14ac:dyDescent="0.3">
      <c r="A4404" s="1">
        <v>43952</v>
      </c>
      <c r="B4404" t="s">
        <v>31</v>
      </c>
      <c r="C4404" t="s">
        <v>53</v>
      </c>
      <c r="D4404" t="s">
        <v>111</v>
      </c>
      <c r="E4404">
        <v>1.2150000000000001</v>
      </c>
      <c r="F4404">
        <v>48</v>
      </c>
      <c r="G4404">
        <v>1215</v>
      </c>
    </row>
    <row r="4405" spans="1:7" x14ac:dyDescent="0.3">
      <c r="A4405" s="1">
        <v>43983</v>
      </c>
      <c r="B4405" t="s">
        <v>31</v>
      </c>
      <c r="C4405" t="s">
        <v>53</v>
      </c>
      <c r="D4405" t="s">
        <v>111</v>
      </c>
      <c r="E4405">
        <v>1.2150000000000001</v>
      </c>
      <c r="F4405">
        <v>72.938999999999993</v>
      </c>
      <c r="G4405">
        <v>1215</v>
      </c>
    </row>
    <row r="4406" spans="1:7" x14ac:dyDescent="0.3">
      <c r="A4406" s="1">
        <v>44013</v>
      </c>
      <c r="B4406" t="s">
        <v>31</v>
      </c>
      <c r="C4406" t="s">
        <v>53</v>
      </c>
      <c r="D4406" t="s">
        <v>111</v>
      </c>
      <c r="E4406">
        <v>1.2150000000000001</v>
      </c>
      <c r="F4406">
        <v>16.065999999999999</v>
      </c>
      <c r="G4406">
        <v>1215</v>
      </c>
    </row>
    <row r="4407" spans="1:7" x14ac:dyDescent="0.3">
      <c r="A4407" s="1">
        <v>44044</v>
      </c>
      <c r="B4407" t="s">
        <v>31</v>
      </c>
      <c r="C4407" t="s">
        <v>53</v>
      </c>
      <c r="D4407" t="s">
        <v>111</v>
      </c>
      <c r="E4407">
        <v>1.2150000000000001</v>
      </c>
      <c r="F4407">
        <v>21.867999999999999</v>
      </c>
      <c r="G4407">
        <v>1215</v>
      </c>
    </row>
    <row r="4408" spans="1:7" x14ac:dyDescent="0.3">
      <c r="A4408" s="1">
        <v>44075</v>
      </c>
      <c r="B4408" t="s">
        <v>31</v>
      </c>
      <c r="C4408" t="s">
        <v>53</v>
      </c>
      <c r="D4408" t="s">
        <v>111</v>
      </c>
      <c r="E4408">
        <v>1.2150000000000001</v>
      </c>
      <c r="F4408">
        <v>52</v>
      </c>
      <c r="G4408">
        <v>1215</v>
      </c>
    </row>
    <row r="4409" spans="1:7" x14ac:dyDescent="0.3">
      <c r="A4409" s="1">
        <v>44105</v>
      </c>
      <c r="B4409" t="s">
        <v>31</v>
      </c>
      <c r="C4409" t="s">
        <v>53</v>
      </c>
      <c r="D4409" t="s">
        <v>111</v>
      </c>
      <c r="E4409">
        <v>1.2150000000000001</v>
      </c>
      <c r="F4409">
        <v>911</v>
      </c>
      <c r="G4409">
        <v>1215</v>
      </c>
    </row>
    <row r="4410" spans="1:7" x14ac:dyDescent="0.3">
      <c r="A4410" s="1">
        <v>44136</v>
      </c>
      <c r="B4410" t="s">
        <v>31</v>
      </c>
      <c r="C4410" t="s">
        <v>53</v>
      </c>
      <c r="D4410" t="s">
        <v>111</v>
      </c>
      <c r="E4410">
        <v>1.2150000000000001</v>
      </c>
      <c r="F4410">
        <v>299</v>
      </c>
      <c r="G4410">
        <v>1215</v>
      </c>
    </row>
    <row r="4411" spans="1:7" x14ac:dyDescent="0.3">
      <c r="A4411" s="1">
        <v>44166</v>
      </c>
      <c r="B4411" t="s">
        <v>31</v>
      </c>
      <c r="C4411" t="s">
        <v>53</v>
      </c>
      <c r="D4411" t="s">
        <v>111</v>
      </c>
      <c r="E4411">
        <v>1.2150000000000001</v>
      </c>
      <c r="F4411">
        <v>117</v>
      </c>
      <c r="G4411">
        <v>1215</v>
      </c>
    </row>
    <row r="4412" spans="1:7" x14ac:dyDescent="0.3">
      <c r="A4412" s="1">
        <v>43831</v>
      </c>
      <c r="B4412" t="s">
        <v>31</v>
      </c>
      <c r="C4412" t="s">
        <v>53</v>
      </c>
      <c r="D4412" t="s">
        <v>93</v>
      </c>
      <c r="E4412">
        <v>17.82</v>
      </c>
      <c r="F4412">
        <v>53</v>
      </c>
      <c r="G4412">
        <v>17820</v>
      </c>
    </row>
    <row r="4413" spans="1:7" x14ac:dyDescent="0.3">
      <c r="A4413" s="1">
        <v>43862</v>
      </c>
      <c r="B4413" t="s">
        <v>31</v>
      </c>
      <c r="C4413" t="s">
        <v>53</v>
      </c>
      <c r="D4413" t="s">
        <v>93</v>
      </c>
      <c r="E4413">
        <v>17.82</v>
      </c>
      <c r="F4413">
        <v>163.03100000000001</v>
      </c>
      <c r="G4413">
        <v>17820</v>
      </c>
    </row>
    <row r="4414" spans="1:7" x14ac:dyDescent="0.3">
      <c r="A4414" s="1">
        <v>43891</v>
      </c>
      <c r="B4414" t="s">
        <v>31</v>
      </c>
      <c r="C4414" t="s">
        <v>53</v>
      </c>
      <c r="D4414" t="s">
        <v>93</v>
      </c>
      <c r="E4414">
        <v>17.82</v>
      </c>
      <c r="F4414">
        <v>93</v>
      </c>
      <c r="G4414">
        <v>17820</v>
      </c>
    </row>
    <row r="4415" spans="1:7" x14ac:dyDescent="0.3">
      <c r="A4415" s="1">
        <v>43922</v>
      </c>
      <c r="B4415" t="s">
        <v>31</v>
      </c>
      <c r="C4415" t="s">
        <v>53</v>
      </c>
      <c r="D4415" t="s">
        <v>93</v>
      </c>
      <c r="E4415">
        <v>17.82</v>
      </c>
      <c r="F4415">
        <v>145.101</v>
      </c>
      <c r="G4415">
        <v>17820</v>
      </c>
    </row>
    <row r="4416" spans="1:7" x14ac:dyDescent="0.3">
      <c r="A4416" s="1">
        <v>43952</v>
      </c>
      <c r="B4416" t="s">
        <v>31</v>
      </c>
      <c r="C4416" t="s">
        <v>53</v>
      </c>
      <c r="D4416" t="s">
        <v>93</v>
      </c>
      <c r="E4416">
        <v>17.82</v>
      </c>
      <c r="F4416">
        <v>288</v>
      </c>
      <c r="G4416">
        <v>17820</v>
      </c>
    </row>
    <row r="4417" spans="1:7" x14ac:dyDescent="0.3">
      <c r="A4417" s="1">
        <v>43983</v>
      </c>
      <c r="B4417" t="s">
        <v>31</v>
      </c>
      <c r="C4417" t="s">
        <v>53</v>
      </c>
      <c r="D4417" t="s">
        <v>93</v>
      </c>
      <c r="E4417">
        <v>17.82</v>
      </c>
      <c r="F4417">
        <v>47</v>
      </c>
      <c r="G4417">
        <v>17820</v>
      </c>
    </row>
    <row r="4418" spans="1:7" x14ac:dyDescent="0.3">
      <c r="A4418" s="1">
        <v>44013</v>
      </c>
      <c r="B4418" t="s">
        <v>31</v>
      </c>
      <c r="C4418" t="s">
        <v>53</v>
      </c>
      <c r="D4418" t="s">
        <v>93</v>
      </c>
      <c r="E4418">
        <v>17.82</v>
      </c>
      <c r="F4418">
        <v>15</v>
      </c>
      <c r="G4418">
        <v>17820</v>
      </c>
    </row>
    <row r="4419" spans="1:7" x14ac:dyDescent="0.3">
      <c r="A4419" s="1">
        <v>44044</v>
      </c>
      <c r="B4419" t="s">
        <v>31</v>
      </c>
      <c r="C4419" t="s">
        <v>53</v>
      </c>
      <c r="D4419" t="s">
        <v>93</v>
      </c>
      <c r="E4419">
        <v>17.82</v>
      </c>
      <c r="F4419">
        <v>811</v>
      </c>
      <c r="G4419">
        <v>17820</v>
      </c>
    </row>
    <row r="4420" spans="1:7" x14ac:dyDescent="0.3">
      <c r="A4420" s="1">
        <v>44075</v>
      </c>
      <c r="B4420" t="s">
        <v>31</v>
      </c>
      <c r="C4420" t="s">
        <v>53</v>
      </c>
      <c r="D4420" t="s">
        <v>93</v>
      </c>
      <c r="E4420">
        <v>17.82</v>
      </c>
      <c r="F4420">
        <v>1.905</v>
      </c>
      <c r="G4420">
        <v>17820</v>
      </c>
    </row>
    <row r="4421" spans="1:7" x14ac:dyDescent="0.3">
      <c r="A4421" s="1">
        <v>44105</v>
      </c>
      <c r="B4421" t="s">
        <v>31</v>
      </c>
      <c r="C4421" t="s">
        <v>53</v>
      </c>
      <c r="D4421" t="s">
        <v>93</v>
      </c>
      <c r="E4421">
        <v>17.82</v>
      </c>
      <c r="F4421">
        <v>383</v>
      </c>
      <c r="G4421">
        <v>17820</v>
      </c>
    </row>
    <row r="4422" spans="1:7" x14ac:dyDescent="0.3">
      <c r="A4422" s="1">
        <v>44136</v>
      </c>
      <c r="B4422" t="s">
        <v>31</v>
      </c>
      <c r="C4422" t="s">
        <v>53</v>
      </c>
      <c r="D4422" t="s">
        <v>93</v>
      </c>
      <c r="E4422">
        <v>17.82</v>
      </c>
      <c r="F4422">
        <v>1.486</v>
      </c>
      <c r="G4422">
        <v>17820</v>
      </c>
    </row>
    <row r="4423" spans="1:7" x14ac:dyDescent="0.3">
      <c r="A4423" s="1">
        <v>44166</v>
      </c>
      <c r="B4423" t="s">
        <v>31</v>
      </c>
      <c r="C4423" t="s">
        <v>53</v>
      </c>
      <c r="D4423" t="s">
        <v>93</v>
      </c>
      <c r="E4423">
        <v>17.82</v>
      </c>
      <c r="F4423">
        <v>23.936</v>
      </c>
      <c r="G4423">
        <v>17820</v>
      </c>
    </row>
    <row r="4424" spans="1:7" x14ac:dyDescent="0.3">
      <c r="A4424" s="1">
        <v>43831</v>
      </c>
      <c r="B4424" t="s">
        <v>31</v>
      </c>
      <c r="C4424" t="s">
        <v>58</v>
      </c>
      <c r="D4424" t="s">
        <v>21</v>
      </c>
      <c r="E4424">
        <v>6</v>
      </c>
      <c r="F4424">
        <v>938</v>
      </c>
      <c r="G4424">
        <v>6000</v>
      </c>
    </row>
    <row r="4425" spans="1:7" x14ac:dyDescent="0.3">
      <c r="A4425" s="1">
        <v>43862</v>
      </c>
      <c r="B4425" t="s">
        <v>31</v>
      </c>
      <c r="C4425" t="s">
        <v>58</v>
      </c>
      <c r="D4425" t="s">
        <v>21</v>
      </c>
      <c r="E4425">
        <v>6</v>
      </c>
      <c r="F4425">
        <v>4.734</v>
      </c>
      <c r="G4425">
        <v>6000</v>
      </c>
    </row>
    <row r="4426" spans="1:7" x14ac:dyDescent="0.3">
      <c r="A4426" s="1">
        <v>43891</v>
      </c>
      <c r="B4426" t="s">
        <v>31</v>
      </c>
      <c r="C4426" t="s">
        <v>58</v>
      </c>
      <c r="D4426" t="s">
        <v>21</v>
      </c>
      <c r="E4426">
        <v>6</v>
      </c>
      <c r="F4426">
        <v>22.774999999999999</v>
      </c>
      <c r="G4426">
        <v>6000</v>
      </c>
    </row>
    <row r="4427" spans="1:7" x14ac:dyDescent="0.3">
      <c r="A4427" s="1">
        <v>43922</v>
      </c>
      <c r="B4427" t="s">
        <v>31</v>
      </c>
      <c r="C4427" t="s">
        <v>58</v>
      </c>
      <c r="D4427" t="s">
        <v>21</v>
      </c>
      <c r="E4427">
        <v>6</v>
      </c>
      <c r="F4427">
        <v>95.332999999999998</v>
      </c>
      <c r="G4427">
        <v>6000</v>
      </c>
    </row>
    <row r="4428" spans="1:7" x14ac:dyDescent="0.3">
      <c r="A4428" s="1">
        <v>43952</v>
      </c>
      <c r="B4428" t="s">
        <v>31</v>
      </c>
      <c r="C4428" t="s">
        <v>58</v>
      </c>
      <c r="D4428" t="s">
        <v>21</v>
      </c>
      <c r="E4428">
        <v>6</v>
      </c>
      <c r="F4428">
        <v>4.0810000000000004</v>
      </c>
      <c r="G4428">
        <v>6000</v>
      </c>
    </row>
    <row r="4429" spans="1:7" x14ac:dyDescent="0.3">
      <c r="A4429" s="1">
        <v>43983</v>
      </c>
      <c r="B4429" t="s">
        <v>31</v>
      </c>
      <c r="C4429" t="s">
        <v>58</v>
      </c>
      <c r="D4429" t="s">
        <v>21</v>
      </c>
      <c r="E4429">
        <v>6</v>
      </c>
      <c r="F4429">
        <v>182</v>
      </c>
      <c r="G4429">
        <v>6000</v>
      </c>
    </row>
    <row r="4430" spans="1:7" x14ac:dyDescent="0.3">
      <c r="A4430" s="1">
        <v>44013</v>
      </c>
      <c r="B4430" t="s">
        <v>31</v>
      </c>
      <c r="C4430" t="s">
        <v>58</v>
      </c>
      <c r="D4430" t="s">
        <v>21</v>
      </c>
      <c r="E4430">
        <v>6</v>
      </c>
      <c r="F4430">
        <v>732</v>
      </c>
      <c r="G4430">
        <v>6000</v>
      </c>
    </row>
    <row r="4431" spans="1:7" x14ac:dyDescent="0.3">
      <c r="A4431" s="1">
        <v>44044</v>
      </c>
      <c r="B4431" t="s">
        <v>31</v>
      </c>
      <c r="C4431" t="s">
        <v>58</v>
      </c>
      <c r="D4431" t="s">
        <v>21</v>
      </c>
      <c r="E4431">
        <v>6</v>
      </c>
      <c r="F4431">
        <v>452</v>
      </c>
      <c r="G4431">
        <v>6000</v>
      </c>
    </row>
    <row r="4432" spans="1:7" x14ac:dyDescent="0.3">
      <c r="A4432" s="1">
        <v>44075</v>
      </c>
      <c r="B4432" t="s">
        <v>31</v>
      </c>
      <c r="C4432" t="s">
        <v>58</v>
      </c>
      <c r="D4432" t="s">
        <v>21</v>
      </c>
      <c r="E4432">
        <v>6</v>
      </c>
      <c r="F4432">
        <v>-269</v>
      </c>
      <c r="G4432">
        <v>6000</v>
      </c>
    </row>
    <row r="4433" spans="1:7" x14ac:dyDescent="0.3">
      <c r="A4433" s="1">
        <v>44105</v>
      </c>
      <c r="B4433" t="s">
        <v>31</v>
      </c>
      <c r="C4433" t="s">
        <v>58</v>
      </c>
      <c r="D4433" t="s">
        <v>21</v>
      </c>
      <c r="E4433">
        <v>6</v>
      </c>
      <c r="F4433">
        <v>-1</v>
      </c>
      <c r="G4433">
        <v>6000</v>
      </c>
    </row>
    <row r="4434" spans="1:7" x14ac:dyDescent="0.3">
      <c r="A4434" s="1">
        <v>44136</v>
      </c>
      <c r="B4434" t="s">
        <v>31</v>
      </c>
      <c r="C4434" t="s">
        <v>58</v>
      </c>
      <c r="D4434" t="s">
        <v>21</v>
      </c>
      <c r="E4434">
        <v>6</v>
      </c>
      <c r="F4434">
        <v>1.6850000000000001</v>
      </c>
      <c r="G4434">
        <v>6000</v>
      </c>
    </row>
    <row r="4435" spans="1:7" x14ac:dyDescent="0.3">
      <c r="A4435" s="1">
        <v>44166</v>
      </c>
      <c r="B4435" t="s">
        <v>31</v>
      </c>
      <c r="C4435" t="s">
        <v>58</v>
      </c>
      <c r="D4435" t="s">
        <v>21</v>
      </c>
      <c r="E4435">
        <v>6</v>
      </c>
      <c r="F4435">
        <v>1.069</v>
      </c>
      <c r="G4435">
        <v>6000</v>
      </c>
    </row>
    <row r="4436" spans="1:7" x14ac:dyDescent="0.3">
      <c r="A4436" s="1">
        <v>43831</v>
      </c>
      <c r="B4436" t="s">
        <v>31</v>
      </c>
      <c r="C4436" t="s">
        <v>58</v>
      </c>
      <c r="D4436" t="s">
        <v>50</v>
      </c>
      <c r="E4436">
        <v>326</v>
      </c>
      <c r="F4436">
        <v>203</v>
      </c>
      <c r="G4436">
        <v>326000</v>
      </c>
    </row>
    <row r="4437" spans="1:7" x14ac:dyDescent="0.3">
      <c r="A4437" s="1">
        <v>43862</v>
      </c>
      <c r="B4437" t="s">
        <v>31</v>
      </c>
      <c r="C4437" t="s">
        <v>58</v>
      </c>
      <c r="D4437" t="s">
        <v>50</v>
      </c>
      <c r="E4437">
        <v>2.2440000000000002</v>
      </c>
      <c r="F4437">
        <v>17.817</v>
      </c>
      <c r="G4437">
        <v>2244</v>
      </c>
    </row>
    <row r="4438" spans="1:7" x14ac:dyDescent="0.3">
      <c r="A4438" s="1">
        <v>43891</v>
      </c>
      <c r="B4438" t="s">
        <v>31</v>
      </c>
      <c r="C4438" t="s">
        <v>58</v>
      </c>
      <c r="D4438" t="s">
        <v>50</v>
      </c>
      <c r="E4438">
        <v>1.591</v>
      </c>
      <c r="F4438">
        <v>693</v>
      </c>
      <c r="G4438">
        <v>1591</v>
      </c>
    </row>
    <row r="4439" spans="1:7" x14ac:dyDescent="0.3">
      <c r="A4439" s="1">
        <v>43922</v>
      </c>
      <c r="B4439" t="s">
        <v>31</v>
      </c>
      <c r="C4439" t="s">
        <v>58</v>
      </c>
      <c r="D4439" t="s">
        <v>50</v>
      </c>
      <c r="E4439">
        <v>1.306</v>
      </c>
      <c r="F4439">
        <v>40.012</v>
      </c>
      <c r="G4439">
        <v>1306</v>
      </c>
    </row>
    <row r="4440" spans="1:7" x14ac:dyDescent="0.3">
      <c r="A4440" s="1">
        <v>43952</v>
      </c>
      <c r="B4440" t="s">
        <v>31</v>
      </c>
      <c r="C4440" t="s">
        <v>58</v>
      </c>
      <c r="D4440" t="s">
        <v>50</v>
      </c>
      <c r="E4440">
        <v>775</v>
      </c>
      <c r="F4440">
        <v>-375</v>
      </c>
      <c r="G4440">
        <v>775000</v>
      </c>
    </row>
    <row r="4441" spans="1:7" x14ac:dyDescent="0.3">
      <c r="A4441" s="1">
        <v>43983</v>
      </c>
      <c r="B4441" t="s">
        <v>31</v>
      </c>
      <c r="C4441" t="s">
        <v>58</v>
      </c>
      <c r="D4441" t="s">
        <v>50</v>
      </c>
      <c r="E4441">
        <v>1.224</v>
      </c>
      <c r="F4441">
        <v>-539</v>
      </c>
      <c r="G4441">
        <v>1224</v>
      </c>
    </row>
    <row r="4442" spans="1:7" x14ac:dyDescent="0.3">
      <c r="A4442" s="1">
        <v>44013</v>
      </c>
      <c r="B4442" t="s">
        <v>31</v>
      </c>
      <c r="C4442" t="s">
        <v>58</v>
      </c>
      <c r="D4442" t="s">
        <v>50</v>
      </c>
      <c r="E4442">
        <v>1.1020000000000001</v>
      </c>
      <c r="F4442">
        <v>90</v>
      </c>
      <c r="G4442">
        <v>1102</v>
      </c>
    </row>
    <row r="4443" spans="1:7" x14ac:dyDescent="0.3">
      <c r="A4443" s="1">
        <v>44044</v>
      </c>
      <c r="B4443" t="s">
        <v>31</v>
      </c>
      <c r="C4443" t="s">
        <v>58</v>
      </c>
      <c r="D4443" t="s">
        <v>50</v>
      </c>
      <c r="E4443">
        <v>1.6319999999999999</v>
      </c>
      <c r="F4443">
        <v>44</v>
      </c>
      <c r="G4443">
        <v>1632</v>
      </c>
    </row>
    <row r="4444" spans="1:7" x14ac:dyDescent="0.3">
      <c r="A4444" s="1">
        <v>44075</v>
      </c>
      <c r="B4444" t="s">
        <v>31</v>
      </c>
      <c r="C4444" t="s">
        <v>58</v>
      </c>
      <c r="D4444" t="s">
        <v>50</v>
      </c>
      <c r="E4444">
        <v>734</v>
      </c>
      <c r="F4444">
        <v>771</v>
      </c>
      <c r="G4444">
        <v>734000</v>
      </c>
    </row>
    <row r="4445" spans="1:7" x14ac:dyDescent="0.3">
      <c r="A4445" s="1">
        <v>44105</v>
      </c>
      <c r="B4445" t="s">
        <v>31</v>
      </c>
      <c r="C4445" t="s">
        <v>58</v>
      </c>
      <c r="D4445" t="s">
        <v>50</v>
      </c>
      <c r="E4445">
        <v>1.3460000000000001</v>
      </c>
      <c r="F4445">
        <v>4.4459999999999997</v>
      </c>
      <c r="G4445">
        <v>1346</v>
      </c>
    </row>
    <row r="4446" spans="1:7" x14ac:dyDescent="0.3">
      <c r="A4446" s="1">
        <v>44136</v>
      </c>
      <c r="B4446" t="s">
        <v>31</v>
      </c>
      <c r="C4446" t="s">
        <v>58</v>
      </c>
      <c r="D4446" t="s">
        <v>50</v>
      </c>
      <c r="E4446">
        <v>1.591</v>
      </c>
      <c r="F4446">
        <v>4.1950000000000003</v>
      </c>
      <c r="G4446">
        <v>1591</v>
      </c>
    </row>
    <row r="4447" spans="1:7" x14ac:dyDescent="0.3">
      <c r="A4447" s="1">
        <v>44166</v>
      </c>
      <c r="B4447" t="s">
        <v>31</v>
      </c>
      <c r="C4447" t="s">
        <v>58</v>
      </c>
      <c r="D4447" t="s">
        <v>50</v>
      </c>
      <c r="E4447">
        <v>816</v>
      </c>
      <c r="F4447">
        <v>16</v>
      </c>
      <c r="G4447">
        <v>816000</v>
      </c>
    </row>
    <row r="4448" spans="1:7" x14ac:dyDescent="0.3">
      <c r="A4448" s="1">
        <v>43831</v>
      </c>
      <c r="B4448" t="s">
        <v>31</v>
      </c>
      <c r="C4448" t="s">
        <v>58</v>
      </c>
      <c r="D4448" t="s">
        <v>59</v>
      </c>
      <c r="E4448">
        <v>5.6050000000000004</v>
      </c>
      <c r="F4448">
        <v>1.089</v>
      </c>
      <c r="G4448">
        <v>5605</v>
      </c>
    </row>
    <row r="4449" spans="1:7" x14ac:dyDescent="0.3">
      <c r="A4449" s="1">
        <v>43862</v>
      </c>
      <c r="B4449" t="s">
        <v>31</v>
      </c>
      <c r="C4449" t="s">
        <v>58</v>
      </c>
      <c r="D4449" t="s">
        <v>59</v>
      </c>
      <c r="E4449">
        <v>5.6050000000000004</v>
      </c>
      <c r="F4449">
        <v>1.1919999999999999</v>
      </c>
      <c r="G4449">
        <v>5605</v>
      </c>
    </row>
    <row r="4450" spans="1:7" x14ac:dyDescent="0.3">
      <c r="A4450" s="1">
        <v>43891</v>
      </c>
      <c r="B4450" t="s">
        <v>31</v>
      </c>
      <c r="C4450" t="s">
        <v>58</v>
      </c>
      <c r="D4450" t="s">
        <v>59</v>
      </c>
      <c r="E4450">
        <v>5.6050000000000004</v>
      </c>
      <c r="F4450">
        <v>62.593000000000004</v>
      </c>
      <c r="G4450">
        <v>5605</v>
      </c>
    </row>
    <row r="4451" spans="1:7" x14ac:dyDescent="0.3">
      <c r="A4451" s="1">
        <v>43922</v>
      </c>
      <c r="B4451" t="s">
        <v>31</v>
      </c>
      <c r="C4451" t="s">
        <v>58</v>
      </c>
      <c r="D4451" t="s">
        <v>59</v>
      </c>
      <c r="E4451">
        <v>5.6050000000000004</v>
      </c>
      <c r="F4451">
        <v>-3.7719999999999998</v>
      </c>
      <c r="G4451">
        <v>5605</v>
      </c>
    </row>
    <row r="4452" spans="1:7" x14ac:dyDescent="0.3">
      <c r="A4452" s="1">
        <v>43952</v>
      </c>
      <c r="B4452" t="s">
        <v>31</v>
      </c>
      <c r="C4452" t="s">
        <v>58</v>
      </c>
      <c r="D4452" t="s">
        <v>59</v>
      </c>
      <c r="E4452">
        <v>5.6050000000000004</v>
      </c>
      <c r="F4452">
        <v>407</v>
      </c>
      <c r="G4452">
        <v>5605</v>
      </c>
    </row>
    <row r="4453" spans="1:7" x14ac:dyDescent="0.3">
      <c r="A4453" s="1">
        <v>43983</v>
      </c>
      <c r="B4453" t="s">
        <v>31</v>
      </c>
      <c r="C4453" t="s">
        <v>58</v>
      </c>
      <c r="D4453" t="s">
        <v>59</v>
      </c>
      <c r="E4453">
        <v>5.6050000000000004</v>
      </c>
      <c r="F4453">
        <v>1.0129999999999999</v>
      </c>
      <c r="G4453">
        <v>5605</v>
      </c>
    </row>
    <row r="4454" spans="1:7" x14ac:dyDescent="0.3">
      <c r="A4454" s="1">
        <v>44013</v>
      </c>
      <c r="B4454" t="s">
        <v>31</v>
      </c>
      <c r="C4454" t="s">
        <v>58</v>
      </c>
      <c r="D4454" t="s">
        <v>59</v>
      </c>
      <c r="E4454">
        <v>5.6050000000000004</v>
      </c>
      <c r="F4454">
        <v>1.26</v>
      </c>
      <c r="G4454">
        <v>5605</v>
      </c>
    </row>
    <row r="4455" spans="1:7" x14ac:dyDescent="0.3">
      <c r="A4455" s="1">
        <v>44044</v>
      </c>
      <c r="B4455" t="s">
        <v>31</v>
      </c>
      <c r="C4455" t="s">
        <v>58</v>
      </c>
      <c r="D4455" t="s">
        <v>59</v>
      </c>
      <c r="E4455">
        <v>5.6050000000000004</v>
      </c>
      <c r="F4455">
        <v>784</v>
      </c>
      <c r="G4455">
        <v>5605</v>
      </c>
    </row>
    <row r="4456" spans="1:7" x14ac:dyDescent="0.3">
      <c r="A4456" s="1">
        <v>44075</v>
      </c>
      <c r="B4456" t="s">
        <v>31</v>
      </c>
      <c r="C4456" t="s">
        <v>58</v>
      </c>
      <c r="D4456" t="s">
        <v>59</v>
      </c>
      <c r="E4456">
        <v>5.7619999999999996</v>
      </c>
      <c r="F4456">
        <v>1.766</v>
      </c>
      <c r="G4456">
        <v>5762</v>
      </c>
    </row>
    <row r="4457" spans="1:7" x14ac:dyDescent="0.3">
      <c r="A4457" s="1">
        <v>44105</v>
      </c>
      <c r="B4457" t="s">
        <v>31</v>
      </c>
      <c r="C4457" t="s">
        <v>58</v>
      </c>
      <c r="D4457" t="s">
        <v>59</v>
      </c>
      <c r="E4457">
        <v>5.6050000000000004</v>
      </c>
      <c r="F4457">
        <v>19.66</v>
      </c>
      <c r="G4457">
        <v>5605</v>
      </c>
    </row>
    <row r="4458" spans="1:7" x14ac:dyDescent="0.3">
      <c r="A4458" s="1">
        <v>44136</v>
      </c>
      <c r="B4458" t="s">
        <v>31</v>
      </c>
      <c r="C4458" t="s">
        <v>58</v>
      </c>
      <c r="D4458" t="s">
        <v>59</v>
      </c>
      <c r="E4458">
        <v>5.6050000000000004</v>
      </c>
      <c r="F4458">
        <v>73</v>
      </c>
      <c r="G4458">
        <v>5605</v>
      </c>
    </row>
    <row r="4459" spans="1:7" x14ac:dyDescent="0.3">
      <c r="A4459" s="1">
        <v>44166</v>
      </c>
      <c r="B4459" t="s">
        <v>31</v>
      </c>
      <c r="C4459" t="s">
        <v>58</v>
      </c>
      <c r="D4459" t="s">
        <v>59</v>
      </c>
      <c r="E4459">
        <v>5.6050000000000004</v>
      </c>
      <c r="F4459">
        <v>458</v>
      </c>
      <c r="G4459">
        <v>5605</v>
      </c>
    </row>
    <row r="4460" spans="1:7" x14ac:dyDescent="0.3">
      <c r="A4460" s="1">
        <v>43831</v>
      </c>
      <c r="B4460" t="s">
        <v>31</v>
      </c>
      <c r="C4460" t="s">
        <v>58</v>
      </c>
      <c r="D4460" t="s">
        <v>65</v>
      </c>
      <c r="E4460">
        <v>3.2010000000000001</v>
      </c>
      <c r="F4460">
        <v>634</v>
      </c>
      <c r="G4460">
        <v>3201</v>
      </c>
    </row>
    <row r="4461" spans="1:7" x14ac:dyDescent="0.3">
      <c r="A4461" s="1">
        <v>43862</v>
      </c>
      <c r="B4461" t="s">
        <v>31</v>
      </c>
      <c r="C4461" t="s">
        <v>58</v>
      </c>
      <c r="D4461" t="s">
        <v>65</v>
      </c>
      <c r="E4461">
        <v>2.6240000000000001</v>
      </c>
      <c r="F4461">
        <v>1.383</v>
      </c>
      <c r="G4461">
        <v>2624</v>
      </c>
    </row>
    <row r="4462" spans="1:7" x14ac:dyDescent="0.3">
      <c r="A4462" s="1">
        <v>43891</v>
      </c>
      <c r="B4462" t="s">
        <v>31</v>
      </c>
      <c r="C4462" t="s">
        <v>58</v>
      </c>
      <c r="D4462" t="s">
        <v>65</v>
      </c>
      <c r="E4462">
        <v>7.63</v>
      </c>
      <c r="F4462">
        <v>12.884</v>
      </c>
      <c r="G4462">
        <v>7630</v>
      </c>
    </row>
    <row r="4463" spans="1:7" x14ac:dyDescent="0.3">
      <c r="A4463" s="1">
        <v>43922</v>
      </c>
      <c r="B4463" t="s">
        <v>31</v>
      </c>
      <c r="C4463" t="s">
        <v>58</v>
      </c>
      <c r="D4463" t="s">
        <v>65</v>
      </c>
      <c r="E4463">
        <v>2.0019999999999998</v>
      </c>
      <c r="F4463">
        <v>4.9000000000000004</v>
      </c>
      <c r="G4463">
        <v>2001.9999999999998</v>
      </c>
    </row>
    <row r="4464" spans="1:7" x14ac:dyDescent="0.3">
      <c r="A4464" s="1">
        <v>43952</v>
      </c>
      <c r="B4464" t="s">
        <v>31</v>
      </c>
      <c r="C4464" t="s">
        <v>58</v>
      </c>
      <c r="D4464" t="s">
        <v>65</v>
      </c>
      <c r="E4464">
        <v>2.105</v>
      </c>
      <c r="F4464">
        <v>4.3689999999999998</v>
      </c>
      <c r="G4464">
        <v>2105</v>
      </c>
    </row>
    <row r="4465" spans="1:7" x14ac:dyDescent="0.3">
      <c r="A4465" s="1">
        <v>43983</v>
      </c>
      <c r="B4465" t="s">
        <v>31</v>
      </c>
      <c r="C4465" t="s">
        <v>58</v>
      </c>
      <c r="D4465" t="s">
        <v>65</v>
      </c>
      <c r="E4465">
        <v>1.988</v>
      </c>
      <c r="F4465">
        <v>7.99</v>
      </c>
      <c r="G4465">
        <v>1988</v>
      </c>
    </row>
    <row r="4466" spans="1:7" x14ac:dyDescent="0.3">
      <c r="A4466" s="1">
        <v>44013</v>
      </c>
      <c r="B4466" t="s">
        <v>31</v>
      </c>
      <c r="C4466" t="s">
        <v>58</v>
      </c>
      <c r="D4466" t="s">
        <v>65</v>
      </c>
      <c r="E4466">
        <v>3.5670000000000002</v>
      </c>
      <c r="F4466">
        <v>756</v>
      </c>
      <c r="G4466">
        <v>3567</v>
      </c>
    </row>
    <row r="4467" spans="1:7" x14ac:dyDescent="0.3">
      <c r="A4467" s="1">
        <v>44044</v>
      </c>
      <c r="B4467" t="s">
        <v>31</v>
      </c>
      <c r="C4467" t="s">
        <v>58</v>
      </c>
      <c r="D4467" t="s">
        <v>65</v>
      </c>
      <c r="E4467">
        <v>6.1619999999999999</v>
      </c>
      <c r="F4467">
        <v>353</v>
      </c>
      <c r="G4467">
        <v>6162</v>
      </c>
    </row>
    <row r="4468" spans="1:7" x14ac:dyDescent="0.3">
      <c r="A4468" s="1">
        <v>44075</v>
      </c>
      <c r="B4468" t="s">
        <v>31</v>
      </c>
      <c r="C4468" t="s">
        <v>58</v>
      </c>
      <c r="D4468" t="s">
        <v>65</v>
      </c>
      <c r="E4468">
        <v>4.7770000000000001</v>
      </c>
      <c r="F4468">
        <v>5.5789999999999997</v>
      </c>
      <c r="G4468">
        <v>4777</v>
      </c>
    </row>
    <row r="4469" spans="1:7" x14ac:dyDescent="0.3">
      <c r="A4469" s="1">
        <v>44105</v>
      </c>
      <c r="B4469" t="s">
        <v>31</v>
      </c>
      <c r="C4469" t="s">
        <v>58</v>
      </c>
      <c r="D4469" t="s">
        <v>65</v>
      </c>
      <c r="E4469">
        <v>6.1440000000000001</v>
      </c>
      <c r="F4469">
        <v>14.567</v>
      </c>
      <c r="G4469">
        <v>6144</v>
      </c>
    </row>
    <row r="4470" spans="1:7" x14ac:dyDescent="0.3">
      <c r="A4470" s="1">
        <v>44136</v>
      </c>
      <c r="B4470" t="s">
        <v>31</v>
      </c>
      <c r="C4470" t="s">
        <v>58</v>
      </c>
      <c r="D4470" t="s">
        <v>65</v>
      </c>
      <c r="E4470">
        <v>4.05</v>
      </c>
      <c r="F4470">
        <v>9.6999999999999993</v>
      </c>
      <c r="G4470">
        <v>4050</v>
      </c>
    </row>
    <row r="4471" spans="1:7" x14ac:dyDescent="0.3">
      <c r="A4471" s="1">
        <v>44166</v>
      </c>
      <c r="B4471" t="s">
        <v>31</v>
      </c>
      <c r="C4471" t="s">
        <v>58</v>
      </c>
      <c r="D4471" t="s">
        <v>65</v>
      </c>
      <c r="E4471">
        <v>4.7119999999999997</v>
      </c>
      <c r="F4471">
        <v>122.078</v>
      </c>
      <c r="G4471">
        <v>4712</v>
      </c>
    </row>
    <row r="4472" spans="1:7" x14ac:dyDescent="0.3">
      <c r="A4472" s="1">
        <v>43831</v>
      </c>
      <c r="B4472" t="s">
        <v>31</v>
      </c>
      <c r="C4472" t="s">
        <v>58</v>
      </c>
      <c r="D4472" t="s">
        <v>72</v>
      </c>
      <c r="E4472">
        <v>960</v>
      </c>
      <c r="F4472">
        <v>172.35400000000001</v>
      </c>
      <c r="G4472">
        <v>960000</v>
      </c>
    </row>
    <row r="4473" spans="1:7" x14ac:dyDescent="0.3">
      <c r="A4473" s="1">
        <v>43862</v>
      </c>
      <c r="B4473" t="s">
        <v>31</v>
      </c>
      <c r="C4473" t="s">
        <v>58</v>
      </c>
      <c r="D4473" t="s">
        <v>72</v>
      </c>
      <c r="E4473">
        <v>960</v>
      </c>
      <c r="F4473">
        <v>1.2450000000000001</v>
      </c>
      <c r="G4473">
        <v>960000</v>
      </c>
    </row>
    <row r="4474" spans="1:7" x14ac:dyDescent="0.3">
      <c r="A4474" s="1">
        <v>43891</v>
      </c>
      <c r="B4474" t="s">
        <v>31</v>
      </c>
      <c r="C4474" t="s">
        <v>58</v>
      </c>
      <c r="D4474" t="s">
        <v>72</v>
      </c>
      <c r="E4474">
        <v>960</v>
      </c>
      <c r="F4474">
        <v>89</v>
      </c>
      <c r="G4474">
        <v>960000</v>
      </c>
    </row>
    <row r="4475" spans="1:7" x14ac:dyDescent="0.3">
      <c r="A4475" s="1">
        <v>43922</v>
      </c>
      <c r="B4475" t="s">
        <v>31</v>
      </c>
      <c r="C4475" t="s">
        <v>58</v>
      </c>
      <c r="D4475" t="s">
        <v>72</v>
      </c>
      <c r="E4475">
        <v>960</v>
      </c>
      <c r="F4475">
        <v>18.285</v>
      </c>
      <c r="G4475">
        <v>960000</v>
      </c>
    </row>
    <row r="4476" spans="1:7" x14ac:dyDescent="0.3">
      <c r="A4476" s="1">
        <v>43952</v>
      </c>
      <c r="B4476" t="s">
        <v>31</v>
      </c>
      <c r="C4476" t="s">
        <v>58</v>
      </c>
      <c r="D4476" t="s">
        <v>72</v>
      </c>
      <c r="E4476">
        <v>960</v>
      </c>
      <c r="F4476">
        <v>48.689</v>
      </c>
      <c r="G4476">
        <v>960000</v>
      </c>
    </row>
    <row r="4477" spans="1:7" x14ac:dyDescent="0.3">
      <c r="A4477" s="1">
        <v>43983</v>
      </c>
      <c r="B4477" t="s">
        <v>31</v>
      </c>
      <c r="C4477" t="s">
        <v>58</v>
      </c>
      <c r="D4477" t="s">
        <v>72</v>
      </c>
      <c r="E4477">
        <v>960</v>
      </c>
      <c r="F4477">
        <v>27.518999999999998</v>
      </c>
      <c r="G4477">
        <v>960000</v>
      </c>
    </row>
    <row r="4478" spans="1:7" x14ac:dyDescent="0.3">
      <c r="A4478" s="1">
        <v>44013</v>
      </c>
      <c r="B4478" t="s">
        <v>31</v>
      </c>
      <c r="C4478" t="s">
        <v>58</v>
      </c>
      <c r="D4478" t="s">
        <v>72</v>
      </c>
      <c r="E4478">
        <v>960</v>
      </c>
      <c r="F4478">
        <v>2.3140000000000001</v>
      </c>
      <c r="G4478">
        <v>960000</v>
      </c>
    </row>
    <row r="4479" spans="1:7" x14ac:dyDescent="0.3">
      <c r="A4479" s="1">
        <v>44044</v>
      </c>
      <c r="B4479" t="s">
        <v>31</v>
      </c>
      <c r="C4479" t="s">
        <v>58</v>
      </c>
      <c r="D4479" t="s">
        <v>72</v>
      </c>
      <c r="E4479">
        <v>960</v>
      </c>
      <c r="F4479">
        <v>-351</v>
      </c>
      <c r="G4479">
        <v>960000</v>
      </c>
    </row>
    <row r="4480" spans="1:7" x14ac:dyDescent="0.3">
      <c r="A4480" s="1">
        <v>44075</v>
      </c>
      <c r="B4480" t="s">
        <v>31</v>
      </c>
      <c r="C4480" t="s">
        <v>58</v>
      </c>
      <c r="D4480" t="s">
        <v>72</v>
      </c>
      <c r="E4480">
        <v>960</v>
      </c>
      <c r="F4480">
        <v>-13.773</v>
      </c>
      <c r="G4480">
        <v>960000</v>
      </c>
    </row>
    <row r="4481" spans="1:7" x14ac:dyDescent="0.3">
      <c r="A4481" s="1">
        <v>44105</v>
      </c>
      <c r="B4481" t="s">
        <v>31</v>
      </c>
      <c r="C4481" t="s">
        <v>58</v>
      </c>
      <c r="D4481" t="s">
        <v>72</v>
      </c>
      <c r="E4481">
        <v>960</v>
      </c>
      <c r="F4481">
        <v>13.667</v>
      </c>
      <c r="G4481">
        <v>960000</v>
      </c>
    </row>
    <row r="4482" spans="1:7" x14ac:dyDescent="0.3">
      <c r="A4482" s="1">
        <v>44136</v>
      </c>
      <c r="B4482" t="s">
        <v>31</v>
      </c>
      <c r="C4482" t="s">
        <v>58</v>
      </c>
      <c r="D4482" t="s">
        <v>72</v>
      </c>
      <c r="E4482">
        <v>960</v>
      </c>
      <c r="F4482">
        <v>1.127</v>
      </c>
      <c r="G4482">
        <v>960000</v>
      </c>
    </row>
    <row r="4483" spans="1:7" x14ac:dyDescent="0.3">
      <c r="A4483" s="1">
        <v>44166</v>
      </c>
      <c r="B4483" t="s">
        <v>31</v>
      </c>
      <c r="C4483" t="s">
        <v>58</v>
      </c>
      <c r="D4483" t="s">
        <v>72</v>
      </c>
      <c r="E4483">
        <v>960</v>
      </c>
      <c r="F4483">
        <v>2.9740000000000002</v>
      </c>
      <c r="G4483">
        <v>960000</v>
      </c>
    </row>
    <row r="4484" spans="1:7" x14ac:dyDescent="0.3">
      <c r="A4484" s="1">
        <v>43831</v>
      </c>
      <c r="B4484" t="s">
        <v>31</v>
      </c>
      <c r="C4484" t="s">
        <v>58</v>
      </c>
      <c r="D4484" t="s">
        <v>92</v>
      </c>
      <c r="E4484">
        <v>11.666</v>
      </c>
      <c r="F4484">
        <v>39.186999999999998</v>
      </c>
      <c r="G4484">
        <v>11666</v>
      </c>
    </row>
    <row r="4485" spans="1:7" x14ac:dyDescent="0.3">
      <c r="A4485" s="1">
        <v>43862</v>
      </c>
      <c r="B4485" t="s">
        <v>31</v>
      </c>
      <c r="C4485" t="s">
        <v>58</v>
      </c>
      <c r="D4485" t="s">
        <v>92</v>
      </c>
      <c r="E4485">
        <v>11.638999999999999</v>
      </c>
      <c r="F4485">
        <v>7.3019999999999996</v>
      </c>
      <c r="G4485">
        <v>11639</v>
      </c>
    </row>
    <row r="4486" spans="1:7" x14ac:dyDescent="0.3">
      <c r="A4486" s="1">
        <v>43891</v>
      </c>
      <c r="B4486" t="s">
        <v>31</v>
      </c>
      <c r="C4486" t="s">
        <v>58</v>
      </c>
      <c r="D4486" t="s">
        <v>92</v>
      </c>
      <c r="E4486">
        <v>14.260999999999999</v>
      </c>
      <c r="F4486">
        <v>44.923000000000002</v>
      </c>
      <c r="G4486">
        <v>14261</v>
      </c>
    </row>
    <row r="4487" spans="1:7" x14ac:dyDescent="0.3">
      <c r="A4487" s="1">
        <v>43922</v>
      </c>
      <c r="B4487" t="s">
        <v>31</v>
      </c>
      <c r="C4487" t="s">
        <v>58</v>
      </c>
      <c r="D4487" t="s">
        <v>92</v>
      </c>
      <c r="E4487">
        <v>11.654</v>
      </c>
      <c r="F4487">
        <v>978</v>
      </c>
      <c r="G4487">
        <v>11654</v>
      </c>
    </row>
    <row r="4488" spans="1:7" x14ac:dyDescent="0.3">
      <c r="A4488" s="1">
        <v>43952</v>
      </c>
      <c r="B4488" t="s">
        <v>31</v>
      </c>
      <c r="C4488" t="s">
        <v>58</v>
      </c>
      <c r="D4488" t="s">
        <v>92</v>
      </c>
      <c r="E4488">
        <v>11.663</v>
      </c>
      <c r="F4488">
        <v>10.752000000000001</v>
      </c>
      <c r="G4488">
        <v>11663</v>
      </c>
    </row>
    <row r="4489" spans="1:7" x14ac:dyDescent="0.3">
      <c r="A4489" s="1">
        <v>43983</v>
      </c>
      <c r="B4489" t="s">
        <v>31</v>
      </c>
      <c r="C4489" t="s">
        <v>58</v>
      </c>
      <c r="D4489" t="s">
        <v>92</v>
      </c>
      <c r="E4489">
        <v>14.249000000000001</v>
      </c>
      <c r="F4489">
        <v>3.3010000000000002</v>
      </c>
      <c r="G4489">
        <v>14249</v>
      </c>
    </row>
    <row r="4490" spans="1:7" x14ac:dyDescent="0.3">
      <c r="A4490" s="1">
        <v>44013</v>
      </c>
      <c r="B4490" t="s">
        <v>31</v>
      </c>
      <c r="C4490" t="s">
        <v>58</v>
      </c>
      <c r="D4490" t="s">
        <v>92</v>
      </c>
      <c r="E4490">
        <v>11.66</v>
      </c>
      <c r="F4490">
        <v>-28.99</v>
      </c>
      <c r="G4490">
        <v>11660</v>
      </c>
    </row>
    <row r="4491" spans="1:7" x14ac:dyDescent="0.3">
      <c r="A4491" s="1">
        <v>44044</v>
      </c>
      <c r="B4491" t="s">
        <v>31</v>
      </c>
      <c r="C4491" t="s">
        <v>58</v>
      </c>
      <c r="D4491" t="s">
        <v>92</v>
      </c>
      <c r="E4491">
        <v>11.66</v>
      </c>
      <c r="F4491">
        <v>471</v>
      </c>
      <c r="G4491">
        <v>11660</v>
      </c>
    </row>
    <row r="4492" spans="1:7" x14ac:dyDescent="0.3">
      <c r="A4492" s="1">
        <v>44075</v>
      </c>
      <c r="B4492" t="s">
        <v>31</v>
      </c>
      <c r="C4492" t="s">
        <v>58</v>
      </c>
      <c r="D4492" t="s">
        <v>92</v>
      </c>
      <c r="E4492">
        <v>14.246</v>
      </c>
      <c r="F4492">
        <v>706</v>
      </c>
      <c r="G4492">
        <v>14246</v>
      </c>
    </row>
    <row r="4493" spans="1:7" x14ac:dyDescent="0.3">
      <c r="A4493" s="1">
        <v>44105</v>
      </c>
      <c r="B4493" t="s">
        <v>31</v>
      </c>
      <c r="C4493" t="s">
        <v>58</v>
      </c>
      <c r="D4493" t="s">
        <v>92</v>
      </c>
      <c r="E4493">
        <v>11.66</v>
      </c>
      <c r="F4493">
        <v>1.6180000000000001</v>
      </c>
      <c r="G4493">
        <v>11660</v>
      </c>
    </row>
    <row r="4494" spans="1:7" x14ac:dyDescent="0.3">
      <c r="A4494" s="1">
        <v>44136</v>
      </c>
      <c r="B4494" t="s">
        <v>31</v>
      </c>
      <c r="C4494" t="s">
        <v>58</v>
      </c>
      <c r="D4494" t="s">
        <v>92</v>
      </c>
      <c r="E4494">
        <v>11.651</v>
      </c>
      <c r="F4494">
        <v>5</v>
      </c>
      <c r="G4494">
        <v>11651</v>
      </c>
    </row>
    <row r="4495" spans="1:7" x14ac:dyDescent="0.3">
      <c r="A4495" s="1">
        <v>44166</v>
      </c>
      <c r="B4495" t="s">
        <v>31</v>
      </c>
      <c r="C4495" t="s">
        <v>58</v>
      </c>
      <c r="D4495" t="s">
        <v>92</v>
      </c>
      <c r="E4495">
        <v>14.255000000000001</v>
      </c>
      <c r="F4495">
        <v>52</v>
      </c>
      <c r="G4495">
        <v>14255</v>
      </c>
    </row>
    <row r="4496" spans="1:7" x14ac:dyDescent="0.3">
      <c r="A4496" s="1">
        <v>43952</v>
      </c>
      <c r="B4496" t="s">
        <v>31</v>
      </c>
      <c r="C4496" t="s">
        <v>58</v>
      </c>
      <c r="D4496" t="s">
        <v>96</v>
      </c>
      <c r="E4496">
        <v>734</v>
      </c>
      <c r="F4496">
        <v>1.101</v>
      </c>
      <c r="G4496">
        <v>734000</v>
      </c>
    </row>
    <row r="4497" spans="1:7" x14ac:dyDescent="0.3">
      <c r="A4497" s="1">
        <v>43831</v>
      </c>
      <c r="B4497" t="s">
        <v>31</v>
      </c>
      <c r="C4497" t="s">
        <v>58</v>
      </c>
      <c r="D4497" t="s">
        <v>93</v>
      </c>
      <c r="E4497">
        <v>1.169</v>
      </c>
      <c r="F4497">
        <v>34</v>
      </c>
      <c r="G4497">
        <v>1169</v>
      </c>
    </row>
    <row r="4498" spans="1:7" x14ac:dyDescent="0.3">
      <c r="A4498" s="1">
        <v>43862</v>
      </c>
      <c r="B4498" t="s">
        <v>31</v>
      </c>
      <c r="C4498" t="s">
        <v>58</v>
      </c>
      <c r="D4498" t="s">
        <v>93</v>
      </c>
      <c r="E4498">
        <v>1.169</v>
      </c>
      <c r="F4498">
        <v>1.4059999999999999</v>
      </c>
      <c r="G4498">
        <v>1169</v>
      </c>
    </row>
    <row r="4499" spans="1:7" x14ac:dyDescent="0.3">
      <c r="A4499" s="1">
        <v>43891</v>
      </c>
      <c r="B4499" t="s">
        <v>31</v>
      </c>
      <c r="C4499" t="s">
        <v>58</v>
      </c>
      <c r="D4499" t="s">
        <v>93</v>
      </c>
      <c r="E4499">
        <v>1.1879999999999999</v>
      </c>
      <c r="F4499">
        <v>278</v>
      </c>
      <c r="G4499">
        <v>1188</v>
      </c>
    </row>
    <row r="4500" spans="1:7" x14ac:dyDescent="0.3">
      <c r="A4500" s="1">
        <v>43922</v>
      </c>
      <c r="B4500" t="s">
        <v>31</v>
      </c>
      <c r="C4500" t="s">
        <v>58</v>
      </c>
      <c r="D4500" t="s">
        <v>93</v>
      </c>
      <c r="E4500">
        <v>1.169</v>
      </c>
      <c r="F4500">
        <v>2</v>
      </c>
      <c r="G4500">
        <v>1169</v>
      </c>
    </row>
    <row r="4501" spans="1:7" x14ac:dyDescent="0.3">
      <c r="A4501" s="1">
        <v>43952</v>
      </c>
      <c r="B4501" t="s">
        <v>31</v>
      </c>
      <c r="C4501" t="s">
        <v>58</v>
      </c>
      <c r="D4501" t="s">
        <v>93</v>
      </c>
      <c r="E4501">
        <v>1.169</v>
      </c>
      <c r="F4501">
        <v>9</v>
      </c>
      <c r="G4501">
        <v>1169</v>
      </c>
    </row>
    <row r="4502" spans="1:7" x14ac:dyDescent="0.3">
      <c r="A4502" s="1">
        <v>43983</v>
      </c>
      <c r="B4502" t="s">
        <v>31</v>
      </c>
      <c r="C4502" t="s">
        <v>58</v>
      </c>
      <c r="D4502" t="s">
        <v>93</v>
      </c>
      <c r="E4502">
        <v>1.1879999999999999</v>
      </c>
      <c r="F4502">
        <v>2.9220000000000002</v>
      </c>
      <c r="G4502">
        <v>1188</v>
      </c>
    </row>
    <row r="4503" spans="1:7" x14ac:dyDescent="0.3">
      <c r="A4503" s="1">
        <v>44013</v>
      </c>
      <c r="B4503" t="s">
        <v>31</v>
      </c>
      <c r="C4503" t="s">
        <v>58</v>
      </c>
      <c r="D4503" t="s">
        <v>93</v>
      </c>
      <c r="E4503">
        <v>1.169</v>
      </c>
      <c r="F4503">
        <v>1.786</v>
      </c>
      <c r="G4503">
        <v>1169</v>
      </c>
    </row>
    <row r="4504" spans="1:7" x14ac:dyDescent="0.3">
      <c r="A4504" s="1">
        <v>44044</v>
      </c>
      <c r="B4504" t="s">
        <v>31</v>
      </c>
      <c r="C4504" t="s">
        <v>58</v>
      </c>
      <c r="D4504" t="s">
        <v>93</v>
      </c>
      <c r="E4504">
        <v>1.169</v>
      </c>
      <c r="F4504">
        <v>3.645</v>
      </c>
      <c r="G4504">
        <v>1169</v>
      </c>
    </row>
    <row r="4505" spans="1:7" x14ac:dyDescent="0.3">
      <c r="A4505" s="1">
        <v>44075</v>
      </c>
      <c r="B4505" t="s">
        <v>31</v>
      </c>
      <c r="C4505" t="s">
        <v>58</v>
      </c>
      <c r="D4505" t="s">
        <v>93</v>
      </c>
      <c r="E4505">
        <v>1.1879999999999999</v>
      </c>
      <c r="F4505">
        <v>59.079000000000001</v>
      </c>
      <c r="G4505">
        <v>1188</v>
      </c>
    </row>
    <row r="4506" spans="1:7" x14ac:dyDescent="0.3">
      <c r="A4506" s="1">
        <v>44105</v>
      </c>
      <c r="B4506" t="s">
        <v>31</v>
      </c>
      <c r="C4506" t="s">
        <v>58</v>
      </c>
      <c r="D4506" t="s">
        <v>93</v>
      </c>
      <c r="E4506">
        <v>1.169</v>
      </c>
      <c r="F4506">
        <v>16</v>
      </c>
      <c r="G4506">
        <v>1169</v>
      </c>
    </row>
    <row r="4507" spans="1:7" x14ac:dyDescent="0.3">
      <c r="A4507" s="1">
        <v>44136</v>
      </c>
      <c r="B4507" t="s">
        <v>31</v>
      </c>
      <c r="C4507" t="s">
        <v>58</v>
      </c>
      <c r="D4507" t="s">
        <v>93</v>
      </c>
      <c r="E4507">
        <v>1.169</v>
      </c>
      <c r="F4507">
        <v>1.97</v>
      </c>
      <c r="G4507">
        <v>1169</v>
      </c>
    </row>
    <row r="4508" spans="1:7" x14ac:dyDescent="0.3">
      <c r="A4508" s="1">
        <v>44166</v>
      </c>
      <c r="B4508" t="s">
        <v>31</v>
      </c>
      <c r="C4508" t="s">
        <v>58</v>
      </c>
      <c r="D4508" t="s">
        <v>93</v>
      </c>
      <c r="E4508">
        <v>1.1879999999999999</v>
      </c>
      <c r="F4508">
        <v>421</v>
      </c>
      <c r="G4508">
        <v>1188</v>
      </c>
    </row>
    <row r="4509" spans="1:7" x14ac:dyDescent="0.3">
      <c r="A4509" s="1">
        <v>43831</v>
      </c>
      <c r="B4509" t="s">
        <v>31</v>
      </c>
      <c r="C4509" t="s">
        <v>16</v>
      </c>
      <c r="D4509" t="s">
        <v>21</v>
      </c>
      <c r="E4509">
        <v>2.7130000000000001</v>
      </c>
      <c r="F4509">
        <v>947</v>
      </c>
      <c r="G4509">
        <v>2713</v>
      </c>
    </row>
    <row r="4510" spans="1:7" x14ac:dyDescent="0.3">
      <c r="A4510" s="1">
        <v>43862</v>
      </c>
      <c r="B4510" t="s">
        <v>31</v>
      </c>
      <c r="C4510" t="s">
        <v>16</v>
      </c>
      <c r="D4510" t="s">
        <v>21</v>
      </c>
      <c r="E4510">
        <v>2.7229999999999999</v>
      </c>
      <c r="F4510">
        <v>10.664999999999999</v>
      </c>
      <c r="G4510">
        <v>2723</v>
      </c>
    </row>
    <row r="4511" spans="1:7" x14ac:dyDescent="0.3">
      <c r="A4511" s="1">
        <v>43891</v>
      </c>
      <c r="B4511" t="s">
        <v>31</v>
      </c>
      <c r="C4511" t="s">
        <v>16</v>
      </c>
      <c r="D4511" t="s">
        <v>21</v>
      </c>
      <c r="E4511">
        <v>3.3170000000000002</v>
      </c>
      <c r="F4511">
        <v>271</v>
      </c>
      <c r="G4511">
        <v>3317</v>
      </c>
    </row>
    <row r="4512" spans="1:7" x14ac:dyDescent="0.3">
      <c r="A4512" s="1">
        <v>43922</v>
      </c>
      <c r="B4512" t="s">
        <v>31</v>
      </c>
      <c r="C4512" t="s">
        <v>16</v>
      </c>
      <c r="D4512" t="s">
        <v>21</v>
      </c>
      <c r="E4512">
        <v>3.3879999999999999</v>
      </c>
      <c r="F4512">
        <v>6.6920000000000002</v>
      </c>
      <c r="G4512">
        <v>3388</v>
      </c>
    </row>
    <row r="4513" spans="1:7" x14ac:dyDescent="0.3">
      <c r="A4513" s="1">
        <v>43952</v>
      </c>
      <c r="B4513" t="s">
        <v>31</v>
      </c>
      <c r="C4513" t="s">
        <v>16</v>
      </c>
      <c r="D4513" t="s">
        <v>21</v>
      </c>
      <c r="E4513">
        <v>3.4129999999999998</v>
      </c>
      <c r="F4513">
        <v>31</v>
      </c>
      <c r="G4513">
        <v>3413</v>
      </c>
    </row>
    <row r="4514" spans="1:7" x14ac:dyDescent="0.3">
      <c r="A4514" s="1">
        <v>43983</v>
      </c>
      <c r="B4514" t="s">
        <v>31</v>
      </c>
      <c r="C4514" t="s">
        <v>16</v>
      </c>
      <c r="D4514" t="s">
        <v>21</v>
      </c>
      <c r="E4514">
        <v>3.2770000000000001</v>
      </c>
      <c r="F4514">
        <v>21</v>
      </c>
      <c r="G4514">
        <v>3277</v>
      </c>
    </row>
    <row r="4515" spans="1:7" x14ac:dyDescent="0.3">
      <c r="A4515" s="1">
        <v>44013</v>
      </c>
      <c r="B4515" t="s">
        <v>31</v>
      </c>
      <c r="C4515" t="s">
        <v>16</v>
      </c>
      <c r="D4515" t="s">
        <v>21</v>
      </c>
      <c r="E4515">
        <v>3.2519999999999998</v>
      </c>
      <c r="F4515">
        <v>30</v>
      </c>
      <c r="G4515">
        <v>3252</v>
      </c>
    </row>
    <row r="4516" spans="1:7" x14ac:dyDescent="0.3">
      <c r="A4516" s="1">
        <v>44044</v>
      </c>
      <c r="B4516" t="s">
        <v>31</v>
      </c>
      <c r="C4516" t="s">
        <v>16</v>
      </c>
      <c r="D4516" t="s">
        <v>21</v>
      </c>
      <c r="E4516">
        <v>3.5819999999999999</v>
      </c>
      <c r="F4516">
        <v>1.7250000000000001</v>
      </c>
      <c r="G4516">
        <v>3582</v>
      </c>
    </row>
    <row r="4517" spans="1:7" x14ac:dyDescent="0.3">
      <c r="A4517" s="1">
        <v>44075</v>
      </c>
      <c r="B4517" t="s">
        <v>31</v>
      </c>
      <c r="C4517" t="s">
        <v>16</v>
      </c>
      <c r="D4517" t="s">
        <v>21</v>
      </c>
      <c r="E4517">
        <v>3.4580000000000002</v>
      </c>
      <c r="F4517">
        <v>638</v>
      </c>
      <c r="G4517">
        <v>3458</v>
      </c>
    </row>
    <row r="4518" spans="1:7" x14ac:dyDescent="0.3">
      <c r="A4518" s="1">
        <v>44105</v>
      </c>
      <c r="B4518" t="s">
        <v>31</v>
      </c>
      <c r="C4518" t="s">
        <v>16</v>
      </c>
      <c r="D4518" t="s">
        <v>21</v>
      </c>
      <c r="E4518">
        <v>3.38</v>
      </c>
      <c r="F4518">
        <v>19.369</v>
      </c>
      <c r="G4518">
        <v>3380</v>
      </c>
    </row>
    <row r="4519" spans="1:7" x14ac:dyDescent="0.3">
      <c r="A4519" s="1">
        <v>44136</v>
      </c>
      <c r="B4519" t="s">
        <v>31</v>
      </c>
      <c r="C4519" t="s">
        <v>16</v>
      </c>
      <c r="D4519" t="s">
        <v>21</v>
      </c>
      <c r="E4519">
        <v>3.718</v>
      </c>
      <c r="F4519">
        <v>249.31700000000001</v>
      </c>
      <c r="G4519">
        <v>3718</v>
      </c>
    </row>
    <row r="4520" spans="1:7" x14ac:dyDescent="0.3">
      <c r="A4520" s="1">
        <v>44166</v>
      </c>
      <c r="B4520" t="s">
        <v>31</v>
      </c>
      <c r="C4520" t="s">
        <v>16</v>
      </c>
      <c r="D4520" t="s">
        <v>21</v>
      </c>
      <c r="E4520">
        <v>3.1579999999999999</v>
      </c>
      <c r="F4520">
        <v>719</v>
      </c>
      <c r="G4520">
        <v>3158</v>
      </c>
    </row>
    <row r="4521" spans="1:7" x14ac:dyDescent="0.3">
      <c r="A4521" s="1">
        <v>43831</v>
      </c>
      <c r="B4521" t="s">
        <v>31</v>
      </c>
      <c r="C4521" t="s">
        <v>16</v>
      </c>
      <c r="D4521" t="s">
        <v>45</v>
      </c>
      <c r="E4521">
        <v>136.518</v>
      </c>
      <c r="F4521">
        <v>3.2829999999999999</v>
      </c>
      <c r="G4521">
        <v>136518</v>
      </c>
    </row>
    <row r="4522" spans="1:7" x14ac:dyDescent="0.3">
      <c r="A4522" s="1">
        <v>43862</v>
      </c>
      <c r="B4522" t="s">
        <v>31</v>
      </c>
      <c r="C4522" t="s">
        <v>16</v>
      </c>
      <c r="D4522" t="s">
        <v>45</v>
      </c>
      <c r="E4522">
        <v>136.518</v>
      </c>
      <c r="F4522">
        <v>91.745999999999995</v>
      </c>
      <c r="G4522">
        <v>136518</v>
      </c>
    </row>
    <row r="4523" spans="1:7" x14ac:dyDescent="0.3">
      <c r="A4523" s="1">
        <v>43891</v>
      </c>
      <c r="B4523" t="s">
        <v>31</v>
      </c>
      <c r="C4523" t="s">
        <v>16</v>
      </c>
      <c r="D4523" t="s">
        <v>45</v>
      </c>
      <c r="E4523">
        <v>139.834</v>
      </c>
      <c r="F4523">
        <v>409.98599999999999</v>
      </c>
      <c r="G4523">
        <v>139834</v>
      </c>
    </row>
    <row r="4524" spans="1:7" x14ac:dyDescent="0.3">
      <c r="A4524" s="1">
        <v>43922</v>
      </c>
      <c r="B4524" t="s">
        <v>31</v>
      </c>
      <c r="C4524" t="s">
        <v>16</v>
      </c>
      <c r="D4524" t="s">
        <v>45</v>
      </c>
      <c r="E4524">
        <v>129.393</v>
      </c>
      <c r="F4524">
        <v>786</v>
      </c>
      <c r="G4524">
        <v>129393</v>
      </c>
    </row>
    <row r="4525" spans="1:7" x14ac:dyDescent="0.3">
      <c r="A4525" s="1">
        <v>43952</v>
      </c>
      <c r="B4525" t="s">
        <v>31</v>
      </c>
      <c r="C4525" t="s">
        <v>16</v>
      </c>
      <c r="D4525" t="s">
        <v>45</v>
      </c>
      <c r="E4525">
        <v>129.393</v>
      </c>
      <c r="F4525">
        <v>-108.84399999999999</v>
      </c>
      <c r="G4525">
        <v>129393</v>
      </c>
    </row>
    <row r="4526" spans="1:7" x14ac:dyDescent="0.3">
      <c r="A4526" s="1">
        <v>43983</v>
      </c>
      <c r="B4526" t="s">
        <v>31</v>
      </c>
      <c r="C4526" t="s">
        <v>16</v>
      </c>
      <c r="D4526" t="s">
        <v>45</v>
      </c>
      <c r="E4526">
        <v>129.393</v>
      </c>
      <c r="F4526">
        <v>-34.518999999999998</v>
      </c>
      <c r="G4526">
        <v>129393</v>
      </c>
    </row>
    <row r="4527" spans="1:7" x14ac:dyDescent="0.3">
      <c r="A4527" s="1">
        <v>44013</v>
      </c>
      <c r="B4527" t="s">
        <v>31</v>
      </c>
      <c r="C4527" t="s">
        <v>16</v>
      </c>
      <c r="D4527" t="s">
        <v>45</v>
      </c>
      <c r="E4527">
        <v>121.68899999999999</v>
      </c>
      <c r="F4527">
        <v>70.314999999999998</v>
      </c>
      <c r="G4527">
        <v>121689</v>
      </c>
    </row>
    <row r="4528" spans="1:7" x14ac:dyDescent="0.3">
      <c r="A4528" s="1">
        <v>44044</v>
      </c>
      <c r="B4528" t="s">
        <v>31</v>
      </c>
      <c r="C4528" t="s">
        <v>16</v>
      </c>
      <c r="D4528" t="s">
        <v>45</v>
      </c>
      <c r="E4528">
        <v>121.68899999999999</v>
      </c>
      <c r="F4528">
        <v>3.855</v>
      </c>
      <c r="G4528">
        <v>121689</v>
      </c>
    </row>
    <row r="4529" spans="1:7" x14ac:dyDescent="0.3">
      <c r="A4529" s="1">
        <v>44075</v>
      </c>
      <c r="B4529" t="s">
        <v>31</v>
      </c>
      <c r="C4529" t="s">
        <v>16</v>
      </c>
      <c r="D4529" t="s">
        <v>45</v>
      </c>
      <c r="E4529">
        <v>121.68899999999999</v>
      </c>
      <c r="F4529">
        <v>11.363</v>
      </c>
      <c r="G4529">
        <v>121689</v>
      </c>
    </row>
    <row r="4530" spans="1:7" x14ac:dyDescent="0.3">
      <c r="A4530" s="1">
        <v>44105</v>
      </c>
      <c r="B4530" t="s">
        <v>31</v>
      </c>
      <c r="C4530" t="s">
        <v>16</v>
      </c>
      <c r="D4530" t="s">
        <v>45</v>
      </c>
      <c r="E4530">
        <v>119.119</v>
      </c>
      <c r="F4530">
        <v>3.7149999999999999</v>
      </c>
      <c r="G4530">
        <v>119119</v>
      </c>
    </row>
    <row r="4531" spans="1:7" x14ac:dyDescent="0.3">
      <c r="A4531" s="1">
        <v>44136</v>
      </c>
      <c r="B4531" t="s">
        <v>31</v>
      </c>
      <c r="C4531" t="s">
        <v>16</v>
      </c>
      <c r="D4531" t="s">
        <v>45</v>
      </c>
      <c r="E4531">
        <v>119.119</v>
      </c>
      <c r="F4531">
        <v>3.3849999999999998</v>
      </c>
      <c r="G4531">
        <v>119119</v>
      </c>
    </row>
    <row r="4532" spans="1:7" x14ac:dyDescent="0.3">
      <c r="A4532" s="1">
        <v>44166</v>
      </c>
      <c r="B4532" t="s">
        <v>31</v>
      </c>
      <c r="C4532" t="s">
        <v>16</v>
      </c>
      <c r="D4532" t="s">
        <v>45</v>
      </c>
      <c r="E4532">
        <v>119.119</v>
      </c>
      <c r="F4532">
        <v>10.711</v>
      </c>
      <c r="G4532">
        <v>119119</v>
      </c>
    </row>
    <row r="4533" spans="1:7" x14ac:dyDescent="0.3">
      <c r="A4533" s="1">
        <v>43831</v>
      </c>
      <c r="B4533" t="s">
        <v>31</v>
      </c>
      <c r="C4533" t="s">
        <v>16</v>
      </c>
      <c r="D4533" t="s">
        <v>50</v>
      </c>
      <c r="E4533">
        <v>22.21</v>
      </c>
      <c r="F4533">
        <v>119.08799999999999</v>
      </c>
      <c r="G4533">
        <v>22210</v>
      </c>
    </row>
    <row r="4534" spans="1:7" x14ac:dyDescent="0.3">
      <c r="A4534" s="1">
        <v>43862</v>
      </c>
      <c r="B4534" t="s">
        <v>31</v>
      </c>
      <c r="C4534" t="s">
        <v>16</v>
      </c>
      <c r="D4534" t="s">
        <v>50</v>
      </c>
      <c r="E4534">
        <v>19.812000000000001</v>
      </c>
      <c r="F4534">
        <v>34</v>
      </c>
      <c r="G4534">
        <v>19812</v>
      </c>
    </row>
    <row r="4535" spans="1:7" x14ac:dyDescent="0.3">
      <c r="A4535" s="1">
        <v>43891</v>
      </c>
      <c r="B4535" t="s">
        <v>31</v>
      </c>
      <c r="C4535" t="s">
        <v>16</v>
      </c>
      <c r="D4535" t="s">
        <v>50</v>
      </c>
      <c r="E4535">
        <v>20.195</v>
      </c>
      <c r="F4535">
        <v>5</v>
      </c>
      <c r="G4535">
        <v>20195</v>
      </c>
    </row>
    <row r="4536" spans="1:7" x14ac:dyDescent="0.3">
      <c r="A4536" s="1">
        <v>43922</v>
      </c>
      <c r="B4536" t="s">
        <v>31</v>
      </c>
      <c r="C4536" t="s">
        <v>16</v>
      </c>
      <c r="D4536" t="s">
        <v>50</v>
      </c>
      <c r="E4536">
        <v>20.195</v>
      </c>
      <c r="F4536">
        <v>109</v>
      </c>
      <c r="G4536">
        <v>20195</v>
      </c>
    </row>
    <row r="4537" spans="1:7" x14ac:dyDescent="0.3">
      <c r="A4537" s="1">
        <v>43952</v>
      </c>
      <c r="B4537" t="s">
        <v>31</v>
      </c>
      <c r="C4537" t="s">
        <v>16</v>
      </c>
      <c r="D4537" t="s">
        <v>50</v>
      </c>
      <c r="E4537">
        <v>20.195</v>
      </c>
      <c r="F4537">
        <v>-16</v>
      </c>
      <c r="G4537">
        <v>20195</v>
      </c>
    </row>
    <row r="4538" spans="1:7" x14ac:dyDescent="0.3">
      <c r="A4538" s="1">
        <v>43983</v>
      </c>
      <c r="B4538" t="s">
        <v>31</v>
      </c>
      <c r="C4538" t="s">
        <v>16</v>
      </c>
      <c r="D4538" t="s">
        <v>50</v>
      </c>
      <c r="E4538">
        <v>20.385999999999999</v>
      </c>
      <c r="F4538">
        <v>131</v>
      </c>
      <c r="G4538">
        <v>20386</v>
      </c>
    </row>
    <row r="4539" spans="1:7" x14ac:dyDescent="0.3">
      <c r="A4539" s="1">
        <v>44013</v>
      </c>
      <c r="B4539" t="s">
        <v>31</v>
      </c>
      <c r="C4539" t="s">
        <v>16</v>
      </c>
      <c r="D4539" t="s">
        <v>50</v>
      </c>
      <c r="E4539">
        <v>20.195</v>
      </c>
      <c r="F4539">
        <v>-21.545999999999999</v>
      </c>
      <c r="G4539">
        <v>20195</v>
      </c>
    </row>
    <row r="4540" spans="1:7" x14ac:dyDescent="0.3">
      <c r="A4540" s="1">
        <v>44044</v>
      </c>
      <c r="B4540" t="s">
        <v>31</v>
      </c>
      <c r="C4540" t="s">
        <v>16</v>
      </c>
      <c r="D4540" t="s">
        <v>50</v>
      </c>
      <c r="E4540">
        <v>20.195</v>
      </c>
      <c r="F4540">
        <v>43</v>
      </c>
      <c r="G4540">
        <v>20195</v>
      </c>
    </row>
    <row r="4541" spans="1:7" x14ac:dyDescent="0.3">
      <c r="A4541" s="1">
        <v>44075</v>
      </c>
      <c r="B4541" t="s">
        <v>31</v>
      </c>
      <c r="C4541" t="s">
        <v>16</v>
      </c>
      <c r="D4541" t="s">
        <v>50</v>
      </c>
      <c r="E4541">
        <v>20.195</v>
      </c>
      <c r="F4541">
        <v>75</v>
      </c>
      <c r="G4541">
        <v>20195</v>
      </c>
    </row>
    <row r="4542" spans="1:7" x14ac:dyDescent="0.3">
      <c r="A4542" s="1">
        <v>44105</v>
      </c>
      <c r="B4542" t="s">
        <v>31</v>
      </c>
      <c r="C4542" t="s">
        <v>16</v>
      </c>
      <c r="D4542" t="s">
        <v>50</v>
      </c>
      <c r="E4542">
        <v>20.195</v>
      </c>
      <c r="F4542">
        <v>2.4649999999999999</v>
      </c>
      <c r="G4542">
        <v>20195</v>
      </c>
    </row>
    <row r="4543" spans="1:7" x14ac:dyDescent="0.3">
      <c r="A4543" s="1">
        <v>44136</v>
      </c>
      <c r="B4543" t="s">
        <v>31</v>
      </c>
      <c r="C4543" t="s">
        <v>16</v>
      </c>
      <c r="D4543" t="s">
        <v>50</v>
      </c>
      <c r="E4543">
        <v>21.28</v>
      </c>
      <c r="F4543">
        <v>34.472000000000001</v>
      </c>
      <c r="G4543">
        <v>21280</v>
      </c>
    </row>
    <row r="4544" spans="1:7" x14ac:dyDescent="0.3">
      <c r="A4544" s="1">
        <v>44166</v>
      </c>
      <c r="B4544" t="s">
        <v>31</v>
      </c>
      <c r="C4544" t="s">
        <v>16</v>
      </c>
      <c r="D4544" t="s">
        <v>50</v>
      </c>
      <c r="E4544">
        <v>20.195</v>
      </c>
      <c r="F4544">
        <v>4.2939999999999996</v>
      </c>
      <c r="G4544">
        <v>20195</v>
      </c>
    </row>
    <row r="4545" spans="1:7" x14ac:dyDescent="0.3">
      <c r="A4545" s="1">
        <v>43831</v>
      </c>
      <c r="B4545" t="s">
        <v>31</v>
      </c>
      <c r="C4545" t="s">
        <v>16</v>
      </c>
      <c r="D4545" t="s">
        <v>59</v>
      </c>
      <c r="E4545">
        <v>28.901</v>
      </c>
      <c r="F4545">
        <v>94.578000000000003</v>
      </c>
      <c r="G4545">
        <v>28901</v>
      </c>
    </row>
    <row r="4546" spans="1:7" x14ac:dyDescent="0.3">
      <c r="A4546" s="1">
        <v>43862</v>
      </c>
      <c r="B4546" t="s">
        <v>31</v>
      </c>
      <c r="C4546" t="s">
        <v>16</v>
      </c>
      <c r="D4546" t="s">
        <v>59</v>
      </c>
      <c r="E4546">
        <v>28.901</v>
      </c>
      <c r="F4546">
        <v>125</v>
      </c>
      <c r="G4546">
        <v>28901</v>
      </c>
    </row>
    <row r="4547" spans="1:7" x14ac:dyDescent="0.3">
      <c r="A4547" s="1">
        <v>43891</v>
      </c>
      <c r="B4547" t="s">
        <v>31</v>
      </c>
      <c r="C4547" t="s">
        <v>16</v>
      </c>
      <c r="D4547" t="s">
        <v>59</v>
      </c>
      <c r="E4547">
        <v>28.901</v>
      </c>
      <c r="F4547">
        <v>17.338000000000001</v>
      </c>
      <c r="G4547">
        <v>28901</v>
      </c>
    </row>
    <row r="4548" spans="1:7" x14ac:dyDescent="0.3">
      <c r="A4548" s="1">
        <v>43922</v>
      </c>
      <c r="B4548" t="s">
        <v>31</v>
      </c>
      <c r="C4548" t="s">
        <v>16</v>
      </c>
      <c r="D4548" t="s">
        <v>59</v>
      </c>
      <c r="E4548">
        <v>28.901</v>
      </c>
      <c r="F4548">
        <v>12</v>
      </c>
      <c r="G4548">
        <v>28901</v>
      </c>
    </row>
    <row r="4549" spans="1:7" x14ac:dyDescent="0.3">
      <c r="A4549" s="1">
        <v>43952</v>
      </c>
      <c r="B4549" t="s">
        <v>31</v>
      </c>
      <c r="C4549" t="s">
        <v>16</v>
      </c>
      <c r="D4549" t="s">
        <v>59</v>
      </c>
      <c r="E4549">
        <v>28.901</v>
      </c>
      <c r="F4549">
        <v>145</v>
      </c>
      <c r="G4549">
        <v>28901</v>
      </c>
    </row>
    <row r="4550" spans="1:7" x14ac:dyDescent="0.3">
      <c r="A4550" s="1">
        <v>43983</v>
      </c>
      <c r="B4550" t="s">
        <v>31</v>
      </c>
      <c r="C4550" t="s">
        <v>16</v>
      </c>
      <c r="D4550" t="s">
        <v>59</v>
      </c>
      <c r="E4550">
        <v>28.901</v>
      </c>
      <c r="F4550">
        <v>3.78</v>
      </c>
      <c r="G4550">
        <v>28901</v>
      </c>
    </row>
    <row r="4551" spans="1:7" x14ac:dyDescent="0.3">
      <c r="A4551" s="1">
        <v>44013</v>
      </c>
      <c r="B4551" t="s">
        <v>31</v>
      </c>
      <c r="C4551" t="s">
        <v>16</v>
      </c>
      <c r="D4551" t="s">
        <v>59</v>
      </c>
      <c r="E4551">
        <v>28.901</v>
      </c>
      <c r="F4551">
        <v>464</v>
      </c>
      <c r="G4551">
        <v>28901</v>
      </c>
    </row>
    <row r="4552" spans="1:7" x14ac:dyDescent="0.3">
      <c r="A4552" s="1">
        <v>44044</v>
      </c>
      <c r="B4552" t="s">
        <v>31</v>
      </c>
      <c r="C4552" t="s">
        <v>16</v>
      </c>
      <c r="D4552" t="s">
        <v>59</v>
      </c>
      <c r="E4552">
        <v>28.901</v>
      </c>
      <c r="F4552">
        <v>1.615</v>
      </c>
      <c r="G4552">
        <v>28901</v>
      </c>
    </row>
    <row r="4553" spans="1:7" x14ac:dyDescent="0.3">
      <c r="A4553" s="1">
        <v>44075</v>
      </c>
      <c r="B4553" t="s">
        <v>31</v>
      </c>
      <c r="C4553" t="s">
        <v>16</v>
      </c>
      <c r="D4553" t="s">
        <v>59</v>
      </c>
      <c r="E4553">
        <v>28.901</v>
      </c>
      <c r="F4553">
        <v>50</v>
      </c>
      <c r="G4553">
        <v>28901</v>
      </c>
    </row>
    <row r="4554" spans="1:7" x14ac:dyDescent="0.3">
      <c r="A4554" s="1">
        <v>44105</v>
      </c>
      <c r="B4554" t="s">
        <v>31</v>
      </c>
      <c r="C4554" t="s">
        <v>16</v>
      </c>
      <c r="D4554" t="s">
        <v>59</v>
      </c>
      <c r="E4554">
        <v>28.901</v>
      </c>
      <c r="F4554">
        <v>-13</v>
      </c>
      <c r="G4554">
        <v>28901</v>
      </c>
    </row>
    <row r="4555" spans="1:7" x14ac:dyDescent="0.3">
      <c r="A4555" s="1">
        <v>44136</v>
      </c>
      <c r="B4555" t="s">
        <v>31</v>
      </c>
      <c r="C4555" t="s">
        <v>16</v>
      </c>
      <c r="D4555" t="s">
        <v>59</v>
      </c>
      <c r="E4555">
        <v>28.901</v>
      </c>
      <c r="F4555">
        <v>210</v>
      </c>
      <c r="G4555">
        <v>28901</v>
      </c>
    </row>
    <row r="4556" spans="1:7" x14ac:dyDescent="0.3">
      <c r="A4556" s="1">
        <v>44166</v>
      </c>
      <c r="B4556" t="s">
        <v>31</v>
      </c>
      <c r="C4556" t="s">
        <v>16</v>
      </c>
      <c r="D4556" t="s">
        <v>59</v>
      </c>
      <c r="E4556">
        <v>28.901</v>
      </c>
      <c r="F4556">
        <v>1.3979999999999999</v>
      </c>
      <c r="G4556">
        <v>28901</v>
      </c>
    </row>
    <row r="4557" spans="1:7" x14ac:dyDescent="0.3">
      <c r="A4557" s="1">
        <v>43831</v>
      </c>
      <c r="B4557" t="s">
        <v>31</v>
      </c>
      <c r="C4557" t="s">
        <v>16</v>
      </c>
      <c r="D4557" t="s">
        <v>65</v>
      </c>
      <c r="E4557">
        <v>35.783999999999999</v>
      </c>
      <c r="F4557">
        <v>5.39</v>
      </c>
      <c r="G4557">
        <v>35784</v>
      </c>
    </row>
    <row r="4558" spans="1:7" x14ac:dyDescent="0.3">
      <c r="A4558" s="1">
        <v>43862</v>
      </c>
      <c r="B4558" t="s">
        <v>31</v>
      </c>
      <c r="C4558" t="s">
        <v>16</v>
      </c>
      <c r="D4558" t="s">
        <v>65</v>
      </c>
      <c r="E4558">
        <v>36.35</v>
      </c>
      <c r="F4558">
        <v>447</v>
      </c>
      <c r="G4558">
        <v>36350</v>
      </c>
    </row>
    <row r="4559" spans="1:7" x14ac:dyDescent="0.3">
      <c r="A4559" s="1">
        <v>43891</v>
      </c>
      <c r="B4559" t="s">
        <v>31</v>
      </c>
      <c r="C4559" t="s">
        <v>16</v>
      </c>
      <c r="D4559" t="s">
        <v>65</v>
      </c>
      <c r="E4559">
        <v>38.893000000000001</v>
      </c>
      <c r="F4559">
        <v>342</v>
      </c>
      <c r="G4559">
        <v>38893</v>
      </c>
    </row>
    <row r="4560" spans="1:7" x14ac:dyDescent="0.3">
      <c r="A4560" s="1">
        <v>43922</v>
      </c>
      <c r="B4560" t="s">
        <v>31</v>
      </c>
      <c r="C4560" t="s">
        <v>16</v>
      </c>
      <c r="D4560" t="s">
        <v>65</v>
      </c>
      <c r="E4560">
        <v>39.466000000000001</v>
      </c>
      <c r="F4560">
        <v>1</v>
      </c>
      <c r="G4560">
        <v>39466</v>
      </c>
    </row>
    <row r="4561" spans="1:7" x14ac:dyDescent="0.3">
      <c r="A4561" s="1">
        <v>43952</v>
      </c>
      <c r="B4561" t="s">
        <v>31</v>
      </c>
      <c r="C4561" t="s">
        <v>16</v>
      </c>
      <c r="D4561" t="s">
        <v>65</v>
      </c>
      <c r="E4561">
        <v>36.831000000000003</v>
      </c>
      <c r="F4561">
        <v>4.5469999999999997</v>
      </c>
      <c r="G4561">
        <v>36831</v>
      </c>
    </row>
    <row r="4562" spans="1:7" x14ac:dyDescent="0.3">
      <c r="A4562" s="1">
        <v>43983</v>
      </c>
      <c r="B4562" t="s">
        <v>31</v>
      </c>
      <c r="C4562" t="s">
        <v>16</v>
      </c>
      <c r="D4562" t="s">
        <v>65</v>
      </c>
      <c r="E4562">
        <v>36.335000000000001</v>
      </c>
      <c r="F4562">
        <v>2.9119999999999999</v>
      </c>
      <c r="G4562">
        <v>36335</v>
      </c>
    </row>
    <row r="4563" spans="1:7" x14ac:dyDescent="0.3">
      <c r="A4563" s="1">
        <v>44013</v>
      </c>
      <c r="B4563" t="s">
        <v>31</v>
      </c>
      <c r="C4563" t="s">
        <v>16</v>
      </c>
      <c r="D4563" t="s">
        <v>65</v>
      </c>
      <c r="E4563">
        <v>35.905000000000001</v>
      </c>
      <c r="F4563">
        <v>3.077</v>
      </c>
      <c r="G4563">
        <v>35905</v>
      </c>
    </row>
    <row r="4564" spans="1:7" x14ac:dyDescent="0.3">
      <c r="A4564" s="1">
        <v>44044</v>
      </c>
      <c r="B4564" t="s">
        <v>31</v>
      </c>
      <c r="C4564" t="s">
        <v>16</v>
      </c>
      <c r="D4564" t="s">
        <v>65</v>
      </c>
      <c r="E4564">
        <v>34.194000000000003</v>
      </c>
      <c r="F4564">
        <v>-60.598999999999997</v>
      </c>
      <c r="G4564">
        <v>34194</v>
      </c>
    </row>
    <row r="4565" spans="1:7" x14ac:dyDescent="0.3">
      <c r="A4565" s="1">
        <v>44075</v>
      </c>
      <c r="B4565" t="s">
        <v>31</v>
      </c>
      <c r="C4565" t="s">
        <v>16</v>
      </c>
      <c r="D4565" t="s">
        <v>65</v>
      </c>
      <c r="E4565">
        <v>21.402000000000001</v>
      </c>
      <c r="F4565">
        <v>-40</v>
      </c>
      <c r="G4565">
        <v>21402</v>
      </c>
    </row>
    <row r="4566" spans="1:7" x14ac:dyDescent="0.3">
      <c r="A4566" s="1">
        <v>44105</v>
      </c>
      <c r="B4566" t="s">
        <v>31</v>
      </c>
      <c r="C4566" t="s">
        <v>16</v>
      </c>
      <c r="D4566" t="s">
        <v>65</v>
      </c>
      <c r="E4566">
        <v>27.148</v>
      </c>
      <c r="F4566">
        <v>-1.512</v>
      </c>
      <c r="G4566">
        <v>27148</v>
      </c>
    </row>
    <row r="4567" spans="1:7" x14ac:dyDescent="0.3">
      <c r="A4567" s="1">
        <v>44136</v>
      </c>
      <c r="B4567" t="s">
        <v>31</v>
      </c>
      <c r="C4567" t="s">
        <v>16</v>
      </c>
      <c r="D4567" t="s">
        <v>65</v>
      </c>
      <c r="E4567">
        <v>38.956000000000003</v>
      </c>
      <c r="F4567">
        <v>111</v>
      </c>
      <c r="G4567">
        <v>38956</v>
      </c>
    </row>
    <row r="4568" spans="1:7" x14ac:dyDescent="0.3">
      <c r="A4568" s="1">
        <v>44166</v>
      </c>
      <c r="B4568" t="s">
        <v>31</v>
      </c>
      <c r="C4568" t="s">
        <v>16</v>
      </c>
      <c r="D4568" t="s">
        <v>65</v>
      </c>
      <c r="E4568">
        <v>47.438000000000002</v>
      </c>
      <c r="F4568">
        <v>189</v>
      </c>
      <c r="G4568">
        <v>47438</v>
      </c>
    </row>
    <row r="4569" spans="1:7" x14ac:dyDescent="0.3">
      <c r="A4569" s="1">
        <v>43831</v>
      </c>
      <c r="B4569" t="s">
        <v>31</v>
      </c>
      <c r="C4569" t="s">
        <v>16</v>
      </c>
      <c r="D4569" t="s">
        <v>72</v>
      </c>
      <c r="E4569">
        <v>2.1659999999999999</v>
      </c>
      <c r="F4569">
        <v>152</v>
      </c>
      <c r="G4569">
        <v>2166</v>
      </c>
    </row>
    <row r="4570" spans="1:7" x14ac:dyDescent="0.3">
      <c r="A4570" s="1">
        <v>43862</v>
      </c>
      <c r="B4570" t="s">
        <v>31</v>
      </c>
      <c r="C4570" t="s">
        <v>16</v>
      </c>
      <c r="D4570" t="s">
        <v>72</v>
      </c>
      <c r="E4570">
        <v>2.1669999999999998</v>
      </c>
      <c r="F4570">
        <v>274</v>
      </c>
      <c r="G4570">
        <v>2167</v>
      </c>
    </row>
    <row r="4571" spans="1:7" x14ac:dyDescent="0.3">
      <c r="A4571" s="1">
        <v>43891</v>
      </c>
      <c r="B4571" t="s">
        <v>31</v>
      </c>
      <c r="C4571" t="s">
        <v>16</v>
      </c>
      <c r="D4571" t="s">
        <v>72</v>
      </c>
      <c r="E4571">
        <v>2.1669999999999998</v>
      </c>
      <c r="F4571">
        <v>1.863</v>
      </c>
      <c r="G4571">
        <v>2167</v>
      </c>
    </row>
    <row r="4572" spans="1:7" x14ac:dyDescent="0.3">
      <c r="A4572" s="1">
        <v>43922</v>
      </c>
      <c r="B4572" t="s">
        <v>31</v>
      </c>
      <c r="C4572" t="s">
        <v>16</v>
      </c>
      <c r="D4572" t="s">
        <v>72</v>
      </c>
      <c r="E4572">
        <v>2.2370000000000001</v>
      </c>
      <c r="F4572">
        <v>68</v>
      </c>
      <c r="G4572">
        <v>2237</v>
      </c>
    </row>
    <row r="4573" spans="1:7" x14ac:dyDescent="0.3">
      <c r="A4573" s="1">
        <v>43952</v>
      </c>
      <c r="B4573" t="s">
        <v>31</v>
      </c>
      <c r="C4573" t="s">
        <v>16</v>
      </c>
      <c r="D4573" t="s">
        <v>72</v>
      </c>
      <c r="E4573">
        <v>2.2370000000000001</v>
      </c>
      <c r="F4573">
        <v>150.45400000000001</v>
      </c>
      <c r="G4573">
        <v>2237</v>
      </c>
    </row>
    <row r="4574" spans="1:7" x14ac:dyDescent="0.3">
      <c r="A4574" s="1">
        <v>43983</v>
      </c>
      <c r="B4574" t="s">
        <v>31</v>
      </c>
      <c r="C4574" t="s">
        <v>16</v>
      </c>
      <c r="D4574" t="s">
        <v>72</v>
      </c>
      <c r="E4574">
        <v>2.2370000000000001</v>
      </c>
      <c r="F4574">
        <v>9.2059999999999995</v>
      </c>
      <c r="G4574">
        <v>2237</v>
      </c>
    </row>
    <row r="4575" spans="1:7" x14ac:dyDescent="0.3">
      <c r="A4575" s="1">
        <v>44013</v>
      </c>
      <c r="B4575" t="s">
        <v>31</v>
      </c>
      <c r="C4575" t="s">
        <v>16</v>
      </c>
      <c r="D4575" t="s">
        <v>72</v>
      </c>
      <c r="E4575">
        <v>2.2370000000000001</v>
      </c>
      <c r="F4575">
        <v>10.585000000000001</v>
      </c>
      <c r="G4575">
        <v>2237</v>
      </c>
    </row>
    <row r="4576" spans="1:7" x14ac:dyDescent="0.3">
      <c r="A4576" s="1">
        <v>44044</v>
      </c>
      <c r="B4576" t="s">
        <v>31</v>
      </c>
      <c r="C4576" t="s">
        <v>16</v>
      </c>
      <c r="D4576" t="s">
        <v>72</v>
      </c>
      <c r="E4576">
        <v>2.2370000000000001</v>
      </c>
      <c r="F4576">
        <v>1.4019999999999999</v>
      </c>
      <c r="G4576">
        <v>2237</v>
      </c>
    </row>
    <row r="4577" spans="1:7" x14ac:dyDescent="0.3">
      <c r="A4577" s="1">
        <v>44075</v>
      </c>
      <c r="B4577" t="s">
        <v>31</v>
      </c>
      <c r="C4577" t="s">
        <v>16</v>
      </c>
      <c r="D4577" t="s">
        <v>72</v>
      </c>
      <c r="E4577">
        <v>2.2370000000000001</v>
      </c>
      <c r="F4577">
        <v>-1.5449999999999999</v>
      </c>
      <c r="G4577">
        <v>2237</v>
      </c>
    </row>
    <row r="4578" spans="1:7" x14ac:dyDescent="0.3">
      <c r="A4578" s="1">
        <v>44105</v>
      </c>
      <c r="B4578" t="s">
        <v>31</v>
      </c>
      <c r="C4578" t="s">
        <v>16</v>
      </c>
      <c r="D4578" t="s">
        <v>72</v>
      </c>
      <c r="E4578">
        <v>2.2370000000000001</v>
      </c>
      <c r="F4578">
        <v>7.2869999999999999</v>
      </c>
      <c r="G4578">
        <v>2237</v>
      </c>
    </row>
    <row r="4579" spans="1:7" x14ac:dyDescent="0.3">
      <c r="A4579" s="1">
        <v>44136</v>
      </c>
      <c r="B4579" t="s">
        <v>31</v>
      </c>
      <c r="C4579" t="s">
        <v>16</v>
      </c>
      <c r="D4579" t="s">
        <v>72</v>
      </c>
      <c r="E4579">
        <v>2.2370000000000001</v>
      </c>
      <c r="F4579">
        <v>138.99</v>
      </c>
      <c r="G4579">
        <v>2237</v>
      </c>
    </row>
    <row r="4580" spans="1:7" x14ac:dyDescent="0.3">
      <c r="A4580" s="1">
        <v>44166</v>
      </c>
      <c r="B4580" t="s">
        <v>31</v>
      </c>
      <c r="C4580" t="s">
        <v>16</v>
      </c>
      <c r="D4580" t="s">
        <v>72</v>
      </c>
      <c r="E4580">
        <v>2.0859999999999999</v>
      </c>
      <c r="F4580">
        <v>-2.133</v>
      </c>
      <c r="G4580">
        <v>2086</v>
      </c>
    </row>
    <row r="4581" spans="1:7" x14ac:dyDescent="0.3">
      <c r="A4581" s="1">
        <v>43831</v>
      </c>
      <c r="B4581" t="s">
        <v>31</v>
      </c>
      <c r="C4581" t="s">
        <v>16</v>
      </c>
      <c r="D4581" t="s">
        <v>92</v>
      </c>
      <c r="E4581">
        <v>84.543000000000006</v>
      </c>
      <c r="F4581">
        <v>76</v>
      </c>
      <c r="G4581">
        <v>84543</v>
      </c>
    </row>
    <row r="4582" spans="1:7" x14ac:dyDescent="0.3">
      <c r="A4582" s="1">
        <v>43862</v>
      </c>
      <c r="B4582" t="s">
        <v>31</v>
      </c>
      <c r="C4582" t="s">
        <v>16</v>
      </c>
      <c r="D4582" t="s">
        <v>92</v>
      </c>
      <c r="E4582">
        <v>81.897000000000006</v>
      </c>
      <c r="F4582">
        <v>55</v>
      </c>
      <c r="G4582">
        <v>81897</v>
      </c>
    </row>
    <row r="4583" spans="1:7" x14ac:dyDescent="0.3">
      <c r="A4583" s="1">
        <v>43891</v>
      </c>
      <c r="B4583" t="s">
        <v>31</v>
      </c>
      <c r="C4583" t="s">
        <v>16</v>
      </c>
      <c r="D4583" t="s">
        <v>92</v>
      </c>
      <c r="E4583">
        <v>84.543000000000006</v>
      </c>
      <c r="F4583">
        <v>5.9340000000000002</v>
      </c>
      <c r="G4583">
        <v>84543</v>
      </c>
    </row>
    <row r="4584" spans="1:7" x14ac:dyDescent="0.3">
      <c r="A4584" s="1">
        <v>43922</v>
      </c>
      <c r="B4584" t="s">
        <v>31</v>
      </c>
      <c r="C4584" t="s">
        <v>16</v>
      </c>
      <c r="D4584" t="s">
        <v>92</v>
      </c>
      <c r="E4584">
        <v>82.838999999999999</v>
      </c>
      <c r="F4584">
        <v>1.33</v>
      </c>
      <c r="G4584">
        <v>82839</v>
      </c>
    </row>
    <row r="4585" spans="1:7" x14ac:dyDescent="0.3">
      <c r="A4585" s="1">
        <v>43952</v>
      </c>
      <c r="B4585" t="s">
        <v>31</v>
      </c>
      <c r="C4585" t="s">
        <v>16</v>
      </c>
      <c r="D4585" t="s">
        <v>92</v>
      </c>
      <c r="E4585">
        <v>83.706000000000003</v>
      </c>
      <c r="F4585">
        <v>25.175999999999998</v>
      </c>
      <c r="G4585">
        <v>83706</v>
      </c>
    </row>
    <row r="4586" spans="1:7" x14ac:dyDescent="0.3">
      <c r="A4586" s="1">
        <v>43983</v>
      </c>
      <c r="B4586" t="s">
        <v>31</v>
      </c>
      <c r="C4586" t="s">
        <v>16</v>
      </c>
      <c r="D4586" t="s">
        <v>92</v>
      </c>
      <c r="E4586">
        <v>82.838999999999999</v>
      </c>
      <c r="F4586">
        <v>-4.0410000000000004</v>
      </c>
      <c r="G4586">
        <v>82839</v>
      </c>
    </row>
    <row r="4587" spans="1:7" x14ac:dyDescent="0.3">
      <c r="A4587" s="1">
        <v>44013</v>
      </c>
      <c r="B4587" t="s">
        <v>31</v>
      </c>
      <c r="C4587" t="s">
        <v>16</v>
      </c>
      <c r="D4587" t="s">
        <v>92</v>
      </c>
      <c r="E4587">
        <v>83.147999999999996</v>
      </c>
      <c r="F4587">
        <v>1.127</v>
      </c>
      <c r="G4587">
        <v>83148</v>
      </c>
    </row>
    <row r="4588" spans="1:7" x14ac:dyDescent="0.3">
      <c r="A4588" s="1">
        <v>44044</v>
      </c>
      <c r="B4588" t="s">
        <v>31</v>
      </c>
      <c r="C4588" t="s">
        <v>16</v>
      </c>
      <c r="D4588" t="s">
        <v>92</v>
      </c>
      <c r="E4588">
        <v>83.147999999999996</v>
      </c>
      <c r="F4588">
        <v>144</v>
      </c>
      <c r="G4588">
        <v>83148</v>
      </c>
    </row>
    <row r="4589" spans="1:7" x14ac:dyDescent="0.3">
      <c r="A4589" s="1">
        <v>44075</v>
      </c>
      <c r="B4589" t="s">
        <v>31</v>
      </c>
      <c r="C4589" t="s">
        <v>16</v>
      </c>
      <c r="D4589" t="s">
        <v>92</v>
      </c>
      <c r="E4589">
        <v>82.290999999999997</v>
      </c>
      <c r="F4589">
        <v>-1</v>
      </c>
      <c r="G4589">
        <v>82291</v>
      </c>
    </row>
    <row r="4590" spans="1:7" x14ac:dyDescent="0.3">
      <c r="A4590" s="1">
        <v>44105</v>
      </c>
      <c r="B4590" t="s">
        <v>31</v>
      </c>
      <c r="C4590" t="s">
        <v>16</v>
      </c>
      <c r="D4590" t="s">
        <v>92</v>
      </c>
      <c r="E4590">
        <v>82.747</v>
      </c>
      <c r="F4590">
        <v>2.1829999999999998</v>
      </c>
      <c r="G4590">
        <v>82747</v>
      </c>
    </row>
    <row r="4591" spans="1:7" x14ac:dyDescent="0.3">
      <c r="A4591" s="1">
        <v>44136</v>
      </c>
      <c r="B4591" t="s">
        <v>31</v>
      </c>
      <c r="C4591" t="s">
        <v>16</v>
      </c>
      <c r="D4591" t="s">
        <v>92</v>
      </c>
      <c r="E4591">
        <v>81.899000000000001</v>
      </c>
      <c r="F4591">
        <v>-630</v>
      </c>
      <c r="G4591">
        <v>81899</v>
      </c>
    </row>
    <row r="4592" spans="1:7" x14ac:dyDescent="0.3">
      <c r="A4592" s="1">
        <v>44166</v>
      </c>
      <c r="B4592" t="s">
        <v>31</v>
      </c>
      <c r="C4592" t="s">
        <v>16</v>
      </c>
      <c r="D4592" t="s">
        <v>92</v>
      </c>
      <c r="E4592">
        <v>82.747</v>
      </c>
      <c r="F4592">
        <v>1.194</v>
      </c>
      <c r="G4592">
        <v>82747</v>
      </c>
    </row>
    <row r="4593" spans="1:7" x14ac:dyDescent="0.3">
      <c r="A4593" s="1">
        <v>43831</v>
      </c>
      <c r="B4593" t="s">
        <v>31</v>
      </c>
      <c r="C4593" t="s">
        <v>16</v>
      </c>
      <c r="D4593" t="s">
        <v>96</v>
      </c>
      <c r="E4593">
        <v>20.861999999999998</v>
      </c>
      <c r="F4593">
        <v>1.3819999999999999</v>
      </c>
      <c r="G4593">
        <v>20862</v>
      </c>
    </row>
    <row r="4594" spans="1:7" x14ac:dyDescent="0.3">
      <c r="A4594" s="1">
        <v>43862</v>
      </c>
      <c r="B4594" t="s">
        <v>31</v>
      </c>
      <c r="C4594" t="s">
        <v>16</v>
      </c>
      <c r="D4594" t="s">
        <v>96</v>
      </c>
      <c r="E4594">
        <v>20.861999999999998</v>
      </c>
      <c r="F4594">
        <v>1.0409999999999999</v>
      </c>
      <c r="G4594">
        <v>20862</v>
      </c>
    </row>
    <row r="4595" spans="1:7" x14ac:dyDescent="0.3">
      <c r="A4595" s="1">
        <v>43891</v>
      </c>
      <c r="B4595" t="s">
        <v>31</v>
      </c>
      <c r="C4595" t="s">
        <v>16</v>
      </c>
      <c r="D4595" t="s">
        <v>96</v>
      </c>
      <c r="E4595">
        <v>20.861999999999998</v>
      </c>
      <c r="F4595">
        <v>2.633</v>
      </c>
      <c r="G4595">
        <v>20862</v>
      </c>
    </row>
    <row r="4596" spans="1:7" x14ac:dyDescent="0.3">
      <c r="A4596" s="1">
        <v>43922</v>
      </c>
      <c r="B4596" t="s">
        <v>31</v>
      </c>
      <c r="C4596" t="s">
        <v>16</v>
      </c>
      <c r="D4596" t="s">
        <v>96</v>
      </c>
      <c r="E4596">
        <v>20.861999999999998</v>
      </c>
      <c r="F4596">
        <v>4.641</v>
      </c>
      <c r="G4596">
        <v>20862</v>
      </c>
    </row>
    <row r="4597" spans="1:7" x14ac:dyDescent="0.3">
      <c r="A4597" s="1">
        <v>43952</v>
      </c>
      <c r="B4597" t="s">
        <v>31</v>
      </c>
      <c r="C4597" t="s">
        <v>16</v>
      </c>
      <c r="D4597" t="s">
        <v>96</v>
      </c>
      <c r="E4597">
        <v>20.861999999999998</v>
      </c>
      <c r="F4597">
        <v>344</v>
      </c>
      <c r="G4597">
        <v>20862</v>
      </c>
    </row>
    <row r="4598" spans="1:7" x14ac:dyDescent="0.3">
      <c r="A4598" s="1">
        <v>43983</v>
      </c>
      <c r="B4598" t="s">
        <v>31</v>
      </c>
      <c r="C4598" t="s">
        <v>16</v>
      </c>
      <c r="D4598" t="s">
        <v>96</v>
      </c>
      <c r="E4598">
        <v>20.861999999999998</v>
      </c>
      <c r="F4598">
        <v>1</v>
      </c>
      <c r="G4598">
        <v>20862</v>
      </c>
    </row>
    <row r="4599" spans="1:7" x14ac:dyDescent="0.3">
      <c r="A4599" s="1">
        <v>44013</v>
      </c>
      <c r="B4599" t="s">
        <v>31</v>
      </c>
      <c r="C4599" t="s">
        <v>16</v>
      </c>
      <c r="D4599" t="s">
        <v>96</v>
      </c>
      <c r="E4599">
        <v>20.861999999999998</v>
      </c>
      <c r="F4599">
        <v>5.4829999999999997</v>
      </c>
      <c r="G4599">
        <v>20862</v>
      </c>
    </row>
    <row r="4600" spans="1:7" x14ac:dyDescent="0.3">
      <c r="A4600" s="1">
        <v>44044</v>
      </c>
      <c r="B4600" t="s">
        <v>31</v>
      </c>
      <c r="C4600" t="s">
        <v>16</v>
      </c>
      <c r="D4600" t="s">
        <v>96</v>
      </c>
      <c r="E4600">
        <v>2.8340000000000001</v>
      </c>
      <c r="F4600">
        <v>17</v>
      </c>
      <c r="G4600">
        <v>2834</v>
      </c>
    </row>
    <row r="4601" spans="1:7" x14ac:dyDescent="0.3">
      <c r="A4601" s="1">
        <v>44075</v>
      </c>
      <c r="B4601" t="s">
        <v>31</v>
      </c>
      <c r="C4601" t="s">
        <v>16</v>
      </c>
      <c r="D4601" t="s">
        <v>96</v>
      </c>
      <c r="E4601">
        <v>20.861999999999998</v>
      </c>
      <c r="F4601">
        <v>290</v>
      </c>
      <c r="G4601">
        <v>20862</v>
      </c>
    </row>
    <row r="4602" spans="1:7" x14ac:dyDescent="0.3">
      <c r="A4602" s="1">
        <v>44105</v>
      </c>
      <c r="B4602" t="s">
        <v>31</v>
      </c>
      <c r="C4602" t="s">
        <v>16</v>
      </c>
      <c r="D4602" t="s">
        <v>96</v>
      </c>
      <c r="E4602">
        <v>20.861999999999998</v>
      </c>
      <c r="F4602">
        <v>448</v>
      </c>
      <c r="G4602">
        <v>20862</v>
      </c>
    </row>
    <row r="4603" spans="1:7" x14ac:dyDescent="0.3">
      <c r="A4603" s="1">
        <v>44136</v>
      </c>
      <c r="B4603" t="s">
        <v>31</v>
      </c>
      <c r="C4603" t="s">
        <v>16</v>
      </c>
      <c r="D4603" t="s">
        <v>96</v>
      </c>
      <c r="E4603">
        <v>20.861999999999998</v>
      </c>
      <c r="F4603">
        <v>27</v>
      </c>
      <c r="G4603">
        <v>20862</v>
      </c>
    </row>
    <row r="4604" spans="1:7" x14ac:dyDescent="0.3">
      <c r="A4604" s="1">
        <v>44166</v>
      </c>
      <c r="B4604" t="s">
        <v>31</v>
      </c>
      <c r="C4604" t="s">
        <v>16</v>
      </c>
      <c r="D4604" t="s">
        <v>96</v>
      </c>
      <c r="E4604">
        <v>20.861999999999998</v>
      </c>
      <c r="F4604">
        <v>2</v>
      </c>
      <c r="G4604">
        <v>20862</v>
      </c>
    </row>
    <row r="4605" spans="1:7" x14ac:dyDescent="0.3">
      <c r="A4605" s="1">
        <v>43831</v>
      </c>
      <c r="B4605" t="s">
        <v>31</v>
      </c>
      <c r="C4605" t="s">
        <v>16</v>
      </c>
      <c r="D4605" t="s">
        <v>111</v>
      </c>
      <c r="E4605">
        <v>9.3580000000000005</v>
      </c>
      <c r="F4605">
        <v>1.1990000000000001</v>
      </c>
      <c r="G4605">
        <v>9358</v>
      </c>
    </row>
    <row r="4606" spans="1:7" x14ac:dyDescent="0.3">
      <c r="A4606" s="1">
        <v>43862</v>
      </c>
      <c r="B4606" t="s">
        <v>31</v>
      </c>
      <c r="C4606" t="s">
        <v>16</v>
      </c>
      <c r="D4606" t="s">
        <v>111</v>
      </c>
      <c r="E4606">
        <v>9.3580000000000005</v>
      </c>
      <c r="F4606">
        <v>3.8410000000000002</v>
      </c>
      <c r="G4606">
        <v>9358</v>
      </c>
    </row>
    <row r="4607" spans="1:7" x14ac:dyDescent="0.3">
      <c r="A4607" s="1">
        <v>43891</v>
      </c>
      <c r="B4607" t="s">
        <v>31</v>
      </c>
      <c r="C4607" t="s">
        <v>16</v>
      </c>
      <c r="D4607" t="s">
        <v>111</v>
      </c>
      <c r="E4607">
        <v>9.3580000000000005</v>
      </c>
      <c r="F4607">
        <v>139.40299999999999</v>
      </c>
      <c r="G4607">
        <v>9358</v>
      </c>
    </row>
    <row r="4608" spans="1:7" x14ac:dyDescent="0.3">
      <c r="A4608" s="1">
        <v>43922</v>
      </c>
      <c r="B4608" t="s">
        <v>31</v>
      </c>
      <c r="C4608" t="s">
        <v>16</v>
      </c>
      <c r="D4608" t="s">
        <v>111</v>
      </c>
      <c r="E4608">
        <v>9.3580000000000005</v>
      </c>
      <c r="F4608">
        <v>57</v>
      </c>
      <c r="G4608">
        <v>9358</v>
      </c>
    </row>
    <row r="4609" spans="1:7" x14ac:dyDescent="0.3">
      <c r="A4609" s="1">
        <v>43952</v>
      </c>
      <c r="B4609" t="s">
        <v>31</v>
      </c>
      <c r="C4609" t="s">
        <v>16</v>
      </c>
      <c r="D4609" t="s">
        <v>111</v>
      </c>
      <c r="E4609">
        <v>9.3580000000000005</v>
      </c>
      <c r="F4609">
        <v>2.93</v>
      </c>
      <c r="G4609">
        <v>9358</v>
      </c>
    </row>
    <row r="4610" spans="1:7" x14ac:dyDescent="0.3">
      <c r="A4610" s="1">
        <v>43983</v>
      </c>
      <c r="B4610" t="s">
        <v>31</v>
      </c>
      <c r="C4610" t="s">
        <v>16</v>
      </c>
      <c r="D4610" t="s">
        <v>111</v>
      </c>
      <c r="E4610">
        <v>9.3580000000000005</v>
      </c>
      <c r="F4610">
        <v>30.449000000000002</v>
      </c>
      <c r="G4610">
        <v>9358</v>
      </c>
    </row>
    <row r="4611" spans="1:7" x14ac:dyDescent="0.3">
      <c r="A4611" s="1">
        <v>44013</v>
      </c>
      <c r="B4611" t="s">
        <v>31</v>
      </c>
      <c r="C4611" t="s">
        <v>16</v>
      </c>
      <c r="D4611" t="s">
        <v>111</v>
      </c>
      <c r="E4611">
        <v>9.3580000000000005</v>
      </c>
      <c r="F4611">
        <v>-5.298</v>
      </c>
      <c r="G4611">
        <v>9358</v>
      </c>
    </row>
    <row r="4612" spans="1:7" x14ac:dyDescent="0.3">
      <c r="A4612" s="1">
        <v>44044</v>
      </c>
      <c r="B4612" t="s">
        <v>31</v>
      </c>
      <c r="C4612" t="s">
        <v>16</v>
      </c>
      <c r="D4612" t="s">
        <v>111</v>
      </c>
      <c r="E4612">
        <v>9.3580000000000005</v>
      </c>
      <c r="F4612">
        <v>21.021000000000001</v>
      </c>
      <c r="G4612">
        <v>9358</v>
      </c>
    </row>
    <row r="4613" spans="1:7" x14ac:dyDescent="0.3">
      <c r="A4613" s="1">
        <v>44075</v>
      </c>
      <c r="B4613" t="s">
        <v>31</v>
      </c>
      <c r="C4613" t="s">
        <v>16</v>
      </c>
      <c r="D4613" t="s">
        <v>111</v>
      </c>
      <c r="E4613">
        <v>9.3580000000000005</v>
      </c>
      <c r="F4613">
        <v>28.605</v>
      </c>
      <c r="G4613">
        <v>9358</v>
      </c>
    </row>
    <row r="4614" spans="1:7" x14ac:dyDescent="0.3">
      <c r="A4614" s="1">
        <v>44105</v>
      </c>
      <c r="B4614" t="s">
        <v>31</v>
      </c>
      <c r="C4614" t="s">
        <v>16</v>
      </c>
      <c r="D4614" t="s">
        <v>111</v>
      </c>
      <c r="E4614">
        <v>9.3580000000000005</v>
      </c>
      <c r="F4614">
        <v>8.43</v>
      </c>
      <c r="G4614">
        <v>9358</v>
      </c>
    </row>
    <row r="4615" spans="1:7" x14ac:dyDescent="0.3">
      <c r="A4615" s="1">
        <v>44136</v>
      </c>
      <c r="B4615" t="s">
        <v>31</v>
      </c>
      <c r="C4615" t="s">
        <v>16</v>
      </c>
      <c r="D4615" t="s">
        <v>111</v>
      </c>
      <c r="E4615">
        <v>9.3580000000000005</v>
      </c>
      <c r="F4615">
        <v>5.57</v>
      </c>
      <c r="G4615">
        <v>9358</v>
      </c>
    </row>
    <row r="4616" spans="1:7" x14ac:dyDescent="0.3">
      <c r="A4616" s="1">
        <v>44166</v>
      </c>
      <c r="B4616" t="s">
        <v>31</v>
      </c>
      <c r="C4616" t="s">
        <v>16</v>
      </c>
      <c r="D4616" t="s">
        <v>111</v>
      </c>
      <c r="E4616">
        <v>9.3580000000000005</v>
      </c>
      <c r="F4616">
        <v>6.4850000000000003</v>
      </c>
      <c r="G4616">
        <v>9358</v>
      </c>
    </row>
    <row r="4617" spans="1:7" x14ac:dyDescent="0.3">
      <c r="A4617" s="1">
        <v>43831</v>
      </c>
      <c r="B4617" t="s">
        <v>31</v>
      </c>
      <c r="C4617" t="s">
        <v>16</v>
      </c>
      <c r="D4617" t="s">
        <v>93</v>
      </c>
      <c r="E4617">
        <v>695.846</v>
      </c>
      <c r="F4617">
        <v>7.7789999999999999</v>
      </c>
      <c r="G4617">
        <v>695846</v>
      </c>
    </row>
    <row r="4618" spans="1:7" x14ac:dyDescent="0.3">
      <c r="A4618" s="1">
        <v>43862</v>
      </c>
      <c r="B4618" t="s">
        <v>31</v>
      </c>
      <c r="C4618" t="s">
        <v>16</v>
      </c>
      <c r="D4618" t="s">
        <v>93</v>
      </c>
      <c r="E4618">
        <v>700.47299999999996</v>
      </c>
      <c r="F4618">
        <v>80.875</v>
      </c>
      <c r="G4618">
        <v>700473</v>
      </c>
    </row>
    <row r="4619" spans="1:7" x14ac:dyDescent="0.3">
      <c r="A4619" s="1">
        <v>43891</v>
      </c>
      <c r="B4619" t="s">
        <v>31</v>
      </c>
      <c r="C4619" t="s">
        <v>16</v>
      </c>
      <c r="D4619" t="s">
        <v>93</v>
      </c>
      <c r="E4619">
        <v>760.572</v>
      </c>
      <c r="F4619">
        <v>62</v>
      </c>
      <c r="G4619">
        <v>760572</v>
      </c>
    </row>
    <row r="4620" spans="1:7" x14ac:dyDescent="0.3">
      <c r="A4620" s="1">
        <v>43922</v>
      </c>
      <c r="B4620" t="s">
        <v>31</v>
      </c>
      <c r="C4620" t="s">
        <v>16</v>
      </c>
      <c r="D4620" t="s">
        <v>93</v>
      </c>
      <c r="E4620">
        <v>710.93100000000004</v>
      </c>
      <c r="F4620">
        <v>2.1440000000000001</v>
      </c>
      <c r="G4620">
        <v>710931</v>
      </c>
    </row>
    <row r="4621" spans="1:7" x14ac:dyDescent="0.3">
      <c r="A4621" s="1">
        <v>43952</v>
      </c>
      <c r="B4621" t="s">
        <v>31</v>
      </c>
      <c r="C4621" t="s">
        <v>16</v>
      </c>
      <c r="D4621" t="s">
        <v>93</v>
      </c>
      <c r="E4621">
        <v>703.63900000000001</v>
      </c>
      <c r="F4621">
        <v>-12.348000000000001</v>
      </c>
      <c r="G4621">
        <v>703639</v>
      </c>
    </row>
    <row r="4622" spans="1:7" x14ac:dyDescent="0.3">
      <c r="A4622" s="1">
        <v>43983</v>
      </c>
      <c r="B4622" t="s">
        <v>31</v>
      </c>
      <c r="C4622" t="s">
        <v>16</v>
      </c>
      <c r="D4622" t="s">
        <v>93</v>
      </c>
      <c r="E4622">
        <v>703.66</v>
      </c>
      <c r="F4622">
        <v>74</v>
      </c>
      <c r="G4622">
        <v>703660</v>
      </c>
    </row>
    <row r="4623" spans="1:7" x14ac:dyDescent="0.3">
      <c r="A4623" s="1">
        <v>44013</v>
      </c>
      <c r="B4623" t="s">
        <v>31</v>
      </c>
      <c r="C4623" t="s">
        <v>16</v>
      </c>
      <c r="D4623" t="s">
        <v>93</v>
      </c>
      <c r="E4623">
        <v>708.81100000000004</v>
      </c>
      <c r="F4623">
        <v>17</v>
      </c>
      <c r="G4623">
        <v>708811</v>
      </c>
    </row>
    <row r="4624" spans="1:7" x14ac:dyDescent="0.3">
      <c r="A4624" s="1">
        <v>44044</v>
      </c>
      <c r="B4624" t="s">
        <v>31</v>
      </c>
      <c r="C4624" t="s">
        <v>16</v>
      </c>
      <c r="D4624" t="s">
        <v>93</v>
      </c>
      <c r="E4624">
        <v>708.63499999999999</v>
      </c>
      <c r="F4624">
        <v>7.109</v>
      </c>
      <c r="G4624">
        <v>708635</v>
      </c>
    </row>
    <row r="4625" spans="1:7" x14ac:dyDescent="0.3">
      <c r="A4625" s="1">
        <v>44075</v>
      </c>
      <c r="B4625" t="s">
        <v>31</v>
      </c>
      <c r="C4625" t="s">
        <v>16</v>
      </c>
      <c r="D4625" t="s">
        <v>93</v>
      </c>
      <c r="E4625">
        <v>706.27800000000002</v>
      </c>
      <c r="F4625">
        <v>10</v>
      </c>
      <c r="G4625">
        <v>706278</v>
      </c>
    </row>
    <row r="4626" spans="1:7" x14ac:dyDescent="0.3">
      <c r="A4626" s="1">
        <v>44105</v>
      </c>
      <c r="B4626" t="s">
        <v>31</v>
      </c>
      <c r="C4626" t="s">
        <v>16</v>
      </c>
      <c r="D4626" t="s">
        <v>93</v>
      </c>
      <c r="E4626">
        <v>722.18600000000004</v>
      </c>
      <c r="F4626">
        <v>2.202</v>
      </c>
      <c r="G4626">
        <v>722186</v>
      </c>
    </row>
    <row r="4627" spans="1:7" x14ac:dyDescent="0.3">
      <c r="A4627" s="1">
        <v>44136</v>
      </c>
      <c r="B4627" t="s">
        <v>31</v>
      </c>
      <c r="C4627" t="s">
        <v>16</v>
      </c>
      <c r="D4627" t="s">
        <v>93</v>
      </c>
      <c r="E4627">
        <v>718.553</v>
      </c>
      <c r="F4627">
        <v>2</v>
      </c>
      <c r="G4627">
        <v>718553</v>
      </c>
    </row>
    <row r="4628" spans="1:7" x14ac:dyDescent="0.3">
      <c r="A4628" s="1">
        <v>44166</v>
      </c>
      <c r="B4628" t="s">
        <v>31</v>
      </c>
      <c r="C4628" t="s">
        <v>16</v>
      </c>
      <c r="D4628" t="s">
        <v>93</v>
      </c>
      <c r="E4628">
        <v>716.01400000000001</v>
      </c>
      <c r="F4628">
        <v>732</v>
      </c>
      <c r="G4628">
        <v>716014</v>
      </c>
    </row>
    <row r="4629" spans="1:7" x14ac:dyDescent="0.3">
      <c r="A4629" s="1">
        <v>43831</v>
      </c>
      <c r="B4629" t="s">
        <v>31</v>
      </c>
      <c r="C4629" t="s">
        <v>20</v>
      </c>
      <c r="D4629" t="s">
        <v>21</v>
      </c>
      <c r="E4629">
        <v>178</v>
      </c>
      <c r="F4629">
        <v>755</v>
      </c>
      <c r="G4629">
        <v>178000</v>
      </c>
    </row>
    <row r="4630" spans="1:7" x14ac:dyDescent="0.3">
      <c r="A4630" s="1">
        <v>43862</v>
      </c>
      <c r="B4630" t="s">
        <v>31</v>
      </c>
      <c r="C4630" t="s">
        <v>20</v>
      </c>
      <c r="D4630" t="s">
        <v>21</v>
      </c>
      <c r="E4630">
        <v>179</v>
      </c>
      <c r="F4630">
        <v>10</v>
      </c>
      <c r="G4630">
        <v>179000</v>
      </c>
    </row>
    <row r="4631" spans="1:7" x14ac:dyDescent="0.3">
      <c r="A4631" s="1">
        <v>43891</v>
      </c>
      <c r="B4631" t="s">
        <v>31</v>
      </c>
      <c r="C4631" t="s">
        <v>20</v>
      </c>
      <c r="D4631" t="s">
        <v>21</v>
      </c>
      <c r="E4631">
        <v>-14.785</v>
      </c>
      <c r="F4631">
        <v>-1.347</v>
      </c>
      <c r="G4631">
        <v>-14785</v>
      </c>
    </row>
    <row r="4632" spans="1:7" x14ac:dyDescent="0.3">
      <c r="A4632" s="1">
        <v>43922</v>
      </c>
      <c r="B4632" t="s">
        <v>31</v>
      </c>
      <c r="C4632" t="s">
        <v>20</v>
      </c>
      <c r="D4632" t="s">
        <v>21</v>
      </c>
      <c r="E4632">
        <v>222</v>
      </c>
      <c r="F4632">
        <v>29</v>
      </c>
      <c r="G4632">
        <v>222000</v>
      </c>
    </row>
    <row r="4633" spans="1:7" x14ac:dyDescent="0.3">
      <c r="A4633" s="1">
        <v>43952</v>
      </c>
      <c r="B4633" t="s">
        <v>31</v>
      </c>
      <c r="C4633" t="s">
        <v>20</v>
      </c>
      <c r="D4633" t="s">
        <v>21</v>
      </c>
      <c r="E4633">
        <v>222</v>
      </c>
      <c r="F4633">
        <v>19</v>
      </c>
      <c r="G4633">
        <v>222000</v>
      </c>
    </row>
    <row r="4634" spans="1:7" x14ac:dyDescent="0.3">
      <c r="A4634" s="1">
        <v>43983</v>
      </c>
      <c r="B4634" t="s">
        <v>31</v>
      </c>
      <c r="C4634" t="s">
        <v>20</v>
      </c>
      <c r="D4634" t="s">
        <v>21</v>
      </c>
      <c r="E4634">
        <v>-14.792999999999999</v>
      </c>
      <c r="F4634">
        <v>41</v>
      </c>
      <c r="G4634">
        <v>-14793</v>
      </c>
    </row>
    <row r="4635" spans="1:7" x14ac:dyDescent="0.3">
      <c r="A4635" s="1">
        <v>44013</v>
      </c>
      <c r="B4635" t="s">
        <v>31</v>
      </c>
      <c r="C4635" t="s">
        <v>20</v>
      </c>
      <c r="D4635" t="s">
        <v>21</v>
      </c>
      <c r="E4635">
        <v>210</v>
      </c>
      <c r="F4635">
        <v>26</v>
      </c>
      <c r="G4635">
        <v>210000</v>
      </c>
    </row>
    <row r="4636" spans="1:7" x14ac:dyDescent="0.3">
      <c r="A4636" s="1">
        <v>44044</v>
      </c>
      <c r="B4636" t="s">
        <v>31</v>
      </c>
      <c r="C4636" t="s">
        <v>20</v>
      </c>
      <c r="D4636" t="s">
        <v>21</v>
      </c>
      <c r="E4636">
        <v>228</v>
      </c>
      <c r="F4636">
        <v>-4</v>
      </c>
      <c r="G4636">
        <v>228000</v>
      </c>
    </row>
    <row r="4637" spans="1:7" x14ac:dyDescent="0.3">
      <c r="A4637" s="1">
        <v>44075</v>
      </c>
      <c r="B4637" t="s">
        <v>31</v>
      </c>
      <c r="C4637" t="s">
        <v>20</v>
      </c>
      <c r="D4637" t="s">
        <v>21</v>
      </c>
      <c r="E4637">
        <v>-14.778</v>
      </c>
      <c r="F4637">
        <v>178</v>
      </c>
      <c r="G4637">
        <v>-14778</v>
      </c>
    </row>
    <row r="4638" spans="1:7" x14ac:dyDescent="0.3">
      <c r="A4638" s="1">
        <v>44105</v>
      </c>
      <c r="B4638" t="s">
        <v>31</v>
      </c>
      <c r="C4638" t="s">
        <v>20</v>
      </c>
      <c r="D4638" t="s">
        <v>21</v>
      </c>
      <c r="E4638">
        <v>218</v>
      </c>
      <c r="F4638">
        <v>120</v>
      </c>
      <c r="G4638">
        <v>218000</v>
      </c>
    </row>
    <row r="4639" spans="1:7" x14ac:dyDescent="0.3">
      <c r="A4639" s="1">
        <v>44136</v>
      </c>
      <c r="B4639" t="s">
        <v>31</v>
      </c>
      <c r="C4639" t="s">
        <v>20</v>
      </c>
      <c r="D4639" t="s">
        <v>21</v>
      </c>
      <c r="E4639">
        <v>238</v>
      </c>
      <c r="F4639">
        <v>761</v>
      </c>
      <c r="G4639">
        <v>238000</v>
      </c>
    </row>
    <row r="4640" spans="1:7" x14ac:dyDescent="0.3">
      <c r="A4640" s="1">
        <v>44166</v>
      </c>
      <c r="B4640" t="s">
        <v>31</v>
      </c>
      <c r="C4640" t="s">
        <v>20</v>
      </c>
      <c r="D4640" t="s">
        <v>21</v>
      </c>
      <c r="E4640">
        <v>-14.795999999999999</v>
      </c>
      <c r="F4640">
        <v>1.4730000000000001</v>
      </c>
      <c r="G4640">
        <v>-14796</v>
      </c>
    </row>
    <row r="4641" spans="1:7" x14ac:dyDescent="0.3">
      <c r="A4641" s="1">
        <v>43831</v>
      </c>
      <c r="B4641" t="s">
        <v>31</v>
      </c>
      <c r="C4641" t="s">
        <v>20</v>
      </c>
      <c r="D4641" t="s">
        <v>45</v>
      </c>
      <c r="E4641">
        <v>1.5980000000000001</v>
      </c>
      <c r="F4641">
        <v>765</v>
      </c>
      <c r="G4641">
        <v>1598</v>
      </c>
    </row>
    <row r="4642" spans="1:7" x14ac:dyDescent="0.3">
      <c r="A4642" s="1">
        <v>43862</v>
      </c>
      <c r="B4642" t="s">
        <v>31</v>
      </c>
      <c r="C4642" t="s">
        <v>20</v>
      </c>
      <c r="D4642" t="s">
        <v>45</v>
      </c>
      <c r="E4642">
        <v>1.5980000000000001</v>
      </c>
      <c r="F4642">
        <v>5</v>
      </c>
      <c r="G4642">
        <v>1598</v>
      </c>
    </row>
    <row r="4643" spans="1:7" x14ac:dyDescent="0.3">
      <c r="A4643" s="1">
        <v>43891</v>
      </c>
      <c r="B4643" t="s">
        <v>31</v>
      </c>
      <c r="C4643" t="s">
        <v>20</v>
      </c>
      <c r="D4643" t="s">
        <v>45</v>
      </c>
      <c r="E4643">
        <v>-23.898</v>
      </c>
      <c r="F4643">
        <v>673</v>
      </c>
      <c r="G4643">
        <v>-23898</v>
      </c>
    </row>
    <row r="4644" spans="1:7" x14ac:dyDescent="0.3">
      <c r="A4644" s="1">
        <v>43922</v>
      </c>
      <c r="B4644" t="s">
        <v>31</v>
      </c>
      <c r="C4644" t="s">
        <v>20</v>
      </c>
      <c r="D4644" t="s">
        <v>45</v>
      </c>
      <c r="E4644">
        <v>1.5980000000000001</v>
      </c>
      <c r="F4644">
        <v>51</v>
      </c>
      <c r="G4644">
        <v>1598</v>
      </c>
    </row>
    <row r="4645" spans="1:7" x14ac:dyDescent="0.3">
      <c r="A4645" s="1">
        <v>43952</v>
      </c>
      <c r="B4645" t="s">
        <v>31</v>
      </c>
      <c r="C4645" t="s">
        <v>20</v>
      </c>
      <c r="D4645" t="s">
        <v>45</v>
      </c>
      <c r="E4645">
        <v>1.5980000000000001</v>
      </c>
      <c r="F4645">
        <v>862</v>
      </c>
      <c r="G4645">
        <v>1598</v>
      </c>
    </row>
    <row r="4646" spans="1:7" x14ac:dyDescent="0.3">
      <c r="A4646" s="1">
        <v>43983</v>
      </c>
      <c r="B4646" t="s">
        <v>31</v>
      </c>
      <c r="C4646" t="s">
        <v>20</v>
      </c>
      <c r="D4646" t="s">
        <v>45</v>
      </c>
      <c r="E4646">
        <v>-23.898</v>
      </c>
      <c r="F4646">
        <v>1.6020000000000001</v>
      </c>
      <c r="G4646">
        <v>-23898</v>
      </c>
    </row>
    <row r="4647" spans="1:7" x14ac:dyDescent="0.3">
      <c r="A4647" s="1">
        <v>44013</v>
      </c>
      <c r="B4647" t="s">
        <v>31</v>
      </c>
      <c r="C4647" t="s">
        <v>20</v>
      </c>
      <c r="D4647" t="s">
        <v>45</v>
      </c>
      <c r="E4647">
        <v>1.5980000000000001</v>
      </c>
      <c r="F4647">
        <v>1.375</v>
      </c>
      <c r="G4647">
        <v>1598</v>
      </c>
    </row>
    <row r="4648" spans="1:7" x14ac:dyDescent="0.3">
      <c r="A4648" s="1">
        <v>44044</v>
      </c>
      <c r="B4648" t="s">
        <v>31</v>
      </c>
      <c r="C4648" t="s">
        <v>20</v>
      </c>
      <c r="D4648" t="s">
        <v>45</v>
      </c>
      <c r="E4648">
        <v>1.5980000000000001</v>
      </c>
      <c r="F4648">
        <v>2.0190000000000001</v>
      </c>
      <c r="G4648">
        <v>1598</v>
      </c>
    </row>
    <row r="4649" spans="1:7" x14ac:dyDescent="0.3">
      <c r="A4649" s="1">
        <v>44075</v>
      </c>
      <c r="B4649" t="s">
        <v>31</v>
      </c>
      <c r="C4649" t="s">
        <v>20</v>
      </c>
      <c r="D4649" t="s">
        <v>45</v>
      </c>
      <c r="E4649">
        <v>-23.898</v>
      </c>
      <c r="F4649">
        <v>-660</v>
      </c>
      <c r="G4649">
        <v>-23898</v>
      </c>
    </row>
    <row r="4650" spans="1:7" x14ac:dyDescent="0.3">
      <c r="A4650" s="1">
        <v>44105</v>
      </c>
      <c r="B4650" t="s">
        <v>31</v>
      </c>
      <c r="C4650" t="s">
        <v>20</v>
      </c>
      <c r="D4650" t="s">
        <v>45</v>
      </c>
      <c r="E4650">
        <v>1.5980000000000001</v>
      </c>
      <c r="F4650">
        <v>1.214</v>
      </c>
      <c r="G4650">
        <v>1598</v>
      </c>
    </row>
    <row r="4651" spans="1:7" x14ac:dyDescent="0.3">
      <c r="A4651" s="1">
        <v>44136</v>
      </c>
      <c r="B4651" t="s">
        <v>31</v>
      </c>
      <c r="C4651" t="s">
        <v>20</v>
      </c>
      <c r="D4651" t="s">
        <v>45</v>
      </c>
      <c r="E4651">
        <v>1.5980000000000001</v>
      </c>
      <c r="F4651">
        <v>261</v>
      </c>
      <c r="G4651">
        <v>1598</v>
      </c>
    </row>
    <row r="4652" spans="1:7" x14ac:dyDescent="0.3">
      <c r="A4652" s="1">
        <v>44166</v>
      </c>
      <c r="B4652" t="s">
        <v>31</v>
      </c>
      <c r="C4652" t="s">
        <v>20</v>
      </c>
      <c r="D4652" t="s">
        <v>45</v>
      </c>
      <c r="E4652">
        <v>-23.898</v>
      </c>
      <c r="F4652">
        <v>1.111</v>
      </c>
      <c r="G4652">
        <v>-23898</v>
      </c>
    </row>
    <row r="4653" spans="1:7" x14ac:dyDescent="0.3">
      <c r="A4653" s="1">
        <v>43831</v>
      </c>
      <c r="B4653" t="s">
        <v>31</v>
      </c>
      <c r="C4653" t="s">
        <v>20</v>
      </c>
      <c r="D4653" t="s">
        <v>50</v>
      </c>
      <c r="E4653">
        <v>38</v>
      </c>
      <c r="F4653">
        <v>116.634</v>
      </c>
      <c r="G4653">
        <v>38000</v>
      </c>
    </row>
    <row r="4654" spans="1:7" x14ac:dyDescent="0.3">
      <c r="A4654" s="1">
        <v>43862</v>
      </c>
      <c r="B4654" t="s">
        <v>31</v>
      </c>
      <c r="C4654" t="s">
        <v>20</v>
      </c>
      <c r="D4654" t="s">
        <v>50</v>
      </c>
      <c r="E4654">
        <v>38</v>
      </c>
      <c r="F4654">
        <v>446</v>
      </c>
      <c r="G4654">
        <v>38000</v>
      </c>
    </row>
    <row r="4655" spans="1:7" x14ac:dyDescent="0.3">
      <c r="A4655" s="1">
        <v>43891</v>
      </c>
      <c r="B4655" t="s">
        <v>31</v>
      </c>
      <c r="C4655" t="s">
        <v>20</v>
      </c>
      <c r="D4655" t="s">
        <v>50</v>
      </c>
      <c r="E4655">
        <v>38</v>
      </c>
      <c r="F4655">
        <v>119.82899999999999</v>
      </c>
      <c r="G4655">
        <v>38000</v>
      </c>
    </row>
    <row r="4656" spans="1:7" x14ac:dyDescent="0.3">
      <c r="A4656" s="1">
        <v>43922</v>
      </c>
      <c r="B4656" t="s">
        <v>31</v>
      </c>
      <c r="C4656" t="s">
        <v>20</v>
      </c>
      <c r="D4656" t="s">
        <v>50</v>
      </c>
      <c r="E4656">
        <v>38</v>
      </c>
      <c r="F4656">
        <v>1.298</v>
      </c>
      <c r="G4656">
        <v>38000</v>
      </c>
    </row>
    <row r="4657" spans="1:7" x14ac:dyDescent="0.3">
      <c r="A4657" s="1">
        <v>43952</v>
      </c>
      <c r="B4657" t="s">
        <v>31</v>
      </c>
      <c r="C4657" t="s">
        <v>20</v>
      </c>
      <c r="D4657" t="s">
        <v>50</v>
      </c>
      <c r="E4657">
        <v>38</v>
      </c>
      <c r="F4657">
        <v>10</v>
      </c>
      <c r="G4657">
        <v>38000</v>
      </c>
    </row>
    <row r="4658" spans="1:7" x14ac:dyDescent="0.3">
      <c r="A4658" s="1">
        <v>43983</v>
      </c>
      <c r="B4658" t="s">
        <v>31</v>
      </c>
      <c r="C4658" t="s">
        <v>20</v>
      </c>
      <c r="D4658" t="s">
        <v>50</v>
      </c>
      <c r="E4658">
        <v>38</v>
      </c>
      <c r="F4658">
        <v>59.798999999999999</v>
      </c>
      <c r="G4658">
        <v>38000</v>
      </c>
    </row>
    <row r="4659" spans="1:7" x14ac:dyDescent="0.3">
      <c r="A4659" s="1">
        <v>44013</v>
      </c>
      <c r="B4659" t="s">
        <v>31</v>
      </c>
      <c r="C4659" t="s">
        <v>20</v>
      </c>
      <c r="D4659" t="s">
        <v>50</v>
      </c>
      <c r="E4659">
        <v>38</v>
      </c>
      <c r="F4659">
        <v>128</v>
      </c>
      <c r="G4659">
        <v>38000</v>
      </c>
    </row>
    <row r="4660" spans="1:7" x14ac:dyDescent="0.3">
      <c r="A4660" s="1">
        <v>44044</v>
      </c>
      <c r="B4660" t="s">
        <v>31</v>
      </c>
      <c r="C4660" t="s">
        <v>20</v>
      </c>
      <c r="D4660" t="s">
        <v>50</v>
      </c>
      <c r="E4660">
        <v>38</v>
      </c>
      <c r="F4660">
        <v>154</v>
      </c>
      <c r="G4660">
        <v>38000</v>
      </c>
    </row>
    <row r="4661" spans="1:7" x14ac:dyDescent="0.3">
      <c r="A4661" s="1">
        <v>44075</v>
      </c>
      <c r="B4661" t="s">
        <v>31</v>
      </c>
      <c r="C4661" t="s">
        <v>20</v>
      </c>
      <c r="D4661" t="s">
        <v>50</v>
      </c>
      <c r="E4661">
        <v>38</v>
      </c>
      <c r="F4661">
        <v>1.6719999999999999</v>
      </c>
      <c r="G4661">
        <v>38000</v>
      </c>
    </row>
    <row r="4662" spans="1:7" x14ac:dyDescent="0.3">
      <c r="A4662" s="1">
        <v>44105</v>
      </c>
      <c r="B4662" t="s">
        <v>31</v>
      </c>
      <c r="C4662" t="s">
        <v>20</v>
      </c>
      <c r="D4662" t="s">
        <v>50</v>
      </c>
      <c r="E4662">
        <v>38</v>
      </c>
      <c r="F4662">
        <v>1.4590000000000001</v>
      </c>
      <c r="G4662">
        <v>38000</v>
      </c>
    </row>
    <row r="4663" spans="1:7" x14ac:dyDescent="0.3">
      <c r="A4663" s="1">
        <v>44136</v>
      </c>
      <c r="B4663" t="s">
        <v>31</v>
      </c>
      <c r="C4663" t="s">
        <v>20</v>
      </c>
      <c r="D4663" t="s">
        <v>50</v>
      </c>
      <c r="E4663">
        <v>38</v>
      </c>
      <c r="F4663">
        <v>599</v>
      </c>
      <c r="G4663">
        <v>38000</v>
      </c>
    </row>
    <row r="4664" spans="1:7" x14ac:dyDescent="0.3">
      <c r="A4664" s="1">
        <v>44166</v>
      </c>
      <c r="B4664" t="s">
        <v>31</v>
      </c>
      <c r="C4664" t="s">
        <v>20</v>
      </c>
      <c r="D4664" t="s">
        <v>50</v>
      </c>
      <c r="E4664">
        <v>38</v>
      </c>
      <c r="F4664">
        <v>169</v>
      </c>
      <c r="G4664">
        <v>38000</v>
      </c>
    </row>
    <row r="4665" spans="1:7" x14ac:dyDescent="0.3">
      <c r="A4665" s="1">
        <v>43831</v>
      </c>
      <c r="B4665" t="s">
        <v>31</v>
      </c>
      <c r="C4665" t="s">
        <v>20</v>
      </c>
      <c r="D4665" t="s">
        <v>59</v>
      </c>
      <c r="E4665">
        <v>102</v>
      </c>
      <c r="F4665">
        <v>1.6739999999999999</v>
      </c>
      <c r="G4665">
        <v>102000</v>
      </c>
    </row>
    <row r="4666" spans="1:7" x14ac:dyDescent="0.3">
      <c r="A4666" s="1">
        <v>43862</v>
      </c>
      <c r="B4666" t="s">
        <v>31</v>
      </c>
      <c r="C4666" t="s">
        <v>20</v>
      </c>
      <c r="D4666" t="s">
        <v>59</v>
      </c>
      <c r="E4666">
        <v>102</v>
      </c>
      <c r="F4666">
        <v>146</v>
      </c>
      <c r="G4666">
        <v>102000</v>
      </c>
    </row>
    <row r="4667" spans="1:7" x14ac:dyDescent="0.3">
      <c r="A4667" s="1">
        <v>43891</v>
      </c>
      <c r="B4667" t="s">
        <v>31</v>
      </c>
      <c r="C4667" t="s">
        <v>20</v>
      </c>
      <c r="D4667" t="s">
        <v>59</v>
      </c>
      <c r="E4667">
        <v>102</v>
      </c>
      <c r="F4667">
        <v>30.064</v>
      </c>
      <c r="G4667">
        <v>102000</v>
      </c>
    </row>
    <row r="4668" spans="1:7" x14ac:dyDescent="0.3">
      <c r="A4668" s="1">
        <v>43922</v>
      </c>
      <c r="B4668" t="s">
        <v>31</v>
      </c>
      <c r="C4668" t="s">
        <v>20</v>
      </c>
      <c r="D4668" t="s">
        <v>59</v>
      </c>
      <c r="E4668">
        <v>102</v>
      </c>
      <c r="F4668">
        <v>3.2709999999999999</v>
      </c>
      <c r="G4668">
        <v>102000</v>
      </c>
    </row>
    <row r="4669" spans="1:7" x14ac:dyDescent="0.3">
      <c r="A4669" s="1">
        <v>43952</v>
      </c>
      <c r="B4669" t="s">
        <v>31</v>
      </c>
      <c r="C4669" t="s">
        <v>20</v>
      </c>
      <c r="D4669" t="s">
        <v>59</v>
      </c>
      <c r="E4669">
        <v>102</v>
      </c>
      <c r="F4669">
        <v>3.2370000000000001</v>
      </c>
      <c r="G4669">
        <v>102000</v>
      </c>
    </row>
    <row r="4670" spans="1:7" x14ac:dyDescent="0.3">
      <c r="A4670" s="1">
        <v>43983</v>
      </c>
      <c r="B4670" t="s">
        <v>31</v>
      </c>
      <c r="C4670" t="s">
        <v>20</v>
      </c>
      <c r="D4670" t="s">
        <v>59</v>
      </c>
      <c r="E4670">
        <v>102</v>
      </c>
      <c r="F4670">
        <v>3.7879999999999998</v>
      </c>
      <c r="G4670">
        <v>102000</v>
      </c>
    </row>
    <row r="4671" spans="1:7" x14ac:dyDescent="0.3">
      <c r="A4671" s="1">
        <v>44013</v>
      </c>
      <c r="B4671" t="s">
        <v>31</v>
      </c>
      <c r="C4671" t="s">
        <v>20</v>
      </c>
      <c r="D4671" t="s">
        <v>59</v>
      </c>
      <c r="E4671">
        <v>102</v>
      </c>
      <c r="F4671">
        <v>104.452</v>
      </c>
      <c r="G4671">
        <v>102000</v>
      </c>
    </row>
    <row r="4672" spans="1:7" x14ac:dyDescent="0.3">
      <c r="A4672" s="1">
        <v>44044</v>
      </c>
      <c r="B4672" t="s">
        <v>31</v>
      </c>
      <c r="C4672" t="s">
        <v>20</v>
      </c>
      <c r="D4672" t="s">
        <v>59</v>
      </c>
      <c r="E4672">
        <v>102</v>
      </c>
      <c r="F4672">
        <v>-5.343</v>
      </c>
      <c r="G4672">
        <v>102000</v>
      </c>
    </row>
    <row r="4673" spans="1:7" x14ac:dyDescent="0.3">
      <c r="A4673" s="1">
        <v>44075</v>
      </c>
      <c r="B4673" t="s">
        <v>31</v>
      </c>
      <c r="C4673" t="s">
        <v>20</v>
      </c>
      <c r="D4673" t="s">
        <v>59</v>
      </c>
      <c r="E4673">
        <v>102</v>
      </c>
      <c r="F4673">
        <v>64</v>
      </c>
      <c r="G4673">
        <v>102000</v>
      </c>
    </row>
    <row r="4674" spans="1:7" x14ac:dyDescent="0.3">
      <c r="A4674" s="1">
        <v>44105</v>
      </c>
      <c r="B4674" t="s">
        <v>31</v>
      </c>
      <c r="C4674" t="s">
        <v>20</v>
      </c>
      <c r="D4674" t="s">
        <v>59</v>
      </c>
      <c r="E4674">
        <v>102</v>
      </c>
      <c r="F4674">
        <v>367</v>
      </c>
      <c r="G4674">
        <v>102000</v>
      </c>
    </row>
    <row r="4675" spans="1:7" x14ac:dyDescent="0.3">
      <c r="A4675" s="1">
        <v>44136</v>
      </c>
      <c r="B4675" t="s">
        <v>31</v>
      </c>
      <c r="C4675" t="s">
        <v>20</v>
      </c>
      <c r="D4675" t="s">
        <v>59</v>
      </c>
      <c r="E4675">
        <v>102</v>
      </c>
      <c r="F4675">
        <v>-36.969000000000001</v>
      </c>
      <c r="G4675">
        <v>102000</v>
      </c>
    </row>
    <row r="4676" spans="1:7" x14ac:dyDescent="0.3">
      <c r="A4676" s="1">
        <v>44166</v>
      </c>
      <c r="B4676" t="s">
        <v>31</v>
      </c>
      <c r="C4676" t="s">
        <v>20</v>
      </c>
      <c r="D4676" t="s">
        <v>59</v>
      </c>
      <c r="E4676">
        <v>102</v>
      </c>
      <c r="F4676">
        <v>6.4080000000000004</v>
      </c>
      <c r="G4676">
        <v>102000</v>
      </c>
    </row>
    <row r="4677" spans="1:7" x14ac:dyDescent="0.3">
      <c r="A4677" s="1">
        <v>43831</v>
      </c>
      <c r="B4677" t="s">
        <v>31</v>
      </c>
      <c r="C4677" t="s">
        <v>20</v>
      </c>
      <c r="D4677" t="s">
        <v>65</v>
      </c>
      <c r="E4677">
        <v>15</v>
      </c>
      <c r="F4677">
        <v>6</v>
      </c>
      <c r="G4677">
        <v>15000</v>
      </c>
    </row>
    <row r="4678" spans="1:7" x14ac:dyDescent="0.3">
      <c r="A4678" s="1">
        <v>43862</v>
      </c>
      <c r="B4678" t="s">
        <v>31</v>
      </c>
      <c r="C4678" t="s">
        <v>20</v>
      </c>
      <c r="D4678" t="s">
        <v>65</v>
      </c>
      <c r="E4678">
        <v>23</v>
      </c>
      <c r="F4678">
        <v>886</v>
      </c>
      <c r="G4678">
        <v>23000</v>
      </c>
    </row>
    <row r="4679" spans="1:7" x14ac:dyDescent="0.3">
      <c r="A4679" s="1">
        <v>43891</v>
      </c>
      <c r="B4679" t="s">
        <v>31</v>
      </c>
      <c r="C4679" t="s">
        <v>20</v>
      </c>
      <c r="D4679" t="s">
        <v>65</v>
      </c>
      <c r="E4679">
        <v>-51.927999999999997</v>
      </c>
      <c r="F4679">
        <v>2.7709999999999999</v>
      </c>
      <c r="G4679">
        <v>-51928</v>
      </c>
    </row>
    <row r="4680" spans="1:7" x14ac:dyDescent="0.3">
      <c r="A4680" s="1">
        <v>43922</v>
      </c>
      <c r="B4680" t="s">
        <v>31</v>
      </c>
      <c r="C4680" t="s">
        <v>20</v>
      </c>
      <c r="D4680" t="s">
        <v>65</v>
      </c>
      <c r="E4680">
        <v>28</v>
      </c>
      <c r="F4680">
        <v>2.2370000000000001</v>
      </c>
      <c r="G4680">
        <v>28000</v>
      </c>
    </row>
    <row r="4681" spans="1:7" x14ac:dyDescent="0.3">
      <c r="A4681" s="1">
        <v>43952</v>
      </c>
      <c r="B4681" t="s">
        <v>31</v>
      </c>
      <c r="C4681" t="s">
        <v>20</v>
      </c>
      <c r="D4681" t="s">
        <v>65</v>
      </c>
      <c r="E4681">
        <v>27</v>
      </c>
      <c r="F4681">
        <v>472</v>
      </c>
      <c r="G4681">
        <v>27000</v>
      </c>
    </row>
    <row r="4682" spans="1:7" x14ac:dyDescent="0.3">
      <c r="A4682" s="1">
        <v>43983</v>
      </c>
      <c r="B4682" t="s">
        <v>31</v>
      </c>
      <c r="C4682" t="s">
        <v>20</v>
      </c>
      <c r="D4682" t="s">
        <v>65</v>
      </c>
      <c r="E4682">
        <v>-72.954999999999998</v>
      </c>
      <c r="F4682">
        <v>63</v>
      </c>
      <c r="G4682">
        <v>-72955</v>
      </c>
    </row>
    <row r="4683" spans="1:7" x14ac:dyDescent="0.3">
      <c r="A4683" s="1">
        <v>44013</v>
      </c>
      <c r="B4683" t="s">
        <v>31</v>
      </c>
      <c r="C4683" t="s">
        <v>20</v>
      </c>
      <c r="D4683" t="s">
        <v>65</v>
      </c>
      <c r="E4683">
        <v>9</v>
      </c>
      <c r="F4683">
        <v>8.4049999999999994</v>
      </c>
      <c r="G4683">
        <v>9000</v>
      </c>
    </row>
    <row r="4684" spans="1:7" x14ac:dyDescent="0.3">
      <c r="A4684" s="1">
        <v>44044</v>
      </c>
      <c r="B4684" t="s">
        <v>31</v>
      </c>
      <c r="C4684" t="s">
        <v>20</v>
      </c>
      <c r="D4684" t="s">
        <v>65</v>
      </c>
      <c r="E4684">
        <v>57</v>
      </c>
      <c r="F4684">
        <v>2.173</v>
      </c>
      <c r="G4684">
        <v>57000</v>
      </c>
    </row>
    <row r="4685" spans="1:7" x14ac:dyDescent="0.3">
      <c r="A4685" s="1">
        <v>44075</v>
      </c>
      <c r="B4685" t="s">
        <v>31</v>
      </c>
      <c r="C4685" t="s">
        <v>20</v>
      </c>
      <c r="D4685" t="s">
        <v>65</v>
      </c>
      <c r="E4685">
        <v>-108.861</v>
      </c>
      <c r="F4685">
        <v>9.3650000000000002</v>
      </c>
      <c r="G4685">
        <v>-108861</v>
      </c>
    </row>
    <row r="4686" spans="1:7" x14ac:dyDescent="0.3">
      <c r="A4686" s="1">
        <v>44105</v>
      </c>
      <c r="B4686" t="s">
        <v>31</v>
      </c>
      <c r="C4686" t="s">
        <v>20</v>
      </c>
      <c r="D4686" t="s">
        <v>65</v>
      </c>
      <c r="E4686">
        <v>26</v>
      </c>
      <c r="F4686">
        <v>251</v>
      </c>
      <c r="G4686">
        <v>26000</v>
      </c>
    </row>
    <row r="4687" spans="1:7" x14ac:dyDescent="0.3">
      <c r="A4687" s="1">
        <v>44136</v>
      </c>
      <c r="B4687" t="s">
        <v>31</v>
      </c>
      <c r="C4687" t="s">
        <v>20</v>
      </c>
      <c r="D4687" t="s">
        <v>65</v>
      </c>
      <c r="E4687">
        <v>-132.029</v>
      </c>
      <c r="F4687">
        <v>868</v>
      </c>
      <c r="G4687">
        <v>-132029</v>
      </c>
    </row>
    <row r="4688" spans="1:7" x14ac:dyDescent="0.3">
      <c r="A4688" s="1">
        <v>44166</v>
      </c>
      <c r="B4688" t="s">
        <v>31</v>
      </c>
      <c r="C4688" t="s">
        <v>20</v>
      </c>
      <c r="D4688" t="s">
        <v>65</v>
      </c>
      <c r="E4688">
        <v>95</v>
      </c>
      <c r="F4688">
        <v>8.0429999999999993</v>
      </c>
      <c r="G4688">
        <v>95000</v>
      </c>
    </row>
    <row r="4689" spans="1:7" x14ac:dyDescent="0.3">
      <c r="A4689" s="1">
        <v>43831</v>
      </c>
      <c r="B4689" t="s">
        <v>31</v>
      </c>
      <c r="C4689" t="s">
        <v>20</v>
      </c>
      <c r="D4689" t="s">
        <v>72</v>
      </c>
      <c r="E4689">
        <v>2.508</v>
      </c>
      <c r="F4689">
        <v>18.332000000000001</v>
      </c>
      <c r="G4689">
        <v>2508</v>
      </c>
    </row>
    <row r="4690" spans="1:7" x14ac:dyDescent="0.3">
      <c r="A4690" s="1">
        <v>43862</v>
      </c>
      <c r="B4690" t="s">
        <v>31</v>
      </c>
      <c r="C4690" t="s">
        <v>20</v>
      </c>
      <c r="D4690" t="s">
        <v>72</v>
      </c>
      <c r="E4690">
        <v>2.5070000000000001</v>
      </c>
      <c r="F4690">
        <v>9.0890000000000004</v>
      </c>
      <c r="G4690">
        <v>2507</v>
      </c>
    </row>
    <row r="4691" spans="1:7" x14ac:dyDescent="0.3">
      <c r="A4691" s="1">
        <v>43891</v>
      </c>
      <c r="B4691" t="s">
        <v>31</v>
      </c>
      <c r="C4691" t="s">
        <v>20</v>
      </c>
      <c r="D4691" t="s">
        <v>72</v>
      </c>
      <c r="E4691">
        <v>2.5070000000000001</v>
      </c>
      <c r="F4691">
        <v>326</v>
      </c>
      <c r="G4691">
        <v>2507</v>
      </c>
    </row>
    <row r="4692" spans="1:7" x14ac:dyDescent="0.3">
      <c r="A4692" s="1">
        <v>43922</v>
      </c>
      <c r="B4692" t="s">
        <v>31</v>
      </c>
      <c r="C4692" t="s">
        <v>20</v>
      </c>
      <c r="D4692" t="s">
        <v>72</v>
      </c>
      <c r="E4692">
        <v>2.5209999999999999</v>
      </c>
      <c r="F4692">
        <v>105</v>
      </c>
      <c r="G4692">
        <v>2521</v>
      </c>
    </row>
    <row r="4693" spans="1:7" x14ac:dyDescent="0.3">
      <c r="A4693" s="1">
        <v>43952</v>
      </c>
      <c r="B4693" t="s">
        <v>31</v>
      </c>
      <c r="C4693" t="s">
        <v>20</v>
      </c>
      <c r="D4693" t="s">
        <v>72</v>
      </c>
      <c r="E4693">
        <v>2.5209999999999999</v>
      </c>
      <c r="F4693">
        <v>943</v>
      </c>
      <c r="G4693">
        <v>2521</v>
      </c>
    </row>
    <row r="4694" spans="1:7" x14ac:dyDescent="0.3">
      <c r="A4694" s="1">
        <v>43983</v>
      </c>
      <c r="B4694" t="s">
        <v>31</v>
      </c>
      <c r="C4694" t="s">
        <v>20</v>
      </c>
      <c r="D4694" t="s">
        <v>72</v>
      </c>
      <c r="E4694">
        <v>2.5209999999999999</v>
      </c>
      <c r="F4694">
        <v>14.579000000000001</v>
      </c>
      <c r="G4694">
        <v>2521</v>
      </c>
    </row>
    <row r="4695" spans="1:7" x14ac:dyDescent="0.3">
      <c r="A4695" s="1">
        <v>44013</v>
      </c>
      <c r="B4695" t="s">
        <v>31</v>
      </c>
      <c r="C4695" t="s">
        <v>20</v>
      </c>
      <c r="D4695" t="s">
        <v>72</v>
      </c>
      <c r="E4695">
        <v>2.593</v>
      </c>
      <c r="F4695">
        <v>429</v>
      </c>
      <c r="G4695">
        <v>2593</v>
      </c>
    </row>
    <row r="4696" spans="1:7" x14ac:dyDescent="0.3">
      <c r="A4696" s="1">
        <v>44044</v>
      </c>
      <c r="B4696" t="s">
        <v>31</v>
      </c>
      <c r="C4696" t="s">
        <v>20</v>
      </c>
      <c r="D4696" t="s">
        <v>72</v>
      </c>
      <c r="E4696">
        <v>2.5209999999999999</v>
      </c>
      <c r="F4696">
        <v>1.9350000000000001</v>
      </c>
      <c r="G4696">
        <v>2521</v>
      </c>
    </row>
    <row r="4697" spans="1:7" x14ac:dyDescent="0.3">
      <c r="A4697" s="1">
        <v>44075</v>
      </c>
      <c r="B4697" t="s">
        <v>31</v>
      </c>
      <c r="C4697" t="s">
        <v>20</v>
      </c>
      <c r="D4697" t="s">
        <v>72</v>
      </c>
      <c r="E4697">
        <v>2.5209999999999999</v>
      </c>
      <c r="F4697">
        <v>792</v>
      </c>
      <c r="G4697">
        <v>2521</v>
      </c>
    </row>
    <row r="4698" spans="1:7" x14ac:dyDescent="0.3">
      <c r="A4698" s="1">
        <v>44105</v>
      </c>
      <c r="B4698" t="s">
        <v>31</v>
      </c>
      <c r="C4698" t="s">
        <v>20</v>
      </c>
      <c r="D4698" t="s">
        <v>72</v>
      </c>
      <c r="E4698">
        <v>2.5209999999999999</v>
      </c>
      <c r="F4698">
        <v>9</v>
      </c>
      <c r="G4698">
        <v>2521</v>
      </c>
    </row>
    <row r="4699" spans="1:7" x14ac:dyDescent="0.3">
      <c r="A4699" s="1">
        <v>44136</v>
      </c>
      <c r="B4699" t="s">
        <v>31</v>
      </c>
      <c r="C4699" t="s">
        <v>20</v>
      </c>
      <c r="D4699" t="s">
        <v>72</v>
      </c>
      <c r="E4699">
        <v>2.5209999999999999</v>
      </c>
      <c r="F4699">
        <v>7</v>
      </c>
      <c r="G4699">
        <v>2521</v>
      </c>
    </row>
    <row r="4700" spans="1:7" x14ac:dyDescent="0.3">
      <c r="A4700" s="1">
        <v>44166</v>
      </c>
      <c r="B4700" t="s">
        <v>31</v>
      </c>
      <c r="C4700" t="s">
        <v>20</v>
      </c>
      <c r="D4700" t="s">
        <v>72</v>
      </c>
      <c r="E4700">
        <v>2.5209999999999999</v>
      </c>
      <c r="F4700">
        <v>264</v>
      </c>
      <c r="G4700">
        <v>2521</v>
      </c>
    </row>
    <row r="4701" spans="1:7" x14ac:dyDescent="0.3">
      <c r="A4701" s="1">
        <v>43831</v>
      </c>
      <c r="B4701" t="s">
        <v>31</v>
      </c>
      <c r="C4701" t="s">
        <v>20</v>
      </c>
      <c r="D4701" t="s">
        <v>92</v>
      </c>
      <c r="E4701">
        <v>151</v>
      </c>
      <c r="F4701">
        <v>1.32</v>
      </c>
      <c r="G4701">
        <v>151000</v>
      </c>
    </row>
    <row r="4702" spans="1:7" x14ac:dyDescent="0.3">
      <c r="A4702" s="1">
        <v>43862</v>
      </c>
      <c r="B4702" t="s">
        <v>31</v>
      </c>
      <c r="C4702" t="s">
        <v>20</v>
      </c>
      <c r="D4702" t="s">
        <v>92</v>
      </c>
      <c r="E4702">
        <v>148</v>
      </c>
      <c r="F4702">
        <v>85</v>
      </c>
      <c r="G4702">
        <v>148000</v>
      </c>
    </row>
    <row r="4703" spans="1:7" x14ac:dyDescent="0.3">
      <c r="A4703" s="1">
        <v>43891</v>
      </c>
      <c r="B4703" t="s">
        <v>31</v>
      </c>
      <c r="C4703" t="s">
        <v>20</v>
      </c>
      <c r="D4703" t="s">
        <v>92</v>
      </c>
      <c r="E4703">
        <v>-16.652999999999999</v>
      </c>
      <c r="F4703">
        <v>1</v>
      </c>
      <c r="G4703">
        <v>-16653</v>
      </c>
    </row>
    <row r="4704" spans="1:7" x14ac:dyDescent="0.3">
      <c r="A4704" s="1">
        <v>43922</v>
      </c>
      <c r="B4704" t="s">
        <v>31</v>
      </c>
      <c r="C4704" t="s">
        <v>20</v>
      </c>
      <c r="D4704" t="s">
        <v>92</v>
      </c>
      <c r="E4704">
        <v>149</v>
      </c>
      <c r="F4704">
        <v>631</v>
      </c>
      <c r="G4704">
        <v>149000</v>
      </c>
    </row>
    <row r="4705" spans="1:7" x14ac:dyDescent="0.3">
      <c r="A4705" s="1">
        <v>43952</v>
      </c>
      <c r="B4705" t="s">
        <v>31</v>
      </c>
      <c r="C4705" t="s">
        <v>20</v>
      </c>
      <c r="D4705" t="s">
        <v>92</v>
      </c>
      <c r="E4705">
        <v>150</v>
      </c>
      <c r="F4705">
        <v>58</v>
      </c>
      <c r="G4705">
        <v>150000</v>
      </c>
    </row>
    <row r="4706" spans="1:7" x14ac:dyDescent="0.3">
      <c r="A4706" s="1">
        <v>43983</v>
      </c>
      <c r="B4706" t="s">
        <v>31</v>
      </c>
      <c r="C4706" t="s">
        <v>20</v>
      </c>
      <c r="D4706" t="s">
        <v>92</v>
      </c>
      <c r="E4706">
        <v>-16.654</v>
      </c>
      <c r="F4706">
        <v>1.377</v>
      </c>
      <c r="G4706">
        <v>-16654</v>
      </c>
    </row>
    <row r="4707" spans="1:7" x14ac:dyDescent="0.3">
      <c r="A4707" s="1">
        <v>44013</v>
      </c>
      <c r="B4707" t="s">
        <v>31</v>
      </c>
      <c r="C4707" t="s">
        <v>20</v>
      </c>
      <c r="D4707" t="s">
        <v>92</v>
      </c>
      <c r="E4707">
        <v>150</v>
      </c>
      <c r="F4707">
        <v>10.352</v>
      </c>
      <c r="G4707">
        <v>150000</v>
      </c>
    </row>
    <row r="4708" spans="1:7" x14ac:dyDescent="0.3">
      <c r="A4708" s="1">
        <v>44044</v>
      </c>
      <c r="B4708" t="s">
        <v>31</v>
      </c>
      <c r="C4708" t="s">
        <v>20</v>
      </c>
      <c r="D4708" t="s">
        <v>92</v>
      </c>
      <c r="E4708">
        <v>150</v>
      </c>
      <c r="F4708">
        <v>73</v>
      </c>
      <c r="G4708">
        <v>150000</v>
      </c>
    </row>
    <row r="4709" spans="1:7" x14ac:dyDescent="0.3">
      <c r="A4709" s="1">
        <v>44075</v>
      </c>
      <c r="B4709" t="s">
        <v>31</v>
      </c>
      <c r="C4709" t="s">
        <v>20</v>
      </c>
      <c r="D4709" t="s">
        <v>92</v>
      </c>
      <c r="E4709">
        <v>-16.654</v>
      </c>
      <c r="F4709">
        <v>20</v>
      </c>
      <c r="G4709">
        <v>-16654</v>
      </c>
    </row>
    <row r="4710" spans="1:7" x14ac:dyDescent="0.3">
      <c r="A4710" s="1">
        <v>44105</v>
      </c>
      <c r="B4710" t="s">
        <v>31</v>
      </c>
      <c r="C4710" t="s">
        <v>20</v>
      </c>
      <c r="D4710" t="s">
        <v>92</v>
      </c>
      <c r="E4710">
        <v>150</v>
      </c>
      <c r="F4710">
        <v>100</v>
      </c>
      <c r="G4710">
        <v>150000</v>
      </c>
    </row>
    <row r="4711" spans="1:7" x14ac:dyDescent="0.3">
      <c r="A4711" s="1">
        <v>44136</v>
      </c>
      <c r="B4711" t="s">
        <v>31</v>
      </c>
      <c r="C4711" t="s">
        <v>20</v>
      </c>
      <c r="D4711" t="s">
        <v>92</v>
      </c>
      <c r="E4711">
        <v>149</v>
      </c>
      <c r="F4711">
        <v>-3.09</v>
      </c>
      <c r="G4711">
        <v>149000</v>
      </c>
    </row>
    <row r="4712" spans="1:7" x14ac:dyDescent="0.3">
      <c r="A4712" s="1">
        <v>44166</v>
      </c>
      <c r="B4712" t="s">
        <v>31</v>
      </c>
      <c r="C4712" t="s">
        <v>20</v>
      </c>
      <c r="D4712" t="s">
        <v>92</v>
      </c>
      <c r="E4712">
        <v>-19.652999999999999</v>
      </c>
      <c r="F4712">
        <v>8.9749999999999996</v>
      </c>
      <c r="G4712">
        <v>-19653</v>
      </c>
    </row>
    <row r="4713" spans="1:7" x14ac:dyDescent="0.3">
      <c r="A4713" s="1">
        <v>43831</v>
      </c>
      <c r="B4713" t="s">
        <v>31</v>
      </c>
      <c r="C4713" t="s">
        <v>20</v>
      </c>
      <c r="D4713" t="s">
        <v>96</v>
      </c>
      <c r="E4713">
        <v>1.36</v>
      </c>
      <c r="F4713">
        <v>14</v>
      </c>
      <c r="G4713">
        <v>1360</v>
      </c>
    </row>
    <row r="4714" spans="1:7" x14ac:dyDescent="0.3">
      <c r="A4714" s="1">
        <v>43862</v>
      </c>
      <c r="B4714" t="s">
        <v>31</v>
      </c>
      <c r="C4714" t="s">
        <v>20</v>
      </c>
      <c r="D4714" t="s">
        <v>96</v>
      </c>
      <c r="E4714">
        <v>1.36</v>
      </c>
      <c r="F4714">
        <v>-152</v>
      </c>
      <c r="G4714">
        <v>1360</v>
      </c>
    </row>
    <row r="4715" spans="1:7" x14ac:dyDescent="0.3">
      <c r="A4715" s="1">
        <v>43891</v>
      </c>
      <c r="B4715" t="s">
        <v>31</v>
      </c>
      <c r="C4715" t="s">
        <v>20</v>
      </c>
      <c r="D4715" t="s">
        <v>96</v>
      </c>
      <c r="E4715">
        <v>1.36</v>
      </c>
      <c r="F4715">
        <v>39</v>
      </c>
      <c r="G4715">
        <v>1360</v>
      </c>
    </row>
    <row r="4716" spans="1:7" x14ac:dyDescent="0.3">
      <c r="A4716" s="1">
        <v>43922</v>
      </c>
      <c r="B4716" t="s">
        <v>31</v>
      </c>
      <c r="C4716" t="s">
        <v>20</v>
      </c>
      <c r="D4716" t="s">
        <v>96</v>
      </c>
      <c r="E4716">
        <v>1.36</v>
      </c>
      <c r="F4716">
        <v>1</v>
      </c>
      <c r="G4716">
        <v>1360</v>
      </c>
    </row>
    <row r="4717" spans="1:7" x14ac:dyDescent="0.3">
      <c r="A4717" s="1">
        <v>43952</v>
      </c>
      <c r="B4717" t="s">
        <v>31</v>
      </c>
      <c r="C4717" t="s">
        <v>20</v>
      </c>
      <c r="D4717" t="s">
        <v>96</v>
      </c>
      <c r="E4717">
        <v>1.36</v>
      </c>
      <c r="F4717">
        <v>149</v>
      </c>
      <c r="G4717">
        <v>1360</v>
      </c>
    </row>
    <row r="4718" spans="1:7" x14ac:dyDescent="0.3">
      <c r="A4718" s="1">
        <v>43983</v>
      </c>
      <c r="B4718" t="s">
        <v>31</v>
      </c>
      <c r="C4718" t="s">
        <v>20</v>
      </c>
      <c r="D4718" t="s">
        <v>96</v>
      </c>
      <c r="E4718">
        <v>1.36</v>
      </c>
      <c r="F4718">
        <v>168</v>
      </c>
      <c r="G4718">
        <v>1360</v>
      </c>
    </row>
    <row r="4719" spans="1:7" x14ac:dyDescent="0.3">
      <c r="A4719" s="1">
        <v>44013</v>
      </c>
      <c r="B4719" t="s">
        <v>31</v>
      </c>
      <c r="C4719" t="s">
        <v>20</v>
      </c>
      <c r="D4719" t="s">
        <v>96</v>
      </c>
      <c r="E4719">
        <v>1.36</v>
      </c>
      <c r="F4719">
        <v>40.877000000000002</v>
      </c>
      <c r="G4719">
        <v>1360</v>
      </c>
    </row>
    <row r="4720" spans="1:7" x14ac:dyDescent="0.3">
      <c r="A4720" s="1">
        <v>44044</v>
      </c>
      <c r="B4720" t="s">
        <v>31</v>
      </c>
      <c r="C4720" t="s">
        <v>20</v>
      </c>
      <c r="D4720" t="s">
        <v>96</v>
      </c>
      <c r="E4720">
        <v>1.36</v>
      </c>
      <c r="F4720">
        <v>3.1379999999999999</v>
      </c>
      <c r="G4720">
        <v>1360</v>
      </c>
    </row>
    <row r="4721" spans="1:7" x14ac:dyDescent="0.3">
      <c r="A4721" s="1">
        <v>44075</v>
      </c>
      <c r="B4721" t="s">
        <v>31</v>
      </c>
      <c r="C4721" t="s">
        <v>20</v>
      </c>
      <c r="D4721" t="s">
        <v>96</v>
      </c>
      <c r="E4721">
        <v>1.36</v>
      </c>
      <c r="F4721">
        <v>-20.940999999999999</v>
      </c>
      <c r="G4721">
        <v>1360</v>
      </c>
    </row>
    <row r="4722" spans="1:7" x14ac:dyDescent="0.3">
      <c r="A4722" s="1">
        <v>44105</v>
      </c>
      <c r="B4722" t="s">
        <v>31</v>
      </c>
      <c r="C4722" t="s">
        <v>20</v>
      </c>
      <c r="D4722" t="s">
        <v>96</v>
      </c>
      <c r="E4722">
        <v>1.36</v>
      </c>
      <c r="F4722">
        <v>191</v>
      </c>
      <c r="G4722">
        <v>1360</v>
      </c>
    </row>
    <row r="4723" spans="1:7" x14ac:dyDescent="0.3">
      <c r="A4723" s="1">
        <v>44136</v>
      </c>
      <c r="B4723" t="s">
        <v>31</v>
      </c>
      <c r="C4723" t="s">
        <v>20</v>
      </c>
      <c r="D4723" t="s">
        <v>96</v>
      </c>
      <c r="E4723">
        <v>1.36</v>
      </c>
      <c r="F4723">
        <v>7.4820000000000002</v>
      </c>
      <c r="G4723">
        <v>1360</v>
      </c>
    </row>
    <row r="4724" spans="1:7" x14ac:dyDescent="0.3">
      <c r="A4724" s="1">
        <v>44166</v>
      </c>
      <c r="B4724" t="s">
        <v>31</v>
      </c>
      <c r="C4724" t="s">
        <v>20</v>
      </c>
      <c r="D4724" t="s">
        <v>96</v>
      </c>
      <c r="E4724">
        <v>1.36</v>
      </c>
      <c r="F4724">
        <v>9.35</v>
      </c>
      <c r="G4724">
        <v>1360</v>
      </c>
    </row>
    <row r="4725" spans="1:7" x14ac:dyDescent="0.3">
      <c r="A4725" s="1">
        <v>43831</v>
      </c>
      <c r="B4725" t="s">
        <v>31</v>
      </c>
      <c r="C4725" t="s">
        <v>20</v>
      </c>
      <c r="D4725" t="s">
        <v>111</v>
      </c>
      <c r="E4725">
        <v>162</v>
      </c>
      <c r="F4725">
        <v>59.982999999999997</v>
      </c>
      <c r="G4725">
        <v>162000</v>
      </c>
    </row>
    <row r="4726" spans="1:7" x14ac:dyDescent="0.3">
      <c r="A4726" s="1">
        <v>43862</v>
      </c>
      <c r="B4726" t="s">
        <v>31</v>
      </c>
      <c r="C4726" t="s">
        <v>20</v>
      </c>
      <c r="D4726" t="s">
        <v>111</v>
      </c>
      <c r="E4726">
        <v>162</v>
      </c>
      <c r="F4726">
        <v>15.334</v>
      </c>
      <c r="G4726">
        <v>162000</v>
      </c>
    </row>
    <row r="4727" spans="1:7" x14ac:dyDescent="0.3">
      <c r="A4727" s="1">
        <v>43891</v>
      </c>
      <c r="B4727" t="s">
        <v>31</v>
      </c>
      <c r="C4727" t="s">
        <v>20</v>
      </c>
      <c r="D4727" t="s">
        <v>111</v>
      </c>
      <c r="E4727">
        <v>162</v>
      </c>
      <c r="F4727">
        <v>18.347000000000001</v>
      </c>
      <c r="G4727">
        <v>162000</v>
      </c>
    </row>
    <row r="4728" spans="1:7" x14ac:dyDescent="0.3">
      <c r="A4728" s="1">
        <v>43922</v>
      </c>
      <c r="B4728" t="s">
        <v>31</v>
      </c>
      <c r="C4728" t="s">
        <v>20</v>
      </c>
      <c r="D4728" t="s">
        <v>111</v>
      </c>
      <c r="E4728">
        <v>162</v>
      </c>
      <c r="F4728">
        <v>19.119</v>
      </c>
      <c r="G4728">
        <v>162000</v>
      </c>
    </row>
    <row r="4729" spans="1:7" x14ac:dyDescent="0.3">
      <c r="A4729" s="1">
        <v>43952</v>
      </c>
      <c r="B4729" t="s">
        <v>31</v>
      </c>
      <c r="C4729" t="s">
        <v>20</v>
      </c>
      <c r="D4729" t="s">
        <v>111</v>
      </c>
      <c r="E4729">
        <v>162</v>
      </c>
      <c r="F4729">
        <v>19.981999999999999</v>
      </c>
      <c r="G4729">
        <v>162000</v>
      </c>
    </row>
    <row r="4730" spans="1:7" x14ac:dyDescent="0.3">
      <c r="A4730" s="1">
        <v>43983</v>
      </c>
      <c r="B4730" t="s">
        <v>31</v>
      </c>
      <c r="C4730" t="s">
        <v>20</v>
      </c>
      <c r="D4730" t="s">
        <v>111</v>
      </c>
      <c r="E4730">
        <v>162</v>
      </c>
      <c r="F4730">
        <v>7.7039999999999997</v>
      </c>
      <c r="G4730">
        <v>162000</v>
      </c>
    </row>
    <row r="4731" spans="1:7" x14ac:dyDescent="0.3">
      <c r="A4731" s="1">
        <v>44013</v>
      </c>
      <c r="B4731" t="s">
        <v>31</v>
      </c>
      <c r="C4731" t="s">
        <v>20</v>
      </c>
      <c r="D4731" t="s">
        <v>111</v>
      </c>
      <c r="E4731">
        <v>162</v>
      </c>
      <c r="F4731">
        <v>7</v>
      </c>
      <c r="G4731">
        <v>162000</v>
      </c>
    </row>
    <row r="4732" spans="1:7" x14ac:dyDescent="0.3">
      <c r="A4732" s="1">
        <v>44044</v>
      </c>
      <c r="B4732" t="s">
        <v>31</v>
      </c>
      <c r="C4732" t="s">
        <v>20</v>
      </c>
      <c r="D4732" t="s">
        <v>111</v>
      </c>
      <c r="E4732">
        <v>162</v>
      </c>
      <c r="F4732">
        <v>12</v>
      </c>
      <c r="G4732">
        <v>162000</v>
      </c>
    </row>
    <row r="4733" spans="1:7" x14ac:dyDescent="0.3">
      <c r="A4733" s="1">
        <v>44075</v>
      </c>
      <c r="B4733" t="s">
        <v>31</v>
      </c>
      <c r="C4733" t="s">
        <v>20</v>
      </c>
      <c r="D4733" t="s">
        <v>111</v>
      </c>
      <c r="E4733">
        <v>162</v>
      </c>
      <c r="F4733">
        <v>287</v>
      </c>
      <c r="G4733">
        <v>162000</v>
      </c>
    </row>
    <row r="4734" spans="1:7" x14ac:dyDescent="0.3">
      <c r="A4734" s="1">
        <v>44105</v>
      </c>
      <c r="B4734" t="s">
        <v>31</v>
      </c>
      <c r="C4734" t="s">
        <v>20</v>
      </c>
      <c r="D4734" t="s">
        <v>111</v>
      </c>
      <c r="E4734">
        <v>162</v>
      </c>
      <c r="F4734">
        <v>732</v>
      </c>
      <c r="G4734">
        <v>162000</v>
      </c>
    </row>
    <row r="4735" spans="1:7" x14ac:dyDescent="0.3">
      <c r="A4735" s="1">
        <v>44136</v>
      </c>
      <c r="B4735" t="s">
        <v>31</v>
      </c>
      <c r="C4735" t="s">
        <v>20</v>
      </c>
      <c r="D4735" t="s">
        <v>111</v>
      </c>
      <c r="E4735">
        <v>162</v>
      </c>
      <c r="F4735">
        <v>-24.645</v>
      </c>
      <c r="G4735">
        <v>162000</v>
      </c>
    </row>
    <row r="4736" spans="1:7" x14ac:dyDescent="0.3">
      <c r="A4736" s="1">
        <v>44166</v>
      </c>
      <c r="B4736" t="s">
        <v>31</v>
      </c>
      <c r="C4736" t="s">
        <v>20</v>
      </c>
      <c r="D4736" t="s">
        <v>111</v>
      </c>
      <c r="E4736">
        <v>162</v>
      </c>
      <c r="F4736">
        <v>1.3959999999999999</v>
      </c>
      <c r="G4736">
        <v>162000</v>
      </c>
    </row>
    <row r="4737" spans="1:7" x14ac:dyDescent="0.3">
      <c r="A4737" s="1">
        <v>43831</v>
      </c>
      <c r="B4737" t="s">
        <v>31</v>
      </c>
      <c r="C4737" t="s">
        <v>20</v>
      </c>
      <c r="D4737" t="s">
        <v>93</v>
      </c>
      <c r="E4737">
        <v>47.246000000000002</v>
      </c>
      <c r="F4737">
        <v>815</v>
      </c>
      <c r="G4737">
        <v>47246</v>
      </c>
    </row>
    <row r="4738" spans="1:7" x14ac:dyDescent="0.3">
      <c r="A4738" s="1">
        <v>43862</v>
      </c>
      <c r="B4738" t="s">
        <v>31</v>
      </c>
      <c r="C4738" t="s">
        <v>20</v>
      </c>
      <c r="D4738" t="s">
        <v>93</v>
      </c>
      <c r="E4738">
        <v>47.246000000000002</v>
      </c>
      <c r="F4738">
        <v>9</v>
      </c>
      <c r="G4738">
        <v>47246</v>
      </c>
    </row>
    <row r="4739" spans="1:7" x14ac:dyDescent="0.3">
      <c r="A4739" s="1">
        <v>43891</v>
      </c>
      <c r="B4739" t="s">
        <v>31</v>
      </c>
      <c r="C4739" t="s">
        <v>20</v>
      </c>
      <c r="D4739" t="s">
        <v>93</v>
      </c>
      <c r="E4739">
        <v>47.246000000000002</v>
      </c>
      <c r="F4739">
        <v>104</v>
      </c>
      <c r="G4739">
        <v>47246</v>
      </c>
    </row>
    <row r="4740" spans="1:7" x14ac:dyDescent="0.3">
      <c r="A4740" s="1">
        <v>43922</v>
      </c>
      <c r="B4740" t="s">
        <v>31</v>
      </c>
      <c r="C4740" t="s">
        <v>20</v>
      </c>
      <c r="D4740" t="s">
        <v>93</v>
      </c>
      <c r="E4740">
        <v>47.247999999999998</v>
      </c>
      <c r="F4740">
        <v>-2</v>
      </c>
      <c r="G4740">
        <v>47248</v>
      </c>
    </row>
    <row r="4741" spans="1:7" x14ac:dyDescent="0.3">
      <c r="A4741" s="1">
        <v>43952</v>
      </c>
      <c r="B4741" t="s">
        <v>31</v>
      </c>
      <c r="C4741" t="s">
        <v>20</v>
      </c>
      <c r="D4741" t="s">
        <v>93</v>
      </c>
      <c r="E4741">
        <v>47.247999999999998</v>
      </c>
      <c r="F4741">
        <v>-6</v>
      </c>
      <c r="G4741">
        <v>47248</v>
      </c>
    </row>
    <row r="4742" spans="1:7" x14ac:dyDescent="0.3">
      <c r="A4742" s="1">
        <v>43983</v>
      </c>
      <c r="B4742" t="s">
        <v>31</v>
      </c>
      <c r="C4742" t="s">
        <v>20</v>
      </c>
      <c r="D4742" t="s">
        <v>93</v>
      </c>
      <c r="E4742">
        <v>47.247999999999998</v>
      </c>
      <c r="F4742">
        <v>137</v>
      </c>
      <c r="G4742">
        <v>47248</v>
      </c>
    </row>
    <row r="4743" spans="1:7" x14ac:dyDescent="0.3">
      <c r="A4743" s="1">
        <v>44013</v>
      </c>
      <c r="B4743" t="s">
        <v>31</v>
      </c>
      <c r="C4743" t="s">
        <v>20</v>
      </c>
      <c r="D4743" t="s">
        <v>93</v>
      </c>
      <c r="E4743">
        <v>47.253</v>
      </c>
      <c r="F4743">
        <v>218</v>
      </c>
      <c r="G4743">
        <v>47253</v>
      </c>
    </row>
    <row r="4744" spans="1:7" x14ac:dyDescent="0.3">
      <c r="A4744" s="1">
        <v>44044</v>
      </c>
      <c r="B4744" t="s">
        <v>31</v>
      </c>
      <c r="C4744" t="s">
        <v>20</v>
      </c>
      <c r="D4744" t="s">
        <v>93</v>
      </c>
      <c r="E4744">
        <v>47.253</v>
      </c>
      <c r="F4744">
        <v>910</v>
      </c>
      <c r="G4744">
        <v>47253</v>
      </c>
    </row>
    <row r="4745" spans="1:7" x14ac:dyDescent="0.3">
      <c r="A4745" s="1">
        <v>44075</v>
      </c>
      <c r="B4745" t="s">
        <v>31</v>
      </c>
      <c r="C4745" t="s">
        <v>20</v>
      </c>
      <c r="D4745" t="s">
        <v>93</v>
      </c>
      <c r="E4745">
        <v>47.253</v>
      </c>
      <c r="F4745">
        <v>824</v>
      </c>
      <c r="G4745">
        <v>47253</v>
      </c>
    </row>
    <row r="4746" spans="1:7" x14ac:dyDescent="0.3">
      <c r="A4746" s="1">
        <v>44105</v>
      </c>
      <c r="B4746" t="s">
        <v>31</v>
      </c>
      <c r="C4746" t="s">
        <v>20</v>
      </c>
      <c r="D4746" t="s">
        <v>93</v>
      </c>
      <c r="E4746">
        <v>47.256</v>
      </c>
      <c r="F4746">
        <v>118</v>
      </c>
      <c r="G4746">
        <v>47256</v>
      </c>
    </row>
    <row r="4747" spans="1:7" x14ac:dyDescent="0.3">
      <c r="A4747" s="1">
        <v>44136</v>
      </c>
      <c r="B4747" t="s">
        <v>31</v>
      </c>
      <c r="C4747" t="s">
        <v>20</v>
      </c>
      <c r="D4747" t="s">
        <v>93</v>
      </c>
      <c r="E4747">
        <v>47.256</v>
      </c>
      <c r="F4747">
        <v>911</v>
      </c>
      <c r="G4747">
        <v>47256</v>
      </c>
    </row>
    <row r="4748" spans="1:7" x14ac:dyDescent="0.3">
      <c r="A4748" s="1">
        <v>44166</v>
      </c>
      <c r="B4748" t="s">
        <v>31</v>
      </c>
      <c r="C4748" t="s">
        <v>20</v>
      </c>
      <c r="D4748" t="s">
        <v>93</v>
      </c>
      <c r="E4748">
        <v>47.256</v>
      </c>
      <c r="F4748">
        <v>5.0629999999999997</v>
      </c>
      <c r="G4748">
        <v>47256</v>
      </c>
    </row>
    <row r="4749" spans="1:7" x14ac:dyDescent="0.3">
      <c r="A4749" s="1">
        <v>43831</v>
      </c>
      <c r="B4749" t="s">
        <v>31</v>
      </c>
      <c r="C4749" t="s">
        <v>91</v>
      </c>
      <c r="D4749" t="s">
        <v>92</v>
      </c>
      <c r="E4749">
        <v>1.25</v>
      </c>
      <c r="F4749">
        <v>1.286</v>
      </c>
      <c r="G4749">
        <v>1250</v>
      </c>
    </row>
    <row r="4750" spans="1:7" x14ac:dyDescent="0.3">
      <c r="A4750" s="1">
        <v>43862</v>
      </c>
      <c r="B4750" t="s">
        <v>31</v>
      </c>
      <c r="C4750" t="s">
        <v>91</v>
      </c>
      <c r="D4750" t="s">
        <v>92</v>
      </c>
      <c r="E4750">
        <v>1.25</v>
      </c>
      <c r="F4750">
        <v>982</v>
      </c>
      <c r="G4750">
        <v>1250</v>
      </c>
    </row>
    <row r="4751" spans="1:7" x14ac:dyDescent="0.3">
      <c r="A4751" s="1">
        <v>43891</v>
      </c>
      <c r="B4751" t="s">
        <v>31</v>
      </c>
      <c r="C4751" t="s">
        <v>91</v>
      </c>
      <c r="D4751" t="s">
        <v>92</v>
      </c>
      <c r="E4751">
        <v>7.25</v>
      </c>
      <c r="F4751">
        <v>16</v>
      </c>
      <c r="G4751">
        <v>7250</v>
      </c>
    </row>
    <row r="4752" spans="1:7" x14ac:dyDescent="0.3">
      <c r="A4752" s="1">
        <v>43922</v>
      </c>
      <c r="B4752" t="s">
        <v>31</v>
      </c>
      <c r="C4752" t="s">
        <v>91</v>
      </c>
      <c r="D4752" t="s">
        <v>92</v>
      </c>
      <c r="E4752">
        <v>1.25</v>
      </c>
      <c r="F4752">
        <v>7.3460000000000001</v>
      </c>
      <c r="G4752">
        <v>1250</v>
      </c>
    </row>
    <row r="4753" spans="1:7" x14ac:dyDescent="0.3">
      <c r="A4753" s="1">
        <v>43952</v>
      </c>
      <c r="B4753" t="s">
        <v>31</v>
      </c>
      <c r="C4753" t="s">
        <v>91</v>
      </c>
      <c r="D4753" t="s">
        <v>92</v>
      </c>
      <c r="E4753">
        <v>1.25</v>
      </c>
      <c r="F4753">
        <v>2.125</v>
      </c>
      <c r="G4753">
        <v>1250</v>
      </c>
    </row>
    <row r="4754" spans="1:7" x14ac:dyDescent="0.3">
      <c r="A4754" s="1">
        <v>43983</v>
      </c>
      <c r="B4754" t="s">
        <v>31</v>
      </c>
      <c r="C4754" t="s">
        <v>91</v>
      </c>
      <c r="D4754" t="s">
        <v>92</v>
      </c>
      <c r="E4754">
        <v>1.25</v>
      </c>
      <c r="F4754">
        <v>572</v>
      </c>
      <c r="G4754">
        <v>1250</v>
      </c>
    </row>
    <row r="4755" spans="1:7" x14ac:dyDescent="0.3">
      <c r="A4755" s="1">
        <v>44013</v>
      </c>
      <c r="B4755" t="s">
        <v>31</v>
      </c>
      <c r="C4755" t="s">
        <v>91</v>
      </c>
      <c r="D4755" t="s">
        <v>92</v>
      </c>
      <c r="E4755">
        <v>1.25</v>
      </c>
      <c r="F4755">
        <v>151</v>
      </c>
      <c r="G4755">
        <v>1250</v>
      </c>
    </row>
    <row r="4756" spans="1:7" x14ac:dyDescent="0.3">
      <c r="A4756" s="1">
        <v>44044</v>
      </c>
      <c r="B4756" t="s">
        <v>31</v>
      </c>
      <c r="C4756" t="s">
        <v>91</v>
      </c>
      <c r="D4756" t="s">
        <v>92</v>
      </c>
      <c r="E4756">
        <v>1.25</v>
      </c>
      <c r="F4756">
        <v>4</v>
      </c>
      <c r="G4756">
        <v>1250</v>
      </c>
    </row>
    <row r="4757" spans="1:7" x14ac:dyDescent="0.3">
      <c r="A4757" s="1">
        <v>44075</v>
      </c>
      <c r="B4757" t="s">
        <v>31</v>
      </c>
      <c r="C4757" t="s">
        <v>91</v>
      </c>
      <c r="D4757" t="s">
        <v>92</v>
      </c>
      <c r="E4757">
        <v>1.25</v>
      </c>
      <c r="F4757">
        <v>85.242000000000004</v>
      </c>
      <c r="G4757">
        <v>1250</v>
      </c>
    </row>
    <row r="4758" spans="1:7" x14ac:dyDescent="0.3">
      <c r="A4758" s="1">
        <v>44105</v>
      </c>
      <c r="B4758" t="s">
        <v>31</v>
      </c>
      <c r="C4758" t="s">
        <v>91</v>
      </c>
      <c r="D4758" t="s">
        <v>92</v>
      </c>
      <c r="E4758">
        <v>1.25</v>
      </c>
      <c r="F4758">
        <v>309.358</v>
      </c>
      <c r="G4758">
        <v>1250</v>
      </c>
    </row>
    <row r="4759" spans="1:7" x14ac:dyDescent="0.3">
      <c r="A4759" s="1">
        <v>44136</v>
      </c>
      <c r="B4759" t="s">
        <v>31</v>
      </c>
      <c r="C4759" t="s">
        <v>91</v>
      </c>
      <c r="D4759" t="s">
        <v>92</v>
      </c>
      <c r="E4759">
        <v>1.25</v>
      </c>
      <c r="F4759">
        <v>1.944</v>
      </c>
      <c r="G4759">
        <v>1250</v>
      </c>
    </row>
    <row r="4760" spans="1:7" x14ac:dyDescent="0.3">
      <c r="A4760" s="1">
        <v>44166</v>
      </c>
      <c r="B4760" t="s">
        <v>31</v>
      </c>
      <c r="C4760" t="s">
        <v>91</v>
      </c>
      <c r="D4760" t="s">
        <v>92</v>
      </c>
      <c r="E4760">
        <v>1.25</v>
      </c>
      <c r="F4760">
        <v>27</v>
      </c>
      <c r="G4760">
        <v>1250</v>
      </c>
    </row>
    <row r="4761" spans="1:7" x14ac:dyDescent="0.3">
      <c r="A4761" s="1">
        <v>43831</v>
      </c>
      <c r="B4761" t="s">
        <v>31</v>
      </c>
      <c r="C4761" t="s">
        <v>91</v>
      </c>
      <c r="D4761" t="s">
        <v>93</v>
      </c>
      <c r="E4761">
        <v>31.125</v>
      </c>
      <c r="F4761">
        <v>-404</v>
      </c>
      <c r="G4761">
        <v>31125</v>
      </c>
    </row>
    <row r="4762" spans="1:7" x14ac:dyDescent="0.3">
      <c r="A4762" s="1">
        <v>43862</v>
      </c>
      <c r="B4762" t="s">
        <v>31</v>
      </c>
      <c r="C4762" t="s">
        <v>91</v>
      </c>
      <c r="D4762" t="s">
        <v>93</v>
      </c>
      <c r="E4762">
        <v>31.125</v>
      </c>
      <c r="F4762">
        <v>-29</v>
      </c>
      <c r="G4762">
        <v>31125</v>
      </c>
    </row>
    <row r="4763" spans="1:7" x14ac:dyDescent="0.3">
      <c r="A4763" s="1">
        <v>43891</v>
      </c>
      <c r="B4763" t="s">
        <v>31</v>
      </c>
      <c r="C4763" t="s">
        <v>91</v>
      </c>
      <c r="D4763" t="s">
        <v>93</v>
      </c>
      <c r="E4763">
        <v>31.125</v>
      </c>
      <c r="F4763">
        <v>150</v>
      </c>
      <c r="G4763">
        <v>31125</v>
      </c>
    </row>
    <row r="4764" spans="1:7" x14ac:dyDescent="0.3">
      <c r="A4764" s="1">
        <v>43922</v>
      </c>
      <c r="B4764" t="s">
        <v>31</v>
      </c>
      <c r="C4764" t="s">
        <v>91</v>
      </c>
      <c r="D4764" t="s">
        <v>93</v>
      </c>
      <c r="E4764">
        <v>31.238</v>
      </c>
      <c r="F4764">
        <v>15</v>
      </c>
      <c r="G4764">
        <v>31238</v>
      </c>
    </row>
    <row r="4765" spans="1:7" x14ac:dyDescent="0.3">
      <c r="A4765" s="1">
        <v>43952</v>
      </c>
      <c r="B4765" t="s">
        <v>31</v>
      </c>
      <c r="C4765" t="s">
        <v>91</v>
      </c>
      <c r="D4765" t="s">
        <v>93</v>
      </c>
      <c r="E4765">
        <v>31.238</v>
      </c>
      <c r="F4765">
        <v>43.793999999999997</v>
      </c>
      <c r="G4765">
        <v>31238</v>
      </c>
    </row>
    <row r="4766" spans="1:7" x14ac:dyDescent="0.3">
      <c r="A4766" s="1">
        <v>43983</v>
      </c>
      <c r="B4766" t="s">
        <v>31</v>
      </c>
      <c r="C4766" t="s">
        <v>91</v>
      </c>
      <c r="D4766" t="s">
        <v>93</v>
      </c>
      <c r="E4766">
        <v>31.238</v>
      </c>
      <c r="F4766">
        <v>4.2720000000000002</v>
      </c>
      <c r="G4766">
        <v>31238</v>
      </c>
    </row>
    <row r="4767" spans="1:7" x14ac:dyDescent="0.3">
      <c r="A4767" s="1">
        <v>44013</v>
      </c>
      <c r="B4767" t="s">
        <v>31</v>
      </c>
      <c r="C4767" t="s">
        <v>91</v>
      </c>
      <c r="D4767" t="s">
        <v>93</v>
      </c>
      <c r="E4767">
        <v>31.501000000000001</v>
      </c>
      <c r="F4767">
        <v>230</v>
      </c>
      <c r="G4767">
        <v>31501</v>
      </c>
    </row>
    <row r="4768" spans="1:7" x14ac:dyDescent="0.3">
      <c r="A4768" s="1">
        <v>44044</v>
      </c>
      <c r="B4768" t="s">
        <v>31</v>
      </c>
      <c r="C4768" t="s">
        <v>91</v>
      </c>
      <c r="D4768" t="s">
        <v>93</v>
      </c>
      <c r="E4768">
        <v>31.501000000000001</v>
      </c>
      <c r="F4768">
        <v>17.748000000000001</v>
      </c>
      <c r="G4768">
        <v>31501</v>
      </c>
    </row>
    <row r="4769" spans="1:7" x14ac:dyDescent="0.3">
      <c r="A4769" s="1">
        <v>44075</v>
      </c>
      <c r="B4769" t="s">
        <v>31</v>
      </c>
      <c r="C4769" t="s">
        <v>91</v>
      </c>
      <c r="D4769" t="s">
        <v>93</v>
      </c>
      <c r="E4769">
        <v>31.501000000000001</v>
      </c>
      <c r="F4769">
        <v>3.5070000000000001</v>
      </c>
      <c r="G4769">
        <v>31501</v>
      </c>
    </row>
    <row r="4770" spans="1:7" x14ac:dyDescent="0.3">
      <c r="A4770" s="1">
        <v>44105</v>
      </c>
      <c r="B4770" t="s">
        <v>31</v>
      </c>
      <c r="C4770" t="s">
        <v>91</v>
      </c>
      <c r="D4770" t="s">
        <v>93</v>
      </c>
      <c r="E4770">
        <v>31.689</v>
      </c>
      <c r="F4770">
        <v>45.811999999999998</v>
      </c>
      <c r="G4770">
        <v>31689</v>
      </c>
    </row>
    <row r="4771" spans="1:7" x14ac:dyDescent="0.3">
      <c r="A4771" s="1">
        <v>44136</v>
      </c>
      <c r="B4771" t="s">
        <v>31</v>
      </c>
      <c r="C4771" t="s">
        <v>91</v>
      </c>
      <c r="D4771" t="s">
        <v>93</v>
      </c>
      <c r="E4771">
        <v>31.689</v>
      </c>
      <c r="F4771">
        <v>38</v>
      </c>
      <c r="G4771">
        <v>31689</v>
      </c>
    </row>
    <row r="4772" spans="1:7" x14ac:dyDescent="0.3">
      <c r="A4772" s="1">
        <v>44166</v>
      </c>
      <c r="B4772" t="s">
        <v>31</v>
      </c>
      <c r="C4772" t="s">
        <v>91</v>
      </c>
      <c r="D4772" t="s">
        <v>93</v>
      </c>
      <c r="E4772">
        <v>31.689</v>
      </c>
      <c r="F4772">
        <v>483.38200000000001</v>
      </c>
      <c r="G4772">
        <v>31689</v>
      </c>
    </row>
    <row r="4773" spans="1:7" x14ac:dyDescent="0.3">
      <c r="A4773" s="1">
        <v>43831</v>
      </c>
      <c r="B4773" t="s">
        <v>31</v>
      </c>
      <c r="C4773" t="s">
        <v>28</v>
      </c>
      <c r="D4773" t="s">
        <v>92</v>
      </c>
      <c r="E4773">
        <v>13</v>
      </c>
      <c r="F4773">
        <v>3.0619999999999998</v>
      </c>
      <c r="G4773">
        <v>13000</v>
      </c>
    </row>
    <row r="4774" spans="1:7" x14ac:dyDescent="0.3">
      <c r="A4774" s="1">
        <v>43862</v>
      </c>
      <c r="B4774" t="s">
        <v>31</v>
      </c>
      <c r="C4774" t="s">
        <v>28</v>
      </c>
      <c r="D4774" t="s">
        <v>92</v>
      </c>
      <c r="E4774">
        <v>12</v>
      </c>
      <c r="F4774">
        <v>78</v>
      </c>
      <c r="G4774">
        <v>12000</v>
      </c>
    </row>
    <row r="4775" spans="1:7" x14ac:dyDescent="0.3">
      <c r="A4775" s="1">
        <v>43891</v>
      </c>
      <c r="B4775" t="s">
        <v>31</v>
      </c>
      <c r="C4775" t="s">
        <v>28</v>
      </c>
      <c r="D4775" t="s">
        <v>92</v>
      </c>
      <c r="E4775">
        <v>13</v>
      </c>
      <c r="F4775">
        <v>8.61</v>
      </c>
      <c r="G4775">
        <v>13000</v>
      </c>
    </row>
    <row r="4776" spans="1:7" x14ac:dyDescent="0.3">
      <c r="A4776" s="1">
        <v>43922</v>
      </c>
      <c r="B4776" t="s">
        <v>31</v>
      </c>
      <c r="C4776" t="s">
        <v>28</v>
      </c>
      <c r="D4776" t="s">
        <v>92</v>
      </c>
      <c r="E4776">
        <v>13</v>
      </c>
      <c r="F4776">
        <v>85.141000000000005</v>
      </c>
      <c r="G4776">
        <v>13000</v>
      </c>
    </row>
    <row r="4777" spans="1:7" x14ac:dyDescent="0.3">
      <c r="A4777" s="1">
        <v>43952</v>
      </c>
      <c r="B4777" t="s">
        <v>31</v>
      </c>
      <c r="C4777" t="s">
        <v>28</v>
      </c>
      <c r="D4777" t="s">
        <v>92</v>
      </c>
      <c r="E4777">
        <v>12</v>
      </c>
      <c r="F4777">
        <v>1.4690000000000001</v>
      </c>
      <c r="G4777">
        <v>12000</v>
      </c>
    </row>
    <row r="4778" spans="1:7" x14ac:dyDescent="0.3">
      <c r="A4778" s="1">
        <v>43983</v>
      </c>
      <c r="B4778" t="s">
        <v>31</v>
      </c>
      <c r="C4778" t="s">
        <v>28</v>
      </c>
      <c r="D4778" t="s">
        <v>92</v>
      </c>
      <c r="E4778">
        <v>13</v>
      </c>
      <c r="F4778">
        <v>6.1280000000000001</v>
      </c>
      <c r="G4778">
        <v>13000</v>
      </c>
    </row>
    <row r="4779" spans="1:7" x14ac:dyDescent="0.3">
      <c r="A4779" s="1">
        <v>44013</v>
      </c>
      <c r="B4779" t="s">
        <v>31</v>
      </c>
      <c r="C4779" t="s">
        <v>28</v>
      </c>
      <c r="D4779" t="s">
        <v>92</v>
      </c>
      <c r="E4779">
        <v>13</v>
      </c>
      <c r="F4779">
        <v>327.35300000000001</v>
      </c>
      <c r="G4779">
        <v>13000</v>
      </c>
    </row>
    <row r="4780" spans="1:7" x14ac:dyDescent="0.3">
      <c r="A4780" s="1">
        <v>44044</v>
      </c>
      <c r="B4780" t="s">
        <v>31</v>
      </c>
      <c r="C4780" t="s">
        <v>28</v>
      </c>
      <c r="D4780" t="s">
        <v>92</v>
      </c>
      <c r="E4780">
        <v>12</v>
      </c>
      <c r="F4780">
        <v>3.2530000000000001</v>
      </c>
      <c r="G4780">
        <v>12000</v>
      </c>
    </row>
    <row r="4781" spans="1:7" x14ac:dyDescent="0.3">
      <c r="A4781" s="1">
        <v>44075</v>
      </c>
      <c r="B4781" t="s">
        <v>31</v>
      </c>
      <c r="C4781" t="s">
        <v>28</v>
      </c>
      <c r="D4781" t="s">
        <v>92</v>
      </c>
      <c r="E4781">
        <v>13</v>
      </c>
      <c r="F4781">
        <v>997</v>
      </c>
      <c r="G4781">
        <v>13000</v>
      </c>
    </row>
    <row r="4782" spans="1:7" x14ac:dyDescent="0.3">
      <c r="A4782" s="1">
        <v>44105</v>
      </c>
      <c r="B4782" t="s">
        <v>31</v>
      </c>
      <c r="C4782" t="s">
        <v>28</v>
      </c>
      <c r="D4782" t="s">
        <v>92</v>
      </c>
      <c r="E4782">
        <v>13</v>
      </c>
      <c r="F4782">
        <v>287</v>
      </c>
      <c r="G4782">
        <v>13000</v>
      </c>
    </row>
    <row r="4783" spans="1:7" x14ac:dyDescent="0.3">
      <c r="A4783" s="1">
        <v>44136</v>
      </c>
      <c r="B4783" t="s">
        <v>31</v>
      </c>
      <c r="C4783" t="s">
        <v>28</v>
      </c>
      <c r="D4783" t="s">
        <v>92</v>
      </c>
      <c r="E4783">
        <v>12</v>
      </c>
      <c r="F4783">
        <v>1.4910000000000001</v>
      </c>
      <c r="G4783">
        <v>12000</v>
      </c>
    </row>
    <row r="4784" spans="1:7" x14ac:dyDescent="0.3">
      <c r="A4784" s="1">
        <v>44166</v>
      </c>
      <c r="B4784" t="s">
        <v>31</v>
      </c>
      <c r="C4784" t="s">
        <v>28</v>
      </c>
      <c r="D4784" t="s">
        <v>92</v>
      </c>
      <c r="E4784">
        <v>13</v>
      </c>
      <c r="F4784">
        <v>1</v>
      </c>
      <c r="G4784">
        <v>13000</v>
      </c>
    </row>
    <row r="4785" spans="1:7" x14ac:dyDescent="0.3">
      <c r="A4785" s="1">
        <v>43831</v>
      </c>
      <c r="B4785" t="s">
        <v>31</v>
      </c>
      <c r="C4785" t="s">
        <v>28</v>
      </c>
      <c r="D4785" t="s">
        <v>93</v>
      </c>
      <c r="E4785">
        <v>332</v>
      </c>
      <c r="F4785">
        <v>2</v>
      </c>
      <c r="G4785">
        <v>332000</v>
      </c>
    </row>
    <row r="4786" spans="1:7" x14ac:dyDescent="0.3">
      <c r="A4786" s="1">
        <v>43862</v>
      </c>
      <c r="B4786" t="s">
        <v>31</v>
      </c>
      <c r="C4786" t="s">
        <v>28</v>
      </c>
      <c r="D4786" t="s">
        <v>93</v>
      </c>
      <c r="E4786">
        <v>331</v>
      </c>
      <c r="F4786">
        <v>248</v>
      </c>
      <c r="G4786">
        <v>331000</v>
      </c>
    </row>
    <row r="4787" spans="1:7" x14ac:dyDescent="0.3">
      <c r="A4787" s="1">
        <v>43891</v>
      </c>
      <c r="B4787" t="s">
        <v>31</v>
      </c>
      <c r="C4787" t="s">
        <v>28</v>
      </c>
      <c r="D4787" t="s">
        <v>93</v>
      </c>
      <c r="E4787">
        <v>331</v>
      </c>
      <c r="F4787">
        <v>19.561</v>
      </c>
      <c r="G4787">
        <v>331000</v>
      </c>
    </row>
    <row r="4788" spans="1:7" x14ac:dyDescent="0.3">
      <c r="A4788" s="1">
        <v>43922</v>
      </c>
      <c r="B4788" t="s">
        <v>31</v>
      </c>
      <c r="C4788" t="s">
        <v>28</v>
      </c>
      <c r="D4788" t="s">
        <v>93</v>
      </c>
      <c r="E4788">
        <v>331</v>
      </c>
      <c r="F4788">
        <v>1.4710000000000001</v>
      </c>
      <c r="G4788">
        <v>331000</v>
      </c>
    </row>
    <row r="4789" spans="1:7" x14ac:dyDescent="0.3">
      <c r="A4789" s="1">
        <v>43952</v>
      </c>
      <c r="B4789" t="s">
        <v>31</v>
      </c>
      <c r="C4789" t="s">
        <v>28</v>
      </c>
      <c r="D4789" t="s">
        <v>93</v>
      </c>
      <c r="E4789">
        <v>327</v>
      </c>
      <c r="F4789">
        <v>6.4509999999999996</v>
      </c>
      <c r="G4789">
        <v>327000</v>
      </c>
    </row>
    <row r="4790" spans="1:7" x14ac:dyDescent="0.3">
      <c r="A4790" s="1">
        <v>43983</v>
      </c>
      <c r="B4790" t="s">
        <v>31</v>
      </c>
      <c r="C4790" t="s">
        <v>28</v>
      </c>
      <c r="D4790" t="s">
        <v>93</v>
      </c>
      <c r="E4790">
        <v>327</v>
      </c>
      <c r="F4790">
        <v>-539</v>
      </c>
      <c r="G4790">
        <v>327000</v>
      </c>
    </row>
    <row r="4791" spans="1:7" x14ac:dyDescent="0.3">
      <c r="A4791" s="1">
        <v>44013</v>
      </c>
      <c r="B4791" t="s">
        <v>31</v>
      </c>
      <c r="C4791" t="s">
        <v>28</v>
      </c>
      <c r="D4791" t="s">
        <v>93</v>
      </c>
      <c r="E4791">
        <v>327</v>
      </c>
      <c r="F4791">
        <v>124</v>
      </c>
      <c r="G4791">
        <v>327000</v>
      </c>
    </row>
    <row r="4792" spans="1:7" x14ac:dyDescent="0.3">
      <c r="A4792" s="1">
        <v>44044</v>
      </c>
      <c r="B4792" t="s">
        <v>31</v>
      </c>
      <c r="C4792" t="s">
        <v>28</v>
      </c>
      <c r="D4792" t="s">
        <v>93</v>
      </c>
      <c r="E4792">
        <v>327</v>
      </c>
      <c r="F4792">
        <v>514</v>
      </c>
      <c r="G4792">
        <v>327000</v>
      </c>
    </row>
    <row r="4793" spans="1:7" x14ac:dyDescent="0.3">
      <c r="A4793" s="1">
        <v>44075</v>
      </c>
      <c r="B4793" t="s">
        <v>31</v>
      </c>
      <c r="C4793" t="s">
        <v>28</v>
      </c>
      <c r="D4793" t="s">
        <v>93</v>
      </c>
      <c r="E4793">
        <v>327</v>
      </c>
      <c r="F4793">
        <v>8.49</v>
      </c>
      <c r="G4793">
        <v>327000</v>
      </c>
    </row>
    <row r="4794" spans="1:7" x14ac:dyDescent="0.3">
      <c r="A4794" s="1">
        <v>44105</v>
      </c>
      <c r="B4794" t="s">
        <v>31</v>
      </c>
      <c r="C4794" t="s">
        <v>28</v>
      </c>
      <c r="D4794" t="s">
        <v>93</v>
      </c>
      <c r="E4794">
        <v>327</v>
      </c>
      <c r="F4794">
        <v>-15</v>
      </c>
      <c r="G4794">
        <v>327000</v>
      </c>
    </row>
    <row r="4795" spans="1:7" x14ac:dyDescent="0.3">
      <c r="A4795" s="1">
        <v>44136</v>
      </c>
      <c r="B4795" t="s">
        <v>31</v>
      </c>
      <c r="C4795" t="s">
        <v>28</v>
      </c>
      <c r="D4795" t="s">
        <v>93</v>
      </c>
      <c r="E4795">
        <v>327</v>
      </c>
      <c r="F4795">
        <v>24</v>
      </c>
      <c r="G4795">
        <v>327000</v>
      </c>
    </row>
    <row r="4796" spans="1:7" x14ac:dyDescent="0.3">
      <c r="A4796" s="1">
        <v>44166</v>
      </c>
      <c r="B4796" t="s">
        <v>31</v>
      </c>
      <c r="C4796" t="s">
        <v>28</v>
      </c>
      <c r="D4796" t="s">
        <v>93</v>
      </c>
      <c r="E4796">
        <v>327</v>
      </c>
      <c r="F4796">
        <v>9</v>
      </c>
      <c r="G4796">
        <v>327000</v>
      </c>
    </row>
    <row r="4797" spans="1:7" x14ac:dyDescent="0.3">
      <c r="A4797" s="1">
        <v>43831</v>
      </c>
      <c r="B4797" t="s">
        <v>31</v>
      </c>
      <c r="C4797" t="s">
        <v>95</v>
      </c>
      <c r="D4797" t="s">
        <v>21</v>
      </c>
      <c r="E4797">
        <v>202</v>
      </c>
      <c r="F4797">
        <v>8.2260000000000009</v>
      </c>
      <c r="G4797">
        <v>202000</v>
      </c>
    </row>
    <row r="4798" spans="1:7" x14ac:dyDescent="0.3">
      <c r="A4798" s="1">
        <v>43862</v>
      </c>
      <c r="B4798" t="s">
        <v>31</v>
      </c>
      <c r="C4798" t="s">
        <v>95</v>
      </c>
      <c r="D4798" t="s">
        <v>21</v>
      </c>
      <c r="E4798">
        <v>202</v>
      </c>
      <c r="F4798">
        <v>2.133</v>
      </c>
      <c r="G4798">
        <v>202000</v>
      </c>
    </row>
    <row r="4799" spans="1:7" x14ac:dyDescent="0.3">
      <c r="A4799" s="1">
        <v>43891</v>
      </c>
      <c r="B4799" t="s">
        <v>31</v>
      </c>
      <c r="C4799" t="s">
        <v>95</v>
      </c>
      <c r="D4799" t="s">
        <v>21</v>
      </c>
      <c r="E4799">
        <v>202</v>
      </c>
      <c r="F4799">
        <v>1.89</v>
      </c>
      <c r="G4799">
        <v>202000</v>
      </c>
    </row>
    <row r="4800" spans="1:7" x14ac:dyDescent="0.3">
      <c r="A4800" s="1">
        <v>43922</v>
      </c>
      <c r="B4800" t="s">
        <v>31</v>
      </c>
      <c r="C4800" t="s">
        <v>95</v>
      </c>
      <c r="D4800" t="s">
        <v>21</v>
      </c>
      <c r="E4800">
        <v>203</v>
      </c>
      <c r="F4800">
        <v>16.82</v>
      </c>
      <c r="G4800">
        <v>203000</v>
      </c>
    </row>
    <row r="4801" spans="1:7" x14ac:dyDescent="0.3">
      <c r="A4801" s="1">
        <v>43952</v>
      </c>
      <c r="B4801" t="s">
        <v>31</v>
      </c>
      <c r="C4801" t="s">
        <v>95</v>
      </c>
      <c r="D4801" t="s">
        <v>21</v>
      </c>
      <c r="E4801">
        <v>208</v>
      </c>
      <c r="F4801">
        <v>27.754999999999999</v>
      </c>
      <c r="G4801">
        <v>208000</v>
      </c>
    </row>
    <row r="4802" spans="1:7" x14ac:dyDescent="0.3">
      <c r="A4802" s="1">
        <v>43983</v>
      </c>
      <c r="B4802" t="s">
        <v>31</v>
      </c>
      <c r="C4802" t="s">
        <v>95</v>
      </c>
      <c r="D4802" t="s">
        <v>21</v>
      </c>
      <c r="E4802">
        <v>208</v>
      </c>
      <c r="F4802">
        <v>206</v>
      </c>
      <c r="G4802">
        <v>208000</v>
      </c>
    </row>
    <row r="4803" spans="1:7" x14ac:dyDescent="0.3">
      <c r="A4803" s="1">
        <v>44013</v>
      </c>
      <c r="B4803" t="s">
        <v>31</v>
      </c>
      <c r="C4803" t="s">
        <v>95</v>
      </c>
      <c r="D4803" t="s">
        <v>21</v>
      </c>
      <c r="E4803">
        <v>216</v>
      </c>
      <c r="G4803">
        <v>216000</v>
      </c>
    </row>
    <row r="4804" spans="1:7" x14ac:dyDescent="0.3">
      <c r="A4804" s="1">
        <v>44044</v>
      </c>
      <c r="B4804" t="s">
        <v>31</v>
      </c>
      <c r="C4804" t="s">
        <v>95</v>
      </c>
      <c r="D4804" t="s">
        <v>21</v>
      </c>
      <c r="E4804">
        <v>216</v>
      </c>
      <c r="F4804">
        <v>1.907</v>
      </c>
      <c r="G4804">
        <v>216000</v>
      </c>
    </row>
    <row r="4805" spans="1:7" x14ac:dyDescent="0.3">
      <c r="A4805" s="1">
        <v>44075</v>
      </c>
      <c r="B4805" t="s">
        <v>31</v>
      </c>
      <c r="C4805" t="s">
        <v>95</v>
      </c>
      <c r="D4805" t="s">
        <v>21</v>
      </c>
      <c r="E4805">
        <v>216</v>
      </c>
      <c r="F4805">
        <v>18.797000000000001</v>
      </c>
      <c r="G4805">
        <v>216000</v>
      </c>
    </row>
    <row r="4806" spans="1:7" x14ac:dyDescent="0.3">
      <c r="A4806" s="1">
        <v>44105</v>
      </c>
      <c r="B4806" t="s">
        <v>31</v>
      </c>
      <c r="C4806" t="s">
        <v>95</v>
      </c>
      <c r="D4806" t="s">
        <v>21</v>
      </c>
      <c r="E4806">
        <v>216</v>
      </c>
      <c r="F4806">
        <v>35</v>
      </c>
      <c r="G4806">
        <v>216000</v>
      </c>
    </row>
    <row r="4807" spans="1:7" x14ac:dyDescent="0.3">
      <c r="A4807" s="1">
        <v>44136</v>
      </c>
      <c r="B4807" t="s">
        <v>31</v>
      </c>
      <c r="C4807" t="s">
        <v>95</v>
      </c>
      <c r="D4807" t="s">
        <v>21</v>
      </c>
      <c r="E4807">
        <v>216</v>
      </c>
      <c r="F4807">
        <v>6.6719999999999997</v>
      </c>
      <c r="G4807">
        <v>216000</v>
      </c>
    </row>
    <row r="4808" spans="1:7" x14ac:dyDescent="0.3">
      <c r="A4808" s="1">
        <v>44166</v>
      </c>
      <c r="B4808" t="s">
        <v>31</v>
      </c>
      <c r="C4808" t="s">
        <v>95</v>
      </c>
      <c r="D4808" t="s">
        <v>21</v>
      </c>
      <c r="E4808">
        <v>216</v>
      </c>
      <c r="F4808">
        <v>16.193999999999999</v>
      </c>
      <c r="G4808">
        <v>216000</v>
      </c>
    </row>
    <row r="4809" spans="1:7" x14ac:dyDescent="0.3">
      <c r="A4809" s="1">
        <v>43831</v>
      </c>
      <c r="B4809" t="s">
        <v>31</v>
      </c>
      <c r="C4809" t="s">
        <v>95</v>
      </c>
      <c r="D4809" t="s">
        <v>72</v>
      </c>
      <c r="E4809">
        <v>1</v>
      </c>
      <c r="F4809">
        <v>40.902999999999999</v>
      </c>
      <c r="G4809">
        <v>1000</v>
      </c>
    </row>
    <row r="4810" spans="1:7" x14ac:dyDescent="0.3">
      <c r="A4810" s="1">
        <v>43862</v>
      </c>
      <c r="B4810" t="s">
        <v>31</v>
      </c>
      <c r="C4810" t="s">
        <v>95</v>
      </c>
      <c r="D4810" t="s">
        <v>72</v>
      </c>
      <c r="E4810">
        <v>1</v>
      </c>
      <c r="F4810">
        <v>1.62</v>
      </c>
      <c r="G4810">
        <v>1000</v>
      </c>
    </row>
    <row r="4811" spans="1:7" x14ac:dyDescent="0.3">
      <c r="A4811" s="1">
        <v>43891</v>
      </c>
      <c r="B4811" t="s">
        <v>31</v>
      </c>
      <c r="C4811" t="s">
        <v>95</v>
      </c>
      <c r="D4811" t="s">
        <v>72</v>
      </c>
      <c r="E4811">
        <v>1</v>
      </c>
      <c r="F4811">
        <v>1.089</v>
      </c>
      <c r="G4811">
        <v>1000</v>
      </c>
    </row>
    <row r="4812" spans="1:7" x14ac:dyDescent="0.3">
      <c r="A4812" s="1">
        <v>43922</v>
      </c>
      <c r="B4812" t="s">
        <v>31</v>
      </c>
      <c r="C4812" t="s">
        <v>95</v>
      </c>
      <c r="D4812" t="s">
        <v>72</v>
      </c>
      <c r="E4812">
        <v>1</v>
      </c>
      <c r="F4812">
        <v>26.510999999999999</v>
      </c>
      <c r="G4812">
        <v>1000</v>
      </c>
    </row>
    <row r="4813" spans="1:7" x14ac:dyDescent="0.3">
      <c r="A4813" s="1">
        <v>43952</v>
      </c>
      <c r="B4813" t="s">
        <v>31</v>
      </c>
      <c r="C4813" t="s">
        <v>95</v>
      </c>
      <c r="D4813" t="s">
        <v>72</v>
      </c>
      <c r="E4813">
        <v>1</v>
      </c>
      <c r="F4813">
        <v>3.0129999999999999</v>
      </c>
      <c r="G4813">
        <v>1000</v>
      </c>
    </row>
    <row r="4814" spans="1:7" x14ac:dyDescent="0.3">
      <c r="A4814" s="1">
        <v>43983</v>
      </c>
      <c r="B4814" t="s">
        <v>31</v>
      </c>
      <c r="C4814" t="s">
        <v>95</v>
      </c>
      <c r="D4814" t="s">
        <v>72</v>
      </c>
      <c r="E4814">
        <v>1</v>
      </c>
      <c r="F4814">
        <v>2.927</v>
      </c>
      <c r="G4814">
        <v>1000</v>
      </c>
    </row>
    <row r="4815" spans="1:7" x14ac:dyDescent="0.3">
      <c r="A4815" s="1">
        <v>44013</v>
      </c>
      <c r="B4815" t="s">
        <v>31</v>
      </c>
      <c r="C4815" t="s">
        <v>95</v>
      </c>
      <c r="D4815" t="s">
        <v>72</v>
      </c>
      <c r="E4815">
        <v>1</v>
      </c>
      <c r="F4815">
        <v>116.867</v>
      </c>
      <c r="G4815">
        <v>1000</v>
      </c>
    </row>
    <row r="4816" spans="1:7" x14ac:dyDescent="0.3">
      <c r="A4816" s="1">
        <v>44044</v>
      </c>
      <c r="B4816" t="s">
        <v>31</v>
      </c>
      <c r="C4816" t="s">
        <v>95</v>
      </c>
      <c r="D4816" t="s">
        <v>72</v>
      </c>
      <c r="E4816">
        <v>1</v>
      </c>
      <c r="F4816">
        <v>1.3979999999999999</v>
      </c>
      <c r="G4816">
        <v>1000</v>
      </c>
    </row>
    <row r="4817" spans="1:7" x14ac:dyDescent="0.3">
      <c r="A4817" s="1">
        <v>44075</v>
      </c>
      <c r="B4817" t="s">
        <v>31</v>
      </c>
      <c r="C4817" t="s">
        <v>95</v>
      </c>
      <c r="D4817" t="s">
        <v>72</v>
      </c>
      <c r="E4817">
        <v>1</v>
      </c>
      <c r="F4817">
        <v>31.04</v>
      </c>
      <c r="G4817">
        <v>1000</v>
      </c>
    </row>
    <row r="4818" spans="1:7" x14ac:dyDescent="0.3">
      <c r="A4818" s="1">
        <v>44105</v>
      </c>
      <c r="B4818" t="s">
        <v>31</v>
      </c>
      <c r="C4818" t="s">
        <v>95</v>
      </c>
      <c r="D4818" t="s">
        <v>72</v>
      </c>
      <c r="E4818">
        <v>1</v>
      </c>
      <c r="F4818">
        <v>11.584</v>
      </c>
      <c r="G4818">
        <v>1000</v>
      </c>
    </row>
    <row r="4819" spans="1:7" x14ac:dyDescent="0.3">
      <c r="A4819" s="1">
        <v>44136</v>
      </c>
      <c r="B4819" t="s">
        <v>31</v>
      </c>
      <c r="C4819" t="s">
        <v>95</v>
      </c>
      <c r="D4819" t="s">
        <v>72</v>
      </c>
      <c r="E4819">
        <v>1</v>
      </c>
      <c r="F4819">
        <v>29.141999999999999</v>
      </c>
      <c r="G4819">
        <v>1000</v>
      </c>
    </row>
    <row r="4820" spans="1:7" x14ac:dyDescent="0.3">
      <c r="A4820" s="1">
        <v>44166</v>
      </c>
      <c r="B4820" t="s">
        <v>31</v>
      </c>
      <c r="C4820" t="s">
        <v>95</v>
      </c>
      <c r="D4820" t="s">
        <v>72</v>
      </c>
      <c r="E4820">
        <v>1</v>
      </c>
      <c r="F4820">
        <v>4.282</v>
      </c>
      <c r="G4820">
        <v>1000</v>
      </c>
    </row>
    <row r="4821" spans="1:7" x14ac:dyDescent="0.3">
      <c r="A4821" s="1">
        <v>43831</v>
      </c>
      <c r="B4821" t="s">
        <v>31</v>
      </c>
      <c r="C4821" t="s">
        <v>61</v>
      </c>
      <c r="D4821" t="s">
        <v>45</v>
      </c>
      <c r="E4821">
        <v>34</v>
      </c>
      <c r="F4821">
        <v>999</v>
      </c>
      <c r="G4821">
        <v>34000</v>
      </c>
    </row>
    <row r="4822" spans="1:7" x14ac:dyDescent="0.3">
      <c r="A4822" s="1">
        <v>43862</v>
      </c>
      <c r="B4822" t="s">
        <v>31</v>
      </c>
      <c r="C4822" t="s">
        <v>61</v>
      </c>
      <c r="D4822" t="s">
        <v>45</v>
      </c>
      <c r="E4822">
        <v>34</v>
      </c>
      <c r="F4822">
        <v>218.27</v>
      </c>
      <c r="G4822">
        <v>34000</v>
      </c>
    </row>
    <row r="4823" spans="1:7" x14ac:dyDescent="0.3">
      <c r="A4823" s="1">
        <v>43891</v>
      </c>
      <c r="B4823" t="s">
        <v>31</v>
      </c>
      <c r="C4823" t="s">
        <v>61</v>
      </c>
      <c r="D4823" t="s">
        <v>45</v>
      </c>
      <c r="E4823">
        <v>34</v>
      </c>
      <c r="F4823">
        <v>-18.395</v>
      </c>
      <c r="G4823">
        <v>34000</v>
      </c>
    </row>
    <row r="4824" spans="1:7" x14ac:dyDescent="0.3">
      <c r="A4824" s="1">
        <v>43922</v>
      </c>
      <c r="B4824" t="s">
        <v>31</v>
      </c>
      <c r="C4824" t="s">
        <v>61</v>
      </c>
      <c r="D4824" t="s">
        <v>45</v>
      </c>
      <c r="E4824">
        <v>34</v>
      </c>
      <c r="F4824">
        <v>12.66</v>
      </c>
      <c r="G4824">
        <v>34000</v>
      </c>
    </row>
    <row r="4825" spans="1:7" x14ac:dyDescent="0.3">
      <c r="A4825" s="1">
        <v>43952</v>
      </c>
      <c r="B4825" t="s">
        <v>31</v>
      </c>
      <c r="C4825" t="s">
        <v>61</v>
      </c>
      <c r="D4825" t="s">
        <v>45</v>
      </c>
      <c r="E4825">
        <v>34</v>
      </c>
      <c r="F4825">
        <v>904</v>
      </c>
      <c r="G4825">
        <v>34000</v>
      </c>
    </row>
    <row r="4826" spans="1:7" x14ac:dyDescent="0.3">
      <c r="A4826" s="1">
        <v>43983</v>
      </c>
      <c r="B4826" t="s">
        <v>31</v>
      </c>
      <c r="C4826" t="s">
        <v>61</v>
      </c>
      <c r="D4826" t="s">
        <v>45</v>
      </c>
      <c r="E4826">
        <v>34</v>
      </c>
      <c r="F4826">
        <v>20.065000000000001</v>
      </c>
      <c r="G4826">
        <v>34000</v>
      </c>
    </row>
    <row r="4827" spans="1:7" x14ac:dyDescent="0.3">
      <c r="A4827" s="1">
        <v>44013</v>
      </c>
      <c r="B4827" t="s">
        <v>31</v>
      </c>
      <c r="C4827" t="s">
        <v>61</v>
      </c>
      <c r="D4827" t="s">
        <v>45</v>
      </c>
      <c r="E4827">
        <v>34</v>
      </c>
      <c r="F4827">
        <v>1.325</v>
      </c>
      <c r="G4827">
        <v>34000</v>
      </c>
    </row>
    <row r="4828" spans="1:7" x14ac:dyDescent="0.3">
      <c r="A4828" s="1">
        <v>44044</v>
      </c>
      <c r="B4828" t="s">
        <v>31</v>
      </c>
      <c r="C4828" t="s">
        <v>61</v>
      </c>
      <c r="D4828" t="s">
        <v>45</v>
      </c>
      <c r="E4828">
        <v>34</v>
      </c>
      <c r="F4828">
        <v>538</v>
      </c>
      <c r="G4828">
        <v>34000</v>
      </c>
    </row>
    <row r="4829" spans="1:7" x14ac:dyDescent="0.3">
      <c r="A4829" s="1">
        <v>44075</v>
      </c>
      <c r="B4829" t="s">
        <v>31</v>
      </c>
      <c r="C4829" t="s">
        <v>61</v>
      </c>
      <c r="D4829" t="s">
        <v>45</v>
      </c>
      <c r="E4829">
        <v>34</v>
      </c>
      <c r="F4829">
        <v>438</v>
      </c>
      <c r="G4829">
        <v>34000</v>
      </c>
    </row>
    <row r="4830" spans="1:7" x14ac:dyDescent="0.3">
      <c r="A4830" s="1">
        <v>44105</v>
      </c>
      <c r="B4830" t="s">
        <v>31</v>
      </c>
      <c r="C4830" t="s">
        <v>61</v>
      </c>
      <c r="D4830" t="s">
        <v>45</v>
      </c>
      <c r="E4830">
        <v>34</v>
      </c>
      <c r="F4830">
        <v>5.7809999999999997</v>
      </c>
      <c r="G4830">
        <v>34000</v>
      </c>
    </row>
    <row r="4831" spans="1:7" x14ac:dyDescent="0.3">
      <c r="A4831" s="1">
        <v>44136</v>
      </c>
      <c r="B4831" t="s">
        <v>31</v>
      </c>
      <c r="C4831" t="s">
        <v>61</v>
      </c>
      <c r="D4831" t="s">
        <v>45</v>
      </c>
      <c r="E4831">
        <v>34</v>
      </c>
      <c r="F4831">
        <v>12</v>
      </c>
      <c r="G4831">
        <v>34000</v>
      </c>
    </row>
    <row r="4832" spans="1:7" x14ac:dyDescent="0.3">
      <c r="A4832" s="1">
        <v>44166</v>
      </c>
      <c r="B4832" t="s">
        <v>31</v>
      </c>
      <c r="C4832" t="s">
        <v>61</v>
      </c>
      <c r="D4832" t="s">
        <v>45</v>
      </c>
      <c r="E4832">
        <v>34</v>
      </c>
      <c r="F4832">
        <v>3.871</v>
      </c>
      <c r="G4832">
        <v>34000</v>
      </c>
    </row>
    <row r="4833" spans="1:7" x14ac:dyDescent="0.3">
      <c r="A4833" s="1">
        <v>43831</v>
      </c>
      <c r="B4833" t="s">
        <v>31</v>
      </c>
      <c r="C4833" t="s">
        <v>61</v>
      </c>
      <c r="D4833" t="s">
        <v>59</v>
      </c>
      <c r="E4833">
        <v>119</v>
      </c>
      <c r="F4833">
        <v>3.8130000000000002</v>
      </c>
      <c r="G4833">
        <v>119000</v>
      </c>
    </row>
    <row r="4834" spans="1:7" x14ac:dyDescent="0.3">
      <c r="A4834" s="1">
        <v>43862</v>
      </c>
      <c r="B4834" t="s">
        <v>31</v>
      </c>
      <c r="C4834" t="s">
        <v>61</v>
      </c>
      <c r="D4834" t="s">
        <v>59</v>
      </c>
      <c r="E4834">
        <v>119</v>
      </c>
      <c r="F4834">
        <v>146.71799999999999</v>
      </c>
      <c r="G4834">
        <v>119000</v>
      </c>
    </row>
    <row r="4835" spans="1:7" x14ac:dyDescent="0.3">
      <c r="A4835" s="1">
        <v>43891</v>
      </c>
      <c r="B4835" t="s">
        <v>31</v>
      </c>
      <c r="C4835" t="s">
        <v>61</v>
      </c>
      <c r="D4835" t="s">
        <v>59</v>
      </c>
      <c r="E4835">
        <v>119</v>
      </c>
      <c r="F4835">
        <v>24.89</v>
      </c>
      <c r="G4835">
        <v>119000</v>
      </c>
    </row>
    <row r="4836" spans="1:7" x14ac:dyDescent="0.3">
      <c r="A4836" s="1">
        <v>43922</v>
      </c>
      <c r="B4836" t="s">
        <v>31</v>
      </c>
      <c r="C4836" t="s">
        <v>61</v>
      </c>
      <c r="D4836" t="s">
        <v>59</v>
      </c>
      <c r="E4836">
        <v>119</v>
      </c>
      <c r="F4836">
        <v>23.965</v>
      </c>
      <c r="G4836">
        <v>119000</v>
      </c>
    </row>
    <row r="4837" spans="1:7" x14ac:dyDescent="0.3">
      <c r="A4837" s="1">
        <v>43952</v>
      </c>
      <c r="B4837" t="s">
        <v>31</v>
      </c>
      <c r="C4837" t="s">
        <v>61</v>
      </c>
      <c r="D4837" t="s">
        <v>59</v>
      </c>
      <c r="E4837">
        <v>119</v>
      </c>
      <c r="F4837">
        <v>4.2030000000000003</v>
      </c>
      <c r="G4837">
        <v>119000</v>
      </c>
    </row>
    <row r="4838" spans="1:7" x14ac:dyDescent="0.3">
      <c r="A4838" s="1">
        <v>43983</v>
      </c>
      <c r="B4838" t="s">
        <v>31</v>
      </c>
      <c r="C4838" t="s">
        <v>61</v>
      </c>
      <c r="D4838" t="s">
        <v>59</v>
      </c>
      <c r="E4838">
        <v>119</v>
      </c>
      <c r="F4838">
        <v>87.902000000000001</v>
      </c>
      <c r="G4838">
        <v>119000</v>
      </c>
    </row>
    <row r="4839" spans="1:7" x14ac:dyDescent="0.3">
      <c r="A4839" s="1">
        <v>44013</v>
      </c>
      <c r="B4839" t="s">
        <v>31</v>
      </c>
      <c r="C4839" t="s">
        <v>61</v>
      </c>
      <c r="D4839" t="s">
        <v>59</v>
      </c>
      <c r="E4839">
        <v>119</v>
      </c>
      <c r="F4839">
        <v>27.983000000000001</v>
      </c>
      <c r="G4839">
        <v>119000</v>
      </c>
    </row>
    <row r="4840" spans="1:7" x14ac:dyDescent="0.3">
      <c r="A4840" s="1">
        <v>44044</v>
      </c>
      <c r="B4840" t="s">
        <v>31</v>
      </c>
      <c r="C4840" t="s">
        <v>61</v>
      </c>
      <c r="D4840" t="s">
        <v>59</v>
      </c>
      <c r="E4840">
        <v>119</v>
      </c>
      <c r="F4840">
        <v>8.2669999999999995</v>
      </c>
      <c r="G4840">
        <v>119000</v>
      </c>
    </row>
    <row r="4841" spans="1:7" x14ac:dyDescent="0.3">
      <c r="A4841" s="1">
        <v>44075</v>
      </c>
      <c r="B4841" t="s">
        <v>31</v>
      </c>
      <c r="C4841" t="s">
        <v>61</v>
      </c>
      <c r="D4841" t="s">
        <v>59</v>
      </c>
      <c r="E4841">
        <v>119</v>
      </c>
      <c r="F4841">
        <v>665.96299999999997</v>
      </c>
      <c r="G4841">
        <v>119000</v>
      </c>
    </row>
    <row r="4842" spans="1:7" x14ac:dyDescent="0.3">
      <c r="A4842" s="1">
        <v>44105</v>
      </c>
      <c r="B4842" t="s">
        <v>31</v>
      </c>
      <c r="C4842" t="s">
        <v>61</v>
      </c>
      <c r="D4842" t="s">
        <v>59</v>
      </c>
      <c r="E4842">
        <v>119</v>
      </c>
      <c r="F4842">
        <v>31</v>
      </c>
      <c r="G4842">
        <v>119000</v>
      </c>
    </row>
    <row r="4843" spans="1:7" x14ac:dyDescent="0.3">
      <c r="A4843" s="1">
        <v>44136</v>
      </c>
      <c r="B4843" t="s">
        <v>31</v>
      </c>
      <c r="C4843" t="s">
        <v>61</v>
      </c>
      <c r="D4843" t="s">
        <v>59</v>
      </c>
      <c r="E4843">
        <v>119</v>
      </c>
      <c r="F4843">
        <v>-91.682000000000002</v>
      </c>
      <c r="G4843">
        <v>119000</v>
      </c>
    </row>
    <row r="4844" spans="1:7" x14ac:dyDescent="0.3">
      <c r="A4844" s="1">
        <v>44166</v>
      </c>
      <c r="B4844" t="s">
        <v>31</v>
      </c>
      <c r="C4844" t="s">
        <v>61</v>
      </c>
      <c r="D4844" t="s">
        <v>59</v>
      </c>
      <c r="E4844">
        <v>119</v>
      </c>
      <c r="F4844">
        <v>24</v>
      </c>
      <c r="G4844">
        <v>119000</v>
      </c>
    </row>
    <row r="4845" spans="1:7" x14ac:dyDescent="0.3">
      <c r="A4845" s="1">
        <v>43831</v>
      </c>
      <c r="B4845" t="s">
        <v>31</v>
      </c>
      <c r="C4845" t="s">
        <v>61</v>
      </c>
      <c r="D4845" t="s">
        <v>93</v>
      </c>
      <c r="E4845">
        <v>41.923000000000002</v>
      </c>
      <c r="F4845">
        <v>16</v>
      </c>
      <c r="G4845">
        <v>41923</v>
      </c>
    </row>
    <row r="4846" spans="1:7" x14ac:dyDescent="0.3">
      <c r="A4846" s="1">
        <v>43862</v>
      </c>
      <c r="B4846" t="s">
        <v>31</v>
      </c>
      <c r="C4846" t="s">
        <v>61</v>
      </c>
      <c r="D4846" t="s">
        <v>93</v>
      </c>
      <c r="E4846">
        <v>41.923000000000002</v>
      </c>
      <c r="F4846">
        <v>856</v>
      </c>
      <c r="G4846">
        <v>41923</v>
      </c>
    </row>
    <row r="4847" spans="1:7" x14ac:dyDescent="0.3">
      <c r="A4847" s="1">
        <v>43891</v>
      </c>
      <c r="B4847" t="s">
        <v>31</v>
      </c>
      <c r="C4847" t="s">
        <v>61</v>
      </c>
      <c r="D4847" t="s">
        <v>93</v>
      </c>
      <c r="E4847">
        <v>41.923000000000002</v>
      </c>
      <c r="F4847">
        <v>-23.381</v>
      </c>
      <c r="G4847">
        <v>41923</v>
      </c>
    </row>
    <row r="4848" spans="1:7" x14ac:dyDescent="0.3">
      <c r="A4848" s="1">
        <v>43922</v>
      </c>
      <c r="B4848" t="s">
        <v>31</v>
      </c>
      <c r="C4848" t="s">
        <v>61</v>
      </c>
      <c r="D4848" t="s">
        <v>93</v>
      </c>
      <c r="E4848">
        <v>41.923000000000002</v>
      </c>
      <c r="F4848">
        <v>39.225000000000001</v>
      </c>
      <c r="G4848">
        <v>41923</v>
      </c>
    </row>
    <row r="4849" spans="1:7" x14ac:dyDescent="0.3">
      <c r="A4849" s="1">
        <v>43952</v>
      </c>
      <c r="B4849" t="s">
        <v>31</v>
      </c>
      <c r="C4849" t="s">
        <v>61</v>
      </c>
      <c r="D4849" t="s">
        <v>93</v>
      </c>
      <c r="E4849">
        <v>41.923000000000002</v>
      </c>
      <c r="F4849">
        <v>1.9019999999999999</v>
      </c>
      <c r="G4849">
        <v>41923</v>
      </c>
    </row>
    <row r="4850" spans="1:7" x14ac:dyDescent="0.3">
      <c r="A4850" s="1">
        <v>43983</v>
      </c>
      <c r="B4850" t="s">
        <v>31</v>
      </c>
      <c r="C4850" t="s">
        <v>61</v>
      </c>
      <c r="D4850" t="s">
        <v>93</v>
      </c>
      <c r="E4850">
        <v>41.923000000000002</v>
      </c>
      <c r="F4850">
        <v>23.071999999999999</v>
      </c>
      <c r="G4850">
        <v>41923</v>
      </c>
    </row>
    <row r="4851" spans="1:7" x14ac:dyDescent="0.3">
      <c r="A4851" s="1">
        <v>44013</v>
      </c>
      <c r="B4851" t="s">
        <v>31</v>
      </c>
      <c r="C4851" t="s">
        <v>61</v>
      </c>
      <c r="D4851" t="s">
        <v>93</v>
      </c>
      <c r="E4851">
        <v>41.923000000000002</v>
      </c>
      <c r="F4851">
        <v>2.6640000000000001</v>
      </c>
      <c r="G4851">
        <v>41923</v>
      </c>
    </row>
    <row r="4852" spans="1:7" x14ac:dyDescent="0.3">
      <c r="A4852" s="1">
        <v>44044</v>
      </c>
      <c r="B4852" t="s">
        <v>31</v>
      </c>
      <c r="C4852" t="s">
        <v>61</v>
      </c>
      <c r="D4852" t="s">
        <v>93</v>
      </c>
      <c r="E4852">
        <v>41.923000000000002</v>
      </c>
      <c r="F4852">
        <v>211</v>
      </c>
      <c r="G4852">
        <v>41923</v>
      </c>
    </row>
    <row r="4853" spans="1:7" x14ac:dyDescent="0.3">
      <c r="A4853" s="1">
        <v>44075</v>
      </c>
      <c r="B4853" t="s">
        <v>31</v>
      </c>
      <c r="C4853" t="s">
        <v>61</v>
      </c>
      <c r="D4853" t="s">
        <v>93</v>
      </c>
      <c r="E4853">
        <v>41.923000000000002</v>
      </c>
      <c r="F4853">
        <v>1.071</v>
      </c>
      <c r="G4853">
        <v>41923</v>
      </c>
    </row>
    <row r="4854" spans="1:7" x14ac:dyDescent="0.3">
      <c r="A4854" s="1">
        <v>44105</v>
      </c>
      <c r="B4854" t="s">
        <v>31</v>
      </c>
      <c r="C4854" t="s">
        <v>61</v>
      </c>
      <c r="D4854" t="s">
        <v>93</v>
      </c>
      <c r="E4854">
        <v>41.923000000000002</v>
      </c>
      <c r="F4854">
        <v>1.1819999999999999</v>
      </c>
      <c r="G4854">
        <v>41923</v>
      </c>
    </row>
    <row r="4855" spans="1:7" x14ac:dyDescent="0.3">
      <c r="A4855" s="1">
        <v>44136</v>
      </c>
      <c r="B4855" t="s">
        <v>31</v>
      </c>
      <c r="C4855" t="s">
        <v>61</v>
      </c>
      <c r="D4855" t="s">
        <v>93</v>
      </c>
      <c r="E4855">
        <v>41.923000000000002</v>
      </c>
      <c r="F4855">
        <v>35.436</v>
      </c>
      <c r="G4855">
        <v>41923</v>
      </c>
    </row>
    <row r="4856" spans="1:7" x14ac:dyDescent="0.3">
      <c r="A4856" s="1">
        <v>44166</v>
      </c>
      <c r="B4856" t="s">
        <v>31</v>
      </c>
      <c r="C4856" t="s">
        <v>61</v>
      </c>
      <c r="D4856" t="s">
        <v>93</v>
      </c>
      <c r="E4856">
        <v>41.923000000000002</v>
      </c>
      <c r="F4856">
        <v>-1.17</v>
      </c>
      <c r="G4856">
        <v>41923</v>
      </c>
    </row>
    <row r="4857" spans="1:7" x14ac:dyDescent="0.3">
      <c r="A4857" s="1">
        <v>43831</v>
      </c>
      <c r="B4857" t="s">
        <v>31</v>
      </c>
      <c r="C4857" t="s">
        <v>64</v>
      </c>
      <c r="D4857" t="s">
        <v>45</v>
      </c>
      <c r="E4857">
        <v>31.593</v>
      </c>
      <c r="F4857">
        <v>130.893</v>
      </c>
      <c r="G4857">
        <v>31593</v>
      </c>
    </row>
    <row r="4858" spans="1:7" x14ac:dyDescent="0.3">
      <c r="A4858" s="1">
        <v>43862</v>
      </c>
      <c r="B4858" t="s">
        <v>31</v>
      </c>
      <c r="C4858" t="s">
        <v>64</v>
      </c>
      <c r="D4858" t="s">
        <v>45</v>
      </c>
      <c r="E4858">
        <v>41.207999999999998</v>
      </c>
      <c r="F4858">
        <v>14</v>
      </c>
      <c r="G4858">
        <v>41208</v>
      </c>
    </row>
    <row r="4859" spans="1:7" x14ac:dyDescent="0.3">
      <c r="A4859" s="1">
        <v>43891</v>
      </c>
      <c r="B4859" t="s">
        <v>31</v>
      </c>
      <c r="C4859" t="s">
        <v>64</v>
      </c>
      <c r="D4859" t="s">
        <v>45</v>
      </c>
      <c r="E4859">
        <v>17.605</v>
      </c>
      <c r="F4859">
        <v>-4.3520000000000003</v>
      </c>
      <c r="G4859">
        <v>17605</v>
      </c>
    </row>
    <row r="4860" spans="1:7" x14ac:dyDescent="0.3">
      <c r="A4860" s="1">
        <v>43922</v>
      </c>
      <c r="B4860" t="s">
        <v>31</v>
      </c>
      <c r="C4860" t="s">
        <v>64</v>
      </c>
      <c r="D4860" t="s">
        <v>45</v>
      </c>
      <c r="E4860">
        <v>16.442</v>
      </c>
      <c r="F4860">
        <v>867</v>
      </c>
      <c r="G4860">
        <v>16442</v>
      </c>
    </row>
    <row r="4861" spans="1:7" x14ac:dyDescent="0.3">
      <c r="A4861" s="1">
        <v>43952</v>
      </c>
      <c r="B4861" t="s">
        <v>31</v>
      </c>
      <c r="C4861" t="s">
        <v>64</v>
      </c>
      <c r="D4861" t="s">
        <v>45</v>
      </c>
      <c r="E4861">
        <v>2.754</v>
      </c>
      <c r="F4861">
        <v>797</v>
      </c>
      <c r="G4861">
        <v>2754</v>
      </c>
    </row>
    <row r="4862" spans="1:7" x14ac:dyDescent="0.3">
      <c r="A4862" s="1">
        <v>43983</v>
      </c>
      <c r="B4862" t="s">
        <v>31</v>
      </c>
      <c r="C4862" t="s">
        <v>64</v>
      </c>
      <c r="D4862" t="s">
        <v>45</v>
      </c>
      <c r="E4862">
        <v>2.754</v>
      </c>
      <c r="F4862">
        <v>2.226</v>
      </c>
      <c r="G4862">
        <v>2754</v>
      </c>
    </row>
    <row r="4863" spans="1:7" x14ac:dyDescent="0.3">
      <c r="A4863" s="1">
        <v>44013</v>
      </c>
      <c r="B4863" t="s">
        <v>31</v>
      </c>
      <c r="C4863" t="s">
        <v>64</v>
      </c>
      <c r="D4863" t="s">
        <v>45</v>
      </c>
      <c r="E4863">
        <v>14.606</v>
      </c>
      <c r="F4863">
        <v>142</v>
      </c>
      <c r="G4863">
        <v>14606</v>
      </c>
    </row>
    <row r="4864" spans="1:7" x14ac:dyDescent="0.3">
      <c r="A4864" s="1">
        <v>44044</v>
      </c>
      <c r="B4864" t="s">
        <v>31</v>
      </c>
      <c r="C4864" t="s">
        <v>64</v>
      </c>
      <c r="D4864" t="s">
        <v>45</v>
      </c>
      <c r="E4864">
        <v>2.754</v>
      </c>
      <c r="F4864">
        <v>24.349</v>
      </c>
      <c r="G4864">
        <v>2754</v>
      </c>
    </row>
    <row r="4865" spans="1:7" x14ac:dyDescent="0.3">
      <c r="A4865" s="1">
        <v>44075</v>
      </c>
      <c r="B4865" t="s">
        <v>31</v>
      </c>
      <c r="C4865" t="s">
        <v>64</v>
      </c>
      <c r="D4865" t="s">
        <v>45</v>
      </c>
      <c r="E4865">
        <v>2.754</v>
      </c>
      <c r="F4865">
        <v>4.0709999999999997</v>
      </c>
      <c r="G4865">
        <v>2754</v>
      </c>
    </row>
    <row r="4866" spans="1:7" x14ac:dyDescent="0.3">
      <c r="A4866" s="1">
        <v>44105</v>
      </c>
      <c r="B4866" t="s">
        <v>31</v>
      </c>
      <c r="C4866" t="s">
        <v>64</v>
      </c>
      <c r="D4866" t="s">
        <v>45</v>
      </c>
      <c r="E4866">
        <v>14.606</v>
      </c>
      <c r="F4866">
        <v>-12</v>
      </c>
      <c r="G4866">
        <v>14606</v>
      </c>
    </row>
    <row r="4867" spans="1:7" x14ac:dyDescent="0.3">
      <c r="A4867" s="1">
        <v>44136</v>
      </c>
      <c r="B4867" t="s">
        <v>31</v>
      </c>
      <c r="C4867" t="s">
        <v>64</v>
      </c>
      <c r="D4867" t="s">
        <v>45</v>
      </c>
      <c r="E4867">
        <v>2.754</v>
      </c>
      <c r="F4867">
        <v>7.8650000000000002</v>
      </c>
      <c r="G4867">
        <v>2754</v>
      </c>
    </row>
    <row r="4868" spans="1:7" x14ac:dyDescent="0.3">
      <c r="A4868" s="1">
        <v>44166</v>
      </c>
      <c r="B4868" t="s">
        <v>31</v>
      </c>
      <c r="C4868" t="s">
        <v>64</v>
      </c>
      <c r="D4868" t="s">
        <v>45</v>
      </c>
      <c r="E4868">
        <v>2.754</v>
      </c>
      <c r="F4868">
        <v>66</v>
      </c>
      <c r="G4868">
        <v>2754</v>
      </c>
    </row>
    <row r="4869" spans="1:7" x14ac:dyDescent="0.3">
      <c r="A4869" s="1">
        <v>43831</v>
      </c>
      <c r="B4869" t="s">
        <v>31</v>
      </c>
      <c r="C4869" t="s">
        <v>64</v>
      </c>
      <c r="D4869" t="s">
        <v>111</v>
      </c>
      <c r="E4869">
        <v>81</v>
      </c>
      <c r="F4869">
        <v>29.414000000000001</v>
      </c>
      <c r="G4869">
        <v>81000</v>
      </c>
    </row>
    <row r="4870" spans="1:7" x14ac:dyDescent="0.3">
      <c r="A4870" s="1">
        <v>43862</v>
      </c>
      <c r="B4870" t="s">
        <v>31</v>
      </c>
      <c r="C4870" t="s">
        <v>64</v>
      </c>
      <c r="D4870" t="s">
        <v>111</v>
      </c>
      <c r="E4870">
        <v>81</v>
      </c>
      <c r="F4870">
        <v>1.37</v>
      </c>
      <c r="G4870">
        <v>81000</v>
      </c>
    </row>
    <row r="4871" spans="1:7" x14ac:dyDescent="0.3">
      <c r="A4871" s="1">
        <v>43891</v>
      </c>
      <c r="B4871" t="s">
        <v>31</v>
      </c>
      <c r="C4871" t="s">
        <v>64</v>
      </c>
      <c r="D4871" t="s">
        <v>111</v>
      </c>
      <c r="E4871">
        <v>81</v>
      </c>
      <c r="F4871">
        <v>3.1640000000000001</v>
      </c>
      <c r="G4871">
        <v>81000</v>
      </c>
    </row>
    <row r="4872" spans="1:7" x14ac:dyDescent="0.3">
      <c r="A4872" s="1">
        <v>43922</v>
      </c>
      <c r="B4872" t="s">
        <v>31</v>
      </c>
      <c r="C4872" t="s">
        <v>64</v>
      </c>
      <c r="D4872" t="s">
        <v>111</v>
      </c>
      <c r="E4872">
        <v>81</v>
      </c>
      <c r="F4872">
        <v>3.7959999999999998</v>
      </c>
      <c r="G4872">
        <v>81000</v>
      </c>
    </row>
    <row r="4873" spans="1:7" x14ac:dyDescent="0.3">
      <c r="A4873" s="1">
        <v>43952</v>
      </c>
      <c r="B4873" t="s">
        <v>31</v>
      </c>
      <c r="C4873" t="s">
        <v>64</v>
      </c>
      <c r="D4873" t="s">
        <v>111</v>
      </c>
      <c r="E4873">
        <v>81</v>
      </c>
      <c r="F4873">
        <v>133</v>
      </c>
      <c r="G4873">
        <v>81000</v>
      </c>
    </row>
    <row r="4874" spans="1:7" x14ac:dyDescent="0.3">
      <c r="A4874" s="1">
        <v>43983</v>
      </c>
      <c r="B4874" t="s">
        <v>31</v>
      </c>
      <c r="C4874" t="s">
        <v>64</v>
      </c>
      <c r="D4874" t="s">
        <v>111</v>
      </c>
      <c r="E4874">
        <v>81</v>
      </c>
      <c r="F4874">
        <v>241</v>
      </c>
      <c r="G4874">
        <v>81000</v>
      </c>
    </row>
    <row r="4875" spans="1:7" x14ac:dyDescent="0.3">
      <c r="A4875" s="1">
        <v>44013</v>
      </c>
      <c r="B4875" t="s">
        <v>31</v>
      </c>
      <c r="C4875" t="s">
        <v>64</v>
      </c>
      <c r="D4875" t="s">
        <v>111</v>
      </c>
      <c r="E4875">
        <v>81</v>
      </c>
      <c r="F4875">
        <v>1.1559999999999999</v>
      </c>
      <c r="G4875">
        <v>81000</v>
      </c>
    </row>
    <row r="4876" spans="1:7" x14ac:dyDescent="0.3">
      <c r="A4876" s="1">
        <v>44044</v>
      </c>
      <c r="B4876" t="s">
        <v>31</v>
      </c>
      <c r="C4876" t="s">
        <v>64</v>
      </c>
      <c r="D4876" t="s">
        <v>111</v>
      </c>
      <c r="E4876">
        <v>81</v>
      </c>
      <c r="F4876">
        <v>3.0179999999999998</v>
      </c>
      <c r="G4876">
        <v>81000</v>
      </c>
    </row>
    <row r="4877" spans="1:7" x14ac:dyDescent="0.3">
      <c r="A4877" s="1">
        <v>44075</v>
      </c>
      <c r="B4877" t="s">
        <v>31</v>
      </c>
      <c r="C4877" t="s">
        <v>64</v>
      </c>
      <c r="D4877" t="s">
        <v>111</v>
      </c>
      <c r="E4877">
        <v>81</v>
      </c>
      <c r="F4877">
        <v>2.2909999999999999</v>
      </c>
      <c r="G4877">
        <v>81000</v>
      </c>
    </row>
    <row r="4878" spans="1:7" x14ac:dyDescent="0.3">
      <c r="A4878" s="1">
        <v>44105</v>
      </c>
      <c r="B4878" t="s">
        <v>31</v>
      </c>
      <c r="C4878" t="s">
        <v>64</v>
      </c>
      <c r="D4878" t="s">
        <v>111</v>
      </c>
      <c r="E4878">
        <v>81</v>
      </c>
      <c r="F4878">
        <v>9.58</v>
      </c>
      <c r="G4878">
        <v>81000</v>
      </c>
    </row>
    <row r="4879" spans="1:7" x14ac:dyDescent="0.3">
      <c r="A4879" s="1">
        <v>44136</v>
      </c>
      <c r="B4879" t="s">
        <v>31</v>
      </c>
      <c r="C4879" t="s">
        <v>64</v>
      </c>
      <c r="D4879" t="s">
        <v>111</v>
      </c>
      <c r="E4879">
        <v>81</v>
      </c>
      <c r="F4879">
        <v>236</v>
      </c>
      <c r="G4879">
        <v>81000</v>
      </c>
    </row>
    <row r="4880" spans="1:7" x14ac:dyDescent="0.3">
      <c r="A4880" s="1">
        <v>44166</v>
      </c>
      <c r="B4880" t="s">
        <v>31</v>
      </c>
      <c r="C4880" t="s">
        <v>64</v>
      </c>
      <c r="D4880" t="s">
        <v>111</v>
      </c>
      <c r="E4880">
        <v>81</v>
      </c>
      <c r="F4880">
        <v>-9</v>
      </c>
      <c r="G4880">
        <v>81000</v>
      </c>
    </row>
    <row r="4881" spans="1:7" x14ac:dyDescent="0.3">
      <c r="A4881" s="1">
        <v>43831</v>
      </c>
      <c r="B4881" t="s">
        <v>31</v>
      </c>
      <c r="C4881" t="s">
        <v>64</v>
      </c>
      <c r="D4881" t="s">
        <v>93</v>
      </c>
      <c r="E4881">
        <v>218.899</v>
      </c>
      <c r="F4881">
        <v>2</v>
      </c>
      <c r="G4881">
        <v>218899</v>
      </c>
    </row>
    <row r="4882" spans="1:7" x14ac:dyDescent="0.3">
      <c r="A4882" s="1">
        <v>43862</v>
      </c>
      <c r="B4882" t="s">
        <v>31</v>
      </c>
      <c r="C4882" t="s">
        <v>64</v>
      </c>
      <c r="D4882" t="s">
        <v>93</v>
      </c>
      <c r="E4882">
        <v>218.899</v>
      </c>
      <c r="F4882">
        <v>13.518000000000001</v>
      </c>
      <c r="G4882">
        <v>218899</v>
      </c>
    </row>
    <row r="4883" spans="1:7" x14ac:dyDescent="0.3">
      <c r="A4883" s="1">
        <v>43891</v>
      </c>
      <c r="B4883" t="s">
        <v>31</v>
      </c>
      <c r="C4883" t="s">
        <v>64</v>
      </c>
      <c r="D4883" t="s">
        <v>93</v>
      </c>
      <c r="E4883">
        <v>218.899</v>
      </c>
      <c r="F4883">
        <v>2.0590000000000002</v>
      </c>
      <c r="G4883">
        <v>218899</v>
      </c>
    </row>
    <row r="4884" spans="1:7" x14ac:dyDescent="0.3">
      <c r="A4884" s="1">
        <v>43922</v>
      </c>
      <c r="B4884" t="s">
        <v>31</v>
      </c>
      <c r="C4884" t="s">
        <v>64</v>
      </c>
      <c r="D4884" t="s">
        <v>93</v>
      </c>
      <c r="E4884">
        <v>213.399</v>
      </c>
      <c r="F4884">
        <v>2.1230000000000002</v>
      </c>
      <c r="G4884">
        <v>213399</v>
      </c>
    </row>
    <row r="4885" spans="1:7" x14ac:dyDescent="0.3">
      <c r="A4885" s="1">
        <v>43952</v>
      </c>
      <c r="B4885" t="s">
        <v>31</v>
      </c>
      <c r="C4885" t="s">
        <v>64</v>
      </c>
      <c r="D4885" t="s">
        <v>93</v>
      </c>
      <c r="E4885">
        <v>213.399</v>
      </c>
      <c r="F4885">
        <v>23.161999999999999</v>
      </c>
      <c r="G4885">
        <v>213399</v>
      </c>
    </row>
    <row r="4886" spans="1:7" x14ac:dyDescent="0.3">
      <c r="A4886" s="1">
        <v>43983</v>
      </c>
      <c r="B4886" t="s">
        <v>31</v>
      </c>
      <c r="C4886" t="s">
        <v>64</v>
      </c>
      <c r="D4886" t="s">
        <v>93</v>
      </c>
      <c r="E4886">
        <v>213.399</v>
      </c>
      <c r="F4886">
        <v>3.2890000000000001</v>
      </c>
      <c r="G4886">
        <v>213399</v>
      </c>
    </row>
    <row r="4887" spans="1:7" x14ac:dyDescent="0.3">
      <c r="A4887" s="1">
        <v>44013</v>
      </c>
      <c r="B4887" t="s">
        <v>31</v>
      </c>
      <c r="C4887" t="s">
        <v>64</v>
      </c>
      <c r="D4887" t="s">
        <v>93</v>
      </c>
      <c r="E4887">
        <v>214.399</v>
      </c>
      <c r="F4887">
        <v>-15</v>
      </c>
      <c r="G4887">
        <v>214399</v>
      </c>
    </row>
    <row r="4888" spans="1:7" x14ac:dyDescent="0.3">
      <c r="A4888" s="1">
        <v>44044</v>
      </c>
      <c r="B4888" t="s">
        <v>31</v>
      </c>
      <c r="C4888" t="s">
        <v>64</v>
      </c>
      <c r="D4888" t="s">
        <v>93</v>
      </c>
      <c r="E4888">
        <v>214.399</v>
      </c>
      <c r="F4888">
        <v>-12.808</v>
      </c>
      <c r="G4888">
        <v>214399</v>
      </c>
    </row>
    <row r="4889" spans="1:7" x14ac:dyDescent="0.3">
      <c r="A4889" s="1">
        <v>44075</v>
      </c>
      <c r="B4889" t="s">
        <v>31</v>
      </c>
      <c r="C4889" t="s">
        <v>64</v>
      </c>
      <c r="D4889" t="s">
        <v>93</v>
      </c>
      <c r="E4889">
        <v>214.399</v>
      </c>
      <c r="F4889">
        <v>1.4630000000000001</v>
      </c>
      <c r="G4889">
        <v>214399</v>
      </c>
    </row>
    <row r="4890" spans="1:7" x14ac:dyDescent="0.3">
      <c r="A4890" s="1">
        <v>44105</v>
      </c>
      <c r="B4890" t="s">
        <v>31</v>
      </c>
      <c r="C4890" t="s">
        <v>64</v>
      </c>
      <c r="D4890" t="s">
        <v>93</v>
      </c>
      <c r="E4890">
        <v>212.899</v>
      </c>
      <c r="F4890">
        <v>2.8109999999999999</v>
      </c>
      <c r="G4890">
        <v>212899</v>
      </c>
    </row>
    <row r="4891" spans="1:7" x14ac:dyDescent="0.3">
      <c r="A4891" s="1">
        <v>44136</v>
      </c>
      <c r="B4891" t="s">
        <v>31</v>
      </c>
      <c r="C4891" t="s">
        <v>64</v>
      </c>
      <c r="D4891" t="s">
        <v>93</v>
      </c>
      <c r="E4891">
        <v>212.899</v>
      </c>
      <c r="F4891">
        <v>20.646999999999998</v>
      </c>
      <c r="G4891">
        <v>212899</v>
      </c>
    </row>
    <row r="4892" spans="1:7" x14ac:dyDescent="0.3">
      <c r="A4892" s="1">
        <v>44166</v>
      </c>
      <c r="B4892" t="s">
        <v>31</v>
      </c>
      <c r="C4892" t="s">
        <v>64</v>
      </c>
      <c r="D4892" t="s">
        <v>93</v>
      </c>
      <c r="E4892">
        <v>212.899</v>
      </c>
      <c r="F4892">
        <v>840</v>
      </c>
      <c r="G4892">
        <v>212899</v>
      </c>
    </row>
    <row r="4893" spans="1:7" x14ac:dyDescent="0.3">
      <c r="A4893" s="1">
        <v>43831</v>
      </c>
      <c r="B4893" t="s">
        <v>31</v>
      </c>
      <c r="C4893" t="s">
        <v>67</v>
      </c>
      <c r="D4893" t="s">
        <v>21</v>
      </c>
      <c r="E4893">
        <v>9</v>
      </c>
      <c r="F4893">
        <v>-150</v>
      </c>
      <c r="G4893">
        <v>9000</v>
      </c>
    </row>
    <row r="4894" spans="1:7" x14ac:dyDescent="0.3">
      <c r="A4894" s="1">
        <v>43862</v>
      </c>
      <c r="B4894" t="s">
        <v>31</v>
      </c>
      <c r="C4894" t="s">
        <v>67</v>
      </c>
      <c r="D4894" t="s">
        <v>21</v>
      </c>
      <c r="E4894">
        <v>9</v>
      </c>
      <c r="F4894">
        <v>158</v>
      </c>
      <c r="G4894">
        <v>9000</v>
      </c>
    </row>
    <row r="4895" spans="1:7" x14ac:dyDescent="0.3">
      <c r="A4895" s="1">
        <v>43891</v>
      </c>
      <c r="B4895" t="s">
        <v>31</v>
      </c>
      <c r="C4895" t="s">
        <v>67</v>
      </c>
      <c r="D4895" t="s">
        <v>21</v>
      </c>
      <c r="E4895">
        <v>9</v>
      </c>
      <c r="F4895">
        <v>317</v>
      </c>
      <c r="G4895">
        <v>9000</v>
      </c>
    </row>
    <row r="4896" spans="1:7" x14ac:dyDescent="0.3">
      <c r="A4896" s="1">
        <v>43922</v>
      </c>
      <c r="B4896" t="s">
        <v>31</v>
      </c>
      <c r="C4896" t="s">
        <v>67</v>
      </c>
      <c r="D4896" t="s">
        <v>21</v>
      </c>
      <c r="E4896">
        <v>9</v>
      </c>
      <c r="F4896">
        <v>1.085</v>
      </c>
      <c r="G4896">
        <v>9000</v>
      </c>
    </row>
    <row r="4897" spans="1:7" x14ac:dyDescent="0.3">
      <c r="A4897" s="1">
        <v>43952</v>
      </c>
      <c r="B4897" t="s">
        <v>31</v>
      </c>
      <c r="C4897" t="s">
        <v>67</v>
      </c>
      <c r="D4897" t="s">
        <v>21</v>
      </c>
      <c r="E4897">
        <v>9</v>
      </c>
      <c r="F4897">
        <v>-222</v>
      </c>
      <c r="G4897">
        <v>9000</v>
      </c>
    </row>
    <row r="4898" spans="1:7" x14ac:dyDescent="0.3">
      <c r="A4898" s="1">
        <v>43983</v>
      </c>
      <c r="B4898" t="s">
        <v>31</v>
      </c>
      <c r="C4898" t="s">
        <v>67</v>
      </c>
      <c r="D4898" t="s">
        <v>21</v>
      </c>
      <c r="E4898">
        <v>9</v>
      </c>
      <c r="F4898">
        <v>333</v>
      </c>
      <c r="G4898">
        <v>9000</v>
      </c>
    </row>
    <row r="4899" spans="1:7" x14ac:dyDescent="0.3">
      <c r="A4899" s="1">
        <v>44013</v>
      </c>
      <c r="B4899" t="s">
        <v>31</v>
      </c>
      <c r="C4899" t="s">
        <v>67</v>
      </c>
      <c r="D4899" t="s">
        <v>21</v>
      </c>
      <c r="E4899">
        <v>9</v>
      </c>
      <c r="F4899">
        <v>5</v>
      </c>
      <c r="G4899">
        <v>9000</v>
      </c>
    </row>
    <row r="4900" spans="1:7" x14ac:dyDescent="0.3">
      <c r="A4900" s="1">
        <v>44044</v>
      </c>
      <c r="B4900" t="s">
        <v>31</v>
      </c>
      <c r="C4900" t="s">
        <v>67</v>
      </c>
      <c r="D4900" t="s">
        <v>21</v>
      </c>
      <c r="E4900">
        <v>9</v>
      </c>
      <c r="F4900">
        <v>556</v>
      </c>
      <c r="G4900">
        <v>9000</v>
      </c>
    </row>
    <row r="4901" spans="1:7" x14ac:dyDescent="0.3">
      <c r="A4901" s="1">
        <v>44075</v>
      </c>
      <c r="B4901" t="s">
        <v>31</v>
      </c>
      <c r="C4901" t="s">
        <v>67</v>
      </c>
      <c r="D4901" t="s">
        <v>21</v>
      </c>
      <c r="E4901">
        <v>9</v>
      </c>
      <c r="F4901">
        <v>5.2519999999999998</v>
      </c>
      <c r="G4901">
        <v>9000</v>
      </c>
    </row>
    <row r="4902" spans="1:7" x14ac:dyDescent="0.3">
      <c r="A4902" s="1">
        <v>44105</v>
      </c>
      <c r="B4902" t="s">
        <v>31</v>
      </c>
      <c r="C4902" t="s">
        <v>67</v>
      </c>
      <c r="D4902" t="s">
        <v>21</v>
      </c>
      <c r="E4902">
        <v>9</v>
      </c>
      <c r="F4902">
        <v>37.536999999999999</v>
      </c>
      <c r="G4902">
        <v>9000</v>
      </c>
    </row>
    <row r="4903" spans="1:7" x14ac:dyDescent="0.3">
      <c r="A4903" s="1">
        <v>44136</v>
      </c>
      <c r="B4903" t="s">
        <v>31</v>
      </c>
      <c r="C4903" t="s">
        <v>67</v>
      </c>
      <c r="D4903" t="s">
        <v>21</v>
      </c>
      <c r="E4903">
        <v>9</v>
      </c>
      <c r="F4903">
        <v>2</v>
      </c>
      <c r="G4903">
        <v>9000</v>
      </c>
    </row>
    <row r="4904" spans="1:7" x14ac:dyDescent="0.3">
      <c r="A4904" s="1">
        <v>44166</v>
      </c>
      <c r="B4904" t="s">
        <v>31</v>
      </c>
      <c r="C4904" t="s">
        <v>67</v>
      </c>
      <c r="D4904" t="s">
        <v>21</v>
      </c>
      <c r="E4904">
        <v>9</v>
      </c>
      <c r="F4904">
        <v>127.958</v>
      </c>
      <c r="G4904">
        <v>9000</v>
      </c>
    </row>
    <row r="4905" spans="1:7" x14ac:dyDescent="0.3">
      <c r="A4905" s="1">
        <v>43831</v>
      </c>
      <c r="B4905" t="s">
        <v>31</v>
      </c>
      <c r="C4905" t="s">
        <v>67</v>
      </c>
      <c r="D4905" t="s">
        <v>45</v>
      </c>
      <c r="E4905">
        <v>408</v>
      </c>
      <c r="F4905">
        <v>15.340999999999999</v>
      </c>
      <c r="G4905">
        <v>408000</v>
      </c>
    </row>
    <row r="4906" spans="1:7" x14ac:dyDescent="0.3">
      <c r="A4906" s="1">
        <v>43862</v>
      </c>
      <c r="B4906" t="s">
        <v>31</v>
      </c>
      <c r="C4906" t="s">
        <v>67</v>
      </c>
      <c r="D4906" t="s">
        <v>45</v>
      </c>
      <c r="E4906">
        <v>408</v>
      </c>
      <c r="F4906">
        <v>2.8420000000000001</v>
      </c>
      <c r="G4906">
        <v>408000</v>
      </c>
    </row>
    <row r="4907" spans="1:7" x14ac:dyDescent="0.3">
      <c r="A4907" s="1">
        <v>43891</v>
      </c>
      <c r="B4907" t="s">
        <v>31</v>
      </c>
      <c r="C4907" t="s">
        <v>67</v>
      </c>
      <c r="D4907" t="s">
        <v>45</v>
      </c>
      <c r="E4907">
        <v>408</v>
      </c>
      <c r="F4907">
        <v>1.272</v>
      </c>
      <c r="G4907">
        <v>408000</v>
      </c>
    </row>
    <row r="4908" spans="1:7" x14ac:dyDescent="0.3">
      <c r="A4908" s="1">
        <v>43922</v>
      </c>
      <c r="B4908" t="s">
        <v>31</v>
      </c>
      <c r="C4908" t="s">
        <v>67</v>
      </c>
      <c r="D4908" t="s">
        <v>45</v>
      </c>
      <c r="E4908">
        <v>408</v>
      </c>
      <c r="F4908">
        <v>158.559</v>
      </c>
      <c r="G4908">
        <v>408000</v>
      </c>
    </row>
    <row r="4909" spans="1:7" x14ac:dyDescent="0.3">
      <c r="A4909" s="1">
        <v>43952</v>
      </c>
      <c r="B4909" t="s">
        <v>31</v>
      </c>
      <c r="C4909" t="s">
        <v>67</v>
      </c>
      <c r="D4909" t="s">
        <v>45</v>
      </c>
      <c r="E4909">
        <v>408</v>
      </c>
      <c r="F4909">
        <v>13.381</v>
      </c>
      <c r="G4909">
        <v>408000</v>
      </c>
    </row>
    <row r="4910" spans="1:7" x14ac:dyDescent="0.3">
      <c r="A4910" s="1">
        <v>43983</v>
      </c>
      <c r="B4910" t="s">
        <v>31</v>
      </c>
      <c r="C4910" t="s">
        <v>67</v>
      </c>
      <c r="D4910" t="s">
        <v>45</v>
      </c>
      <c r="E4910">
        <v>408</v>
      </c>
      <c r="F4910">
        <v>142.37200000000001</v>
      </c>
      <c r="G4910">
        <v>408000</v>
      </c>
    </row>
    <row r="4911" spans="1:7" x14ac:dyDescent="0.3">
      <c r="A4911" s="1">
        <v>44075</v>
      </c>
      <c r="B4911" t="s">
        <v>31</v>
      </c>
      <c r="C4911" t="s">
        <v>67</v>
      </c>
      <c r="D4911" t="s">
        <v>45</v>
      </c>
      <c r="E4911">
        <v>408</v>
      </c>
      <c r="F4911">
        <v>183.07499999999999</v>
      </c>
      <c r="G4911">
        <v>408000</v>
      </c>
    </row>
    <row r="4912" spans="1:7" x14ac:dyDescent="0.3">
      <c r="A4912" s="1">
        <v>44105</v>
      </c>
      <c r="B4912" t="s">
        <v>31</v>
      </c>
      <c r="C4912" t="s">
        <v>67</v>
      </c>
      <c r="D4912" t="s">
        <v>45</v>
      </c>
      <c r="E4912">
        <v>408</v>
      </c>
      <c r="F4912">
        <v>7.3330000000000002</v>
      </c>
      <c r="G4912">
        <v>408000</v>
      </c>
    </row>
    <row r="4913" spans="1:7" x14ac:dyDescent="0.3">
      <c r="A4913" s="1">
        <v>44136</v>
      </c>
      <c r="B4913" t="s">
        <v>31</v>
      </c>
      <c r="C4913" t="s">
        <v>67</v>
      </c>
      <c r="D4913" t="s">
        <v>45</v>
      </c>
      <c r="E4913">
        <v>408</v>
      </c>
      <c r="F4913">
        <v>9.5139999999999993</v>
      </c>
      <c r="G4913">
        <v>408000</v>
      </c>
    </row>
    <row r="4914" spans="1:7" x14ac:dyDescent="0.3">
      <c r="A4914" s="1">
        <v>44166</v>
      </c>
      <c r="B4914" t="s">
        <v>31</v>
      </c>
      <c r="C4914" t="s">
        <v>67</v>
      </c>
      <c r="D4914" t="s">
        <v>45</v>
      </c>
      <c r="E4914">
        <v>408</v>
      </c>
      <c r="F4914">
        <v>15.645</v>
      </c>
      <c r="G4914">
        <v>408000</v>
      </c>
    </row>
    <row r="4915" spans="1:7" x14ac:dyDescent="0.3">
      <c r="A4915" s="1">
        <v>43831</v>
      </c>
      <c r="B4915" t="s">
        <v>31</v>
      </c>
      <c r="C4915" t="s">
        <v>67</v>
      </c>
      <c r="D4915" t="s">
        <v>50</v>
      </c>
      <c r="E4915">
        <v>41</v>
      </c>
      <c r="F4915">
        <v>8.2639999999999993</v>
      </c>
      <c r="G4915">
        <v>41000</v>
      </c>
    </row>
    <row r="4916" spans="1:7" x14ac:dyDescent="0.3">
      <c r="A4916" s="1">
        <v>43862</v>
      </c>
      <c r="B4916" t="s">
        <v>31</v>
      </c>
      <c r="C4916" t="s">
        <v>67</v>
      </c>
      <c r="D4916" t="s">
        <v>50</v>
      </c>
      <c r="E4916">
        <v>41</v>
      </c>
      <c r="F4916">
        <v>12.531000000000001</v>
      </c>
      <c r="G4916">
        <v>41000</v>
      </c>
    </row>
    <row r="4917" spans="1:7" x14ac:dyDescent="0.3">
      <c r="A4917" s="1">
        <v>43891</v>
      </c>
      <c r="B4917" t="s">
        <v>31</v>
      </c>
      <c r="C4917" t="s">
        <v>67</v>
      </c>
      <c r="D4917" t="s">
        <v>50</v>
      </c>
      <c r="E4917">
        <v>41</v>
      </c>
      <c r="F4917">
        <v>46.488</v>
      </c>
      <c r="G4917">
        <v>41000</v>
      </c>
    </row>
    <row r="4918" spans="1:7" x14ac:dyDescent="0.3">
      <c r="A4918" s="1">
        <v>43922</v>
      </c>
      <c r="B4918" t="s">
        <v>31</v>
      </c>
      <c r="C4918" t="s">
        <v>67</v>
      </c>
      <c r="D4918" t="s">
        <v>50</v>
      </c>
      <c r="E4918">
        <v>41</v>
      </c>
      <c r="F4918">
        <v>28</v>
      </c>
      <c r="G4918">
        <v>41000</v>
      </c>
    </row>
    <row r="4919" spans="1:7" x14ac:dyDescent="0.3">
      <c r="A4919" s="1">
        <v>43952</v>
      </c>
      <c r="B4919" t="s">
        <v>31</v>
      </c>
      <c r="C4919" t="s">
        <v>67</v>
      </c>
      <c r="D4919" t="s">
        <v>50</v>
      </c>
      <c r="E4919">
        <v>41</v>
      </c>
      <c r="F4919">
        <v>2</v>
      </c>
      <c r="G4919">
        <v>41000</v>
      </c>
    </row>
    <row r="4920" spans="1:7" x14ac:dyDescent="0.3">
      <c r="A4920" s="1">
        <v>43983</v>
      </c>
      <c r="B4920" t="s">
        <v>31</v>
      </c>
      <c r="C4920" t="s">
        <v>67</v>
      </c>
      <c r="D4920" t="s">
        <v>50</v>
      </c>
      <c r="E4920">
        <v>41</v>
      </c>
      <c r="F4920">
        <v>136</v>
      </c>
      <c r="G4920">
        <v>41000</v>
      </c>
    </row>
    <row r="4921" spans="1:7" x14ac:dyDescent="0.3">
      <c r="A4921" s="1">
        <v>44013</v>
      </c>
      <c r="B4921" t="s">
        <v>31</v>
      </c>
      <c r="C4921" t="s">
        <v>67</v>
      </c>
      <c r="D4921" t="s">
        <v>50</v>
      </c>
      <c r="E4921">
        <v>41</v>
      </c>
      <c r="F4921">
        <v>-5.2709999999999999</v>
      </c>
      <c r="G4921">
        <v>41000</v>
      </c>
    </row>
    <row r="4922" spans="1:7" x14ac:dyDescent="0.3">
      <c r="A4922" s="1">
        <v>44044</v>
      </c>
      <c r="B4922" t="s">
        <v>31</v>
      </c>
      <c r="C4922" t="s">
        <v>67</v>
      </c>
      <c r="D4922" t="s">
        <v>50</v>
      </c>
      <c r="E4922">
        <v>41</v>
      </c>
      <c r="F4922">
        <v>-309</v>
      </c>
      <c r="G4922">
        <v>41000</v>
      </c>
    </row>
    <row r="4923" spans="1:7" x14ac:dyDescent="0.3">
      <c r="A4923" s="1">
        <v>44075</v>
      </c>
      <c r="B4923" t="s">
        <v>31</v>
      </c>
      <c r="C4923" t="s">
        <v>67</v>
      </c>
      <c r="D4923" t="s">
        <v>50</v>
      </c>
      <c r="E4923">
        <v>41</v>
      </c>
      <c r="F4923">
        <v>287.39999999999998</v>
      </c>
      <c r="G4923">
        <v>41000</v>
      </c>
    </row>
    <row r="4924" spans="1:7" x14ac:dyDescent="0.3">
      <c r="A4924" s="1">
        <v>44105</v>
      </c>
      <c r="B4924" t="s">
        <v>31</v>
      </c>
      <c r="C4924" t="s">
        <v>67</v>
      </c>
      <c r="D4924" t="s">
        <v>50</v>
      </c>
      <c r="E4924">
        <v>41</v>
      </c>
      <c r="F4924">
        <v>9.4619999999999997</v>
      </c>
      <c r="G4924">
        <v>41000</v>
      </c>
    </row>
    <row r="4925" spans="1:7" x14ac:dyDescent="0.3">
      <c r="A4925" s="1">
        <v>44136</v>
      </c>
      <c r="B4925" t="s">
        <v>31</v>
      </c>
      <c r="C4925" t="s">
        <v>67</v>
      </c>
      <c r="D4925" t="s">
        <v>50</v>
      </c>
      <c r="E4925">
        <v>41</v>
      </c>
      <c r="F4925">
        <v>5</v>
      </c>
      <c r="G4925">
        <v>41000</v>
      </c>
    </row>
    <row r="4926" spans="1:7" x14ac:dyDescent="0.3">
      <c r="A4926" s="1">
        <v>44166</v>
      </c>
      <c r="B4926" t="s">
        <v>31</v>
      </c>
      <c r="C4926" t="s">
        <v>67</v>
      </c>
      <c r="D4926" t="s">
        <v>50</v>
      </c>
      <c r="E4926">
        <v>41</v>
      </c>
      <c r="F4926">
        <v>115.062</v>
      </c>
      <c r="G4926">
        <v>41000</v>
      </c>
    </row>
    <row r="4927" spans="1:7" x14ac:dyDescent="0.3">
      <c r="A4927" s="1">
        <v>43831</v>
      </c>
      <c r="B4927" t="s">
        <v>31</v>
      </c>
      <c r="C4927" t="s">
        <v>67</v>
      </c>
      <c r="D4927" t="s">
        <v>59</v>
      </c>
      <c r="E4927">
        <v>34</v>
      </c>
      <c r="F4927">
        <v>1.6339999999999999</v>
      </c>
      <c r="G4927">
        <v>34000</v>
      </c>
    </row>
    <row r="4928" spans="1:7" x14ac:dyDescent="0.3">
      <c r="A4928" s="1">
        <v>43862</v>
      </c>
      <c r="B4928" t="s">
        <v>31</v>
      </c>
      <c r="C4928" t="s">
        <v>67</v>
      </c>
      <c r="D4928" t="s">
        <v>59</v>
      </c>
      <c r="E4928">
        <v>34</v>
      </c>
      <c r="F4928">
        <v>163</v>
      </c>
      <c r="G4928">
        <v>34000</v>
      </c>
    </row>
    <row r="4929" spans="1:7" x14ac:dyDescent="0.3">
      <c r="A4929" s="1">
        <v>43891</v>
      </c>
      <c r="B4929" t="s">
        <v>31</v>
      </c>
      <c r="C4929" t="s">
        <v>67</v>
      </c>
      <c r="D4929" t="s">
        <v>59</v>
      </c>
      <c r="E4929">
        <v>34</v>
      </c>
      <c r="F4929">
        <v>4.335</v>
      </c>
      <c r="G4929">
        <v>34000</v>
      </c>
    </row>
    <row r="4930" spans="1:7" x14ac:dyDescent="0.3">
      <c r="A4930" s="1">
        <v>43922</v>
      </c>
      <c r="B4930" t="s">
        <v>31</v>
      </c>
      <c r="C4930" t="s">
        <v>67</v>
      </c>
      <c r="D4930" t="s">
        <v>59</v>
      </c>
      <c r="E4930">
        <v>34</v>
      </c>
      <c r="F4930">
        <v>2.7869999999999999</v>
      </c>
      <c r="G4930">
        <v>34000</v>
      </c>
    </row>
    <row r="4931" spans="1:7" x14ac:dyDescent="0.3">
      <c r="A4931" s="1">
        <v>43952</v>
      </c>
      <c r="B4931" t="s">
        <v>31</v>
      </c>
      <c r="C4931" t="s">
        <v>67</v>
      </c>
      <c r="D4931" t="s">
        <v>59</v>
      </c>
      <c r="E4931">
        <v>34</v>
      </c>
      <c r="F4931">
        <v>413</v>
      </c>
      <c r="G4931">
        <v>34000</v>
      </c>
    </row>
    <row r="4932" spans="1:7" x14ac:dyDescent="0.3">
      <c r="A4932" s="1">
        <v>43983</v>
      </c>
      <c r="B4932" t="s">
        <v>31</v>
      </c>
      <c r="C4932" t="s">
        <v>67</v>
      </c>
      <c r="D4932" t="s">
        <v>59</v>
      </c>
      <c r="E4932">
        <v>34</v>
      </c>
      <c r="F4932">
        <v>2.3679999999999999</v>
      </c>
      <c r="G4932">
        <v>34000</v>
      </c>
    </row>
    <row r="4933" spans="1:7" x14ac:dyDescent="0.3">
      <c r="A4933" s="1">
        <v>44013</v>
      </c>
      <c r="B4933" t="s">
        <v>31</v>
      </c>
      <c r="C4933" t="s">
        <v>67</v>
      </c>
      <c r="D4933" t="s">
        <v>59</v>
      </c>
      <c r="E4933">
        <v>34</v>
      </c>
      <c r="F4933">
        <v>-28.19</v>
      </c>
      <c r="G4933">
        <v>34000</v>
      </c>
    </row>
    <row r="4934" spans="1:7" x14ac:dyDescent="0.3">
      <c r="A4934" s="1">
        <v>44044</v>
      </c>
      <c r="B4934" t="s">
        <v>31</v>
      </c>
      <c r="C4934" t="s">
        <v>67</v>
      </c>
      <c r="D4934" t="s">
        <v>59</v>
      </c>
      <c r="E4934">
        <v>34</v>
      </c>
      <c r="F4934">
        <v>-342.50599999999997</v>
      </c>
      <c r="G4934">
        <v>34000</v>
      </c>
    </row>
    <row r="4935" spans="1:7" x14ac:dyDescent="0.3">
      <c r="A4935" s="1">
        <v>44075</v>
      </c>
      <c r="B4935" t="s">
        <v>31</v>
      </c>
      <c r="C4935" t="s">
        <v>67</v>
      </c>
      <c r="D4935" t="s">
        <v>59</v>
      </c>
      <c r="E4935">
        <v>34</v>
      </c>
      <c r="F4935">
        <v>110</v>
      </c>
      <c r="G4935">
        <v>34000</v>
      </c>
    </row>
    <row r="4936" spans="1:7" x14ac:dyDescent="0.3">
      <c r="A4936" s="1">
        <v>44105</v>
      </c>
      <c r="B4936" t="s">
        <v>31</v>
      </c>
      <c r="C4936" t="s">
        <v>67</v>
      </c>
      <c r="D4936" t="s">
        <v>59</v>
      </c>
      <c r="E4936">
        <v>34</v>
      </c>
      <c r="F4936">
        <v>62</v>
      </c>
      <c r="G4936">
        <v>34000</v>
      </c>
    </row>
    <row r="4937" spans="1:7" x14ac:dyDescent="0.3">
      <c r="A4937" s="1">
        <v>44136</v>
      </c>
      <c r="B4937" t="s">
        <v>31</v>
      </c>
      <c r="C4937" t="s">
        <v>67</v>
      </c>
      <c r="D4937" t="s">
        <v>59</v>
      </c>
      <c r="E4937">
        <v>34</v>
      </c>
      <c r="F4937">
        <v>785</v>
      </c>
      <c r="G4937">
        <v>34000</v>
      </c>
    </row>
    <row r="4938" spans="1:7" x14ac:dyDescent="0.3">
      <c r="A4938" s="1">
        <v>44166</v>
      </c>
      <c r="B4938" t="s">
        <v>31</v>
      </c>
      <c r="C4938" t="s">
        <v>67</v>
      </c>
      <c r="D4938" t="s">
        <v>59</v>
      </c>
      <c r="E4938">
        <v>34</v>
      </c>
      <c r="F4938">
        <v>15</v>
      </c>
      <c r="G4938">
        <v>34000</v>
      </c>
    </row>
    <row r="4939" spans="1:7" x14ac:dyDescent="0.3">
      <c r="A4939" s="1">
        <v>43831</v>
      </c>
      <c r="B4939" t="s">
        <v>31</v>
      </c>
      <c r="C4939" t="s">
        <v>67</v>
      </c>
      <c r="D4939" t="s">
        <v>65</v>
      </c>
      <c r="E4939">
        <v>288</v>
      </c>
      <c r="F4939">
        <v>1.4930000000000001</v>
      </c>
      <c r="G4939">
        <v>288000</v>
      </c>
    </row>
    <row r="4940" spans="1:7" x14ac:dyDescent="0.3">
      <c r="A4940" s="1">
        <v>43862</v>
      </c>
      <c r="B4940" t="s">
        <v>31</v>
      </c>
      <c r="C4940" t="s">
        <v>67</v>
      </c>
      <c r="D4940" t="s">
        <v>65</v>
      </c>
      <c r="E4940">
        <v>1.24</v>
      </c>
      <c r="F4940">
        <v>183</v>
      </c>
      <c r="G4940">
        <v>1240</v>
      </c>
    </row>
    <row r="4941" spans="1:7" x14ac:dyDescent="0.3">
      <c r="A4941" s="1">
        <v>43891</v>
      </c>
      <c r="B4941" t="s">
        <v>31</v>
      </c>
      <c r="C4941" t="s">
        <v>67</v>
      </c>
      <c r="D4941" t="s">
        <v>65</v>
      </c>
      <c r="E4941">
        <v>2.1360000000000001</v>
      </c>
      <c r="F4941">
        <v>797</v>
      </c>
      <c r="G4941">
        <v>2136</v>
      </c>
    </row>
    <row r="4942" spans="1:7" x14ac:dyDescent="0.3">
      <c r="A4942" s="1">
        <v>43922</v>
      </c>
      <c r="B4942" t="s">
        <v>31</v>
      </c>
      <c r="C4942" t="s">
        <v>67</v>
      </c>
      <c r="D4942" t="s">
        <v>65</v>
      </c>
      <c r="E4942">
        <v>2.4300000000000002</v>
      </c>
      <c r="F4942">
        <v>272.22199999999998</v>
      </c>
      <c r="G4942">
        <v>2430</v>
      </c>
    </row>
    <row r="4943" spans="1:7" x14ac:dyDescent="0.3">
      <c r="A4943" s="1">
        <v>43952</v>
      </c>
      <c r="B4943" t="s">
        <v>31</v>
      </c>
      <c r="C4943" t="s">
        <v>67</v>
      </c>
      <c r="D4943" t="s">
        <v>65</v>
      </c>
      <c r="E4943">
        <v>2.2149999999999999</v>
      </c>
      <c r="F4943">
        <v>4</v>
      </c>
      <c r="G4943">
        <v>2215</v>
      </c>
    </row>
    <row r="4944" spans="1:7" x14ac:dyDescent="0.3">
      <c r="A4944" s="1">
        <v>43983</v>
      </c>
      <c r="B4944" t="s">
        <v>31</v>
      </c>
      <c r="C4944" t="s">
        <v>67</v>
      </c>
      <c r="D4944" t="s">
        <v>65</v>
      </c>
      <c r="E4944">
        <v>2.1579999999999999</v>
      </c>
      <c r="F4944">
        <v>48.442</v>
      </c>
      <c r="G4944">
        <v>2158</v>
      </c>
    </row>
    <row r="4945" spans="1:7" x14ac:dyDescent="0.3">
      <c r="A4945" s="1">
        <v>44013</v>
      </c>
      <c r="B4945" t="s">
        <v>31</v>
      </c>
      <c r="C4945" t="s">
        <v>67</v>
      </c>
      <c r="D4945" t="s">
        <v>65</v>
      </c>
      <c r="E4945">
        <v>1.7589999999999999</v>
      </c>
      <c r="F4945">
        <v>940</v>
      </c>
      <c r="G4945">
        <v>1759</v>
      </c>
    </row>
    <row r="4946" spans="1:7" x14ac:dyDescent="0.3">
      <c r="A4946" s="1">
        <v>44044</v>
      </c>
      <c r="B4946" t="s">
        <v>31</v>
      </c>
      <c r="C4946" t="s">
        <v>67</v>
      </c>
      <c r="D4946" t="s">
        <v>65</v>
      </c>
      <c r="E4946">
        <v>1.4750000000000001</v>
      </c>
      <c r="F4946">
        <v>490</v>
      </c>
      <c r="G4946">
        <v>1475</v>
      </c>
    </row>
    <row r="4947" spans="1:7" x14ac:dyDescent="0.3">
      <c r="A4947" s="1">
        <v>44075</v>
      </c>
      <c r="B4947" t="s">
        <v>31</v>
      </c>
      <c r="C4947" t="s">
        <v>67</v>
      </c>
      <c r="D4947" t="s">
        <v>65</v>
      </c>
      <c r="E4947">
        <v>2.3919999999999999</v>
      </c>
      <c r="F4947">
        <v>317.49099999999999</v>
      </c>
      <c r="G4947">
        <v>2392</v>
      </c>
    </row>
    <row r="4948" spans="1:7" x14ac:dyDescent="0.3">
      <c r="A4948" s="1">
        <v>44105</v>
      </c>
      <c r="B4948" t="s">
        <v>31</v>
      </c>
      <c r="C4948" t="s">
        <v>67</v>
      </c>
      <c r="D4948" t="s">
        <v>65</v>
      </c>
      <c r="E4948">
        <v>920</v>
      </c>
      <c r="F4948">
        <v>-53</v>
      </c>
      <c r="G4948">
        <v>920000</v>
      </c>
    </row>
    <row r="4949" spans="1:7" x14ac:dyDescent="0.3">
      <c r="A4949" s="1">
        <v>44136</v>
      </c>
      <c r="B4949" t="s">
        <v>31</v>
      </c>
      <c r="C4949" t="s">
        <v>67</v>
      </c>
      <c r="D4949" t="s">
        <v>65</v>
      </c>
      <c r="E4949">
        <v>1.6539999999999999</v>
      </c>
      <c r="F4949">
        <v>6.9550000000000001</v>
      </c>
      <c r="G4949">
        <v>1654</v>
      </c>
    </row>
    <row r="4950" spans="1:7" x14ac:dyDescent="0.3">
      <c r="A4950" s="1">
        <v>44166</v>
      </c>
      <c r="B4950" t="s">
        <v>31</v>
      </c>
      <c r="C4950" t="s">
        <v>67</v>
      </c>
      <c r="D4950" t="s">
        <v>65</v>
      </c>
      <c r="E4950">
        <v>2.1389999999999998</v>
      </c>
      <c r="F4950">
        <v>6.4240000000000004</v>
      </c>
      <c r="G4950">
        <v>2139</v>
      </c>
    </row>
    <row r="4951" spans="1:7" x14ac:dyDescent="0.3">
      <c r="A4951" s="1">
        <v>43831</v>
      </c>
      <c r="B4951" t="s">
        <v>31</v>
      </c>
      <c r="C4951" t="s">
        <v>67</v>
      </c>
      <c r="D4951" t="s">
        <v>92</v>
      </c>
      <c r="E4951">
        <v>660</v>
      </c>
      <c r="F4951">
        <v>21.195</v>
      </c>
      <c r="G4951">
        <v>660000</v>
      </c>
    </row>
    <row r="4952" spans="1:7" x14ac:dyDescent="0.3">
      <c r="A4952" s="1">
        <v>43862</v>
      </c>
      <c r="B4952" t="s">
        <v>31</v>
      </c>
      <c r="C4952" t="s">
        <v>67</v>
      </c>
      <c r="D4952" t="s">
        <v>92</v>
      </c>
      <c r="E4952">
        <v>650</v>
      </c>
      <c r="F4952">
        <v>6.9450000000000003</v>
      </c>
      <c r="G4952">
        <v>650000</v>
      </c>
    </row>
    <row r="4953" spans="1:7" x14ac:dyDescent="0.3">
      <c r="A4953" s="1">
        <v>43891</v>
      </c>
      <c r="B4953" t="s">
        <v>31</v>
      </c>
      <c r="C4953" t="s">
        <v>67</v>
      </c>
      <c r="D4953" t="s">
        <v>92</v>
      </c>
      <c r="E4953">
        <v>660</v>
      </c>
      <c r="F4953">
        <v>4.9950000000000001</v>
      </c>
      <c r="G4953">
        <v>660000</v>
      </c>
    </row>
    <row r="4954" spans="1:7" x14ac:dyDescent="0.3">
      <c r="A4954" s="1">
        <v>43922</v>
      </c>
      <c r="B4954" t="s">
        <v>31</v>
      </c>
      <c r="C4954" t="s">
        <v>67</v>
      </c>
      <c r="D4954" t="s">
        <v>92</v>
      </c>
      <c r="E4954">
        <v>656</v>
      </c>
      <c r="F4954">
        <v>374.346</v>
      </c>
      <c r="G4954">
        <v>656000</v>
      </c>
    </row>
    <row r="4955" spans="1:7" x14ac:dyDescent="0.3">
      <c r="A4955" s="1">
        <v>43952</v>
      </c>
      <c r="B4955" t="s">
        <v>31</v>
      </c>
      <c r="C4955" t="s">
        <v>67</v>
      </c>
      <c r="D4955" t="s">
        <v>92</v>
      </c>
      <c r="E4955">
        <v>659</v>
      </c>
      <c r="F4955">
        <v>34.682000000000002</v>
      </c>
      <c r="G4955">
        <v>659000</v>
      </c>
    </row>
    <row r="4956" spans="1:7" x14ac:dyDescent="0.3">
      <c r="A4956" s="1">
        <v>43983</v>
      </c>
      <c r="B4956" t="s">
        <v>31</v>
      </c>
      <c r="C4956" t="s">
        <v>67</v>
      </c>
      <c r="D4956" t="s">
        <v>92</v>
      </c>
      <c r="E4956">
        <v>656</v>
      </c>
      <c r="F4956">
        <v>471</v>
      </c>
      <c r="G4956">
        <v>656000</v>
      </c>
    </row>
    <row r="4957" spans="1:7" x14ac:dyDescent="0.3">
      <c r="A4957" s="1">
        <v>44013</v>
      </c>
      <c r="B4957" t="s">
        <v>31</v>
      </c>
      <c r="C4957" t="s">
        <v>67</v>
      </c>
      <c r="D4957" t="s">
        <v>92</v>
      </c>
      <c r="E4957">
        <v>658</v>
      </c>
      <c r="F4957">
        <v>3.1589999999999998</v>
      </c>
      <c r="G4957">
        <v>658000</v>
      </c>
    </row>
    <row r="4958" spans="1:7" x14ac:dyDescent="0.3">
      <c r="A4958" s="1">
        <v>44044</v>
      </c>
      <c r="B4958" t="s">
        <v>31</v>
      </c>
      <c r="C4958" t="s">
        <v>67</v>
      </c>
      <c r="D4958" t="s">
        <v>92</v>
      </c>
      <c r="E4958">
        <v>658</v>
      </c>
      <c r="F4958">
        <v>-2.57</v>
      </c>
      <c r="G4958">
        <v>658000</v>
      </c>
    </row>
    <row r="4959" spans="1:7" x14ac:dyDescent="0.3">
      <c r="A4959" s="1">
        <v>44075</v>
      </c>
      <c r="B4959" t="s">
        <v>31</v>
      </c>
      <c r="C4959" t="s">
        <v>67</v>
      </c>
      <c r="D4959" t="s">
        <v>92</v>
      </c>
      <c r="E4959">
        <v>655</v>
      </c>
      <c r="F4959">
        <v>176.62899999999999</v>
      </c>
      <c r="G4959">
        <v>655000</v>
      </c>
    </row>
    <row r="4960" spans="1:7" x14ac:dyDescent="0.3">
      <c r="A4960" s="1">
        <v>44105</v>
      </c>
      <c r="B4960" t="s">
        <v>31</v>
      </c>
      <c r="C4960" t="s">
        <v>67</v>
      </c>
      <c r="D4960" t="s">
        <v>92</v>
      </c>
      <c r="E4960">
        <v>658</v>
      </c>
      <c r="F4960">
        <v>332.38900000000001</v>
      </c>
      <c r="G4960">
        <v>658000</v>
      </c>
    </row>
    <row r="4961" spans="1:7" x14ac:dyDescent="0.3">
      <c r="A4961" s="1">
        <v>44136</v>
      </c>
      <c r="B4961" t="s">
        <v>31</v>
      </c>
      <c r="C4961" t="s">
        <v>67</v>
      </c>
      <c r="D4961" t="s">
        <v>92</v>
      </c>
      <c r="E4961">
        <v>655</v>
      </c>
      <c r="F4961">
        <v>405</v>
      </c>
      <c r="G4961">
        <v>655000</v>
      </c>
    </row>
    <row r="4962" spans="1:7" x14ac:dyDescent="0.3">
      <c r="A4962" s="1">
        <v>44166</v>
      </c>
      <c r="B4962" t="s">
        <v>31</v>
      </c>
      <c r="C4962" t="s">
        <v>67</v>
      </c>
      <c r="D4962" t="s">
        <v>92</v>
      </c>
      <c r="E4962">
        <v>658</v>
      </c>
      <c r="F4962">
        <v>2.3250000000000002</v>
      </c>
      <c r="G4962">
        <v>658000</v>
      </c>
    </row>
    <row r="4963" spans="1:7" x14ac:dyDescent="0.3">
      <c r="A4963" s="1">
        <v>43831</v>
      </c>
      <c r="B4963" t="s">
        <v>31</v>
      </c>
      <c r="C4963" t="s">
        <v>67</v>
      </c>
      <c r="D4963" t="s">
        <v>93</v>
      </c>
      <c r="E4963">
        <v>485</v>
      </c>
      <c r="F4963">
        <v>12</v>
      </c>
      <c r="G4963">
        <v>485000</v>
      </c>
    </row>
    <row r="4964" spans="1:7" x14ac:dyDescent="0.3">
      <c r="A4964" s="1">
        <v>43862</v>
      </c>
      <c r="B4964" t="s">
        <v>31</v>
      </c>
      <c r="C4964" t="s">
        <v>67</v>
      </c>
      <c r="D4964" t="s">
        <v>93</v>
      </c>
      <c r="E4964">
        <v>485</v>
      </c>
      <c r="F4964">
        <v>5.0350000000000001</v>
      </c>
      <c r="G4964">
        <v>485000</v>
      </c>
    </row>
    <row r="4965" spans="1:7" x14ac:dyDescent="0.3">
      <c r="A4965" s="1">
        <v>43891</v>
      </c>
      <c r="B4965" t="s">
        <v>31</v>
      </c>
      <c r="C4965" t="s">
        <v>67</v>
      </c>
      <c r="D4965" t="s">
        <v>93</v>
      </c>
      <c r="E4965">
        <v>485</v>
      </c>
      <c r="F4965">
        <v>6.0069999999999997</v>
      </c>
      <c r="G4965">
        <v>485000</v>
      </c>
    </row>
    <row r="4966" spans="1:7" x14ac:dyDescent="0.3">
      <c r="A4966" s="1">
        <v>43922</v>
      </c>
      <c r="B4966" t="s">
        <v>31</v>
      </c>
      <c r="C4966" t="s">
        <v>67</v>
      </c>
      <c r="D4966" t="s">
        <v>93</v>
      </c>
      <c r="E4966">
        <v>495</v>
      </c>
      <c r="F4966">
        <v>-152</v>
      </c>
      <c r="G4966">
        <v>495000</v>
      </c>
    </row>
    <row r="4967" spans="1:7" x14ac:dyDescent="0.3">
      <c r="A4967" s="1">
        <v>43952</v>
      </c>
      <c r="B4967" t="s">
        <v>31</v>
      </c>
      <c r="C4967" t="s">
        <v>67</v>
      </c>
      <c r="D4967" t="s">
        <v>93</v>
      </c>
      <c r="E4967">
        <v>495</v>
      </c>
      <c r="F4967">
        <v>6.8819999999999997</v>
      </c>
      <c r="G4967">
        <v>495000</v>
      </c>
    </row>
    <row r="4968" spans="1:7" x14ac:dyDescent="0.3">
      <c r="A4968" s="1">
        <v>43983</v>
      </c>
      <c r="B4968" t="s">
        <v>31</v>
      </c>
      <c r="C4968" t="s">
        <v>67</v>
      </c>
      <c r="D4968" t="s">
        <v>93</v>
      </c>
      <c r="E4968">
        <v>495</v>
      </c>
      <c r="F4968">
        <v>123</v>
      </c>
      <c r="G4968">
        <v>495000</v>
      </c>
    </row>
    <row r="4969" spans="1:7" x14ac:dyDescent="0.3">
      <c r="A4969" s="1">
        <v>44013</v>
      </c>
      <c r="B4969" t="s">
        <v>31</v>
      </c>
      <c r="C4969" t="s">
        <v>67</v>
      </c>
      <c r="D4969" t="s">
        <v>93</v>
      </c>
      <c r="E4969">
        <v>518</v>
      </c>
      <c r="F4969">
        <v>1.274</v>
      </c>
      <c r="G4969">
        <v>518000</v>
      </c>
    </row>
    <row r="4970" spans="1:7" x14ac:dyDescent="0.3">
      <c r="A4970" s="1">
        <v>44044</v>
      </c>
      <c r="B4970" t="s">
        <v>31</v>
      </c>
      <c r="C4970" t="s">
        <v>67</v>
      </c>
      <c r="D4970" t="s">
        <v>93</v>
      </c>
      <c r="E4970">
        <v>518</v>
      </c>
      <c r="F4970">
        <v>1</v>
      </c>
      <c r="G4970">
        <v>518000</v>
      </c>
    </row>
    <row r="4971" spans="1:7" x14ac:dyDescent="0.3">
      <c r="A4971" s="1">
        <v>44075</v>
      </c>
      <c r="B4971" t="s">
        <v>31</v>
      </c>
      <c r="C4971" t="s">
        <v>67</v>
      </c>
      <c r="D4971" t="s">
        <v>93</v>
      </c>
      <c r="E4971">
        <v>518</v>
      </c>
      <c r="F4971">
        <v>204</v>
      </c>
      <c r="G4971">
        <v>518000</v>
      </c>
    </row>
    <row r="4972" spans="1:7" x14ac:dyDescent="0.3">
      <c r="A4972" s="1">
        <v>44105</v>
      </c>
      <c r="B4972" t="s">
        <v>31</v>
      </c>
      <c r="C4972" t="s">
        <v>67</v>
      </c>
      <c r="D4972" t="s">
        <v>93</v>
      </c>
      <c r="E4972">
        <v>534</v>
      </c>
      <c r="F4972">
        <v>7.0179999999999998</v>
      </c>
      <c r="G4972">
        <v>534000</v>
      </c>
    </row>
    <row r="4973" spans="1:7" x14ac:dyDescent="0.3">
      <c r="A4973" s="1">
        <v>44136</v>
      </c>
      <c r="B4973" t="s">
        <v>31</v>
      </c>
      <c r="C4973" t="s">
        <v>67</v>
      </c>
      <c r="D4973" t="s">
        <v>93</v>
      </c>
      <c r="E4973">
        <v>534</v>
      </c>
      <c r="F4973">
        <v>31</v>
      </c>
      <c r="G4973">
        <v>534000</v>
      </c>
    </row>
    <row r="4974" spans="1:7" x14ac:dyDescent="0.3">
      <c r="A4974" s="1">
        <v>44166</v>
      </c>
      <c r="B4974" t="s">
        <v>31</v>
      </c>
      <c r="C4974" t="s">
        <v>67</v>
      </c>
      <c r="D4974" t="s">
        <v>93</v>
      </c>
      <c r="E4974">
        <v>534</v>
      </c>
      <c r="F4974">
        <v>64.281999999999996</v>
      </c>
      <c r="G4974">
        <v>534000</v>
      </c>
    </row>
    <row r="4975" spans="1:7" x14ac:dyDescent="0.3">
      <c r="A4975" s="1">
        <v>43831</v>
      </c>
      <c r="B4975" t="s">
        <v>31</v>
      </c>
      <c r="C4975" t="s">
        <v>71</v>
      </c>
      <c r="D4975" t="s">
        <v>93</v>
      </c>
      <c r="E4975">
        <v>2.1339999999999999</v>
      </c>
      <c r="F4975">
        <v>2.8140000000000001</v>
      </c>
      <c r="G4975">
        <v>2134</v>
      </c>
    </row>
    <row r="4976" spans="1:7" x14ac:dyDescent="0.3">
      <c r="A4976" s="1">
        <v>43862</v>
      </c>
      <c r="B4976" t="s">
        <v>31</v>
      </c>
      <c r="C4976" t="s">
        <v>71</v>
      </c>
      <c r="D4976" t="s">
        <v>93</v>
      </c>
      <c r="E4976">
        <v>2.1339999999999999</v>
      </c>
      <c r="F4976">
        <v>23.7</v>
      </c>
      <c r="G4976">
        <v>2134</v>
      </c>
    </row>
    <row r="4977" spans="1:7" x14ac:dyDescent="0.3">
      <c r="A4977" s="1">
        <v>43891</v>
      </c>
      <c r="B4977" t="s">
        <v>31</v>
      </c>
      <c r="C4977" t="s">
        <v>71</v>
      </c>
      <c r="D4977" t="s">
        <v>93</v>
      </c>
      <c r="E4977">
        <v>2.1339999999999999</v>
      </c>
      <c r="F4977">
        <v>9.9049999999999994</v>
      </c>
      <c r="G4977">
        <v>2134</v>
      </c>
    </row>
    <row r="4978" spans="1:7" x14ac:dyDescent="0.3">
      <c r="A4978" s="1">
        <v>43922</v>
      </c>
      <c r="B4978" t="s">
        <v>31</v>
      </c>
      <c r="C4978" t="s">
        <v>71</v>
      </c>
      <c r="D4978" t="s">
        <v>93</v>
      </c>
      <c r="E4978">
        <v>2.1339999999999999</v>
      </c>
      <c r="F4978">
        <v>4.3369999999999997</v>
      </c>
      <c r="G4978">
        <v>2134</v>
      </c>
    </row>
    <row r="4979" spans="1:7" x14ac:dyDescent="0.3">
      <c r="A4979" s="1">
        <v>43952</v>
      </c>
      <c r="B4979" t="s">
        <v>31</v>
      </c>
      <c r="C4979" t="s">
        <v>71</v>
      </c>
      <c r="D4979" t="s">
        <v>93</v>
      </c>
      <c r="E4979">
        <v>2.1339999999999999</v>
      </c>
      <c r="F4979">
        <v>649</v>
      </c>
      <c r="G4979">
        <v>2134</v>
      </c>
    </row>
    <row r="4980" spans="1:7" x14ac:dyDescent="0.3">
      <c r="A4980" s="1">
        <v>43983</v>
      </c>
      <c r="B4980" t="s">
        <v>31</v>
      </c>
      <c r="C4980" t="s">
        <v>71</v>
      </c>
      <c r="D4980" t="s">
        <v>93</v>
      </c>
      <c r="E4980">
        <v>2.1339999999999999</v>
      </c>
      <c r="F4980">
        <v>616</v>
      </c>
      <c r="G4980">
        <v>2134</v>
      </c>
    </row>
    <row r="4981" spans="1:7" x14ac:dyDescent="0.3">
      <c r="A4981" s="1">
        <v>44013</v>
      </c>
      <c r="B4981" t="s">
        <v>31</v>
      </c>
      <c r="C4981" t="s">
        <v>71</v>
      </c>
      <c r="D4981" t="s">
        <v>93</v>
      </c>
      <c r="E4981">
        <v>2.1339999999999999</v>
      </c>
      <c r="F4981">
        <v>183</v>
      </c>
      <c r="G4981">
        <v>2134</v>
      </c>
    </row>
    <row r="4982" spans="1:7" x14ac:dyDescent="0.3">
      <c r="A4982" s="1">
        <v>44044</v>
      </c>
      <c r="B4982" t="s">
        <v>31</v>
      </c>
      <c r="C4982" t="s">
        <v>71</v>
      </c>
      <c r="D4982" t="s">
        <v>93</v>
      </c>
      <c r="E4982">
        <v>2.1339999999999999</v>
      </c>
      <c r="F4982">
        <v>1.6419999999999999</v>
      </c>
      <c r="G4982">
        <v>2134</v>
      </c>
    </row>
    <row r="4983" spans="1:7" x14ac:dyDescent="0.3">
      <c r="A4983" s="1">
        <v>44075</v>
      </c>
      <c r="B4983" t="s">
        <v>31</v>
      </c>
      <c r="C4983" t="s">
        <v>71</v>
      </c>
      <c r="D4983" t="s">
        <v>93</v>
      </c>
      <c r="E4983">
        <v>2.1339999999999999</v>
      </c>
      <c r="F4983">
        <v>64.549000000000007</v>
      </c>
      <c r="G4983">
        <v>2134</v>
      </c>
    </row>
    <row r="4984" spans="1:7" x14ac:dyDescent="0.3">
      <c r="A4984" s="1">
        <v>44105</v>
      </c>
      <c r="B4984" t="s">
        <v>31</v>
      </c>
      <c r="C4984" t="s">
        <v>71</v>
      </c>
      <c r="D4984" t="s">
        <v>93</v>
      </c>
      <c r="E4984">
        <v>2.1339999999999999</v>
      </c>
      <c r="F4984">
        <v>7.5949999999999998</v>
      </c>
      <c r="G4984">
        <v>2134</v>
      </c>
    </row>
    <row r="4985" spans="1:7" x14ac:dyDescent="0.3">
      <c r="A4985" s="1">
        <v>44136</v>
      </c>
      <c r="B4985" t="s">
        <v>31</v>
      </c>
      <c r="C4985" t="s">
        <v>71</v>
      </c>
      <c r="D4985" t="s">
        <v>93</v>
      </c>
      <c r="E4985">
        <v>2.1339999999999999</v>
      </c>
      <c r="F4985">
        <v>-269</v>
      </c>
      <c r="G4985">
        <v>2134</v>
      </c>
    </row>
    <row r="4986" spans="1:7" x14ac:dyDescent="0.3">
      <c r="A4986" s="1">
        <v>44166</v>
      </c>
      <c r="B4986" t="s">
        <v>31</v>
      </c>
      <c r="C4986" t="s">
        <v>71</v>
      </c>
      <c r="D4986" t="s">
        <v>93</v>
      </c>
      <c r="E4986">
        <v>2.1339999999999999</v>
      </c>
      <c r="F4986">
        <v>97</v>
      </c>
      <c r="G4986">
        <v>2134</v>
      </c>
    </row>
    <row r="4987" spans="1:7" x14ac:dyDescent="0.3">
      <c r="A4987" s="1">
        <v>43831</v>
      </c>
      <c r="B4987" t="s">
        <v>31</v>
      </c>
      <c r="C4987" t="s">
        <v>75</v>
      </c>
      <c r="D4987" t="s">
        <v>21</v>
      </c>
      <c r="E4987">
        <v>25</v>
      </c>
      <c r="F4987">
        <v>553</v>
      </c>
      <c r="G4987">
        <v>25000</v>
      </c>
    </row>
    <row r="4988" spans="1:7" x14ac:dyDescent="0.3">
      <c r="A4988" s="1">
        <v>43862</v>
      </c>
      <c r="B4988" t="s">
        <v>31</v>
      </c>
      <c r="C4988" t="s">
        <v>75</v>
      </c>
      <c r="D4988" t="s">
        <v>21</v>
      </c>
      <c r="E4988">
        <v>25</v>
      </c>
      <c r="F4988">
        <v>-1.679</v>
      </c>
      <c r="G4988">
        <v>25000</v>
      </c>
    </row>
    <row r="4989" spans="1:7" x14ac:dyDescent="0.3">
      <c r="A4989" s="1">
        <v>43891</v>
      </c>
      <c r="B4989" t="s">
        <v>31</v>
      </c>
      <c r="C4989" t="s">
        <v>75</v>
      </c>
      <c r="D4989" t="s">
        <v>21</v>
      </c>
      <c r="E4989">
        <v>25</v>
      </c>
      <c r="F4989">
        <v>287</v>
      </c>
      <c r="G4989">
        <v>25000</v>
      </c>
    </row>
    <row r="4990" spans="1:7" x14ac:dyDescent="0.3">
      <c r="A4990" s="1">
        <v>43922</v>
      </c>
      <c r="B4990" t="s">
        <v>31</v>
      </c>
      <c r="C4990" t="s">
        <v>75</v>
      </c>
      <c r="D4990" t="s">
        <v>21</v>
      </c>
      <c r="E4990">
        <v>25</v>
      </c>
      <c r="F4990">
        <v>150</v>
      </c>
      <c r="G4990">
        <v>25000</v>
      </c>
    </row>
    <row r="4991" spans="1:7" x14ac:dyDescent="0.3">
      <c r="A4991" s="1">
        <v>43952</v>
      </c>
      <c r="B4991" t="s">
        <v>31</v>
      </c>
      <c r="C4991" t="s">
        <v>75</v>
      </c>
      <c r="D4991" t="s">
        <v>21</v>
      </c>
      <c r="E4991">
        <v>25</v>
      </c>
      <c r="F4991">
        <v>89.584000000000003</v>
      </c>
      <c r="G4991">
        <v>25000</v>
      </c>
    </row>
    <row r="4992" spans="1:7" x14ac:dyDescent="0.3">
      <c r="A4992" s="1">
        <v>43983</v>
      </c>
      <c r="B4992" t="s">
        <v>31</v>
      </c>
      <c r="C4992" t="s">
        <v>75</v>
      </c>
      <c r="D4992" t="s">
        <v>21</v>
      </c>
      <c r="E4992">
        <v>25</v>
      </c>
      <c r="F4992">
        <v>2.5299999999999998</v>
      </c>
      <c r="G4992">
        <v>25000</v>
      </c>
    </row>
    <row r="4993" spans="1:7" x14ac:dyDescent="0.3">
      <c r="A4993" s="1">
        <v>44013</v>
      </c>
      <c r="B4993" t="s">
        <v>31</v>
      </c>
      <c r="C4993" t="s">
        <v>75</v>
      </c>
      <c r="D4993" t="s">
        <v>21</v>
      </c>
      <c r="E4993">
        <v>25</v>
      </c>
      <c r="F4993">
        <v>106.04600000000001</v>
      </c>
      <c r="G4993">
        <v>25000</v>
      </c>
    </row>
    <row r="4994" spans="1:7" x14ac:dyDescent="0.3">
      <c r="A4994" s="1">
        <v>44044</v>
      </c>
      <c r="B4994" t="s">
        <v>31</v>
      </c>
      <c r="C4994" t="s">
        <v>75</v>
      </c>
      <c r="D4994" t="s">
        <v>21</v>
      </c>
      <c r="E4994">
        <v>25</v>
      </c>
      <c r="F4994">
        <v>104</v>
      </c>
      <c r="G4994">
        <v>25000</v>
      </c>
    </row>
    <row r="4995" spans="1:7" x14ac:dyDescent="0.3">
      <c r="A4995" s="1">
        <v>44075</v>
      </c>
      <c r="B4995" t="s">
        <v>31</v>
      </c>
      <c r="C4995" t="s">
        <v>75</v>
      </c>
      <c r="D4995" t="s">
        <v>21</v>
      </c>
      <c r="E4995">
        <v>25</v>
      </c>
      <c r="F4995">
        <v>24.683</v>
      </c>
      <c r="G4995">
        <v>25000</v>
      </c>
    </row>
    <row r="4996" spans="1:7" x14ac:dyDescent="0.3">
      <c r="A4996" s="1">
        <v>44105</v>
      </c>
      <c r="B4996" t="s">
        <v>31</v>
      </c>
      <c r="C4996" t="s">
        <v>75</v>
      </c>
      <c r="D4996" t="s">
        <v>21</v>
      </c>
      <c r="E4996">
        <v>25</v>
      </c>
      <c r="F4996">
        <v>8.1259999999999994</v>
      </c>
      <c r="G4996">
        <v>25000</v>
      </c>
    </row>
    <row r="4997" spans="1:7" x14ac:dyDescent="0.3">
      <c r="A4997" s="1">
        <v>44136</v>
      </c>
      <c r="B4997" t="s">
        <v>31</v>
      </c>
      <c r="C4997" t="s">
        <v>75</v>
      </c>
      <c r="D4997" t="s">
        <v>21</v>
      </c>
      <c r="E4997">
        <v>25</v>
      </c>
      <c r="F4997">
        <v>-482</v>
      </c>
      <c r="G4997">
        <v>25000</v>
      </c>
    </row>
    <row r="4998" spans="1:7" x14ac:dyDescent="0.3">
      <c r="A4998" s="1">
        <v>44166</v>
      </c>
      <c r="B4998" t="s">
        <v>31</v>
      </c>
      <c r="C4998" t="s">
        <v>75</v>
      </c>
      <c r="D4998" t="s">
        <v>21</v>
      </c>
      <c r="E4998">
        <v>25</v>
      </c>
      <c r="F4998">
        <v>392</v>
      </c>
      <c r="G4998">
        <v>25000</v>
      </c>
    </row>
    <row r="4999" spans="1:7" x14ac:dyDescent="0.3">
      <c r="A4999" s="1">
        <v>43831</v>
      </c>
      <c r="B4999" t="s">
        <v>31</v>
      </c>
      <c r="C4999" t="s">
        <v>75</v>
      </c>
      <c r="D4999" t="s">
        <v>45</v>
      </c>
      <c r="E4999">
        <v>11.159000000000001</v>
      </c>
      <c r="F4999">
        <v>97</v>
      </c>
      <c r="G4999">
        <v>11159</v>
      </c>
    </row>
    <row r="5000" spans="1:7" x14ac:dyDescent="0.3">
      <c r="A5000" s="1">
        <v>43862</v>
      </c>
      <c r="B5000" t="s">
        <v>31</v>
      </c>
      <c r="C5000" t="s">
        <v>75</v>
      </c>
      <c r="D5000" t="s">
        <v>45</v>
      </c>
      <c r="E5000">
        <v>11.159000000000001</v>
      </c>
      <c r="F5000">
        <v>1.091</v>
      </c>
      <c r="G5000">
        <v>11159</v>
      </c>
    </row>
    <row r="5001" spans="1:7" x14ac:dyDescent="0.3">
      <c r="A5001" s="1">
        <v>43891</v>
      </c>
      <c r="B5001" t="s">
        <v>31</v>
      </c>
      <c r="C5001" t="s">
        <v>75</v>
      </c>
      <c r="D5001" t="s">
        <v>45</v>
      </c>
      <c r="E5001">
        <v>11.159000000000001</v>
      </c>
      <c r="F5001">
        <v>645</v>
      </c>
      <c r="G5001">
        <v>11159</v>
      </c>
    </row>
    <row r="5002" spans="1:7" x14ac:dyDescent="0.3">
      <c r="A5002" s="1">
        <v>43922</v>
      </c>
      <c r="B5002" t="s">
        <v>31</v>
      </c>
      <c r="C5002" t="s">
        <v>75</v>
      </c>
      <c r="D5002" t="s">
        <v>45</v>
      </c>
      <c r="E5002">
        <v>11.159000000000001</v>
      </c>
      <c r="F5002">
        <v>1.7150000000000001</v>
      </c>
      <c r="G5002">
        <v>11159</v>
      </c>
    </row>
    <row r="5003" spans="1:7" x14ac:dyDescent="0.3">
      <c r="A5003" s="1">
        <v>43952</v>
      </c>
      <c r="B5003" t="s">
        <v>31</v>
      </c>
      <c r="C5003" t="s">
        <v>75</v>
      </c>
      <c r="D5003" t="s">
        <v>45</v>
      </c>
      <c r="E5003">
        <v>11.159000000000001</v>
      </c>
      <c r="F5003">
        <v>67</v>
      </c>
      <c r="G5003">
        <v>11159</v>
      </c>
    </row>
    <row r="5004" spans="1:7" x14ac:dyDescent="0.3">
      <c r="A5004" s="1">
        <v>43983</v>
      </c>
      <c r="B5004" t="s">
        <v>31</v>
      </c>
      <c r="C5004" t="s">
        <v>75</v>
      </c>
      <c r="D5004" t="s">
        <v>45</v>
      </c>
      <c r="E5004">
        <v>11.159000000000001</v>
      </c>
      <c r="F5004">
        <v>1.722</v>
      </c>
      <c r="G5004">
        <v>11159</v>
      </c>
    </row>
    <row r="5005" spans="1:7" x14ac:dyDescent="0.3">
      <c r="A5005" s="1">
        <v>44013</v>
      </c>
      <c r="B5005" t="s">
        <v>31</v>
      </c>
      <c r="C5005" t="s">
        <v>75</v>
      </c>
      <c r="D5005" t="s">
        <v>45</v>
      </c>
      <c r="E5005">
        <v>11.159000000000001</v>
      </c>
      <c r="F5005">
        <v>167</v>
      </c>
      <c r="G5005">
        <v>11159</v>
      </c>
    </row>
    <row r="5006" spans="1:7" x14ac:dyDescent="0.3">
      <c r="A5006" s="1">
        <v>44044</v>
      </c>
      <c r="B5006" t="s">
        <v>31</v>
      </c>
      <c r="C5006" t="s">
        <v>75</v>
      </c>
      <c r="D5006" t="s">
        <v>45</v>
      </c>
      <c r="E5006">
        <v>11.159000000000001</v>
      </c>
      <c r="F5006">
        <v>357</v>
      </c>
      <c r="G5006">
        <v>11159</v>
      </c>
    </row>
    <row r="5007" spans="1:7" x14ac:dyDescent="0.3">
      <c r="A5007" s="1">
        <v>44075</v>
      </c>
      <c r="B5007" t="s">
        <v>31</v>
      </c>
      <c r="C5007" t="s">
        <v>75</v>
      </c>
      <c r="D5007" t="s">
        <v>45</v>
      </c>
      <c r="E5007">
        <v>11.159000000000001</v>
      </c>
      <c r="F5007">
        <v>299</v>
      </c>
      <c r="G5007">
        <v>11159</v>
      </c>
    </row>
    <row r="5008" spans="1:7" x14ac:dyDescent="0.3">
      <c r="A5008" s="1">
        <v>44105</v>
      </c>
      <c r="B5008" t="s">
        <v>31</v>
      </c>
      <c r="C5008" t="s">
        <v>75</v>
      </c>
      <c r="D5008" t="s">
        <v>45</v>
      </c>
      <c r="E5008">
        <v>11.159000000000001</v>
      </c>
      <c r="F5008">
        <v>1</v>
      </c>
      <c r="G5008">
        <v>11159</v>
      </c>
    </row>
    <row r="5009" spans="1:7" x14ac:dyDescent="0.3">
      <c r="A5009" s="1">
        <v>44136</v>
      </c>
      <c r="B5009" t="s">
        <v>31</v>
      </c>
      <c r="C5009" t="s">
        <v>75</v>
      </c>
      <c r="D5009" t="s">
        <v>45</v>
      </c>
      <c r="E5009">
        <v>11.159000000000001</v>
      </c>
      <c r="F5009">
        <v>3.0720000000000001</v>
      </c>
      <c r="G5009">
        <v>11159</v>
      </c>
    </row>
    <row r="5010" spans="1:7" x14ac:dyDescent="0.3">
      <c r="A5010" s="1">
        <v>44166</v>
      </c>
      <c r="B5010" t="s">
        <v>31</v>
      </c>
      <c r="C5010" t="s">
        <v>75</v>
      </c>
      <c r="D5010" t="s">
        <v>45</v>
      </c>
      <c r="E5010">
        <v>11.363</v>
      </c>
      <c r="F5010">
        <v>4.6550000000000002</v>
      </c>
      <c r="G5010">
        <v>11363</v>
      </c>
    </row>
    <row r="5011" spans="1:7" x14ac:dyDescent="0.3">
      <c r="A5011" s="1">
        <v>43831</v>
      </c>
      <c r="B5011" t="s">
        <v>31</v>
      </c>
      <c r="C5011" t="s">
        <v>75</v>
      </c>
      <c r="D5011" t="s">
        <v>59</v>
      </c>
      <c r="E5011">
        <v>4.0119999999999996</v>
      </c>
      <c r="F5011">
        <v>4.3609999999999998</v>
      </c>
      <c r="G5011">
        <v>4011.9999999999995</v>
      </c>
    </row>
    <row r="5012" spans="1:7" x14ac:dyDescent="0.3">
      <c r="A5012" s="1">
        <v>43862</v>
      </c>
      <c r="B5012" t="s">
        <v>31</v>
      </c>
      <c r="C5012" t="s">
        <v>75</v>
      </c>
      <c r="D5012" t="s">
        <v>59</v>
      </c>
      <c r="E5012">
        <v>4.0119999999999996</v>
      </c>
      <c r="F5012">
        <v>16.727</v>
      </c>
      <c r="G5012">
        <v>4011.9999999999995</v>
      </c>
    </row>
    <row r="5013" spans="1:7" x14ac:dyDescent="0.3">
      <c r="A5013" s="1">
        <v>43891</v>
      </c>
      <c r="B5013" t="s">
        <v>31</v>
      </c>
      <c r="C5013" t="s">
        <v>75</v>
      </c>
      <c r="D5013" t="s">
        <v>59</v>
      </c>
      <c r="E5013">
        <v>4.0119999999999996</v>
      </c>
      <c r="F5013">
        <v>298</v>
      </c>
      <c r="G5013">
        <v>4011.9999999999995</v>
      </c>
    </row>
    <row r="5014" spans="1:7" x14ac:dyDescent="0.3">
      <c r="A5014" s="1">
        <v>43922</v>
      </c>
      <c r="B5014" t="s">
        <v>31</v>
      </c>
      <c r="C5014" t="s">
        <v>75</v>
      </c>
      <c r="D5014" t="s">
        <v>59</v>
      </c>
      <c r="E5014">
        <v>4.0119999999999996</v>
      </c>
      <c r="F5014">
        <v>2.1429999999999998</v>
      </c>
      <c r="G5014">
        <v>4011.9999999999995</v>
      </c>
    </row>
    <row r="5015" spans="1:7" x14ac:dyDescent="0.3">
      <c r="A5015" s="1">
        <v>43952</v>
      </c>
      <c r="B5015" t="s">
        <v>31</v>
      </c>
      <c r="C5015" t="s">
        <v>75</v>
      </c>
      <c r="D5015" t="s">
        <v>59</v>
      </c>
      <c r="E5015">
        <v>4.0119999999999996</v>
      </c>
      <c r="F5015">
        <v>436</v>
      </c>
      <c r="G5015">
        <v>4011.9999999999995</v>
      </c>
    </row>
    <row r="5016" spans="1:7" x14ac:dyDescent="0.3">
      <c r="A5016" s="1">
        <v>43983</v>
      </c>
      <c r="B5016" t="s">
        <v>31</v>
      </c>
      <c r="C5016" t="s">
        <v>75</v>
      </c>
      <c r="D5016" t="s">
        <v>59</v>
      </c>
      <c r="E5016">
        <v>4.0119999999999996</v>
      </c>
      <c r="F5016">
        <v>142</v>
      </c>
      <c r="G5016">
        <v>4011.9999999999995</v>
      </c>
    </row>
    <row r="5017" spans="1:7" x14ac:dyDescent="0.3">
      <c r="A5017" s="1">
        <v>44013</v>
      </c>
      <c r="B5017" t="s">
        <v>31</v>
      </c>
      <c r="C5017" t="s">
        <v>75</v>
      </c>
      <c r="D5017" t="s">
        <v>59</v>
      </c>
      <c r="E5017">
        <v>4.0119999999999996</v>
      </c>
      <c r="F5017">
        <v>194</v>
      </c>
      <c r="G5017">
        <v>4011.9999999999995</v>
      </c>
    </row>
    <row r="5018" spans="1:7" x14ac:dyDescent="0.3">
      <c r="A5018" s="1">
        <v>44044</v>
      </c>
      <c r="B5018" t="s">
        <v>31</v>
      </c>
      <c r="C5018" t="s">
        <v>75</v>
      </c>
      <c r="D5018" t="s">
        <v>59</v>
      </c>
      <c r="E5018">
        <v>4.0119999999999996</v>
      </c>
      <c r="F5018">
        <v>154</v>
      </c>
      <c r="G5018">
        <v>4011.9999999999995</v>
      </c>
    </row>
    <row r="5019" spans="1:7" x14ac:dyDescent="0.3">
      <c r="A5019" s="1">
        <v>44075</v>
      </c>
      <c r="B5019" t="s">
        <v>31</v>
      </c>
      <c r="C5019" t="s">
        <v>75</v>
      </c>
      <c r="D5019" t="s">
        <v>59</v>
      </c>
      <c r="E5019">
        <v>4.0119999999999996</v>
      </c>
      <c r="F5019">
        <v>3.59</v>
      </c>
      <c r="G5019">
        <v>4011.9999999999995</v>
      </c>
    </row>
    <row r="5020" spans="1:7" x14ac:dyDescent="0.3">
      <c r="A5020" s="1">
        <v>44105</v>
      </c>
      <c r="B5020" t="s">
        <v>31</v>
      </c>
      <c r="C5020" t="s">
        <v>75</v>
      </c>
      <c r="D5020" t="s">
        <v>59</v>
      </c>
      <c r="E5020">
        <v>4.0119999999999996</v>
      </c>
      <c r="F5020">
        <v>2.1219999999999999</v>
      </c>
      <c r="G5020">
        <v>4011.9999999999995</v>
      </c>
    </row>
    <row r="5021" spans="1:7" x14ac:dyDescent="0.3">
      <c r="A5021" s="1">
        <v>44136</v>
      </c>
      <c r="B5021" t="s">
        <v>31</v>
      </c>
      <c r="C5021" t="s">
        <v>75</v>
      </c>
      <c r="D5021" t="s">
        <v>59</v>
      </c>
      <c r="E5021">
        <v>4.0119999999999996</v>
      </c>
      <c r="F5021">
        <v>4.5780000000000003</v>
      </c>
      <c r="G5021">
        <v>4011.9999999999995</v>
      </c>
    </row>
    <row r="5022" spans="1:7" x14ac:dyDescent="0.3">
      <c r="A5022" s="1">
        <v>44166</v>
      </c>
      <c r="B5022" t="s">
        <v>31</v>
      </c>
      <c r="C5022" t="s">
        <v>75</v>
      </c>
      <c r="D5022" t="s">
        <v>59</v>
      </c>
      <c r="E5022">
        <v>4.0119999999999996</v>
      </c>
      <c r="F5022">
        <v>1.456</v>
      </c>
      <c r="G5022">
        <v>4011.9999999999995</v>
      </c>
    </row>
    <row r="5023" spans="1:7" x14ac:dyDescent="0.3">
      <c r="A5023" s="1">
        <v>43831</v>
      </c>
      <c r="B5023" t="s">
        <v>31</v>
      </c>
      <c r="C5023" t="s">
        <v>75</v>
      </c>
      <c r="D5023" t="s">
        <v>65</v>
      </c>
      <c r="E5023">
        <v>610</v>
      </c>
      <c r="F5023">
        <v>56.52</v>
      </c>
      <c r="G5023">
        <v>610000</v>
      </c>
    </row>
    <row r="5024" spans="1:7" x14ac:dyDescent="0.3">
      <c r="A5024" s="1">
        <v>43862</v>
      </c>
      <c r="B5024" t="s">
        <v>31</v>
      </c>
      <c r="C5024" t="s">
        <v>75</v>
      </c>
      <c r="D5024" t="s">
        <v>65</v>
      </c>
      <c r="E5024">
        <v>838</v>
      </c>
      <c r="F5024">
        <v>32.576999999999998</v>
      </c>
      <c r="G5024">
        <v>838000</v>
      </c>
    </row>
    <row r="5025" spans="1:7" x14ac:dyDescent="0.3">
      <c r="A5025" s="1">
        <v>43891</v>
      </c>
      <c r="B5025" t="s">
        <v>31</v>
      </c>
      <c r="C5025" t="s">
        <v>75</v>
      </c>
      <c r="D5025" t="s">
        <v>65</v>
      </c>
      <c r="E5025">
        <v>742</v>
      </c>
      <c r="F5025">
        <v>34.606000000000002</v>
      </c>
      <c r="G5025">
        <v>742000</v>
      </c>
    </row>
    <row r="5026" spans="1:7" x14ac:dyDescent="0.3">
      <c r="A5026" s="1">
        <v>43922</v>
      </c>
      <c r="B5026" t="s">
        <v>31</v>
      </c>
      <c r="C5026" t="s">
        <v>75</v>
      </c>
      <c r="D5026" t="s">
        <v>65</v>
      </c>
      <c r="E5026">
        <v>979</v>
      </c>
      <c r="F5026">
        <v>1.851</v>
      </c>
      <c r="G5026">
        <v>979000</v>
      </c>
    </row>
    <row r="5027" spans="1:7" x14ac:dyDescent="0.3">
      <c r="A5027" s="1">
        <v>43952</v>
      </c>
      <c r="B5027" t="s">
        <v>31</v>
      </c>
      <c r="C5027" t="s">
        <v>75</v>
      </c>
      <c r="D5027" t="s">
        <v>65</v>
      </c>
      <c r="E5027">
        <v>958</v>
      </c>
      <c r="F5027">
        <v>156.423</v>
      </c>
      <c r="G5027">
        <v>958000</v>
      </c>
    </row>
    <row r="5028" spans="1:7" x14ac:dyDescent="0.3">
      <c r="A5028" s="1">
        <v>43983</v>
      </c>
      <c r="B5028" t="s">
        <v>31</v>
      </c>
      <c r="C5028" t="s">
        <v>75</v>
      </c>
      <c r="D5028" t="s">
        <v>65</v>
      </c>
      <c r="E5028">
        <v>911</v>
      </c>
      <c r="F5028">
        <v>1.486</v>
      </c>
      <c r="G5028">
        <v>911000</v>
      </c>
    </row>
    <row r="5029" spans="1:7" x14ac:dyDescent="0.3">
      <c r="A5029" s="1">
        <v>44013</v>
      </c>
      <c r="B5029" t="s">
        <v>31</v>
      </c>
      <c r="C5029" t="s">
        <v>75</v>
      </c>
      <c r="D5029" t="s">
        <v>65</v>
      </c>
      <c r="E5029">
        <v>432</v>
      </c>
      <c r="F5029">
        <v>76.885999999999996</v>
      </c>
      <c r="G5029">
        <v>432000</v>
      </c>
    </row>
    <row r="5030" spans="1:7" x14ac:dyDescent="0.3">
      <c r="A5030" s="1">
        <v>44044</v>
      </c>
      <c r="B5030" t="s">
        <v>31</v>
      </c>
      <c r="C5030" t="s">
        <v>75</v>
      </c>
      <c r="D5030" t="s">
        <v>65</v>
      </c>
      <c r="E5030">
        <v>1.7929999999999999</v>
      </c>
      <c r="F5030">
        <v>628.93899999999996</v>
      </c>
      <c r="G5030">
        <v>1793</v>
      </c>
    </row>
    <row r="5031" spans="1:7" x14ac:dyDescent="0.3">
      <c r="A5031" s="1">
        <v>44075</v>
      </c>
      <c r="B5031" t="s">
        <v>31</v>
      </c>
      <c r="C5031" t="s">
        <v>75</v>
      </c>
      <c r="D5031" t="s">
        <v>65</v>
      </c>
      <c r="E5031">
        <v>1.7450000000000001</v>
      </c>
      <c r="F5031">
        <v>11.161</v>
      </c>
      <c r="G5031">
        <v>1745</v>
      </c>
    </row>
    <row r="5032" spans="1:7" x14ac:dyDescent="0.3">
      <c r="A5032" s="1">
        <v>44105</v>
      </c>
      <c r="B5032" t="s">
        <v>31</v>
      </c>
      <c r="C5032" t="s">
        <v>75</v>
      </c>
      <c r="D5032" t="s">
        <v>65</v>
      </c>
      <c r="E5032">
        <v>907</v>
      </c>
      <c r="F5032">
        <v>17.361999999999998</v>
      </c>
      <c r="G5032">
        <v>907000</v>
      </c>
    </row>
    <row r="5033" spans="1:7" x14ac:dyDescent="0.3">
      <c r="A5033" s="1">
        <v>44136</v>
      </c>
      <c r="B5033" t="s">
        <v>31</v>
      </c>
      <c r="C5033" t="s">
        <v>75</v>
      </c>
      <c r="D5033" t="s">
        <v>65</v>
      </c>
      <c r="E5033">
        <v>946</v>
      </c>
      <c r="F5033">
        <v>63</v>
      </c>
      <c r="G5033">
        <v>946000</v>
      </c>
    </row>
    <row r="5034" spans="1:7" x14ac:dyDescent="0.3">
      <c r="A5034" s="1">
        <v>44166</v>
      </c>
      <c r="B5034" t="s">
        <v>31</v>
      </c>
      <c r="C5034" t="s">
        <v>75</v>
      </c>
      <c r="D5034" t="s">
        <v>65</v>
      </c>
      <c r="E5034">
        <v>2.839</v>
      </c>
      <c r="F5034">
        <v>42.664000000000001</v>
      </c>
      <c r="G5034">
        <v>2839</v>
      </c>
    </row>
    <row r="5035" spans="1:7" x14ac:dyDescent="0.3">
      <c r="A5035" s="1">
        <v>43831</v>
      </c>
      <c r="B5035" t="s">
        <v>31</v>
      </c>
      <c r="C5035" t="s">
        <v>75</v>
      </c>
      <c r="D5035" t="s">
        <v>92</v>
      </c>
      <c r="E5035">
        <v>8.9909999999999997</v>
      </c>
      <c r="F5035">
        <v>1.2989999999999999</v>
      </c>
      <c r="G5035">
        <v>8991</v>
      </c>
    </row>
    <row r="5036" spans="1:7" x14ac:dyDescent="0.3">
      <c r="A5036" s="1">
        <v>43862</v>
      </c>
      <c r="B5036" t="s">
        <v>31</v>
      </c>
      <c r="C5036" t="s">
        <v>75</v>
      </c>
      <c r="D5036" t="s">
        <v>92</v>
      </c>
      <c r="E5036">
        <v>8.9909999999999997</v>
      </c>
      <c r="F5036">
        <v>20.006</v>
      </c>
      <c r="G5036">
        <v>8991</v>
      </c>
    </row>
    <row r="5037" spans="1:7" x14ac:dyDescent="0.3">
      <c r="A5037" s="1">
        <v>43891</v>
      </c>
      <c r="B5037" t="s">
        <v>31</v>
      </c>
      <c r="C5037" t="s">
        <v>75</v>
      </c>
      <c r="D5037" t="s">
        <v>92</v>
      </c>
      <c r="E5037">
        <v>8.9909999999999997</v>
      </c>
      <c r="F5037">
        <v>53.317999999999998</v>
      </c>
      <c r="G5037">
        <v>8991</v>
      </c>
    </row>
    <row r="5038" spans="1:7" x14ac:dyDescent="0.3">
      <c r="A5038" s="1">
        <v>43922</v>
      </c>
      <c r="B5038" t="s">
        <v>31</v>
      </c>
      <c r="C5038" t="s">
        <v>75</v>
      </c>
      <c r="D5038" t="s">
        <v>92</v>
      </c>
      <c r="E5038">
        <v>8.9909999999999997</v>
      </c>
      <c r="F5038">
        <v>1.19</v>
      </c>
      <c r="G5038">
        <v>8991</v>
      </c>
    </row>
    <row r="5039" spans="1:7" x14ac:dyDescent="0.3">
      <c r="A5039" s="1">
        <v>43952</v>
      </c>
      <c r="B5039" t="s">
        <v>31</v>
      </c>
      <c r="C5039" t="s">
        <v>75</v>
      </c>
      <c r="D5039" t="s">
        <v>92</v>
      </c>
      <c r="E5039">
        <v>8.9909999999999997</v>
      </c>
      <c r="F5039">
        <v>-11.438000000000001</v>
      </c>
      <c r="G5039">
        <v>8991</v>
      </c>
    </row>
    <row r="5040" spans="1:7" x14ac:dyDescent="0.3">
      <c r="A5040" s="1">
        <v>43983</v>
      </c>
      <c r="B5040" t="s">
        <v>31</v>
      </c>
      <c r="C5040" t="s">
        <v>75</v>
      </c>
      <c r="D5040" t="s">
        <v>92</v>
      </c>
      <c r="E5040">
        <v>8.9909999999999997</v>
      </c>
      <c r="F5040">
        <v>718.43499999999995</v>
      </c>
      <c r="G5040">
        <v>8991</v>
      </c>
    </row>
    <row r="5041" spans="1:7" x14ac:dyDescent="0.3">
      <c r="A5041" s="1">
        <v>44013</v>
      </c>
      <c r="B5041" t="s">
        <v>31</v>
      </c>
      <c r="C5041" t="s">
        <v>75</v>
      </c>
      <c r="D5041" t="s">
        <v>92</v>
      </c>
      <c r="E5041">
        <v>8.9909999999999997</v>
      </c>
      <c r="F5041">
        <v>2.2029999999999998</v>
      </c>
      <c r="G5041">
        <v>8991</v>
      </c>
    </row>
    <row r="5042" spans="1:7" x14ac:dyDescent="0.3">
      <c r="A5042" s="1">
        <v>44044</v>
      </c>
      <c r="B5042" t="s">
        <v>31</v>
      </c>
      <c r="C5042" t="s">
        <v>75</v>
      </c>
      <c r="D5042" t="s">
        <v>92</v>
      </c>
      <c r="E5042">
        <v>8.9909999999999997</v>
      </c>
      <c r="F5042">
        <v>13.625999999999999</v>
      </c>
      <c r="G5042">
        <v>8991</v>
      </c>
    </row>
    <row r="5043" spans="1:7" x14ac:dyDescent="0.3">
      <c r="A5043" s="1">
        <v>44075</v>
      </c>
      <c r="B5043" t="s">
        <v>31</v>
      </c>
      <c r="C5043" t="s">
        <v>75</v>
      </c>
      <c r="D5043" t="s">
        <v>92</v>
      </c>
      <c r="E5043">
        <v>8.9909999999999997</v>
      </c>
      <c r="F5043">
        <v>17.207000000000001</v>
      </c>
      <c r="G5043">
        <v>8991</v>
      </c>
    </row>
    <row r="5044" spans="1:7" x14ac:dyDescent="0.3">
      <c r="A5044" s="1">
        <v>44105</v>
      </c>
      <c r="B5044" t="s">
        <v>31</v>
      </c>
      <c r="C5044" t="s">
        <v>75</v>
      </c>
      <c r="D5044" t="s">
        <v>92</v>
      </c>
      <c r="E5044">
        <v>8.9909999999999997</v>
      </c>
      <c r="F5044">
        <v>4.3170000000000002</v>
      </c>
      <c r="G5044">
        <v>8991</v>
      </c>
    </row>
    <row r="5045" spans="1:7" x14ac:dyDescent="0.3">
      <c r="A5045" s="1">
        <v>44136</v>
      </c>
      <c r="B5045" t="s">
        <v>31</v>
      </c>
      <c r="C5045" t="s">
        <v>75</v>
      </c>
      <c r="D5045" t="s">
        <v>92</v>
      </c>
      <c r="E5045">
        <v>8.9909999999999997</v>
      </c>
      <c r="F5045">
        <v>2.9980000000000002</v>
      </c>
      <c r="G5045">
        <v>8991</v>
      </c>
    </row>
    <row r="5046" spans="1:7" x14ac:dyDescent="0.3">
      <c r="A5046" s="1">
        <v>44166</v>
      </c>
      <c r="B5046" t="s">
        <v>31</v>
      </c>
      <c r="C5046" t="s">
        <v>75</v>
      </c>
      <c r="D5046" t="s">
        <v>92</v>
      </c>
      <c r="E5046">
        <v>8.9909999999999997</v>
      </c>
      <c r="F5046">
        <v>1.4219999999999999</v>
      </c>
      <c r="G5046">
        <v>8991</v>
      </c>
    </row>
    <row r="5047" spans="1:7" x14ac:dyDescent="0.3">
      <c r="A5047" s="1">
        <v>43831</v>
      </c>
      <c r="B5047" t="s">
        <v>31</v>
      </c>
      <c r="C5047" t="s">
        <v>75</v>
      </c>
      <c r="D5047" t="s">
        <v>96</v>
      </c>
      <c r="E5047">
        <v>68</v>
      </c>
      <c r="F5047">
        <v>1</v>
      </c>
      <c r="G5047">
        <v>68000</v>
      </c>
    </row>
    <row r="5048" spans="1:7" x14ac:dyDescent="0.3">
      <c r="A5048" s="1">
        <v>43862</v>
      </c>
      <c r="B5048" t="s">
        <v>31</v>
      </c>
      <c r="C5048" t="s">
        <v>75</v>
      </c>
      <c r="D5048" t="s">
        <v>96</v>
      </c>
      <c r="E5048">
        <v>68</v>
      </c>
      <c r="F5048">
        <v>-1.57</v>
      </c>
      <c r="G5048">
        <v>68000</v>
      </c>
    </row>
    <row r="5049" spans="1:7" x14ac:dyDescent="0.3">
      <c r="A5049" s="1">
        <v>43891</v>
      </c>
      <c r="B5049" t="s">
        <v>31</v>
      </c>
      <c r="C5049" t="s">
        <v>75</v>
      </c>
      <c r="D5049" t="s">
        <v>96</v>
      </c>
      <c r="E5049">
        <v>68</v>
      </c>
      <c r="F5049">
        <v>1.4419999999999999</v>
      </c>
      <c r="G5049">
        <v>68000</v>
      </c>
    </row>
    <row r="5050" spans="1:7" x14ac:dyDescent="0.3">
      <c r="A5050" s="1">
        <v>43922</v>
      </c>
      <c r="B5050" t="s">
        <v>31</v>
      </c>
      <c r="C5050" t="s">
        <v>75</v>
      </c>
      <c r="D5050" t="s">
        <v>96</v>
      </c>
      <c r="E5050">
        <v>68</v>
      </c>
      <c r="F5050">
        <v>5.2649999999999997</v>
      </c>
      <c r="G5050">
        <v>68000</v>
      </c>
    </row>
    <row r="5051" spans="1:7" x14ac:dyDescent="0.3">
      <c r="A5051" s="1">
        <v>43952</v>
      </c>
      <c r="B5051" t="s">
        <v>31</v>
      </c>
      <c r="C5051" t="s">
        <v>75</v>
      </c>
      <c r="D5051" t="s">
        <v>96</v>
      </c>
      <c r="E5051">
        <v>68</v>
      </c>
      <c r="F5051">
        <v>8.4239999999999995</v>
      </c>
      <c r="G5051">
        <v>68000</v>
      </c>
    </row>
    <row r="5052" spans="1:7" x14ac:dyDescent="0.3">
      <c r="A5052" s="1">
        <v>43983</v>
      </c>
      <c r="B5052" t="s">
        <v>31</v>
      </c>
      <c r="C5052" t="s">
        <v>75</v>
      </c>
      <c r="D5052" t="s">
        <v>96</v>
      </c>
      <c r="E5052">
        <v>68</v>
      </c>
      <c r="F5052">
        <v>10.042999999999999</v>
      </c>
      <c r="G5052">
        <v>68000</v>
      </c>
    </row>
    <row r="5053" spans="1:7" x14ac:dyDescent="0.3">
      <c r="A5053" s="1">
        <v>44013</v>
      </c>
      <c r="B5053" t="s">
        <v>31</v>
      </c>
      <c r="C5053" t="s">
        <v>75</v>
      </c>
      <c r="D5053" t="s">
        <v>96</v>
      </c>
      <c r="E5053">
        <v>68</v>
      </c>
      <c r="F5053">
        <v>7.3810000000000002</v>
      </c>
      <c r="G5053">
        <v>68000</v>
      </c>
    </row>
    <row r="5054" spans="1:7" x14ac:dyDescent="0.3">
      <c r="A5054" s="1">
        <v>44044</v>
      </c>
      <c r="B5054" t="s">
        <v>31</v>
      </c>
      <c r="C5054" t="s">
        <v>75</v>
      </c>
      <c r="D5054" t="s">
        <v>96</v>
      </c>
      <c r="E5054">
        <v>68</v>
      </c>
      <c r="F5054">
        <v>2.6110000000000002</v>
      </c>
      <c r="G5054">
        <v>68000</v>
      </c>
    </row>
    <row r="5055" spans="1:7" x14ac:dyDescent="0.3">
      <c r="A5055" s="1">
        <v>44075</v>
      </c>
      <c r="B5055" t="s">
        <v>31</v>
      </c>
      <c r="C5055" t="s">
        <v>75</v>
      </c>
      <c r="D5055" t="s">
        <v>96</v>
      </c>
      <c r="E5055">
        <v>68</v>
      </c>
      <c r="F5055">
        <v>-37.656999999999996</v>
      </c>
      <c r="G5055">
        <v>68000</v>
      </c>
    </row>
    <row r="5056" spans="1:7" x14ac:dyDescent="0.3">
      <c r="A5056" s="1">
        <v>44105</v>
      </c>
      <c r="B5056" t="s">
        <v>31</v>
      </c>
      <c r="C5056" t="s">
        <v>75</v>
      </c>
      <c r="D5056" t="s">
        <v>96</v>
      </c>
      <c r="E5056">
        <v>68</v>
      </c>
      <c r="F5056">
        <v>16.082999999999998</v>
      </c>
      <c r="G5056">
        <v>68000</v>
      </c>
    </row>
    <row r="5057" spans="1:7" x14ac:dyDescent="0.3">
      <c r="A5057" s="1">
        <v>44136</v>
      </c>
      <c r="B5057" t="s">
        <v>31</v>
      </c>
      <c r="C5057" t="s">
        <v>75</v>
      </c>
      <c r="D5057" t="s">
        <v>96</v>
      </c>
      <c r="E5057">
        <v>68</v>
      </c>
      <c r="F5057">
        <v>65.843999999999994</v>
      </c>
      <c r="G5057">
        <v>68000</v>
      </c>
    </row>
    <row r="5058" spans="1:7" x14ac:dyDescent="0.3">
      <c r="A5058" s="1">
        <v>44166</v>
      </c>
      <c r="B5058" t="s">
        <v>31</v>
      </c>
      <c r="C5058" t="s">
        <v>75</v>
      </c>
      <c r="D5058" t="s">
        <v>96</v>
      </c>
      <c r="E5058">
        <v>68</v>
      </c>
      <c r="F5058">
        <v>134</v>
      </c>
      <c r="G5058">
        <v>68000</v>
      </c>
    </row>
    <row r="5059" spans="1:7" x14ac:dyDescent="0.3">
      <c r="A5059" s="1">
        <v>43831</v>
      </c>
      <c r="B5059" t="s">
        <v>31</v>
      </c>
      <c r="C5059" t="s">
        <v>75</v>
      </c>
      <c r="D5059" t="s">
        <v>93</v>
      </c>
      <c r="E5059">
        <v>4.4160000000000004</v>
      </c>
      <c r="F5059">
        <v>35</v>
      </c>
      <c r="G5059">
        <v>4416</v>
      </c>
    </row>
    <row r="5060" spans="1:7" x14ac:dyDescent="0.3">
      <c r="A5060" s="1">
        <v>43862</v>
      </c>
      <c r="B5060" t="s">
        <v>31</v>
      </c>
      <c r="C5060" t="s">
        <v>75</v>
      </c>
      <c r="D5060" t="s">
        <v>93</v>
      </c>
      <c r="E5060">
        <v>4.4160000000000004</v>
      </c>
      <c r="F5060">
        <v>2.339</v>
      </c>
      <c r="G5060">
        <v>4416</v>
      </c>
    </row>
    <row r="5061" spans="1:7" x14ac:dyDescent="0.3">
      <c r="A5061" s="1">
        <v>43891</v>
      </c>
      <c r="B5061" t="s">
        <v>31</v>
      </c>
      <c r="C5061" t="s">
        <v>75</v>
      </c>
      <c r="D5061" t="s">
        <v>93</v>
      </c>
      <c r="E5061">
        <v>4.4160000000000004</v>
      </c>
      <c r="F5061">
        <v>-3.0539999999999998</v>
      </c>
      <c r="G5061">
        <v>4416</v>
      </c>
    </row>
    <row r="5062" spans="1:7" x14ac:dyDescent="0.3">
      <c r="A5062" s="1">
        <v>43922</v>
      </c>
      <c r="B5062" t="s">
        <v>31</v>
      </c>
      <c r="C5062" t="s">
        <v>75</v>
      </c>
      <c r="D5062" t="s">
        <v>93</v>
      </c>
      <c r="E5062">
        <v>4.4429999999999996</v>
      </c>
      <c r="F5062">
        <v>59</v>
      </c>
      <c r="G5062">
        <v>4443</v>
      </c>
    </row>
    <row r="5063" spans="1:7" x14ac:dyDescent="0.3">
      <c r="A5063" s="1">
        <v>43952</v>
      </c>
      <c r="B5063" t="s">
        <v>31</v>
      </c>
      <c r="C5063" t="s">
        <v>75</v>
      </c>
      <c r="D5063" t="s">
        <v>93</v>
      </c>
      <c r="E5063">
        <v>4.4429999999999996</v>
      </c>
      <c r="F5063">
        <v>-3.39</v>
      </c>
      <c r="G5063">
        <v>4443</v>
      </c>
    </row>
    <row r="5064" spans="1:7" x14ac:dyDescent="0.3">
      <c r="A5064" s="1">
        <v>43983</v>
      </c>
      <c r="B5064" t="s">
        <v>31</v>
      </c>
      <c r="C5064" t="s">
        <v>75</v>
      </c>
      <c r="D5064" t="s">
        <v>93</v>
      </c>
      <c r="E5064">
        <v>4.4429999999999996</v>
      </c>
      <c r="F5064">
        <v>25.408000000000001</v>
      </c>
      <c r="G5064">
        <v>4443</v>
      </c>
    </row>
    <row r="5065" spans="1:7" x14ac:dyDescent="0.3">
      <c r="A5065" s="1">
        <v>44013</v>
      </c>
      <c r="B5065" t="s">
        <v>31</v>
      </c>
      <c r="C5065" t="s">
        <v>75</v>
      </c>
      <c r="D5065" t="s">
        <v>93</v>
      </c>
      <c r="E5065">
        <v>4.5069999999999997</v>
      </c>
      <c r="F5065">
        <v>4.3899999999999997</v>
      </c>
      <c r="G5065">
        <v>4507</v>
      </c>
    </row>
    <row r="5066" spans="1:7" x14ac:dyDescent="0.3">
      <c r="A5066" s="1">
        <v>44044</v>
      </c>
      <c r="B5066" t="s">
        <v>31</v>
      </c>
      <c r="C5066" t="s">
        <v>75</v>
      </c>
      <c r="D5066" t="s">
        <v>93</v>
      </c>
      <c r="E5066">
        <v>4.5069999999999997</v>
      </c>
      <c r="F5066">
        <v>-98</v>
      </c>
      <c r="G5066">
        <v>4507</v>
      </c>
    </row>
    <row r="5067" spans="1:7" x14ac:dyDescent="0.3">
      <c r="A5067" s="1">
        <v>44075</v>
      </c>
      <c r="B5067" t="s">
        <v>31</v>
      </c>
      <c r="C5067" t="s">
        <v>75</v>
      </c>
      <c r="D5067" t="s">
        <v>93</v>
      </c>
      <c r="E5067">
        <v>4.5069999999999997</v>
      </c>
      <c r="F5067">
        <v>634</v>
      </c>
      <c r="G5067">
        <v>4507</v>
      </c>
    </row>
    <row r="5068" spans="1:7" x14ac:dyDescent="0.3">
      <c r="A5068" s="1">
        <v>44105</v>
      </c>
      <c r="B5068" t="s">
        <v>31</v>
      </c>
      <c r="C5068" t="s">
        <v>75</v>
      </c>
      <c r="D5068" t="s">
        <v>93</v>
      </c>
      <c r="E5068">
        <v>4.5519999999999996</v>
      </c>
      <c r="F5068">
        <v>195</v>
      </c>
      <c r="G5068">
        <v>4552</v>
      </c>
    </row>
    <row r="5069" spans="1:7" x14ac:dyDescent="0.3">
      <c r="A5069" s="1">
        <v>44136</v>
      </c>
      <c r="B5069" t="s">
        <v>31</v>
      </c>
      <c r="C5069" t="s">
        <v>75</v>
      </c>
      <c r="D5069" t="s">
        <v>93</v>
      </c>
      <c r="E5069">
        <v>4.5519999999999996</v>
      </c>
      <c r="F5069">
        <v>293</v>
      </c>
      <c r="G5069">
        <v>4552</v>
      </c>
    </row>
    <row r="5070" spans="1:7" x14ac:dyDescent="0.3">
      <c r="A5070" s="1">
        <v>44166</v>
      </c>
      <c r="B5070" t="s">
        <v>31</v>
      </c>
      <c r="C5070" t="s">
        <v>75</v>
      </c>
      <c r="D5070" t="s">
        <v>93</v>
      </c>
      <c r="E5070">
        <v>4.5519999999999996</v>
      </c>
      <c r="F5070">
        <v>2.673</v>
      </c>
      <c r="G5070">
        <v>4552</v>
      </c>
    </row>
    <row r="5071" spans="1:7" x14ac:dyDescent="0.3">
      <c r="A5071" s="1">
        <v>43831</v>
      </c>
      <c r="B5071" t="s">
        <v>31</v>
      </c>
      <c r="C5071" t="s">
        <v>33</v>
      </c>
      <c r="D5071" t="s">
        <v>21</v>
      </c>
      <c r="E5071">
        <v>-11</v>
      </c>
      <c r="F5071">
        <v>-168.44800000000001</v>
      </c>
      <c r="G5071">
        <v>-11000</v>
      </c>
    </row>
    <row r="5072" spans="1:7" x14ac:dyDescent="0.3">
      <c r="A5072" s="1">
        <v>43862</v>
      </c>
      <c r="B5072" t="s">
        <v>31</v>
      </c>
      <c r="C5072" t="s">
        <v>33</v>
      </c>
      <c r="D5072" t="s">
        <v>21</v>
      </c>
      <c r="E5072">
        <v>-11</v>
      </c>
      <c r="F5072">
        <v>292</v>
      </c>
      <c r="G5072">
        <v>-11000</v>
      </c>
    </row>
    <row r="5073" spans="1:7" x14ac:dyDescent="0.3">
      <c r="A5073" s="1">
        <v>43891</v>
      </c>
      <c r="B5073" t="s">
        <v>31</v>
      </c>
      <c r="C5073" t="s">
        <v>33</v>
      </c>
      <c r="D5073" t="s">
        <v>21</v>
      </c>
      <c r="E5073">
        <v>-11</v>
      </c>
      <c r="F5073">
        <v>-68.168000000000006</v>
      </c>
      <c r="G5073">
        <v>-11000</v>
      </c>
    </row>
    <row r="5074" spans="1:7" x14ac:dyDescent="0.3">
      <c r="A5074" s="1">
        <v>43922</v>
      </c>
      <c r="B5074" t="s">
        <v>31</v>
      </c>
      <c r="C5074" t="s">
        <v>33</v>
      </c>
      <c r="D5074" t="s">
        <v>21</v>
      </c>
      <c r="E5074">
        <v>-12</v>
      </c>
      <c r="F5074">
        <v>599</v>
      </c>
      <c r="G5074">
        <v>-12000</v>
      </c>
    </row>
    <row r="5075" spans="1:7" x14ac:dyDescent="0.3">
      <c r="A5075" s="1">
        <v>43952</v>
      </c>
      <c r="B5075" t="s">
        <v>31</v>
      </c>
      <c r="C5075" t="s">
        <v>33</v>
      </c>
      <c r="D5075" t="s">
        <v>21</v>
      </c>
      <c r="E5075">
        <v>-12</v>
      </c>
      <c r="F5075">
        <v>2.028</v>
      </c>
      <c r="G5075">
        <v>-12000</v>
      </c>
    </row>
    <row r="5076" spans="1:7" x14ac:dyDescent="0.3">
      <c r="A5076" s="1">
        <v>43983</v>
      </c>
      <c r="B5076" t="s">
        <v>31</v>
      </c>
      <c r="C5076" t="s">
        <v>33</v>
      </c>
      <c r="D5076" t="s">
        <v>21</v>
      </c>
      <c r="E5076">
        <v>-12</v>
      </c>
      <c r="F5076">
        <v>3.706</v>
      </c>
      <c r="G5076">
        <v>-12000</v>
      </c>
    </row>
    <row r="5077" spans="1:7" x14ac:dyDescent="0.3">
      <c r="A5077" s="1">
        <v>44013</v>
      </c>
      <c r="B5077" t="s">
        <v>31</v>
      </c>
      <c r="C5077" t="s">
        <v>33</v>
      </c>
      <c r="D5077" t="s">
        <v>21</v>
      </c>
      <c r="E5077">
        <v>-12</v>
      </c>
      <c r="F5077">
        <v>2.1440000000000001</v>
      </c>
      <c r="G5077">
        <v>-12000</v>
      </c>
    </row>
    <row r="5078" spans="1:7" x14ac:dyDescent="0.3">
      <c r="A5078" s="1">
        <v>44044</v>
      </c>
      <c r="B5078" t="s">
        <v>31</v>
      </c>
      <c r="C5078" t="s">
        <v>33</v>
      </c>
      <c r="D5078" t="s">
        <v>21</v>
      </c>
      <c r="E5078">
        <v>-12</v>
      </c>
      <c r="F5078">
        <v>119</v>
      </c>
      <c r="G5078">
        <v>-12000</v>
      </c>
    </row>
    <row r="5079" spans="1:7" x14ac:dyDescent="0.3">
      <c r="A5079" s="1">
        <v>44075</v>
      </c>
      <c r="B5079" t="s">
        <v>31</v>
      </c>
      <c r="C5079" t="s">
        <v>33</v>
      </c>
      <c r="D5079" t="s">
        <v>21</v>
      </c>
      <c r="E5079">
        <v>-12</v>
      </c>
      <c r="F5079">
        <v>4.3810000000000002</v>
      </c>
      <c r="G5079">
        <v>-12000</v>
      </c>
    </row>
    <row r="5080" spans="1:7" x14ac:dyDescent="0.3">
      <c r="A5080" s="1">
        <v>44105</v>
      </c>
      <c r="B5080" t="s">
        <v>31</v>
      </c>
      <c r="C5080" t="s">
        <v>33</v>
      </c>
      <c r="D5080" t="s">
        <v>21</v>
      </c>
      <c r="E5080">
        <v>-12</v>
      </c>
      <c r="F5080">
        <v>6.0590000000000002</v>
      </c>
      <c r="G5080">
        <v>-12000</v>
      </c>
    </row>
    <row r="5081" spans="1:7" x14ac:dyDescent="0.3">
      <c r="A5081" s="1">
        <v>44136</v>
      </c>
      <c r="B5081" t="s">
        <v>31</v>
      </c>
      <c r="C5081" t="s">
        <v>33</v>
      </c>
      <c r="D5081" t="s">
        <v>21</v>
      </c>
      <c r="E5081">
        <v>-12</v>
      </c>
      <c r="F5081">
        <v>4.5119999999999996</v>
      </c>
      <c r="G5081">
        <v>-12000</v>
      </c>
    </row>
    <row r="5082" spans="1:7" x14ac:dyDescent="0.3">
      <c r="A5082" s="1">
        <v>44166</v>
      </c>
      <c r="B5082" t="s">
        <v>31</v>
      </c>
      <c r="C5082" t="s">
        <v>33</v>
      </c>
      <c r="D5082" t="s">
        <v>21</v>
      </c>
      <c r="E5082">
        <v>-12</v>
      </c>
      <c r="F5082">
        <v>149</v>
      </c>
      <c r="G5082">
        <v>-12000</v>
      </c>
    </row>
    <row r="5083" spans="1:7" x14ac:dyDescent="0.3">
      <c r="A5083" s="1">
        <v>43831</v>
      </c>
      <c r="B5083" t="s">
        <v>31</v>
      </c>
      <c r="C5083" t="s">
        <v>33</v>
      </c>
      <c r="D5083" t="s">
        <v>45</v>
      </c>
      <c r="E5083">
        <v>408</v>
      </c>
      <c r="F5083">
        <v>100</v>
      </c>
      <c r="G5083">
        <v>408000</v>
      </c>
    </row>
    <row r="5084" spans="1:7" x14ac:dyDescent="0.3">
      <c r="A5084" s="1">
        <v>43862</v>
      </c>
      <c r="B5084" t="s">
        <v>31</v>
      </c>
      <c r="C5084" t="s">
        <v>33</v>
      </c>
      <c r="D5084" t="s">
        <v>45</v>
      </c>
      <c r="E5084">
        <v>408</v>
      </c>
      <c r="F5084">
        <v>41</v>
      </c>
      <c r="G5084">
        <v>408000</v>
      </c>
    </row>
    <row r="5085" spans="1:7" x14ac:dyDescent="0.3">
      <c r="A5085" s="1">
        <v>43891</v>
      </c>
      <c r="B5085" t="s">
        <v>31</v>
      </c>
      <c r="C5085" t="s">
        <v>33</v>
      </c>
      <c r="D5085" t="s">
        <v>45</v>
      </c>
      <c r="E5085">
        <v>408</v>
      </c>
      <c r="F5085">
        <v>30.937999999999999</v>
      </c>
      <c r="G5085">
        <v>408000</v>
      </c>
    </row>
    <row r="5086" spans="1:7" x14ac:dyDescent="0.3">
      <c r="A5086" s="1">
        <v>43922</v>
      </c>
      <c r="B5086" t="s">
        <v>31</v>
      </c>
      <c r="C5086" t="s">
        <v>33</v>
      </c>
      <c r="D5086" t="s">
        <v>45</v>
      </c>
      <c r="E5086">
        <v>408</v>
      </c>
      <c r="F5086">
        <v>111.002</v>
      </c>
      <c r="G5086">
        <v>408000</v>
      </c>
    </row>
    <row r="5087" spans="1:7" x14ac:dyDescent="0.3">
      <c r="A5087" s="1">
        <v>43952</v>
      </c>
      <c r="B5087" t="s">
        <v>31</v>
      </c>
      <c r="C5087" t="s">
        <v>33</v>
      </c>
      <c r="D5087" t="s">
        <v>45</v>
      </c>
      <c r="E5087">
        <v>408</v>
      </c>
      <c r="F5087">
        <v>14.324</v>
      </c>
      <c r="G5087">
        <v>408000</v>
      </c>
    </row>
    <row r="5088" spans="1:7" x14ac:dyDescent="0.3">
      <c r="A5088" s="1">
        <v>43983</v>
      </c>
      <c r="B5088" t="s">
        <v>31</v>
      </c>
      <c r="C5088" t="s">
        <v>33</v>
      </c>
      <c r="D5088" t="s">
        <v>45</v>
      </c>
      <c r="E5088">
        <v>408</v>
      </c>
      <c r="F5088">
        <v>48.085000000000001</v>
      </c>
      <c r="G5088">
        <v>408000</v>
      </c>
    </row>
    <row r="5089" spans="1:7" x14ac:dyDescent="0.3">
      <c r="A5089" s="1">
        <v>44013</v>
      </c>
      <c r="B5089" t="s">
        <v>31</v>
      </c>
      <c r="C5089" t="s">
        <v>33</v>
      </c>
      <c r="D5089" t="s">
        <v>45</v>
      </c>
      <c r="E5089">
        <v>408</v>
      </c>
      <c r="F5089">
        <v>2.65</v>
      </c>
      <c r="G5089">
        <v>408000</v>
      </c>
    </row>
    <row r="5090" spans="1:7" x14ac:dyDescent="0.3">
      <c r="A5090" s="1">
        <v>44044</v>
      </c>
      <c r="B5090" t="s">
        <v>31</v>
      </c>
      <c r="C5090" t="s">
        <v>33</v>
      </c>
      <c r="D5090" t="s">
        <v>45</v>
      </c>
      <c r="E5090">
        <v>408</v>
      </c>
      <c r="F5090">
        <v>22.335999999999999</v>
      </c>
      <c r="G5090">
        <v>408000</v>
      </c>
    </row>
    <row r="5091" spans="1:7" x14ac:dyDescent="0.3">
      <c r="A5091" s="1">
        <v>44075</v>
      </c>
      <c r="B5091" t="s">
        <v>31</v>
      </c>
      <c r="C5091" t="s">
        <v>33</v>
      </c>
      <c r="D5091" t="s">
        <v>45</v>
      </c>
      <c r="E5091">
        <v>408</v>
      </c>
      <c r="F5091">
        <v>5.3559999999999999</v>
      </c>
      <c r="G5091">
        <v>408000</v>
      </c>
    </row>
    <row r="5092" spans="1:7" x14ac:dyDescent="0.3">
      <c r="A5092" s="1">
        <v>44105</v>
      </c>
      <c r="B5092" t="s">
        <v>31</v>
      </c>
      <c r="C5092" t="s">
        <v>33</v>
      </c>
      <c r="D5092" t="s">
        <v>45</v>
      </c>
      <c r="E5092">
        <v>408</v>
      </c>
      <c r="F5092">
        <v>-304</v>
      </c>
      <c r="G5092">
        <v>408000</v>
      </c>
    </row>
    <row r="5093" spans="1:7" x14ac:dyDescent="0.3">
      <c r="A5093" s="1">
        <v>44136</v>
      </c>
      <c r="B5093" t="s">
        <v>31</v>
      </c>
      <c r="C5093" t="s">
        <v>33</v>
      </c>
      <c r="D5093" t="s">
        <v>45</v>
      </c>
      <c r="E5093">
        <v>408</v>
      </c>
      <c r="F5093">
        <v>1.355</v>
      </c>
      <c r="G5093">
        <v>408000</v>
      </c>
    </row>
    <row r="5094" spans="1:7" x14ac:dyDescent="0.3">
      <c r="A5094" s="1">
        <v>44166</v>
      </c>
      <c r="B5094" t="s">
        <v>31</v>
      </c>
      <c r="C5094" t="s">
        <v>33</v>
      </c>
      <c r="D5094" t="s">
        <v>45</v>
      </c>
      <c r="E5094">
        <v>408</v>
      </c>
      <c r="F5094">
        <v>42</v>
      </c>
      <c r="G5094">
        <v>408000</v>
      </c>
    </row>
    <row r="5095" spans="1:7" x14ac:dyDescent="0.3">
      <c r="A5095" s="1">
        <v>43831</v>
      </c>
      <c r="B5095" t="s">
        <v>31</v>
      </c>
      <c r="C5095" t="s">
        <v>33</v>
      </c>
      <c r="D5095" t="s">
        <v>59</v>
      </c>
      <c r="E5095">
        <v>58</v>
      </c>
      <c r="F5095">
        <v>3.6019999999999999</v>
      </c>
      <c r="G5095">
        <v>58000</v>
      </c>
    </row>
    <row r="5096" spans="1:7" x14ac:dyDescent="0.3">
      <c r="A5096" s="1">
        <v>43862</v>
      </c>
      <c r="B5096" t="s">
        <v>31</v>
      </c>
      <c r="C5096" t="s">
        <v>33</v>
      </c>
      <c r="D5096" t="s">
        <v>59</v>
      </c>
      <c r="E5096">
        <v>58</v>
      </c>
      <c r="F5096">
        <v>589</v>
      </c>
      <c r="G5096">
        <v>58000</v>
      </c>
    </row>
    <row r="5097" spans="1:7" x14ac:dyDescent="0.3">
      <c r="A5097" s="1">
        <v>43891</v>
      </c>
      <c r="B5097" t="s">
        <v>31</v>
      </c>
      <c r="C5097" t="s">
        <v>33</v>
      </c>
      <c r="D5097" t="s">
        <v>59</v>
      </c>
      <c r="E5097">
        <v>58</v>
      </c>
      <c r="F5097">
        <v>2.359</v>
      </c>
      <c r="G5097">
        <v>58000</v>
      </c>
    </row>
    <row r="5098" spans="1:7" x14ac:dyDescent="0.3">
      <c r="A5098" s="1">
        <v>43922</v>
      </c>
      <c r="B5098" t="s">
        <v>31</v>
      </c>
      <c r="C5098" t="s">
        <v>33</v>
      </c>
      <c r="D5098" t="s">
        <v>59</v>
      </c>
      <c r="E5098">
        <v>58</v>
      </c>
      <c r="F5098">
        <v>336</v>
      </c>
      <c r="G5098">
        <v>58000</v>
      </c>
    </row>
    <row r="5099" spans="1:7" x14ac:dyDescent="0.3">
      <c r="A5099" s="1">
        <v>43952</v>
      </c>
      <c r="B5099" t="s">
        <v>31</v>
      </c>
      <c r="C5099" t="s">
        <v>33</v>
      </c>
      <c r="D5099" t="s">
        <v>59</v>
      </c>
      <c r="E5099">
        <v>58</v>
      </c>
      <c r="F5099">
        <v>679</v>
      </c>
      <c r="G5099">
        <v>58000</v>
      </c>
    </row>
    <row r="5100" spans="1:7" x14ac:dyDescent="0.3">
      <c r="A5100" s="1">
        <v>43983</v>
      </c>
      <c r="B5100" t="s">
        <v>31</v>
      </c>
      <c r="C5100" t="s">
        <v>33</v>
      </c>
      <c r="D5100" t="s">
        <v>59</v>
      </c>
      <c r="E5100">
        <v>58</v>
      </c>
      <c r="F5100">
        <v>79</v>
      </c>
      <c r="G5100">
        <v>58000</v>
      </c>
    </row>
    <row r="5101" spans="1:7" x14ac:dyDescent="0.3">
      <c r="A5101" s="1">
        <v>44013</v>
      </c>
      <c r="B5101" t="s">
        <v>31</v>
      </c>
      <c r="C5101" t="s">
        <v>33</v>
      </c>
      <c r="D5101" t="s">
        <v>59</v>
      </c>
      <c r="E5101">
        <v>58</v>
      </c>
      <c r="F5101">
        <v>824</v>
      </c>
      <c r="G5101">
        <v>58000</v>
      </c>
    </row>
    <row r="5102" spans="1:7" x14ac:dyDescent="0.3">
      <c r="A5102" s="1">
        <v>44044</v>
      </c>
      <c r="B5102" t="s">
        <v>31</v>
      </c>
      <c r="C5102" t="s">
        <v>33</v>
      </c>
      <c r="D5102" t="s">
        <v>59</v>
      </c>
      <c r="E5102">
        <v>58</v>
      </c>
      <c r="F5102">
        <v>1</v>
      </c>
      <c r="G5102">
        <v>58000</v>
      </c>
    </row>
    <row r="5103" spans="1:7" x14ac:dyDescent="0.3">
      <c r="A5103" s="1">
        <v>44075</v>
      </c>
      <c r="B5103" t="s">
        <v>31</v>
      </c>
      <c r="C5103" t="s">
        <v>33</v>
      </c>
      <c r="D5103" t="s">
        <v>59</v>
      </c>
      <c r="E5103">
        <v>58</v>
      </c>
      <c r="F5103">
        <v>134.74100000000001</v>
      </c>
      <c r="G5103">
        <v>58000</v>
      </c>
    </row>
    <row r="5104" spans="1:7" x14ac:dyDescent="0.3">
      <c r="A5104" s="1">
        <v>44105</v>
      </c>
      <c r="B5104" t="s">
        <v>31</v>
      </c>
      <c r="C5104" t="s">
        <v>33</v>
      </c>
      <c r="D5104" t="s">
        <v>59</v>
      </c>
      <c r="E5104">
        <v>58</v>
      </c>
      <c r="F5104">
        <v>120.208</v>
      </c>
      <c r="G5104">
        <v>58000</v>
      </c>
    </row>
    <row r="5105" spans="1:7" x14ac:dyDescent="0.3">
      <c r="A5105" s="1">
        <v>44136</v>
      </c>
      <c r="B5105" t="s">
        <v>31</v>
      </c>
      <c r="C5105" t="s">
        <v>33</v>
      </c>
      <c r="D5105" t="s">
        <v>59</v>
      </c>
      <c r="E5105">
        <v>58</v>
      </c>
      <c r="F5105">
        <v>47</v>
      </c>
      <c r="G5105">
        <v>58000</v>
      </c>
    </row>
    <row r="5106" spans="1:7" x14ac:dyDescent="0.3">
      <c r="A5106" s="1">
        <v>44166</v>
      </c>
      <c r="B5106" t="s">
        <v>31</v>
      </c>
      <c r="C5106" t="s">
        <v>33</v>
      </c>
      <c r="D5106" t="s">
        <v>59</v>
      </c>
      <c r="E5106">
        <v>58</v>
      </c>
      <c r="F5106">
        <v>20</v>
      </c>
      <c r="G5106">
        <v>58000</v>
      </c>
    </row>
    <row r="5107" spans="1:7" x14ac:dyDescent="0.3">
      <c r="A5107" s="1">
        <v>43983</v>
      </c>
      <c r="B5107" t="s">
        <v>31</v>
      </c>
      <c r="C5107" t="s">
        <v>33</v>
      </c>
      <c r="D5107" t="s">
        <v>72</v>
      </c>
      <c r="E5107">
        <v>601</v>
      </c>
      <c r="F5107">
        <v>-2.4249999999999998</v>
      </c>
      <c r="G5107">
        <v>601000</v>
      </c>
    </row>
    <row r="5108" spans="1:7" x14ac:dyDescent="0.3">
      <c r="A5108" s="1">
        <v>44044</v>
      </c>
      <c r="B5108" t="s">
        <v>31</v>
      </c>
      <c r="C5108" t="s">
        <v>33</v>
      </c>
      <c r="D5108" t="s">
        <v>72</v>
      </c>
      <c r="E5108">
        <v>601</v>
      </c>
      <c r="F5108">
        <v>219</v>
      </c>
      <c r="G5108">
        <v>601000</v>
      </c>
    </row>
    <row r="5109" spans="1:7" x14ac:dyDescent="0.3">
      <c r="A5109" s="1">
        <v>43831</v>
      </c>
      <c r="B5109" t="s">
        <v>31</v>
      </c>
      <c r="C5109" t="s">
        <v>33</v>
      </c>
      <c r="D5109" t="s">
        <v>92</v>
      </c>
      <c r="E5109">
        <v>321</v>
      </c>
      <c r="F5109">
        <v>5</v>
      </c>
      <c r="G5109">
        <v>321000</v>
      </c>
    </row>
    <row r="5110" spans="1:7" x14ac:dyDescent="0.3">
      <c r="A5110" s="1">
        <v>43862</v>
      </c>
      <c r="B5110" t="s">
        <v>31</v>
      </c>
      <c r="C5110" t="s">
        <v>33</v>
      </c>
      <c r="D5110" t="s">
        <v>92</v>
      </c>
      <c r="E5110">
        <v>319</v>
      </c>
      <c r="F5110">
        <v>868</v>
      </c>
      <c r="G5110">
        <v>319000</v>
      </c>
    </row>
    <row r="5111" spans="1:7" x14ac:dyDescent="0.3">
      <c r="A5111" s="1">
        <v>43891</v>
      </c>
      <c r="B5111" t="s">
        <v>31</v>
      </c>
      <c r="C5111" t="s">
        <v>33</v>
      </c>
      <c r="D5111" t="s">
        <v>92</v>
      </c>
      <c r="E5111">
        <v>321</v>
      </c>
      <c r="F5111">
        <v>2.92</v>
      </c>
      <c r="G5111">
        <v>321000</v>
      </c>
    </row>
    <row r="5112" spans="1:7" x14ac:dyDescent="0.3">
      <c r="A5112" s="1">
        <v>43922</v>
      </c>
      <c r="B5112" t="s">
        <v>31</v>
      </c>
      <c r="C5112" t="s">
        <v>33</v>
      </c>
      <c r="D5112" t="s">
        <v>92</v>
      </c>
      <c r="E5112">
        <v>320</v>
      </c>
      <c r="F5112">
        <v>3.8260000000000001</v>
      </c>
      <c r="G5112">
        <v>320000</v>
      </c>
    </row>
    <row r="5113" spans="1:7" x14ac:dyDescent="0.3">
      <c r="A5113" s="1">
        <v>43952</v>
      </c>
      <c r="B5113" t="s">
        <v>31</v>
      </c>
      <c r="C5113" t="s">
        <v>33</v>
      </c>
      <c r="D5113" t="s">
        <v>92</v>
      </c>
      <c r="E5113">
        <v>320</v>
      </c>
      <c r="F5113">
        <v>22</v>
      </c>
      <c r="G5113">
        <v>320000</v>
      </c>
    </row>
    <row r="5114" spans="1:7" x14ac:dyDescent="0.3">
      <c r="A5114" s="1">
        <v>43983</v>
      </c>
      <c r="B5114" t="s">
        <v>31</v>
      </c>
      <c r="C5114" t="s">
        <v>33</v>
      </c>
      <c r="D5114" t="s">
        <v>92</v>
      </c>
      <c r="E5114">
        <v>523</v>
      </c>
      <c r="F5114">
        <v>606</v>
      </c>
      <c r="G5114">
        <v>523000</v>
      </c>
    </row>
    <row r="5115" spans="1:7" x14ac:dyDescent="0.3">
      <c r="A5115" s="1">
        <v>44013</v>
      </c>
      <c r="B5115" t="s">
        <v>31</v>
      </c>
      <c r="C5115" t="s">
        <v>33</v>
      </c>
      <c r="D5115" t="s">
        <v>92</v>
      </c>
      <c r="E5115">
        <v>320</v>
      </c>
      <c r="F5115">
        <v>1.9390000000000001</v>
      </c>
      <c r="G5115">
        <v>320000</v>
      </c>
    </row>
    <row r="5116" spans="1:7" x14ac:dyDescent="0.3">
      <c r="A5116" s="1">
        <v>44044</v>
      </c>
      <c r="B5116" t="s">
        <v>31</v>
      </c>
      <c r="C5116" t="s">
        <v>33</v>
      </c>
      <c r="D5116" t="s">
        <v>92</v>
      </c>
      <c r="E5116">
        <v>320</v>
      </c>
      <c r="F5116">
        <v>230</v>
      </c>
      <c r="G5116">
        <v>320000</v>
      </c>
    </row>
    <row r="5117" spans="1:7" x14ac:dyDescent="0.3">
      <c r="A5117" s="1">
        <v>44075</v>
      </c>
      <c r="B5117" t="s">
        <v>31</v>
      </c>
      <c r="C5117" t="s">
        <v>33</v>
      </c>
      <c r="D5117" t="s">
        <v>92</v>
      </c>
      <c r="E5117">
        <v>522</v>
      </c>
      <c r="F5117">
        <v>36.381</v>
      </c>
      <c r="G5117">
        <v>522000</v>
      </c>
    </row>
    <row r="5118" spans="1:7" x14ac:dyDescent="0.3">
      <c r="A5118" s="1">
        <v>44105</v>
      </c>
      <c r="B5118" t="s">
        <v>31</v>
      </c>
      <c r="C5118" t="s">
        <v>33</v>
      </c>
      <c r="D5118" t="s">
        <v>92</v>
      </c>
      <c r="E5118">
        <v>320</v>
      </c>
      <c r="F5118">
        <v>70.980999999999995</v>
      </c>
      <c r="G5118">
        <v>320000</v>
      </c>
    </row>
    <row r="5119" spans="1:7" x14ac:dyDescent="0.3">
      <c r="A5119" s="1">
        <v>44136</v>
      </c>
      <c r="B5119" t="s">
        <v>31</v>
      </c>
      <c r="C5119" t="s">
        <v>33</v>
      </c>
      <c r="D5119" t="s">
        <v>92</v>
      </c>
      <c r="E5119">
        <v>320</v>
      </c>
      <c r="F5119">
        <v>27.109000000000002</v>
      </c>
      <c r="G5119">
        <v>320000</v>
      </c>
    </row>
    <row r="5120" spans="1:7" x14ac:dyDescent="0.3">
      <c r="A5120" s="1">
        <v>44166</v>
      </c>
      <c r="B5120" t="s">
        <v>31</v>
      </c>
      <c r="C5120" t="s">
        <v>33</v>
      </c>
      <c r="D5120" t="s">
        <v>92</v>
      </c>
      <c r="E5120">
        <v>320</v>
      </c>
      <c r="F5120">
        <v>1.3260000000000001</v>
      </c>
      <c r="G5120">
        <v>320000</v>
      </c>
    </row>
    <row r="5121" spans="1:7" x14ac:dyDescent="0.3">
      <c r="A5121" s="1">
        <v>43831</v>
      </c>
      <c r="B5121" t="s">
        <v>31</v>
      </c>
      <c r="C5121" t="s">
        <v>33</v>
      </c>
      <c r="D5121" t="s">
        <v>96</v>
      </c>
      <c r="E5121">
        <v>232</v>
      </c>
      <c r="F5121">
        <v>9.9909999999999997</v>
      </c>
      <c r="G5121">
        <v>232000</v>
      </c>
    </row>
    <row r="5122" spans="1:7" x14ac:dyDescent="0.3">
      <c r="A5122" s="1">
        <v>43862</v>
      </c>
      <c r="B5122" t="s">
        <v>31</v>
      </c>
      <c r="C5122" t="s">
        <v>33</v>
      </c>
      <c r="D5122" t="s">
        <v>96</v>
      </c>
      <c r="E5122">
        <v>232</v>
      </c>
      <c r="F5122">
        <v>12.92</v>
      </c>
      <c r="G5122">
        <v>232000</v>
      </c>
    </row>
    <row r="5123" spans="1:7" x14ac:dyDescent="0.3">
      <c r="A5123" s="1">
        <v>43891</v>
      </c>
      <c r="B5123" t="s">
        <v>31</v>
      </c>
      <c r="C5123" t="s">
        <v>33</v>
      </c>
      <c r="D5123" t="s">
        <v>96</v>
      </c>
      <c r="E5123">
        <v>232</v>
      </c>
      <c r="F5123">
        <v>183.148</v>
      </c>
      <c r="G5123">
        <v>232000</v>
      </c>
    </row>
    <row r="5124" spans="1:7" x14ac:dyDescent="0.3">
      <c r="A5124" s="1">
        <v>43922</v>
      </c>
      <c r="B5124" t="s">
        <v>31</v>
      </c>
      <c r="C5124" t="s">
        <v>33</v>
      </c>
      <c r="D5124" t="s">
        <v>96</v>
      </c>
      <c r="E5124">
        <v>232</v>
      </c>
      <c r="F5124">
        <v>27.585000000000001</v>
      </c>
      <c r="G5124">
        <v>232000</v>
      </c>
    </row>
    <row r="5125" spans="1:7" x14ac:dyDescent="0.3">
      <c r="A5125" s="1">
        <v>43952</v>
      </c>
      <c r="B5125" t="s">
        <v>31</v>
      </c>
      <c r="C5125" t="s">
        <v>33</v>
      </c>
      <c r="D5125" t="s">
        <v>96</v>
      </c>
      <c r="E5125">
        <v>232</v>
      </c>
      <c r="F5125">
        <v>111</v>
      </c>
      <c r="G5125">
        <v>232000</v>
      </c>
    </row>
    <row r="5126" spans="1:7" x14ac:dyDescent="0.3">
      <c r="A5126" s="1">
        <v>43983</v>
      </c>
      <c r="B5126" t="s">
        <v>31</v>
      </c>
      <c r="C5126" t="s">
        <v>33</v>
      </c>
      <c r="D5126" t="s">
        <v>96</v>
      </c>
      <c r="E5126">
        <v>232</v>
      </c>
      <c r="F5126">
        <v>-4</v>
      </c>
      <c r="G5126">
        <v>232000</v>
      </c>
    </row>
    <row r="5127" spans="1:7" x14ac:dyDescent="0.3">
      <c r="A5127" s="1">
        <v>44013</v>
      </c>
      <c r="B5127" t="s">
        <v>31</v>
      </c>
      <c r="C5127" t="s">
        <v>33</v>
      </c>
      <c r="D5127" t="s">
        <v>96</v>
      </c>
      <c r="E5127">
        <v>232</v>
      </c>
      <c r="F5127">
        <v>5.1109999999999998</v>
      </c>
      <c r="G5127">
        <v>232000</v>
      </c>
    </row>
    <row r="5128" spans="1:7" x14ac:dyDescent="0.3">
      <c r="A5128" s="1">
        <v>44044</v>
      </c>
      <c r="B5128" t="s">
        <v>31</v>
      </c>
      <c r="C5128" t="s">
        <v>33</v>
      </c>
      <c r="D5128" t="s">
        <v>96</v>
      </c>
      <c r="E5128">
        <v>232</v>
      </c>
      <c r="F5128">
        <v>1.879</v>
      </c>
      <c r="G5128">
        <v>232000</v>
      </c>
    </row>
    <row r="5129" spans="1:7" x14ac:dyDescent="0.3">
      <c r="A5129" s="1">
        <v>44075</v>
      </c>
      <c r="B5129" t="s">
        <v>31</v>
      </c>
      <c r="C5129" t="s">
        <v>33</v>
      </c>
      <c r="D5129" t="s">
        <v>96</v>
      </c>
      <c r="E5129">
        <v>232</v>
      </c>
      <c r="F5129">
        <v>5.7640000000000002</v>
      </c>
      <c r="G5129">
        <v>232000</v>
      </c>
    </row>
    <row r="5130" spans="1:7" x14ac:dyDescent="0.3">
      <c r="A5130" s="1">
        <v>44105</v>
      </c>
      <c r="B5130" t="s">
        <v>31</v>
      </c>
      <c r="C5130" t="s">
        <v>33</v>
      </c>
      <c r="D5130" t="s">
        <v>96</v>
      </c>
      <c r="E5130">
        <v>232</v>
      </c>
      <c r="F5130">
        <v>540</v>
      </c>
      <c r="G5130">
        <v>232000</v>
      </c>
    </row>
    <row r="5131" spans="1:7" x14ac:dyDescent="0.3">
      <c r="A5131" s="1">
        <v>44136</v>
      </c>
      <c r="B5131" t="s">
        <v>31</v>
      </c>
      <c r="C5131" t="s">
        <v>33</v>
      </c>
      <c r="D5131" t="s">
        <v>96</v>
      </c>
      <c r="E5131">
        <v>232</v>
      </c>
      <c r="F5131">
        <v>19.367000000000001</v>
      </c>
      <c r="G5131">
        <v>232000</v>
      </c>
    </row>
    <row r="5132" spans="1:7" x14ac:dyDescent="0.3">
      <c r="A5132" s="1">
        <v>44166</v>
      </c>
      <c r="B5132" t="s">
        <v>31</v>
      </c>
      <c r="C5132" t="s">
        <v>33</v>
      </c>
      <c r="D5132" t="s">
        <v>96</v>
      </c>
      <c r="E5132">
        <v>232</v>
      </c>
      <c r="F5132">
        <v>77</v>
      </c>
      <c r="G5132">
        <v>232000</v>
      </c>
    </row>
    <row r="5133" spans="1:7" x14ac:dyDescent="0.3">
      <c r="A5133" s="1">
        <v>43831</v>
      </c>
      <c r="B5133" t="s">
        <v>31</v>
      </c>
      <c r="C5133" t="s">
        <v>33</v>
      </c>
      <c r="D5133" t="s">
        <v>111</v>
      </c>
      <c r="E5133">
        <v>142</v>
      </c>
      <c r="F5133">
        <v>1.5009999999999999</v>
      </c>
      <c r="G5133">
        <v>142000</v>
      </c>
    </row>
    <row r="5134" spans="1:7" x14ac:dyDescent="0.3">
      <c r="A5134" s="1">
        <v>43862</v>
      </c>
      <c r="B5134" t="s">
        <v>31</v>
      </c>
      <c r="C5134" t="s">
        <v>33</v>
      </c>
      <c r="D5134" t="s">
        <v>111</v>
      </c>
      <c r="E5134">
        <v>142</v>
      </c>
      <c r="F5134">
        <v>1</v>
      </c>
      <c r="G5134">
        <v>142000</v>
      </c>
    </row>
    <row r="5135" spans="1:7" x14ac:dyDescent="0.3">
      <c r="A5135" s="1">
        <v>43891</v>
      </c>
      <c r="B5135" t="s">
        <v>31</v>
      </c>
      <c r="C5135" t="s">
        <v>33</v>
      </c>
      <c r="D5135" t="s">
        <v>111</v>
      </c>
      <c r="E5135">
        <v>142</v>
      </c>
      <c r="F5135">
        <v>806</v>
      </c>
      <c r="G5135">
        <v>142000</v>
      </c>
    </row>
    <row r="5136" spans="1:7" x14ac:dyDescent="0.3">
      <c r="A5136" s="1">
        <v>43922</v>
      </c>
      <c r="B5136" t="s">
        <v>31</v>
      </c>
      <c r="C5136" t="s">
        <v>33</v>
      </c>
      <c r="D5136" t="s">
        <v>111</v>
      </c>
      <c r="E5136">
        <v>142</v>
      </c>
      <c r="F5136">
        <v>-959</v>
      </c>
      <c r="G5136">
        <v>142000</v>
      </c>
    </row>
    <row r="5137" spans="1:7" x14ac:dyDescent="0.3">
      <c r="A5137" s="1">
        <v>43952</v>
      </c>
      <c r="B5137" t="s">
        <v>31</v>
      </c>
      <c r="C5137" t="s">
        <v>33</v>
      </c>
      <c r="D5137" t="s">
        <v>111</v>
      </c>
      <c r="E5137">
        <v>142</v>
      </c>
      <c r="F5137">
        <v>421</v>
      </c>
      <c r="G5137">
        <v>142000</v>
      </c>
    </row>
    <row r="5138" spans="1:7" x14ac:dyDescent="0.3">
      <c r="A5138" s="1">
        <v>43983</v>
      </c>
      <c r="B5138" t="s">
        <v>31</v>
      </c>
      <c r="C5138" t="s">
        <v>33</v>
      </c>
      <c r="D5138" t="s">
        <v>111</v>
      </c>
      <c r="E5138">
        <v>142</v>
      </c>
      <c r="F5138">
        <v>1.0249999999999999</v>
      </c>
      <c r="G5138">
        <v>142000</v>
      </c>
    </row>
    <row r="5139" spans="1:7" x14ac:dyDescent="0.3">
      <c r="A5139" s="1">
        <v>44013</v>
      </c>
      <c r="B5139" t="s">
        <v>31</v>
      </c>
      <c r="C5139" t="s">
        <v>33</v>
      </c>
      <c r="D5139" t="s">
        <v>111</v>
      </c>
      <c r="E5139">
        <v>142</v>
      </c>
      <c r="F5139">
        <v>408</v>
      </c>
      <c r="G5139">
        <v>142000</v>
      </c>
    </row>
    <row r="5140" spans="1:7" x14ac:dyDescent="0.3">
      <c r="A5140" s="1">
        <v>44044</v>
      </c>
      <c r="B5140" t="s">
        <v>31</v>
      </c>
      <c r="C5140" t="s">
        <v>33</v>
      </c>
      <c r="D5140" t="s">
        <v>111</v>
      </c>
      <c r="E5140">
        <v>142</v>
      </c>
      <c r="F5140">
        <v>2.3820000000000001</v>
      </c>
      <c r="G5140">
        <v>142000</v>
      </c>
    </row>
    <row r="5141" spans="1:7" x14ac:dyDescent="0.3">
      <c r="A5141" s="1">
        <v>44075</v>
      </c>
      <c r="B5141" t="s">
        <v>31</v>
      </c>
      <c r="C5141" t="s">
        <v>33</v>
      </c>
      <c r="D5141" t="s">
        <v>111</v>
      </c>
      <c r="E5141">
        <v>142</v>
      </c>
      <c r="F5141">
        <v>-235</v>
      </c>
      <c r="G5141">
        <v>142000</v>
      </c>
    </row>
    <row r="5142" spans="1:7" x14ac:dyDescent="0.3">
      <c r="A5142" s="1">
        <v>44105</v>
      </c>
      <c r="B5142" t="s">
        <v>31</v>
      </c>
      <c r="C5142" t="s">
        <v>33</v>
      </c>
      <c r="D5142" t="s">
        <v>111</v>
      </c>
      <c r="E5142">
        <v>142</v>
      </c>
      <c r="F5142">
        <v>9</v>
      </c>
      <c r="G5142">
        <v>142000</v>
      </c>
    </row>
    <row r="5143" spans="1:7" x14ac:dyDescent="0.3">
      <c r="A5143" s="1">
        <v>44136</v>
      </c>
      <c r="B5143" t="s">
        <v>31</v>
      </c>
      <c r="C5143" t="s">
        <v>33</v>
      </c>
      <c r="D5143" t="s">
        <v>111</v>
      </c>
      <c r="E5143">
        <v>142</v>
      </c>
      <c r="F5143">
        <v>4</v>
      </c>
      <c r="G5143">
        <v>142000</v>
      </c>
    </row>
    <row r="5144" spans="1:7" x14ac:dyDescent="0.3">
      <c r="A5144" s="1">
        <v>44166</v>
      </c>
      <c r="B5144" t="s">
        <v>31</v>
      </c>
      <c r="C5144" t="s">
        <v>33</v>
      </c>
      <c r="D5144" t="s">
        <v>111</v>
      </c>
      <c r="E5144">
        <v>142</v>
      </c>
      <c r="F5144">
        <v>177.95599999999999</v>
      </c>
      <c r="G5144">
        <v>142000</v>
      </c>
    </row>
    <row r="5145" spans="1:7" x14ac:dyDescent="0.3">
      <c r="A5145" s="1">
        <v>43831</v>
      </c>
      <c r="B5145" t="s">
        <v>31</v>
      </c>
      <c r="C5145" t="s">
        <v>33</v>
      </c>
      <c r="D5145" t="s">
        <v>93</v>
      </c>
      <c r="E5145">
        <v>4.8819999999999997</v>
      </c>
      <c r="F5145">
        <v>2.3330000000000002</v>
      </c>
      <c r="G5145">
        <v>4882</v>
      </c>
    </row>
    <row r="5146" spans="1:7" x14ac:dyDescent="0.3">
      <c r="A5146" s="1">
        <v>43862</v>
      </c>
      <c r="B5146" t="s">
        <v>31</v>
      </c>
      <c r="C5146" t="s">
        <v>33</v>
      </c>
      <c r="D5146" t="s">
        <v>93</v>
      </c>
      <c r="E5146">
        <v>4.8819999999999997</v>
      </c>
      <c r="F5146">
        <v>76</v>
      </c>
      <c r="G5146">
        <v>4882</v>
      </c>
    </row>
    <row r="5147" spans="1:7" x14ac:dyDescent="0.3">
      <c r="A5147" s="1">
        <v>43891</v>
      </c>
      <c r="B5147" t="s">
        <v>31</v>
      </c>
      <c r="C5147" t="s">
        <v>33</v>
      </c>
      <c r="D5147" t="s">
        <v>93</v>
      </c>
      <c r="E5147">
        <v>4.8819999999999997</v>
      </c>
      <c r="F5147">
        <v>23.016999999999999</v>
      </c>
      <c r="G5147">
        <v>4882</v>
      </c>
    </row>
    <row r="5148" spans="1:7" x14ac:dyDescent="0.3">
      <c r="A5148" s="1">
        <v>43922</v>
      </c>
      <c r="B5148" t="s">
        <v>31</v>
      </c>
      <c r="C5148" t="s">
        <v>33</v>
      </c>
      <c r="D5148" t="s">
        <v>93</v>
      </c>
      <c r="E5148">
        <v>4.8929999999999998</v>
      </c>
      <c r="F5148">
        <v>22.585000000000001</v>
      </c>
      <c r="G5148">
        <v>4893</v>
      </c>
    </row>
    <row r="5149" spans="1:7" x14ac:dyDescent="0.3">
      <c r="A5149" s="1">
        <v>43952</v>
      </c>
      <c r="B5149" t="s">
        <v>31</v>
      </c>
      <c r="C5149" t="s">
        <v>33</v>
      </c>
      <c r="D5149" t="s">
        <v>93</v>
      </c>
      <c r="E5149">
        <v>4.8929999999999998</v>
      </c>
      <c r="F5149">
        <v>11.191000000000001</v>
      </c>
      <c r="G5149">
        <v>4893</v>
      </c>
    </row>
    <row r="5150" spans="1:7" x14ac:dyDescent="0.3">
      <c r="A5150" s="1">
        <v>43983</v>
      </c>
      <c r="B5150" t="s">
        <v>31</v>
      </c>
      <c r="C5150" t="s">
        <v>33</v>
      </c>
      <c r="D5150" t="s">
        <v>93</v>
      </c>
      <c r="E5150">
        <v>4.8929999999999998</v>
      </c>
      <c r="F5150">
        <v>672</v>
      </c>
      <c r="G5150">
        <v>4893</v>
      </c>
    </row>
    <row r="5151" spans="1:7" x14ac:dyDescent="0.3">
      <c r="A5151" s="1">
        <v>44013</v>
      </c>
      <c r="B5151" t="s">
        <v>31</v>
      </c>
      <c r="C5151" t="s">
        <v>33</v>
      </c>
      <c r="D5151" t="s">
        <v>93</v>
      </c>
      <c r="E5151">
        <v>4.9180000000000001</v>
      </c>
      <c r="F5151">
        <v>2.4689999999999999</v>
      </c>
      <c r="G5151">
        <v>4918</v>
      </c>
    </row>
    <row r="5152" spans="1:7" x14ac:dyDescent="0.3">
      <c r="A5152" s="1">
        <v>44044</v>
      </c>
      <c r="B5152" t="s">
        <v>31</v>
      </c>
      <c r="C5152" t="s">
        <v>33</v>
      </c>
      <c r="D5152" t="s">
        <v>93</v>
      </c>
      <c r="E5152">
        <v>4.9180000000000001</v>
      </c>
      <c r="F5152">
        <v>29</v>
      </c>
      <c r="G5152">
        <v>4918</v>
      </c>
    </row>
    <row r="5153" spans="1:7" x14ac:dyDescent="0.3">
      <c r="A5153" s="1">
        <v>44075</v>
      </c>
      <c r="B5153" t="s">
        <v>31</v>
      </c>
      <c r="C5153" t="s">
        <v>33</v>
      </c>
      <c r="D5153" t="s">
        <v>93</v>
      </c>
      <c r="E5153">
        <v>4.9180000000000001</v>
      </c>
      <c r="F5153">
        <v>115</v>
      </c>
      <c r="G5153">
        <v>4918</v>
      </c>
    </row>
    <row r="5154" spans="1:7" x14ac:dyDescent="0.3">
      <c r="A5154" s="1">
        <v>44105</v>
      </c>
      <c r="B5154" t="s">
        <v>31</v>
      </c>
      <c r="C5154" t="s">
        <v>33</v>
      </c>
      <c r="D5154" t="s">
        <v>93</v>
      </c>
      <c r="E5154">
        <v>4.9359999999999999</v>
      </c>
      <c r="F5154">
        <v>41</v>
      </c>
      <c r="G5154">
        <v>4936</v>
      </c>
    </row>
    <row r="5155" spans="1:7" x14ac:dyDescent="0.3">
      <c r="A5155" s="1">
        <v>44136</v>
      </c>
      <c r="B5155" t="s">
        <v>31</v>
      </c>
      <c r="C5155" t="s">
        <v>33</v>
      </c>
      <c r="D5155" t="s">
        <v>93</v>
      </c>
      <c r="E5155">
        <v>4.9359999999999999</v>
      </c>
      <c r="F5155">
        <v>68</v>
      </c>
      <c r="G5155">
        <v>4936</v>
      </c>
    </row>
    <row r="5156" spans="1:7" x14ac:dyDescent="0.3">
      <c r="A5156" s="1">
        <v>44166</v>
      </c>
      <c r="B5156" t="s">
        <v>31</v>
      </c>
      <c r="C5156" t="s">
        <v>33</v>
      </c>
      <c r="D5156" t="s">
        <v>93</v>
      </c>
      <c r="E5156">
        <v>4.9359999999999999</v>
      </c>
      <c r="F5156">
        <v>22</v>
      </c>
      <c r="G5156">
        <v>4936</v>
      </c>
    </row>
    <row r="5157" spans="1:7" x14ac:dyDescent="0.3">
      <c r="A5157" s="1">
        <v>43831</v>
      </c>
      <c r="B5157" t="s">
        <v>31</v>
      </c>
      <c r="C5157" t="s">
        <v>36</v>
      </c>
      <c r="D5157" t="s">
        <v>21</v>
      </c>
      <c r="E5157">
        <v>5</v>
      </c>
      <c r="F5157">
        <v>124</v>
      </c>
      <c r="G5157">
        <v>5000</v>
      </c>
    </row>
    <row r="5158" spans="1:7" x14ac:dyDescent="0.3">
      <c r="A5158" s="1">
        <v>43862</v>
      </c>
      <c r="B5158" t="s">
        <v>31</v>
      </c>
      <c r="C5158" t="s">
        <v>36</v>
      </c>
      <c r="D5158" t="s">
        <v>21</v>
      </c>
      <c r="E5158">
        <v>5</v>
      </c>
      <c r="F5158">
        <v>24</v>
      </c>
      <c r="G5158">
        <v>5000</v>
      </c>
    </row>
    <row r="5159" spans="1:7" x14ac:dyDescent="0.3">
      <c r="A5159" s="1">
        <v>43891</v>
      </c>
      <c r="B5159" t="s">
        <v>31</v>
      </c>
      <c r="C5159" t="s">
        <v>36</v>
      </c>
      <c r="D5159" t="s">
        <v>21</v>
      </c>
      <c r="E5159">
        <v>5</v>
      </c>
      <c r="F5159">
        <v>-6</v>
      </c>
      <c r="G5159">
        <v>5000</v>
      </c>
    </row>
    <row r="5160" spans="1:7" x14ac:dyDescent="0.3">
      <c r="A5160" s="1">
        <v>43922</v>
      </c>
      <c r="B5160" t="s">
        <v>31</v>
      </c>
      <c r="C5160" t="s">
        <v>36</v>
      </c>
      <c r="D5160" t="s">
        <v>21</v>
      </c>
      <c r="E5160">
        <v>5</v>
      </c>
      <c r="F5160">
        <v>1.704</v>
      </c>
      <c r="G5160">
        <v>5000</v>
      </c>
    </row>
    <row r="5161" spans="1:7" x14ac:dyDescent="0.3">
      <c r="A5161" s="1">
        <v>43952</v>
      </c>
      <c r="B5161" t="s">
        <v>31</v>
      </c>
      <c r="C5161" t="s">
        <v>36</v>
      </c>
      <c r="D5161" t="s">
        <v>21</v>
      </c>
      <c r="E5161">
        <v>5</v>
      </c>
      <c r="F5161">
        <v>352</v>
      </c>
      <c r="G5161">
        <v>5000</v>
      </c>
    </row>
    <row r="5162" spans="1:7" x14ac:dyDescent="0.3">
      <c r="A5162" s="1">
        <v>43983</v>
      </c>
      <c r="B5162" t="s">
        <v>31</v>
      </c>
      <c r="C5162" t="s">
        <v>36</v>
      </c>
      <c r="D5162" t="s">
        <v>21</v>
      </c>
      <c r="E5162">
        <v>5</v>
      </c>
      <c r="F5162">
        <v>11</v>
      </c>
      <c r="G5162">
        <v>5000</v>
      </c>
    </row>
    <row r="5163" spans="1:7" x14ac:dyDescent="0.3">
      <c r="A5163" s="1">
        <v>44013</v>
      </c>
      <c r="B5163" t="s">
        <v>31</v>
      </c>
      <c r="C5163" t="s">
        <v>36</v>
      </c>
      <c r="D5163" t="s">
        <v>21</v>
      </c>
      <c r="E5163">
        <v>5</v>
      </c>
      <c r="F5163">
        <v>990</v>
      </c>
      <c r="G5163">
        <v>5000</v>
      </c>
    </row>
    <row r="5164" spans="1:7" x14ac:dyDescent="0.3">
      <c r="A5164" s="1">
        <v>44044</v>
      </c>
      <c r="B5164" t="s">
        <v>31</v>
      </c>
      <c r="C5164" t="s">
        <v>36</v>
      </c>
      <c r="D5164" t="s">
        <v>21</v>
      </c>
      <c r="E5164">
        <v>5</v>
      </c>
      <c r="F5164">
        <v>54</v>
      </c>
      <c r="G5164">
        <v>5000</v>
      </c>
    </row>
    <row r="5165" spans="1:7" x14ac:dyDescent="0.3">
      <c r="A5165" s="1">
        <v>44075</v>
      </c>
      <c r="B5165" t="s">
        <v>31</v>
      </c>
      <c r="C5165" t="s">
        <v>36</v>
      </c>
      <c r="D5165" t="s">
        <v>21</v>
      </c>
      <c r="E5165">
        <v>5</v>
      </c>
      <c r="F5165">
        <v>36.049999999999997</v>
      </c>
      <c r="G5165">
        <v>5000</v>
      </c>
    </row>
    <row r="5166" spans="1:7" x14ac:dyDescent="0.3">
      <c r="A5166" s="1">
        <v>44105</v>
      </c>
      <c r="B5166" t="s">
        <v>31</v>
      </c>
      <c r="C5166" t="s">
        <v>36</v>
      </c>
      <c r="D5166" t="s">
        <v>21</v>
      </c>
      <c r="E5166">
        <v>5</v>
      </c>
      <c r="G5166">
        <v>5000</v>
      </c>
    </row>
    <row r="5167" spans="1:7" x14ac:dyDescent="0.3">
      <c r="A5167" s="1">
        <v>44136</v>
      </c>
      <c r="B5167" t="s">
        <v>31</v>
      </c>
      <c r="C5167" t="s">
        <v>36</v>
      </c>
      <c r="D5167" t="s">
        <v>21</v>
      </c>
      <c r="E5167">
        <v>5</v>
      </c>
      <c r="F5167">
        <v>-762.322</v>
      </c>
      <c r="G5167">
        <v>5000</v>
      </c>
    </row>
    <row r="5168" spans="1:7" x14ac:dyDescent="0.3">
      <c r="A5168" s="1">
        <v>44166</v>
      </c>
      <c r="B5168" t="s">
        <v>31</v>
      </c>
      <c r="C5168" t="s">
        <v>36</v>
      </c>
      <c r="D5168" t="s">
        <v>21</v>
      </c>
      <c r="E5168">
        <v>5</v>
      </c>
      <c r="F5168">
        <v>6.8239999999999998</v>
      </c>
      <c r="G5168">
        <v>5000</v>
      </c>
    </row>
    <row r="5169" spans="1:7" x14ac:dyDescent="0.3">
      <c r="A5169" s="1">
        <v>43831</v>
      </c>
      <c r="B5169" t="s">
        <v>31</v>
      </c>
      <c r="C5169" t="s">
        <v>36</v>
      </c>
      <c r="D5169" t="s">
        <v>45</v>
      </c>
      <c r="E5169">
        <v>2.4039999999999999</v>
      </c>
      <c r="F5169">
        <v>150</v>
      </c>
      <c r="G5169">
        <v>2404</v>
      </c>
    </row>
    <row r="5170" spans="1:7" x14ac:dyDescent="0.3">
      <c r="A5170" s="1">
        <v>43862</v>
      </c>
      <c r="B5170" t="s">
        <v>31</v>
      </c>
      <c r="C5170" t="s">
        <v>36</v>
      </c>
      <c r="D5170" t="s">
        <v>45</v>
      </c>
      <c r="E5170">
        <v>2.4039999999999999</v>
      </c>
      <c r="F5170">
        <v>160</v>
      </c>
      <c r="G5170">
        <v>2404</v>
      </c>
    </row>
    <row r="5171" spans="1:7" x14ac:dyDescent="0.3">
      <c r="A5171" s="1">
        <v>43891</v>
      </c>
      <c r="B5171" t="s">
        <v>31</v>
      </c>
      <c r="C5171" t="s">
        <v>36</v>
      </c>
      <c r="D5171" t="s">
        <v>45</v>
      </c>
      <c r="E5171">
        <v>5.26</v>
      </c>
      <c r="F5171">
        <v>78.831000000000003</v>
      </c>
      <c r="G5171">
        <v>5260</v>
      </c>
    </row>
    <row r="5172" spans="1:7" x14ac:dyDescent="0.3">
      <c r="A5172" s="1">
        <v>43922</v>
      </c>
      <c r="B5172" t="s">
        <v>31</v>
      </c>
      <c r="C5172" t="s">
        <v>36</v>
      </c>
      <c r="D5172" t="s">
        <v>45</v>
      </c>
      <c r="E5172">
        <v>2.4039999999999999</v>
      </c>
      <c r="F5172">
        <v>319</v>
      </c>
      <c r="G5172">
        <v>2404</v>
      </c>
    </row>
    <row r="5173" spans="1:7" x14ac:dyDescent="0.3">
      <c r="A5173" s="1">
        <v>43952</v>
      </c>
      <c r="B5173" t="s">
        <v>31</v>
      </c>
      <c r="C5173" t="s">
        <v>36</v>
      </c>
      <c r="D5173" t="s">
        <v>45</v>
      </c>
      <c r="E5173">
        <v>2.4039999999999999</v>
      </c>
      <c r="F5173">
        <v>26.483000000000001</v>
      </c>
      <c r="G5173">
        <v>2404</v>
      </c>
    </row>
    <row r="5174" spans="1:7" x14ac:dyDescent="0.3">
      <c r="A5174" s="1">
        <v>43983</v>
      </c>
      <c r="B5174" t="s">
        <v>31</v>
      </c>
      <c r="C5174" t="s">
        <v>36</v>
      </c>
      <c r="D5174" t="s">
        <v>45</v>
      </c>
      <c r="E5174">
        <v>5.6680000000000001</v>
      </c>
      <c r="F5174">
        <v>34.003</v>
      </c>
      <c r="G5174">
        <v>5668</v>
      </c>
    </row>
    <row r="5175" spans="1:7" x14ac:dyDescent="0.3">
      <c r="A5175" s="1">
        <v>44013</v>
      </c>
      <c r="B5175" t="s">
        <v>31</v>
      </c>
      <c r="C5175" t="s">
        <v>36</v>
      </c>
      <c r="D5175" t="s">
        <v>45</v>
      </c>
      <c r="E5175">
        <v>4.782</v>
      </c>
      <c r="F5175">
        <v>76.320999999999998</v>
      </c>
      <c r="G5175">
        <v>4782</v>
      </c>
    </row>
    <row r="5176" spans="1:7" x14ac:dyDescent="0.3">
      <c r="A5176" s="1">
        <v>44044</v>
      </c>
      <c r="B5176" t="s">
        <v>31</v>
      </c>
      <c r="C5176" t="s">
        <v>36</v>
      </c>
      <c r="D5176" t="s">
        <v>45</v>
      </c>
      <c r="E5176">
        <v>4.782</v>
      </c>
      <c r="G5176">
        <v>4782</v>
      </c>
    </row>
    <row r="5177" spans="1:7" x14ac:dyDescent="0.3">
      <c r="A5177" s="1">
        <v>44075</v>
      </c>
      <c r="B5177" t="s">
        <v>31</v>
      </c>
      <c r="C5177" t="s">
        <v>36</v>
      </c>
      <c r="D5177" t="s">
        <v>45</v>
      </c>
      <c r="E5177">
        <v>4.782</v>
      </c>
      <c r="F5177">
        <v>7.6230000000000002</v>
      </c>
      <c r="G5177">
        <v>4782</v>
      </c>
    </row>
    <row r="5178" spans="1:7" x14ac:dyDescent="0.3">
      <c r="A5178" s="1">
        <v>44105</v>
      </c>
      <c r="B5178" t="s">
        <v>31</v>
      </c>
      <c r="C5178" t="s">
        <v>36</v>
      </c>
      <c r="D5178" t="s">
        <v>45</v>
      </c>
      <c r="E5178">
        <v>4.782</v>
      </c>
      <c r="F5178">
        <v>594</v>
      </c>
      <c r="G5178">
        <v>4782</v>
      </c>
    </row>
    <row r="5179" spans="1:7" x14ac:dyDescent="0.3">
      <c r="A5179" s="1">
        <v>44136</v>
      </c>
      <c r="B5179" t="s">
        <v>31</v>
      </c>
      <c r="C5179" t="s">
        <v>36</v>
      </c>
      <c r="D5179" t="s">
        <v>45</v>
      </c>
      <c r="E5179">
        <v>4.782</v>
      </c>
      <c r="F5179">
        <v>1.726</v>
      </c>
      <c r="G5179">
        <v>4782</v>
      </c>
    </row>
    <row r="5180" spans="1:7" x14ac:dyDescent="0.3">
      <c r="A5180" s="1">
        <v>44166</v>
      </c>
      <c r="B5180" t="s">
        <v>31</v>
      </c>
      <c r="C5180" t="s">
        <v>36</v>
      </c>
      <c r="D5180" t="s">
        <v>45</v>
      </c>
      <c r="E5180">
        <v>4.782</v>
      </c>
      <c r="F5180">
        <v>132</v>
      </c>
      <c r="G5180">
        <v>4782</v>
      </c>
    </row>
    <row r="5181" spans="1:7" x14ac:dyDescent="0.3">
      <c r="A5181" s="1">
        <v>43831</v>
      </c>
      <c r="B5181" t="s">
        <v>31</v>
      </c>
      <c r="C5181" t="s">
        <v>36</v>
      </c>
      <c r="D5181" t="s">
        <v>50</v>
      </c>
      <c r="E5181">
        <v>569</v>
      </c>
      <c r="F5181">
        <v>332</v>
      </c>
      <c r="G5181">
        <v>569000</v>
      </c>
    </row>
    <row r="5182" spans="1:7" x14ac:dyDescent="0.3">
      <c r="A5182" s="1">
        <v>43862</v>
      </c>
      <c r="B5182" t="s">
        <v>31</v>
      </c>
      <c r="C5182" t="s">
        <v>36</v>
      </c>
      <c r="D5182" t="s">
        <v>50</v>
      </c>
      <c r="E5182">
        <v>569</v>
      </c>
      <c r="F5182">
        <v>1.4419999999999999</v>
      </c>
      <c r="G5182">
        <v>569000</v>
      </c>
    </row>
    <row r="5183" spans="1:7" x14ac:dyDescent="0.3">
      <c r="A5183" s="1">
        <v>43891</v>
      </c>
      <c r="B5183" t="s">
        <v>31</v>
      </c>
      <c r="C5183" t="s">
        <v>36</v>
      </c>
      <c r="D5183" t="s">
        <v>50</v>
      </c>
      <c r="E5183">
        <v>569</v>
      </c>
      <c r="F5183">
        <v>4.8929999999999998</v>
      </c>
      <c r="G5183">
        <v>569000</v>
      </c>
    </row>
    <row r="5184" spans="1:7" x14ac:dyDescent="0.3">
      <c r="A5184" s="1">
        <v>43922</v>
      </c>
      <c r="B5184" t="s">
        <v>31</v>
      </c>
      <c r="C5184" t="s">
        <v>36</v>
      </c>
      <c r="D5184" t="s">
        <v>50</v>
      </c>
      <c r="E5184">
        <v>569</v>
      </c>
      <c r="F5184">
        <v>17.867999999999999</v>
      </c>
      <c r="G5184">
        <v>569000</v>
      </c>
    </row>
    <row r="5185" spans="1:7" x14ac:dyDescent="0.3">
      <c r="A5185" s="1">
        <v>43952</v>
      </c>
      <c r="B5185" t="s">
        <v>31</v>
      </c>
      <c r="C5185" t="s">
        <v>36</v>
      </c>
      <c r="D5185" t="s">
        <v>50</v>
      </c>
      <c r="E5185">
        <v>569</v>
      </c>
      <c r="F5185">
        <v>1.782</v>
      </c>
      <c r="G5185">
        <v>569000</v>
      </c>
    </row>
    <row r="5186" spans="1:7" x14ac:dyDescent="0.3">
      <c r="A5186" s="1">
        <v>43983</v>
      </c>
      <c r="B5186" t="s">
        <v>31</v>
      </c>
      <c r="C5186" t="s">
        <v>36</v>
      </c>
      <c r="D5186" t="s">
        <v>50</v>
      </c>
      <c r="E5186">
        <v>569</v>
      </c>
      <c r="F5186">
        <v>2.367</v>
      </c>
      <c r="G5186">
        <v>569000</v>
      </c>
    </row>
    <row r="5187" spans="1:7" x14ac:dyDescent="0.3">
      <c r="A5187" s="1">
        <v>44013</v>
      </c>
      <c r="B5187" t="s">
        <v>31</v>
      </c>
      <c r="C5187" t="s">
        <v>36</v>
      </c>
      <c r="D5187" t="s">
        <v>50</v>
      </c>
      <c r="E5187">
        <v>569</v>
      </c>
      <c r="F5187">
        <v>2.339</v>
      </c>
      <c r="G5187">
        <v>569000</v>
      </c>
    </row>
    <row r="5188" spans="1:7" x14ac:dyDescent="0.3">
      <c r="A5188" s="1">
        <v>44044</v>
      </c>
      <c r="B5188" t="s">
        <v>31</v>
      </c>
      <c r="C5188" t="s">
        <v>36</v>
      </c>
      <c r="D5188" t="s">
        <v>50</v>
      </c>
      <c r="E5188">
        <v>569</v>
      </c>
      <c r="F5188">
        <v>5.9349999999999996</v>
      </c>
      <c r="G5188">
        <v>569000</v>
      </c>
    </row>
    <row r="5189" spans="1:7" x14ac:dyDescent="0.3">
      <c r="A5189" s="1">
        <v>44075</v>
      </c>
      <c r="B5189" t="s">
        <v>31</v>
      </c>
      <c r="C5189" t="s">
        <v>36</v>
      </c>
      <c r="D5189" t="s">
        <v>50</v>
      </c>
      <c r="E5189">
        <v>569</v>
      </c>
      <c r="F5189">
        <v>71.290999999999997</v>
      </c>
      <c r="G5189">
        <v>569000</v>
      </c>
    </row>
    <row r="5190" spans="1:7" x14ac:dyDescent="0.3">
      <c r="A5190" s="1">
        <v>44105</v>
      </c>
      <c r="B5190" t="s">
        <v>31</v>
      </c>
      <c r="C5190" t="s">
        <v>36</v>
      </c>
      <c r="D5190" t="s">
        <v>50</v>
      </c>
      <c r="E5190">
        <v>569</v>
      </c>
      <c r="F5190">
        <v>639.83799999999997</v>
      </c>
      <c r="G5190">
        <v>569000</v>
      </c>
    </row>
    <row r="5191" spans="1:7" x14ac:dyDescent="0.3">
      <c r="A5191" s="1">
        <v>44136</v>
      </c>
      <c r="B5191" t="s">
        <v>31</v>
      </c>
      <c r="C5191" t="s">
        <v>36</v>
      </c>
      <c r="D5191" t="s">
        <v>50</v>
      </c>
      <c r="E5191">
        <v>569</v>
      </c>
      <c r="F5191">
        <v>6.2729999999999997</v>
      </c>
      <c r="G5191">
        <v>569000</v>
      </c>
    </row>
    <row r="5192" spans="1:7" x14ac:dyDescent="0.3">
      <c r="A5192" s="1">
        <v>44166</v>
      </c>
      <c r="B5192" t="s">
        <v>31</v>
      </c>
      <c r="C5192" t="s">
        <v>36</v>
      </c>
      <c r="D5192" t="s">
        <v>50</v>
      </c>
      <c r="E5192">
        <v>569</v>
      </c>
      <c r="F5192">
        <v>3.016</v>
      </c>
      <c r="G5192">
        <v>569000</v>
      </c>
    </row>
    <row r="5193" spans="1:7" x14ac:dyDescent="0.3">
      <c r="A5193" s="1">
        <v>43831</v>
      </c>
      <c r="B5193" t="s">
        <v>31</v>
      </c>
      <c r="C5193" t="s">
        <v>36</v>
      </c>
      <c r="D5193" t="s">
        <v>59</v>
      </c>
      <c r="E5193">
        <v>221</v>
      </c>
      <c r="F5193">
        <v>38</v>
      </c>
      <c r="G5193">
        <v>221000</v>
      </c>
    </row>
    <row r="5194" spans="1:7" x14ac:dyDescent="0.3">
      <c r="A5194" s="1">
        <v>43862</v>
      </c>
      <c r="B5194" t="s">
        <v>31</v>
      </c>
      <c r="C5194" t="s">
        <v>36</v>
      </c>
      <c r="D5194" t="s">
        <v>59</v>
      </c>
      <c r="E5194">
        <v>221</v>
      </c>
      <c r="F5194">
        <v>2.3690000000000002</v>
      </c>
      <c r="G5194">
        <v>221000</v>
      </c>
    </row>
    <row r="5195" spans="1:7" x14ac:dyDescent="0.3">
      <c r="A5195" s="1">
        <v>43891</v>
      </c>
      <c r="B5195" t="s">
        <v>31</v>
      </c>
      <c r="C5195" t="s">
        <v>36</v>
      </c>
      <c r="D5195" t="s">
        <v>59</v>
      </c>
      <c r="E5195">
        <v>221</v>
      </c>
      <c r="F5195">
        <v>107</v>
      </c>
      <c r="G5195">
        <v>221000</v>
      </c>
    </row>
    <row r="5196" spans="1:7" x14ac:dyDescent="0.3">
      <c r="A5196" s="1">
        <v>43922</v>
      </c>
      <c r="B5196" t="s">
        <v>31</v>
      </c>
      <c r="C5196" t="s">
        <v>36</v>
      </c>
      <c r="D5196" t="s">
        <v>59</v>
      </c>
      <c r="E5196">
        <v>221</v>
      </c>
      <c r="F5196">
        <v>-688</v>
      </c>
      <c r="G5196">
        <v>221000</v>
      </c>
    </row>
    <row r="5197" spans="1:7" x14ac:dyDescent="0.3">
      <c r="A5197" s="1">
        <v>43952</v>
      </c>
      <c r="B5197" t="s">
        <v>31</v>
      </c>
      <c r="C5197" t="s">
        <v>36</v>
      </c>
      <c r="D5197" t="s">
        <v>59</v>
      </c>
      <c r="E5197">
        <v>221</v>
      </c>
      <c r="F5197">
        <v>498</v>
      </c>
      <c r="G5197">
        <v>221000</v>
      </c>
    </row>
    <row r="5198" spans="1:7" x14ac:dyDescent="0.3">
      <c r="A5198" s="1">
        <v>43983</v>
      </c>
      <c r="B5198" t="s">
        <v>31</v>
      </c>
      <c r="C5198" t="s">
        <v>36</v>
      </c>
      <c r="D5198" t="s">
        <v>59</v>
      </c>
      <c r="E5198">
        <v>221</v>
      </c>
      <c r="F5198">
        <v>-101.23399999999999</v>
      </c>
      <c r="G5198">
        <v>221000</v>
      </c>
    </row>
    <row r="5199" spans="1:7" x14ac:dyDescent="0.3">
      <c r="A5199" s="1">
        <v>44013</v>
      </c>
      <c r="B5199" t="s">
        <v>31</v>
      </c>
      <c r="C5199" t="s">
        <v>36</v>
      </c>
      <c r="D5199" t="s">
        <v>59</v>
      </c>
      <c r="E5199">
        <v>221</v>
      </c>
      <c r="F5199">
        <v>39.100999999999999</v>
      </c>
      <c r="G5199">
        <v>221000</v>
      </c>
    </row>
    <row r="5200" spans="1:7" x14ac:dyDescent="0.3">
      <c r="A5200" s="1">
        <v>44044</v>
      </c>
      <c r="B5200" t="s">
        <v>31</v>
      </c>
      <c r="C5200" t="s">
        <v>36</v>
      </c>
      <c r="D5200" t="s">
        <v>59</v>
      </c>
      <c r="E5200">
        <v>221</v>
      </c>
      <c r="F5200">
        <v>29</v>
      </c>
      <c r="G5200">
        <v>221000</v>
      </c>
    </row>
    <row r="5201" spans="1:7" x14ac:dyDescent="0.3">
      <c r="A5201" s="1">
        <v>44075</v>
      </c>
      <c r="B5201" t="s">
        <v>31</v>
      </c>
      <c r="C5201" t="s">
        <v>36</v>
      </c>
      <c r="D5201" t="s">
        <v>59</v>
      </c>
      <c r="E5201">
        <v>221</v>
      </c>
      <c r="F5201">
        <v>797</v>
      </c>
      <c r="G5201">
        <v>221000</v>
      </c>
    </row>
    <row r="5202" spans="1:7" x14ac:dyDescent="0.3">
      <c r="A5202" s="1">
        <v>44105</v>
      </c>
      <c r="B5202" t="s">
        <v>31</v>
      </c>
      <c r="C5202" t="s">
        <v>36</v>
      </c>
      <c r="D5202" t="s">
        <v>59</v>
      </c>
      <c r="E5202">
        <v>221</v>
      </c>
      <c r="F5202">
        <v>219</v>
      </c>
      <c r="G5202">
        <v>221000</v>
      </c>
    </row>
    <row r="5203" spans="1:7" x14ac:dyDescent="0.3">
      <c r="A5203" s="1">
        <v>44136</v>
      </c>
      <c r="B5203" t="s">
        <v>31</v>
      </c>
      <c r="C5203" t="s">
        <v>36</v>
      </c>
      <c r="D5203" t="s">
        <v>59</v>
      </c>
      <c r="E5203">
        <v>221</v>
      </c>
      <c r="F5203">
        <v>21.978999999999999</v>
      </c>
      <c r="G5203">
        <v>221000</v>
      </c>
    </row>
    <row r="5204" spans="1:7" x14ac:dyDescent="0.3">
      <c r="A5204" s="1">
        <v>44166</v>
      </c>
      <c r="B5204" t="s">
        <v>31</v>
      </c>
      <c r="C5204" t="s">
        <v>36</v>
      </c>
      <c r="D5204" t="s">
        <v>59</v>
      </c>
      <c r="E5204">
        <v>221</v>
      </c>
      <c r="F5204">
        <v>256.875</v>
      </c>
      <c r="G5204">
        <v>221000</v>
      </c>
    </row>
    <row r="5205" spans="1:7" x14ac:dyDescent="0.3">
      <c r="A5205" s="1">
        <v>43831</v>
      </c>
      <c r="B5205" t="s">
        <v>31</v>
      </c>
      <c r="C5205" t="s">
        <v>36</v>
      </c>
      <c r="D5205" t="s">
        <v>65</v>
      </c>
      <c r="E5205">
        <v>314</v>
      </c>
      <c r="F5205">
        <v>18.817</v>
      </c>
      <c r="G5205">
        <v>314000</v>
      </c>
    </row>
    <row r="5206" spans="1:7" x14ac:dyDescent="0.3">
      <c r="A5206" s="1">
        <v>43862</v>
      </c>
      <c r="B5206" t="s">
        <v>31</v>
      </c>
      <c r="C5206" t="s">
        <v>36</v>
      </c>
      <c r="D5206" t="s">
        <v>65</v>
      </c>
      <c r="E5206">
        <v>654</v>
      </c>
      <c r="F5206">
        <v>70.662000000000006</v>
      </c>
      <c r="G5206">
        <v>654000</v>
      </c>
    </row>
    <row r="5207" spans="1:7" x14ac:dyDescent="0.3">
      <c r="A5207" s="1">
        <v>43891</v>
      </c>
      <c r="B5207" t="s">
        <v>31</v>
      </c>
      <c r="C5207" t="s">
        <v>36</v>
      </c>
      <c r="D5207" t="s">
        <v>65</v>
      </c>
      <c r="E5207">
        <v>753</v>
      </c>
      <c r="F5207">
        <v>558</v>
      </c>
      <c r="G5207">
        <v>753000</v>
      </c>
    </row>
    <row r="5208" spans="1:7" x14ac:dyDescent="0.3">
      <c r="A5208" s="1">
        <v>43922</v>
      </c>
      <c r="B5208" t="s">
        <v>31</v>
      </c>
      <c r="C5208" t="s">
        <v>36</v>
      </c>
      <c r="D5208" t="s">
        <v>65</v>
      </c>
      <c r="E5208">
        <v>2.258</v>
      </c>
      <c r="F5208">
        <v>46</v>
      </c>
      <c r="G5208">
        <v>2258</v>
      </c>
    </row>
    <row r="5209" spans="1:7" x14ac:dyDescent="0.3">
      <c r="A5209" s="1">
        <v>43952</v>
      </c>
      <c r="B5209" t="s">
        <v>31</v>
      </c>
      <c r="C5209" t="s">
        <v>36</v>
      </c>
      <c r="D5209" t="s">
        <v>65</v>
      </c>
      <c r="E5209">
        <v>2.2029999999999998</v>
      </c>
      <c r="F5209">
        <v>5.5220000000000002</v>
      </c>
      <c r="G5209">
        <v>2203</v>
      </c>
    </row>
    <row r="5210" spans="1:7" x14ac:dyDescent="0.3">
      <c r="A5210" s="1">
        <v>43983</v>
      </c>
      <c r="B5210" t="s">
        <v>31</v>
      </c>
      <c r="C5210" t="s">
        <v>36</v>
      </c>
      <c r="D5210" t="s">
        <v>65</v>
      </c>
      <c r="E5210">
        <v>724</v>
      </c>
      <c r="F5210">
        <v>279</v>
      </c>
      <c r="G5210">
        <v>724000</v>
      </c>
    </row>
    <row r="5211" spans="1:7" x14ac:dyDescent="0.3">
      <c r="A5211" s="1">
        <v>44013</v>
      </c>
      <c r="B5211" t="s">
        <v>31</v>
      </c>
      <c r="C5211" t="s">
        <v>36</v>
      </c>
      <c r="D5211" t="s">
        <v>65</v>
      </c>
      <c r="E5211">
        <v>1.4219999999999999</v>
      </c>
      <c r="F5211">
        <v>4</v>
      </c>
      <c r="G5211">
        <v>1422</v>
      </c>
    </row>
    <row r="5212" spans="1:7" x14ac:dyDescent="0.3">
      <c r="A5212" s="1">
        <v>44044</v>
      </c>
      <c r="B5212" t="s">
        <v>31</v>
      </c>
      <c r="C5212" t="s">
        <v>36</v>
      </c>
      <c r="D5212" t="s">
        <v>65</v>
      </c>
      <c r="E5212">
        <v>2.036</v>
      </c>
      <c r="F5212">
        <v>25</v>
      </c>
      <c r="G5212">
        <v>2036</v>
      </c>
    </row>
    <row r="5213" spans="1:7" x14ac:dyDescent="0.3">
      <c r="A5213" s="1">
        <v>44075</v>
      </c>
      <c r="B5213" t="s">
        <v>31</v>
      </c>
      <c r="C5213" t="s">
        <v>36</v>
      </c>
      <c r="D5213" t="s">
        <v>65</v>
      </c>
      <c r="E5213">
        <v>2.3149999999999999</v>
      </c>
      <c r="F5213">
        <v>420</v>
      </c>
      <c r="G5213">
        <v>2315</v>
      </c>
    </row>
    <row r="5214" spans="1:7" x14ac:dyDescent="0.3">
      <c r="A5214" s="1">
        <v>44105</v>
      </c>
      <c r="B5214" t="s">
        <v>31</v>
      </c>
      <c r="C5214" t="s">
        <v>36</v>
      </c>
      <c r="D5214" t="s">
        <v>65</v>
      </c>
      <c r="E5214">
        <v>1.323</v>
      </c>
      <c r="F5214">
        <v>8.0169999999999995</v>
      </c>
      <c r="G5214">
        <v>1323</v>
      </c>
    </row>
    <row r="5215" spans="1:7" x14ac:dyDescent="0.3">
      <c r="A5215" s="1">
        <v>44136</v>
      </c>
      <c r="B5215" t="s">
        <v>31</v>
      </c>
      <c r="C5215" t="s">
        <v>36</v>
      </c>
      <c r="D5215" t="s">
        <v>65</v>
      </c>
      <c r="E5215">
        <v>3.1579999999999999</v>
      </c>
      <c r="F5215">
        <v>-446</v>
      </c>
      <c r="G5215">
        <v>3158</v>
      </c>
    </row>
    <row r="5216" spans="1:7" x14ac:dyDescent="0.3">
      <c r="A5216" s="1">
        <v>44166</v>
      </c>
      <c r="B5216" t="s">
        <v>31</v>
      </c>
      <c r="C5216" t="s">
        <v>36</v>
      </c>
      <c r="D5216" t="s">
        <v>65</v>
      </c>
      <c r="E5216">
        <v>5.7889999999999997</v>
      </c>
      <c r="F5216">
        <v>122</v>
      </c>
      <c r="G5216">
        <v>5789</v>
      </c>
    </row>
    <row r="5217" spans="1:7" x14ac:dyDescent="0.3">
      <c r="A5217" s="1">
        <v>43891</v>
      </c>
      <c r="B5217" t="s">
        <v>31</v>
      </c>
      <c r="C5217" t="s">
        <v>36</v>
      </c>
      <c r="D5217" t="s">
        <v>72</v>
      </c>
      <c r="E5217">
        <v>962</v>
      </c>
      <c r="F5217">
        <v>15</v>
      </c>
      <c r="G5217">
        <v>962000</v>
      </c>
    </row>
    <row r="5218" spans="1:7" x14ac:dyDescent="0.3">
      <c r="A5218" s="1">
        <v>43983</v>
      </c>
      <c r="B5218" t="s">
        <v>31</v>
      </c>
      <c r="C5218" t="s">
        <v>36</v>
      </c>
      <c r="D5218" t="s">
        <v>72</v>
      </c>
      <c r="E5218">
        <v>962</v>
      </c>
      <c r="F5218">
        <v>343</v>
      </c>
      <c r="G5218">
        <v>962000</v>
      </c>
    </row>
    <row r="5219" spans="1:7" x14ac:dyDescent="0.3">
      <c r="A5219" s="1">
        <v>43831</v>
      </c>
      <c r="B5219" t="s">
        <v>31</v>
      </c>
      <c r="C5219" t="s">
        <v>36</v>
      </c>
      <c r="D5219" t="s">
        <v>92</v>
      </c>
      <c r="E5219">
        <v>1.4650000000000001</v>
      </c>
      <c r="F5219">
        <v>517</v>
      </c>
      <c r="G5219">
        <v>1465</v>
      </c>
    </row>
    <row r="5220" spans="1:7" x14ac:dyDescent="0.3">
      <c r="A5220" s="1">
        <v>43862</v>
      </c>
      <c r="B5220" t="s">
        <v>31</v>
      </c>
      <c r="C5220" t="s">
        <v>36</v>
      </c>
      <c r="D5220" t="s">
        <v>92</v>
      </c>
      <c r="E5220">
        <v>1.452</v>
      </c>
      <c r="F5220">
        <v>56</v>
      </c>
      <c r="G5220">
        <v>1452</v>
      </c>
    </row>
    <row r="5221" spans="1:7" x14ac:dyDescent="0.3">
      <c r="A5221" s="1">
        <v>43891</v>
      </c>
      <c r="B5221" t="s">
        <v>31</v>
      </c>
      <c r="C5221" t="s">
        <v>36</v>
      </c>
      <c r="D5221" t="s">
        <v>92</v>
      </c>
      <c r="E5221">
        <v>1.4650000000000001</v>
      </c>
      <c r="F5221">
        <v>13.634</v>
      </c>
      <c r="G5221">
        <v>1465</v>
      </c>
    </row>
    <row r="5222" spans="1:7" x14ac:dyDescent="0.3">
      <c r="A5222" s="1">
        <v>43922</v>
      </c>
      <c r="B5222" t="s">
        <v>31</v>
      </c>
      <c r="C5222" t="s">
        <v>36</v>
      </c>
      <c r="D5222" t="s">
        <v>92</v>
      </c>
      <c r="E5222">
        <v>1.4590000000000001</v>
      </c>
      <c r="F5222">
        <v>35.893000000000001</v>
      </c>
      <c r="G5222">
        <v>1459</v>
      </c>
    </row>
    <row r="5223" spans="1:7" x14ac:dyDescent="0.3">
      <c r="A5223" s="1">
        <v>43952</v>
      </c>
      <c r="B5223" t="s">
        <v>31</v>
      </c>
      <c r="C5223" t="s">
        <v>36</v>
      </c>
      <c r="D5223" t="s">
        <v>92</v>
      </c>
      <c r="E5223">
        <v>1.4630000000000001</v>
      </c>
      <c r="F5223">
        <v>1.4490000000000001</v>
      </c>
      <c r="G5223">
        <v>1463</v>
      </c>
    </row>
    <row r="5224" spans="1:7" x14ac:dyDescent="0.3">
      <c r="A5224" s="1">
        <v>43983</v>
      </c>
      <c r="B5224" t="s">
        <v>31</v>
      </c>
      <c r="C5224" t="s">
        <v>36</v>
      </c>
      <c r="D5224" t="s">
        <v>92</v>
      </c>
      <c r="E5224">
        <v>1.909</v>
      </c>
      <c r="F5224">
        <v>556.51900000000001</v>
      </c>
      <c r="G5224">
        <v>1909</v>
      </c>
    </row>
    <row r="5225" spans="1:7" x14ac:dyDescent="0.3">
      <c r="A5225" s="1">
        <v>44013</v>
      </c>
      <c r="B5225" t="s">
        <v>31</v>
      </c>
      <c r="C5225" t="s">
        <v>36</v>
      </c>
      <c r="D5225" t="s">
        <v>92</v>
      </c>
      <c r="E5225">
        <v>1.462</v>
      </c>
      <c r="F5225">
        <v>3.5619999999999998</v>
      </c>
      <c r="G5225">
        <v>1462</v>
      </c>
    </row>
    <row r="5226" spans="1:7" x14ac:dyDescent="0.3">
      <c r="A5226" s="1">
        <v>44044</v>
      </c>
      <c r="B5226" t="s">
        <v>31</v>
      </c>
      <c r="C5226" t="s">
        <v>36</v>
      </c>
      <c r="D5226" t="s">
        <v>92</v>
      </c>
      <c r="E5226">
        <v>1.462</v>
      </c>
      <c r="F5226">
        <v>1.879</v>
      </c>
      <c r="G5226">
        <v>1462</v>
      </c>
    </row>
    <row r="5227" spans="1:7" x14ac:dyDescent="0.3">
      <c r="A5227" s="1">
        <v>44075</v>
      </c>
      <c r="B5227" t="s">
        <v>31</v>
      </c>
      <c r="C5227" t="s">
        <v>36</v>
      </c>
      <c r="D5227" t="s">
        <v>92</v>
      </c>
      <c r="E5227">
        <v>1.9079999999999999</v>
      </c>
      <c r="F5227">
        <v>477.68799999999999</v>
      </c>
      <c r="G5227">
        <v>1908</v>
      </c>
    </row>
    <row r="5228" spans="1:7" x14ac:dyDescent="0.3">
      <c r="A5228" s="1">
        <v>44105</v>
      </c>
      <c r="B5228" t="s">
        <v>31</v>
      </c>
      <c r="C5228" t="s">
        <v>36</v>
      </c>
      <c r="D5228" t="s">
        <v>92</v>
      </c>
      <c r="E5228">
        <v>1.462</v>
      </c>
      <c r="F5228">
        <v>3.2</v>
      </c>
      <c r="G5228">
        <v>1462</v>
      </c>
    </row>
    <row r="5229" spans="1:7" x14ac:dyDescent="0.3">
      <c r="A5229" s="1">
        <v>44136</v>
      </c>
      <c r="B5229" t="s">
        <v>31</v>
      </c>
      <c r="C5229" t="s">
        <v>36</v>
      </c>
      <c r="D5229" t="s">
        <v>92</v>
      </c>
      <c r="E5229">
        <v>1.458</v>
      </c>
      <c r="F5229">
        <v>7.3490000000000002</v>
      </c>
      <c r="G5229">
        <v>1458</v>
      </c>
    </row>
    <row r="5230" spans="1:7" x14ac:dyDescent="0.3">
      <c r="A5230" s="1">
        <v>44166</v>
      </c>
      <c r="B5230" t="s">
        <v>31</v>
      </c>
      <c r="C5230" t="s">
        <v>36</v>
      </c>
      <c r="D5230" t="s">
        <v>92</v>
      </c>
      <c r="E5230">
        <v>1.462</v>
      </c>
      <c r="F5230">
        <v>6.7729999999999997</v>
      </c>
      <c r="G5230">
        <v>1462</v>
      </c>
    </row>
    <row r="5231" spans="1:7" x14ac:dyDescent="0.3">
      <c r="A5231" s="1">
        <v>43831</v>
      </c>
      <c r="B5231" t="s">
        <v>31</v>
      </c>
      <c r="C5231" t="s">
        <v>36</v>
      </c>
      <c r="D5231" t="s">
        <v>96</v>
      </c>
      <c r="E5231">
        <v>475</v>
      </c>
      <c r="F5231">
        <v>9.0190000000000001</v>
      </c>
      <c r="G5231">
        <v>475000</v>
      </c>
    </row>
    <row r="5232" spans="1:7" x14ac:dyDescent="0.3">
      <c r="A5232" s="1">
        <v>43862</v>
      </c>
      <c r="B5232" t="s">
        <v>31</v>
      </c>
      <c r="C5232" t="s">
        <v>36</v>
      </c>
      <c r="D5232" t="s">
        <v>96</v>
      </c>
      <c r="E5232">
        <v>475</v>
      </c>
      <c r="F5232">
        <v>-1.091</v>
      </c>
      <c r="G5232">
        <v>475000</v>
      </c>
    </row>
    <row r="5233" spans="1:7" x14ac:dyDescent="0.3">
      <c r="A5233" s="1">
        <v>43891</v>
      </c>
      <c r="B5233" t="s">
        <v>31</v>
      </c>
      <c r="C5233" t="s">
        <v>36</v>
      </c>
      <c r="D5233" t="s">
        <v>96</v>
      </c>
      <c r="E5233">
        <v>475</v>
      </c>
      <c r="F5233">
        <v>53.427</v>
      </c>
      <c r="G5233">
        <v>475000</v>
      </c>
    </row>
    <row r="5234" spans="1:7" x14ac:dyDescent="0.3">
      <c r="A5234" s="1">
        <v>43922</v>
      </c>
      <c r="B5234" t="s">
        <v>31</v>
      </c>
      <c r="C5234" t="s">
        <v>36</v>
      </c>
      <c r="D5234" t="s">
        <v>96</v>
      </c>
      <c r="E5234">
        <v>475</v>
      </c>
      <c r="F5234">
        <v>35.375999999999998</v>
      </c>
      <c r="G5234">
        <v>475000</v>
      </c>
    </row>
    <row r="5235" spans="1:7" x14ac:dyDescent="0.3">
      <c r="A5235" s="1">
        <v>43952</v>
      </c>
      <c r="B5235" t="s">
        <v>31</v>
      </c>
      <c r="C5235" t="s">
        <v>36</v>
      </c>
      <c r="D5235" t="s">
        <v>96</v>
      </c>
      <c r="E5235">
        <v>475</v>
      </c>
      <c r="F5235">
        <v>25</v>
      </c>
      <c r="G5235">
        <v>475000</v>
      </c>
    </row>
    <row r="5236" spans="1:7" x14ac:dyDescent="0.3">
      <c r="A5236" s="1">
        <v>43983</v>
      </c>
      <c r="B5236" t="s">
        <v>31</v>
      </c>
      <c r="C5236" t="s">
        <v>36</v>
      </c>
      <c r="D5236" t="s">
        <v>96</v>
      </c>
      <c r="E5236">
        <v>475</v>
      </c>
      <c r="F5236">
        <v>-23.274999999999999</v>
      </c>
      <c r="G5236">
        <v>475000</v>
      </c>
    </row>
    <row r="5237" spans="1:7" x14ac:dyDescent="0.3">
      <c r="A5237" s="1">
        <v>44013</v>
      </c>
      <c r="B5237" t="s">
        <v>31</v>
      </c>
      <c r="C5237" t="s">
        <v>36</v>
      </c>
      <c r="D5237" t="s">
        <v>96</v>
      </c>
      <c r="E5237">
        <v>475</v>
      </c>
      <c r="F5237">
        <v>14.054</v>
      </c>
      <c r="G5237">
        <v>475000</v>
      </c>
    </row>
    <row r="5238" spans="1:7" x14ac:dyDescent="0.3">
      <c r="A5238" s="1">
        <v>44044</v>
      </c>
      <c r="B5238" t="s">
        <v>31</v>
      </c>
      <c r="C5238" t="s">
        <v>36</v>
      </c>
      <c r="D5238" t="s">
        <v>96</v>
      </c>
      <c r="E5238">
        <v>475</v>
      </c>
      <c r="F5238">
        <v>604</v>
      </c>
      <c r="G5238">
        <v>475000</v>
      </c>
    </row>
    <row r="5239" spans="1:7" x14ac:dyDescent="0.3">
      <c r="A5239" s="1">
        <v>44075</v>
      </c>
      <c r="B5239" t="s">
        <v>31</v>
      </c>
      <c r="C5239" t="s">
        <v>36</v>
      </c>
      <c r="D5239" t="s">
        <v>96</v>
      </c>
      <c r="E5239">
        <v>475</v>
      </c>
      <c r="F5239">
        <v>11.465999999999999</v>
      </c>
      <c r="G5239">
        <v>475000</v>
      </c>
    </row>
    <row r="5240" spans="1:7" x14ac:dyDescent="0.3">
      <c r="A5240" s="1">
        <v>44105</v>
      </c>
      <c r="B5240" t="s">
        <v>31</v>
      </c>
      <c r="C5240" t="s">
        <v>36</v>
      </c>
      <c r="D5240" t="s">
        <v>96</v>
      </c>
      <c r="E5240">
        <v>475</v>
      </c>
      <c r="F5240">
        <v>2.6819999999999999</v>
      </c>
      <c r="G5240">
        <v>475000</v>
      </c>
    </row>
    <row r="5241" spans="1:7" x14ac:dyDescent="0.3">
      <c r="A5241" s="1">
        <v>44136</v>
      </c>
      <c r="B5241" t="s">
        <v>31</v>
      </c>
      <c r="C5241" t="s">
        <v>36</v>
      </c>
      <c r="D5241" t="s">
        <v>96</v>
      </c>
      <c r="E5241">
        <v>475</v>
      </c>
      <c r="F5241">
        <v>91.74</v>
      </c>
      <c r="G5241">
        <v>475000</v>
      </c>
    </row>
    <row r="5242" spans="1:7" x14ac:dyDescent="0.3">
      <c r="A5242" s="1">
        <v>44166</v>
      </c>
      <c r="B5242" t="s">
        <v>31</v>
      </c>
      <c r="C5242" t="s">
        <v>36</v>
      </c>
      <c r="D5242" t="s">
        <v>96</v>
      </c>
      <c r="E5242">
        <v>475</v>
      </c>
      <c r="F5242">
        <v>130.364</v>
      </c>
      <c r="G5242">
        <v>475000</v>
      </c>
    </row>
    <row r="5243" spans="1:7" x14ac:dyDescent="0.3">
      <c r="A5243" s="1">
        <v>43831</v>
      </c>
      <c r="B5243" t="s">
        <v>31</v>
      </c>
      <c r="C5243" t="s">
        <v>36</v>
      </c>
      <c r="D5243" t="s">
        <v>111</v>
      </c>
      <c r="E5243">
        <v>1.6</v>
      </c>
      <c r="F5243">
        <v>88</v>
      </c>
      <c r="G5243">
        <v>1600</v>
      </c>
    </row>
    <row r="5244" spans="1:7" x14ac:dyDescent="0.3">
      <c r="A5244" s="1">
        <v>43862</v>
      </c>
      <c r="B5244" t="s">
        <v>31</v>
      </c>
      <c r="C5244" t="s">
        <v>36</v>
      </c>
      <c r="D5244" t="s">
        <v>111</v>
      </c>
      <c r="E5244">
        <v>1.6</v>
      </c>
      <c r="F5244">
        <v>150</v>
      </c>
      <c r="G5244">
        <v>1600</v>
      </c>
    </row>
    <row r="5245" spans="1:7" x14ac:dyDescent="0.3">
      <c r="A5245" s="1">
        <v>43891</v>
      </c>
      <c r="B5245" t="s">
        <v>31</v>
      </c>
      <c r="C5245" t="s">
        <v>36</v>
      </c>
      <c r="D5245" t="s">
        <v>111</v>
      </c>
      <c r="E5245">
        <v>1.6</v>
      </c>
      <c r="F5245">
        <v>390</v>
      </c>
      <c r="G5245">
        <v>1600</v>
      </c>
    </row>
    <row r="5246" spans="1:7" x14ac:dyDescent="0.3">
      <c r="A5246" s="1">
        <v>43922</v>
      </c>
      <c r="B5246" t="s">
        <v>31</v>
      </c>
      <c r="C5246" t="s">
        <v>36</v>
      </c>
      <c r="D5246" t="s">
        <v>111</v>
      </c>
      <c r="E5246">
        <v>1.6</v>
      </c>
      <c r="F5246">
        <v>195</v>
      </c>
      <c r="G5246">
        <v>1600</v>
      </c>
    </row>
    <row r="5247" spans="1:7" x14ac:dyDescent="0.3">
      <c r="A5247" s="1">
        <v>43952</v>
      </c>
      <c r="B5247" t="s">
        <v>31</v>
      </c>
      <c r="C5247" t="s">
        <v>36</v>
      </c>
      <c r="D5247" t="s">
        <v>111</v>
      </c>
      <c r="E5247">
        <v>1.6</v>
      </c>
      <c r="F5247">
        <v>-345</v>
      </c>
      <c r="G5247">
        <v>1600</v>
      </c>
    </row>
    <row r="5248" spans="1:7" x14ac:dyDescent="0.3">
      <c r="A5248" s="1">
        <v>43983</v>
      </c>
      <c r="B5248" t="s">
        <v>31</v>
      </c>
      <c r="C5248" t="s">
        <v>36</v>
      </c>
      <c r="D5248" t="s">
        <v>111</v>
      </c>
      <c r="E5248">
        <v>1.6</v>
      </c>
      <c r="F5248">
        <v>1.595</v>
      </c>
      <c r="G5248">
        <v>1600</v>
      </c>
    </row>
    <row r="5249" spans="1:7" x14ac:dyDescent="0.3">
      <c r="A5249" s="1">
        <v>44013</v>
      </c>
      <c r="B5249" t="s">
        <v>31</v>
      </c>
      <c r="C5249" t="s">
        <v>36</v>
      </c>
      <c r="D5249" t="s">
        <v>111</v>
      </c>
      <c r="E5249">
        <v>1.6</v>
      </c>
      <c r="F5249">
        <v>512</v>
      </c>
      <c r="G5249">
        <v>1600</v>
      </c>
    </row>
    <row r="5250" spans="1:7" x14ac:dyDescent="0.3">
      <c r="A5250" s="1">
        <v>44044</v>
      </c>
      <c r="B5250" t="s">
        <v>31</v>
      </c>
      <c r="C5250" t="s">
        <v>36</v>
      </c>
      <c r="D5250" t="s">
        <v>111</v>
      </c>
      <c r="E5250">
        <v>1.6</v>
      </c>
      <c r="F5250">
        <v>12.192</v>
      </c>
      <c r="G5250">
        <v>1600</v>
      </c>
    </row>
    <row r="5251" spans="1:7" x14ac:dyDescent="0.3">
      <c r="A5251" s="1">
        <v>44075</v>
      </c>
      <c r="B5251" t="s">
        <v>31</v>
      </c>
      <c r="C5251" t="s">
        <v>36</v>
      </c>
      <c r="D5251" t="s">
        <v>111</v>
      </c>
      <c r="E5251">
        <v>1.6</v>
      </c>
      <c r="F5251">
        <v>4.4279999999999999</v>
      </c>
      <c r="G5251">
        <v>1600</v>
      </c>
    </row>
    <row r="5252" spans="1:7" x14ac:dyDescent="0.3">
      <c r="A5252" s="1">
        <v>44105</v>
      </c>
      <c r="B5252" t="s">
        <v>31</v>
      </c>
      <c r="C5252" t="s">
        <v>36</v>
      </c>
      <c r="D5252" t="s">
        <v>111</v>
      </c>
      <c r="E5252">
        <v>1.6</v>
      </c>
      <c r="F5252">
        <v>735</v>
      </c>
      <c r="G5252">
        <v>1600</v>
      </c>
    </row>
    <row r="5253" spans="1:7" x14ac:dyDescent="0.3">
      <c r="A5253" s="1">
        <v>44136</v>
      </c>
      <c r="B5253" t="s">
        <v>31</v>
      </c>
      <c r="C5253" t="s">
        <v>36</v>
      </c>
      <c r="D5253" t="s">
        <v>111</v>
      </c>
      <c r="E5253">
        <v>1.6</v>
      </c>
      <c r="F5253">
        <v>142</v>
      </c>
      <c r="G5253">
        <v>1600</v>
      </c>
    </row>
    <row r="5254" spans="1:7" x14ac:dyDescent="0.3">
      <c r="A5254" s="1">
        <v>44166</v>
      </c>
      <c r="B5254" t="s">
        <v>31</v>
      </c>
      <c r="C5254" t="s">
        <v>36</v>
      </c>
      <c r="D5254" t="s">
        <v>111</v>
      </c>
      <c r="E5254">
        <v>1.6</v>
      </c>
      <c r="F5254">
        <v>2.7349999999999999</v>
      </c>
      <c r="G5254">
        <v>1600</v>
      </c>
    </row>
    <row r="5255" spans="1:7" x14ac:dyDescent="0.3">
      <c r="A5255" s="1">
        <v>43831</v>
      </c>
      <c r="B5255" t="s">
        <v>31</v>
      </c>
      <c r="C5255" t="s">
        <v>36</v>
      </c>
      <c r="D5255" t="s">
        <v>93</v>
      </c>
      <c r="E5255">
        <v>9.5139999999999993</v>
      </c>
      <c r="F5255">
        <v>204.2</v>
      </c>
      <c r="G5255">
        <v>9514</v>
      </c>
    </row>
    <row r="5256" spans="1:7" x14ac:dyDescent="0.3">
      <c r="A5256" s="1">
        <v>43862</v>
      </c>
      <c r="B5256" t="s">
        <v>31</v>
      </c>
      <c r="C5256" t="s">
        <v>36</v>
      </c>
      <c r="D5256" t="s">
        <v>93</v>
      </c>
      <c r="E5256">
        <v>9.5139999999999993</v>
      </c>
      <c r="F5256">
        <v>145.792</v>
      </c>
      <c r="G5256">
        <v>9514</v>
      </c>
    </row>
    <row r="5257" spans="1:7" x14ac:dyDescent="0.3">
      <c r="A5257" s="1">
        <v>43891</v>
      </c>
      <c r="B5257" t="s">
        <v>31</v>
      </c>
      <c r="C5257" t="s">
        <v>36</v>
      </c>
      <c r="D5257" t="s">
        <v>93</v>
      </c>
      <c r="E5257">
        <v>9.5139999999999993</v>
      </c>
      <c r="F5257">
        <v>35.840000000000003</v>
      </c>
      <c r="G5257">
        <v>9514</v>
      </c>
    </row>
    <row r="5258" spans="1:7" x14ac:dyDescent="0.3">
      <c r="A5258" s="1">
        <v>43922</v>
      </c>
      <c r="B5258" t="s">
        <v>31</v>
      </c>
      <c r="C5258" t="s">
        <v>36</v>
      </c>
      <c r="D5258" t="s">
        <v>93</v>
      </c>
      <c r="E5258">
        <v>9.1159999999999997</v>
      </c>
      <c r="F5258">
        <v>578</v>
      </c>
      <c r="G5258">
        <v>9116</v>
      </c>
    </row>
    <row r="5259" spans="1:7" x14ac:dyDescent="0.3">
      <c r="A5259" s="1">
        <v>43952</v>
      </c>
      <c r="B5259" t="s">
        <v>31</v>
      </c>
      <c r="C5259" t="s">
        <v>36</v>
      </c>
      <c r="D5259" t="s">
        <v>93</v>
      </c>
      <c r="E5259">
        <v>9.1159999999999997</v>
      </c>
      <c r="F5259">
        <v>9.9640000000000004</v>
      </c>
      <c r="G5259">
        <v>9116</v>
      </c>
    </row>
    <row r="5260" spans="1:7" x14ac:dyDescent="0.3">
      <c r="A5260" s="1">
        <v>43983</v>
      </c>
      <c r="B5260" t="s">
        <v>31</v>
      </c>
      <c r="C5260" t="s">
        <v>36</v>
      </c>
      <c r="D5260" t="s">
        <v>93</v>
      </c>
      <c r="E5260">
        <v>9.1159999999999997</v>
      </c>
      <c r="F5260">
        <v>419.255</v>
      </c>
      <c r="G5260">
        <v>9116</v>
      </c>
    </row>
    <row r="5261" spans="1:7" x14ac:dyDescent="0.3">
      <c r="A5261" s="1">
        <v>44013</v>
      </c>
      <c r="B5261" t="s">
        <v>31</v>
      </c>
      <c r="C5261" t="s">
        <v>36</v>
      </c>
      <c r="D5261" t="s">
        <v>93</v>
      </c>
      <c r="E5261">
        <v>9.5190000000000001</v>
      </c>
      <c r="F5261">
        <v>5.2060000000000004</v>
      </c>
      <c r="G5261">
        <v>9519</v>
      </c>
    </row>
    <row r="5262" spans="1:7" x14ac:dyDescent="0.3">
      <c r="A5262" s="1">
        <v>44044</v>
      </c>
      <c r="B5262" t="s">
        <v>31</v>
      </c>
      <c r="C5262" t="s">
        <v>36</v>
      </c>
      <c r="D5262" t="s">
        <v>93</v>
      </c>
      <c r="E5262">
        <v>9.5190000000000001</v>
      </c>
      <c r="F5262">
        <v>650</v>
      </c>
      <c r="G5262">
        <v>9519</v>
      </c>
    </row>
    <row r="5263" spans="1:7" x14ac:dyDescent="0.3">
      <c r="A5263" s="1">
        <v>44075</v>
      </c>
      <c r="B5263" t="s">
        <v>31</v>
      </c>
      <c r="C5263" t="s">
        <v>36</v>
      </c>
      <c r="D5263" t="s">
        <v>93</v>
      </c>
      <c r="E5263">
        <v>9.5190000000000001</v>
      </c>
      <c r="F5263">
        <v>8.27</v>
      </c>
      <c r="G5263">
        <v>9519</v>
      </c>
    </row>
    <row r="5264" spans="1:7" x14ac:dyDescent="0.3">
      <c r="A5264" s="1">
        <v>44105</v>
      </c>
      <c r="B5264" t="s">
        <v>31</v>
      </c>
      <c r="C5264" t="s">
        <v>36</v>
      </c>
      <c r="D5264" t="s">
        <v>93</v>
      </c>
      <c r="E5264">
        <v>9.1210000000000004</v>
      </c>
      <c r="F5264">
        <v>260.18400000000003</v>
      </c>
      <c r="G5264">
        <v>9121</v>
      </c>
    </row>
    <row r="5265" spans="1:7" x14ac:dyDescent="0.3">
      <c r="A5265" s="1">
        <v>44136</v>
      </c>
      <c r="B5265" t="s">
        <v>31</v>
      </c>
      <c r="C5265" t="s">
        <v>36</v>
      </c>
      <c r="D5265" t="s">
        <v>93</v>
      </c>
      <c r="E5265">
        <v>9.1210000000000004</v>
      </c>
      <c r="F5265">
        <v>92</v>
      </c>
      <c r="G5265">
        <v>9121</v>
      </c>
    </row>
    <row r="5266" spans="1:7" x14ac:dyDescent="0.3">
      <c r="A5266" s="1">
        <v>44166</v>
      </c>
      <c r="B5266" t="s">
        <v>31</v>
      </c>
      <c r="C5266" t="s">
        <v>36</v>
      </c>
      <c r="D5266" t="s">
        <v>93</v>
      </c>
      <c r="E5266">
        <v>9.1210000000000004</v>
      </c>
      <c r="F5266">
        <v>606</v>
      </c>
      <c r="G5266">
        <v>9121</v>
      </c>
    </row>
    <row r="5267" spans="1:7" x14ac:dyDescent="0.3">
      <c r="A5267" s="1">
        <v>43831</v>
      </c>
      <c r="B5267" t="s">
        <v>31</v>
      </c>
      <c r="C5267" t="s">
        <v>78</v>
      </c>
      <c r="D5267" t="s">
        <v>96</v>
      </c>
      <c r="E5267">
        <v>143</v>
      </c>
      <c r="F5267">
        <v>130</v>
      </c>
      <c r="G5267">
        <v>143000</v>
      </c>
    </row>
    <row r="5268" spans="1:7" x14ac:dyDescent="0.3">
      <c r="A5268" s="1">
        <v>43862</v>
      </c>
      <c r="B5268" t="s">
        <v>31</v>
      </c>
      <c r="C5268" t="s">
        <v>78</v>
      </c>
      <c r="D5268" t="s">
        <v>96</v>
      </c>
      <c r="E5268">
        <v>143</v>
      </c>
      <c r="F5268">
        <v>17.579000000000001</v>
      </c>
      <c r="G5268">
        <v>143000</v>
      </c>
    </row>
    <row r="5269" spans="1:7" x14ac:dyDescent="0.3">
      <c r="A5269" s="1">
        <v>43891</v>
      </c>
      <c r="B5269" t="s">
        <v>31</v>
      </c>
      <c r="C5269" t="s">
        <v>78</v>
      </c>
      <c r="D5269" t="s">
        <v>96</v>
      </c>
      <c r="E5269">
        <v>143</v>
      </c>
      <c r="F5269">
        <v>-64.185000000000002</v>
      </c>
      <c r="G5269">
        <v>143000</v>
      </c>
    </row>
    <row r="5270" spans="1:7" x14ac:dyDescent="0.3">
      <c r="A5270" s="1">
        <v>43922</v>
      </c>
      <c r="B5270" t="s">
        <v>31</v>
      </c>
      <c r="C5270" t="s">
        <v>78</v>
      </c>
      <c r="D5270" t="s">
        <v>96</v>
      </c>
      <c r="E5270">
        <v>143</v>
      </c>
      <c r="F5270">
        <v>578</v>
      </c>
      <c r="G5270">
        <v>143000</v>
      </c>
    </row>
    <row r="5271" spans="1:7" x14ac:dyDescent="0.3">
      <c r="A5271" s="1">
        <v>43952</v>
      </c>
      <c r="B5271" t="s">
        <v>31</v>
      </c>
      <c r="C5271" t="s">
        <v>78</v>
      </c>
      <c r="D5271" t="s">
        <v>96</v>
      </c>
      <c r="E5271">
        <v>143</v>
      </c>
      <c r="F5271">
        <v>3.0030000000000001</v>
      </c>
      <c r="G5271">
        <v>143000</v>
      </c>
    </row>
    <row r="5272" spans="1:7" x14ac:dyDescent="0.3">
      <c r="A5272" s="1">
        <v>43983</v>
      </c>
      <c r="B5272" t="s">
        <v>31</v>
      </c>
      <c r="C5272" t="s">
        <v>78</v>
      </c>
      <c r="D5272" t="s">
        <v>96</v>
      </c>
      <c r="E5272">
        <v>143</v>
      </c>
      <c r="F5272">
        <v>154</v>
      </c>
      <c r="G5272">
        <v>143000</v>
      </c>
    </row>
    <row r="5273" spans="1:7" x14ac:dyDescent="0.3">
      <c r="A5273" s="1">
        <v>44013</v>
      </c>
      <c r="B5273" t="s">
        <v>31</v>
      </c>
      <c r="C5273" t="s">
        <v>78</v>
      </c>
      <c r="D5273" t="s">
        <v>96</v>
      </c>
      <c r="E5273">
        <v>143</v>
      </c>
      <c r="F5273">
        <v>4.2969999999999997</v>
      </c>
      <c r="G5273">
        <v>143000</v>
      </c>
    </row>
    <row r="5274" spans="1:7" x14ac:dyDescent="0.3">
      <c r="A5274" s="1">
        <v>44044</v>
      </c>
      <c r="B5274" t="s">
        <v>31</v>
      </c>
      <c r="C5274" t="s">
        <v>78</v>
      </c>
      <c r="D5274" t="s">
        <v>96</v>
      </c>
      <c r="E5274">
        <v>143</v>
      </c>
      <c r="F5274">
        <v>-2.0710000000000002</v>
      </c>
      <c r="G5274">
        <v>143000</v>
      </c>
    </row>
    <row r="5275" spans="1:7" x14ac:dyDescent="0.3">
      <c r="A5275" s="1">
        <v>44075</v>
      </c>
      <c r="B5275" t="s">
        <v>31</v>
      </c>
      <c r="C5275" t="s">
        <v>78</v>
      </c>
      <c r="D5275" t="s">
        <v>96</v>
      </c>
      <c r="E5275">
        <v>143</v>
      </c>
      <c r="F5275">
        <v>60</v>
      </c>
      <c r="G5275">
        <v>143000</v>
      </c>
    </row>
    <row r="5276" spans="1:7" x14ac:dyDescent="0.3">
      <c r="A5276" s="1">
        <v>44105</v>
      </c>
      <c r="B5276" t="s">
        <v>31</v>
      </c>
      <c r="C5276" t="s">
        <v>78</v>
      </c>
      <c r="D5276" t="s">
        <v>96</v>
      </c>
      <c r="E5276">
        <v>143</v>
      </c>
      <c r="F5276">
        <v>4.2770000000000001</v>
      </c>
      <c r="G5276">
        <v>143000</v>
      </c>
    </row>
    <row r="5277" spans="1:7" x14ac:dyDescent="0.3">
      <c r="A5277" s="1">
        <v>44136</v>
      </c>
      <c r="B5277" t="s">
        <v>31</v>
      </c>
      <c r="C5277" t="s">
        <v>78</v>
      </c>
      <c r="D5277" t="s">
        <v>96</v>
      </c>
      <c r="E5277">
        <v>143</v>
      </c>
      <c r="F5277">
        <v>270</v>
      </c>
      <c r="G5277">
        <v>143000</v>
      </c>
    </row>
    <row r="5278" spans="1:7" x14ac:dyDescent="0.3">
      <c r="A5278" s="1">
        <v>44166</v>
      </c>
      <c r="B5278" t="s">
        <v>31</v>
      </c>
      <c r="C5278" t="s">
        <v>78</v>
      </c>
      <c r="D5278" t="s">
        <v>96</v>
      </c>
      <c r="E5278">
        <v>143</v>
      </c>
      <c r="F5278">
        <v>157</v>
      </c>
      <c r="G5278">
        <v>143000</v>
      </c>
    </row>
    <row r="5279" spans="1:7" x14ac:dyDescent="0.3">
      <c r="A5279" s="1">
        <v>43831</v>
      </c>
      <c r="B5279" t="s">
        <v>69</v>
      </c>
      <c r="C5279" t="s">
        <v>49</v>
      </c>
      <c r="D5279" t="s">
        <v>93</v>
      </c>
      <c r="E5279">
        <v>3.6440000000000001</v>
      </c>
      <c r="F5279">
        <v>332</v>
      </c>
      <c r="G5279">
        <v>3644</v>
      </c>
    </row>
    <row r="5280" spans="1:7" x14ac:dyDescent="0.3">
      <c r="A5280" s="1">
        <v>43862</v>
      </c>
      <c r="B5280" t="s">
        <v>69</v>
      </c>
      <c r="C5280" t="s">
        <v>49</v>
      </c>
      <c r="D5280" t="s">
        <v>93</v>
      </c>
      <c r="E5280">
        <v>2.585</v>
      </c>
      <c r="F5280">
        <v>56.216999999999999</v>
      </c>
      <c r="G5280">
        <v>2585</v>
      </c>
    </row>
    <row r="5281" spans="1:7" x14ac:dyDescent="0.3">
      <c r="A5281" s="1">
        <v>43891</v>
      </c>
      <c r="B5281" t="s">
        <v>69</v>
      </c>
      <c r="C5281" t="s">
        <v>49</v>
      </c>
      <c r="D5281" t="s">
        <v>93</v>
      </c>
      <c r="E5281">
        <v>2.133</v>
      </c>
      <c r="F5281">
        <v>12</v>
      </c>
      <c r="G5281">
        <v>2133</v>
      </c>
    </row>
    <row r="5282" spans="1:7" x14ac:dyDescent="0.3">
      <c r="A5282" s="1">
        <v>43922</v>
      </c>
      <c r="B5282" t="s">
        <v>69</v>
      </c>
      <c r="C5282" t="s">
        <v>49</v>
      </c>
      <c r="D5282" t="s">
        <v>93</v>
      </c>
      <c r="E5282">
        <v>2.133</v>
      </c>
      <c r="F5282">
        <v>60</v>
      </c>
      <c r="G5282">
        <v>2133</v>
      </c>
    </row>
    <row r="5283" spans="1:7" x14ac:dyDescent="0.3">
      <c r="A5283" s="1">
        <v>43952</v>
      </c>
      <c r="B5283" t="s">
        <v>69</v>
      </c>
      <c r="C5283" t="s">
        <v>49</v>
      </c>
      <c r="D5283" t="s">
        <v>93</v>
      </c>
      <c r="E5283">
        <v>2.133</v>
      </c>
      <c r="F5283">
        <v>-269</v>
      </c>
      <c r="G5283">
        <v>2133</v>
      </c>
    </row>
    <row r="5284" spans="1:7" x14ac:dyDescent="0.3">
      <c r="A5284" s="1">
        <v>43983</v>
      </c>
      <c r="B5284" t="s">
        <v>69</v>
      </c>
      <c r="C5284" t="s">
        <v>49</v>
      </c>
      <c r="D5284" t="s">
        <v>93</v>
      </c>
      <c r="E5284">
        <v>2.0590000000000002</v>
      </c>
      <c r="F5284">
        <v>98</v>
      </c>
      <c r="G5284">
        <v>2059</v>
      </c>
    </row>
    <row r="5285" spans="1:7" x14ac:dyDescent="0.3">
      <c r="A5285" s="1">
        <v>44013</v>
      </c>
      <c r="B5285" t="s">
        <v>69</v>
      </c>
      <c r="C5285" t="s">
        <v>49</v>
      </c>
      <c r="D5285" t="s">
        <v>93</v>
      </c>
      <c r="E5285">
        <v>2.0590000000000002</v>
      </c>
      <c r="F5285">
        <v>22</v>
      </c>
      <c r="G5285">
        <v>2059</v>
      </c>
    </row>
    <row r="5286" spans="1:7" x14ac:dyDescent="0.3">
      <c r="A5286" s="1">
        <v>44044</v>
      </c>
      <c r="B5286" t="s">
        <v>69</v>
      </c>
      <c r="C5286" t="s">
        <v>49</v>
      </c>
      <c r="D5286" t="s">
        <v>93</v>
      </c>
      <c r="E5286">
        <v>2.0590000000000002</v>
      </c>
      <c r="F5286">
        <v>859</v>
      </c>
      <c r="G5286">
        <v>2059</v>
      </c>
    </row>
    <row r="5287" spans="1:7" x14ac:dyDescent="0.3">
      <c r="A5287" s="1">
        <v>44075</v>
      </c>
      <c r="B5287" t="s">
        <v>69</v>
      </c>
      <c r="C5287" t="s">
        <v>49</v>
      </c>
      <c r="D5287" t="s">
        <v>93</v>
      </c>
      <c r="E5287">
        <v>2.0590000000000002</v>
      </c>
      <c r="F5287">
        <v>3.2959999999999998</v>
      </c>
      <c r="G5287">
        <v>2059</v>
      </c>
    </row>
    <row r="5288" spans="1:7" x14ac:dyDescent="0.3">
      <c r="A5288" s="1">
        <v>44105</v>
      </c>
      <c r="B5288" t="s">
        <v>69</v>
      </c>
      <c r="C5288" t="s">
        <v>49</v>
      </c>
      <c r="D5288" t="s">
        <v>93</v>
      </c>
      <c r="E5288">
        <v>1.419</v>
      </c>
      <c r="F5288">
        <v>148</v>
      </c>
      <c r="G5288">
        <v>1419</v>
      </c>
    </row>
    <row r="5289" spans="1:7" x14ac:dyDescent="0.3">
      <c r="A5289" s="1">
        <v>44136</v>
      </c>
      <c r="B5289" t="s">
        <v>69</v>
      </c>
      <c r="C5289" t="s">
        <v>49</v>
      </c>
      <c r="D5289" t="s">
        <v>93</v>
      </c>
      <c r="E5289">
        <v>1.419</v>
      </c>
      <c r="F5289">
        <v>4</v>
      </c>
      <c r="G5289">
        <v>1419</v>
      </c>
    </row>
    <row r="5290" spans="1:7" x14ac:dyDescent="0.3">
      <c r="A5290" s="1">
        <v>44166</v>
      </c>
      <c r="B5290" t="s">
        <v>69</v>
      </c>
      <c r="C5290" t="s">
        <v>49</v>
      </c>
      <c r="D5290" t="s">
        <v>93</v>
      </c>
      <c r="E5290">
        <v>873</v>
      </c>
      <c r="F5290">
        <v>33.667999999999999</v>
      </c>
      <c r="G5290">
        <v>873000</v>
      </c>
    </row>
    <row r="5291" spans="1:7" x14ac:dyDescent="0.3">
      <c r="A5291" s="1">
        <v>43831</v>
      </c>
      <c r="B5291" t="s">
        <v>69</v>
      </c>
      <c r="C5291" t="s">
        <v>8</v>
      </c>
      <c r="D5291" t="s">
        <v>93</v>
      </c>
      <c r="E5291">
        <v>48.02</v>
      </c>
      <c r="F5291">
        <v>1.661</v>
      </c>
      <c r="G5291">
        <v>48020</v>
      </c>
    </row>
    <row r="5292" spans="1:7" x14ac:dyDescent="0.3">
      <c r="A5292" s="1">
        <v>43862</v>
      </c>
      <c r="B5292" t="s">
        <v>69</v>
      </c>
      <c r="C5292" t="s">
        <v>8</v>
      </c>
      <c r="D5292" t="s">
        <v>93</v>
      </c>
      <c r="E5292">
        <v>48.02</v>
      </c>
      <c r="F5292">
        <v>32</v>
      </c>
      <c r="G5292">
        <v>48020</v>
      </c>
    </row>
    <row r="5293" spans="1:7" x14ac:dyDescent="0.3">
      <c r="A5293" s="1">
        <v>43891</v>
      </c>
      <c r="B5293" t="s">
        <v>69</v>
      </c>
      <c r="C5293" t="s">
        <v>8</v>
      </c>
      <c r="D5293" t="s">
        <v>93</v>
      </c>
      <c r="E5293">
        <v>222.36199999999999</v>
      </c>
      <c r="F5293">
        <v>5</v>
      </c>
      <c r="G5293">
        <v>222362</v>
      </c>
    </row>
    <row r="5294" spans="1:7" x14ac:dyDescent="0.3">
      <c r="A5294" s="1">
        <v>43922</v>
      </c>
      <c r="B5294" t="s">
        <v>69</v>
      </c>
      <c r="C5294" t="s">
        <v>8</v>
      </c>
      <c r="D5294" t="s">
        <v>93</v>
      </c>
      <c r="E5294">
        <v>189.99799999999999</v>
      </c>
      <c r="F5294">
        <v>-539</v>
      </c>
      <c r="G5294">
        <v>189998</v>
      </c>
    </row>
    <row r="5295" spans="1:7" x14ac:dyDescent="0.3">
      <c r="A5295" s="1">
        <v>43952</v>
      </c>
      <c r="B5295" t="s">
        <v>69</v>
      </c>
      <c r="C5295" t="s">
        <v>8</v>
      </c>
      <c r="D5295" t="s">
        <v>93</v>
      </c>
      <c r="E5295">
        <v>189.99799999999999</v>
      </c>
      <c r="F5295">
        <v>495</v>
      </c>
      <c r="G5295">
        <v>189998</v>
      </c>
    </row>
    <row r="5296" spans="1:7" x14ac:dyDescent="0.3">
      <c r="A5296" s="1">
        <v>43983</v>
      </c>
      <c r="B5296" t="s">
        <v>69</v>
      </c>
      <c r="C5296" t="s">
        <v>8</v>
      </c>
      <c r="D5296" t="s">
        <v>93</v>
      </c>
      <c r="E5296">
        <v>189.99799999999999</v>
      </c>
      <c r="F5296">
        <v>316</v>
      </c>
      <c r="G5296">
        <v>189998</v>
      </c>
    </row>
    <row r="5297" spans="1:7" x14ac:dyDescent="0.3">
      <c r="A5297" s="1">
        <v>44013</v>
      </c>
      <c r="B5297" t="s">
        <v>69</v>
      </c>
      <c r="C5297" t="s">
        <v>8</v>
      </c>
      <c r="D5297" t="s">
        <v>93</v>
      </c>
      <c r="E5297">
        <v>181.87899999999999</v>
      </c>
      <c r="F5297">
        <v>1.776</v>
      </c>
      <c r="G5297">
        <v>181879</v>
      </c>
    </row>
    <row r="5298" spans="1:7" x14ac:dyDescent="0.3">
      <c r="A5298" s="1">
        <v>44044</v>
      </c>
      <c r="B5298" t="s">
        <v>69</v>
      </c>
      <c r="C5298" t="s">
        <v>8</v>
      </c>
      <c r="D5298" t="s">
        <v>93</v>
      </c>
      <c r="E5298">
        <v>181.87899999999999</v>
      </c>
      <c r="F5298">
        <v>320</v>
      </c>
      <c r="G5298">
        <v>181879</v>
      </c>
    </row>
    <row r="5299" spans="1:7" x14ac:dyDescent="0.3">
      <c r="A5299" s="1">
        <v>44075</v>
      </c>
      <c r="B5299" t="s">
        <v>69</v>
      </c>
      <c r="C5299" t="s">
        <v>8</v>
      </c>
      <c r="D5299" t="s">
        <v>93</v>
      </c>
      <c r="E5299">
        <v>181.87899999999999</v>
      </c>
      <c r="F5299">
        <v>127.896</v>
      </c>
      <c r="G5299">
        <v>181879</v>
      </c>
    </row>
    <row r="5300" spans="1:7" x14ac:dyDescent="0.3">
      <c r="A5300" s="1">
        <v>44105</v>
      </c>
      <c r="B5300" t="s">
        <v>69</v>
      </c>
      <c r="C5300" t="s">
        <v>8</v>
      </c>
      <c r="D5300" t="s">
        <v>93</v>
      </c>
      <c r="E5300">
        <v>175.178</v>
      </c>
      <c r="F5300">
        <v>8.1069999999999993</v>
      </c>
      <c r="G5300">
        <v>175178</v>
      </c>
    </row>
    <row r="5301" spans="1:7" x14ac:dyDescent="0.3">
      <c r="A5301" s="1">
        <v>44136</v>
      </c>
      <c r="B5301" t="s">
        <v>69</v>
      </c>
      <c r="C5301" t="s">
        <v>8</v>
      </c>
      <c r="D5301" t="s">
        <v>93</v>
      </c>
      <c r="E5301">
        <v>175.178</v>
      </c>
      <c r="F5301">
        <v>74.908000000000001</v>
      </c>
      <c r="G5301">
        <v>175178</v>
      </c>
    </row>
    <row r="5302" spans="1:7" x14ac:dyDescent="0.3">
      <c r="A5302" s="1">
        <v>44166</v>
      </c>
      <c r="B5302" t="s">
        <v>69</v>
      </c>
      <c r="C5302" t="s">
        <v>8</v>
      </c>
      <c r="D5302" t="s">
        <v>93</v>
      </c>
      <c r="E5302">
        <v>175.178</v>
      </c>
      <c r="F5302">
        <v>16.065999999999999</v>
      </c>
      <c r="G5302">
        <v>175178</v>
      </c>
    </row>
    <row r="5303" spans="1:7" x14ac:dyDescent="0.3">
      <c r="A5303" s="1">
        <v>43831</v>
      </c>
      <c r="B5303" t="s">
        <v>69</v>
      </c>
      <c r="C5303" t="s">
        <v>53</v>
      </c>
      <c r="D5303" t="s">
        <v>93</v>
      </c>
      <c r="E5303">
        <v>45</v>
      </c>
      <c r="F5303">
        <v>20.521000000000001</v>
      </c>
      <c r="G5303">
        <v>45000</v>
      </c>
    </row>
    <row r="5304" spans="1:7" x14ac:dyDescent="0.3">
      <c r="A5304" s="1">
        <v>43862</v>
      </c>
      <c r="B5304" t="s">
        <v>69</v>
      </c>
      <c r="C5304" t="s">
        <v>53</v>
      </c>
      <c r="D5304" t="s">
        <v>93</v>
      </c>
      <c r="E5304">
        <v>45</v>
      </c>
      <c r="F5304">
        <v>52</v>
      </c>
      <c r="G5304">
        <v>45000</v>
      </c>
    </row>
    <row r="5305" spans="1:7" x14ac:dyDescent="0.3">
      <c r="A5305" s="1">
        <v>43891</v>
      </c>
      <c r="B5305" t="s">
        <v>69</v>
      </c>
      <c r="C5305" t="s">
        <v>53</v>
      </c>
      <c r="D5305" t="s">
        <v>93</v>
      </c>
      <c r="E5305">
        <v>45</v>
      </c>
      <c r="F5305">
        <v>745</v>
      </c>
      <c r="G5305">
        <v>45000</v>
      </c>
    </row>
    <row r="5306" spans="1:7" x14ac:dyDescent="0.3">
      <c r="A5306" s="1">
        <v>43922</v>
      </c>
      <c r="B5306" t="s">
        <v>69</v>
      </c>
      <c r="C5306" t="s">
        <v>53</v>
      </c>
      <c r="D5306" t="s">
        <v>93</v>
      </c>
      <c r="E5306">
        <v>45</v>
      </c>
      <c r="F5306">
        <v>343</v>
      </c>
      <c r="G5306">
        <v>45000</v>
      </c>
    </row>
    <row r="5307" spans="1:7" x14ac:dyDescent="0.3">
      <c r="A5307" s="1">
        <v>43952</v>
      </c>
      <c r="B5307" t="s">
        <v>69</v>
      </c>
      <c r="C5307" t="s">
        <v>53</v>
      </c>
      <c r="D5307" t="s">
        <v>93</v>
      </c>
      <c r="E5307">
        <v>45</v>
      </c>
      <c r="F5307">
        <v>117</v>
      </c>
      <c r="G5307">
        <v>45000</v>
      </c>
    </row>
    <row r="5308" spans="1:7" x14ac:dyDescent="0.3">
      <c r="A5308" s="1">
        <v>43983</v>
      </c>
      <c r="B5308" t="s">
        <v>69</v>
      </c>
      <c r="C5308" t="s">
        <v>53</v>
      </c>
      <c r="D5308" t="s">
        <v>93</v>
      </c>
      <c r="E5308">
        <v>45</v>
      </c>
      <c r="F5308">
        <v>1</v>
      </c>
      <c r="G5308">
        <v>45000</v>
      </c>
    </row>
    <row r="5309" spans="1:7" x14ac:dyDescent="0.3">
      <c r="A5309" s="1">
        <v>44013</v>
      </c>
      <c r="B5309" t="s">
        <v>69</v>
      </c>
      <c r="C5309" t="s">
        <v>53</v>
      </c>
      <c r="D5309" t="s">
        <v>93</v>
      </c>
      <c r="E5309">
        <v>45</v>
      </c>
      <c r="F5309">
        <v>2.2410000000000001</v>
      </c>
      <c r="G5309">
        <v>45000</v>
      </c>
    </row>
    <row r="5310" spans="1:7" x14ac:dyDescent="0.3">
      <c r="A5310" s="1">
        <v>44044</v>
      </c>
      <c r="B5310" t="s">
        <v>69</v>
      </c>
      <c r="C5310" t="s">
        <v>53</v>
      </c>
      <c r="D5310" t="s">
        <v>93</v>
      </c>
      <c r="E5310">
        <v>45</v>
      </c>
      <c r="F5310">
        <v>21</v>
      </c>
      <c r="G5310">
        <v>45000</v>
      </c>
    </row>
    <row r="5311" spans="1:7" x14ac:dyDescent="0.3">
      <c r="A5311" s="1">
        <v>44075</v>
      </c>
      <c r="B5311" t="s">
        <v>69</v>
      </c>
      <c r="C5311" t="s">
        <v>53</v>
      </c>
      <c r="D5311" t="s">
        <v>93</v>
      </c>
      <c r="E5311">
        <v>45</v>
      </c>
      <c r="F5311">
        <v>146.91</v>
      </c>
      <c r="G5311">
        <v>45000</v>
      </c>
    </row>
    <row r="5312" spans="1:7" x14ac:dyDescent="0.3">
      <c r="A5312" s="1">
        <v>44105</v>
      </c>
      <c r="B5312" t="s">
        <v>69</v>
      </c>
      <c r="C5312" t="s">
        <v>53</v>
      </c>
      <c r="D5312" t="s">
        <v>93</v>
      </c>
      <c r="E5312">
        <v>45</v>
      </c>
      <c r="F5312">
        <v>479</v>
      </c>
      <c r="G5312">
        <v>45000</v>
      </c>
    </row>
    <row r="5313" spans="1:7" x14ac:dyDescent="0.3">
      <c r="A5313" s="1">
        <v>44136</v>
      </c>
      <c r="B5313" t="s">
        <v>69</v>
      </c>
      <c r="C5313" t="s">
        <v>53</v>
      </c>
      <c r="D5313" t="s">
        <v>93</v>
      </c>
      <c r="E5313">
        <v>45</v>
      </c>
      <c r="F5313">
        <v>119</v>
      </c>
      <c r="G5313">
        <v>45000</v>
      </c>
    </row>
    <row r="5314" spans="1:7" x14ac:dyDescent="0.3">
      <c r="A5314" s="1">
        <v>44166</v>
      </c>
      <c r="B5314" t="s">
        <v>69</v>
      </c>
      <c r="C5314" t="s">
        <v>53</v>
      </c>
      <c r="D5314" t="s">
        <v>93</v>
      </c>
      <c r="E5314">
        <v>45</v>
      </c>
      <c r="F5314">
        <v>-4.8499999999999996</v>
      </c>
      <c r="G5314">
        <v>45000</v>
      </c>
    </row>
    <row r="5315" spans="1:7" x14ac:dyDescent="0.3">
      <c r="A5315" s="1">
        <v>43891</v>
      </c>
      <c r="B5315" t="s">
        <v>69</v>
      </c>
      <c r="C5315" t="s">
        <v>58</v>
      </c>
      <c r="D5315" t="s">
        <v>93</v>
      </c>
      <c r="E5315">
        <v>150</v>
      </c>
      <c r="F5315">
        <v>13</v>
      </c>
      <c r="G5315">
        <v>150000</v>
      </c>
    </row>
    <row r="5316" spans="1:7" x14ac:dyDescent="0.3">
      <c r="A5316" s="1">
        <v>43983</v>
      </c>
      <c r="B5316" t="s">
        <v>69</v>
      </c>
      <c r="C5316" t="s">
        <v>58</v>
      </c>
      <c r="D5316" t="s">
        <v>93</v>
      </c>
      <c r="E5316">
        <v>150</v>
      </c>
      <c r="F5316">
        <v>15</v>
      </c>
      <c r="G5316">
        <v>150000</v>
      </c>
    </row>
    <row r="5317" spans="1:7" x14ac:dyDescent="0.3">
      <c r="A5317" s="1">
        <v>44075</v>
      </c>
      <c r="B5317" t="s">
        <v>69</v>
      </c>
      <c r="C5317" t="s">
        <v>58</v>
      </c>
      <c r="D5317" t="s">
        <v>93</v>
      </c>
      <c r="E5317">
        <v>150</v>
      </c>
      <c r="F5317">
        <v>1.171</v>
      </c>
      <c r="G5317">
        <v>150000</v>
      </c>
    </row>
    <row r="5318" spans="1:7" x14ac:dyDescent="0.3">
      <c r="A5318" s="1">
        <v>44166</v>
      </c>
      <c r="B5318" t="s">
        <v>69</v>
      </c>
      <c r="C5318" t="s">
        <v>58</v>
      </c>
      <c r="D5318" t="s">
        <v>93</v>
      </c>
      <c r="E5318">
        <v>150</v>
      </c>
      <c r="F5318">
        <v>905</v>
      </c>
      <c r="G5318">
        <v>150000</v>
      </c>
    </row>
    <row r="5319" spans="1:7" x14ac:dyDescent="0.3">
      <c r="A5319" s="1">
        <v>43831</v>
      </c>
      <c r="B5319" t="s">
        <v>69</v>
      </c>
      <c r="C5319" t="s">
        <v>87</v>
      </c>
      <c r="D5319" t="s">
        <v>111</v>
      </c>
      <c r="E5319">
        <v>1.4430000000000001</v>
      </c>
      <c r="F5319">
        <v>2.5739999999999998</v>
      </c>
      <c r="G5319">
        <v>1443</v>
      </c>
    </row>
    <row r="5320" spans="1:7" x14ac:dyDescent="0.3">
      <c r="A5320" s="1">
        <v>43862</v>
      </c>
      <c r="B5320" t="s">
        <v>69</v>
      </c>
      <c r="C5320" t="s">
        <v>87</v>
      </c>
      <c r="D5320" t="s">
        <v>111</v>
      </c>
      <c r="E5320">
        <v>1.4430000000000001</v>
      </c>
      <c r="F5320">
        <v>651</v>
      </c>
      <c r="G5320">
        <v>1443</v>
      </c>
    </row>
    <row r="5321" spans="1:7" x14ac:dyDescent="0.3">
      <c r="A5321" s="1">
        <v>43891</v>
      </c>
      <c r="B5321" t="s">
        <v>69</v>
      </c>
      <c r="C5321" t="s">
        <v>87</v>
      </c>
      <c r="D5321" t="s">
        <v>111</v>
      </c>
      <c r="E5321">
        <v>1.4430000000000001</v>
      </c>
      <c r="F5321">
        <v>2.0990000000000002</v>
      </c>
      <c r="G5321">
        <v>1443</v>
      </c>
    </row>
    <row r="5322" spans="1:7" x14ac:dyDescent="0.3">
      <c r="A5322" s="1">
        <v>43922</v>
      </c>
      <c r="B5322" t="s">
        <v>69</v>
      </c>
      <c r="C5322" t="s">
        <v>87</v>
      </c>
      <c r="D5322" t="s">
        <v>111</v>
      </c>
      <c r="E5322">
        <v>1.4430000000000001</v>
      </c>
      <c r="F5322">
        <v>61.941000000000003</v>
      </c>
      <c r="G5322">
        <v>1443</v>
      </c>
    </row>
    <row r="5323" spans="1:7" x14ac:dyDescent="0.3">
      <c r="A5323" s="1">
        <v>43952</v>
      </c>
      <c r="B5323" t="s">
        <v>69</v>
      </c>
      <c r="C5323" t="s">
        <v>87</v>
      </c>
      <c r="D5323" t="s">
        <v>111</v>
      </c>
      <c r="E5323">
        <v>1.4430000000000001</v>
      </c>
      <c r="F5323">
        <v>443</v>
      </c>
      <c r="G5323">
        <v>1443</v>
      </c>
    </row>
    <row r="5324" spans="1:7" x14ac:dyDescent="0.3">
      <c r="A5324" s="1">
        <v>43983</v>
      </c>
      <c r="B5324" t="s">
        <v>69</v>
      </c>
      <c r="C5324" t="s">
        <v>87</v>
      </c>
      <c r="D5324" t="s">
        <v>111</v>
      </c>
      <c r="E5324">
        <v>1.4430000000000001</v>
      </c>
      <c r="F5324">
        <v>2.4609999999999999</v>
      </c>
      <c r="G5324">
        <v>1443</v>
      </c>
    </row>
    <row r="5325" spans="1:7" x14ac:dyDescent="0.3">
      <c r="A5325" s="1">
        <v>44013</v>
      </c>
      <c r="B5325" t="s">
        <v>69</v>
      </c>
      <c r="C5325" t="s">
        <v>87</v>
      </c>
      <c r="D5325" t="s">
        <v>111</v>
      </c>
      <c r="E5325">
        <v>1.4430000000000001</v>
      </c>
      <c r="F5325">
        <v>4.6079999999999997</v>
      </c>
      <c r="G5325">
        <v>1443</v>
      </c>
    </row>
    <row r="5326" spans="1:7" x14ac:dyDescent="0.3">
      <c r="A5326" s="1">
        <v>44044</v>
      </c>
      <c r="B5326" t="s">
        <v>69</v>
      </c>
      <c r="C5326" t="s">
        <v>87</v>
      </c>
      <c r="D5326" t="s">
        <v>111</v>
      </c>
      <c r="E5326">
        <v>1.4430000000000001</v>
      </c>
      <c r="F5326">
        <v>22.221</v>
      </c>
      <c r="G5326">
        <v>1443</v>
      </c>
    </row>
    <row r="5327" spans="1:7" x14ac:dyDescent="0.3">
      <c r="A5327" s="1">
        <v>44075</v>
      </c>
      <c r="B5327" t="s">
        <v>69</v>
      </c>
      <c r="C5327" t="s">
        <v>87</v>
      </c>
      <c r="D5327" t="s">
        <v>111</v>
      </c>
      <c r="E5327">
        <v>1.4430000000000001</v>
      </c>
      <c r="F5327">
        <v>91.581000000000003</v>
      </c>
      <c r="G5327">
        <v>1443</v>
      </c>
    </row>
    <row r="5328" spans="1:7" x14ac:dyDescent="0.3">
      <c r="A5328" s="1">
        <v>44105</v>
      </c>
      <c r="B5328" t="s">
        <v>69</v>
      </c>
      <c r="C5328" t="s">
        <v>87</v>
      </c>
      <c r="D5328" t="s">
        <v>111</v>
      </c>
      <c r="E5328">
        <v>1.4430000000000001</v>
      </c>
      <c r="F5328">
        <v>46</v>
      </c>
      <c r="G5328">
        <v>1443</v>
      </c>
    </row>
    <row r="5329" spans="1:7" x14ac:dyDescent="0.3">
      <c r="A5329" s="1">
        <v>44136</v>
      </c>
      <c r="B5329" t="s">
        <v>69</v>
      </c>
      <c r="C5329" t="s">
        <v>87</v>
      </c>
      <c r="D5329" t="s">
        <v>111</v>
      </c>
      <c r="E5329">
        <v>1.4430000000000001</v>
      </c>
      <c r="F5329">
        <v>9.5540000000000003</v>
      </c>
      <c r="G5329">
        <v>1443</v>
      </c>
    </row>
    <row r="5330" spans="1:7" x14ac:dyDescent="0.3">
      <c r="A5330" s="1">
        <v>44166</v>
      </c>
      <c r="B5330" t="s">
        <v>69</v>
      </c>
      <c r="C5330" t="s">
        <v>87</v>
      </c>
      <c r="D5330" t="s">
        <v>111</v>
      </c>
      <c r="E5330">
        <v>1.4430000000000001</v>
      </c>
      <c r="F5330">
        <v>-1.46</v>
      </c>
      <c r="G5330">
        <v>1443</v>
      </c>
    </row>
    <row r="5331" spans="1:7" x14ac:dyDescent="0.3">
      <c r="A5331" s="1">
        <v>43831</v>
      </c>
      <c r="B5331" t="s">
        <v>69</v>
      </c>
      <c r="C5331" t="s">
        <v>61</v>
      </c>
      <c r="D5331" t="s">
        <v>93</v>
      </c>
      <c r="E5331">
        <v>2.8109999999999999</v>
      </c>
      <c r="F5331">
        <v>714</v>
      </c>
      <c r="G5331">
        <v>2811</v>
      </c>
    </row>
    <row r="5332" spans="1:7" x14ac:dyDescent="0.3">
      <c r="A5332" s="1">
        <v>43862</v>
      </c>
      <c r="B5332" t="s">
        <v>69</v>
      </c>
      <c r="C5332" t="s">
        <v>61</v>
      </c>
      <c r="D5332" t="s">
        <v>93</v>
      </c>
      <c r="E5332">
        <v>2.8109999999999999</v>
      </c>
      <c r="F5332">
        <v>265</v>
      </c>
      <c r="G5332">
        <v>2811</v>
      </c>
    </row>
    <row r="5333" spans="1:7" x14ac:dyDescent="0.3">
      <c r="A5333" s="1">
        <v>43891</v>
      </c>
      <c r="B5333" t="s">
        <v>69</v>
      </c>
      <c r="C5333" t="s">
        <v>61</v>
      </c>
      <c r="D5333" t="s">
        <v>93</v>
      </c>
      <c r="E5333">
        <v>2.8109999999999999</v>
      </c>
      <c r="F5333">
        <v>18</v>
      </c>
      <c r="G5333">
        <v>2811</v>
      </c>
    </row>
    <row r="5334" spans="1:7" x14ac:dyDescent="0.3">
      <c r="A5334" s="1">
        <v>43922</v>
      </c>
      <c r="B5334" t="s">
        <v>69</v>
      </c>
      <c r="C5334" t="s">
        <v>61</v>
      </c>
      <c r="D5334" t="s">
        <v>93</v>
      </c>
      <c r="E5334">
        <v>2.8109999999999999</v>
      </c>
      <c r="F5334">
        <v>15</v>
      </c>
      <c r="G5334">
        <v>2811</v>
      </c>
    </row>
    <row r="5335" spans="1:7" x14ac:dyDescent="0.3">
      <c r="A5335" s="1">
        <v>43952</v>
      </c>
      <c r="B5335" t="s">
        <v>69</v>
      </c>
      <c r="C5335" t="s">
        <v>61</v>
      </c>
      <c r="D5335" t="s">
        <v>93</v>
      </c>
      <c r="E5335">
        <v>2.8109999999999999</v>
      </c>
      <c r="F5335">
        <v>130</v>
      </c>
      <c r="G5335">
        <v>2811</v>
      </c>
    </row>
    <row r="5336" spans="1:7" x14ac:dyDescent="0.3">
      <c r="A5336" s="1">
        <v>43983</v>
      </c>
      <c r="B5336" t="s">
        <v>69</v>
      </c>
      <c r="C5336" t="s">
        <v>61</v>
      </c>
      <c r="D5336" t="s">
        <v>93</v>
      </c>
      <c r="E5336">
        <v>2.8109999999999999</v>
      </c>
      <c r="F5336">
        <v>74</v>
      </c>
      <c r="G5336">
        <v>2811</v>
      </c>
    </row>
    <row r="5337" spans="1:7" x14ac:dyDescent="0.3">
      <c r="A5337" s="1">
        <v>44013</v>
      </c>
      <c r="B5337" t="s">
        <v>69</v>
      </c>
      <c r="C5337" t="s">
        <v>61</v>
      </c>
      <c r="D5337" t="s">
        <v>93</v>
      </c>
      <c r="E5337">
        <v>2.8109999999999999</v>
      </c>
      <c r="F5337">
        <v>883</v>
      </c>
      <c r="G5337">
        <v>2811</v>
      </c>
    </row>
    <row r="5338" spans="1:7" x14ac:dyDescent="0.3">
      <c r="A5338" s="1">
        <v>44044</v>
      </c>
      <c r="B5338" t="s">
        <v>69</v>
      </c>
      <c r="C5338" t="s">
        <v>61</v>
      </c>
      <c r="D5338" t="s">
        <v>93</v>
      </c>
      <c r="E5338">
        <v>2.8109999999999999</v>
      </c>
      <c r="F5338">
        <v>218</v>
      </c>
      <c r="G5338">
        <v>2811</v>
      </c>
    </row>
    <row r="5339" spans="1:7" x14ac:dyDescent="0.3">
      <c r="A5339" s="1">
        <v>44075</v>
      </c>
      <c r="B5339" t="s">
        <v>69</v>
      </c>
      <c r="C5339" t="s">
        <v>61</v>
      </c>
      <c r="D5339" t="s">
        <v>93</v>
      </c>
      <c r="E5339">
        <v>2.8109999999999999</v>
      </c>
      <c r="F5339">
        <v>10.725</v>
      </c>
      <c r="G5339">
        <v>2811</v>
      </c>
    </row>
    <row r="5340" spans="1:7" x14ac:dyDescent="0.3">
      <c r="A5340" s="1">
        <v>44105</v>
      </c>
      <c r="B5340" t="s">
        <v>69</v>
      </c>
      <c r="C5340" t="s">
        <v>61</v>
      </c>
      <c r="D5340" t="s">
        <v>93</v>
      </c>
      <c r="E5340">
        <v>2.8109999999999999</v>
      </c>
      <c r="F5340">
        <v>693</v>
      </c>
      <c r="G5340">
        <v>2811</v>
      </c>
    </row>
    <row r="5341" spans="1:7" x14ac:dyDescent="0.3">
      <c r="A5341" s="1">
        <v>44136</v>
      </c>
      <c r="B5341" t="s">
        <v>69</v>
      </c>
      <c r="C5341" t="s">
        <v>61</v>
      </c>
      <c r="D5341" t="s">
        <v>93</v>
      </c>
      <c r="E5341">
        <v>2.8109999999999999</v>
      </c>
      <c r="F5341">
        <v>4</v>
      </c>
      <c r="G5341">
        <v>2811</v>
      </c>
    </row>
    <row r="5342" spans="1:7" x14ac:dyDescent="0.3">
      <c r="A5342" s="1">
        <v>44166</v>
      </c>
      <c r="B5342" t="s">
        <v>69</v>
      </c>
      <c r="C5342" t="s">
        <v>61</v>
      </c>
      <c r="D5342" t="s">
        <v>93</v>
      </c>
      <c r="E5342">
        <v>2.8109999999999999</v>
      </c>
      <c r="F5342">
        <v>854</v>
      </c>
      <c r="G5342">
        <v>2811</v>
      </c>
    </row>
    <row r="5343" spans="1:7" x14ac:dyDescent="0.3">
      <c r="A5343" s="1">
        <v>43831</v>
      </c>
      <c r="B5343" t="s">
        <v>69</v>
      </c>
      <c r="C5343" t="s">
        <v>64</v>
      </c>
      <c r="D5343" t="s">
        <v>93</v>
      </c>
      <c r="E5343">
        <v>23.204000000000001</v>
      </c>
      <c r="F5343">
        <v>40.476999999999997</v>
      </c>
      <c r="G5343">
        <v>23204</v>
      </c>
    </row>
    <row r="5344" spans="1:7" x14ac:dyDescent="0.3">
      <c r="A5344" s="1">
        <v>43862</v>
      </c>
      <c r="B5344" t="s">
        <v>69</v>
      </c>
      <c r="C5344" t="s">
        <v>64</v>
      </c>
      <c r="D5344" t="s">
        <v>93</v>
      </c>
      <c r="E5344">
        <v>23.309000000000001</v>
      </c>
      <c r="F5344">
        <v>88</v>
      </c>
      <c r="G5344">
        <v>23309</v>
      </c>
    </row>
    <row r="5345" spans="1:7" x14ac:dyDescent="0.3">
      <c r="A5345" s="1">
        <v>43891</v>
      </c>
      <c r="B5345" t="s">
        <v>69</v>
      </c>
      <c r="C5345" t="s">
        <v>64</v>
      </c>
      <c r="D5345" t="s">
        <v>93</v>
      </c>
      <c r="E5345">
        <v>23.204000000000001</v>
      </c>
      <c r="F5345">
        <v>-1.627</v>
      </c>
      <c r="G5345">
        <v>23204</v>
      </c>
    </row>
    <row r="5346" spans="1:7" x14ac:dyDescent="0.3">
      <c r="A5346" s="1">
        <v>43922</v>
      </c>
      <c r="B5346" t="s">
        <v>69</v>
      </c>
      <c r="C5346" t="s">
        <v>64</v>
      </c>
      <c r="D5346" t="s">
        <v>93</v>
      </c>
      <c r="E5346">
        <v>23.204000000000001</v>
      </c>
      <c r="F5346">
        <v>36</v>
      </c>
      <c r="G5346">
        <v>23204</v>
      </c>
    </row>
    <row r="5347" spans="1:7" x14ac:dyDescent="0.3">
      <c r="A5347" s="1">
        <v>43952</v>
      </c>
      <c r="B5347" t="s">
        <v>69</v>
      </c>
      <c r="C5347" t="s">
        <v>64</v>
      </c>
      <c r="D5347" t="s">
        <v>93</v>
      </c>
      <c r="E5347">
        <v>23.204000000000001</v>
      </c>
      <c r="F5347">
        <v>30</v>
      </c>
      <c r="G5347">
        <v>23204</v>
      </c>
    </row>
    <row r="5348" spans="1:7" x14ac:dyDescent="0.3">
      <c r="A5348" s="1">
        <v>43983</v>
      </c>
      <c r="B5348" t="s">
        <v>69</v>
      </c>
      <c r="C5348" t="s">
        <v>64</v>
      </c>
      <c r="D5348" t="s">
        <v>93</v>
      </c>
      <c r="E5348">
        <v>23.841999999999999</v>
      </c>
      <c r="F5348">
        <v>7</v>
      </c>
      <c r="G5348">
        <v>23842</v>
      </c>
    </row>
    <row r="5349" spans="1:7" x14ac:dyDescent="0.3">
      <c r="A5349" s="1">
        <v>44013</v>
      </c>
      <c r="B5349" t="s">
        <v>69</v>
      </c>
      <c r="C5349" t="s">
        <v>64</v>
      </c>
      <c r="D5349" t="s">
        <v>93</v>
      </c>
      <c r="E5349">
        <v>21.876999999999999</v>
      </c>
      <c r="F5349">
        <v>44</v>
      </c>
      <c r="G5349">
        <v>21877</v>
      </c>
    </row>
    <row r="5350" spans="1:7" x14ac:dyDescent="0.3">
      <c r="A5350" s="1">
        <v>44044</v>
      </c>
      <c r="B5350" t="s">
        <v>69</v>
      </c>
      <c r="C5350" t="s">
        <v>64</v>
      </c>
      <c r="D5350" t="s">
        <v>93</v>
      </c>
      <c r="E5350">
        <v>21.637</v>
      </c>
      <c r="F5350">
        <v>437</v>
      </c>
      <c r="G5350">
        <v>21637</v>
      </c>
    </row>
    <row r="5351" spans="1:7" x14ac:dyDescent="0.3">
      <c r="A5351" s="1">
        <v>44075</v>
      </c>
      <c r="B5351" t="s">
        <v>69</v>
      </c>
      <c r="C5351" t="s">
        <v>64</v>
      </c>
      <c r="D5351" t="s">
        <v>93</v>
      </c>
      <c r="E5351">
        <v>42.036999999999999</v>
      </c>
      <c r="F5351">
        <v>65</v>
      </c>
      <c r="G5351">
        <v>42037</v>
      </c>
    </row>
    <row r="5352" spans="1:7" x14ac:dyDescent="0.3">
      <c r="A5352" s="1">
        <v>44105</v>
      </c>
      <c r="B5352" t="s">
        <v>69</v>
      </c>
      <c r="C5352" t="s">
        <v>64</v>
      </c>
      <c r="D5352" t="s">
        <v>93</v>
      </c>
      <c r="E5352">
        <v>21.637</v>
      </c>
      <c r="F5352">
        <v>587</v>
      </c>
      <c r="G5352">
        <v>21637</v>
      </c>
    </row>
    <row r="5353" spans="1:7" x14ac:dyDescent="0.3">
      <c r="A5353" s="1">
        <v>44136</v>
      </c>
      <c r="B5353" t="s">
        <v>69</v>
      </c>
      <c r="C5353" t="s">
        <v>64</v>
      </c>
      <c r="D5353" t="s">
        <v>93</v>
      </c>
      <c r="E5353">
        <v>21.637</v>
      </c>
      <c r="F5353">
        <v>15</v>
      </c>
      <c r="G5353">
        <v>21637</v>
      </c>
    </row>
    <row r="5354" spans="1:7" x14ac:dyDescent="0.3">
      <c r="A5354" s="1">
        <v>44166</v>
      </c>
      <c r="B5354" t="s">
        <v>69</v>
      </c>
      <c r="C5354" t="s">
        <v>64</v>
      </c>
      <c r="D5354" t="s">
        <v>93</v>
      </c>
      <c r="E5354">
        <v>50.137</v>
      </c>
      <c r="F5354">
        <v>144</v>
      </c>
      <c r="G5354">
        <v>50137</v>
      </c>
    </row>
    <row r="5355" spans="1:7" x14ac:dyDescent="0.3">
      <c r="A5355" s="1">
        <v>43831</v>
      </c>
      <c r="B5355" t="s">
        <v>69</v>
      </c>
      <c r="C5355" t="s">
        <v>67</v>
      </c>
      <c r="D5355" t="s">
        <v>93</v>
      </c>
      <c r="E5355">
        <v>15</v>
      </c>
      <c r="F5355">
        <v>12.807</v>
      </c>
      <c r="G5355">
        <v>15000</v>
      </c>
    </row>
    <row r="5356" spans="1:7" x14ac:dyDescent="0.3">
      <c r="A5356" s="1">
        <v>43862</v>
      </c>
      <c r="B5356" t="s">
        <v>69</v>
      </c>
      <c r="C5356" t="s">
        <v>67</v>
      </c>
      <c r="D5356" t="s">
        <v>93</v>
      </c>
      <c r="E5356">
        <v>15</v>
      </c>
      <c r="F5356">
        <v>63.88</v>
      </c>
      <c r="G5356">
        <v>15000</v>
      </c>
    </row>
    <row r="5357" spans="1:7" x14ac:dyDescent="0.3">
      <c r="A5357" s="1">
        <v>43891</v>
      </c>
      <c r="B5357" t="s">
        <v>69</v>
      </c>
      <c r="C5357" t="s">
        <v>67</v>
      </c>
      <c r="D5357" t="s">
        <v>93</v>
      </c>
      <c r="E5357">
        <v>15</v>
      </c>
      <c r="F5357">
        <v>1.33</v>
      </c>
      <c r="G5357">
        <v>15000</v>
      </c>
    </row>
    <row r="5358" spans="1:7" x14ac:dyDescent="0.3">
      <c r="A5358" s="1">
        <v>43922</v>
      </c>
      <c r="B5358" t="s">
        <v>69</v>
      </c>
      <c r="C5358" t="s">
        <v>67</v>
      </c>
      <c r="D5358" t="s">
        <v>93</v>
      </c>
      <c r="E5358">
        <v>15</v>
      </c>
      <c r="F5358">
        <v>61</v>
      </c>
      <c r="G5358">
        <v>15000</v>
      </c>
    </row>
    <row r="5359" spans="1:7" x14ac:dyDescent="0.3">
      <c r="A5359" s="1">
        <v>43952</v>
      </c>
      <c r="B5359" t="s">
        <v>69</v>
      </c>
      <c r="C5359" t="s">
        <v>67</v>
      </c>
      <c r="D5359" t="s">
        <v>93</v>
      </c>
      <c r="E5359">
        <v>15</v>
      </c>
      <c r="F5359">
        <v>250</v>
      </c>
      <c r="G5359">
        <v>15000</v>
      </c>
    </row>
    <row r="5360" spans="1:7" x14ac:dyDescent="0.3">
      <c r="A5360" s="1">
        <v>43983</v>
      </c>
      <c r="B5360" t="s">
        <v>69</v>
      </c>
      <c r="C5360" t="s">
        <v>67</v>
      </c>
      <c r="D5360" t="s">
        <v>93</v>
      </c>
      <c r="E5360">
        <v>15</v>
      </c>
      <c r="F5360">
        <v>207</v>
      </c>
      <c r="G5360">
        <v>15000</v>
      </c>
    </row>
    <row r="5361" spans="1:7" x14ac:dyDescent="0.3">
      <c r="A5361" s="1">
        <v>44013</v>
      </c>
      <c r="B5361" t="s">
        <v>69</v>
      </c>
      <c r="C5361" t="s">
        <v>67</v>
      </c>
      <c r="D5361" t="s">
        <v>93</v>
      </c>
      <c r="E5361">
        <v>15</v>
      </c>
      <c r="F5361">
        <v>6</v>
      </c>
      <c r="G5361">
        <v>15000</v>
      </c>
    </row>
    <row r="5362" spans="1:7" x14ac:dyDescent="0.3">
      <c r="A5362" s="1">
        <v>44044</v>
      </c>
      <c r="B5362" t="s">
        <v>69</v>
      </c>
      <c r="C5362" t="s">
        <v>67</v>
      </c>
      <c r="D5362" t="s">
        <v>93</v>
      </c>
      <c r="E5362">
        <v>15</v>
      </c>
      <c r="F5362">
        <v>311</v>
      </c>
      <c r="G5362">
        <v>15000</v>
      </c>
    </row>
    <row r="5363" spans="1:7" x14ac:dyDescent="0.3">
      <c r="A5363" s="1">
        <v>44075</v>
      </c>
      <c r="B5363" t="s">
        <v>69</v>
      </c>
      <c r="C5363" t="s">
        <v>67</v>
      </c>
      <c r="D5363" t="s">
        <v>93</v>
      </c>
      <c r="E5363">
        <v>15</v>
      </c>
      <c r="F5363">
        <v>150</v>
      </c>
      <c r="G5363">
        <v>15000</v>
      </c>
    </row>
    <row r="5364" spans="1:7" x14ac:dyDescent="0.3">
      <c r="A5364" s="1">
        <v>44105</v>
      </c>
      <c r="B5364" t="s">
        <v>69</v>
      </c>
      <c r="C5364" t="s">
        <v>67</v>
      </c>
      <c r="D5364" t="s">
        <v>93</v>
      </c>
      <c r="E5364">
        <v>15</v>
      </c>
      <c r="F5364">
        <v>459</v>
      </c>
      <c r="G5364">
        <v>15000</v>
      </c>
    </row>
    <row r="5365" spans="1:7" x14ac:dyDescent="0.3">
      <c r="A5365" s="1">
        <v>44136</v>
      </c>
      <c r="B5365" t="s">
        <v>69</v>
      </c>
      <c r="C5365" t="s">
        <v>67</v>
      </c>
      <c r="D5365" t="s">
        <v>93</v>
      </c>
      <c r="E5365">
        <v>15</v>
      </c>
      <c r="F5365">
        <v>32.987000000000002</v>
      </c>
      <c r="G5365">
        <v>15000</v>
      </c>
    </row>
    <row r="5366" spans="1:7" x14ac:dyDescent="0.3">
      <c r="A5366" s="1">
        <v>44166</v>
      </c>
      <c r="B5366" t="s">
        <v>69</v>
      </c>
      <c r="C5366" t="s">
        <v>67</v>
      </c>
      <c r="D5366" t="s">
        <v>93</v>
      </c>
      <c r="E5366">
        <v>15</v>
      </c>
      <c r="F5366">
        <v>20.088999999999999</v>
      </c>
      <c r="G5366">
        <v>15000</v>
      </c>
    </row>
    <row r="5367" spans="1:7" x14ac:dyDescent="0.3">
      <c r="A5367" s="1">
        <v>43831</v>
      </c>
      <c r="B5367" t="s">
        <v>69</v>
      </c>
      <c r="C5367" t="s">
        <v>71</v>
      </c>
      <c r="D5367" t="s">
        <v>93</v>
      </c>
      <c r="E5367">
        <v>593</v>
      </c>
      <c r="F5367">
        <v>540</v>
      </c>
      <c r="G5367">
        <v>593000</v>
      </c>
    </row>
    <row r="5368" spans="1:7" x14ac:dyDescent="0.3">
      <c r="A5368" s="1">
        <v>43862</v>
      </c>
      <c r="B5368" t="s">
        <v>69</v>
      </c>
      <c r="C5368" t="s">
        <v>71</v>
      </c>
      <c r="D5368" t="s">
        <v>93</v>
      </c>
      <c r="E5368">
        <v>593</v>
      </c>
      <c r="F5368">
        <v>652</v>
      </c>
      <c r="G5368">
        <v>593000</v>
      </c>
    </row>
    <row r="5369" spans="1:7" x14ac:dyDescent="0.3">
      <c r="A5369" s="1">
        <v>43891</v>
      </c>
      <c r="B5369" t="s">
        <v>69</v>
      </c>
      <c r="C5369" t="s">
        <v>71</v>
      </c>
      <c r="D5369" t="s">
        <v>93</v>
      </c>
      <c r="E5369">
        <v>593</v>
      </c>
      <c r="F5369">
        <v>44</v>
      </c>
      <c r="G5369">
        <v>593000</v>
      </c>
    </row>
    <row r="5370" spans="1:7" x14ac:dyDescent="0.3">
      <c r="A5370" s="1">
        <v>43922</v>
      </c>
      <c r="B5370" t="s">
        <v>69</v>
      </c>
      <c r="C5370" t="s">
        <v>71</v>
      </c>
      <c r="D5370" t="s">
        <v>93</v>
      </c>
      <c r="E5370">
        <v>593</v>
      </c>
      <c r="F5370">
        <v>5.7889999999999997</v>
      </c>
      <c r="G5370">
        <v>593000</v>
      </c>
    </row>
    <row r="5371" spans="1:7" x14ac:dyDescent="0.3">
      <c r="A5371" s="1">
        <v>43952</v>
      </c>
      <c r="B5371" t="s">
        <v>69</v>
      </c>
      <c r="C5371" t="s">
        <v>71</v>
      </c>
      <c r="D5371" t="s">
        <v>93</v>
      </c>
      <c r="E5371">
        <v>593</v>
      </c>
      <c r="F5371">
        <v>1.3660000000000001</v>
      </c>
      <c r="G5371">
        <v>593000</v>
      </c>
    </row>
    <row r="5372" spans="1:7" x14ac:dyDescent="0.3">
      <c r="A5372" s="1">
        <v>43983</v>
      </c>
      <c r="B5372" t="s">
        <v>69</v>
      </c>
      <c r="C5372" t="s">
        <v>71</v>
      </c>
      <c r="D5372" t="s">
        <v>93</v>
      </c>
      <c r="E5372">
        <v>593</v>
      </c>
      <c r="F5372">
        <v>13.054</v>
      </c>
      <c r="G5372">
        <v>593000</v>
      </c>
    </row>
    <row r="5373" spans="1:7" x14ac:dyDescent="0.3">
      <c r="A5373" s="1">
        <v>44013</v>
      </c>
      <c r="B5373" t="s">
        <v>69</v>
      </c>
      <c r="C5373" t="s">
        <v>71</v>
      </c>
      <c r="D5373" t="s">
        <v>93</v>
      </c>
      <c r="E5373">
        <v>593</v>
      </c>
      <c r="F5373">
        <v>4.9349999999999996</v>
      </c>
      <c r="G5373">
        <v>593000</v>
      </c>
    </row>
    <row r="5374" spans="1:7" x14ac:dyDescent="0.3">
      <c r="A5374" s="1">
        <v>44044</v>
      </c>
      <c r="B5374" t="s">
        <v>69</v>
      </c>
      <c r="C5374" t="s">
        <v>71</v>
      </c>
      <c r="D5374" t="s">
        <v>93</v>
      </c>
      <c r="E5374">
        <v>593</v>
      </c>
      <c r="F5374">
        <v>3.6859999999999999</v>
      </c>
      <c r="G5374">
        <v>593000</v>
      </c>
    </row>
    <row r="5375" spans="1:7" x14ac:dyDescent="0.3">
      <c r="A5375" s="1">
        <v>44075</v>
      </c>
      <c r="B5375" t="s">
        <v>69</v>
      </c>
      <c r="C5375" t="s">
        <v>71</v>
      </c>
      <c r="D5375" t="s">
        <v>93</v>
      </c>
      <c r="E5375">
        <v>593</v>
      </c>
      <c r="F5375">
        <v>9.5109999999999992</v>
      </c>
      <c r="G5375">
        <v>593000</v>
      </c>
    </row>
    <row r="5376" spans="1:7" x14ac:dyDescent="0.3">
      <c r="A5376" s="1">
        <v>44105</v>
      </c>
      <c r="B5376" t="s">
        <v>69</v>
      </c>
      <c r="C5376" t="s">
        <v>71</v>
      </c>
      <c r="D5376" t="s">
        <v>93</v>
      </c>
      <c r="E5376">
        <v>593</v>
      </c>
      <c r="F5376">
        <v>378</v>
      </c>
      <c r="G5376">
        <v>593000</v>
      </c>
    </row>
    <row r="5377" spans="1:7" x14ac:dyDescent="0.3">
      <c r="A5377" s="1">
        <v>44136</v>
      </c>
      <c r="B5377" t="s">
        <v>69</v>
      </c>
      <c r="C5377" t="s">
        <v>71</v>
      </c>
      <c r="D5377" t="s">
        <v>93</v>
      </c>
      <c r="E5377">
        <v>593</v>
      </c>
      <c r="F5377">
        <v>49</v>
      </c>
      <c r="G5377">
        <v>593000</v>
      </c>
    </row>
    <row r="5378" spans="1:7" x14ac:dyDescent="0.3">
      <c r="A5378" s="1">
        <v>44166</v>
      </c>
      <c r="B5378" t="s">
        <v>69</v>
      </c>
      <c r="C5378" t="s">
        <v>71</v>
      </c>
      <c r="D5378" t="s">
        <v>93</v>
      </c>
      <c r="E5378">
        <v>593</v>
      </c>
      <c r="F5378">
        <v>24.28</v>
      </c>
      <c r="G5378">
        <v>593000</v>
      </c>
    </row>
    <row r="5379" spans="1:7" x14ac:dyDescent="0.3">
      <c r="A5379" s="1">
        <v>43831</v>
      </c>
      <c r="B5379" t="s">
        <v>69</v>
      </c>
      <c r="C5379" t="s">
        <v>75</v>
      </c>
      <c r="D5379" t="s">
        <v>93</v>
      </c>
      <c r="E5379">
        <v>1.62</v>
      </c>
      <c r="F5379">
        <v>19.948</v>
      </c>
      <c r="G5379">
        <v>1620</v>
      </c>
    </row>
    <row r="5380" spans="1:7" x14ac:dyDescent="0.3">
      <c r="A5380" s="1">
        <v>43862</v>
      </c>
      <c r="B5380" t="s">
        <v>69</v>
      </c>
      <c r="C5380" t="s">
        <v>75</v>
      </c>
      <c r="D5380" t="s">
        <v>93</v>
      </c>
      <c r="E5380">
        <v>1.62</v>
      </c>
      <c r="F5380">
        <v>27.234999999999999</v>
      </c>
      <c r="G5380">
        <v>1620</v>
      </c>
    </row>
    <row r="5381" spans="1:7" x14ac:dyDescent="0.3">
      <c r="A5381" s="1">
        <v>43891</v>
      </c>
      <c r="B5381" t="s">
        <v>69</v>
      </c>
      <c r="C5381" t="s">
        <v>75</v>
      </c>
      <c r="D5381" t="s">
        <v>93</v>
      </c>
      <c r="E5381">
        <v>1.62</v>
      </c>
      <c r="F5381">
        <v>3.258</v>
      </c>
      <c r="G5381">
        <v>1620</v>
      </c>
    </row>
    <row r="5382" spans="1:7" x14ac:dyDescent="0.3">
      <c r="A5382" s="1">
        <v>43922</v>
      </c>
      <c r="B5382" t="s">
        <v>69</v>
      </c>
      <c r="C5382" t="s">
        <v>75</v>
      </c>
      <c r="D5382" t="s">
        <v>93</v>
      </c>
      <c r="E5382">
        <v>1.62</v>
      </c>
      <c r="F5382">
        <v>240.083</v>
      </c>
      <c r="G5382">
        <v>1620</v>
      </c>
    </row>
    <row r="5383" spans="1:7" x14ac:dyDescent="0.3">
      <c r="A5383" s="1">
        <v>43952</v>
      </c>
      <c r="B5383" t="s">
        <v>69</v>
      </c>
      <c r="C5383" t="s">
        <v>75</v>
      </c>
      <c r="D5383" t="s">
        <v>93</v>
      </c>
      <c r="E5383">
        <v>1.62</v>
      </c>
      <c r="F5383">
        <v>1.2629999999999999</v>
      </c>
      <c r="G5383">
        <v>1620</v>
      </c>
    </row>
    <row r="5384" spans="1:7" x14ac:dyDescent="0.3">
      <c r="A5384" s="1">
        <v>43983</v>
      </c>
      <c r="B5384" t="s">
        <v>69</v>
      </c>
      <c r="C5384" t="s">
        <v>75</v>
      </c>
      <c r="D5384" t="s">
        <v>93</v>
      </c>
      <c r="E5384">
        <v>1.62</v>
      </c>
      <c r="F5384">
        <v>694</v>
      </c>
      <c r="G5384">
        <v>1620</v>
      </c>
    </row>
    <row r="5385" spans="1:7" x14ac:dyDescent="0.3">
      <c r="A5385" s="1">
        <v>44013</v>
      </c>
      <c r="B5385" t="s">
        <v>69</v>
      </c>
      <c r="C5385" t="s">
        <v>75</v>
      </c>
      <c r="D5385" t="s">
        <v>93</v>
      </c>
      <c r="E5385">
        <v>1.62</v>
      </c>
      <c r="F5385">
        <v>18.443000000000001</v>
      </c>
      <c r="G5385">
        <v>1620</v>
      </c>
    </row>
    <row r="5386" spans="1:7" x14ac:dyDescent="0.3">
      <c r="A5386" s="1">
        <v>44044</v>
      </c>
      <c r="B5386" t="s">
        <v>69</v>
      </c>
      <c r="C5386" t="s">
        <v>75</v>
      </c>
      <c r="D5386" t="s">
        <v>93</v>
      </c>
      <c r="E5386">
        <v>1.62</v>
      </c>
      <c r="F5386">
        <v>28.940999999999999</v>
      </c>
      <c r="G5386">
        <v>1620</v>
      </c>
    </row>
    <row r="5387" spans="1:7" x14ac:dyDescent="0.3">
      <c r="A5387" s="1">
        <v>44075</v>
      </c>
      <c r="B5387" t="s">
        <v>69</v>
      </c>
      <c r="C5387" t="s">
        <v>75</v>
      </c>
      <c r="D5387" t="s">
        <v>93</v>
      </c>
      <c r="E5387">
        <v>1.62</v>
      </c>
      <c r="F5387">
        <v>360</v>
      </c>
      <c r="G5387">
        <v>1620</v>
      </c>
    </row>
    <row r="5388" spans="1:7" x14ac:dyDescent="0.3">
      <c r="A5388" s="1">
        <v>44105</v>
      </c>
      <c r="B5388" t="s">
        <v>69</v>
      </c>
      <c r="C5388" t="s">
        <v>75</v>
      </c>
      <c r="D5388" t="s">
        <v>93</v>
      </c>
      <c r="E5388">
        <v>1.62</v>
      </c>
      <c r="F5388">
        <v>8.4339999999999993</v>
      </c>
      <c r="G5388">
        <v>1620</v>
      </c>
    </row>
    <row r="5389" spans="1:7" x14ac:dyDescent="0.3">
      <c r="A5389" s="1">
        <v>44136</v>
      </c>
      <c r="B5389" t="s">
        <v>69</v>
      </c>
      <c r="C5389" t="s">
        <v>75</v>
      </c>
      <c r="D5389" t="s">
        <v>93</v>
      </c>
      <c r="E5389">
        <v>1.62</v>
      </c>
      <c r="F5389">
        <v>22.46</v>
      </c>
      <c r="G5389">
        <v>1620</v>
      </c>
    </row>
    <row r="5390" spans="1:7" x14ac:dyDescent="0.3">
      <c r="A5390" s="1">
        <v>44166</v>
      </c>
      <c r="B5390" t="s">
        <v>69</v>
      </c>
      <c r="C5390" t="s">
        <v>75</v>
      </c>
      <c r="D5390" t="s">
        <v>93</v>
      </c>
      <c r="E5390">
        <v>1.62</v>
      </c>
      <c r="F5390">
        <v>1.2849999999999999</v>
      </c>
      <c r="G5390">
        <v>1620</v>
      </c>
    </row>
    <row r="5391" spans="1:7" x14ac:dyDescent="0.3">
      <c r="A5391" s="1">
        <v>43891</v>
      </c>
      <c r="B5391" t="s">
        <v>69</v>
      </c>
      <c r="C5391" t="s">
        <v>33</v>
      </c>
      <c r="D5391" t="s">
        <v>93</v>
      </c>
      <c r="E5391">
        <v>563</v>
      </c>
      <c r="F5391">
        <v>9.1669999999999998</v>
      </c>
      <c r="G5391">
        <v>563000</v>
      </c>
    </row>
    <row r="5392" spans="1:7" x14ac:dyDescent="0.3">
      <c r="A5392" s="1">
        <v>43983</v>
      </c>
      <c r="B5392" t="s">
        <v>69</v>
      </c>
      <c r="C5392" t="s">
        <v>33</v>
      </c>
      <c r="D5392" t="s">
        <v>93</v>
      </c>
      <c r="E5392">
        <v>563</v>
      </c>
      <c r="F5392">
        <v>11.303000000000001</v>
      </c>
      <c r="G5392">
        <v>563000</v>
      </c>
    </row>
    <row r="5393" spans="1:7" x14ac:dyDescent="0.3">
      <c r="A5393" s="1">
        <v>44075</v>
      </c>
      <c r="B5393" t="s">
        <v>69</v>
      </c>
      <c r="C5393" t="s">
        <v>33</v>
      </c>
      <c r="D5393" t="s">
        <v>93</v>
      </c>
      <c r="E5393">
        <v>563</v>
      </c>
      <c r="F5393">
        <v>2.0129999999999999</v>
      </c>
      <c r="G5393">
        <v>563000</v>
      </c>
    </row>
    <row r="5394" spans="1:7" x14ac:dyDescent="0.3">
      <c r="A5394" s="1">
        <v>44166</v>
      </c>
      <c r="B5394" t="s">
        <v>69</v>
      </c>
      <c r="C5394" t="s">
        <v>33</v>
      </c>
      <c r="D5394" t="s">
        <v>93</v>
      </c>
      <c r="E5394">
        <v>563</v>
      </c>
      <c r="F5394">
        <v>2.9</v>
      </c>
      <c r="G5394">
        <v>563000</v>
      </c>
    </row>
    <row r="5395" spans="1:7" x14ac:dyDescent="0.3">
      <c r="A5395" s="1">
        <v>43831</v>
      </c>
      <c r="B5395" t="s">
        <v>69</v>
      </c>
      <c r="C5395" t="s">
        <v>36</v>
      </c>
      <c r="D5395" t="s">
        <v>93</v>
      </c>
      <c r="E5395">
        <v>180</v>
      </c>
      <c r="F5395">
        <v>37.694000000000003</v>
      </c>
      <c r="G5395">
        <v>180000</v>
      </c>
    </row>
    <row r="5396" spans="1:7" x14ac:dyDescent="0.3">
      <c r="A5396" s="1">
        <v>43862</v>
      </c>
      <c r="B5396" t="s">
        <v>69</v>
      </c>
      <c r="C5396" t="s">
        <v>36</v>
      </c>
      <c r="D5396" t="s">
        <v>93</v>
      </c>
      <c r="E5396">
        <v>180</v>
      </c>
      <c r="F5396">
        <v>3.0539999999999998</v>
      </c>
      <c r="G5396">
        <v>180000</v>
      </c>
    </row>
    <row r="5397" spans="1:7" x14ac:dyDescent="0.3">
      <c r="A5397" s="1">
        <v>43891</v>
      </c>
      <c r="B5397" t="s">
        <v>69</v>
      </c>
      <c r="C5397" t="s">
        <v>36</v>
      </c>
      <c r="D5397" t="s">
        <v>93</v>
      </c>
      <c r="E5397">
        <v>180</v>
      </c>
      <c r="F5397">
        <v>40.438000000000002</v>
      </c>
      <c r="G5397">
        <v>180000</v>
      </c>
    </row>
    <row r="5398" spans="1:7" x14ac:dyDescent="0.3">
      <c r="A5398" s="1">
        <v>43922</v>
      </c>
      <c r="B5398" t="s">
        <v>69</v>
      </c>
      <c r="C5398" t="s">
        <v>36</v>
      </c>
      <c r="D5398" t="s">
        <v>93</v>
      </c>
      <c r="E5398">
        <v>180</v>
      </c>
      <c r="F5398">
        <v>8.7829999999999995</v>
      </c>
      <c r="G5398">
        <v>180000</v>
      </c>
    </row>
    <row r="5399" spans="1:7" x14ac:dyDescent="0.3">
      <c r="A5399" s="1">
        <v>43952</v>
      </c>
      <c r="B5399" t="s">
        <v>69</v>
      </c>
      <c r="C5399" t="s">
        <v>36</v>
      </c>
      <c r="D5399" t="s">
        <v>93</v>
      </c>
      <c r="E5399">
        <v>180</v>
      </c>
      <c r="F5399">
        <v>11.836</v>
      </c>
      <c r="G5399">
        <v>180000</v>
      </c>
    </row>
    <row r="5400" spans="1:7" x14ac:dyDescent="0.3">
      <c r="A5400" s="1">
        <v>43983</v>
      </c>
      <c r="B5400" t="s">
        <v>69</v>
      </c>
      <c r="C5400" t="s">
        <v>36</v>
      </c>
      <c r="D5400" t="s">
        <v>93</v>
      </c>
      <c r="E5400">
        <v>180</v>
      </c>
      <c r="F5400">
        <v>2</v>
      </c>
      <c r="G5400">
        <v>180000</v>
      </c>
    </row>
    <row r="5401" spans="1:7" x14ac:dyDescent="0.3">
      <c r="A5401" s="1">
        <v>44013</v>
      </c>
      <c r="B5401" t="s">
        <v>69</v>
      </c>
      <c r="C5401" t="s">
        <v>36</v>
      </c>
      <c r="D5401" t="s">
        <v>93</v>
      </c>
      <c r="E5401">
        <v>180</v>
      </c>
      <c r="F5401">
        <v>7.2590000000000003</v>
      </c>
      <c r="G5401">
        <v>180000</v>
      </c>
    </row>
    <row r="5402" spans="1:7" x14ac:dyDescent="0.3">
      <c r="A5402" s="1">
        <v>44044</v>
      </c>
      <c r="B5402" t="s">
        <v>69</v>
      </c>
      <c r="C5402" t="s">
        <v>36</v>
      </c>
      <c r="D5402" t="s">
        <v>93</v>
      </c>
      <c r="E5402">
        <v>180</v>
      </c>
      <c r="F5402">
        <v>229</v>
      </c>
      <c r="G5402">
        <v>180000</v>
      </c>
    </row>
    <row r="5403" spans="1:7" x14ac:dyDescent="0.3">
      <c r="A5403" s="1">
        <v>44075</v>
      </c>
      <c r="B5403" t="s">
        <v>69</v>
      </c>
      <c r="C5403" t="s">
        <v>36</v>
      </c>
      <c r="D5403" t="s">
        <v>93</v>
      </c>
      <c r="E5403">
        <v>180</v>
      </c>
      <c r="F5403">
        <v>872</v>
      </c>
      <c r="G5403">
        <v>180000</v>
      </c>
    </row>
    <row r="5404" spans="1:7" x14ac:dyDescent="0.3">
      <c r="A5404" s="1">
        <v>44105</v>
      </c>
      <c r="B5404" t="s">
        <v>69</v>
      </c>
      <c r="C5404" t="s">
        <v>36</v>
      </c>
      <c r="D5404" t="s">
        <v>93</v>
      </c>
      <c r="E5404">
        <v>180</v>
      </c>
      <c r="F5404">
        <v>704</v>
      </c>
      <c r="G5404">
        <v>180000</v>
      </c>
    </row>
    <row r="5405" spans="1:7" x14ac:dyDescent="0.3">
      <c r="A5405" s="1">
        <v>44136</v>
      </c>
      <c r="B5405" t="s">
        <v>69</v>
      </c>
      <c r="C5405" t="s">
        <v>36</v>
      </c>
      <c r="D5405" t="s">
        <v>93</v>
      </c>
      <c r="E5405">
        <v>180</v>
      </c>
      <c r="F5405">
        <v>556</v>
      </c>
      <c r="G5405">
        <v>180000</v>
      </c>
    </row>
    <row r="5406" spans="1:7" x14ac:dyDescent="0.3">
      <c r="A5406" s="1">
        <v>44166</v>
      </c>
      <c r="B5406" t="s">
        <v>69</v>
      </c>
      <c r="C5406" t="s">
        <v>36</v>
      </c>
      <c r="D5406" t="s">
        <v>93</v>
      </c>
      <c r="E5406">
        <v>180</v>
      </c>
      <c r="F5406">
        <v>26</v>
      </c>
      <c r="G5406">
        <v>180000</v>
      </c>
    </row>
    <row r="5407" spans="1:7" x14ac:dyDescent="0.3">
      <c r="A5407" s="1">
        <v>43831</v>
      </c>
      <c r="B5407" t="s">
        <v>122</v>
      </c>
      <c r="C5407" t="s">
        <v>39</v>
      </c>
      <c r="D5407" t="s">
        <v>93</v>
      </c>
      <c r="E5407">
        <v>-316.92500000000001</v>
      </c>
      <c r="F5407">
        <v>2.4940000000000002</v>
      </c>
      <c r="G5407">
        <v>-316925</v>
      </c>
    </row>
    <row r="5408" spans="1:7" x14ac:dyDescent="0.3">
      <c r="A5408" s="1">
        <v>43862</v>
      </c>
      <c r="B5408" t="s">
        <v>122</v>
      </c>
      <c r="C5408" t="s">
        <v>39</v>
      </c>
      <c r="D5408" t="s">
        <v>93</v>
      </c>
      <c r="E5408">
        <v>-316.92500000000001</v>
      </c>
      <c r="F5408">
        <v>26</v>
      </c>
      <c r="G5408">
        <v>-316925</v>
      </c>
    </row>
    <row r="5409" spans="1:7" x14ac:dyDescent="0.3">
      <c r="A5409" s="1">
        <v>43891</v>
      </c>
      <c r="B5409" t="s">
        <v>122</v>
      </c>
      <c r="C5409" t="s">
        <v>39</v>
      </c>
      <c r="D5409" t="s">
        <v>93</v>
      </c>
      <c r="E5409">
        <v>-316.92500000000001</v>
      </c>
      <c r="F5409">
        <v>829</v>
      </c>
      <c r="G5409">
        <v>-316925</v>
      </c>
    </row>
    <row r="5410" spans="1:7" x14ac:dyDescent="0.3">
      <c r="A5410" s="1">
        <v>43922</v>
      </c>
      <c r="B5410" t="s">
        <v>122</v>
      </c>
      <c r="C5410" t="s">
        <v>39</v>
      </c>
      <c r="D5410" t="s">
        <v>93</v>
      </c>
      <c r="E5410">
        <v>-316.92500000000001</v>
      </c>
      <c r="F5410">
        <v>111</v>
      </c>
      <c r="G5410">
        <v>-316925</v>
      </c>
    </row>
    <row r="5411" spans="1:7" x14ac:dyDescent="0.3">
      <c r="A5411" s="1">
        <v>43952</v>
      </c>
      <c r="B5411" t="s">
        <v>122</v>
      </c>
      <c r="C5411" t="s">
        <v>39</v>
      </c>
      <c r="D5411" t="s">
        <v>93</v>
      </c>
      <c r="E5411">
        <v>-316.92500000000001</v>
      </c>
      <c r="F5411">
        <v>9</v>
      </c>
      <c r="G5411">
        <v>-316925</v>
      </c>
    </row>
    <row r="5412" spans="1:7" x14ac:dyDescent="0.3">
      <c r="A5412" s="1">
        <v>43983</v>
      </c>
      <c r="B5412" t="s">
        <v>122</v>
      </c>
      <c r="C5412" t="s">
        <v>39</v>
      </c>
      <c r="D5412" t="s">
        <v>93</v>
      </c>
      <c r="E5412">
        <v>-316.92500000000001</v>
      </c>
      <c r="F5412">
        <v>396</v>
      </c>
      <c r="G5412">
        <v>-316925</v>
      </c>
    </row>
    <row r="5413" spans="1:7" x14ac:dyDescent="0.3">
      <c r="A5413" s="1">
        <v>44013</v>
      </c>
      <c r="B5413" t="s">
        <v>122</v>
      </c>
      <c r="C5413" t="s">
        <v>39</v>
      </c>
      <c r="D5413" t="s">
        <v>93</v>
      </c>
      <c r="E5413">
        <v>-316.92500000000001</v>
      </c>
      <c r="F5413">
        <v>1.754</v>
      </c>
      <c r="G5413">
        <v>-316925</v>
      </c>
    </row>
    <row r="5414" spans="1:7" x14ac:dyDescent="0.3">
      <c r="A5414" s="1">
        <v>44044</v>
      </c>
      <c r="B5414" t="s">
        <v>122</v>
      </c>
      <c r="C5414" t="s">
        <v>39</v>
      </c>
      <c r="D5414" t="s">
        <v>93</v>
      </c>
      <c r="E5414">
        <v>-316.92500000000001</v>
      </c>
      <c r="F5414">
        <v>1.8320000000000001</v>
      </c>
      <c r="G5414">
        <v>-316925</v>
      </c>
    </row>
    <row r="5415" spans="1:7" x14ac:dyDescent="0.3">
      <c r="A5415" s="1">
        <v>44075</v>
      </c>
      <c r="B5415" t="s">
        <v>122</v>
      </c>
      <c r="C5415" t="s">
        <v>39</v>
      </c>
      <c r="D5415" t="s">
        <v>93</v>
      </c>
      <c r="E5415">
        <v>-316.92500000000001</v>
      </c>
      <c r="F5415">
        <v>6.306</v>
      </c>
      <c r="G5415">
        <v>-316925</v>
      </c>
    </row>
    <row r="5416" spans="1:7" x14ac:dyDescent="0.3">
      <c r="A5416" s="1">
        <v>44105</v>
      </c>
      <c r="B5416" t="s">
        <v>122</v>
      </c>
      <c r="C5416" t="s">
        <v>39</v>
      </c>
      <c r="D5416" t="s">
        <v>93</v>
      </c>
      <c r="E5416">
        <v>-316.92500000000001</v>
      </c>
      <c r="F5416">
        <v>35</v>
      </c>
      <c r="G5416">
        <v>-316925</v>
      </c>
    </row>
    <row r="5417" spans="1:7" x14ac:dyDescent="0.3">
      <c r="A5417" s="1">
        <v>44136</v>
      </c>
      <c r="B5417" t="s">
        <v>122</v>
      </c>
      <c r="C5417" t="s">
        <v>39</v>
      </c>
      <c r="D5417" t="s">
        <v>93</v>
      </c>
      <c r="E5417">
        <v>-316.92500000000001</v>
      </c>
      <c r="F5417">
        <v>406</v>
      </c>
      <c r="G5417">
        <v>-316925</v>
      </c>
    </row>
    <row r="5418" spans="1:7" x14ac:dyDescent="0.3">
      <c r="A5418" s="1">
        <v>44166</v>
      </c>
      <c r="B5418" t="s">
        <v>122</v>
      </c>
      <c r="C5418" t="s">
        <v>39</v>
      </c>
      <c r="D5418" t="s">
        <v>93</v>
      </c>
      <c r="E5418">
        <v>-316.92500000000001</v>
      </c>
      <c r="F5418">
        <v>71</v>
      </c>
      <c r="G5418">
        <v>-316925</v>
      </c>
    </row>
    <row r="5419" spans="1:7" x14ac:dyDescent="0.3">
      <c r="A5419" s="1">
        <v>43831</v>
      </c>
      <c r="B5419" t="s">
        <v>122</v>
      </c>
      <c r="C5419" t="s">
        <v>43</v>
      </c>
      <c r="D5419" t="s">
        <v>93</v>
      </c>
      <c r="E5419">
        <v>1.0249999999999999</v>
      </c>
      <c r="F5419">
        <v>623</v>
      </c>
      <c r="G5419">
        <v>1025</v>
      </c>
    </row>
    <row r="5420" spans="1:7" x14ac:dyDescent="0.3">
      <c r="A5420" s="1">
        <v>43862</v>
      </c>
      <c r="B5420" t="s">
        <v>122</v>
      </c>
      <c r="C5420" t="s">
        <v>43</v>
      </c>
      <c r="D5420" t="s">
        <v>93</v>
      </c>
      <c r="E5420">
        <v>1.0249999999999999</v>
      </c>
      <c r="F5420">
        <v>8.9819999999999993</v>
      </c>
      <c r="G5420">
        <v>1025</v>
      </c>
    </row>
    <row r="5421" spans="1:7" x14ac:dyDescent="0.3">
      <c r="A5421" s="1">
        <v>43891</v>
      </c>
      <c r="B5421" t="s">
        <v>122</v>
      </c>
      <c r="C5421" t="s">
        <v>43</v>
      </c>
      <c r="D5421" t="s">
        <v>93</v>
      </c>
      <c r="E5421">
        <v>1.0249999999999999</v>
      </c>
      <c r="F5421">
        <v>1.125</v>
      </c>
      <c r="G5421">
        <v>1025</v>
      </c>
    </row>
    <row r="5422" spans="1:7" x14ac:dyDescent="0.3">
      <c r="A5422" s="1">
        <v>43922</v>
      </c>
      <c r="B5422" t="s">
        <v>122</v>
      </c>
      <c r="C5422" t="s">
        <v>43</v>
      </c>
      <c r="D5422" t="s">
        <v>93</v>
      </c>
      <c r="E5422">
        <v>1.0249999999999999</v>
      </c>
      <c r="F5422">
        <v>138</v>
      </c>
      <c r="G5422">
        <v>1025</v>
      </c>
    </row>
    <row r="5423" spans="1:7" x14ac:dyDescent="0.3">
      <c r="A5423" s="1">
        <v>43952</v>
      </c>
      <c r="B5423" t="s">
        <v>122</v>
      </c>
      <c r="C5423" t="s">
        <v>43</v>
      </c>
      <c r="D5423" t="s">
        <v>93</v>
      </c>
      <c r="E5423">
        <v>1.0249999999999999</v>
      </c>
      <c r="F5423">
        <v>56</v>
      </c>
      <c r="G5423">
        <v>1025</v>
      </c>
    </row>
    <row r="5424" spans="1:7" x14ac:dyDescent="0.3">
      <c r="A5424" s="1">
        <v>43983</v>
      </c>
      <c r="B5424" t="s">
        <v>122</v>
      </c>
      <c r="C5424" t="s">
        <v>43</v>
      </c>
      <c r="D5424" t="s">
        <v>93</v>
      </c>
      <c r="E5424">
        <v>1.0249999999999999</v>
      </c>
      <c r="F5424">
        <v>1.07</v>
      </c>
      <c r="G5424">
        <v>1025</v>
      </c>
    </row>
    <row r="5425" spans="1:7" x14ac:dyDescent="0.3">
      <c r="A5425" s="1">
        <v>44013</v>
      </c>
      <c r="B5425" t="s">
        <v>122</v>
      </c>
      <c r="C5425" t="s">
        <v>43</v>
      </c>
      <c r="D5425" t="s">
        <v>93</v>
      </c>
      <c r="E5425">
        <v>1.0249999999999999</v>
      </c>
      <c r="F5425">
        <v>644</v>
      </c>
      <c r="G5425">
        <v>1025</v>
      </c>
    </row>
    <row r="5426" spans="1:7" x14ac:dyDescent="0.3">
      <c r="A5426" s="1">
        <v>44044</v>
      </c>
      <c r="B5426" t="s">
        <v>122</v>
      </c>
      <c r="C5426" t="s">
        <v>43</v>
      </c>
      <c r="D5426" t="s">
        <v>93</v>
      </c>
      <c r="E5426">
        <v>1.0249999999999999</v>
      </c>
      <c r="F5426">
        <v>18.795000000000002</v>
      </c>
      <c r="G5426">
        <v>1025</v>
      </c>
    </row>
    <row r="5427" spans="1:7" x14ac:dyDescent="0.3">
      <c r="A5427" s="1">
        <v>44075</v>
      </c>
      <c r="B5427" t="s">
        <v>122</v>
      </c>
      <c r="C5427" t="s">
        <v>43</v>
      </c>
      <c r="D5427" t="s">
        <v>93</v>
      </c>
      <c r="E5427">
        <v>615</v>
      </c>
      <c r="F5427">
        <v>238.851</v>
      </c>
      <c r="G5427">
        <v>615000</v>
      </c>
    </row>
    <row r="5428" spans="1:7" x14ac:dyDescent="0.3">
      <c r="A5428" s="1">
        <v>44105</v>
      </c>
      <c r="B5428" t="s">
        <v>122</v>
      </c>
      <c r="C5428" t="s">
        <v>43</v>
      </c>
      <c r="D5428" t="s">
        <v>93</v>
      </c>
      <c r="E5428">
        <v>615</v>
      </c>
      <c r="F5428">
        <v>688</v>
      </c>
      <c r="G5428">
        <v>615000</v>
      </c>
    </row>
    <row r="5429" spans="1:7" x14ac:dyDescent="0.3">
      <c r="A5429" s="1">
        <v>44136</v>
      </c>
      <c r="B5429" t="s">
        <v>122</v>
      </c>
      <c r="C5429" t="s">
        <v>43</v>
      </c>
      <c r="D5429" t="s">
        <v>93</v>
      </c>
      <c r="E5429">
        <v>615</v>
      </c>
      <c r="F5429">
        <v>6.867</v>
      </c>
      <c r="G5429">
        <v>615000</v>
      </c>
    </row>
    <row r="5430" spans="1:7" x14ac:dyDescent="0.3">
      <c r="A5430" s="1">
        <v>44166</v>
      </c>
      <c r="B5430" t="s">
        <v>122</v>
      </c>
      <c r="C5430" t="s">
        <v>43</v>
      </c>
      <c r="D5430" t="s">
        <v>93</v>
      </c>
      <c r="E5430">
        <v>615</v>
      </c>
      <c r="F5430">
        <v>93.355999999999995</v>
      </c>
      <c r="G5430">
        <v>615000</v>
      </c>
    </row>
    <row r="5431" spans="1:7" x14ac:dyDescent="0.3">
      <c r="A5431" s="1">
        <v>43831</v>
      </c>
      <c r="B5431" t="s">
        <v>122</v>
      </c>
      <c r="C5431" t="s">
        <v>49</v>
      </c>
      <c r="D5431" t="s">
        <v>25</v>
      </c>
      <c r="E5431">
        <v>304</v>
      </c>
      <c r="F5431">
        <v>226.97499999999999</v>
      </c>
      <c r="G5431">
        <v>304000</v>
      </c>
    </row>
    <row r="5432" spans="1:7" x14ac:dyDescent="0.3">
      <c r="A5432" s="1">
        <v>43862</v>
      </c>
      <c r="B5432" t="s">
        <v>122</v>
      </c>
      <c r="C5432" t="s">
        <v>49</v>
      </c>
      <c r="D5432" t="s">
        <v>25</v>
      </c>
      <c r="E5432">
        <v>304</v>
      </c>
      <c r="F5432">
        <v>27.315000000000001</v>
      </c>
      <c r="G5432">
        <v>304000</v>
      </c>
    </row>
    <row r="5433" spans="1:7" x14ac:dyDescent="0.3">
      <c r="A5433" s="1">
        <v>43891</v>
      </c>
      <c r="B5433" t="s">
        <v>122</v>
      </c>
      <c r="C5433" t="s">
        <v>49</v>
      </c>
      <c r="D5433" t="s">
        <v>25</v>
      </c>
      <c r="E5433">
        <v>304</v>
      </c>
      <c r="F5433">
        <v>15.645</v>
      </c>
      <c r="G5433">
        <v>304000</v>
      </c>
    </row>
    <row r="5434" spans="1:7" x14ac:dyDescent="0.3">
      <c r="A5434" s="1">
        <v>43922</v>
      </c>
      <c r="B5434" t="s">
        <v>122</v>
      </c>
      <c r="C5434" t="s">
        <v>49</v>
      </c>
      <c r="D5434" t="s">
        <v>25</v>
      </c>
      <c r="E5434">
        <v>304</v>
      </c>
      <c r="F5434">
        <v>12.045</v>
      </c>
      <c r="G5434">
        <v>304000</v>
      </c>
    </row>
    <row r="5435" spans="1:7" x14ac:dyDescent="0.3">
      <c r="A5435" s="1">
        <v>43952</v>
      </c>
      <c r="B5435" t="s">
        <v>122</v>
      </c>
      <c r="C5435" t="s">
        <v>49</v>
      </c>
      <c r="D5435" t="s">
        <v>25</v>
      </c>
      <c r="E5435">
        <v>304</v>
      </c>
      <c r="F5435">
        <v>135.41999999999999</v>
      </c>
      <c r="G5435">
        <v>304000</v>
      </c>
    </row>
    <row r="5436" spans="1:7" x14ac:dyDescent="0.3">
      <c r="A5436" s="1">
        <v>43983</v>
      </c>
      <c r="B5436" t="s">
        <v>122</v>
      </c>
      <c r="C5436" t="s">
        <v>49</v>
      </c>
      <c r="D5436" t="s">
        <v>25</v>
      </c>
      <c r="E5436">
        <v>304</v>
      </c>
      <c r="F5436">
        <v>4.2300000000000004</v>
      </c>
      <c r="G5436">
        <v>304000</v>
      </c>
    </row>
    <row r="5437" spans="1:7" x14ac:dyDescent="0.3">
      <c r="A5437" s="1">
        <v>44013</v>
      </c>
      <c r="B5437" t="s">
        <v>122</v>
      </c>
      <c r="C5437" t="s">
        <v>49</v>
      </c>
      <c r="D5437" t="s">
        <v>25</v>
      </c>
      <c r="E5437">
        <v>304</v>
      </c>
      <c r="F5437">
        <v>11.807</v>
      </c>
      <c r="G5437">
        <v>304000</v>
      </c>
    </row>
    <row r="5438" spans="1:7" x14ac:dyDescent="0.3">
      <c r="A5438" s="1">
        <v>44044</v>
      </c>
      <c r="B5438" t="s">
        <v>122</v>
      </c>
      <c r="C5438" t="s">
        <v>49</v>
      </c>
      <c r="D5438" t="s">
        <v>25</v>
      </c>
      <c r="E5438">
        <v>304</v>
      </c>
      <c r="F5438">
        <v>3.75</v>
      </c>
      <c r="G5438">
        <v>304000</v>
      </c>
    </row>
    <row r="5439" spans="1:7" x14ac:dyDescent="0.3">
      <c r="A5439" s="1">
        <v>44075</v>
      </c>
      <c r="B5439" t="s">
        <v>122</v>
      </c>
      <c r="C5439" t="s">
        <v>49</v>
      </c>
      <c r="D5439" t="s">
        <v>25</v>
      </c>
      <c r="E5439">
        <v>304</v>
      </c>
      <c r="F5439">
        <v>3.48</v>
      </c>
      <c r="G5439">
        <v>304000</v>
      </c>
    </row>
    <row r="5440" spans="1:7" x14ac:dyDescent="0.3">
      <c r="A5440" s="1">
        <v>44105</v>
      </c>
      <c r="B5440" t="s">
        <v>122</v>
      </c>
      <c r="C5440" t="s">
        <v>49</v>
      </c>
      <c r="D5440" t="s">
        <v>25</v>
      </c>
      <c r="E5440">
        <v>304</v>
      </c>
      <c r="F5440">
        <v>10.388999999999999</v>
      </c>
      <c r="G5440">
        <v>304000</v>
      </c>
    </row>
    <row r="5441" spans="1:7" x14ac:dyDescent="0.3">
      <c r="A5441" s="1">
        <v>44136</v>
      </c>
      <c r="B5441" t="s">
        <v>122</v>
      </c>
      <c r="C5441" t="s">
        <v>49</v>
      </c>
      <c r="D5441" t="s">
        <v>25</v>
      </c>
      <c r="E5441">
        <v>304</v>
      </c>
      <c r="F5441">
        <v>120.364</v>
      </c>
      <c r="G5441">
        <v>304000</v>
      </c>
    </row>
    <row r="5442" spans="1:7" x14ac:dyDescent="0.3">
      <c r="A5442" s="1">
        <v>44166</v>
      </c>
      <c r="B5442" t="s">
        <v>122</v>
      </c>
      <c r="C5442" t="s">
        <v>49</v>
      </c>
      <c r="D5442" t="s">
        <v>25</v>
      </c>
      <c r="E5442">
        <v>304</v>
      </c>
      <c r="F5442">
        <v>28</v>
      </c>
      <c r="G5442">
        <v>304000</v>
      </c>
    </row>
    <row r="5443" spans="1:7" x14ac:dyDescent="0.3">
      <c r="A5443" s="1">
        <v>43831</v>
      </c>
      <c r="B5443" t="s">
        <v>122</v>
      </c>
      <c r="C5443" t="s">
        <v>49</v>
      </c>
      <c r="D5443" t="s">
        <v>72</v>
      </c>
      <c r="E5443">
        <v>5</v>
      </c>
      <c r="F5443">
        <v>6</v>
      </c>
      <c r="G5443">
        <v>5000</v>
      </c>
    </row>
    <row r="5444" spans="1:7" x14ac:dyDescent="0.3">
      <c r="A5444" s="1">
        <v>43862</v>
      </c>
      <c r="B5444" t="s">
        <v>122</v>
      </c>
      <c r="C5444" t="s">
        <v>49</v>
      </c>
      <c r="D5444" t="s">
        <v>72</v>
      </c>
      <c r="E5444">
        <v>5</v>
      </c>
      <c r="F5444">
        <v>81</v>
      </c>
      <c r="G5444">
        <v>5000</v>
      </c>
    </row>
    <row r="5445" spans="1:7" x14ac:dyDescent="0.3">
      <c r="A5445" s="1">
        <v>43891</v>
      </c>
      <c r="B5445" t="s">
        <v>122</v>
      </c>
      <c r="C5445" t="s">
        <v>49</v>
      </c>
      <c r="D5445" t="s">
        <v>72</v>
      </c>
      <c r="E5445">
        <v>5</v>
      </c>
      <c r="F5445">
        <v>266</v>
      </c>
      <c r="G5445">
        <v>5000</v>
      </c>
    </row>
    <row r="5446" spans="1:7" x14ac:dyDescent="0.3">
      <c r="A5446" s="1">
        <v>43922</v>
      </c>
      <c r="B5446" t="s">
        <v>122</v>
      </c>
      <c r="C5446" t="s">
        <v>49</v>
      </c>
      <c r="D5446" t="s">
        <v>72</v>
      </c>
      <c r="E5446">
        <v>5</v>
      </c>
      <c r="F5446">
        <v>84</v>
      </c>
      <c r="G5446">
        <v>5000</v>
      </c>
    </row>
    <row r="5447" spans="1:7" x14ac:dyDescent="0.3">
      <c r="A5447" s="1">
        <v>43952</v>
      </c>
      <c r="B5447" t="s">
        <v>122</v>
      </c>
      <c r="C5447" t="s">
        <v>49</v>
      </c>
      <c r="D5447" t="s">
        <v>72</v>
      </c>
      <c r="E5447">
        <v>5</v>
      </c>
      <c r="F5447">
        <v>5.1159999999999997</v>
      </c>
      <c r="G5447">
        <v>5000</v>
      </c>
    </row>
    <row r="5448" spans="1:7" x14ac:dyDescent="0.3">
      <c r="A5448" s="1">
        <v>43983</v>
      </c>
      <c r="B5448" t="s">
        <v>122</v>
      </c>
      <c r="C5448" t="s">
        <v>49</v>
      </c>
      <c r="D5448" t="s">
        <v>72</v>
      </c>
      <c r="E5448">
        <v>5</v>
      </c>
      <c r="F5448">
        <v>44</v>
      </c>
      <c r="G5448">
        <v>5000</v>
      </c>
    </row>
    <row r="5449" spans="1:7" x14ac:dyDescent="0.3">
      <c r="A5449" s="1">
        <v>44013</v>
      </c>
      <c r="B5449" t="s">
        <v>122</v>
      </c>
      <c r="C5449" t="s">
        <v>49</v>
      </c>
      <c r="D5449" t="s">
        <v>72</v>
      </c>
      <c r="E5449">
        <v>5</v>
      </c>
      <c r="F5449">
        <v>38</v>
      </c>
      <c r="G5449">
        <v>5000</v>
      </c>
    </row>
    <row r="5450" spans="1:7" x14ac:dyDescent="0.3">
      <c r="A5450" s="1">
        <v>44044</v>
      </c>
      <c r="B5450" t="s">
        <v>122</v>
      </c>
      <c r="C5450" t="s">
        <v>49</v>
      </c>
      <c r="D5450" t="s">
        <v>72</v>
      </c>
      <c r="E5450">
        <v>5</v>
      </c>
      <c r="F5450">
        <v>17.093</v>
      </c>
      <c r="G5450">
        <v>5000</v>
      </c>
    </row>
    <row r="5451" spans="1:7" x14ac:dyDescent="0.3">
      <c r="A5451" s="1">
        <v>44075</v>
      </c>
      <c r="B5451" t="s">
        <v>122</v>
      </c>
      <c r="C5451" t="s">
        <v>49</v>
      </c>
      <c r="D5451" t="s">
        <v>72</v>
      </c>
      <c r="E5451">
        <v>5</v>
      </c>
      <c r="F5451">
        <v>106.014</v>
      </c>
      <c r="G5451">
        <v>5000</v>
      </c>
    </row>
    <row r="5452" spans="1:7" x14ac:dyDescent="0.3">
      <c r="A5452" s="1">
        <v>44105</v>
      </c>
      <c r="B5452" t="s">
        <v>122</v>
      </c>
      <c r="C5452" t="s">
        <v>49</v>
      </c>
      <c r="D5452" t="s">
        <v>72</v>
      </c>
      <c r="E5452">
        <v>5</v>
      </c>
      <c r="F5452">
        <v>85</v>
      </c>
      <c r="G5452">
        <v>5000</v>
      </c>
    </row>
    <row r="5453" spans="1:7" x14ac:dyDescent="0.3">
      <c r="A5453" s="1">
        <v>44136</v>
      </c>
      <c r="B5453" t="s">
        <v>122</v>
      </c>
      <c r="C5453" t="s">
        <v>49</v>
      </c>
      <c r="D5453" t="s">
        <v>72</v>
      </c>
      <c r="E5453">
        <v>5</v>
      </c>
      <c r="F5453">
        <v>17.338000000000001</v>
      </c>
      <c r="G5453">
        <v>5000</v>
      </c>
    </row>
    <row r="5454" spans="1:7" x14ac:dyDescent="0.3">
      <c r="A5454" s="1">
        <v>44166</v>
      </c>
      <c r="B5454" t="s">
        <v>122</v>
      </c>
      <c r="C5454" t="s">
        <v>49</v>
      </c>
      <c r="D5454" t="s">
        <v>72</v>
      </c>
      <c r="E5454">
        <v>5</v>
      </c>
      <c r="F5454">
        <v>12</v>
      </c>
      <c r="G5454">
        <v>5000</v>
      </c>
    </row>
    <row r="5455" spans="1:7" x14ac:dyDescent="0.3">
      <c r="A5455" s="1">
        <v>43831</v>
      </c>
      <c r="B5455" t="s">
        <v>122</v>
      </c>
      <c r="C5455" t="s">
        <v>49</v>
      </c>
      <c r="D5455" t="s">
        <v>93</v>
      </c>
      <c r="E5455">
        <v>50.716000000000001</v>
      </c>
      <c r="F5455">
        <v>36</v>
      </c>
      <c r="G5455">
        <v>50716</v>
      </c>
    </row>
    <row r="5456" spans="1:7" x14ac:dyDescent="0.3">
      <c r="A5456" s="1">
        <v>43862</v>
      </c>
      <c r="B5456" t="s">
        <v>122</v>
      </c>
      <c r="C5456" t="s">
        <v>49</v>
      </c>
      <c r="D5456" t="s">
        <v>93</v>
      </c>
      <c r="E5456">
        <v>50.716000000000001</v>
      </c>
      <c r="F5456">
        <v>1.056</v>
      </c>
      <c r="G5456">
        <v>50716</v>
      </c>
    </row>
    <row r="5457" spans="1:7" x14ac:dyDescent="0.3">
      <c r="A5457" s="1">
        <v>43891</v>
      </c>
      <c r="B5457" t="s">
        <v>122</v>
      </c>
      <c r="C5457" t="s">
        <v>49</v>
      </c>
      <c r="D5457" t="s">
        <v>93</v>
      </c>
      <c r="E5457">
        <v>50.716000000000001</v>
      </c>
      <c r="F5457">
        <v>584</v>
      </c>
      <c r="G5457">
        <v>50716</v>
      </c>
    </row>
    <row r="5458" spans="1:7" x14ac:dyDescent="0.3">
      <c r="A5458" s="1">
        <v>43922</v>
      </c>
      <c r="B5458" t="s">
        <v>122</v>
      </c>
      <c r="C5458" t="s">
        <v>49</v>
      </c>
      <c r="D5458" t="s">
        <v>93</v>
      </c>
      <c r="E5458">
        <v>50.716000000000001</v>
      </c>
      <c r="F5458">
        <v>617</v>
      </c>
      <c r="G5458">
        <v>50716</v>
      </c>
    </row>
    <row r="5459" spans="1:7" x14ac:dyDescent="0.3">
      <c r="A5459" s="1">
        <v>43952</v>
      </c>
      <c r="B5459" t="s">
        <v>122</v>
      </c>
      <c r="C5459" t="s">
        <v>49</v>
      </c>
      <c r="D5459" t="s">
        <v>93</v>
      </c>
      <c r="E5459">
        <v>50.716000000000001</v>
      </c>
      <c r="F5459">
        <v>290</v>
      </c>
      <c r="G5459">
        <v>50716</v>
      </c>
    </row>
    <row r="5460" spans="1:7" x14ac:dyDescent="0.3">
      <c r="A5460" s="1">
        <v>43983</v>
      </c>
      <c r="B5460" t="s">
        <v>122</v>
      </c>
      <c r="C5460" t="s">
        <v>49</v>
      </c>
      <c r="D5460" t="s">
        <v>93</v>
      </c>
      <c r="E5460">
        <v>50.716000000000001</v>
      </c>
      <c r="F5460">
        <v>84</v>
      </c>
      <c r="G5460">
        <v>50716</v>
      </c>
    </row>
    <row r="5461" spans="1:7" x14ac:dyDescent="0.3">
      <c r="A5461" s="1">
        <v>44013</v>
      </c>
      <c r="B5461" t="s">
        <v>122</v>
      </c>
      <c r="C5461" t="s">
        <v>49</v>
      </c>
      <c r="D5461" t="s">
        <v>93</v>
      </c>
      <c r="E5461">
        <v>50.716000000000001</v>
      </c>
      <c r="F5461">
        <v>270</v>
      </c>
      <c r="G5461">
        <v>50716</v>
      </c>
    </row>
    <row r="5462" spans="1:7" x14ac:dyDescent="0.3">
      <c r="A5462" s="1">
        <v>44044</v>
      </c>
      <c r="B5462" t="s">
        <v>122</v>
      </c>
      <c r="C5462" t="s">
        <v>49</v>
      </c>
      <c r="D5462" t="s">
        <v>93</v>
      </c>
      <c r="E5462">
        <v>50.716000000000001</v>
      </c>
      <c r="F5462">
        <v>1.361</v>
      </c>
      <c r="G5462">
        <v>50716</v>
      </c>
    </row>
    <row r="5463" spans="1:7" x14ac:dyDescent="0.3">
      <c r="A5463" s="1">
        <v>44075</v>
      </c>
      <c r="B5463" t="s">
        <v>122</v>
      </c>
      <c r="C5463" t="s">
        <v>49</v>
      </c>
      <c r="D5463" t="s">
        <v>93</v>
      </c>
      <c r="E5463">
        <v>50.716000000000001</v>
      </c>
      <c r="F5463">
        <v>440</v>
      </c>
      <c r="G5463">
        <v>50716</v>
      </c>
    </row>
    <row r="5464" spans="1:7" x14ac:dyDescent="0.3">
      <c r="A5464" s="1">
        <v>44105</v>
      </c>
      <c r="B5464" t="s">
        <v>122</v>
      </c>
      <c r="C5464" t="s">
        <v>49</v>
      </c>
      <c r="D5464" t="s">
        <v>93</v>
      </c>
      <c r="E5464">
        <v>50.716000000000001</v>
      </c>
      <c r="F5464">
        <v>425</v>
      </c>
      <c r="G5464">
        <v>50716</v>
      </c>
    </row>
    <row r="5465" spans="1:7" x14ac:dyDescent="0.3">
      <c r="A5465" s="1">
        <v>44136</v>
      </c>
      <c r="B5465" t="s">
        <v>122</v>
      </c>
      <c r="C5465" t="s">
        <v>49</v>
      </c>
      <c r="D5465" t="s">
        <v>93</v>
      </c>
      <c r="E5465">
        <v>50.716000000000001</v>
      </c>
      <c r="F5465">
        <v>1</v>
      </c>
      <c r="G5465">
        <v>50716</v>
      </c>
    </row>
    <row r="5466" spans="1:7" x14ac:dyDescent="0.3">
      <c r="A5466" s="1">
        <v>44166</v>
      </c>
      <c r="B5466" t="s">
        <v>122</v>
      </c>
      <c r="C5466" t="s">
        <v>49</v>
      </c>
      <c r="D5466" t="s">
        <v>93</v>
      </c>
      <c r="E5466">
        <v>50.716000000000001</v>
      </c>
      <c r="F5466">
        <v>4.59</v>
      </c>
      <c r="G5466">
        <v>50716</v>
      </c>
    </row>
    <row r="5467" spans="1:7" x14ac:dyDescent="0.3">
      <c r="A5467" s="1">
        <v>43831</v>
      </c>
      <c r="B5467" t="s">
        <v>122</v>
      </c>
      <c r="C5467" t="s">
        <v>19</v>
      </c>
      <c r="D5467" t="s">
        <v>93</v>
      </c>
      <c r="E5467">
        <v>94</v>
      </c>
      <c r="F5467">
        <v>2.91</v>
      </c>
      <c r="G5467">
        <v>94000</v>
      </c>
    </row>
    <row r="5468" spans="1:7" x14ac:dyDescent="0.3">
      <c r="A5468" s="1">
        <v>43862</v>
      </c>
      <c r="B5468" t="s">
        <v>122</v>
      </c>
      <c r="C5468" t="s">
        <v>19</v>
      </c>
      <c r="D5468" t="s">
        <v>93</v>
      </c>
      <c r="E5468">
        <v>94</v>
      </c>
      <c r="F5468">
        <v>3.133</v>
      </c>
      <c r="G5468">
        <v>94000</v>
      </c>
    </row>
    <row r="5469" spans="1:7" x14ac:dyDescent="0.3">
      <c r="A5469" s="1">
        <v>43891</v>
      </c>
      <c r="B5469" t="s">
        <v>122</v>
      </c>
      <c r="C5469" t="s">
        <v>19</v>
      </c>
      <c r="D5469" t="s">
        <v>93</v>
      </c>
      <c r="E5469">
        <v>94</v>
      </c>
      <c r="F5469">
        <v>157</v>
      </c>
      <c r="G5469">
        <v>94000</v>
      </c>
    </row>
    <row r="5470" spans="1:7" x14ac:dyDescent="0.3">
      <c r="A5470" s="1">
        <v>43922</v>
      </c>
      <c r="B5470" t="s">
        <v>122</v>
      </c>
      <c r="C5470" t="s">
        <v>19</v>
      </c>
      <c r="D5470" t="s">
        <v>93</v>
      </c>
      <c r="E5470">
        <v>94</v>
      </c>
      <c r="F5470">
        <v>-1.6040000000000001</v>
      </c>
      <c r="G5470">
        <v>94000</v>
      </c>
    </row>
    <row r="5471" spans="1:7" x14ac:dyDescent="0.3">
      <c r="A5471" s="1">
        <v>43952</v>
      </c>
      <c r="B5471" t="s">
        <v>122</v>
      </c>
      <c r="C5471" t="s">
        <v>19</v>
      </c>
      <c r="D5471" t="s">
        <v>93</v>
      </c>
      <c r="E5471">
        <v>94</v>
      </c>
      <c r="F5471">
        <v>264</v>
      </c>
      <c r="G5471">
        <v>94000</v>
      </c>
    </row>
    <row r="5472" spans="1:7" x14ac:dyDescent="0.3">
      <c r="A5472" s="1">
        <v>43983</v>
      </c>
      <c r="B5472" t="s">
        <v>122</v>
      </c>
      <c r="C5472" t="s">
        <v>19</v>
      </c>
      <c r="D5472" t="s">
        <v>93</v>
      </c>
      <c r="E5472">
        <v>94</v>
      </c>
      <c r="F5472">
        <v>705</v>
      </c>
      <c r="G5472">
        <v>94000</v>
      </c>
    </row>
    <row r="5473" spans="1:7" x14ac:dyDescent="0.3">
      <c r="A5473" s="1">
        <v>44013</v>
      </c>
      <c r="B5473" t="s">
        <v>122</v>
      </c>
      <c r="C5473" t="s">
        <v>19</v>
      </c>
      <c r="D5473" t="s">
        <v>93</v>
      </c>
      <c r="E5473">
        <v>94</v>
      </c>
      <c r="F5473">
        <v>187</v>
      </c>
      <c r="G5473">
        <v>94000</v>
      </c>
    </row>
    <row r="5474" spans="1:7" x14ac:dyDescent="0.3">
      <c r="A5474" s="1">
        <v>44044</v>
      </c>
      <c r="B5474" t="s">
        <v>122</v>
      </c>
      <c r="C5474" t="s">
        <v>19</v>
      </c>
      <c r="D5474" t="s">
        <v>93</v>
      </c>
      <c r="E5474">
        <v>94</v>
      </c>
      <c r="F5474">
        <v>38.423000000000002</v>
      </c>
      <c r="G5474">
        <v>94000</v>
      </c>
    </row>
    <row r="5475" spans="1:7" x14ac:dyDescent="0.3">
      <c r="A5475" s="1">
        <v>44075</v>
      </c>
      <c r="B5475" t="s">
        <v>122</v>
      </c>
      <c r="C5475" t="s">
        <v>19</v>
      </c>
      <c r="D5475" t="s">
        <v>93</v>
      </c>
      <c r="E5475">
        <v>94</v>
      </c>
      <c r="F5475">
        <v>-24</v>
      </c>
      <c r="G5475">
        <v>94000</v>
      </c>
    </row>
    <row r="5476" spans="1:7" x14ac:dyDescent="0.3">
      <c r="A5476" s="1">
        <v>44105</v>
      </c>
      <c r="B5476" t="s">
        <v>122</v>
      </c>
      <c r="C5476" t="s">
        <v>19</v>
      </c>
      <c r="D5476" t="s">
        <v>93</v>
      </c>
      <c r="E5476">
        <v>94</v>
      </c>
      <c r="F5476">
        <v>5.3710000000000004</v>
      </c>
      <c r="G5476">
        <v>94000</v>
      </c>
    </row>
    <row r="5477" spans="1:7" x14ac:dyDescent="0.3">
      <c r="A5477" s="1">
        <v>44136</v>
      </c>
      <c r="B5477" t="s">
        <v>122</v>
      </c>
      <c r="C5477" t="s">
        <v>19</v>
      </c>
      <c r="D5477" t="s">
        <v>93</v>
      </c>
      <c r="E5477">
        <v>94</v>
      </c>
      <c r="F5477">
        <v>1.415</v>
      </c>
      <c r="G5477">
        <v>94000</v>
      </c>
    </row>
    <row r="5478" spans="1:7" x14ac:dyDescent="0.3">
      <c r="A5478" s="1">
        <v>44166</v>
      </c>
      <c r="B5478" t="s">
        <v>122</v>
      </c>
      <c r="C5478" t="s">
        <v>19</v>
      </c>
      <c r="D5478" t="s">
        <v>93</v>
      </c>
      <c r="E5478">
        <v>94</v>
      </c>
      <c r="F5478">
        <v>3.95</v>
      </c>
      <c r="G5478">
        <v>94000</v>
      </c>
    </row>
    <row r="5479" spans="1:7" x14ac:dyDescent="0.3">
      <c r="A5479" s="1">
        <v>43891</v>
      </c>
      <c r="B5479" t="s">
        <v>122</v>
      </c>
      <c r="C5479" t="s">
        <v>8</v>
      </c>
      <c r="D5479" t="s">
        <v>50</v>
      </c>
      <c r="E5479">
        <v>1.083</v>
      </c>
      <c r="F5479">
        <v>7.0730000000000004</v>
      </c>
      <c r="G5479">
        <v>1083</v>
      </c>
    </row>
    <row r="5480" spans="1:7" x14ac:dyDescent="0.3">
      <c r="A5480" s="1">
        <v>43922</v>
      </c>
      <c r="B5480" t="s">
        <v>122</v>
      </c>
      <c r="C5480" t="s">
        <v>8</v>
      </c>
      <c r="D5480" t="s">
        <v>50</v>
      </c>
      <c r="E5480">
        <v>1.083</v>
      </c>
      <c r="F5480">
        <v>145.81100000000001</v>
      </c>
      <c r="G5480">
        <v>1083</v>
      </c>
    </row>
    <row r="5481" spans="1:7" x14ac:dyDescent="0.3">
      <c r="A5481" s="1">
        <v>43952</v>
      </c>
      <c r="B5481" t="s">
        <v>122</v>
      </c>
      <c r="C5481" t="s">
        <v>8</v>
      </c>
      <c r="D5481" t="s">
        <v>50</v>
      </c>
      <c r="E5481">
        <v>1.083</v>
      </c>
      <c r="F5481">
        <v>30</v>
      </c>
      <c r="G5481">
        <v>1083</v>
      </c>
    </row>
    <row r="5482" spans="1:7" x14ac:dyDescent="0.3">
      <c r="A5482" s="1">
        <v>43983</v>
      </c>
      <c r="B5482" t="s">
        <v>122</v>
      </c>
      <c r="C5482" t="s">
        <v>8</v>
      </c>
      <c r="D5482" t="s">
        <v>50</v>
      </c>
      <c r="E5482">
        <v>1.083</v>
      </c>
      <c r="F5482">
        <v>64</v>
      </c>
      <c r="G5482">
        <v>1083</v>
      </c>
    </row>
    <row r="5483" spans="1:7" x14ac:dyDescent="0.3">
      <c r="A5483" s="1">
        <v>44013</v>
      </c>
      <c r="B5483" t="s">
        <v>122</v>
      </c>
      <c r="C5483" t="s">
        <v>8</v>
      </c>
      <c r="D5483" t="s">
        <v>50</v>
      </c>
      <c r="E5483">
        <v>1.083</v>
      </c>
      <c r="F5483">
        <v>2.5299999999999998</v>
      </c>
      <c r="G5483">
        <v>1083</v>
      </c>
    </row>
    <row r="5484" spans="1:7" x14ac:dyDescent="0.3">
      <c r="A5484" s="1">
        <v>44044</v>
      </c>
      <c r="B5484" t="s">
        <v>122</v>
      </c>
      <c r="C5484" t="s">
        <v>8</v>
      </c>
      <c r="D5484" t="s">
        <v>50</v>
      </c>
      <c r="E5484">
        <v>1.083</v>
      </c>
      <c r="F5484">
        <v>973</v>
      </c>
      <c r="G5484">
        <v>1083</v>
      </c>
    </row>
    <row r="5485" spans="1:7" x14ac:dyDescent="0.3">
      <c r="A5485" s="1">
        <v>44075</v>
      </c>
      <c r="B5485" t="s">
        <v>122</v>
      </c>
      <c r="C5485" t="s">
        <v>8</v>
      </c>
      <c r="D5485" t="s">
        <v>50</v>
      </c>
      <c r="E5485">
        <v>1.083</v>
      </c>
      <c r="F5485">
        <v>1.3740000000000001</v>
      </c>
      <c r="G5485">
        <v>1083</v>
      </c>
    </row>
    <row r="5486" spans="1:7" x14ac:dyDescent="0.3">
      <c r="A5486" s="1">
        <v>44105</v>
      </c>
      <c r="B5486" t="s">
        <v>122</v>
      </c>
      <c r="C5486" t="s">
        <v>8</v>
      </c>
      <c r="D5486" t="s">
        <v>50</v>
      </c>
      <c r="E5486">
        <v>1.083</v>
      </c>
      <c r="F5486">
        <v>-702</v>
      </c>
      <c r="G5486">
        <v>1083</v>
      </c>
    </row>
    <row r="5487" spans="1:7" x14ac:dyDescent="0.3">
      <c r="A5487" s="1">
        <v>44136</v>
      </c>
      <c r="B5487" t="s">
        <v>122</v>
      </c>
      <c r="C5487" t="s">
        <v>8</v>
      </c>
      <c r="D5487" t="s">
        <v>50</v>
      </c>
      <c r="E5487">
        <v>1.083</v>
      </c>
      <c r="F5487">
        <v>89.771000000000001</v>
      </c>
      <c r="G5487">
        <v>1083</v>
      </c>
    </row>
    <row r="5488" spans="1:7" x14ac:dyDescent="0.3">
      <c r="A5488" s="1">
        <v>44166</v>
      </c>
      <c r="B5488" t="s">
        <v>122</v>
      </c>
      <c r="C5488" t="s">
        <v>8</v>
      </c>
      <c r="D5488" t="s">
        <v>50</v>
      </c>
      <c r="E5488">
        <v>1.083</v>
      </c>
      <c r="F5488">
        <v>1.1779999999999999</v>
      </c>
      <c r="G5488">
        <v>1083</v>
      </c>
    </row>
    <row r="5489" spans="1:7" x14ac:dyDescent="0.3">
      <c r="A5489" s="1">
        <v>43831</v>
      </c>
      <c r="B5489" t="s">
        <v>122</v>
      </c>
      <c r="C5489" t="s">
        <v>8</v>
      </c>
      <c r="D5489" t="s">
        <v>72</v>
      </c>
      <c r="E5489">
        <v>18.291</v>
      </c>
      <c r="F5489">
        <v>15</v>
      </c>
      <c r="G5489">
        <v>18291</v>
      </c>
    </row>
    <row r="5490" spans="1:7" x14ac:dyDescent="0.3">
      <c r="A5490" s="1">
        <v>43862</v>
      </c>
      <c r="B5490" t="s">
        <v>122</v>
      </c>
      <c r="C5490" t="s">
        <v>8</v>
      </c>
      <c r="D5490" t="s">
        <v>72</v>
      </c>
      <c r="E5490">
        <v>18.291</v>
      </c>
      <c r="F5490">
        <v>1.165</v>
      </c>
      <c r="G5490">
        <v>18291</v>
      </c>
    </row>
    <row r="5491" spans="1:7" x14ac:dyDescent="0.3">
      <c r="A5491" s="1">
        <v>43891</v>
      </c>
      <c r="B5491" t="s">
        <v>122</v>
      </c>
      <c r="C5491" t="s">
        <v>8</v>
      </c>
      <c r="D5491" t="s">
        <v>72</v>
      </c>
      <c r="E5491">
        <v>18.291</v>
      </c>
      <c r="F5491">
        <v>385</v>
      </c>
      <c r="G5491">
        <v>18291</v>
      </c>
    </row>
    <row r="5492" spans="1:7" x14ac:dyDescent="0.3">
      <c r="A5492" s="1">
        <v>43922</v>
      </c>
      <c r="B5492" t="s">
        <v>122</v>
      </c>
      <c r="C5492" t="s">
        <v>8</v>
      </c>
      <c r="D5492" t="s">
        <v>72</v>
      </c>
      <c r="E5492">
        <v>18.291</v>
      </c>
      <c r="F5492">
        <v>30</v>
      </c>
      <c r="G5492">
        <v>18291</v>
      </c>
    </row>
    <row r="5493" spans="1:7" x14ac:dyDescent="0.3">
      <c r="A5493" s="1">
        <v>43952</v>
      </c>
      <c r="B5493" t="s">
        <v>122</v>
      </c>
      <c r="C5493" t="s">
        <v>8</v>
      </c>
      <c r="D5493" t="s">
        <v>72</v>
      </c>
      <c r="E5493">
        <v>18.291</v>
      </c>
      <c r="F5493">
        <v>857</v>
      </c>
      <c r="G5493">
        <v>18291</v>
      </c>
    </row>
    <row r="5494" spans="1:7" x14ac:dyDescent="0.3">
      <c r="A5494" s="1">
        <v>43983</v>
      </c>
      <c r="B5494" t="s">
        <v>122</v>
      </c>
      <c r="C5494" t="s">
        <v>8</v>
      </c>
      <c r="D5494" t="s">
        <v>72</v>
      </c>
      <c r="E5494">
        <v>18.291</v>
      </c>
      <c r="F5494">
        <v>517</v>
      </c>
      <c r="G5494">
        <v>18291</v>
      </c>
    </row>
    <row r="5495" spans="1:7" x14ac:dyDescent="0.3">
      <c r="A5495" s="1">
        <v>44013</v>
      </c>
      <c r="B5495" t="s">
        <v>122</v>
      </c>
      <c r="C5495" t="s">
        <v>8</v>
      </c>
      <c r="D5495" t="s">
        <v>72</v>
      </c>
      <c r="E5495">
        <v>18.291</v>
      </c>
      <c r="F5495">
        <v>615</v>
      </c>
      <c r="G5495">
        <v>18291</v>
      </c>
    </row>
    <row r="5496" spans="1:7" x14ac:dyDescent="0.3">
      <c r="A5496" s="1">
        <v>44044</v>
      </c>
      <c r="B5496" t="s">
        <v>122</v>
      </c>
      <c r="C5496" t="s">
        <v>8</v>
      </c>
      <c r="D5496" t="s">
        <v>72</v>
      </c>
      <c r="E5496">
        <v>18.291</v>
      </c>
      <c r="F5496">
        <v>315</v>
      </c>
      <c r="G5496">
        <v>18291</v>
      </c>
    </row>
    <row r="5497" spans="1:7" x14ac:dyDescent="0.3">
      <c r="A5497" s="1">
        <v>44075</v>
      </c>
      <c r="B5497" t="s">
        <v>122</v>
      </c>
      <c r="C5497" t="s">
        <v>8</v>
      </c>
      <c r="D5497" t="s">
        <v>72</v>
      </c>
      <c r="E5497">
        <v>18.291</v>
      </c>
      <c r="F5497">
        <v>1.9910000000000001</v>
      </c>
      <c r="G5497">
        <v>18291</v>
      </c>
    </row>
    <row r="5498" spans="1:7" x14ac:dyDescent="0.3">
      <c r="A5498" s="1">
        <v>44105</v>
      </c>
      <c r="B5498" t="s">
        <v>122</v>
      </c>
      <c r="C5498" t="s">
        <v>8</v>
      </c>
      <c r="D5498" t="s">
        <v>72</v>
      </c>
      <c r="E5498">
        <v>18.291</v>
      </c>
      <c r="F5498">
        <v>1.4039999999999999</v>
      </c>
      <c r="G5498">
        <v>18291</v>
      </c>
    </row>
    <row r="5499" spans="1:7" x14ac:dyDescent="0.3">
      <c r="A5499" s="1">
        <v>44136</v>
      </c>
      <c r="B5499" t="s">
        <v>122</v>
      </c>
      <c r="C5499" t="s">
        <v>8</v>
      </c>
      <c r="D5499" t="s">
        <v>72</v>
      </c>
      <c r="E5499">
        <v>18.291</v>
      </c>
      <c r="F5499">
        <v>651</v>
      </c>
      <c r="G5499">
        <v>18291</v>
      </c>
    </row>
    <row r="5500" spans="1:7" x14ac:dyDescent="0.3">
      <c r="A5500" s="1">
        <v>44166</v>
      </c>
      <c r="B5500" t="s">
        <v>122</v>
      </c>
      <c r="C5500" t="s">
        <v>8</v>
      </c>
      <c r="D5500" t="s">
        <v>72</v>
      </c>
      <c r="E5500">
        <v>18.291</v>
      </c>
      <c r="F5500">
        <v>3.89</v>
      </c>
      <c r="G5500">
        <v>18291</v>
      </c>
    </row>
    <row r="5501" spans="1:7" x14ac:dyDescent="0.3">
      <c r="A5501" s="1">
        <v>43831</v>
      </c>
      <c r="B5501" t="s">
        <v>122</v>
      </c>
      <c r="C5501" t="s">
        <v>8</v>
      </c>
      <c r="D5501" t="s">
        <v>111</v>
      </c>
      <c r="E5501">
        <v>105.384</v>
      </c>
      <c r="F5501">
        <v>458</v>
      </c>
      <c r="G5501">
        <v>105384</v>
      </c>
    </row>
    <row r="5502" spans="1:7" x14ac:dyDescent="0.3">
      <c r="A5502" s="1">
        <v>43862</v>
      </c>
      <c r="B5502" t="s">
        <v>122</v>
      </c>
      <c r="C5502" t="s">
        <v>8</v>
      </c>
      <c r="D5502" t="s">
        <v>111</v>
      </c>
      <c r="E5502">
        <v>105.384</v>
      </c>
      <c r="F5502">
        <v>1</v>
      </c>
      <c r="G5502">
        <v>105384</v>
      </c>
    </row>
    <row r="5503" spans="1:7" x14ac:dyDescent="0.3">
      <c r="A5503" s="1">
        <v>43891</v>
      </c>
      <c r="B5503" t="s">
        <v>122</v>
      </c>
      <c r="C5503" t="s">
        <v>8</v>
      </c>
      <c r="D5503" t="s">
        <v>111</v>
      </c>
      <c r="E5503">
        <v>105.384</v>
      </c>
      <c r="F5503">
        <v>5.5350000000000001</v>
      </c>
      <c r="G5503">
        <v>105384</v>
      </c>
    </row>
    <row r="5504" spans="1:7" x14ac:dyDescent="0.3">
      <c r="A5504" s="1">
        <v>43922</v>
      </c>
      <c r="B5504" t="s">
        <v>122</v>
      </c>
      <c r="C5504" t="s">
        <v>8</v>
      </c>
      <c r="D5504" t="s">
        <v>111</v>
      </c>
      <c r="E5504">
        <v>105.384</v>
      </c>
      <c r="F5504">
        <v>17</v>
      </c>
      <c r="G5504">
        <v>105384</v>
      </c>
    </row>
    <row r="5505" spans="1:7" x14ac:dyDescent="0.3">
      <c r="A5505" s="1">
        <v>43952</v>
      </c>
      <c r="B5505" t="s">
        <v>122</v>
      </c>
      <c r="C5505" t="s">
        <v>8</v>
      </c>
      <c r="D5505" t="s">
        <v>111</v>
      </c>
      <c r="E5505">
        <v>105.384</v>
      </c>
      <c r="F5505">
        <v>293</v>
      </c>
      <c r="G5505">
        <v>105384</v>
      </c>
    </row>
    <row r="5506" spans="1:7" x14ac:dyDescent="0.3">
      <c r="A5506" s="1">
        <v>43983</v>
      </c>
      <c r="B5506" t="s">
        <v>122</v>
      </c>
      <c r="C5506" t="s">
        <v>8</v>
      </c>
      <c r="D5506" t="s">
        <v>111</v>
      </c>
      <c r="E5506">
        <v>105.384</v>
      </c>
      <c r="F5506">
        <v>448</v>
      </c>
      <c r="G5506">
        <v>105384</v>
      </c>
    </row>
    <row r="5507" spans="1:7" x14ac:dyDescent="0.3">
      <c r="A5507" s="1">
        <v>44013</v>
      </c>
      <c r="B5507" t="s">
        <v>122</v>
      </c>
      <c r="C5507" t="s">
        <v>8</v>
      </c>
      <c r="D5507" t="s">
        <v>111</v>
      </c>
      <c r="E5507">
        <v>106.024</v>
      </c>
      <c r="F5507">
        <v>27</v>
      </c>
      <c r="G5507">
        <v>106024</v>
      </c>
    </row>
    <row r="5508" spans="1:7" x14ac:dyDescent="0.3">
      <c r="A5508" s="1">
        <v>44044</v>
      </c>
      <c r="B5508" t="s">
        <v>122</v>
      </c>
      <c r="C5508" t="s">
        <v>8</v>
      </c>
      <c r="D5508" t="s">
        <v>111</v>
      </c>
      <c r="E5508">
        <v>106.024</v>
      </c>
      <c r="F5508">
        <v>15</v>
      </c>
      <c r="G5508">
        <v>106024</v>
      </c>
    </row>
    <row r="5509" spans="1:7" x14ac:dyDescent="0.3">
      <c r="A5509" s="1">
        <v>44075</v>
      </c>
      <c r="B5509" t="s">
        <v>122</v>
      </c>
      <c r="C5509" t="s">
        <v>8</v>
      </c>
      <c r="D5509" t="s">
        <v>111</v>
      </c>
      <c r="E5509">
        <v>106.024</v>
      </c>
      <c r="F5509">
        <v>20.503</v>
      </c>
      <c r="G5509">
        <v>106024</v>
      </c>
    </row>
    <row r="5510" spans="1:7" x14ac:dyDescent="0.3">
      <c r="A5510" s="1">
        <v>44105</v>
      </c>
      <c r="B5510" t="s">
        <v>122</v>
      </c>
      <c r="C5510" t="s">
        <v>8</v>
      </c>
      <c r="D5510" t="s">
        <v>111</v>
      </c>
      <c r="E5510">
        <v>106.024</v>
      </c>
      <c r="F5510">
        <v>1.2110000000000001</v>
      </c>
      <c r="G5510">
        <v>106024</v>
      </c>
    </row>
    <row r="5511" spans="1:7" x14ac:dyDescent="0.3">
      <c r="A5511" s="1">
        <v>44136</v>
      </c>
      <c r="B5511" t="s">
        <v>122</v>
      </c>
      <c r="C5511" t="s">
        <v>8</v>
      </c>
      <c r="D5511" t="s">
        <v>111</v>
      </c>
      <c r="E5511">
        <v>106.024</v>
      </c>
      <c r="F5511">
        <v>3.7770000000000001</v>
      </c>
      <c r="G5511">
        <v>106024</v>
      </c>
    </row>
    <row r="5512" spans="1:7" x14ac:dyDescent="0.3">
      <c r="A5512" s="1">
        <v>44166</v>
      </c>
      <c r="B5512" t="s">
        <v>122</v>
      </c>
      <c r="C5512" t="s">
        <v>8</v>
      </c>
      <c r="D5512" t="s">
        <v>111</v>
      </c>
      <c r="E5512">
        <v>106.024</v>
      </c>
      <c r="F5512">
        <v>107.55200000000001</v>
      </c>
      <c r="G5512">
        <v>106024</v>
      </c>
    </row>
    <row r="5513" spans="1:7" x14ac:dyDescent="0.3">
      <c r="A5513" s="1">
        <v>43831</v>
      </c>
      <c r="B5513" t="s">
        <v>122</v>
      </c>
      <c r="C5513" t="s">
        <v>8</v>
      </c>
      <c r="D5513" t="s">
        <v>93</v>
      </c>
      <c r="E5513">
        <v>242.94300000000001</v>
      </c>
      <c r="F5513">
        <v>57</v>
      </c>
      <c r="G5513">
        <v>242943</v>
      </c>
    </row>
    <row r="5514" spans="1:7" x14ac:dyDescent="0.3">
      <c r="A5514" s="1">
        <v>43862</v>
      </c>
      <c r="B5514" t="s">
        <v>122</v>
      </c>
      <c r="C5514" t="s">
        <v>8</v>
      </c>
      <c r="D5514" t="s">
        <v>93</v>
      </c>
      <c r="E5514">
        <v>242.94300000000001</v>
      </c>
      <c r="F5514">
        <v>2.577</v>
      </c>
      <c r="G5514">
        <v>242943</v>
      </c>
    </row>
    <row r="5515" spans="1:7" x14ac:dyDescent="0.3">
      <c r="A5515" s="1">
        <v>43891</v>
      </c>
      <c r="B5515" t="s">
        <v>122</v>
      </c>
      <c r="C5515" t="s">
        <v>8</v>
      </c>
      <c r="D5515" t="s">
        <v>93</v>
      </c>
      <c r="E5515">
        <v>242.94300000000001</v>
      </c>
      <c r="F5515">
        <v>6.3780000000000001</v>
      </c>
      <c r="G5515">
        <v>242943</v>
      </c>
    </row>
    <row r="5516" spans="1:7" x14ac:dyDescent="0.3">
      <c r="A5516" s="1">
        <v>43922</v>
      </c>
      <c r="B5516" t="s">
        <v>122</v>
      </c>
      <c r="C5516" t="s">
        <v>8</v>
      </c>
      <c r="D5516" t="s">
        <v>93</v>
      </c>
      <c r="E5516">
        <v>233.94300000000001</v>
      </c>
      <c r="F5516">
        <v>17.041</v>
      </c>
      <c r="G5516">
        <v>233943</v>
      </c>
    </row>
    <row r="5517" spans="1:7" x14ac:dyDescent="0.3">
      <c r="A5517" s="1">
        <v>43952</v>
      </c>
      <c r="B5517" t="s">
        <v>122</v>
      </c>
      <c r="C5517" t="s">
        <v>8</v>
      </c>
      <c r="D5517" t="s">
        <v>93</v>
      </c>
      <c r="E5517">
        <v>233.94300000000001</v>
      </c>
      <c r="F5517">
        <v>26.350999999999999</v>
      </c>
      <c r="G5517">
        <v>233943</v>
      </c>
    </row>
    <row r="5518" spans="1:7" x14ac:dyDescent="0.3">
      <c r="A5518" s="1">
        <v>43983</v>
      </c>
      <c r="B5518" t="s">
        <v>122</v>
      </c>
      <c r="C5518" t="s">
        <v>8</v>
      </c>
      <c r="D5518" t="s">
        <v>93</v>
      </c>
      <c r="E5518">
        <v>233.94300000000001</v>
      </c>
      <c r="F5518">
        <v>11.07</v>
      </c>
      <c r="G5518">
        <v>233943</v>
      </c>
    </row>
    <row r="5519" spans="1:7" x14ac:dyDescent="0.3">
      <c r="A5519" s="1">
        <v>44013</v>
      </c>
      <c r="B5519" t="s">
        <v>122</v>
      </c>
      <c r="C5519" t="s">
        <v>8</v>
      </c>
      <c r="D5519" t="s">
        <v>93</v>
      </c>
      <c r="E5519">
        <v>233.94300000000001</v>
      </c>
      <c r="F5519">
        <v>5.6790000000000003</v>
      </c>
      <c r="G5519">
        <v>233943</v>
      </c>
    </row>
    <row r="5520" spans="1:7" x14ac:dyDescent="0.3">
      <c r="A5520" s="1">
        <v>44044</v>
      </c>
      <c r="B5520" t="s">
        <v>122</v>
      </c>
      <c r="C5520" t="s">
        <v>8</v>
      </c>
      <c r="D5520" t="s">
        <v>93</v>
      </c>
      <c r="E5520">
        <v>233.94300000000001</v>
      </c>
      <c r="F5520">
        <v>6.8529999999999998</v>
      </c>
      <c r="G5520">
        <v>233943</v>
      </c>
    </row>
    <row r="5521" spans="1:7" x14ac:dyDescent="0.3">
      <c r="A5521" s="1">
        <v>44075</v>
      </c>
      <c r="B5521" t="s">
        <v>122</v>
      </c>
      <c r="C5521" t="s">
        <v>8</v>
      </c>
      <c r="D5521" t="s">
        <v>93</v>
      </c>
      <c r="E5521">
        <v>233.94300000000001</v>
      </c>
      <c r="F5521">
        <v>7.9740000000000002</v>
      </c>
      <c r="G5521">
        <v>233943</v>
      </c>
    </row>
    <row r="5522" spans="1:7" x14ac:dyDescent="0.3">
      <c r="A5522" s="1">
        <v>44105</v>
      </c>
      <c r="B5522" t="s">
        <v>122</v>
      </c>
      <c r="C5522" t="s">
        <v>8</v>
      </c>
      <c r="D5522" t="s">
        <v>93</v>
      </c>
      <c r="E5522">
        <v>233.94300000000001</v>
      </c>
      <c r="F5522">
        <v>82.200999999999993</v>
      </c>
      <c r="G5522">
        <v>233943</v>
      </c>
    </row>
    <row r="5523" spans="1:7" x14ac:dyDescent="0.3">
      <c r="A5523" s="1">
        <v>44136</v>
      </c>
      <c r="B5523" t="s">
        <v>122</v>
      </c>
      <c r="C5523" t="s">
        <v>8</v>
      </c>
      <c r="D5523" t="s">
        <v>93</v>
      </c>
      <c r="E5523">
        <v>230.697</v>
      </c>
      <c r="F5523">
        <v>105</v>
      </c>
      <c r="G5523">
        <v>230697</v>
      </c>
    </row>
    <row r="5524" spans="1:7" x14ac:dyDescent="0.3">
      <c r="A5524" s="1">
        <v>44166</v>
      </c>
      <c r="B5524" t="s">
        <v>122</v>
      </c>
      <c r="C5524" t="s">
        <v>8</v>
      </c>
      <c r="D5524" t="s">
        <v>93</v>
      </c>
      <c r="E5524">
        <v>230.697</v>
      </c>
      <c r="F5524">
        <v>2</v>
      </c>
      <c r="G5524">
        <v>230697</v>
      </c>
    </row>
    <row r="5525" spans="1:7" x14ac:dyDescent="0.3">
      <c r="A5525" s="1">
        <v>43831</v>
      </c>
      <c r="B5525" t="s">
        <v>122</v>
      </c>
      <c r="C5525" t="s">
        <v>53</v>
      </c>
      <c r="D5525" t="s">
        <v>111</v>
      </c>
      <c r="E5525">
        <v>103.211</v>
      </c>
      <c r="F5525">
        <v>64</v>
      </c>
      <c r="G5525">
        <v>103211</v>
      </c>
    </row>
    <row r="5526" spans="1:7" x14ac:dyDescent="0.3">
      <c r="A5526" s="1">
        <v>43862</v>
      </c>
      <c r="B5526" t="s">
        <v>122</v>
      </c>
      <c r="C5526" t="s">
        <v>53</v>
      </c>
      <c r="D5526" t="s">
        <v>111</v>
      </c>
      <c r="E5526">
        <v>103.211</v>
      </c>
      <c r="F5526">
        <v>120</v>
      </c>
      <c r="G5526">
        <v>103211</v>
      </c>
    </row>
    <row r="5527" spans="1:7" x14ac:dyDescent="0.3">
      <c r="A5527" s="1">
        <v>43891</v>
      </c>
      <c r="B5527" t="s">
        <v>122</v>
      </c>
      <c r="C5527" t="s">
        <v>53</v>
      </c>
      <c r="D5527" t="s">
        <v>111</v>
      </c>
      <c r="E5527">
        <v>103.211</v>
      </c>
      <c r="F5527">
        <v>22</v>
      </c>
      <c r="G5527">
        <v>103211</v>
      </c>
    </row>
    <row r="5528" spans="1:7" x14ac:dyDescent="0.3">
      <c r="A5528" s="1">
        <v>43922</v>
      </c>
      <c r="B5528" t="s">
        <v>122</v>
      </c>
      <c r="C5528" t="s">
        <v>53</v>
      </c>
      <c r="D5528" t="s">
        <v>111</v>
      </c>
      <c r="E5528">
        <v>103.211</v>
      </c>
      <c r="F5528">
        <v>3.173</v>
      </c>
      <c r="G5528">
        <v>103211</v>
      </c>
    </row>
    <row r="5529" spans="1:7" x14ac:dyDescent="0.3">
      <c r="A5529" s="1">
        <v>43952</v>
      </c>
      <c r="B5529" t="s">
        <v>122</v>
      </c>
      <c r="C5529" t="s">
        <v>53</v>
      </c>
      <c r="D5529" t="s">
        <v>111</v>
      </c>
      <c r="E5529">
        <v>103.211</v>
      </c>
      <c r="F5529">
        <v>123</v>
      </c>
      <c r="G5529">
        <v>103211</v>
      </c>
    </row>
    <row r="5530" spans="1:7" x14ac:dyDescent="0.3">
      <c r="A5530" s="1">
        <v>43983</v>
      </c>
      <c r="B5530" t="s">
        <v>122</v>
      </c>
      <c r="C5530" t="s">
        <v>53</v>
      </c>
      <c r="D5530" t="s">
        <v>111</v>
      </c>
      <c r="E5530">
        <v>103.211</v>
      </c>
      <c r="F5530">
        <v>714</v>
      </c>
      <c r="G5530">
        <v>103211</v>
      </c>
    </row>
    <row r="5531" spans="1:7" x14ac:dyDescent="0.3">
      <c r="A5531" s="1">
        <v>44013</v>
      </c>
      <c r="B5531" t="s">
        <v>122</v>
      </c>
      <c r="C5531" t="s">
        <v>53</v>
      </c>
      <c r="D5531" t="s">
        <v>111</v>
      </c>
      <c r="E5531">
        <v>103.211</v>
      </c>
      <c r="F5531">
        <v>550</v>
      </c>
      <c r="G5531">
        <v>103211</v>
      </c>
    </row>
    <row r="5532" spans="1:7" x14ac:dyDescent="0.3">
      <c r="A5532" s="1">
        <v>44044</v>
      </c>
      <c r="B5532" t="s">
        <v>122</v>
      </c>
      <c r="C5532" t="s">
        <v>53</v>
      </c>
      <c r="D5532" t="s">
        <v>111</v>
      </c>
      <c r="E5532">
        <v>103.211</v>
      </c>
      <c r="F5532">
        <v>54</v>
      </c>
      <c r="G5532">
        <v>103211</v>
      </c>
    </row>
    <row r="5533" spans="1:7" x14ac:dyDescent="0.3">
      <c r="A5533" s="1">
        <v>44075</v>
      </c>
      <c r="B5533" t="s">
        <v>122</v>
      </c>
      <c r="C5533" t="s">
        <v>53</v>
      </c>
      <c r="D5533" t="s">
        <v>111</v>
      </c>
      <c r="E5533">
        <v>103.211</v>
      </c>
      <c r="F5533">
        <v>-494</v>
      </c>
      <c r="G5533">
        <v>103211</v>
      </c>
    </row>
    <row r="5534" spans="1:7" x14ac:dyDescent="0.3">
      <c r="A5534" s="1">
        <v>44105</v>
      </c>
      <c r="B5534" t="s">
        <v>122</v>
      </c>
      <c r="C5534" t="s">
        <v>53</v>
      </c>
      <c r="D5534" t="s">
        <v>111</v>
      </c>
      <c r="E5534">
        <v>103.211</v>
      </c>
      <c r="F5534">
        <v>61</v>
      </c>
      <c r="G5534">
        <v>103211</v>
      </c>
    </row>
    <row r="5535" spans="1:7" x14ac:dyDescent="0.3">
      <c r="A5535" s="1">
        <v>44136</v>
      </c>
      <c r="B5535" t="s">
        <v>122</v>
      </c>
      <c r="C5535" t="s">
        <v>53</v>
      </c>
      <c r="D5535" t="s">
        <v>111</v>
      </c>
      <c r="E5535">
        <v>103.211</v>
      </c>
      <c r="F5535">
        <v>97</v>
      </c>
      <c r="G5535">
        <v>103211</v>
      </c>
    </row>
    <row r="5536" spans="1:7" x14ac:dyDescent="0.3">
      <c r="A5536" s="1">
        <v>44166</v>
      </c>
      <c r="B5536" t="s">
        <v>122</v>
      </c>
      <c r="C5536" t="s">
        <v>53</v>
      </c>
      <c r="D5536" t="s">
        <v>111</v>
      </c>
      <c r="E5536">
        <v>103.211</v>
      </c>
      <c r="F5536">
        <v>222</v>
      </c>
      <c r="G5536">
        <v>103211</v>
      </c>
    </row>
    <row r="5537" spans="1:7" x14ac:dyDescent="0.3">
      <c r="A5537" s="1">
        <v>43831</v>
      </c>
      <c r="B5537" t="s">
        <v>122</v>
      </c>
      <c r="C5537" t="s">
        <v>53</v>
      </c>
      <c r="D5537" t="s">
        <v>93</v>
      </c>
      <c r="E5537">
        <v>257.97000000000003</v>
      </c>
      <c r="F5537">
        <v>213</v>
      </c>
      <c r="G5537">
        <v>257970.00000000003</v>
      </c>
    </row>
    <row r="5538" spans="1:7" x14ac:dyDescent="0.3">
      <c r="A5538" s="1">
        <v>43862</v>
      </c>
      <c r="B5538" t="s">
        <v>122</v>
      </c>
      <c r="C5538" t="s">
        <v>53</v>
      </c>
      <c r="D5538" t="s">
        <v>93</v>
      </c>
      <c r="E5538">
        <v>237.626</v>
      </c>
      <c r="F5538">
        <v>8</v>
      </c>
      <c r="G5538">
        <v>237626</v>
      </c>
    </row>
    <row r="5539" spans="1:7" x14ac:dyDescent="0.3">
      <c r="A5539" s="1">
        <v>43891</v>
      </c>
      <c r="B5539" t="s">
        <v>122</v>
      </c>
      <c r="C5539" t="s">
        <v>53</v>
      </c>
      <c r="D5539" t="s">
        <v>93</v>
      </c>
      <c r="E5539">
        <v>441.17599999999999</v>
      </c>
      <c r="F5539">
        <v>285</v>
      </c>
      <c r="G5539">
        <v>441176</v>
      </c>
    </row>
    <row r="5540" spans="1:7" x14ac:dyDescent="0.3">
      <c r="A5540" s="1">
        <v>43922</v>
      </c>
      <c r="B5540" t="s">
        <v>122</v>
      </c>
      <c r="C5540" t="s">
        <v>53</v>
      </c>
      <c r="D5540" t="s">
        <v>93</v>
      </c>
      <c r="E5540">
        <v>237.626</v>
      </c>
      <c r="F5540">
        <v>535</v>
      </c>
      <c r="G5540">
        <v>237626</v>
      </c>
    </row>
    <row r="5541" spans="1:7" x14ac:dyDescent="0.3">
      <c r="A5541" s="1">
        <v>43952</v>
      </c>
      <c r="B5541" t="s">
        <v>122</v>
      </c>
      <c r="C5541" t="s">
        <v>53</v>
      </c>
      <c r="D5541" t="s">
        <v>93</v>
      </c>
      <c r="E5541">
        <v>237.626</v>
      </c>
      <c r="F5541">
        <v>778</v>
      </c>
      <c r="G5541">
        <v>237626</v>
      </c>
    </row>
    <row r="5542" spans="1:7" x14ac:dyDescent="0.3">
      <c r="A5542" s="1">
        <v>43983</v>
      </c>
      <c r="B5542" t="s">
        <v>122</v>
      </c>
      <c r="C5542" t="s">
        <v>53</v>
      </c>
      <c r="D5542" t="s">
        <v>93</v>
      </c>
      <c r="E5542">
        <v>441.17599999999999</v>
      </c>
      <c r="F5542">
        <v>255</v>
      </c>
      <c r="G5542">
        <v>441176</v>
      </c>
    </row>
    <row r="5543" spans="1:7" x14ac:dyDescent="0.3">
      <c r="A5543" s="1">
        <v>44013</v>
      </c>
      <c r="B5543" t="s">
        <v>122</v>
      </c>
      <c r="C5543" t="s">
        <v>53</v>
      </c>
      <c r="D5543" t="s">
        <v>93</v>
      </c>
      <c r="E5543">
        <v>239.42599999999999</v>
      </c>
      <c r="F5543">
        <v>1.7909999999999999</v>
      </c>
      <c r="G5543">
        <v>239426</v>
      </c>
    </row>
    <row r="5544" spans="1:7" x14ac:dyDescent="0.3">
      <c r="A5544" s="1">
        <v>44044</v>
      </c>
      <c r="B5544" t="s">
        <v>122</v>
      </c>
      <c r="C5544" t="s">
        <v>53</v>
      </c>
      <c r="D5544" t="s">
        <v>93</v>
      </c>
      <c r="E5544">
        <v>237.626</v>
      </c>
      <c r="F5544">
        <v>1.173</v>
      </c>
      <c r="G5544">
        <v>237626</v>
      </c>
    </row>
    <row r="5545" spans="1:7" x14ac:dyDescent="0.3">
      <c r="A5545" s="1">
        <v>44075</v>
      </c>
      <c r="B5545" t="s">
        <v>122</v>
      </c>
      <c r="C5545" t="s">
        <v>53</v>
      </c>
      <c r="D5545" t="s">
        <v>93</v>
      </c>
      <c r="E5545">
        <v>441.17599999999999</v>
      </c>
      <c r="F5545">
        <v>188</v>
      </c>
      <c r="G5545">
        <v>441176</v>
      </c>
    </row>
    <row r="5546" spans="1:7" x14ac:dyDescent="0.3">
      <c r="A5546" s="1">
        <v>44105</v>
      </c>
      <c r="B5546" t="s">
        <v>122</v>
      </c>
      <c r="C5546" t="s">
        <v>53</v>
      </c>
      <c r="D5546" t="s">
        <v>93</v>
      </c>
      <c r="E5546">
        <v>237.626</v>
      </c>
      <c r="F5546">
        <v>1.431</v>
      </c>
      <c r="G5546">
        <v>237626</v>
      </c>
    </row>
    <row r="5547" spans="1:7" x14ac:dyDescent="0.3">
      <c r="A5547" s="1">
        <v>44136</v>
      </c>
      <c r="B5547" t="s">
        <v>122</v>
      </c>
      <c r="C5547" t="s">
        <v>53</v>
      </c>
      <c r="D5547" t="s">
        <v>93</v>
      </c>
      <c r="E5547">
        <v>237.626</v>
      </c>
      <c r="F5547">
        <v>664</v>
      </c>
      <c r="G5547">
        <v>237626</v>
      </c>
    </row>
    <row r="5548" spans="1:7" x14ac:dyDescent="0.3">
      <c r="A5548" s="1">
        <v>44166</v>
      </c>
      <c r="B5548" t="s">
        <v>122</v>
      </c>
      <c r="C5548" t="s">
        <v>53</v>
      </c>
      <c r="D5548" t="s">
        <v>93</v>
      </c>
      <c r="E5548">
        <v>441.17599999999999</v>
      </c>
      <c r="F5548">
        <v>174</v>
      </c>
      <c r="G5548">
        <v>441176</v>
      </c>
    </row>
    <row r="5549" spans="1:7" x14ac:dyDescent="0.3">
      <c r="A5549" s="1">
        <v>43831</v>
      </c>
      <c r="B5549" t="s">
        <v>122</v>
      </c>
      <c r="C5549" t="s">
        <v>58</v>
      </c>
      <c r="D5549" t="s">
        <v>93</v>
      </c>
      <c r="E5549">
        <v>7.718</v>
      </c>
      <c r="F5549">
        <v>469</v>
      </c>
      <c r="G5549">
        <v>7718</v>
      </c>
    </row>
    <row r="5550" spans="1:7" x14ac:dyDescent="0.3">
      <c r="A5550" s="1">
        <v>43862</v>
      </c>
      <c r="B5550" t="s">
        <v>122</v>
      </c>
      <c r="C5550" t="s">
        <v>58</v>
      </c>
      <c r="D5550" t="s">
        <v>93</v>
      </c>
      <c r="E5550">
        <v>3.6150000000000002</v>
      </c>
      <c r="F5550">
        <v>22</v>
      </c>
      <c r="G5550">
        <v>3615</v>
      </c>
    </row>
    <row r="5551" spans="1:7" x14ac:dyDescent="0.3">
      <c r="A5551" s="1">
        <v>43891</v>
      </c>
      <c r="B5551" t="s">
        <v>122</v>
      </c>
      <c r="C5551" t="s">
        <v>58</v>
      </c>
      <c r="D5551" t="s">
        <v>93</v>
      </c>
      <c r="E5551">
        <v>3.6150000000000002</v>
      </c>
      <c r="F5551">
        <v>300</v>
      </c>
      <c r="G5551">
        <v>3615</v>
      </c>
    </row>
    <row r="5552" spans="1:7" x14ac:dyDescent="0.3">
      <c r="A5552" s="1">
        <v>43922</v>
      </c>
      <c r="B5552" t="s">
        <v>122</v>
      </c>
      <c r="C5552" t="s">
        <v>58</v>
      </c>
      <c r="D5552" t="s">
        <v>93</v>
      </c>
      <c r="E5552">
        <v>7.718</v>
      </c>
      <c r="F5552">
        <v>370</v>
      </c>
      <c r="G5552">
        <v>7718</v>
      </c>
    </row>
    <row r="5553" spans="1:7" x14ac:dyDescent="0.3">
      <c r="A5553" s="1">
        <v>43952</v>
      </c>
      <c r="B5553" t="s">
        <v>122</v>
      </c>
      <c r="C5553" t="s">
        <v>58</v>
      </c>
      <c r="D5553" t="s">
        <v>93</v>
      </c>
      <c r="E5553">
        <v>3.6150000000000002</v>
      </c>
      <c r="F5553">
        <v>-470</v>
      </c>
      <c r="G5553">
        <v>3615</v>
      </c>
    </row>
    <row r="5554" spans="1:7" x14ac:dyDescent="0.3">
      <c r="A5554" s="1">
        <v>43983</v>
      </c>
      <c r="B5554" t="s">
        <v>122</v>
      </c>
      <c r="C5554" t="s">
        <v>58</v>
      </c>
      <c r="D5554" t="s">
        <v>93</v>
      </c>
      <c r="E5554">
        <v>3.6150000000000002</v>
      </c>
      <c r="F5554">
        <v>261</v>
      </c>
      <c r="G5554">
        <v>3615</v>
      </c>
    </row>
    <row r="5555" spans="1:7" x14ac:dyDescent="0.3">
      <c r="A5555" s="1">
        <v>44013</v>
      </c>
      <c r="B5555" t="s">
        <v>122</v>
      </c>
      <c r="C5555" t="s">
        <v>58</v>
      </c>
      <c r="D5555" t="s">
        <v>93</v>
      </c>
      <c r="E5555">
        <v>7.8019999999999996</v>
      </c>
      <c r="F5555">
        <v>15</v>
      </c>
      <c r="G5555">
        <v>7802</v>
      </c>
    </row>
    <row r="5556" spans="1:7" x14ac:dyDescent="0.3">
      <c r="A5556" s="1">
        <v>44044</v>
      </c>
      <c r="B5556" t="s">
        <v>122</v>
      </c>
      <c r="C5556" t="s">
        <v>58</v>
      </c>
      <c r="D5556" t="s">
        <v>93</v>
      </c>
      <c r="E5556">
        <v>3.6150000000000002</v>
      </c>
      <c r="F5556">
        <v>133.18199999999999</v>
      </c>
      <c r="G5556">
        <v>3615</v>
      </c>
    </row>
    <row r="5557" spans="1:7" x14ac:dyDescent="0.3">
      <c r="A5557" s="1">
        <v>44075</v>
      </c>
      <c r="B5557" t="s">
        <v>122</v>
      </c>
      <c r="C5557" t="s">
        <v>58</v>
      </c>
      <c r="D5557" t="s">
        <v>93</v>
      </c>
      <c r="E5557">
        <v>3.6150000000000002</v>
      </c>
      <c r="F5557">
        <v>33</v>
      </c>
      <c r="G5557">
        <v>3615</v>
      </c>
    </row>
    <row r="5558" spans="1:7" x14ac:dyDescent="0.3">
      <c r="A5558" s="1">
        <v>44105</v>
      </c>
      <c r="B5558" t="s">
        <v>122</v>
      </c>
      <c r="C5558" t="s">
        <v>58</v>
      </c>
      <c r="D5558" t="s">
        <v>93</v>
      </c>
      <c r="E5558">
        <v>7.8019999999999996</v>
      </c>
      <c r="F5558">
        <v>121.56100000000001</v>
      </c>
      <c r="G5558">
        <v>7802</v>
      </c>
    </row>
    <row r="5559" spans="1:7" x14ac:dyDescent="0.3">
      <c r="A5559" s="1">
        <v>44136</v>
      </c>
      <c r="B5559" t="s">
        <v>122</v>
      </c>
      <c r="C5559" t="s">
        <v>58</v>
      </c>
      <c r="D5559" t="s">
        <v>93</v>
      </c>
      <c r="E5559">
        <v>3.6150000000000002</v>
      </c>
      <c r="F5559">
        <v>267</v>
      </c>
      <c r="G5559">
        <v>3615</v>
      </c>
    </row>
    <row r="5560" spans="1:7" x14ac:dyDescent="0.3">
      <c r="A5560" s="1">
        <v>44166</v>
      </c>
      <c r="B5560" t="s">
        <v>122</v>
      </c>
      <c r="C5560" t="s">
        <v>58</v>
      </c>
      <c r="D5560" t="s">
        <v>93</v>
      </c>
      <c r="E5560">
        <v>3.6150000000000002</v>
      </c>
      <c r="F5560">
        <v>1.375</v>
      </c>
      <c r="G5560">
        <v>3615</v>
      </c>
    </row>
    <row r="5561" spans="1:7" x14ac:dyDescent="0.3">
      <c r="A5561" s="1">
        <v>43831</v>
      </c>
      <c r="B5561" t="s">
        <v>122</v>
      </c>
      <c r="C5561" t="s">
        <v>16</v>
      </c>
      <c r="D5561" t="s">
        <v>50</v>
      </c>
      <c r="E5561">
        <v>23.082000000000001</v>
      </c>
      <c r="F5561">
        <v>63.54</v>
      </c>
      <c r="G5561">
        <v>23082</v>
      </c>
    </row>
    <row r="5562" spans="1:7" x14ac:dyDescent="0.3">
      <c r="A5562" s="1">
        <v>43862</v>
      </c>
      <c r="B5562" t="s">
        <v>122</v>
      </c>
      <c r="C5562" t="s">
        <v>16</v>
      </c>
      <c r="D5562" t="s">
        <v>50</v>
      </c>
      <c r="E5562">
        <v>23.082000000000001</v>
      </c>
      <c r="F5562">
        <v>88</v>
      </c>
      <c r="G5562">
        <v>23082</v>
      </c>
    </row>
    <row r="5563" spans="1:7" x14ac:dyDescent="0.3">
      <c r="A5563" s="1">
        <v>43891</v>
      </c>
      <c r="B5563" t="s">
        <v>122</v>
      </c>
      <c r="C5563" t="s">
        <v>16</v>
      </c>
      <c r="D5563" t="s">
        <v>50</v>
      </c>
      <c r="E5563">
        <v>23.082000000000001</v>
      </c>
      <c r="F5563">
        <v>154</v>
      </c>
      <c r="G5563">
        <v>23082</v>
      </c>
    </row>
    <row r="5564" spans="1:7" x14ac:dyDescent="0.3">
      <c r="A5564" s="1">
        <v>43922</v>
      </c>
      <c r="B5564" t="s">
        <v>122</v>
      </c>
      <c r="C5564" t="s">
        <v>16</v>
      </c>
      <c r="D5564" t="s">
        <v>50</v>
      </c>
      <c r="E5564">
        <v>16.186</v>
      </c>
      <c r="F5564">
        <v>611</v>
      </c>
      <c r="G5564">
        <v>16186</v>
      </c>
    </row>
    <row r="5565" spans="1:7" x14ac:dyDescent="0.3">
      <c r="A5565" s="1">
        <v>43952</v>
      </c>
      <c r="B5565" t="s">
        <v>122</v>
      </c>
      <c r="C5565" t="s">
        <v>16</v>
      </c>
      <c r="D5565" t="s">
        <v>50</v>
      </c>
      <c r="E5565">
        <v>16.186</v>
      </c>
      <c r="F5565">
        <v>981</v>
      </c>
      <c r="G5565">
        <v>16186</v>
      </c>
    </row>
    <row r="5566" spans="1:7" x14ac:dyDescent="0.3">
      <c r="A5566" s="1">
        <v>43983</v>
      </c>
      <c r="B5566" t="s">
        <v>122</v>
      </c>
      <c r="C5566" t="s">
        <v>16</v>
      </c>
      <c r="D5566" t="s">
        <v>50</v>
      </c>
      <c r="E5566">
        <v>16.186</v>
      </c>
      <c r="F5566">
        <v>7.694</v>
      </c>
      <c r="G5566">
        <v>16186</v>
      </c>
    </row>
    <row r="5567" spans="1:7" x14ac:dyDescent="0.3">
      <c r="A5567" s="1">
        <v>44013</v>
      </c>
      <c r="B5567" t="s">
        <v>122</v>
      </c>
      <c r="C5567" t="s">
        <v>16</v>
      </c>
      <c r="D5567" t="s">
        <v>50</v>
      </c>
      <c r="E5567">
        <v>16.186</v>
      </c>
      <c r="F5567">
        <v>170</v>
      </c>
      <c r="G5567">
        <v>16186</v>
      </c>
    </row>
    <row r="5568" spans="1:7" x14ac:dyDescent="0.3">
      <c r="A5568" s="1">
        <v>44044</v>
      </c>
      <c r="B5568" t="s">
        <v>122</v>
      </c>
      <c r="C5568" t="s">
        <v>16</v>
      </c>
      <c r="D5568" t="s">
        <v>50</v>
      </c>
      <c r="E5568">
        <v>16.186</v>
      </c>
      <c r="F5568">
        <v>1.6890000000000001</v>
      </c>
      <c r="G5568">
        <v>16186</v>
      </c>
    </row>
    <row r="5569" spans="1:7" x14ac:dyDescent="0.3">
      <c r="A5569" s="1">
        <v>44075</v>
      </c>
      <c r="B5569" t="s">
        <v>122</v>
      </c>
      <c r="C5569" t="s">
        <v>16</v>
      </c>
      <c r="D5569" t="s">
        <v>50</v>
      </c>
      <c r="E5569">
        <v>16.186</v>
      </c>
      <c r="F5569">
        <v>4</v>
      </c>
      <c r="G5569">
        <v>16186</v>
      </c>
    </row>
    <row r="5570" spans="1:7" x14ac:dyDescent="0.3">
      <c r="A5570" s="1">
        <v>44105</v>
      </c>
      <c r="B5570" t="s">
        <v>122</v>
      </c>
      <c r="C5570" t="s">
        <v>16</v>
      </c>
      <c r="D5570" t="s">
        <v>50</v>
      </c>
      <c r="E5570">
        <v>16.186</v>
      </c>
      <c r="F5570">
        <v>76.989999999999995</v>
      </c>
      <c r="G5570">
        <v>16186</v>
      </c>
    </row>
    <row r="5571" spans="1:7" x14ac:dyDescent="0.3">
      <c r="A5571" s="1">
        <v>44136</v>
      </c>
      <c r="B5571" t="s">
        <v>122</v>
      </c>
      <c r="C5571" t="s">
        <v>16</v>
      </c>
      <c r="D5571" t="s">
        <v>50</v>
      </c>
      <c r="E5571">
        <v>16.186</v>
      </c>
      <c r="F5571">
        <v>647</v>
      </c>
      <c r="G5571">
        <v>16186</v>
      </c>
    </row>
    <row r="5572" spans="1:7" x14ac:dyDescent="0.3">
      <c r="A5572" s="1">
        <v>44166</v>
      </c>
      <c r="B5572" t="s">
        <v>122</v>
      </c>
      <c r="C5572" t="s">
        <v>16</v>
      </c>
      <c r="D5572" t="s">
        <v>50</v>
      </c>
      <c r="E5572">
        <v>16.186</v>
      </c>
      <c r="F5572">
        <v>3.2679999999999998</v>
      </c>
      <c r="G5572">
        <v>16186</v>
      </c>
    </row>
    <row r="5573" spans="1:7" x14ac:dyDescent="0.3">
      <c r="A5573" s="1">
        <v>43831</v>
      </c>
      <c r="B5573" t="s">
        <v>122</v>
      </c>
      <c r="C5573" t="s">
        <v>16</v>
      </c>
      <c r="D5573" t="s">
        <v>111</v>
      </c>
      <c r="E5573">
        <v>22.513999999999999</v>
      </c>
      <c r="F5573">
        <v>3.1930000000000001</v>
      </c>
      <c r="G5573">
        <v>22514</v>
      </c>
    </row>
    <row r="5574" spans="1:7" x14ac:dyDescent="0.3">
      <c r="A5574" s="1">
        <v>43862</v>
      </c>
      <c r="B5574" t="s">
        <v>122</v>
      </c>
      <c r="C5574" t="s">
        <v>16</v>
      </c>
      <c r="D5574" t="s">
        <v>111</v>
      </c>
      <c r="E5574">
        <v>22.513999999999999</v>
      </c>
      <c r="F5574">
        <v>-4.1900000000000004</v>
      </c>
      <c r="G5574">
        <v>22514</v>
      </c>
    </row>
    <row r="5575" spans="1:7" x14ac:dyDescent="0.3">
      <c r="A5575" s="1">
        <v>43891</v>
      </c>
      <c r="B5575" t="s">
        <v>122</v>
      </c>
      <c r="C5575" t="s">
        <v>16</v>
      </c>
      <c r="D5575" t="s">
        <v>111</v>
      </c>
      <c r="E5575">
        <v>22.513999999999999</v>
      </c>
      <c r="F5575">
        <v>4.2649999999999997</v>
      </c>
      <c r="G5575">
        <v>22514</v>
      </c>
    </row>
    <row r="5576" spans="1:7" x14ac:dyDescent="0.3">
      <c r="A5576" s="1">
        <v>43922</v>
      </c>
      <c r="B5576" t="s">
        <v>122</v>
      </c>
      <c r="C5576" t="s">
        <v>16</v>
      </c>
      <c r="D5576" t="s">
        <v>111</v>
      </c>
      <c r="E5576">
        <v>22.513999999999999</v>
      </c>
      <c r="F5576">
        <v>106.502</v>
      </c>
      <c r="G5576">
        <v>22514</v>
      </c>
    </row>
    <row r="5577" spans="1:7" x14ac:dyDescent="0.3">
      <c r="A5577" s="1">
        <v>43952</v>
      </c>
      <c r="B5577" t="s">
        <v>122</v>
      </c>
      <c r="C5577" t="s">
        <v>16</v>
      </c>
      <c r="D5577" t="s">
        <v>111</v>
      </c>
      <c r="E5577">
        <v>22.513999999999999</v>
      </c>
      <c r="F5577">
        <v>825</v>
      </c>
      <c r="G5577">
        <v>22514</v>
      </c>
    </row>
    <row r="5578" spans="1:7" x14ac:dyDescent="0.3">
      <c r="A5578" s="1">
        <v>43983</v>
      </c>
      <c r="B5578" t="s">
        <v>122</v>
      </c>
      <c r="C5578" t="s">
        <v>16</v>
      </c>
      <c r="D5578" t="s">
        <v>111</v>
      </c>
      <c r="E5578">
        <v>22.513999999999999</v>
      </c>
      <c r="F5578">
        <v>228</v>
      </c>
      <c r="G5578">
        <v>22514</v>
      </c>
    </row>
    <row r="5579" spans="1:7" x14ac:dyDescent="0.3">
      <c r="A5579" s="1">
        <v>44013</v>
      </c>
      <c r="B5579" t="s">
        <v>122</v>
      </c>
      <c r="C5579" t="s">
        <v>16</v>
      </c>
      <c r="D5579" t="s">
        <v>111</v>
      </c>
      <c r="E5579">
        <v>22.513999999999999</v>
      </c>
      <c r="F5579">
        <v>196</v>
      </c>
      <c r="G5579">
        <v>22514</v>
      </c>
    </row>
    <row r="5580" spans="1:7" x14ac:dyDescent="0.3">
      <c r="A5580" s="1">
        <v>44044</v>
      </c>
      <c r="B5580" t="s">
        <v>122</v>
      </c>
      <c r="C5580" t="s">
        <v>16</v>
      </c>
      <c r="D5580" t="s">
        <v>111</v>
      </c>
      <c r="E5580">
        <v>22.513999999999999</v>
      </c>
      <c r="F5580">
        <v>7.3639999999999999</v>
      </c>
      <c r="G5580">
        <v>22514</v>
      </c>
    </row>
    <row r="5581" spans="1:7" x14ac:dyDescent="0.3">
      <c r="A5581" s="1">
        <v>44075</v>
      </c>
      <c r="B5581" t="s">
        <v>122</v>
      </c>
      <c r="C5581" t="s">
        <v>16</v>
      </c>
      <c r="D5581" t="s">
        <v>111</v>
      </c>
      <c r="E5581">
        <v>22.513999999999999</v>
      </c>
      <c r="F5581">
        <v>20.158000000000001</v>
      </c>
      <c r="G5581">
        <v>22514</v>
      </c>
    </row>
    <row r="5582" spans="1:7" x14ac:dyDescent="0.3">
      <c r="A5582" s="1">
        <v>44105</v>
      </c>
      <c r="B5582" t="s">
        <v>122</v>
      </c>
      <c r="C5582" t="s">
        <v>16</v>
      </c>
      <c r="D5582" t="s">
        <v>111</v>
      </c>
      <c r="E5582">
        <v>22.513999999999999</v>
      </c>
      <c r="F5582">
        <v>99</v>
      </c>
      <c r="G5582">
        <v>22514</v>
      </c>
    </row>
    <row r="5583" spans="1:7" x14ac:dyDescent="0.3">
      <c r="A5583" s="1">
        <v>44136</v>
      </c>
      <c r="B5583" t="s">
        <v>122</v>
      </c>
      <c r="C5583" t="s">
        <v>16</v>
      </c>
      <c r="D5583" t="s">
        <v>111</v>
      </c>
      <c r="E5583">
        <v>22.513999999999999</v>
      </c>
      <c r="F5583">
        <v>438</v>
      </c>
      <c r="G5583">
        <v>22514</v>
      </c>
    </row>
    <row r="5584" spans="1:7" x14ac:dyDescent="0.3">
      <c r="A5584" s="1">
        <v>44166</v>
      </c>
      <c r="B5584" t="s">
        <v>122</v>
      </c>
      <c r="C5584" t="s">
        <v>16</v>
      </c>
      <c r="D5584" t="s">
        <v>111</v>
      </c>
      <c r="E5584">
        <v>22.513999999999999</v>
      </c>
      <c r="F5584">
        <v>7.29</v>
      </c>
      <c r="G5584">
        <v>22514</v>
      </c>
    </row>
    <row r="5585" spans="1:7" x14ac:dyDescent="0.3">
      <c r="A5585" s="1">
        <v>43831</v>
      </c>
      <c r="B5585" t="s">
        <v>122</v>
      </c>
      <c r="C5585" t="s">
        <v>16</v>
      </c>
      <c r="D5585" t="s">
        <v>93</v>
      </c>
      <c r="E5585">
        <v>54.929000000000002</v>
      </c>
      <c r="F5585">
        <v>276</v>
      </c>
      <c r="G5585">
        <v>54929</v>
      </c>
    </row>
    <row r="5586" spans="1:7" x14ac:dyDescent="0.3">
      <c r="A5586" s="1">
        <v>43862</v>
      </c>
      <c r="B5586" t="s">
        <v>122</v>
      </c>
      <c r="C5586" t="s">
        <v>16</v>
      </c>
      <c r="D5586" t="s">
        <v>93</v>
      </c>
      <c r="E5586">
        <v>57.222999999999999</v>
      </c>
      <c r="F5586">
        <v>76</v>
      </c>
      <c r="G5586">
        <v>57223</v>
      </c>
    </row>
    <row r="5587" spans="1:7" x14ac:dyDescent="0.3">
      <c r="A5587" s="1">
        <v>43891</v>
      </c>
      <c r="B5587" t="s">
        <v>122</v>
      </c>
      <c r="C5587" t="s">
        <v>16</v>
      </c>
      <c r="D5587" t="s">
        <v>93</v>
      </c>
      <c r="E5587">
        <v>60.491</v>
      </c>
      <c r="F5587">
        <v>3.4289999999999998</v>
      </c>
      <c r="G5587">
        <v>60491</v>
      </c>
    </row>
    <row r="5588" spans="1:7" x14ac:dyDescent="0.3">
      <c r="A5588" s="1">
        <v>43922</v>
      </c>
      <c r="B5588" t="s">
        <v>122</v>
      </c>
      <c r="C5588" t="s">
        <v>16</v>
      </c>
      <c r="D5588" t="s">
        <v>93</v>
      </c>
      <c r="E5588">
        <v>56.055999999999997</v>
      </c>
      <c r="F5588">
        <v>2.23</v>
      </c>
      <c r="G5588">
        <v>56056</v>
      </c>
    </row>
    <row r="5589" spans="1:7" x14ac:dyDescent="0.3">
      <c r="A5589" s="1">
        <v>43952</v>
      </c>
      <c r="B5589" t="s">
        <v>122</v>
      </c>
      <c r="C5589" t="s">
        <v>16</v>
      </c>
      <c r="D5589" t="s">
        <v>93</v>
      </c>
      <c r="E5589">
        <v>56.055999999999997</v>
      </c>
      <c r="F5589">
        <v>467</v>
      </c>
      <c r="G5589">
        <v>56056</v>
      </c>
    </row>
    <row r="5590" spans="1:7" x14ac:dyDescent="0.3">
      <c r="A5590" s="1">
        <v>43983</v>
      </c>
      <c r="B5590" t="s">
        <v>122</v>
      </c>
      <c r="C5590" t="s">
        <v>16</v>
      </c>
      <c r="D5590" t="s">
        <v>93</v>
      </c>
      <c r="E5590">
        <v>56.055999999999997</v>
      </c>
      <c r="F5590">
        <v>63</v>
      </c>
      <c r="G5590">
        <v>56056</v>
      </c>
    </row>
    <row r="5591" spans="1:7" x14ac:dyDescent="0.3">
      <c r="A5591" s="1">
        <v>44013</v>
      </c>
      <c r="B5591" t="s">
        <v>122</v>
      </c>
      <c r="C5591" t="s">
        <v>16</v>
      </c>
      <c r="D5591" t="s">
        <v>93</v>
      </c>
      <c r="E5591">
        <v>56.454000000000001</v>
      </c>
      <c r="F5591">
        <v>3.0840000000000001</v>
      </c>
      <c r="G5591">
        <v>56454</v>
      </c>
    </row>
    <row r="5592" spans="1:7" x14ac:dyDescent="0.3">
      <c r="A5592" s="1">
        <v>44044</v>
      </c>
      <c r="B5592" t="s">
        <v>122</v>
      </c>
      <c r="C5592" t="s">
        <v>16</v>
      </c>
      <c r="D5592" t="s">
        <v>93</v>
      </c>
      <c r="E5592">
        <v>56.406999999999996</v>
      </c>
      <c r="F5592">
        <v>6.7990000000000004</v>
      </c>
      <c r="G5592">
        <v>56407</v>
      </c>
    </row>
    <row r="5593" spans="1:7" x14ac:dyDescent="0.3">
      <c r="A5593" s="1">
        <v>44075</v>
      </c>
      <c r="B5593" t="s">
        <v>122</v>
      </c>
      <c r="C5593" t="s">
        <v>16</v>
      </c>
      <c r="D5593" t="s">
        <v>93</v>
      </c>
      <c r="E5593">
        <v>56.241</v>
      </c>
      <c r="F5593">
        <v>2.9119999999999999</v>
      </c>
      <c r="G5593">
        <v>56241</v>
      </c>
    </row>
    <row r="5594" spans="1:7" x14ac:dyDescent="0.3">
      <c r="A5594" s="1">
        <v>44105</v>
      </c>
      <c r="B5594" t="s">
        <v>122</v>
      </c>
      <c r="C5594" t="s">
        <v>16</v>
      </c>
      <c r="D5594" t="s">
        <v>93</v>
      </c>
      <c r="E5594">
        <v>57.581000000000003</v>
      </c>
      <c r="F5594">
        <v>859</v>
      </c>
      <c r="G5594">
        <v>57581</v>
      </c>
    </row>
    <row r="5595" spans="1:7" x14ac:dyDescent="0.3">
      <c r="A5595" s="1">
        <v>44136</v>
      </c>
      <c r="B5595" t="s">
        <v>122</v>
      </c>
      <c r="C5595" t="s">
        <v>16</v>
      </c>
      <c r="D5595" t="s">
        <v>93</v>
      </c>
      <c r="E5595">
        <v>57.302</v>
      </c>
      <c r="F5595">
        <v>3</v>
      </c>
      <c r="G5595">
        <v>57302</v>
      </c>
    </row>
    <row r="5596" spans="1:7" x14ac:dyDescent="0.3">
      <c r="A5596" s="1">
        <v>44166</v>
      </c>
      <c r="B5596" t="s">
        <v>122</v>
      </c>
      <c r="C5596" t="s">
        <v>16</v>
      </c>
      <c r="D5596" t="s">
        <v>93</v>
      </c>
      <c r="E5596">
        <v>56.954000000000001</v>
      </c>
      <c r="F5596">
        <v>5.8079999999999998</v>
      </c>
      <c r="G5596">
        <v>56954</v>
      </c>
    </row>
    <row r="5597" spans="1:7" x14ac:dyDescent="0.3">
      <c r="A5597" s="1">
        <v>43831</v>
      </c>
      <c r="B5597" t="s">
        <v>122</v>
      </c>
      <c r="C5597" t="s">
        <v>20</v>
      </c>
      <c r="D5597" t="s">
        <v>93</v>
      </c>
      <c r="E5597">
        <v>3.1549999999999998</v>
      </c>
      <c r="F5597">
        <v>18.335000000000001</v>
      </c>
      <c r="G5597">
        <v>3155</v>
      </c>
    </row>
    <row r="5598" spans="1:7" x14ac:dyDescent="0.3">
      <c r="A5598" s="1">
        <v>43862</v>
      </c>
      <c r="B5598" t="s">
        <v>122</v>
      </c>
      <c r="C5598" t="s">
        <v>20</v>
      </c>
      <c r="D5598" t="s">
        <v>93</v>
      </c>
      <c r="E5598">
        <v>3.8639999999999999</v>
      </c>
      <c r="F5598">
        <v>4.1859999999999999</v>
      </c>
      <c r="G5598">
        <v>3864</v>
      </c>
    </row>
    <row r="5599" spans="1:7" x14ac:dyDescent="0.3">
      <c r="A5599" s="1">
        <v>43891</v>
      </c>
      <c r="B5599" t="s">
        <v>122</v>
      </c>
      <c r="C5599" t="s">
        <v>20</v>
      </c>
      <c r="D5599" t="s">
        <v>93</v>
      </c>
      <c r="E5599">
        <v>3.82</v>
      </c>
      <c r="F5599">
        <v>331</v>
      </c>
      <c r="G5599">
        <v>3820</v>
      </c>
    </row>
    <row r="5600" spans="1:7" x14ac:dyDescent="0.3">
      <c r="A5600" s="1">
        <v>43922</v>
      </c>
      <c r="B5600" t="s">
        <v>122</v>
      </c>
      <c r="C5600" t="s">
        <v>20</v>
      </c>
      <c r="D5600" t="s">
        <v>93</v>
      </c>
      <c r="E5600">
        <v>3.2829999999999999</v>
      </c>
      <c r="F5600">
        <v>1.794</v>
      </c>
      <c r="G5600">
        <v>3283</v>
      </c>
    </row>
    <row r="5601" spans="1:7" x14ac:dyDescent="0.3">
      <c r="A5601" s="1">
        <v>43952</v>
      </c>
      <c r="B5601" t="s">
        <v>122</v>
      </c>
      <c r="C5601" t="s">
        <v>20</v>
      </c>
      <c r="D5601" t="s">
        <v>93</v>
      </c>
      <c r="E5601">
        <v>3.3050000000000002</v>
      </c>
      <c r="F5601">
        <v>1.131</v>
      </c>
      <c r="G5601">
        <v>3305</v>
      </c>
    </row>
    <row r="5602" spans="1:7" x14ac:dyDescent="0.3">
      <c r="A5602" s="1">
        <v>43983</v>
      </c>
      <c r="B5602" t="s">
        <v>122</v>
      </c>
      <c r="C5602" t="s">
        <v>20</v>
      </c>
      <c r="D5602" t="s">
        <v>93</v>
      </c>
      <c r="E5602">
        <v>3.1549999999999998</v>
      </c>
      <c r="F5602">
        <v>38</v>
      </c>
      <c r="G5602">
        <v>3155</v>
      </c>
    </row>
    <row r="5603" spans="1:7" x14ac:dyDescent="0.3">
      <c r="A5603" s="1">
        <v>44013</v>
      </c>
      <c r="B5603" t="s">
        <v>122</v>
      </c>
      <c r="C5603" t="s">
        <v>20</v>
      </c>
      <c r="D5603" t="s">
        <v>93</v>
      </c>
      <c r="E5603">
        <v>3.1549999999999998</v>
      </c>
      <c r="F5603">
        <v>318</v>
      </c>
      <c r="G5603">
        <v>3155</v>
      </c>
    </row>
    <row r="5604" spans="1:7" x14ac:dyDescent="0.3">
      <c r="A5604" s="1">
        <v>44044</v>
      </c>
      <c r="B5604" t="s">
        <v>122</v>
      </c>
      <c r="C5604" t="s">
        <v>20</v>
      </c>
      <c r="D5604" t="s">
        <v>93</v>
      </c>
      <c r="E5604">
        <v>3.847</v>
      </c>
      <c r="F5604">
        <v>1.911</v>
      </c>
      <c r="G5604">
        <v>3847</v>
      </c>
    </row>
    <row r="5605" spans="1:7" x14ac:dyDescent="0.3">
      <c r="A5605" s="1">
        <v>44075</v>
      </c>
      <c r="B5605" t="s">
        <v>122</v>
      </c>
      <c r="C5605" t="s">
        <v>20</v>
      </c>
      <c r="D5605" t="s">
        <v>93</v>
      </c>
      <c r="E5605">
        <v>3.1549999999999998</v>
      </c>
      <c r="F5605">
        <v>1.07</v>
      </c>
      <c r="G5605">
        <v>3155</v>
      </c>
    </row>
    <row r="5606" spans="1:7" x14ac:dyDescent="0.3">
      <c r="A5606" s="1">
        <v>44105</v>
      </c>
      <c r="B5606" t="s">
        <v>122</v>
      </c>
      <c r="C5606" t="s">
        <v>20</v>
      </c>
      <c r="D5606" t="s">
        <v>93</v>
      </c>
      <c r="E5606">
        <v>3.1549999999999998</v>
      </c>
      <c r="F5606">
        <v>167</v>
      </c>
      <c r="G5606">
        <v>3155</v>
      </c>
    </row>
    <row r="5607" spans="1:7" x14ac:dyDescent="0.3">
      <c r="A5607" s="1">
        <v>44136</v>
      </c>
      <c r="B5607" t="s">
        <v>122</v>
      </c>
      <c r="C5607" t="s">
        <v>20</v>
      </c>
      <c r="D5607" t="s">
        <v>93</v>
      </c>
      <c r="E5607">
        <v>3.847</v>
      </c>
      <c r="F5607">
        <v>43</v>
      </c>
      <c r="G5607">
        <v>3847</v>
      </c>
    </row>
    <row r="5608" spans="1:7" x14ac:dyDescent="0.3">
      <c r="A5608" s="1">
        <v>44166</v>
      </c>
      <c r="B5608" t="s">
        <v>122</v>
      </c>
      <c r="C5608" t="s">
        <v>20</v>
      </c>
      <c r="D5608" t="s">
        <v>93</v>
      </c>
      <c r="E5608">
        <v>3.1549999999999998</v>
      </c>
      <c r="F5608">
        <v>1.0409999999999999</v>
      </c>
      <c r="G5608">
        <v>3155</v>
      </c>
    </row>
    <row r="5609" spans="1:7" x14ac:dyDescent="0.3">
      <c r="A5609" s="1">
        <v>43831</v>
      </c>
      <c r="B5609" t="s">
        <v>122</v>
      </c>
      <c r="C5609" t="s">
        <v>28</v>
      </c>
      <c r="D5609" t="s">
        <v>93</v>
      </c>
      <c r="E5609">
        <v>24</v>
      </c>
      <c r="F5609">
        <v>126</v>
      </c>
      <c r="G5609">
        <v>24000</v>
      </c>
    </row>
    <row r="5610" spans="1:7" x14ac:dyDescent="0.3">
      <c r="A5610" s="1">
        <v>43862</v>
      </c>
      <c r="B5610" t="s">
        <v>122</v>
      </c>
      <c r="C5610" t="s">
        <v>28</v>
      </c>
      <c r="D5610" t="s">
        <v>93</v>
      </c>
      <c r="E5610">
        <v>24</v>
      </c>
      <c r="F5610">
        <v>2</v>
      </c>
      <c r="G5610">
        <v>24000</v>
      </c>
    </row>
    <row r="5611" spans="1:7" x14ac:dyDescent="0.3">
      <c r="A5611" s="1">
        <v>43891</v>
      </c>
      <c r="B5611" t="s">
        <v>122</v>
      </c>
      <c r="C5611" t="s">
        <v>28</v>
      </c>
      <c r="D5611" t="s">
        <v>93</v>
      </c>
      <c r="E5611">
        <v>24</v>
      </c>
      <c r="F5611">
        <v>508</v>
      </c>
      <c r="G5611">
        <v>24000</v>
      </c>
    </row>
    <row r="5612" spans="1:7" x14ac:dyDescent="0.3">
      <c r="A5612" s="1">
        <v>43922</v>
      </c>
      <c r="B5612" t="s">
        <v>122</v>
      </c>
      <c r="C5612" t="s">
        <v>28</v>
      </c>
      <c r="D5612" t="s">
        <v>93</v>
      </c>
      <c r="E5612">
        <v>24</v>
      </c>
      <c r="F5612">
        <v>130</v>
      </c>
      <c r="G5612">
        <v>24000</v>
      </c>
    </row>
    <row r="5613" spans="1:7" x14ac:dyDescent="0.3">
      <c r="A5613" s="1">
        <v>43952</v>
      </c>
      <c r="B5613" t="s">
        <v>122</v>
      </c>
      <c r="C5613" t="s">
        <v>28</v>
      </c>
      <c r="D5613" t="s">
        <v>93</v>
      </c>
      <c r="E5613">
        <v>24</v>
      </c>
      <c r="F5613">
        <v>1.335</v>
      </c>
      <c r="G5613">
        <v>24000</v>
      </c>
    </row>
    <row r="5614" spans="1:7" x14ac:dyDescent="0.3">
      <c r="A5614" s="1">
        <v>43983</v>
      </c>
      <c r="B5614" t="s">
        <v>122</v>
      </c>
      <c r="C5614" t="s">
        <v>28</v>
      </c>
      <c r="D5614" t="s">
        <v>93</v>
      </c>
      <c r="E5614">
        <v>24</v>
      </c>
      <c r="F5614">
        <v>1.9430000000000001</v>
      </c>
      <c r="G5614">
        <v>24000</v>
      </c>
    </row>
    <row r="5615" spans="1:7" x14ac:dyDescent="0.3">
      <c r="A5615" s="1">
        <v>44013</v>
      </c>
      <c r="B5615" t="s">
        <v>122</v>
      </c>
      <c r="C5615" t="s">
        <v>28</v>
      </c>
      <c r="D5615" t="s">
        <v>93</v>
      </c>
      <c r="E5615">
        <v>24</v>
      </c>
      <c r="F5615">
        <v>73</v>
      </c>
      <c r="G5615">
        <v>24000</v>
      </c>
    </row>
    <row r="5616" spans="1:7" x14ac:dyDescent="0.3">
      <c r="A5616" s="1">
        <v>44044</v>
      </c>
      <c r="B5616" t="s">
        <v>122</v>
      </c>
      <c r="C5616" t="s">
        <v>28</v>
      </c>
      <c r="D5616" t="s">
        <v>93</v>
      </c>
      <c r="E5616">
        <v>24</v>
      </c>
      <c r="F5616">
        <v>20</v>
      </c>
      <c r="G5616">
        <v>24000</v>
      </c>
    </row>
    <row r="5617" spans="1:7" x14ac:dyDescent="0.3">
      <c r="A5617" s="1">
        <v>44075</v>
      </c>
      <c r="B5617" t="s">
        <v>122</v>
      </c>
      <c r="C5617" t="s">
        <v>28</v>
      </c>
      <c r="D5617" t="s">
        <v>93</v>
      </c>
      <c r="E5617">
        <v>24</v>
      </c>
      <c r="F5617">
        <v>7.04</v>
      </c>
      <c r="G5617">
        <v>24000</v>
      </c>
    </row>
    <row r="5618" spans="1:7" x14ac:dyDescent="0.3">
      <c r="A5618" s="1">
        <v>44105</v>
      </c>
      <c r="B5618" t="s">
        <v>122</v>
      </c>
      <c r="C5618" t="s">
        <v>28</v>
      </c>
      <c r="D5618" t="s">
        <v>93</v>
      </c>
      <c r="E5618">
        <v>24</v>
      </c>
      <c r="F5618">
        <v>8.673</v>
      </c>
      <c r="G5618">
        <v>24000</v>
      </c>
    </row>
    <row r="5619" spans="1:7" x14ac:dyDescent="0.3">
      <c r="A5619" s="1">
        <v>44136</v>
      </c>
      <c r="B5619" t="s">
        <v>122</v>
      </c>
      <c r="C5619" t="s">
        <v>28</v>
      </c>
      <c r="D5619" t="s">
        <v>93</v>
      </c>
      <c r="E5619">
        <v>24</v>
      </c>
      <c r="F5619">
        <v>14</v>
      </c>
      <c r="G5619">
        <v>24000</v>
      </c>
    </row>
    <row r="5620" spans="1:7" x14ac:dyDescent="0.3">
      <c r="A5620" s="1">
        <v>44166</v>
      </c>
      <c r="B5620" t="s">
        <v>122</v>
      </c>
      <c r="C5620" t="s">
        <v>28</v>
      </c>
      <c r="D5620" t="s">
        <v>93</v>
      </c>
      <c r="E5620">
        <v>24</v>
      </c>
      <c r="F5620">
        <v>148</v>
      </c>
      <c r="G5620">
        <v>24000</v>
      </c>
    </row>
    <row r="5621" spans="1:7" x14ac:dyDescent="0.3">
      <c r="A5621" s="1">
        <v>43831</v>
      </c>
      <c r="B5621" t="s">
        <v>122</v>
      </c>
      <c r="C5621" t="s">
        <v>61</v>
      </c>
      <c r="D5621" t="s">
        <v>93</v>
      </c>
      <c r="E5621">
        <v>260</v>
      </c>
      <c r="F5621">
        <v>323</v>
      </c>
      <c r="G5621">
        <v>260000</v>
      </c>
    </row>
    <row r="5622" spans="1:7" x14ac:dyDescent="0.3">
      <c r="A5622" s="1">
        <v>43862</v>
      </c>
      <c r="B5622" t="s">
        <v>122</v>
      </c>
      <c r="C5622" t="s">
        <v>61</v>
      </c>
      <c r="D5622" t="s">
        <v>93</v>
      </c>
      <c r="E5622">
        <v>260</v>
      </c>
      <c r="F5622">
        <v>1.532</v>
      </c>
      <c r="G5622">
        <v>260000</v>
      </c>
    </row>
    <row r="5623" spans="1:7" x14ac:dyDescent="0.3">
      <c r="A5623" s="1">
        <v>43891</v>
      </c>
      <c r="B5623" t="s">
        <v>122</v>
      </c>
      <c r="C5623" t="s">
        <v>61</v>
      </c>
      <c r="D5623" t="s">
        <v>93</v>
      </c>
      <c r="E5623">
        <v>260</v>
      </c>
      <c r="F5623">
        <v>1</v>
      </c>
      <c r="G5623">
        <v>260000</v>
      </c>
    </row>
    <row r="5624" spans="1:7" x14ac:dyDescent="0.3">
      <c r="A5624" s="1">
        <v>43922</v>
      </c>
      <c r="B5624" t="s">
        <v>122</v>
      </c>
      <c r="C5624" t="s">
        <v>61</v>
      </c>
      <c r="D5624" t="s">
        <v>93</v>
      </c>
      <c r="E5624">
        <v>260</v>
      </c>
      <c r="F5624">
        <v>164</v>
      </c>
      <c r="G5624">
        <v>260000</v>
      </c>
    </row>
    <row r="5625" spans="1:7" x14ac:dyDescent="0.3">
      <c r="A5625" s="1">
        <v>43952</v>
      </c>
      <c r="B5625" t="s">
        <v>122</v>
      </c>
      <c r="C5625" t="s">
        <v>61</v>
      </c>
      <c r="D5625" t="s">
        <v>93</v>
      </c>
      <c r="E5625">
        <v>260</v>
      </c>
      <c r="F5625">
        <v>30</v>
      </c>
      <c r="G5625">
        <v>260000</v>
      </c>
    </row>
    <row r="5626" spans="1:7" x14ac:dyDescent="0.3">
      <c r="A5626" s="1">
        <v>43983</v>
      </c>
      <c r="B5626" t="s">
        <v>122</v>
      </c>
      <c r="C5626" t="s">
        <v>61</v>
      </c>
      <c r="D5626" t="s">
        <v>93</v>
      </c>
      <c r="E5626">
        <v>260</v>
      </c>
      <c r="F5626">
        <v>20.145</v>
      </c>
      <c r="G5626">
        <v>260000</v>
      </c>
    </row>
    <row r="5627" spans="1:7" x14ac:dyDescent="0.3">
      <c r="A5627" s="1">
        <v>44013</v>
      </c>
      <c r="B5627" t="s">
        <v>122</v>
      </c>
      <c r="C5627" t="s">
        <v>61</v>
      </c>
      <c r="D5627" t="s">
        <v>93</v>
      </c>
      <c r="E5627">
        <v>260</v>
      </c>
      <c r="F5627">
        <v>2.5579999999999998</v>
      </c>
      <c r="G5627">
        <v>260000</v>
      </c>
    </row>
    <row r="5628" spans="1:7" x14ac:dyDescent="0.3">
      <c r="A5628" s="1">
        <v>44044</v>
      </c>
      <c r="B5628" t="s">
        <v>122</v>
      </c>
      <c r="C5628" t="s">
        <v>61</v>
      </c>
      <c r="D5628" t="s">
        <v>93</v>
      </c>
      <c r="E5628">
        <v>260</v>
      </c>
      <c r="F5628">
        <v>46</v>
      </c>
      <c r="G5628">
        <v>260000</v>
      </c>
    </row>
    <row r="5629" spans="1:7" x14ac:dyDescent="0.3">
      <c r="A5629" s="1">
        <v>44075</v>
      </c>
      <c r="B5629" t="s">
        <v>122</v>
      </c>
      <c r="C5629" t="s">
        <v>61</v>
      </c>
      <c r="D5629" t="s">
        <v>93</v>
      </c>
      <c r="E5629">
        <v>260</v>
      </c>
      <c r="F5629">
        <v>7.5540000000000003</v>
      </c>
      <c r="G5629">
        <v>260000</v>
      </c>
    </row>
    <row r="5630" spans="1:7" x14ac:dyDescent="0.3">
      <c r="A5630" s="1">
        <v>44105</v>
      </c>
      <c r="B5630" t="s">
        <v>122</v>
      </c>
      <c r="C5630" t="s">
        <v>61</v>
      </c>
      <c r="D5630" t="s">
        <v>93</v>
      </c>
      <c r="E5630">
        <v>260</v>
      </c>
      <c r="F5630">
        <v>-63</v>
      </c>
      <c r="G5630">
        <v>260000</v>
      </c>
    </row>
    <row r="5631" spans="1:7" x14ac:dyDescent="0.3">
      <c r="A5631" s="1">
        <v>44136</v>
      </c>
      <c r="B5631" t="s">
        <v>122</v>
      </c>
      <c r="C5631" t="s">
        <v>61</v>
      </c>
      <c r="D5631" t="s">
        <v>93</v>
      </c>
      <c r="E5631">
        <v>260</v>
      </c>
      <c r="F5631">
        <v>7.3479999999999999</v>
      </c>
      <c r="G5631">
        <v>260000</v>
      </c>
    </row>
    <row r="5632" spans="1:7" x14ac:dyDescent="0.3">
      <c r="A5632" s="1">
        <v>44166</v>
      </c>
      <c r="B5632" t="s">
        <v>122</v>
      </c>
      <c r="C5632" t="s">
        <v>61</v>
      </c>
      <c r="D5632" t="s">
        <v>93</v>
      </c>
      <c r="E5632">
        <v>260</v>
      </c>
      <c r="F5632">
        <v>49.027999999999999</v>
      </c>
      <c r="G5632">
        <v>260000</v>
      </c>
    </row>
    <row r="5633" spans="1:7" x14ac:dyDescent="0.3">
      <c r="A5633" s="1">
        <v>43831</v>
      </c>
      <c r="B5633" t="s">
        <v>122</v>
      </c>
      <c r="C5633" t="s">
        <v>64</v>
      </c>
      <c r="D5633" t="s">
        <v>111</v>
      </c>
      <c r="E5633">
        <v>26.689</v>
      </c>
      <c r="F5633">
        <v>12.88</v>
      </c>
      <c r="G5633">
        <v>26689</v>
      </c>
    </row>
    <row r="5634" spans="1:7" x14ac:dyDescent="0.3">
      <c r="A5634" s="1">
        <v>43862</v>
      </c>
      <c r="B5634" t="s">
        <v>122</v>
      </c>
      <c r="C5634" t="s">
        <v>64</v>
      </c>
      <c r="D5634" t="s">
        <v>111</v>
      </c>
      <c r="E5634">
        <v>3.2890000000000001</v>
      </c>
      <c r="F5634">
        <v>15.06</v>
      </c>
      <c r="G5634">
        <v>3289</v>
      </c>
    </row>
    <row r="5635" spans="1:7" x14ac:dyDescent="0.3">
      <c r="A5635" s="1">
        <v>43891</v>
      </c>
      <c r="B5635" t="s">
        <v>122</v>
      </c>
      <c r="C5635" t="s">
        <v>64</v>
      </c>
      <c r="D5635" t="s">
        <v>111</v>
      </c>
      <c r="E5635">
        <v>3.2890000000000001</v>
      </c>
      <c r="F5635">
        <v>38.527000000000001</v>
      </c>
      <c r="G5635">
        <v>3289</v>
      </c>
    </row>
    <row r="5636" spans="1:7" x14ac:dyDescent="0.3">
      <c r="A5636" s="1">
        <v>43922</v>
      </c>
      <c r="B5636" t="s">
        <v>122</v>
      </c>
      <c r="C5636" t="s">
        <v>64</v>
      </c>
      <c r="D5636" t="s">
        <v>111</v>
      </c>
      <c r="E5636">
        <v>18.471</v>
      </c>
      <c r="F5636">
        <v>20.27</v>
      </c>
      <c r="G5636">
        <v>18471</v>
      </c>
    </row>
    <row r="5637" spans="1:7" x14ac:dyDescent="0.3">
      <c r="A5637" s="1">
        <v>43952</v>
      </c>
      <c r="B5637" t="s">
        <v>122</v>
      </c>
      <c r="C5637" t="s">
        <v>64</v>
      </c>
      <c r="D5637" t="s">
        <v>111</v>
      </c>
      <c r="E5637">
        <v>8.25</v>
      </c>
      <c r="F5637">
        <v>46</v>
      </c>
      <c r="G5637">
        <v>8250</v>
      </c>
    </row>
    <row r="5638" spans="1:7" x14ac:dyDescent="0.3">
      <c r="A5638" s="1">
        <v>43983</v>
      </c>
      <c r="B5638" t="s">
        <v>122</v>
      </c>
      <c r="C5638" t="s">
        <v>64</v>
      </c>
      <c r="D5638" t="s">
        <v>111</v>
      </c>
      <c r="E5638">
        <v>8.25</v>
      </c>
      <c r="F5638">
        <v>127</v>
      </c>
      <c r="G5638">
        <v>8250</v>
      </c>
    </row>
    <row r="5639" spans="1:7" x14ac:dyDescent="0.3">
      <c r="A5639" s="1">
        <v>44013</v>
      </c>
      <c r="B5639" t="s">
        <v>122</v>
      </c>
      <c r="C5639" t="s">
        <v>64</v>
      </c>
      <c r="D5639" t="s">
        <v>111</v>
      </c>
      <c r="E5639">
        <v>7.9379999999999997</v>
      </c>
      <c r="F5639">
        <v>4</v>
      </c>
      <c r="G5639">
        <v>7938</v>
      </c>
    </row>
    <row r="5640" spans="1:7" x14ac:dyDescent="0.3">
      <c r="A5640" s="1">
        <v>44044</v>
      </c>
      <c r="B5640" t="s">
        <v>122</v>
      </c>
      <c r="C5640" t="s">
        <v>64</v>
      </c>
      <c r="D5640" t="s">
        <v>111</v>
      </c>
      <c r="E5640">
        <v>7.9379999999999997</v>
      </c>
      <c r="F5640">
        <v>59</v>
      </c>
      <c r="G5640">
        <v>7938</v>
      </c>
    </row>
    <row r="5641" spans="1:7" x14ac:dyDescent="0.3">
      <c r="A5641" s="1">
        <v>44075</v>
      </c>
      <c r="B5641" t="s">
        <v>122</v>
      </c>
      <c r="C5641" t="s">
        <v>64</v>
      </c>
      <c r="D5641" t="s">
        <v>111</v>
      </c>
      <c r="E5641">
        <v>7.9379999999999997</v>
      </c>
      <c r="F5641">
        <v>236</v>
      </c>
      <c r="G5641">
        <v>7938</v>
      </c>
    </row>
    <row r="5642" spans="1:7" x14ac:dyDescent="0.3">
      <c r="A5642" s="1">
        <v>44105</v>
      </c>
      <c r="B5642" t="s">
        <v>122</v>
      </c>
      <c r="C5642" t="s">
        <v>64</v>
      </c>
      <c r="D5642" t="s">
        <v>111</v>
      </c>
      <c r="E5642">
        <v>8.5990000000000002</v>
      </c>
      <c r="F5642">
        <v>714</v>
      </c>
      <c r="G5642">
        <v>8599</v>
      </c>
    </row>
    <row r="5643" spans="1:7" x14ac:dyDescent="0.3">
      <c r="A5643" s="1">
        <v>44136</v>
      </c>
      <c r="B5643" t="s">
        <v>122</v>
      </c>
      <c r="C5643" t="s">
        <v>64</v>
      </c>
      <c r="D5643" t="s">
        <v>111</v>
      </c>
      <c r="E5643">
        <v>8.5990000000000002</v>
      </c>
      <c r="F5643">
        <v>680</v>
      </c>
      <c r="G5643">
        <v>8599</v>
      </c>
    </row>
    <row r="5644" spans="1:7" x14ac:dyDescent="0.3">
      <c r="A5644" s="1">
        <v>44166</v>
      </c>
      <c r="B5644" t="s">
        <v>122</v>
      </c>
      <c r="C5644" t="s">
        <v>64</v>
      </c>
      <c r="D5644" t="s">
        <v>111</v>
      </c>
      <c r="E5644">
        <v>8.5990000000000002</v>
      </c>
      <c r="F5644">
        <v>223</v>
      </c>
      <c r="G5644">
        <v>8599</v>
      </c>
    </row>
    <row r="5645" spans="1:7" x14ac:dyDescent="0.3">
      <c r="A5645" s="1">
        <v>43862</v>
      </c>
      <c r="B5645" t="s">
        <v>122</v>
      </c>
      <c r="C5645" t="s">
        <v>64</v>
      </c>
      <c r="D5645" t="s">
        <v>93</v>
      </c>
      <c r="E5645">
        <v>167.102</v>
      </c>
      <c r="F5645">
        <v>2</v>
      </c>
      <c r="G5645">
        <v>167102</v>
      </c>
    </row>
    <row r="5646" spans="1:7" x14ac:dyDescent="0.3">
      <c r="A5646" s="1">
        <v>43891</v>
      </c>
      <c r="B5646" t="s">
        <v>122</v>
      </c>
      <c r="C5646" t="s">
        <v>64</v>
      </c>
      <c r="D5646" t="s">
        <v>93</v>
      </c>
      <c r="E5646">
        <v>7.3650000000000002</v>
      </c>
      <c r="F5646">
        <v>17</v>
      </c>
      <c r="G5646">
        <v>7365</v>
      </c>
    </row>
    <row r="5647" spans="1:7" x14ac:dyDescent="0.3">
      <c r="A5647" s="1">
        <v>43922</v>
      </c>
      <c r="B5647" t="s">
        <v>122</v>
      </c>
      <c r="C5647" t="s">
        <v>64</v>
      </c>
      <c r="D5647" t="s">
        <v>93</v>
      </c>
      <c r="E5647">
        <v>389</v>
      </c>
      <c r="F5647">
        <v>104</v>
      </c>
      <c r="G5647">
        <v>389000</v>
      </c>
    </row>
    <row r="5648" spans="1:7" x14ac:dyDescent="0.3">
      <c r="A5648" s="1">
        <v>43952</v>
      </c>
      <c r="B5648" t="s">
        <v>122</v>
      </c>
      <c r="C5648" t="s">
        <v>64</v>
      </c>
      <c r="D5648" t="s">
        <v>93</v>
      </c>
      <c r="E5648">
        <v>148.92400000000001</v>
      </c>
      <c r="F5648">
        <v>148</v>
      </c>
      <c r="G5648">
        <v>148924</v>
      </c>
    </row>
    <row r="5649" spans="1:7" x14ac:dyDescent="0.3">
      <c r="A5649" s="1">
        <v>44044</v>
      </c>
      <c r="B5649" t="s">
        <v>122</v>
      </c>
      <c r="C5649" t="s">
        <v>64</v>
      </c>
      <c r="D5649" t="s">
        <v>93</v>
      </c>
      <c r="E5649">
        <v>148.75299999999999</v>
      </c>
      <c r="F5649">
        <v>63</v>
      </c>
      <c r="G5649">
        <v>148753</v>
      </c>
    </row>
    <row r="5650" spans="1:7" x14ac:dyDescent="0.3">
      <c r="A5650" s="1">
        <v>44136</v>
      </c>
      <c r="B5650" t="s">
        <v>122</v>
      </c>
      <c r="C5650" t="s">
        <v>64</v>
      </c>
      <c r="D5650" t="s">
        <v>93</v>
      </c>
      <c r="E5650">
        <v>145.37799999999999</v>
      </c>
      <c r="F5650">
        <v>227</v>
      </c>
      <c r="G5650">
        <v>145378</v>
      </c>
    </row>
    <row r="5651" spans="1:7" x14ac:dyDescent="0.3">
      <c r="A5651" s="1">
        <v>43831</v>
      </c>
      <c r="B5651" t="s">
        <v>122</v>
      </c>
      <c r="C5651" t="s">
        <v>67</v>
      </c>
      <c r="D5651" t="s">
        <v>111</v>
      </c>
      <c r="E5651">
        <v>133</v>
      </c>
      <c r="F5651">
        <v>235</v>
      </c>
      <c r="G5651">
        <v>133000</v>
      </c>
    </row>
    <row r="5652" spans="1:7" x14ac:dyDescent="0.3">
      <c r="A5652" s="1">
        <v>43862</v>
      </c>
      <c r="B5652" t="s">
        <v>122</v>
      </c>
      <c r="C5652" t="s">
        <v>67</v>
      </c>
      <c r="D5652" t="s">
        <v>111</v>
      </c>
      <c r="E5652">
        <v>133</v>
      </c>
      <c r="F5652">
        <v>1.8129999999999999</v>
      </c>
      <c r="G5652">
        <v>133000</v>
      </c>
    </row>
    <row r="5653" spans="1:7" x14ac:dyDescent="0.3">
      <c r="A5653" s="1">
        <v>43891</v>
      </c>
      <c r="B5653" t="s">
        <v>122</v>
      </c>
      <c r="C5653" t="s">
        <v>67</v>
      </c>
      <c r="D5653" t="s">
        <v>111</v>
      </c>
      <c r="E5653">
        <v>133</v>
      </c>
      <c r="F5653">
        <v>4.3019999999999996</v>
      </c>
      <c r="G5653">
        <v>133000</v>
      </c>
    </row>
    <row r="5654" spans="1:7" x14ac:dyDescent="0.3">
      <c r="A5654" s="1">
        <v>43922</v>
      </c>
      <c r="B5654" t="s">
        <v>122</v>
      </c>
      <c r="C5654" t="s">
        <v>67</v>
      </c>
      <c r="D5654" t="s">
        <v>111</v>
      </c>
      <c r="E5654">
        <v>133</v>
      </c>
      <c r="F5654">
        <v>1.7070000000000001</v>
      </c>
      <c r="G5654">
        <v>133000</v>
      </c>
    </row>
    <row r="5655" spans="1:7" x14ac:dyDescent="0.3">
      <c r="A5655" s="1">
        <v>43952</v>
      </c>
      <c r="B5655" t="s">
        <v>122</v>
      </c>
      <c r="C5655" t="s">
        <v>67</v>
      </c>
      <c r="D5655" t="s">
        <v>111</v>
      </c>
      <c r="E5655">
        <v>133</v>
      </c>
      <c r="F5655">
        <v>-187</v>
      </c>
      <c r="G5655">
        <v>133000</v>
      </c>
    </row>
    <row r="5656" spans="1:7" x14ac:dyDescent="0.3">
      <c r="A5656" s="1">
        <v>43983</v>
      </c>
      <c r="B5656" t="s">
        <v>122</v>
      </c>
      <c r="C5656" t="s">
        <v>67</v>
      </c>
      <c r="D5656" t="s">
        <v>111</v>
      </c>
      <c r="E5656">
        <v>133</v>
      </c>
      <c r="F5656">
        <v>797</v>
      </c>
      <c r="G5656">
        <v>133000</v>
      </c>
    </row>
    <row r="5657" spans="1:7" x14ac:dyDescent="0.3">
      <c r="A5657" s="1">
        <v>44013</v>
      </c>
      <c r="B5657" t="s">
        <v>122</v>
      </c>
      <c r="C5657" t="s">
        <v>67</v>
      </c>
      <c r="D5657" t="s">
        <v>111</v>
      </c>
      <c r="E5657">
        <v>133</v>
      </c>
      <c r="F5657">
        <v>1.9370000000000001</v>
      </c>
      <c r="G5657">
        <v>133000</v>
      </c>
    </row>
    <row r="5658" spans="1:7" x14ac:dyDescent="0.3">
      <c r="A5658" s="1">
        <v>44044</v>
      </c>
      <c r="B5658" t="s">
        <v>122</v>
      </c>
      <c r="C5658" t="s">
        <v>67</v>
      </c>
      <c r="D5658" t="s">
        <v>111</v>
      </c>
      <c r="E5658">
        <v>133</v>
      </c>
      <c r="F5658">
        <v>1.2809999999999999</v>
      </c>
      <c r="G5658">
        <v>133000</v>
      </c>
    </row>
    <row r="5659" spans="1:7" x14ac:dyDescent="0.3">
      <c r="A5659" s="1">
        <v>44075</v>
      </c>
      <c r="B5659" t="s">
        <v>122</v>
      </c>
      <c r="C5659" t="s">
        <v>67</v>
      </c>
      <c r="D5659" t="s">
        <v>111</v>
      </c>
      <c r="E5659">
        <v>133</v>
      </c>
      <c r="F5659">
        <v>32</v>
      </c>
      <c r="G5659">
        <v>133000</v>
      </c>
    </row>
    <row r="5660" spans="1:7" x14ac:dyDescent="0.3">
      <c r="A5660" s="1">
        <v>44105</v>
      </c>
      <c r="B5660" t="s">
        <v>122</v>
      </c>
      <c r="C5660" t="s">
        <v>67</v>
      </c>
      <c r="D5660" t="s">
        <v>111</v>
      </c>
      <c r="E5660">
        <v>133</v>
      </c>
      <c r="F5660">
        <v>51.747999999999998</v>
      </c>
      <c r="G5660">
        <v>133000</v>
      </c>
    </row>
    <row r="5661" spans="1:7" x14ac:dyDescent="0.3">
      <c r="A5661" s="1">
        <v>44136</v>
      </c>
      <c r="B5661" t="s">
        <v>122</v>
      </c>
      <c r="C5661" t="s">
        <v>67</v>
      </c>
      <c r="D5661" t="s">
        <v>111</v>
      </c>
      <c r="E5661">
        <v>133</v>
      </c>
      <c r="F5661">
        <v>303.01100000000002</v>
      </c>
      <c r="G5661">
        <v>133000</v>
      </c>
    </row>
    <row r="5662" spans="1:7" x14ac:dyDescent="0.3">
      <c r="A5662" s="1">
        <v>44166</v>
      </c>
      <c r="B5662" t="s">
        <v>122</v>
      </c>
      <c r="C5662" t="s">
        <v>67</v>
      </c>
      <c r="D5662" t="s">
        <v>111</v>
      </c>
      <c r="E5662">
        <v>133</v>
      </c>
      <c r="F5662">
        <v>1.9159999999999999</v>
      </c>
      <c r="G5662">
        <v>133000</v>
      </c>
    </row>
    <row r="5663" spans="1:7" x14ac:dyDescent="0.3">
      <c r="A5663" s="1">
        <v>43831</v>
      </c>
      <c r="B5663" t="s">
        <v>122</v>
      </c>
      <c r="C5663" t="s">
        <v>67</v>
      </c>
      <c r="D5663" t="s">
        <v>93</v>
      </c>
      <c r="E5663">
        <v>1.0049999999999999</v>
      </c>
      <c r="F5663">
        <v>27</v>
      </c>
      <c r="G5663">
        <v>1004.9999999999999</v>
      </c>
    </row>
    <row r="5664" spans="1:7" x14ac:dyDescent="0.3">
      <c r="A5664" s="1">
        <v>43862</v>
      </c>
      <c r="B5664" t="s">
        <v>122</v>
      </c>
      <c r="C5664" t="s">
        <v>67</v>
      </c>
      <c r="D5664" t="s">
        <v>93</v>
      </c>
      <c r="E5664">
        <v>1.0049999999999999</v>
      </c>
      <c r="F5664">
        <v>17</v>
      </c>
      <c r="G5664">
        <v>1004.9999999999999</v>
      </c>
    </row>
    <row r="5665" spans="1:7" x14ac:dyDescent="0.3">
      <c r="A5665" s="1">
        <v>43891</v>
      </c>
      <c r="B5665" t="s">
        <v>122</v>
      </c>
      <c r="C5665" t="s">
        <v>67</v>
      </c>
      <c r="D5665" t="s">
        <v>93</v>
      </c>
      <c r="E5665">
        <v>1.0049999999999999</v>
      </c>
      <c r="F5665">
        <v>49</v>
      </c>
      <c r="G5665">
        <v>1004.9999999999999</v>
      </c>
    </row>
    <row r="5666" spans="1:7" x14ac:dyDescent="0.3">
      <c r="A5666" s="1">
        <v>43922</v>
      </c>
      <c r="B5666" t="s">
        <v>122</v>
      </c>
      <c r="C5666" t="s">
        <v>67</v>
      </c>
      <c r="D5666" t="s">
        <v>93</v>
      </c>
      <c r="E5666">
        <v>1.0049999999999999</v>
      </c>
      <c r="F5666">
        <v>110.56399999999999</v>
      </c>
      <c r="G5666">
        <v>1004.9999999999999</v>
      </c>
    </row>
    <row r="5667" spans="1:7" x14ac:dyDescent="0.3">
      <c r="A5667" s="1">
        <v>43952</v>
      </c>
      <c r="B5667" t="s">
        <v>122</v>
      </c>
      <c r="C5667" t="s">
        <v>67</v>
      </c>
      <c r="D5667" t="s">
        <v>93</v>
      </c>
      <c r="E5667">
        <v>1.0049999999999999</v>
      </c>
      <c r="F5667">
        <v>4.8410000000000002</v>
      </c>
      <c r="G5667">
        <v>1004.9999999999999</v>
      </c>
    </row>
    <row r="5668" spans="1:7" x14ac:dyDescent="0.3">
      <c r="A5668" s="1">
        <v>43983</v>
      </c>
      <c r="B5668" t="s">
        <v>122</v>
      </c>
      <c r="C5668" t="s">
        <v>67</v>
      </c>
      <c r="D5668" t="s">
        <v>93</v>
      </c>
      <c r="E5668">
        <v>1.0049999999999999</v>
      </c>
      <c r="F5668">
        <v>230</v>
      </c>
      <c r="G5668">
        <v>1004.9999999999999</v>
      </c>
    </row>
    <row r="5669" spans="1:7" x14ac:dyDescent="0.3">
      <c r="A5669" s="1">
        <v>44013</v>
      </c>
      <c r="B5669" t="s">
        <v>122</v>
      </c>
      <c r="C5669" t="s">
        <v>67</v>
      </c>
      <c r="D5669" t="s">
        <v>93</v>
      </c>
      <c r="E5669">
        <v>1.0049999999999999</v>
      </c>
      <c r="F5669">
        <v>514</v>
      </c>
      <c r="G5669">
        <v>1004.9999999999999</v>
      </c>
    </row>
    <row r="5670" spans="1:7" x14ac:dyDescent="0.3">
      <c r="A5670" s="1">
        <v>44044</v>
      </c>
      <c r="B5670" t="s">
        <v>122</v>
      </c>
      <c r="C5670" t="s">
        <v>67</v>
      </c>
      <c r="D5670" t="s">
        <v>93</v>
      </c>
      <c r="E5670">
        <v>1.0049999999999999</v>
      </c>
      <c r="F5670">
        <v>19</v>
      </c>
      <c r="G5670">
        <v>1004.9999999999999</v>
      </c>
    </row>
    <row r="5671" spans="1:7" x14ac:dyDescent="0.3">
      <c r="A5671" s="1">
        <v>44075</v>
      </c>
      <c r="B5671" t="s">
        <v>122</v>
      </c>
      <c r="C5671" t="s">
        <v>67</v>
      </c>
      <c r="D5671" t="s">
        <v>93</v>
      </c>
      <c r="E5671">
        <v>1.0049999999999999</v>
      </c>
      <c r="F5671">
        <v>-42</v>
      </c>
      <c r="G5671">
        <v>1004.9999999999999</v>
      </c>
    </row>
    <row r="5672" spans="1:7" x14ac:dyDescent="0.3">
      <c r="A5672" s="1">
        <v>44105</v>
      </c>
      <c r="B5672" t="s">
        <v>122</v>
      </c>
      <c r="C5672" t="s">
        <v>67</v>
      </c>
      <c r="D5672" t="s">
        <v>93</v>
      </c>
      <c r="E5672">
        <v>1.0049999999999999</v>
      </c>
      <c r="F5672">
        <v>3.5070000000000001</v>
      </c>
      <c r="G5672">
        <v>1004.9999999999999</v>
      </c>
    </row>
    <row r="5673" spans="1:7" x14ac:dyDescent="0.3">
      <c r="A5673" s="1">
        <v>44136</v>
      </c>
      <c r="B5673" t="s">
        <v>122</v>
      </c>
      <c r="C5673" t="s">
        <v>67</v>
      </c>
      <c r="D5673" t="s">
        <v>93</v>
      </c>
      <c r="E5673">
        <v>1.0049999999999999</v>
      </c>
      <c r="F5673">
        <v>44.624000000000002</v>
      </c>
      <c r="G5673">
        <v>1004.9999999999999</v>
      </c>
    </row>
    <row r="5674" spans="1:7" x14ac:dyDescent="0.3">
      <c r="A5674" s="1">
        <v>44166</v>
      </c>
      <c r="B5674" t="s">
        <v>122</v>
      </c>
      <c r="C5674" t="s">
        <v>67</v>
      </c>
      <c r="D5674" t="s">
        <v>93</v>
      </c>
      <c r="E5674">
        <v>1.0049999999999999</v>
      </c>
      <c r="F5674">
        <v>86</v>
      </c>
      <c r="G5674">
        <v>1004.9999999999999</v>
      </c>
    </row>
    <row r="5675" spans="1:7" x14ac:dyDescent="0.3">
      <c r="A5675" s="1">
        <v>43831</v>
      </c>
      <c r="B5675" t="s">
        <v>122</v>
      </c>
      <c r="C5675" t="s">
        <v>71</v>
      </c>
      <c r="D5675" t="s">
        <v>93</v>
      </c>
      <c r="E5675">
        <v>5.8730000000000002</v>
      </c>
      <c r="F5675">
        <v>246.71299999999999</v>
      </c>
      <c r="G5675">
        <v>5873</v>
      </c>
    </row>
    <row r="5676" spans="1:7" x14ac:dyDescent="0.3">
      <c r="A5676" s="1">
        <v>43862</v>
      </c>
      <c r="B5676" t="s">
        <v>122</v>
      </c>
      <c r="C5676" t="s">
        <v>71</v>
      </c>
      <c r="D5676" t="s">
        <v>93</v>
      </c>
      <c r="E5676">
        <v>5.8730000000000002</v>
      </c>
      <c r="F5676">
        <v>7</v>
      </c>
      <c r="G5676">
        <v>5873</v>
      </c>
    </row>
    <row r="5677" spans="1:7" x14ac:dyDescent="0.3">
      <c r="A5677" s="1">
        <v>43891</v>
      </c>
      <c r="B5677" t="s">
        <v>122</v>
      </c>
      <c r="C5677" t="s">
        <v>71</v>
      </c>
      <c r="D5677" t="s">
        <v>93</v>
      </c>
      <c r="E5677">
        <v>5.8730000000000002</v>
      </c>
      <c r="F5677">
        <v>7.6479999999999997</v>
      </c>
      <c r="G5677">
        <v>5873</v>
      </c>
    </row>
    <row r="5678" spans="1:7" x14ac:dyDescent="0.3">
      <c r="A5678" s="1">
        <v>43922</v>
      </c>
      <c r="B5678" t="s">
        <v>122</v>
      </c>
      <c r="C5678" t="s">
        <v>71</v>
      </c>
      <c r="D5678" t="s">
        <v>93</v>
      </c>
      <c r="E5678">
        <v>5.8730000000000002</v>
      </c>
      <c r="F5678">
        <v>86.876000000000005</v>
      </c>
      <c r="G5678">
        <v>5873</v>
      </c>
    </row>
    <row r="5679" spans="1:7" x14ac:dyDescent="0.3">
      <c r="A5679" s="1">
        <v>43952</v>
      </c>
      <c r="B5679" t="s">
        <v>122</v>
      </c>
      <c r="C5679" t="s">
        <v>71</v>
      </c>
      <c r="D5679" t="s">
        <v>93</v>
      </c>
      <c r="E5679">
        <v>5.8730000000000002</v>
      </c>
      <c r="F5679">
        <v>5.4459999999999997</v>
      </c>
      <c r="G5679">
        <v>5873</v>
      </c>
    </row>
    <row r="5680" spans="1:7" x14ac:dyDescent="0.3">
      <c r="A5680" s="1">
        <v>43983</v>
      </c>
      <c r="B5680" t="s">
        <v>122</v>
      </c>
      <c r="C5680" t="s">
        <v>71</v>
      </c>
      <c r="D5680" t="s">
        <v>93</v>
      </c>
      <c r="E5680">
        <v>5.8730000000000002</v>
      </c>
      <c r="F5680">
        <v>24</v>
      </c>
      <c r="G5680">
        <v>5873</v>
      </c>
    </row>
    <row r="5681" spans="1:7" x14ac:dyDescent="0.3">
      <c r="A5681" s="1">
        <v>44013</v>
      </c>
      <c r="B5681" t="s">
        <v>122</v>
      </c>
      <c r="C5681" t="s">
        <v>71</v>
      </c>
      <c r="D5681" t="s">
        <v>93</v>
      </c>
      <c r="E5681">
        <v>5.8730000000000002</v>
      </c>
      <c r="F5681">
        <v>21.776</v>
      </c>
      <c r="G5681">
        <v>5873</v>
      </c>
    </row>
    <row r="5682" spans="1:7" x14ac:dyDescent="0.3">
      <c r="A5682" s="1">
        <v>44044</v>
      </c>
      <c r="B5682" t="s">
        <v>122</v>
      </c>
      <c r="C5682" t="s">
        <v>71</v>
      </c>
      <c r="D5682" t="s">
        <v>93</v>
      </c>
      <c r="E5682">
        <v>5.8730000000000002</v>
      </c>
      <c r="F5682">
        <v>339.94600000000003</v>
      </c>
      <c r="G5682">
        <v>5873</v>
      </c>
    </row>
    <row r="5683" spans="1:7" x14ac:dyDescent="0.3">
      <c r="A5683" s="1">
        <v>44075</v>
      </c>
      <c r="B5683" t="s">
        <v>122</v>
      </c>
      <c r="C5683" t="s">
        <v>71</v>
      </c>
      <c r="D5683" t="s">
        <v>93</v>
      </c>
      <c r="E5683">
        <v>5.8730000000000002</v>
      </c>
      <c r="F5683">
        <v>3.2530000000000001</v>
      </c>
      <c r="G5683">
        <v>5873</v>
      </c>
    </row>
    <row r="5684" spans="1:7" x14ac:dyDescent="0.3">
      <c r="A5684" s="1">
        <v>44105</v>
      </c>
      <c r="B5684" t="s">
        <v>122</v>
      </c>
      <c r="C5684" t="s">
        <v>71</v>
      </c>
      <c r="D5684" t="s">
        <v>93</v>
      </c>
      <c r="E5684">
        <v>5.8730000000000002</v>
      </c>
      <c r="F5684">
        <v>59</v>
      </c>
      <c r="G5684">
        <v>5873</v>
      </c>
    </row>
    <row r="5685" spans="1:7" x14ac:dyDescent="0.3">
      <c r="A5685" s="1">
        <v>44136</v>
      </c>
      <c r="B5685" t="s">
        <v>122</v>
      </c>
      <c r="C5685" t="s">
        <v>71</v>
      </c>
      <c r="D5685" t="s">
        <v>93</v>
      </c>
      <c r="E5685">
        <v>5.8730000000000002</v>
      </c>
      <c r="F5685">
        <v>375</v>
      </c>
      <c r="G5685">
        <v>5873</v>
      </c>
    </row>
    <row r="5686" spans="1:7" x14ac:dyDescent="0.3">
      <c r="A5686" s="1">
        <v>44166</v>
      </c>
      <c r="B5686" t="s">
        <v>122</v>
      </c>
      <c r="C5686" t="s">
        <v>71</v>
      </c>
      <c r="D5686" t="s">
        <v>93</v>
      </c>
      <c r="E5686">
        <v>5.8730000000000002</v>
      </c>
      <c r="F5686">
        <v>241</v>
      </c>
      <c r="G5686">
        <v>5873</v>
      </c>
    </row>
    <row r="5687" spans="1:7" x14ac:dyDescent="0.3">
      <c r="A5687" s="1">
        <v>43831</v>
      </c>
      <c r="B5687" t="s">
        <v>122</v>
      </c>
      <c r="C5687" t="s">
        <v>75</v>
      </c>
      <c r="D5687" t="s">
        <v>25</v>
      </c>
      <c r="E5687">
        <v>4.1349999999999998</v>
      </c>
      <c r="F5687">
        <v>1.1479999999999999</v>
      </c>
      <c r="G5687">
        <v>4135</v>
      </c>
    </row>
    <row r="5688" spans="1:7" x14ac:dyDescent="0.3">
      <c r="A5688" s="1">
        <v>43862</v>
      </c>
      <c r="B5688" t="s">
        <v>122</v>
      </c>
      <c r="C5688" t="s">
        <v>75</v>
      </c>
      <c r="D5688" t="s">
        <v>25</v>
      </c>
      <c r="E5688">
        <v>4.1349999999999998</v>
      </c>
      <c r="F5688">
        <v>153</v>
      </c>
      <c r="G5688">
        <v>4135</v>
      </c>
    </row>
    <row r="5689" spans="1:7" x14ac:dyDescent="0.3">
      <c r="A5689" s="1">
        <v>43891</v>
      </c>
      <c r="B5689" t="s">
        <v>122</v>
      </c>
      <c r="C5689" t="s">
        <v>75</v>
      </c>
      <c r="D5689" t="s">
        <v>25</v>
      </c>
      <c r="E5689">
        <v>4.1349999999999998</v>
      </c>
      <c r="F5689">
        <v>1</v>
      </c>
      <c r="G5689">
        <v>4135</v>
      </c>
    </row>
    <row r="5690" spans="1:7" x14ac:dyDescent="0.3">
      <c r="A5690" s="1">
        <v>43922</v>
      </c>
      <c r="B5690" t="s">
        <v>122</v>
      </c>
      <c r="C5690" t="s">
        <v>75</v>
      </c>
      <c r="D5690" t="s">
        <v>25</v>
      </c>
      <c r="E5690">
        <v>4.1349999999999998</v>
      </c>
      <c r="F5690">
        <v>2</v>
      </c>
      <c r="G5690">
        <v>4135</v>
      </c>
    </row>
    <row r="5691" spans="1:7" x14ac:dyDescent="0.3">
      <c r="A5691" s="1">
        <v>43952</v>
      </c>
      <c r="B5691" t="s">
        <v>122</v>
      </c>
      <c r="C5691" t="s">
        <v>75</v>
      </c>
      <c r="D5691" t="s">
        <v>25</v>
      </c>
      <c r="E5691">
        <v>4.1349999999999998</v>
      </c>
      <c r="F5691">
        <v>3</v>
      </c>
      <c r="G5691">
        <v>4135</v>
      </c>
    </row>
    <row r="5692" spans="1:7" x14ac:dyDescent="0.3">
      <c r="A5692" s="1">
        <v>43983</v>
      </c>
      <c r="B5692" t="s">
        <v>122</v>
      </c>
      <c r="C5692" t="s">
        <v>75</v>
      </c>
      <c r="D5692" t="s">
        <v>25</v>
      </c>
      <c r="E5692">
        <v>4.1349999999999998</v>
      </c>
      <c r="F5692">
        <v>248</v>
      </c>
      <c r="G5692">
        <v>4135</v>
      </c>
    </row>
    <row r="5693" spans="1:7" x14ac:dyDescent="0.3">
      <c r="A5693" s="1">
        <v>44013</v>
      </c>
      <c r="B5693" t="s">
        <v>122</v>
      </c>
      <c r="C5693" t="s">
        <v>75</v>
      </c>
      <c r="D5693" t="s">
        <v>25</v>
      </c>
      <c r="E5693">
        <v>4.1349999999999998</v>
      </c>
      <c r="F5693">
        <v>4.173</v>
      </c>
      <c r="G5693">
        <v>4135</v>
      </c>
    </row>
    <row r="5694" spans="1:7" x14ac:dyDescent="0.3">
      <c r="A5694" s="1">
        <v>44044</v>
      </c>
      <c r="B5694" t="s">
        <v>122</v>
      </c>
      <c r="C5694" t="s">
        <v>75</v>
      </c>
      <c r="D5694" t="s">
        <v>25</v>
      </c>
      <c r="E5694">
        <v>4.1349999999999998</v>
      </c>
      <c r="F5694">
        <v>16.350999999999999</v>
      </c>
      <c r="G5694">
        <v>4135</v>
      </c>
    </row>
    <row r="5695" spans="1:7" x14ac:dyDescent="0.3">
      <c r="A5695" s="1">
        <v>44075</v>
      </c>
      <c r="B5695" t="s">
        <v>122</v>
      </c>
      <c r="C5695" t="s">
        <v>75</v>
      </c>
      <c r="D5695" t="s">
        <v>25</v>
      </c>
      <c r="E5695">
        <v>4.1349999999999998</v>
      </c>
      <c r="F5695">
        <v>422</v>
      </c>
      <c r="G5695">
        <v>4135</v>
      </c>
    </row>
    <row r="5696" spans="1:7" x14ac:dyDescent="0.3">
      <c r="A5696" s="1">
        <v>44105</v>
      </c>
      <c r="B5696" t="s">
        <v>122</v>
      </c>
      <c r="C5696" t="s">
        <v>75</v>
      </c>
      <c r="D5696" t="s">
        <v>25</v>
      </c>
      <c r="E5696">
        <v>4.1349999999999998</v>
      </c>
      <c r="F5696">
        <v>2</v>
      </c>
      <c r="G5696">
        <v>4135</v>
      </c>
    </row>
    <row r="5697" spans="1:7" x14ac:dyDescent="0.3">
      <c r="A5697" s="1">
        <v>44136</v>
      </c>
      <c r="B5697" t="s">
        <v>122</v>
      </c>
      <c r="C5697" t="s">
        <v>75</v>
      </c>
      <c r="D5697" t="s">
        <v>25</v>
      </c>
      <c r="E5697">
        <v>4.1349999999999998</v>
      </c>
      <c r="F5697">
        <v>54</v>
      </c>
      <c r="G5697">
        <v>4135</v>
      </c>
    </row>
    <row r="5698" spans="1:7" x14ac:dyDescent="0.3">
      <c r="A5698" s="1">
        <v>44166</v>
      </c>
      <c r="B5698" t="s">
        <v>122</v>
      </c>
      <c r="C5698" t="s">
        <v>75</v>
      </c>
      <c r="D5698" t="s">
        <v>25</v>
      </c>
      <c r="E5698">
        <v>4.1349999999999998</v>
      </c>
      <c r="F5698">
        <v>36</v>
      </c>
      <c r="G5698">
        <v>4135</v>
      </c>
    </row>
    <row r="5699" spans="1:7" x14ac:dyDescent="0.3">
      <c r="A5699" s="1">
        <v>43831</v>
      </c>
      <c r="B5699" t="s">
        <v>122</v>
      </c>
      <c r="C5699" t="s">
        <v>75</v>
      </c>
      <c r="D5699" t="s">
        <v>111</v>
      </c>
      <c r="E5699">
        <v>1.2290000000000001</v>
      </c>
      <c r="F5699">
        <v>30</v>
      </c>
      <c r="G5699">
        <v>1229</v>
      </c>
    </row>
    <row r="5700" spans="1:7" x14ac:dyDescent="0.3">
      <c r="A5700" s="1">
        <v>43862</v>
      </c>
      <c r="B5700" t="s">
        <v>122</v>
      </c>
      <c r="C5700" t="s">
        <v>75</v>
      </c>
      <c r="D5700" t="s">
        <v>111</v>
      </c>
      <c r="E5700">
        <v>1.2290000000000001</v>
      </c>
      <c r="F5700">
        <v>367</v>
      </c>
      <c r="G5700">
        <v>1229</v>
      </c>
    </row>
    <row r="5701" spans="1:7" x14ac:dyDescent="0.3">
      <c r="A5701" s="1">
        <v>43891</v>
      </c>
      <c r="B5701" t="s">
        <v>122</v>
      </c>
      <c r="C5701" t="s">
        <v>75</v>
      </c>
      <c r="D5701" t="s">
        <v>111</v>
      </c>
      <c r="E5701">
        <v>1.2290000000000001</v>
      </c>
      <c r="F5701">
        <v>388</v>
      </c>
      <c r="G5701">
        <v>1229</v>
      </c>
    </row>
    <row r="5702" spans="1:7" x14ac:dyDescent="0.3">
      <c r="A5702" s="1">
        <v>43922</v>
      </c>
      <c r="B5702" t="s">
        <v>122</v>
      </c>
      <c r="C5702" t="s">
        <v>75</v>
      </c>
      <c r="D5702" t="s">
        <v>111</v>
      </c>
      <c r="E5702">
        <v>1.2290000000000001</v>
      </c>
      <c r="F5702">
        <v>430</v>
      </c>
      <c r="G5702">
        <v>1229</v>
      </c>
    </row>
    <row r="5703" spans="1:7" x14ac:dyDescent="0.3">
      <c r="A5703" s="1">
        <v>43952</v>
      </c>
      <c r="B5703" t="s">
        <v>122</v>
      </c>
      <c r="C5703" t="s">
        <v>75</v>
      </c>
      <c r="D5703" t="s">
        <v>111</v>
      </c>
      <c r="E5703">
        <v>1.2290000000000001</v>
      </c>
      <c r="F5703">
        <v>3.117</v>
      </c>
      <c r="G5703">
        <v>1229</v>
      </c>
    </row>
    <row r="5704" spans="1:7" x14ac:dyDescent="0.3">
      <c r="A5704" s="1">
        <v>43983</v>
      </c>
      <c r="B5704" t="s">
        <v>122</v>
      </c>
      <c r="C5704" t="s">
        <v>75</v>
      </c>
      <c r="D5704" t="s">
        <v>111</v>
      </c>
      <c r="E5704">
        <v>1.2290000000000001</v>
      </c>
      <c r="F5704">
        <v>8.5220000000000002</v>
      </c>
      <c r="G5704">
        <v>1229</v>
      </c>
    </row>
    <row r="5705" spans="1:7" x14ac:dyDescent="0.3">
      <c r="A5705" s="1">
        <v>44013</v>
      </c>
      <c r="B5705" t="s">
        <v>122</v>
      </c>
      <c r="C5705" t="s">
        <v>75</v>
      </c>
      <c r="D5705" t="s">
        <v>111</v>
      </c>
      <c r="E5705">
        <v>1.2290000000000001</v>
      </c>
      <c r="F5705">
        <v>1.361</v>
      </c>
      <c r="G5705">
        <v>1229</v>
      </c>
    </row>
    <row r="5706" spans="1:7" x14ac:dyDescent="0.3">
      <c r="A5706" s="1">
        <v>44044</v>
      </c>
      <c r="B5706" t="s">
        <v>122</v>
      </c>
      <c r="C5706" t="s">
        <v>75</v>
      </c>
      <c r="D5706" t="s">
        <v>111</v>
      </c>
      <c r="E5706">
        <v>1.2290000000000001</v>
      </c>
      <c r="F5706">
        <v>1.9079999999999999</v>
      </c>
      <c r="G5706">
        <v>1229</v>
      </c>
    </row>
    <row r="5707" spans="1:7" x14ac:dyDescent="0.3">
      <c r="A5707" s="1">
        <v>44075</v>
      </c>
      <c r="B5707" t="s">
        <v>122</v>
      </c>
      <c r="C5707" t="s">
        <v>75</v>
      </c>
      <c r="D5707" t="s">
        <v>111</v>
      </c>
      <c r="E5707">
        <v>1.2290000000000001</v>
      </c>
      <c r="F5707">
        <v>9.2590000000000003</v>
      </c>
      <c r="G5707">
        <v>1229</v>
      </c>
    </row>
    <row r="5708" spans="1:7" x14ac:dyDescent="0.3">
      <c r="A5708" s="1">
        <v>44105</v>
      </c>
      <c r="B5708" t="s">
        <v>122</v>
      </c>
      <c r="C5708" t="s">
        <v>75</v>
      </c>
      <c r="D5708" t="s">
        <v>111</v>
      </c>
      <c r="E5708">
        <v>1.2290000000000001</v>
      </c>
      <c r="F5708">
        <v>27.754999999999999</v>
      </c>
      <c r="G5708">
        <v>1229</v>
      </c>
    </row>
    <row r="5709" spans="1:7" x14ac:dyDescent="0.3">
      <c r="A5709" s="1">
        <v>44136</v>
      </c>
      <c r="B5709" t="s">
        <v>122</v>
      </c>
      <c r="C5709" t="s">
        <v>75</v>
      </c>
      <c r="D5709" t="s">
        <v>111</v>
      </c>
      <c r="E5709">
        <v>1.2290000000000001</v>
      </c>
      <c r="F5709">
        <v>208</v>
      </c>
      <c r="G5709">
        <v>1229</v>
      </c>
    </row>
    <row r="5710" spans="1:7" x14ac:dyDescent="0.3">
      <c r="A5710" s="1">
        <v>44166</v>
      </c>
      <c r="B5710" t="s">
        <v>122</v>
      </c>
      <c r="C5710" t="s">
        <v>75</v>
      </c>
      <c r="D5710" t="s">
        <v>111</v>
      </c>
      <c r="E5710">
        <v>1.2290000000000001</v>
      </c>
      <c r="G5710">
        <v>1229</v>
      </c>
    </row>
    <row r="5711" spans="1:7" x14ac:dyDescent="0.3">
      <c r="A5711" s="1">
        <v>43831</v>
      </c>
      <c r="B5711" t="s">
        <v>122</v>
      </c>
      <c r="C5711" t="s">
        <v>75</v>
      </c>
      <c r="D5711" t="s">
        <v>93</v>
      </c>
      <c r="E5711">
        <v>67.525999999999996</v>
      </c>
      <c r="F5711">
        <v>1.8879999999999999</v>
      </c>
      <c r="G5711">
        <v>67526</v>
      </c>
    </row>
    <row r="5712" spans="1:7" x14ac:dyDescent="0.3">
      <c r="A5712" s="1">
        <v>43862</v>
      </c>
      <c r="B5712" t="s">
        <v>122</v>
      </c>
      <c r="C5712" t="s">
        <v>75</v>
      </c>
      <c r="D5712" t="s">
        <v>93</v>
      </c>
      <c r="E5712">
        <v>67.525999999999996</v>
      </c>
      <c r="F5712">
        <v>18.498000000000001</v>
      </c>
      <c r="G5712">
        <v>67526</v>
      </c>
    </row>
    <row r="5713" spans="1:7" x14ac:dyDescent="0.3">
      <c r="A5713" s="1">
        <v>43891</v>
      </c>
      <c r="B5713" t="s">
        <v>122</v>
      </c>
      <c r="C5713" t="s">
        <v>75</v>
      </c>
      <c r="D5713" t="s">
        <v>93</v>
      </c>
      <c r="E5713">
        <v>67.525999999999996</v>
      </c>
      <c r="F5713">
        <v>36</v>
      </c>
      <c r="G5713">
        <v>67526</v>
      </c>
    </row>
    <row r="5714" spans="1:7" x14ac:dyDescent="0.3">
      <c r="A5714" s="1">
        <v>43922</v>
      </c>
      <c r="B5714" t="s">
        <v>122</v>
      </c>
      <c r="C5714" t="s">
        <v>75</v>
      </c>
      <c r="D5714" t="s">
        <v>93</v>
      </c>
      <c r="E5714">
        <v>16.526</v>
      </c>
      <c r="F5714">
        <v>6.7359999999999998</v>
      </c>
      <c r="G5714">
        <v>16526</v>
      </c>
    </row>
    <row r="5715" spans="1:7" x14ac:dyDescent="0.3">
      <c r="A5715" s="1">
        <v>43952</v>
      </c>
      <c r="B5715" t="s">
        <v>122</v>
      </c>
      <c r="C5715" t="s">
        <v>75</v>
      </c>
      <c r="D5715" t="s">
        <v>93</v>
      </c>
      <c r="E5715">
        <v>16.526</v>
      </c>
      <c r="F5715">
        <v>14.961</v>
      </c>
      <c r="G5715">
        <v>16526</v>
      </c>
    </row>
    <row r="5716" spans="1:7" x14ac:dyDescent="0.3">
      <c r="A5716" s="1">
        <v>43983</v>
      </c>
      <c r="B5716" t="s">
        <v>122</v>
      </c>
      <c r="C5716" t="s">
        <v>75</v>
      </c>
      <c r="D5716" t="s">
        <v>93</v>
      </c>
      <c r="E5716">
        <v>16.526</v>
      </c>
      <c r="F5716">
        <v>51.976999999999997</v>
      </c>
      <c r="G5716">
        <v>16526</v>
      </c>
    </row>
    <row r="5717" spans="1:7" x14ac:dyDescent="0.3">
      <c r="A5717" s="1">
        <v>44013</v>
      </c>
      <c r="B5717" t="s">
        <v>122</v>
      </c>
      <c r="C5717" t="s">
        <v>75</v>
      </c>
      <c r="D5717" t="s">
        <v>93</v>
      </c>
      <c r="E5717">
        <v>16.526</v>
      </c>
      <c r="F5717">
        <v>2.4409999999999998</v>
      </c>
      <c r="G5717">
        <v>16526</v>
      </c>
    </row>
    <row r="5718" spans="1:7" x14ac:dyDescent="0.3">
      <c r="A5718" s="1">
        <v>44044</v>
      </c>
      <c r="B5718" t="s">
        <v>122</v>
      </c>
      <c r="C5718" t="s">
        <v>75</v>
      </c>
      <c r="D5718" t="s">
        <v>93</v>
      </c>
      <c r="E5718">
        <v>16.526</v>
      </c>
      <c r="F5718">
        <v>1.0629999999999999</v>
      </c>
      <c r="G5718">
        <v>16526</v>
      </c>
    </row>
    <row r="5719" spans="1:7" x14ac:dyDescent="0.3">
      <c r="A5719" s="1">
        <v>44075</v>
      </c>
      <c r="B5719" t="s">
        <v>122</v>
      </c>
      <c r="C5719" t="s">
        <v>75</v>
      </c>
      <c r="D5719" t="s">
        <v>93</v>
      </c>
      <c r="E5719">
        <v>16.526</v>
      </c>
      <c r="F5719">
        <v>26.510999999999999</v>
      </c>
      <c r="G5719">
        <v>16526</v>
      </c>
    </row>
    <row r="5720" spans="1:7" x14ac:dyDescent="0.3">
      <c r="A5720" s="1">
        <v>44105</v>
      </c>
      <c r="B5720" t="s">
        <v>122</v>
      </c>
      <c r="C5720" t="s">
        <v>75</v>
      </c>
      <c r="D5720" t="s">
        <v>93</v>
      </c>
      <c r="E5720">
        <v>16.526</v>
      </c>
      <c r="F5720">
        <v>859</v>
      </c>
      <c r="G5720">
        <v>16526</v>
      </c>
    </row>
    <row r="5721" spans="1:7" x14ac:dyDescent="0.3">
      <c r="A5721" s="1">
        <v>44136</v>
      </c>
      <c r="B5721" t="s">
        <v>122</v>
      </c>
      <c r="C5721" t="s">
        <v>75</v>
      </c>
      <c r="D5721" t="s">
        <v>93</v>
      </c>
      <c r="E5721">
        <v>16.526</v>
      </c>
      <c r="F5721">
        <v>6.0060000000000002</v>
      </c>
      <c r="G5721">
        <v>16526</v>
      </c>
    </row>
    <row r="5722" spans="1:7" x14ac:dyDescent="0.3">
      <c r="A5722" s="1">
        <v>44166</v>
      </c>
      <c r="B5722" t="s">
        <v>122</v>
      </c>
      <c r="C5722" t="s">
        <v>75</v>
      </c>
      <c r="D5722" t="s">
        <v>93</v>
      </c>
      <c r="E5722">
        <v>16.526</v>
      </c>
      <c r="F5722">
        <v>163.667</v>
      </c>
      <c r="G5722">
        <v>16526</v>
      </c>
    </row>
    <row r="5723" spans="1:7" x14ac:dyDescent="0.3">
      <c r="A5723" s="1">
        <v>43831</v>
      </c>
      <c r="B5723" t="s">
        <v>122</v>
      </c>
      <c r="C5723" t="s">
        <v>33</v>
      </c>
      <c r="D5723" t="s">
        <v>111</v>
      </c>
      <c r="E5723">
        <v>330</v>
      </c>
      <c r="F5723">
        <v>-11.776</v>
      </c>
      <c r="G5723">
        <v>330000</v>
      </c>
    </row>
    <row r="5724" spans="1:7" x14ac:dyDescent="0.3">
      <c r="A5724" s="1">
        <v>43862</v>
      </c>
      <c r="B5724" t="s">
        <v>122</v>
      </c>
      <c r="C5724" t="s">
        <v>33</v>
      </c>
      <c r="D5724" t="s">
        <v>111</v>
      </c>
      <c r="E5724">
        <v>330</v>
      </c>
      <c r="F5724">
        <v>2.714</v>
      </c>
      <c r="G5724">
        <v>330000</v>
      </c>
    </row>
    <row r="5725" spans="1:7" x14ac:dyDescent="0.3">
      <c r="A5725" s="1">
        <v>43891</v>
      </c>
      <c r="B5725" t="s">
        <v>122</v>
      </c>
      <c r="C5725" t="s">
        <v>33</v>
      </c>
      <c r="D5725" t="s">
        <v>111</v>
      </c>
      <c r="E5725">
        <v>330</v>
      </c>
      <c r="F5725">
        <v>11.416</v>
      </c>
      <c r="G5725">
        <v>330000</v>
      </c>
    </row>
    <row r="5726" spans="1:7" x14ac:dyDescent="0.3">
      <c r="A5726" s="1">
        <v>43922</v>
      </c>
      <c r="B5726" t="s">
        <v>122</v>
      </c>
      <c r="C5726" t="s">
        <v>33</v>
      </c>
      <c r="D5726" t="s">
        <v>111</v>
      </c>
      <c r="E5726">
        <v>330</v>
      </c>
      <c r="F5726">
        <v>35.363</v>
      </c>
      <c r="G5726">
        <v>330000</v>
      </c>
    </row>
    <row r="5727" spans="1:7" x14ac:dyDescent="0.3">
      <c r="A5727" s="1">
        <v>43952</v>
      </c>
      <c r="B5727" t="s">
        <v>122</v>
      </c>
      <c r="C5727" t="s">
        <v>33</v>
      </c>
      <c r="D5727" t="s">
        <v>111</v>
      </c>
      <c r="E5727">
        <v>330</v>
      </c>
      <c r="F5727">
        <v>7.782</v>
      </c>
      <c r="G5727">
        <v>330000</v>
      </c>
    </row>
    <row r="5728" spans="1:7" x14ac:dyDescent="0.3">
      <c r="A5728" s="1">
        <v>43983</v>
      </c>
      <c r="B5728" t="s">
        <v>122</v>
      </c>
      <c r="C5728" t="s">
        <v>33</v>
      </c>
      <c r="D5728" t="s">
        <v>111</v>
      </c>
      <c r="E5728">
        <v>330</v>
      </c>
      <c r="F5728">
        <v>2.0990000000000002</v>
      </c>
      <c r="G5728">
        <v>330000</v>
      </c>
    </row>
    <row r="5729" spans="1:7" x14ac:dyDescent="0.3">
      <c r="A5729" s="1">
        <v>44013</v>
      </c>
      <c r="B5729" t="s">
        <v>122</v>
      </c>
      <c r="C5729" t="s">
        <v>33</v>
      </c>
      <c r="D5729" t="s">
        <v>111</v>
      </c>
      <c r="E5729">
        <v>754</v>
      </c>
      <c r="F5729">
        <v>295.91899999999998</v>
      </c>
      <c r="G5729">
        <v>754000</v>
      </c>
    </row>
    <row r="5730" spans="1:7" x14ac:dyDescent="0.3">
      <c r="A5730" s="1">
        <v>44044</v>
      </c>
      <c r="B5730" t="s">
        <v>122</v>
      </c>
      <c r="C5730" t="s">
        <v>33</v>
      </c>
      <c r="D5730" t="s">
        <v>111</v>
      </c>
      <c r="E5730">
        <v>754</v>
      </c>
      <c r="F5730">
        <v>59.554000000000002</v>
      </c>
      <c r="G5730">
        <v>754000</v>
      </c>
    </row>
    <row r="5731" spans="1:7" x14ac:dyDescent="0.3">
      <c r="A5731" s="1">
        <v>44075</v>
      </c>
      <c r="B5731" t="s">
        <v>122</v>
      </c>
      <c r="C5731" t="s">
        <v>33</v>
      </c>
      <c r="D5731" t="s">
        <v>111</v>
      </c>
      <c r="E5731">
        <v>754</v>
      </c>
      <c r="F5731">
        <v>359</v>
      </c>
      <c r="G5731">
        <v>754000</v>
      </c>
    </row>
    <row r="5732" spans="1:7" x14ac:dyDescent="0.3">
      <c r="A5732" s="1">
        <v>44105</v>
      </c>
      <c r="B5732" t="s">
        <v>122</v>
      </c>
      <c r="C5732" t="s">
        <v>33</v>
      </c>
      <c r="D5732" t="s">
        <v>111</v>
      </c>
      <c r="E5732">
        <v>330</v>
      </c>
      <c r="F5732">
        <v>45</v>
      </c>
      <c r="G5732">
        <v>330000</v>
      </c>
    </row>
    <row r="5733" spans="1:7" x14ac:dyDescent="0.3">
      <c r="A5733" s="1">
        <v>44136</v>
      </c>
      <c r="B5733" t="s">
        <v>122</v>
      </c>
      <c r="C5733" t="s">
        <v>33</v>
      </c>
      <c r="D5733" t="s">
        <v>111</v>
      </c>
      <c r="E5733">
        <v>330</v>
      </c>
      <c r="F5733">
        <v>2.5219999999999998</v>
      </c>
      <c r="G5733">
        <v>330000</v>
      </c>
    </row>
    <row r="5734" spans="1:7" x14ac:dyDescent="0.3">
      <c r="A5734" s="1">
        <v>44166</v>
      </c>
      <c r="B5734" t="s">
        <v>122</v>
      </c>
      <c r="C5734" t="s">
        <v>33</v>
      </c>
      <c r="D5734" t="s">
        <v>111</v>
      </c>
      <c r="E5734">
        <v>330</v>
      </c>
      <c r="F5734">
        <v>721</v>
      </c>
      <c r="G5734">
        <v>330000</v>
      </c>
    </row>
    <row r="5735" spans="1:7" x14ac:dyDescent="0.3">
      <c r="A5735" s="1">
        <v>43831</v>
      </c>
      <c r="B5735" t="s">
        <v>122</v>
      </c>
      <c r="C5735" t="s">
        <v>33</v>
      </c>
      <c r="D5735" t="s">
        <v>93</v>
      </c>
      <c r="E5735">
        <v>657</v>
      </c>
      <c r="F5735">
        <v>1.284</v>
      </c>
      <c r="G5735">
        <v>657000</v>
      </c>
    </row>
    <row r="5736" spans="1:7" x14ac:dyDescent="0.3">
      <c r="A5736" s="1">
        <v>43862</v>
      </c>
      <c r="B5736" t="s">
        <v>122</v>
      </c>
      <c r="C5736" t="s">
        <v>33</v>
      </c>
      <c r="D5736" t="s">
        <v>93</v>
      </c>
      <c r="E5736">
        <v>657</v>
      </c>
      <c r="F5736">
        <v>99</v>
      </c>
      <c r="G5736">
        <v>657000</v>
      </c>
    </row>
    <row r="5737" spans="1:7" x14ac:dyDescent="0.3">
      <c r="A5737" s="1">
        <v>43891</v>
      </c>
      <c r="B5737" t="s">
        <v>122</v>
      </c>
      <c r="C5737" t="s">
        <v>33</v>
      </c>
      <c r="D5737" t="s">
        <v>93</v>
      </c>
      <c r="E5737">
        <v>657</v>
      </c>
      <c r="F5737">
        <v>6.2690000000000001</v>
      </c>
      <c r="G5737">
        <v>657000</v>
      </c>
    </row>
    <row r="5738" spans="1:7" x14ac:dyDescent="0.3">
      <c r="A5738" s="1">
        <v>43922</v>
      </c>
      <c r="B5738" t="s">
        <v>122</v>
      </c>
      <c r="C5738" t="s">
        <v>33</v>
      </c>
      <c r="D5738" t="s">
        <v>93</v>
      </c>
      <c r="E5738">
        <v>657</v>
      </c>
      <c r="F5738">
        <v>-453</v>
      </c>
      <c r="G5738">
        <v>657000</v>
      </c>
    </row>
    <row r="5739" spans="1:7" x14ac:dyDescent="0.3">
      <c r="A5739" s="1">
        <v>43952</v>
      </c>
      <c r="B5739" t="s">
        <v>122</v>
      </c>
      <c r="C5739" t="s">
        <v>33</v>
      </c>
      <c r="D5739" t="s">
        <v>93</v>
      </c>
      <c r="E5739">
        <v>657</v>
      </c>
      <c r="F5739">
        <v>1.857</v>
      </c>
      <c r="G5739">
        <v>657000</v>
      </c>
    </row>
    <row r="5740" spans="1:7" x14ac:dyDescent="0.3">
      <c r="A5740" s="1">
        <v>43983</v>
      </c>
      <c r="B5740" t="s">
        <v>122</v>
      </c>
      <c r="C5740" t="s">
        <v>33</v>
      </c>
      <c r="D5740" t="s">
        <v>93</v>
      </c>
      <c r="E5740">
        <v>657</v>
      </c>
      <c r="F5740">
        <v>135.489</v>
      </c>
      <c r="G5740">
        <v>657000</v>
      </c>
    </row>
    <row r="5741" spans="1:7" x14ac:dyDescent="0.3">
      <c r="A5741" s="1">
        <v>44013</v>
      </c>
      <c r="B5741" t="s">
        <v>122</v>
      </c>
      <c r="C5741" t="s">
        <v>33</v>
      </c>
      <c r="D5741" t="s">
        <v>93</v>
      </c>
      <c r="E5741">
        <v>657</v>
      </c>
      <c r="F5741">
        <v>24.721</v>
      </c>
      <c r="G5741">
        <v>657000</v>
      </c>
    </row>
    <row r="5742" spans="1:7" x14ac:dyDescent="0.3">
      <c r="A5742" s="1">
        <v>44044</v>
      </c>
      <c r="B5742" t="s">
        <v>122</v>
      </c>
      <c r="C5742" t="s">
        <v>33</v>
      </c>
      <c r="D5742" t="s">
        <v>93</v>
      </c>
      <c r="E5742">
        <v>657</v>
      </c>
      <c r="F5742">
        <v>20.100999999999999</v>
      </c>
      <c r="G5742">
        <v>657000</v>
      </c>
    </row>
    <row r="5743" spans="1:7" x14ac:dyDescent="0.3">
      <c r="A5743" s="1">
        <v>44075</v>
      </c>
      <c r="B5743" t="s">
        <v>122</v>
      </c>
      <c r="C5743" t="s">
        <v>33</v>
      </c>
      <c r="D5743" t="s">
        <v>93</v>
      </c>
      <c r="E5743">
        <v>657</v>
      </c>
      <c r="F5743">
        <v>8.1989999999999998</v>
      </c>
      <c r="G5743">
        <v>657000</v>
      </c>
    </row>
    <row r="5744" spans="1:7" x14ac:dyDescent="0.3">
      <c r="A5744" s="1">
        <v>44105</v>
      </c>
      <c r="B5744" t="s">
        <v>122</v>
      </c>
      <c r="C5744" t="s">
        <v>33</v>
      </c>
      <c r="D5744" t="s">
        <v>93</v>
      </c>
      <c r="E5744">
        <v>657</v>
      </c>
      <c r="F5744">
        <v>80.415000000000006</v>
      </c>
      <c r="G5744">
        <v>657000</v>
      </c>
    </row>
    <row r="5745" spans="1:7" x14ac:dyDescent="0.3">
      <c r="A5745" s="1">
        <v>44136</v>
      </c>
      <c r="B5745" t="s">
        <v>122</v>
      </c>
      <c r="C5745" t="s">
        <v>33</v>
      </c>
      <c r="D5745" t="s">
        <v>93</v>
      </c>
      <c r="E5745">
        <v>657</v>
      </c>
      <c r="F5745">
        <v>25.04</v>
      </c>
      <c r="G5745">
        <v>657000</v>
      </c>
    </row>
    <row r="5746" spans="1:7" x14ac:dyDescent="0.3">
      <c r="A5746" s="1">
        <v>44166</v>
      </c>
      <c r="B5746" t="s">
        <v>122</v>
      </c>
      <c r="C5746" t="s">
        <v>33</v>
      </c>
      <c r="D5746" t="s">
        <v>93</v>
      </c>
      <c r="E5746">
        <v>657</v>
      </c>
      <c r="F5746">
        <v>7.8719999999999999</v>
      </c>
      <c r="G5746">
        <v>657000</v>
      </c>
    </row>
    <row r="5747" spans="1:7" x14ac:dyDescent="0.3">
      <c r="A5747" s="1">
        <v>43831</v>
      </c>
      <c r="B5747" t="s">
        <v>122</v>
      </c>
      <c r="C5747" t="s">
        <v>36</v>
      </c>
      <c r="D5747" t="s">
        <v>111</v>
      </c>
      <c r="E5747">
        <v>2.008</v>
      </c>
      <c r="F5747">
        <v>674.86</v>
      </c>
      <c r="G5747">
        <v>2008</v>
      </c>
    </row>
    <row r="5748" spans="1:7" x14ac:dyDescent="0.3">
      <c r="A5748" s="1">
        <v>43862</v>
      </c>
      <c r="B5748" t="s">
        <v>122</v>
      </c>
      <c r="C5748" t="s">
        <v>36</v>
      </c>
      <c r="D5748" t="s">
        <v>111</v>
      </c>
      <c r="E5748">
        <v>2.008</v>
      </c>
      <c r="F5748">
        <v>-22</v>
      </c>
      <c r="G5748">
        <v>2008</v>
      </c>
    </row>
    <row r="5749" spans="1:7" x14ac:dyDescent="0.3">
      <c r="A5749" s="1">
        <v>43891</v>
      </c>
      <c r="B5749" t="s">
        <v>122</v>
      </c>
      <c r="C5749" t="s">
        <v>36</v>
      </c>
      <c r="D5749" t="s">
        <v>111</v>
      </c>
      <c r="E5749">
        <v>2.008</v>
      </c>
      <c r="F5749">
        <v>536</v>
      </c>
      <c r="G5749">
        <v>2008</v>
      </c>
    </row>
    <row r="5750" spans="1:7" x14ac:dyDescent="0.3">
      <c r="A5750" s="1">
        <v>43922</v>
      </c>
      <c r="B5750" t="s">
        <v>122</v>
      </c>
      <c r="C5750" t="s">
        <v>36</v>
      </c>
      <c r="D5750" t="s">
        <v>111</v>
      </c>
      <c r="E5750">
        <v>2.3620000000000001</v>
      </c>
      <c r="F5750">
        <v>53</v>
      </c>
      <c r="G5750">
        <v>2362</v>
      </c>
    </row>
    <row r="5751" spans="1:7" x14ac:dyDescent="0.3">
      <c r="A5751" s="1">
        <v>43952</v>
      </c>
      <c r="B5751" t="s">
        <v>122</v>
      </c>
      <c r="C5751" t="s">
        <v>36</v>
      </c>
      <c r="D5751" t="s">
        <v>111</v>
      </c>
      <c r="E5751">
        <v>2.3620000000000001</v>
      </c>
      <c r="F5751">
        <v>417</v>
      </c>
      <c r="G5751">
        <v>2362</v>
      </c>
    </row>
    <row r="5752" spans="1:7" x14ac:dyDescent="0.3">
      <c r="A5752" s="1">
        <v>43983</v>
      </c>
      <c r="B5752" t="s">
        <v>122</v>
      </c>
      <c r="C5752" t="s">
        <v>36</v>
      </c>
      <c r="D5752" t="s">
        <v>111</v>
      </c>
      <c r="E5752">
        <v>2.3620000000000001</v>
      </c>
      <c r="F5752">
        <v>-4.2220000000000004</v>
      </c>
      <c r="G5752">
        <v>2362</v>
      </c>
    </row>
    <row r="5753" spans="1:7" x14ac:dyDescent="0.3">
      <c r="A5753" s="1">
        <v>44013</v>
      </c>
      <c r="B5753" t="s">
        <v>122</v>
      </c>
      <c r="C5753" t="s">
        <v>36</v>
      </c>
      <c r="D5753" t="s">
        <v>111</v>
      </c>
      <c r="E5753">
        <v>3.1890000000000001</v>
      </c>
      <c r="F5753">
        <v>251</v>
      </c>
      <c r="G5753">
        <v>3189</v>
      </c>
    </row>
    <row r="5754" spans="1:7" x14ac:dyDescent="0.3">
      <c r="A5754" s="1">
        <v>44044</v>
      </c>
      <c r="B5754" t="s">
        <v>122</v>
      </c>
      <c r="C5754" t="s">
        <v>36</v>
      </c>
      <c r="D5754" t="s">
        <v>111</v>
      </c>
      <c r="E5754">
        <v>3.1890000000000001</v>
      </c>
      <c r="F5754">
        <v>11.59</v>
      </c>
      <c r="G5754">
        <v>3189</v>
      </c>
    </row>
    <row r="5755" spans="1:7" x14ac:dyDescent="0.3">
      <c r="A5755" s="1">
        <v>44075</v>
      </c>
      <c r="B5755" t="s">
        <v>122</v>
      </c>
      <c r="C5755" t="s">
        <v>36</v>
      </c>
      <c r="D5755" t="s">
        <v>111</v>
      </c>
      <c r="E5755">
        <v>3.1890000000000001</v>
      </c>
      <c r="F5755">
        <v>179</v>
      </c>
      <c r="G5755">
        <v>3189</v>
      </c>
    </row>
    <row r="5756" spans="1:7" x14ac:dyDescent="0.3">
      <c r="A5756" s="1">
        <v>44105</v>
      </c>
      <c r="B5756" t="s">
        <v>122</v>
      </c>
      <c r="C5756" t="s">
        <v>36</v>
      </c>
      <c r="D5756" t="s">
        <v>111</v>
      </c>
      <c r="E5756">
        <v>1.653</v>
      </c>
      <c r="F5756">
        <v>425</v>
      </c>
      <c r="G5756">
        <v>1653</v>
      </c>
    </row>
    <row r="5757" spans="1:7" x14ac:dyDescent="0.3">
      <c r="A5757" s="1">
        <v>44136</v>
      </c>
      <c r="B5757" t="s">
        <v>122</v>
      </c>
      <c r="C5757" t="s">
        <v>36</v>
      </c>
      <c r="D5757" t="s">
        <v>111</v>
      </c>
      <c r="E5757">
        <v>1.653</v>
      </c>
      <c r="F5757">
        <v>1.5209999999999999</v>
      </c>
      <c r="G5757">
        <v>1653</v>
      </c>
    </row>
    <row r="5758" spans="1:7" x14ac:dyDescent="0.3">
      <c r="A5758" s="1">
        <v>44166</v>
      </c>
      <c r="B5758" t="s">
        <v>122</v>
      </c>
      <c r="C5758" t="s">
        <v>36</v>
      </c>
      <c r="D5758" t="s">
        <v>111</v>
      </c>
      <c r="E5758">
        <v>1.653</v>
      </c>
      <c r="F5758">
        <v>13.465999999999999</v>
      </c>
      <c r="G5758">
        <v>1653</v>
      </c>
    </row>
    <row r="5759" spans="1:7" x14ac:dyDescent="0.3">
      <c r="A5759" s="1">
        <v>43831</v>
      </c>
      <c r="B5759" t="s">
        <v>122</v>
      </c>
      <c r="C5759" t="s">
        <v>36</v>
      </c>
      <c r="D5759" t="s">
        <v>93</v>
      </c>
      <c r="E5759">
        <v>1.08</v>
      </c>
      <c r="F5759">
        <v>8</v>
      </c>
      <c r="G5759">
        <v>1080</v>
      </c>
    </row>
    <row r="5760" spans="1:7" x14ac:dyDescent="0.3">
      <c r="A5760" s="1">
        <v>43862</v>
      </c>
      <c r="B5760" t="s">
        <v>122</v>
      </c>
      <c r="C5760" t="s">
        <v>36</v>
      </c>
      <c r="D5760" t="s">
        <v>93</v>
      </c>
      <c r="E5760">
        <v>1.08</v>
      </c>
      <c r="F5760">
        <v>-265</v>
      </c>
      <c r="G5760">
        <v>1080</v>
      </c>
    </row>
    <row r="5761" spans="1:7" x14ac:dyDescent="0.3">
      <c r="A5761" s="1">
        <v>43891</v>
      </c>
      <c r="B5761" t="s">
        <v>122</v>
      </c>
      <c r="C5761" t="s">
        <v>36</v>
      </c>
      <c r="D5761" t="s">
        <v>93</v>
      </c>
      <c r="E5761">
        <v>1.08</v>
      </c>
      <c r="F5761">
        <v>472</v>
      </c>
      <c r="G5761">
        <v>1080</v>
      </c>
    </row>
    <row r="5762" spans="1:7" x14ac:dyDescent="0.3">
      <c r="A5762" s="1">
        <v>43922</v>
      </c>
      <c r="B5762" t="s">
        <v>122</v>
      </c>
      <c r="C5762" t="s">
        <v>36</v>
      </c>
      <c r="D5762" t="s">
        <v>93</v>
      </c>
      <c r="E5762">
        <v>1.08</v>
      </c>
      <c r="F5762">
        <v>63.731000000000002</v>
      </c>
      <c r="G5762">
        <v>1080</v>
      </c>
    </row>
    <row r="5763" spans="1:7" x14ac:dyDescent="0.3">
      <c r="A5763" s="1">
        <v>43952</v>
      </c>
      <c r="B5763" t="s">
        <v>122</v>
      </c>
      <c r="C5763" t="s">
        <v>36</v>
      </c>
      <c r="D5763" t="s">
        <v>93</v>
      </c>
      <c r="E5763">
        <v>1.08</v>
      </c>
      <c r="F5763">
        <v>12.598000000000001</v>
      </c>
      <c r="G5763">
        <v>1080</v>
      </c>
    </row>
    <row r="5764" spans="1:7" x14ac:dyDescent="0.3">
      <c r="A5764" s="1">
        <v>43983</v>
      </c>
      <c r="B5764" t="s">
        <v>122</v>
      </c>
      <c r="C5764" t="s">
        <v>36</v>
      </c>
      <c r="D5764" t="s">
        <v>93</v>
      </c>
      <c r="E5764">
        <v>1.08</v>
      </c>
      <c r="F5764">
        <v>168.005</v>
      </c>
      <c r="G5764">
        <v>1080</v>
      </c>
    </row>
    <row r="5765" spans="1:7" x14ac:dyDescent="0.3">
      <c r="A5765" s="1">
        <v>44013</v>
      </c>
      <c r="B5765" t="s">
        <v>122</v>
      </c>
      <c r="C5765" t="s">
        <v>36</v>
      </c>
      <c r="D5765" t="s">
        <v>93</v>
      </c>
      <c r="E5765">
        <v>1.08</v>
      </c>
      <c r="F5765">
        <v>5</v>
      </c>
      <c r="G5765">
        <v>1080</v>
      </c>
    </row>
    <row r="5766" spans="1:7" x14ac:dyDescent="0.3">
      <c r="A5766" s="1">
        <v>44044</v>
      </c>
      <c r="B5766" t="s">
        <v>122</v>
      </c>
      <c r="C5766" t="s">
        <v>36</v>
      </c>
      <c r="D5766" t="s">
        <v>93</v>
      </c>
      <c r="E5766">
        <v>1.08</v>
      </c>
      <c r="F5766">
        <v>17</v>
      </c>
      <c r="G5766">
        <v>1080</v>
      </c>
    </row>
    <row r="5767" spans="1:7" x14ac:dyDescent="0.3">
      <c r="A5767" s="1">
        <v>44075</v>
      </c>
      <c r="B5767" t="s">
        <v>122</v>
      </c>
      <c r="C5767" t="s">
        <v>36</v>
      </c>
      <c r="D5767" t="s">
        <v>93</v>
      </c>
      <c r="E5767">
        <v>1.08</v>
      </c>
      <c r="F5767">
        <v>25</v>
      </c>
      <c r="G5767">
        <v>1080</v>
      </c>
    </row>
    <row r="5768" spans="1:7" x14ac:dyDescent="0.3">
      <c r="A5768" s="1">
        <v>44105</v>
      </c>
      <c r="B5768" t="s">
        <v>122</v>
      </c>
      <c r="C5768" t="s">
        <v>36</v>
      </c>
      <c r="D5768" t="s">
        <v>93</v>
      </c>
      <c r="E5768">
        <v>1.08</v>
      </c>
      <c r="F5768">
        <v>1.3140000000000001</v>
      </c>
      <c r="G5768">
        <v>1080</v>
      </c>
    </row>
    <row r="5769" spans="1:7" x14ac:dyDescent="0.3">
      <c r="A5769" s="1">
        <v>44136</v>
      </c>
      <c r="B5769" t="s">
        <v>122</v>
      </c>
      <c r="C5769" t="s">
        <v>36</v>
      </c>
      <c r="D5769" t="s">
        <v>93</v>
      </c>
      <c r="E5769">
        <v>1.08</v>
      </c>
      <c r="F5769">
        <v>546</v>
      </c>
      <c r="G5769">
        <v>1080</v>
      </c>
    </row>
    <row r="5770" spans="1:7" x14ac:dyDescent="0.3">
      <c r="A5770" s="1">
        <v>44166</v>
      </c>
      <c r="B5770" t="s">
        <v>122</v>
      </c>
      <c r="C5770" t="s">
        <v>36</v>
      </c>
      <c r="D5770" t="s">
        <v>93</v>
      </c>
      <c r="E5770">
        <v>1.08</v>
      </c>
      <c r="F5770">
        <v>2.226</v>
      </c>
      <c r="G5770">
        <v>1080</v>
      </c>
    </row>
    <row r="5771" spans="1:7" x14ac:dyDescent="0.3">
      <c r="A5771" s="1">
        <v>43831</v>
      </c>
      <c r="B5771" t="s">
        <v>35</v>
      </c>
      <c r="C5771" t="s">
        <v>43</v>
      </c>
      <c r="D5771" t="s">
        <v>93</v>
      </c>
      <c r="E5771">
        <v>317.96699999999998</v>
      </c>
      <c r="F5771">
        <v>126</v>
      </c>
      <c r="G5771">
        <v>317967</v>
      </c>
    </row>
    <row r="5772" spans="1:7" x14ac:dyDescent="0.3">
      <c r="A5772" s="1">
        <v>43862</v>
      </c>
      <c r="B5772" t="s">
        <v>35</v>
      </c>
      <c r="C5772" t="s">
        <v>43</v>
      </c>
      <c r="D5772" t="s">
        <v>93</v>
      </c>
      <c r="E5772">
        <v>319.06700000000001</v>
      </c>
      <c r="F5772">
        <v>12.241</v>
      </c>
      <c r="G5772">
        <v>319067</v>
      </c>
    </row>
    <row r="5773" spans="1:7" x14ac:dyDescent="0.3">
      <c r="A5773" s="1">
        <v>43891</v>
      </c>
      <c r="B5773" t="s">
        <v>35</v>
      </c>
      <c r="C5773" t="s">
        <v>43</v>
      </c>
      <c r="D5773" t="s">
        <v>93</v>
      </c>
      <c r="E5773">
        <v>349.96300000000002</v>
      </c>
      <c r="F5773">
        <v>7.1710000000000003</v>
      </c>
      <c r="G5773">
        <v>349963</v>
      </c>
    </row>
    <row r="5774" spans="1:7" x14ac:dyDescent="0.3">
      <c r="A5774" s="1">
        <v>43922</v>
      </c>
      <c r="B5774" t="s">
        <v>35</v>
      </c>
      <c r="C5774" t="s">
        <v>43</v>
      </c>
      <c r="D5774" t="s">
        <v>93</v>
      </c>
      <c r="E5774">
        <v>354.02800000000002</v>
      </c>
      <c r="F5774">
        <v>-500</v>
      </c>
      <c r="G5774">
        <v>354028</v>
      </c>
    </row>
    <row r="5775" spans="1:7" x14ac:dyDescent="0.3">
      <c r="A5775" s="1">
        <v>43952</v>
      </c>
      <c r="B5775" t="s">
        <v>35</v>
      </c>
      <c r="C5775" t="s">
        <v>43</v>
      </c>
      <c r="D5775" t="s">
        <v>93</v>
      </c>
      <c r="E5775">
        <v>351.714</v>
      </c>
      <c r="F5775">
        <v>4.79</v>
      </c>
      <c r="G5775">
        <v>351714</v>
      </c>
    </row>
    <row r="5776" spans="1:7" x14ac:dyDescent="0.3">
      <c r="A5776" s="1">
        <v>43983</v>
      </c>
      <c r="B5776" t="s">
        <v>35</v>
      </c>
      <c r="C5776" t="s">
        <v>43</v>
      </c>
      <c r="D5776" t="s">
        <v>93</v>
      </c>
      <c r="E5776">
        <v>345.36599999999999</v>
      </c>
      <c r="F5776">
        <v>6</v>
      </c>
      <c r="G5776">
        <v>345366</v>
      </c>
    </row>
    <row r="5777" spans="1:7" x14ac:dyDescent="0.3">
      <c r="A5777" s="1">
        <v>44013</v>
      </c>
      <c r="B5777" t="s">
        <v>35</v>
      </c>
      <c r="C5777" t="s">
        <v>43</v>
      </c>
      <c r="D5777" t="s">
        <v>93</v>
      </c>
      <c r="E5777">
        <v>322.286</v>
      </c>
      <c r="F5777">
        <v>97</v>
      </c>
      <c r="G5777">
        <v>322286</v>
      </c>
    </row>
    <row r="5778" spans="1:7" x14ac:dyDescent="0.3">
      <c r="A5778" s="1">
        <v>44044</v>
      </c>
      <c r="B5778" t="s">
        <v>35</v>
      </c>
      <c r="C5778" t="s">
        <v>43</v>
      </c>
      <c r="D5778" t="s">
        <v>93</v>
      </c>
      <c r="E5778">
        <v>320.12099999999998</v>
      </c>
      <c r="F5778">
        <v>11.29</v>
      </c>
      <c r="G5778">
        <v>320121</v>
      </c>
    </row>
    <row r="5779" spans="1:7" x14ac:dyDescent="0.3">
      <c r="A5779" s="1">
        <v>44075</v>
      </c>
      <c r="B5779" t="s">
        <v>35</v>
      </c>
      <c r="C5779" t="s">
        <v>43</v>
      </c>
      <c r="D5779" t="s">
        <v>93</v>
      </c>
      <c r="E5779">
        <v>314.81700000000001</v>
      </c>
      <c r="F5779">
        <v>382</v>
      </c>
      <c r="G5779">
        <v>314817</v>
      </c>
    </row>
    <row r="5780" spans="1:7" x14ac:dyDescent="0.3">
      <c r="A5780" s="1">
        <v>44105</v>
      </c>
      <c r="B5780" t="s">
        <v>35</v>
      </c>
      <c r="C5780" t="s">
        <v>43</v>
      </c>
      <c r="D5780" t="s">
        <v>93</v>
      </c>
      <c r="E5780">
        <v>321.40199999999999</v>
      </c>
      <c r="F5780">
        <v>225</v>
      </c>
      <c r="G5780">
        <v>321402</v>
      </c>
    </row>
    <row r="5781" spans="1:7" x14ac:dyDescent="0.3">
      <c r="A5781" s="1">
        <v>44136</v>
      </c>
      <c r="B5781" t="s">
        <v>35</v>
      </c>
      <c r="C5781" t="s">
        <v>43</v>
      </c>
      <c r="D5781" t="s">
        <v>93</v>
      </c>
      <c r="E5781">
        <v>321.36700000000002</v>
      </c>
      <c r="F5781">
        <v>466</v>
      </c>
      <c r="G5781">
        <v>321367</v>
      </c>
    </row>
    <row r="5782" spans="1:7" x14ac:dyDescent="0.3">
      <c r="A5782" s="1">
        <v>44166</v>
      </c>
      <c r="B5782" t="s">
        <v>35</v>
      </c>
      <c r="C5782" t="s">
        <v>43</v>
      </c>
      <c r="D5782" t="s">
        <v>93</v>
      </c>
      <c r="E5782">
        <v>319.96199999999999</v>
      </c>
      <c r="F5782">
        <v>5.8029999999999999</v>
      </c>
      <c r="G5782">
        <v>319962</v>
      </c>
    </row>
    <row r="5783" spans="1:7" x14ac:dyDescent="0.3">
      <c r="A5783" s="1">
        <v>43831</v>
      </c>
      <c r="B5783" t="s">
        <v>35</v>
      </c>
      <c r="C5783" t="s">
        <v>49</v>
      </c>
      <c r="D5783" t="s">
        <v>93</v>
      </c>
      <c r="E5783">
        <v>31.91</v>
      </c>
      <c r="F5783">
        <v>284</v>
      </c>
      <c r="G5783">
        <v>31910</v>
      </c>
    </row>
    <row r="5784" spans="1:7" x14ac:dyDescent="0.3">
      <c r="A5784" s="1">
        <v>43862</v>
      </c>
      <c r="B5784" t="s">
        <v>35</v>
      </c>
      <c r="C5784" t="s">
        <v>49</v>
      </c>
      <c r="D5784" t="s">
        <v>93</v>
      </c>
      <c r="E5784">
        <v>31.404</v>
      </c>
      <c r="F5784">
        <v>292</v>
      </c>
      <c r="G5784">
        <v>31404</v>
      </c>
    </row>
    <row r="5785" spans="1:7" x14ac:dyDescent="0.3">
      <c r="A5785" s="1">
        <v>43891</v>
      </c>
      <c r="B5785" t="s">
        <v>35</v>
      </c>
      <c r="C5785" t="s">
        <v>49</v>
      </c>
      <c r="D5785" t="s">
        <v>93</v>
      </c>
      <c r="E5785">
        <v>31.196000000000002</v>
      </c>
      <c r="F5785">
        <v>955</v>
      </c>
      <c r="G5785">
        <v>31196</v>
      </c>
    </row>
    <row r="5786" spans="1:7" x14ac:dyDescent="0.3">
      <c r="A5786" s="1">
        <v>43922</v>
      </c>
      <c r="B5786" t="s">
        <v>35</v>
      </c>
      <c r="C5786" t="s">
        <v>49</v>
      </c>
      <c r="D5786" t="s">
        <v>93</v>
      </c>
      <c r="E5786">
        <v>28.748999999999999</v>
      </c>
      <c r="F5786">
        <v>748</v>
      </c>
      <c r="G5786">
        <v>28749</v>
      </c>
    </row>
    <row r="5787" spans="1:7" x14ac:dyDescent="0.3">
      <c r="A5787" s="1">
        <v>43952</v>
      </c>
      <c r="B5787" t="s">
        <v>35</v>
      </c>
      <c r="C5787" t="s">
        <v>49</v>
      </c>
      <c r="D5787" t="s">
        <v>93</v>
      </c>
      <c r="E5787">
        <v>25.67</v>
      </c>
      <c r="F5787">
        <v>2.4380000000000002</v>
      </c>
      <c r="G5787">
        <v>25670</v>
      </c>
    </row>
    <row r="5788" spans="1:7" x14ac:dyDescent="0.3">
      <c r="A5788" s="1">
        <v>43983</v>
      </c>
      <c r="B5788" t="s">
        <v>35</v>
      </c>
      <c r="C5788" t="s">
        <v>49</v>
      </c>
      <c r="D5788" t="s">
        <v>93</v>
      </c>
      <c r="E5788">
        <v>24.414000000000001</v>
      </c>
      <c r="F5788">
        <v>6.2450000000000001</v>
      </c>
      <c r="G5788">
        <v>24414</v>
      </c>
    </row>
    <row r="5789" spans="1:7" x14ac:dyDescent="0.3">
      <c r="A5789" s="1">
        <v>44013</v>
      </c>
      <c r="B5789" t="s">
        <v>35</v>
      </c>
      <c r="C5789" t="s">
        <v>49</v>
      </c>
      <c r="D5789" t="s">
        <v>93</v>
      </c>
      <c r="E5789">
        <v>23.928000000000001</v>
      </c>
      <c r="F5789">
        <v>238</v>
      </c>
      <c r="G5789">
        <v>23928</v>
      </c>
    </row>
    <row r="5790" spans="1:7" x14ac:dyDescent="0.3">
      <c r="A5790" s="1">
        <v>44044</v>
      </c>
      <c r="B5790" t="s">
        <v>35</v>
      </c>
      <c r="C5790" t="s">
        <v>49</v>
      </c>
      <c r="D5790" t="s">
        <v>93</v>
      </c>
      <c r="E5790">
        <v>23.5</v>
      </c>
      <c r="F5790">
        <v>106</v>
      </c>
      <c r="G5790">
        <v>23500</v>
      </c>
    </row>
    <row r="5791" spans="1:7" x14ac:dyDescent="0.3">
      <c r="A5791" s="1">
        <v>44075</v>
      </c>
      <c r="B5791" t="s">
        <v>35</v>
      </c>
      <c r="C5791" t="s">
        <v>49</v>
      </c>
      <c r="D5791" t="s">
        <v>93</v>
      </c>
      <c r="E5791">
        <v>23.026</v>
      </c>
      <c r="F5791">
        <v>-10</v>
      </c>
      <c r="G5791">
        <v>23026</v>
      </c>
    </row>
    <row r="5792" spans="1:7" x14ac:dyDescent="0.3">
      <c r="A5792" s="1">
        <v>44105</v>
      </c>
      <c r="B5792" t="s">
        <v>35</v>
      </c>
      <c r="C5792" t="s">
        <v>49</v>
      </c>
      <c r="D5792" t="s">
        <v>93</v>
      </c>
      <c r="E5792">
        <v>23.026</v>
      </c>
      <c r="F5792">
        <v>2</v>
      </c>
      <c r="G5792">
        <v>23026</v>
      </c>
    </row>
    <row r="5793" spans="1:7" x14ac:dyDescent="0.3">
      <c r="A5793" s="1">
        <v>44136</v>
      </c>
      <c r="B5793" t="s">
        <v>35</v>
      </c>
      <c r="C5793" t="s">
        <v>49</v>
      </c>
      <c r="D5793" t="s">
        <v>93</v>
      </c>
      <c r="E5793">
        <v>22.03</v>
      </c>
      <c r="F5793">
        <v>13.188000000000001</v>
      </c>
      <c r="G5793">
        <v>22030</v>
      </c>
    </row>
    <row r="5794" spans="1:7" x14ac:dyDescent="0.3">
      <c r="A5794" s="1">
        <v>44166</v>
      </c>
      <c r="B5794" t="s">
        <v>35</v>
      </c>
      <c r="C5794" t="s">
        <v>49</v>
      </c>
      <c r="D5794" t="s">
        <v>93</v>
      </c>
      <c r="E5794">
        <v>21.902000000000001</v>
      </c>
      <c r="F5794">
        <v>2.0590000000000002</v>
      </c>
      <c r="G5794">
        <v>21902</v>
      </c>
    </row>
    <row r="5795" spans="1:7" x14ac:dyDescent="0.3">
      <c r="A5795" s="1">
        <v>43831</v>
      </c>
      <c r="B5795" t="s">
        <v>35</v>
      </c>
      <c r="C5795" t="s">
        <v>8</v>
      </c>
      <c r="D5795" t="s">
        <v>65</v>
      </c>
      <c r="E5795">
        <v>6.3179999999999996</v>
      </c>
      <c r="F5795">
        <v>2.181</v>
      </c>
      <c r="G5795">
        <v>6318</v>
      </c>
    </row>
    <row r="5796" spans="1:7" x14ac:dyDescent="0.3">
      <c r="A5796" s="1">
        <v>43862</v>
      </c>
      <c r="B5796" t="s">
        <v>35</v>
      </c>
      <c r="C5796" t="s">
        <v>8</v>
      </c>
      <c r="D5796" t="s">
        <v>65</v>
      </c>
      <c r="E5796">
        <v>6.633</v>
      </c>
      <c r="F5796">
        <v>75.885000000000005</v>
      </c>
      <c r="G5796">
        <v>6633</v>
      </c>
    </row>
    <row r="5797" spans="1:7" x14ac:dyDescent="0.3">
      <c r="A5797" s="1">
        <v>43891</v>
      </c>
      <c r="B5797" t="s">
        <v>35</v>
      </c>
      <c r="C5797" t="s">
        <v>8</v>
      </c>
      <c r="D5797" t="s">
        <v>65</v>
      </c>
      <c r="E5797">
        <v>6.633</v>
      </c>
      <c r="F5797">
        <v>1.74</v>
      </c>
      <c r="G5797">
        <v>6633</v>
      </c>
    </row>
    <row r="5798" spans="1:7" x14ac:dyDescent="0.3">
      <c r="A5798" s="1">
        <v>43922</v>
      </c>
      <c r="B5798" t="s">
        <v>35</v>
      </c>
      <c r="C5798" t="s">
        <v>8</v>
      </c>
      <c r="D5798" t="s">
        <v>65</v>
      </c>
      <c r="E5798">
        <v>6.5279999999999996</v>
      </c>
      <c r="F5798">
        <v>12.64</v>
      </c>
      <c r="G5798">
        <v>6528</v>
      </c>
    </row>
    <row r="5799" spans="1:7" x14ac:dyDescent="0.3">
      <c r="A5799" s="1">
        <v>43952</v>
      </c>
      <c r="B5799" t="s">
        <v>35</v>
      </c>
      <c r="C5799" t="s">
        <v>8</v>
      </c>
      <c r="D5799" t="s">
        <v>65</v>
      </c>
      <c r="E5799">
        <v>6.5279999999999996</v>
      </c>
      <c r="F5799">
        <v>1.4279999999999999</v>
      </c>
      <c r="G5799">
        <v>6528</v>
      </c>
    </row>
    <row r="5800" spans="1:7" x14ac:dyDescent="0.3">
      <c r="A5800" s="1">
        <v>43983</v>
      </c>
      <c r="B5800" t="s">
        <v>35</v>
      </c>
      <c r="C5800" t="s">
        <v>8</v>
      </c>
      <c r="D5800" t="s">
        <v>65</v>
      </c>
      <c r="E5800">
        <v>6.5279999999999996</v>
      </c>
      <c r="F5800">
        <v>2.8109999999999999</v>
      </c>
      <c r="G5800">
        <v>6528</v>
      </c>
    </row>
    <row r="5801" spans="1:7" x14ac:dyDescent="0.3">
      <c r="A5801" s="1">
        <v>44013</v>
      </c>
      <c r="B5801" t="s">
        <v>35</v>
      </c>
      <c r="C5801" t="s">
        <v>8</v>
      </c>
      <c r="D5801" t="s">
        <v>65</v>
      </c>
      <c r="E5801">
        <v>6.5279999999999996</v>
      </c>
      <c r="F5801">
        <v>26.122</v>
      </c>
      <c r="G5801">
        <v>6528</v>
      </c>
    </row>
    <row r="5802" spans="1:7" x14ac:dyDescent="0.3">
      <c r="A5802" s="1">
        <v>44044</v>
      </c>
      <c r="B5802" t="s">
        <v>35</v>
      </c>
      <c r="C5802" t="s">
        <v>8</v>
      </c>
      <c r="D5802" t="s">
        <v>65</v>
      </c>
      <c r="E5802">
        <v>6.5279999999999996</v>
      </c>
      <c r="F5802">
        <v>840</v>
      </c>
      <c r="G5802">
        <v>6528</v>
      </c>
    </row>
    <row r="5803" spans="1:7" x14ac:dyDescent="0.3">
      <c r="A5803" s="1">
        <v>44075</v>
      </c>
      <c r="B5803" t="s">
        <v>35</v>
      </c>
      <c r="C5803" t="s">
        <v>8</v>
      </c>
      <c r="D5803" t="s">
        <v>65</v>
      </c>
      <c r="E5803">
        <v>6.5279999999999996</v>
      </c>
      <c r="F5803">
        <v>355</v>
      </c>
      <c r="G5803">
        <v>6528</v>
      </c>
    </row>
    <row r="5804" spans="1:7" x14ac:dyDescent="0.3">
      <c r="A5804" s="1">
        <v>44105</v>
      </c>
      <c r="B5804" t="s">
        <v>35</v>
      </c>
      <c r="C5804" t="s">
        <v>8</v>
      </c>
      <c r="D5804" t="s">
        <v>65</v>
      </c>
      <c r="E5804">
        <v>6.5279999999999996</v>
      </c>
      <c r="F5804">
        <v>6</v>
      </c>
      <c r="G5804">
        <v>6528</v>
      </c>
    </row>
    <row r="5805" spans="1:7" x14ac:dyDescent="0.3">
      <c r="A5805" s="1">
        <v>44136</v>
      </c>
      <c r="B5805" t="s">
        <v>35</v>
      </c>
      <c r="C5805" t="s">
        <v>8</v>
      </c>
      <c r="D5805" t="s">
        <v>65</v>
      </c>
      <c r="E5805">
        <v>6.5279999999999996</v>
      </c>
      <c r="F5805">
        <v>975</v>
      </c>
      <c r="G5805">
        <v>6528</v>
      </c>
    </row>
    <row r="5806" spans="1:7" x14ac:dyDescent="0.3">
      <c r="A5806" s="1">
        <v>44166</v>
      </c>
      <c r="B5806" t="s">
        <v>35</v>
      </c>
      <c r="C5806" t="s">
        <v>8</v>
      </c>
      <c r="D5806" t="s">
        <v>65</v>
      </c>
      <c r="E5806">
        <v>6.5279999999999996</v>
      </c>
      <c r="F5806">
        <v>226</v>
      </c>
      <c r="G5806">
        <v>6528</v>
      </c>
    </row>
    <row r="5807" spans="1:7" x14ac:dyDescent="0.3">
      <c r="A5807" s="1">
        <v>43831</v>
      </c>
      <c r="B5807" t="s">
        <v>35</v>
      </c>
      <c r="C5807" t="s">
        <v>8</v>
      </c>
      <c r="D5807" t="s">
        <v>111</v>
      </c>
      <c r="E5807">
        <v>1.575</v>
      </c>
      <c r="F5807">
        <v>38</v>
      </c>
      <c r="G5807">
        <v>1575</v>
      </c>
    </row>
    <row r="5808" spans="1:7" x14ac:dyDescent="0.3">
      <c r="A5808" s="1">
        <v>43862</v>
      </c>
      <c r="B5808" t="s">
        <v>35</v>
      </c>
      <c r="C5808" t="s">
        <v>8</v>
      </c>
      <c r="D5808" t="s">
        <v>111</v>
      </c>
      <c r="E5808">
        <v>1.575</v>
      </c>
      <c r="F5808">
        <v>335</v>
      </c>
      <c r="G5808">
        <v>1575</v>
      </c>
    </row>
    <row r="5809" spans="1:7" x14ac:dyDescent="0.3">
      <c r="A5809" s="1">
        <v>43891</v>
      </c>
      <c r="B5809" t="s">
        <v>35</v>
      </c>
      <c r="C5809" t="s">
        <v>8</v>
      </c>
      <c r="D5809" t="s">
        <v>111</v>
      </c>
      <c r="E5809">
        <v>1.575</v>
      </c>
      <c r="F5809">
        <v>5</v>
      </c>
      <c r="G5809">
        <v>1575</v>
      </c>
    </row>
    <row r="5810" spans="1:7" x14ac:dyDescent="0.3">
      <c r="A5810" s="1">
        <v>43922</v>
      </c>
      <c r="B5810" t="s">
        <v>35</v>
      </c>
      <c r="C5810" t="s">
        <v>8</v>
      </c>
      <c r="D5810" t="s">
        <v>111</v>
      </c>
      <c r="E5810">
        <v>1.575</v>
      </c>
      <c r="F5810">
        <v>556</v>
      </c>
      <c r="G5810">
        <v>1575</v>
      </c>
    </row>
    <row r="5811" spans="1:7" x14ac:dyDescent="0.3">
      <c r="A5811" s="1">
        <v>43952</v>
      </c>
      <c r="B5811" t="s">
        <v>35</v>
      </c>
      <c r="C5811" t="s">
        <v>8</v>
      </c>
      <c r="D5811" t="s">
        <v>111</v>
      </c>
      <c r="E5811">
        <v>1.575</v>
      </c>
      <c r="F5811">
        <v>2.7450000000000001</v>
      </c>
      <c r="G5811">
        <v>1575</v>
      </c>
    </row>
    <row r="5812" spans="1:7" x14ac:dyDescent="0.3">
      <c r="A5812" s="1">
        <v>43983</v>
      </c>
      <c r="B5812" t="s">
        <v>35</v>
      </c>
      <c r="C5812" t="s">
        <v>8</v>
      </c>
      <c r="D5812" t="s">
        <v>111</v>
      </c>
      <c r="E5812">
        <v>1.575</v>
      </c>
      <c r="F5812">
        <v>37.536999999999999</v>
      </c>
      <c r="G5812">
        <v>1575</v>
      </c>
    </row>
    <row r="5813" spans="1:7" x14ac:dyDescent="0.3">
      <c r="A5813" s="1">
        <v>44013</v>
      </c>
      <c r="B5813" t="s">
        <v>35</v>
      </c>
      <c r="C5813" t="s">
        <v>8</v>
      </c>
      <c r="D5813" t="s">
        <v>111</v>
      </c>
      <c r="E5813">
        <v>1.575</v>
      </c>
      <c r="F5813">
        <v>56.462000000000003</v>
      </c>
      <c r="G5813">
        <v>1575</v>
      </c>
    </row>
    <row r="5814" spans="1:7" x14ac:dyDescent="0.3">
      <c r="A5814" s="1">
        <v>44044</v>
      </c>
      <c r="B5814" t="s">
        <v>35</v>
      </c>
      <c r="C5814" t="s">
        <v>8</v>
      </c>
      <c r="D5814" t="s">
        <v>111</v>
      </c>
      <c r="E5814">
        <v>3.198</v>
      </c>
      <c r="F5814">
        <v>12.286</v>
      </c>
      <c r="G5814">
        <v>3198</v>
      </c>
    </row>
    <row r="5815" spans="1:7" x14ac:dyDescent="0.3">
      <c r="A5815" s="1">
        <v>44075</v>
      </c>
      <c r="B5815" t="s">
        <v>35</v>
      </c>
      <c r="C5815" t="s">
        <v>8</v>
      </c>
      <c r="D5815" t="s">
        <v>111</v>
      </c>
      <c r="E5815">
        <v>1.623</v>
      </c>
      <c r="F5815">
        <v>1.345</v>
      </c>
      <c r="G5815">
        <v>1623</v>
      </c>
    </row>
    <row r="5816" spans="1:7" x14ac:dyDescent="0.3">
      <c r="A5816" s="1">
        <v>44105</v>
      </c>
      <c r="B5816" t="s">
        <v>35</v>
      </c>
      <c r="C5816" t="s">
        <v>8</v>
      </c>
      <c r="D5816" t="s">
        <v>111</v>
      </c>
      <c r="E5816">
        <v>1.623</v>
      </c>
      <c r="F5816">
        <v>716</v>
      </c>
      <c r="G5816">
        <v>1623</v>
      </c>
    </row>
    <row r="5817" spans="1:7" x14ac:dyDescent="0.3">
      <c r="A5817" s="1">
        <v>44136</v>
      </c>
      <c r="B5817" t="s">
        <v>35</v>
      </c>
      <c r="C5817" t="s">
        <v>8</v>
      </c>
      <c r="D5817" t="s">
        <v>111</v>
      </c>
      <c r="E5817">
        <v>1.623</v>
      </c>
      <c r="F5817">
        <v>203.05199999999999</v>
      </c>
      <c r="G5817">
        <v>1623</v>
      </c>
    </row>
    <row r="5818" spans="1:7" x14ac:dyDescent="0.3">
      <c r="A5818" s="1">
        <v>44166</v>
      </c>
      <c r="B5818" t="s">
        <v>35</v>
      </c>
      <c r="C5818" t="s">
        <v>8</v>
      </c>
      <c r="D5818" t="s">
        <v>111</v>
      </c>
      <c r="E5818">
        <v>1.623</v>
      </c>
      <c r="F5818">
        <v>4.1840000000000002</v>
      </c>
      <c r="G5818">
        <v>1623</v>
      </c>
    </row>
    <row r="5819" spans="1:7" x14ac:dyDescent="0.3">
      <c r="A5819" s="1">
        <v>43831</v>
      </c>
      <c r="B5819" t="s">
        <v>35</v>
      </c>
      <c r="C5819" t="s">
        <v>8</v>
      </c>
      <c r="D5819" t="s">
        <v>93</v>
      </c>
      <c r="E5819">
        <v>405.13200000000001</v>
      </c>
      <c r="F5819">
        <v>155.60599999999999</v>
      </c>
      <c r="G5819">
        <v>405132</v>
      </c>
    </row>
    <row r="5820" spans="1:7" x14ac:dyDescent="0.3">
      <c r="A5820" s="1">
        <v>43862</v>
      </c>
      <c r="B5820" t="s">
        <v>35</v>
      </c>
      <c r="C5820" t="s">
        <v>8</v>
      </c>
      <c r="D5820" t="s">
        <v>93</v>
      </c>
      <c r="E5820">
        <v>406.93200000000002</v>
      </c>
      <c r="F5820">
        <v>143.31299999999999</v>
      </c>
      <c r="G5820">
        <v>406932</v>
      </c>
    </row>
    <row r="5821" spans="1:7" x14ac:dyDescent="0.3">
      <c r="A5821" s="1">
        <v>43891</v>
      </c>
      <c r="B5821" t="s">
        <v>35</v>
      </c>
      <c r="C5821" t="s">
        <v>8</v>
      </c>
      <c r="D5821" t="s">
        <v>93</v>
      </c>
      <c r="E5821">
        <v>405.13200000000001</v>
      </c>
      <c r="F5821">
        <v>2.46</v>
      </c>
      <c r="G5821">
        <v>405132</v>
      </c>
    </row>
    <row r="5822" spans="1:7" x14ac:dyDescent="0.3">
      <c r="A5822" s="1">
        <v>43922</v>
      </c>
      <c r="B5822" t="s">
        <v>35</v>
      </c>
      <c r="C5822" t="s">
        <v>8</v>
      </c>
      <c r="D5822" t="s">
        <v>93</v>
      </c>
      <c r="E5822">
        <v>405.13200000000001</v>
      </c>
      <c r="F5822">
        <v>32.237000000000002</v>
      </c>
      <c r="G5822">
        <v>405132</v>
      </c>
    </row>
    <row r="5823" spans="1:7" x14ac:dyDescent="0.3">
      <c r="A5823" s="1">
        <v>43952</v>
      </c>
      <c r="B5823" t="s">
        <v>35</v>
      </c>
      <c r="C5823" t="s">
        <v>8</v>
      </c>
      <c r="D5823" t="s">
        <v>93</v>
      </c>
      <c r="E5823">
        <v>405.13200000000001</v>
      </c>
      <c r="F5823">
        <v>15.462</v>
      </c>
      <c r="G5823">
        <v>405132</v>
      </c>
    </row>
    <row r="5824" spans="1:7" x14ac:dyDescent="0.3">
      <c r="A5824" s="1">
        <v>43983</v>
      </c>
      <c r="B5824" t="s">
        <v>35</v>
      </c>
      <c r="C5824" t="s">
        <v>8</v>
      </c>
      <c r="D5824" t="s">
        <v>93</v>
      </c>
      <c r="E5824">
        <v>375.95299999999997</v>
      </c>
      <c r="F5824">
        <v>6.3579999999999997</v>
      </c>
      <c r="G5824">
        <v>375953</v>
      </c>
    </row>
    <row r="5825" spans="1:7" x14ac:dyDescent="0.3">
      <c r="A5825" s="1">
        <v>44013</v>
      </c>
      <c r="B5825" t="s">
        <v>35</v>
      </c>
      <c r="C5825" t="s">
        <v>8</v>
      </c>
      <c r="D5825" t="s">
        <v>93</v>
      </c>
      <c r="E5825">
        <v>375.95299999999997</v>
      </c>
      <c r="F5825">
        <v>11.788</v>
      </c>
      <c r="G5825">
        <v>375953</v>
      </c>
    </row>
    <row r="5826" spans="1:7" x14ac:dyDescent="0.3">
      <c r="A5826" s="1">
        <v>44044</v>
      </c>
      <c r="B5826" t="s">
        <v>35</v>
      </c>
      <c r="C5826" t="s">
        <v>8</v>
      </c>
      <c r="D5826" t="s">
        <v>93</v>
      </c>
      <c r="E5826">
        <v>375.95299999999997</v>
      </c>
      <c r="F5826">
        <v>44.829000000000001</v>
      </c>
      <c r="G5826">
        <v>375953</v>
      </c>
    </row>
    <row r="5827" spans="1:7" x14ac:dyDescent="0.3">
      <c r="A5827" s="1">
        <v>44075</v>
      </c>
      <c r="B5827" t="s">
        <v>35</v>
      </c>
      <c r="C5827" t="s">
        <v>8</v>
      </c>
      <c r="D5827" t="s">
        <v>93</v>
      </c>
      <c r="E5827">
        <v>375.95299999999997</v>
      </c>
      <c r="F5827">
        <v>5</v>
      </c>
      <c r="G5827">
        <v>375953</v>
      </c>
    </row>
    <row r="5828" spans="1:7" x14ac:dyDescent="0.3">
      <c r="A5828" s="1">
        <v>44105</v>
      </c>
      <c r="B5828" t="s">
        <v>35</v>
      </c>
      <c r="C5828" t="s">
        <v>8</v>
      </c>
      <c r="D5828" t="s">
        <v>93</v>
      </c>
      <c r="E5828">
        <v>375.95299999999997</v>
      </c>
      <c r="F5828">
        <v>222</v>
      </c>
      <c r="G5828">
        <v>375953</v>
      </c>
    </row>
    <row r="5829" spans="1:7" x14ac:dyDescent="0.3">
      <c r="A5829" s="1">
        <v>44136</v>
      </c>
      <c r="B5829" t="s">
        <v>35</v>
      </c>
      <c r="C5829" t="s">
        <v>8</v>
      </c>
      <c r="D5829" t="s">
        <v>93</v>
      </c>
      <c r="E5829">
        <v>375.95299999999997</v>
      </c>
      <c r="F5829">
        <v>-189</v>
      </c>
      <c r="G5829">
        <v>375953</v>
      </c>
    </row>
    <row r="5830" spans="1:7" x14ac:dyDescent="0.3">
      <c r="A5830" s="1">
        <v>44166</v>
      </c>
      <c r="B5830" t="s">
        <v>35</v>
      </c>
      <c r="C5830" t="s">
        <v>8</v>
      </c>
      <c r="D5830" t="s">
        <v>93</v>
      </c>
      <c r="E5830">
        <v>375.97300000000001</v>
      </c>
      <c r="F5830">
        <v>385</v>
      </c>
      <c r="G5830">
        <v>375973</v>
      </c>
    </row>
    <row r="5831" spans="1:7" x14ac:dyDescent="0.3">
      <c r="A5831" s="1">
        <v>43831</v>
      </c>
      <c r="B5831" t="s">
        <v>35</v>
      </c>
      <c r="C5831" t="s">
        <v>53</v>
      </c>
      <c r="D5831" t="s">
        <v>111</v>
      </c>
      <c r="E5831">
        <v>243</v>
      </c>
      <c r="F5831">
        <v>250</v>
      </c>
      <c r="G5831">
        <v>243000</v>
      </c>
    </row>
    <row r="5832" spans="1:7" x14ac:dyDescent="0.3">
      <c r="A5832" s="1">
        <v>43862</v>
      </c>
      <c r="B5832" t="s">
        <v>35</v>
      </c>
      <c r="C5832" t="s">
        <v>53</v>
      </c>
      <c r="D5832" t="s">
        <v>111</v>
      </c>
      <c r="E5832">
        <v>243</v>
      </c>
      <c r="F5832">
        <v>2.9750000000000001</v>
      </c>
      <c r="G5832">
        <v>243000</v>
      </c>
    </row>
    <row r="5833" spans="1:7" x14ac:dyDescent="0.3">
      <c r="A5833" s="1">
        <v>43891</v>
      </c>
      <c r="B5833" t="s">
        <v>35</v>
      </c>
      <c r="C5833" t="s">
        <v>53</v>
      </c>
      <c r="D5833" t="s">
        <v>111</v>
      </c>
      <c r="E5833">
        <v>243</v>
      </c>
      <c r="F5833">
        <v>36</v>
      </c>
      <c r="G5833">
        <v>243000</v>
      </c>
    </row>
    <row r="5834" spans="1:7" x14ac:dyDescent="0.3">
      <c r="A5834" s="1">
        <v>43922</v>
      </c>
      <c r="B5834" t="s">
        <v>35</v>
      </c>
      <c r="C5834" t="s">
        <v>53</v>
      </c>
      <c r="D5834" t="s">
        <v>111</v>
      </c>
      <c r="E5834">
        <v>243</v>
      </c>
      <c r="F5834">
        <v>5.0999999999999996</v>
      </c>
      <c r="G5834">
        <v>243000</v>
      </c>
    </row>
    <row r="5835" spans="1:7" x14ac:dyDescent="0.3">
      <c r="A5835" s="1">
        <v>43952</v>
      </c>
      <c r="B5835" t="s">
        <v>35</v>
      </c>
      <c r="C5835" t="s">
        <v>53</v>
      </c>
      <c r="D5835" t="s">
        <v>111</v>
      </c>
      <c r="E5835">
        <v>243</v>
      </c>
      <c r="F5835">
        <v>28</v>
      </c>
      <c r="G5835">
        <v>243000</v>
      </c>
    </row>
    <row r="5836" spans="1:7" x14ac:dyDescent="0.3">
      <c r="A5836" s="1">
        <v>43983</v>
      </c>
      <c r="B5836" t="s">
        <v>35</v>
      </c>
      <c r="C5836" t="s">
        <v>53</v>
      </c>
      <c r="D5836" t="s">
        <v>111</v>
      </c>
      <c r="E5836">
        <v>243</v>
      </c>
      <c r="F5836">
        <v>131</v>
      </c>
      <c r="G5836">
        <v>243000</v>
      </c>
    </row>
    <row r="5837" spans="1:7" x14ac:dyDescent="0.3">
      <c r="A5837" s="1">
        <v>44013</v>
      </c>
      <c r="B5837" t="s">
        <v>35</v>
      </c>
      <c r="C5837" t="s">
        <v>53</v>
      </c>
      <c r="D5837" t="s">
        <v>111</v>
      </c>
      <c r="E5837">
        <v>243</v>
      </c>
      <c r="F5837">
        <v>16.295999999999999</v>
      </c>
      <c r="G5837">
        <v>243000</v>
      </c>
    </row>
    <row r="5838" spans="1:7" x14ac:dyDescent="0.3">
      <c r="A5838" s="1">
        <v>44044</v>
      </c>
      <c r="B5838" t="s">
        <v>35</v>
      </c>
      <c r="C5838" t="s">
        <v>53</v>
      </c>
      <c r="D5838" t="s">
        <v>111</v>
      </c>
      <c r="E5838">
        <v>243</v>
      </c>
      <c r="F5838">
        <v>4.0709999999999997</v>
      </c>
      <c r="G5838">
        <v>243000</v>
      </c>
    </row>
    <row r="5839" spans="1:7" x14ac:dyDescent="0.3">
      <c r="A5839" s="1">
        <v>44075</v>
      </c>
      <c r="B5839" t="s">
        <v>35</v>
      </c>
      <c r="C5839" t="s">
        <v>53</v>
      </c>
      <c r="D5839" t="s">
        <v>111</v>
      </c>
      <c r="E5839">
        <v>243</v>
      </c>
      <c r="F5839">
        <v>4</v>
      </c>
      <c r="G5839">
        <v>243000</v>
      </c>
    </row>
    <row r="5840" spans="1:7" x14ac:dyDescent="0.3">
      <c r="A5840" s="1">
        <v>44105</v>
      </c>
      <c r="B5840" t="s">
        <v>35</v>
      </c>
      <c r="C5840" t="s">
        <v>53</v>
      </c>
      <c r="D5840" t="s">
        <v>111</v>
      </c>
      <c r="E5840">
        <v>243</v>
      </c>
      <c r="F5840">
        <v>410</v>
      </c>
      <c r="G5840">
        <v>243000</v>
      </c>
    </row>
    <row r="5841" spans="1:7" x14ac:dyDescent="0.3">
      <c r="A5841" s="1">
        <v>44136</v>
      </c>
      <c r="B5841" t="s">
        <v>35</v>
      </c>
      <c r="C5841" t="s">
        <v>53</v>
      </c>
      <c r="D5841" t="s">
        <v>111</v>
      </c>
      <c r="E5841">
        <v>243</v>
      </c>
      <c r="F5841">
        <v>11.194000000000001</v>
      </c>
      <c r="G5841">
        <v>243000</v>
      </c>
    </row>
    <row r="5842" spans="1:7" x14ac:dyDescent="0.3">
      <c r="A5842" s="1">
        <v>44166</v>
      </c>
      <c r="B5842" t="s">
        <v>35</v>
      </c>
      <c r="C5842" t="s">
        <v>53</v>
      </c>
      <c r="D5842" t="s">
        <v>111</v>
      </c>
      <c r="E5842">
        <v>243</v>
      </c>
      <c r="F5842">
        <v>39.731000000000002</v>
      </c>
      <c r="G5842">
        <v>243000</v>
      </c>
    </row>
    <row r="5843" spans="1:7" x14ac:dyDescent="0.3">
      <c r="A5843" s="1">
        <v>43831</v>
      </c>
      <c r="B5843" t="s">
        <v>35</v>
      </c>
      <c r="C5843" t="s">
        <v>53</v>
      </c>
      <c r="D5843" t="s">
        <v>93</v>
      </c>
      <c r="E5843">
        <v>2.0249999999999999</v>
      </c>
      <c r="F5843">
        <v>486.488</v>
      </c>
      <c r="G5843">
        <v>2025</v>
      </c>
    </row>
    <row r="5844" spans="1:7" x14ac:dyDescent="0.3">
      <c r="A5844" s="1">
        <v>43862</v>
      </c>
      <c r="B5844" t="s">
        <v>35</v>
      </c>
      <c r="C5844" t="s">
        <v>53</v>
      </c>
      <c r="D5844" t="s">
        <v>93</v>
      </c>
      <c r="E5844">
        <v>2.0249999999999999</v>
      </c>
      <c r="F5844">
        <v>259</v>
      </c>
      <c r="G5844">
        <v>2025</v>
      </c>
    </row>
    <row r="5845" spans="1:7" x14ac:dyDescent="0.3">
      <c r="A5845" s="1">
        <v>43891</v>
      </c>
      <c r="B5845" t="s">
        <v>35</v>
      </c>
      <c r="C5845" t="s">
        <v>53</v>
      </c>
      <c r="D5845" t="s">
        <v>93</v>
      </c>
      <c r="E5845">
        <v>51.15</v>
      </c>
      <c r="F5845">
        <v>17</v>
      </c>
      <c r="G5845">
        <v>51150</v>
      </c>
    </row>
    <row r="5846" spans="1:7" x14ac:dyDescent="0.3">
      <c r="A5846" s="1">
        <v>43922</v>
      </c>
      <c r="B5846" t="s">
        <v>35</v>
      </c>
      <c r="C5846" t="s">
        <v>53</v>
      </c>
      <c r="D5846" t="s">
        <v>93</v>
      </c>
      <c r="E5846">
        <v>2.0249999999999999</v>
      </c>
      <c r="F5846">
        <v>49</v>
      </c>
      <c r="G5846">
        <v>2025</v>
      </c>
    </row>
    <row r="5847" spans="1:7" x14ac:dyDescent="0.3">
      <c r="A5847" s="1">
        <v>43952</v>
      </c>
      <c r="B5847" t="s">
        <v>35</v>
      </c>
      <c r="C5847" t="s">
        <v>53</v>
      </c>
      <c r="D5847" t="s">
        <v>93</v>
      </c>
      <c r="E5847">
        <v>2.0249999999999999</v>
      </c>
      <c r="F5847">
        <v>115</v>
      </c>
      <c r="G5847">
        <v>2025</v>
      </c>
    </row>
    <row r="5848" spans="1:7" x14ac:dyDescent="0.3">
      <c r="A5848" s="1">
        <v>43983</v>
      </c>
      <c r="B5848" t="s">
        <v>35</v>
      </c>
      <c r="C5848" t="s">
        <v>53</v>
      </c>
      <c r="D5848" t="s">
        <v>93</v>
      </c>
      <c r="E5848">
        <v>309.14999999999998</v>
      </c>
      <c r="F5848">
        <v>3.0379999999999998</v>
      </c>
      <c r="G5848">
        <v>309150</v>
      </c>
    </row>
    <row r="5849" spans="1:7" x14ac:dyDescent="0.3">
      <c r="A5849" s="1">
        <v>44013</v>
      </c>
      <c r="B5849" t="s">
        <v>35</v>
      </c>
      <c r="C5849" t="s">
        <v>53</v>
      </c>
      <c r="D5849" t="s">
        <v>93</v>
      </c>
      <c r="E5849">
        <v>2.0249999999999999</v>
      </c>
      <c r="F5849">
        <v>473</v>
      </c>
      <c r="G5849">
        <v>2025</v>
      </c>
    </row>
    <row r="5850" spans="1:7" x14ac:dyDescent="0.3">
      <c r="A5850" s="1">
        <v>44044</v>
      </c>
      <c r="B5850" t="s">
        <v>35</v>
      </c>
      <c r="C5850" t="s">
        <v>53</v>
      </c>
      <c r="D5850" t="s">
        <v>93</v>
      </c>
      <c r="E5850">
        <v>2.0249999999999999</v>
      </c>
      <c r="F5850">
        <v>183</v>
      </c>
      <c r="G5850">
        <v>2025</v>
      </c>
    </row>
    <row r="5851" spans="1:7" x14ac:dyDescent="0.3">
      <c r="A5851" s="1">
        <v>44075</v>
      </c>
      <c r="B5851" t="s">
        <v>35</v>
      </c>
      <c r="C5851" t="s">
        <v>53</v>
      </c>
      <c r="D5851" t="s">
        <v>93</v>
      </c>
      <c r="E5851">
        <v>51.15</v>
      </c>
      <c r="F5851">
        <v>-406</v>
      </c>
      <c r="G5851">
        <v>51150</v>
      </c>
    </row>
    <row r="5852" spans="1:7" x14ac:dyDescent="0.3">
      <c r="A5852" s="1">
        <v>44105</v>
      </c>
      <c r="B5852" t="s">
        <v>35</v>
      </c>
      <c r="C5852" t="s">
        <v>53</v>
      </c>
      <c r="D5852" t="s">
        <v>93</v>
      </c>
      <c r="E5852">
        <v>2.0249999999999999</v>
      </c>
      <c r="F5852">
        <v>258.58600000000001</v>
      </c>
      <c r="G5852">
        <v>2025</v>
      </c>
    </row>
    <row r="5853" spans="1:7" x14ac:dyDescent="0.3">
      <c r="A5853" s="1">
        <v>44136</v>
      </c>
      <c r="B5853" t="s">
        <v>35</v>
      </c>
      <c r="C5853" t="s">
        <v>53</v>
      </c>
      <c r="D5853" t="s">
        <v>93</v>
      </c>
      <c r="E5853">
        <v>2.0249999999999999</v>
      </c>
      <c r="F5853">
        <v>5</v>
      </c>
      <c r="G5853">
        <v>2025</v>
      </c>
    </row>
    <row r="5854" spans="1:7" x14ac:dyDescent="0.3">
      <c r="A5854" s="1">
        <v>44166</v>
      </c>
      <c r="B5854" t="s">
        <v>35</v>
      </c>
      <c r="C5854" t="s">
        <v>53</v>
      </c>
      <c r="D5854" t="s">
        <v>93</v>
      </c>
      <c r="E5854">
        <v>51.15</v>
      </c>
      <c r="F5854">
        <v>48.088999999999999</v>
      </c>
      <c r="G5854">
        <v>51150</v>
      </c>
    </row>
    <row r="5855" spans="1:7" x14ac:dyDescent="0.3">
      <c r="A5855" s="1">
        <v>43831</v>
      </c>
      <c r="B5855" t="s">
        <v>35</v>
      </c>
      <c r="C5855" t="s">
        <v>58</v>
      </c>
      <c r="D5855" t="s">
        <v>21</v>
      </c>
      <c r="E5855">
        <v>662</v>
      </c>
      <c r="F5855">
        <v>67</v>
      </c>
      <c r="G5855">
        <v>662000</v>
      </c>
    </row>
    <row r="5856" spans="1:7" x14ac:dyDescent="0.3">
      <c r="A5856" s="1">
        <v>43862</v>
      </c>
      <c r="B5856" t="s">
        <v>35</v>
      </c>
      <c r="C5856" t="s">
        <v>58</v>
      </c>
      <c r="D5856" t="s">
        <v>21</v>
      </c>
      <c r="E5856">
        <v>662</v>
      </c>
      <c r="F5856">
        <v>495</v>
      </c>
      <c r="G5856">
        <v>662000</v>
      </c>
    </row>
    <row r="5857" spans="1:7" x14ac:dyDescent="0.3">
      <c r="A5857" s="1">
        <v>43891</v>
      </c>
      <c r="B5857" t="s">
        <v>35</v>
      </c>
      <c r="C5857" t="s">
        <v>58</v>
      </c>
      <c r="D5857" t="s">
        <v>21</v>
      </c>
      <c r="E5857">
        <v>662</v>
      </c>
      <c r="F5857">
        <v>522.41</v>
      </c>
      <c r="G5857">
        <v>662000</v>
      </c>
    </row>
    <row r="5858" spans="1:7" x14ac:dyDescent="0.3">
      <c r="A5858" s="1">
        <v>43922</v>
      </c>
      <c r="B5858" t="s">
        <v>35</v>
      </c>
      <c r="C5858" t="s">
        <v>58</v>
      </c>
      <c r="D5858" t="s">
        <v>21</v>
      </c>
      <c r="E5858">
        <v>662</v>
      </c>
      <c r="F5858">
        <v>53</v>
      </c>
      <c r="G5858">
        <v>662000</v>
      </c>
    </row>
    <row r="5859" spans="1:7" x14ac:dyDescent="0.3">
      <c r="A5859" s="1">
        <v>43952</v>
      </c>
      <c r="B5859" t="s">
        <v>35</v>
      </c>
      <c r="C5859" t="s">
        <v>58</v>
      </c>
      <c r="D5859" t="s">
        <v>21</v>
      </c>
      <c r="E5859">
        <v>662</v>
      </c>
      <c r="F5859">
        <v>3.8889999999999998</v>
      </c>
      <c r="G5859">
        <v>662000</v>
      </c>
    </row>
    <row r="5860" spans="1:7" x14ac:dyDescent="0.3">
      <c r="A5860" s="1">
        <v>43983</v>
      </c>
      <c r="B5860" t="s">
        <v>35</v>
      </c>
      <c r="C5860" t="s">
        <v>58</v>
      </c>
      <c r="D5860" t="s">
        <v>21</v>
      </c>
      <c r="E5860">
        <v>662</v>
      </c>
      <c r="F5860">
        <v>6.4850000000000003</v>
      </c>
      <c r="G5860">
        <v>662000</v>
      </c>
    </row>
    <row r="5861" spans="1:7" x14ac:dyDescent="0.3">
      <c r="A5861" s="1">
        <v>44013</v>
      </c>
      <c r="B5861" t="s">
        <v>35</v>
      </c>
      <c r="C5861" t="s">
        <v>58</v>
      </c>
      <c r="D5861" t="s">
        <v>21</v>
      </c>
      <c r="E5861">
        <v>662</v>
      </c>
      <c r="F5861">
        <v>2.46</v>
      </c>
      <c r="G5861">
        <v>662000</v>
      </c>
    </row>
    <row r="5862" spans="1:7" x14ac:dyDescent="0.3">
      <c r="A5862" s="1">
        <v>44044</v>
      </c>
      <c r="B5862" t="s">
        <v>35</v>
      </c>
      <c r="C5862" t="s">
        <v>58</v>
      </c>
      <c r="D5862" t="s">
        <v>21</v>
      </c>
      <c r="E5862">
        <v>662</v>
      </c>
      <c r="F5862">
        <v>808</v>
      </c>
      <c r="G5862">
        <v>662000</v>
      </c>
    </row>
    <row r="5863" spans="1:7" x14ac:dyDescent="0.3">
      <c r="A5863" s="1">
        <v>44075</v>
      </c>
      <c r="B5863" t="s">
        <v>35</v>
      </c>
      <c r="C5863" t="s">
        <v>58</v>
      </c>
      <c r="D5863" t="s">
        <v>21</v>
      </c>
      <c r="E5863">
        <v>662</v>
      </c>
      <c r="F5863">
        <v>9.9269999999999996</v>
      </c>
      <c r="G5863">
        <v>662000</v>
      </c>
    </row>
    <row r="5864" spans="1:7" x14ac:dyDescent="0.3">
      <c r="A5864" s="1">
        <v>44105</v>
      </c>
      <c r="B5864" t="s">
        <v>35</v>
      </c>
      <c r="C5864" t="s">
        <v>58</v>
      </c>
      <c r="D5864" t="s">
        <v>21</v>
      </c>
      <c r="E5864">
        <v>662</v>
      </c>
      <c r="F5864">
        <v>38.451000000000001</v>
      </c>
      <c r="G5864">
        <v>662000</v>
      </c>
    </row>
    <row r="5865" spans="1:7" x14ac:dyDescent="0.3">
      <c r="A5865" s="1">
        <v>44136</v>
      </c>
      <c r="B5865" t="s">
        <v>35</v>
      </c>
      <c r="C5865" t="s">
        <v>58</v>
      </c>
      <c r="D5865" t="s">
        <v>21</v>
      </c>
      <c r="E5865">
        <v>662</v>
      </c>
      <c r="F5865">
        <v>372.541</v>
      </c>
      <c r="G5865">
        <v>662000</v>
      </c>
    </row>
    <row r="5866" spans="1:7" x14ac:dyDescent="0.3">
      <c r="A5866" s="1">
        <v>44166</v>
      </c>
      <c r="B5866" t="s">
        <v>35</v>
      </c>
      <c r="C5866" t="s">
        <v>58</v>
      </c>
      <c r="D5866" t="s">
        <v>21</v>
      </c>
      <c r="E5866">
        <v>674</v>
      </c>
      <c r="F5866">
        <v>444</v>
      </c>
      <c r="G5866">
        <v>674000</v>
      </c>
    </row>
    <row r="5867" spans="1:7" x14ac:dyDescent="0.3">
      <c r="A5867" s="1">
        <v>43831</v>
      </c>
      <c r="B5867" t="s">
        <v>35</v>
      </c>
      <c r="C5867" t="s">
        <v>58</v>
      </c>
      <c r="D5867" t="s">
        <v>93</v>
      </c>
      <c r="E5867">
        <v>13.19</v>
      </c>
      <c r="F5867">
        <v>-33.838000000000001</v>
      </c>
      <c r="G5867">
        <v>13190</v>
      </c>
    </row>
    <row r="5868" spans="1:7" x14ac:dyDescent="0.3">
      <c r="A5868" s="1">
        <v>43862</v>
      </c>
      <c r="B5868" t="s">
        <v>35</v>
      </c>
      <c r="C5868" t="s">
        <v>58</v>
      </c>
      <c r="D5868" t="s">
        <v>93</v>
      </c>
      <c r="E5868">
        <v>13.19</v>
      </c>
      <c r="F5868">
        <v>761</v>
      </c>
      <c r="G5868">
        <v>13190</v>
      </c>
    </row>
    <row r="5869" spans="1:7" x14ac:dyDescent="0.3">
      <c r="A5869" s="1">
        <v>43891</v>
      </c>
      <c r="B5869" t="s">
        <v>35</v>
      </c>
      <c r="C5869" t="s">
        <v>58</v>
      </c>
      <c r="D5869" t="s">
        <v>93</v>
      </c>
      <c r="E5869">
        <v>13.19</v>
      </c>
      <c r="F5869">
        <v>3.2629999999999999</v>
      </c>
      <c r="G5869">
        <v>13190</v>
      </c>
    </row>
    <row r="5870" spans="1:7" x14ac:dyDescent="0.3">
      <c r="A5870" s="1">
        <v>43922</v>
      </c>
      <c r="B5870" t="s">
        <v>35</v>
      </c>
      <c r="C5870" t="s">
        <v>58</v>
      </c>
      <c r="D5870" t="s">
        <v>93</v>
      </c>
      <c r="E5870">
        <v>13.19</v>
      </c>
      <c r="F5870">
        <v>-15.512</v>
      </c>
      <c r="G5870">
        <v>13190</v>
      </c>
    </row>
    <row r="5871" spans="1:7" x14ac:dyDescent="0.3">
      <c r="A5871" s="1">
        <v>43952</v>
      </c>
      <c r="B5871" t="s">
        <v>35</v>
      </c>
      <c r="C5871" t="s">
        <v>58</v>
      </c>
      <c r="D5871" t="s">
        <v>93</v>
      </c>
      <c r="E5871">
        <v>13.19</v>
      </c>
      <c r="F5871">
        <v>43</v>
      </c>
      <c r="G5871">
        <v>13190</v>
      </c>
    </row>
    <row r="5872" spans="1:7" x14ac:dyDescent="0.3">
      <c r="A5872" s="1">
        <v>43983</v>
      </c>
      <c r="B5872" t="s">
        <v>35</v>
      </c>
      <c r="C5872" t="s">
        <v>58</v>
      </c>
      <c r="D5872" t="s">
        <v>93</v>
      </c>
      <c r="E5872">
        <v>13.19</v>
      </c>
      <c r="F5872">
        <v>236.98699999999999</v>
      </c>
      <c r="G5872">
        <v>13190</v>
      </c>
    </row>
    <row r="5873" spans="1:7" x14ac:dyDescent="0.3">
      <c r="A5873" s="1">
        <v>44013</v>
      </c>
      <c r="B5873" t="s">
        <v>35</v>
      </c>
      <c r="C5873" t="s">
        <v>58</v>
      </c>
      <c r="D5873" t="s">
        <v>93</v>
      </c>
      <c r="E5873">
        <v>13.19</v>
      </c>
      <c r="F5873">
        <v>271.40800000000002</v>
      </c>
      <c r="G5873">
        <v>13190</v>
      </c>
    </row>
    <row r="5874" spans="1:7" x14ac:dyDescent="0.3">
      <c r="A5874" s="1">
        <v>44044</v>
      </c>
      <c r="B5874" t="s">
        <v>35</v>
      </c>
      <c r="C5874" t="s">
        <v>58</v>
      </c>
      <c r="D5874" t="s">
        <v>93</v>
      </c>
      <c r="E5874">
        <v>13.19</v>
      </c>
      <c r="F5874">
        <v>343</v>
      </c>
      <c r="G5874">
        <v>13190</v>
      </c>
    </row>
    <row r="5875" spans="1:7" x14ac:dyDescent="0.3">
      <c r="A5875" s="1">
        <v>44075</v>
      </c>
      <c r="B5875" t="s">
        <v>35</v>
      </c>
      <c r="C5875" t="s">
        <v>58</v>
      </c>
      <c r="D5875" t="s">
        <v>93</v>
      </c>
      <c r="E5875">
        <v>13.19</v>
      </c>
      <c r="F5875">
        <v>3.48</v>
      </c>
      <c r="G5875">
        <v>13190</v>
      </c>
    </row>
    <row r="5876" spans="1:7" x14ac:dyDescent="0.3">
      <c r="A5876" s="1">
        <v>44105</v>
      </c>
      <c r="B5876" t="s">
        <v>35</v>
      </c>
      <c r="C5876" t="s">
        <v>58</v>
      </c>
      <c r="D5876" t="s">
        <v>93</v>
      </c>
      <c r="E5876">
        <v>13.19</v>
      </c>
      <c r="F5876">
        <v>7</v>
      </c>
      <c r="G5876">
        <v>13190</v>
      </c>
    </row>
    <row r="5877" spans="1:7" x14ac:dyDescent="0.3">
      <c r="A5877" s="1">
        <v>44136</v>
      </c>
      <c r="B5877" t="s">
        <v>35</v>
      </c>
      <c r="C5877" t="s">
        <v>58</v>
      </c>
      <c r="D5877" t="s">
        <v>93</v>
      </c>
      <c r="E5877">
        <v>13.19</v>
      </c>
      <c r="F5877">
        <v>-821</v>
      </c>
      <c r="G5877">
        <v>13190</v>
      </c>
    </row>
    <row r="5878" spans="1:7" x14ac:dyDescent="0.3">
      <c r="A5878" s="1">
        <v>44166</v>
      </c>
      <c r="B5878" t="s">
        <v>35</v>
      </c>
      <c r="C5878" t="s">
        <v>58</v>
      </c>
      <c r="D5878" t="s">
        <v>93</v>
      </c>
      <c r="E5878">
        <v>13.196999999999999</v>
      </c>
      <c r="F5878">
        <v>2.6059999999999999</v>
      </c>
      <c r="G5878">
        <v>13197</v>
      </c>
    </row>
    <row r="5879" spans="1:7" x14ac:dyDescent="0.3">
      <c r="A5879" s="1">
        <v>43831</v>
      </c>
      <c r="B5879" t="s">
        <v>35</v>
      </c>
      <c r="C5879" t="s">
        <v>83</v>
      </c>
      <c r="D5879" t="s">
        <v>45</v>
      </c>
      <c r="E5879">
        <v>2.66</v>
      </c>
      <c r="F5879">
        <v>148</v>
      </c>
      <c r="G5879">
        <v>2660</v>
      </c>
    </row>
    <row r="5880" spans="1:7" x14ac:dyDescent="0.3">
      <c r="A5880" s="1">
        <v>43862</v>
      </c>
      <c r="B5880" t="s">
        <v>35</v>
      </c>
      <c r="C5880" t="s">
        <v>83</v>
      </c>
      <c r="D5880" t="s">
        <v>45</v>
      </c>
      <c r="E5880">
        <v>2.66</v>
      </c>
      <c r="F5880">
        <v>2.254</v>
      </c>
      <c r="G5880">
        <v>2660</v>
      </c>
    </row>
    <row r="5881" spans="1:7" x14ac:dyDescent="0.3">
      <c r="A5881" s="1">
        <v>43891</v>
      </c>
      <c r="B5881" t="s">
        <v>35</v>
      </c>
      <c r="C5881" t="s">
        <v>83</v>
      </c>
      <c r="D5881" t="s">
        <v>45</v>
      </c>
      <c r="E5881">
        <v>2.66</v>
      </c>
      <c r="F5881">
        <v>60</v>
      </c>
      <c r="G5881">
        <v>2660</v>
      </c>
    </row>
    <row r="5882" spans="1:7" x14ac:dyDescent="0.3">
      <c r="A5882" s="1">
        <v>43922</v>
      </c>
      <c r="B5882" t="s">
        <v>35</v>
      </c>
      <c r="C5882" t="s">
        <v>83</v>
      </c>
      <c r="D5882" t="s">
        <v>45</v>
      </c>
      <c r="E5882">
        <v>2.66</v>
      </c>
      <c r="F5882">
        <v>674</v>
      </c>
      <c r="G5882">
        <v>2660</v>
      </c>
    </row>
    <row r="5883" spans="1:7" x14ac:dyDescent="0.3">
      <c r="A5883" s="1">
        <v>43952</v>
      </c>
      <c r="B5883" t="s">
        <v>35</v>
      </c>
      <c r="C5883" t="s">
        <v>83</v>
      </c>
      <c r="D5883" t="s">
        <v>45</v>
      </c>
      <c r="E5883">
        <v>2.66</v>
      </c>
      <c r="F5883">
        <v>1</v>
      </c>
      <c r="G5883">
        <v>2660</v>
      </c>
    </row>
    <row r="5884" spans="1:7" x14ac:dyDescent="0.3">
      <c r="A5884" s="1">
        <v>43983</v>
      </c>
      <c r="B5884" t="s">
        <v>35</v>
      </c>
      <c r="C5884" t="s">
        <v>83</v>
      </c>
      <c r="D5884" t="s">
        <v>45</v>
      </c>
      <c r="E5884">
        <v>2.66</v>
      </c>
      <c r="F5884">
        <v>45</v>
      </c>
      <c r="G5884">
        <v>2660</v>
      </c>
    </row>
    <row r="5885" spans="1:7" x14ac:dyDescent="0.3">
      <c r="A5885" s="1">
        <v>44013</v>
      </c>
      <c r="B5885" t="s">
        <v>35</v>
      </c>
      <c r="C5885" t="s">
        <v>83</v>
      </c>
      <c r="D5885" t="s">
        <v>45</v>
      </c>
      <c r="E5885">
        <v>2.66</v>
      </c>
      <c r="F5885">
        <v>7.8970000000000002</v>
      </c>
      <c r="G5885">
        <v>2660</v>
      </c>
    </row>
    <row r="5886" spans="1:7" x14ac:dyDescent="0.3">
      <c r="A5886" s="1">
        <v>44044</v>
      </c>
      <c r="B5886" t="s">
        <v>35</v>
      </c>
      <c r="C5886" t="s">
        <v>83</v>
      </c>
      <c r="D5886" t="s">
        <v>45</v>
      </c>
      <c r="E5886">
        <v>2.66</v>
      </c>
      <c r="F5886">
        <v>65.478999999999999</v>
      </c>
      <c r="G5886">
        <v>2660</v>
      </c>
    </row>
    <row r="5887" spans="1:7" x14ac:dyDescent="0.3">
      <c r="A5887" s="1">
        <v>44075</v>
      </c>
      <c r="B5887" t="s">
        <v>35</v>
      </c>
      <c r="C5887" t="s">
        <v>83</v>
      </c>
      <c r="D5887" t="s">
        <v>45</v>
      </c>
      <c r="E5887">
        <v>2.66</v>
      </c>
      <c r="F5887">
        <v>2.625</v>
      </c>
      <c r="G5887">
        <v>2660</v>
      </c>
    </row>
    <row r="5888" spans="1:7" x14ac:dyDescent="0.3">
      <c r="A5888" s="1">
        <v>44105</v>
      </c>
      <c r="B5888" t="s">
        <v>35</v>
      </c>
      <c r="C5888" t="s">
        <v>83</v>
      </c>
      <c r="D5888" t="s">
        <v>45</v>
      </c>
      <c r="E5888">
        <v>2.66</v>
      </c>
      <c r="F5888">
        <v>36.972000000000001</v>
      </c>
      <c r="G5888">
        <v>2660</v>
      </c>
    </row>
    <row r="5889" spans="1:7" x14ac:dyDescent="0.3">
      <c r="A5889" s="1">
        <v>44136</v>
      </c>
      <c r="B5889" t="s">
        <v>35</v>
      </c>
      <c r="C5889" t="s">
        <v>83</v>
      </c>
      <c r="D5889" t="s">
        <v>45</v>
      </c>
      <c r="E5889">
        <v>2.66</v>
      </c>
      <c r="F5889">
        <v>59</v>
      </c>
      <c r="G5889">
        <v>2660</v>
      </c>
    </row>
    <row r="5890" spans="1:7" x14ac:dyDescent="0.3">
      <c r="A5890" s="1">
        <v>44166</v>
      </c>
      <c r="B5890" t="s">
        <v>35</v>
      </c>
      <c r="C5890" t="s">
        <v>83</v>
      </c>
      <c r="D5890" t="s">
        <v>45</v>
      </c>
      <c r="E5890">
        <v>2.66</v>
      </c>
      <c r="F5890">
        <v>510</v>
      </c>
      <c r="G5890">
        <v>2660</v>
      </c>
    </row>
    <row r="5891" spans="1:7" x14ac:dyDescent="0.3">
      <c r="A5891" s="1">
        <v>43831</v>
      </c>
      <c r="B5891" t="s">
        <v>35</v>
      </c>
      <c r="C5891" t="s">
        <v>83</v>
      </c>
      <c r="D5891" t="s">
        <v>111</v>
      </c>
      <c r="E5891">
        <v>-5.41</v>
      </c>
      <c r="F5891">
        <v>329</v>
      </c>
      <c r="G5891">
        <v>-5410</v>
      </c>
    </row>
    <row r="5892" spans="1:7" x14ac:dyDescent="0.3">
      <c r="A5892" s="1">
        <v>43862</v>
      </c>
      <c r="B5892" t="s">
        <v>35</v>
      </c>
      <c r="C5892" t="s">
        <v>83</v>
      </c>
      <c r="D5892" t="s">
        <v>111</v>
      </c>
      <c r="E5892">
        <v>-5.41</v>
      </c>
      <c r="F5892">
        <v>284</v>
      </c>
      <c r="G5892">
        <v>-5410</v>
      </c>
    </row>
    <row r="5893" spans="1:7" x14ac:dyDescent="0.3">
      <c r="A5893" s="1">
        <v>43891</v>
      </c>
      <c r="B5893" t="s">
        <v>35</v>
      </c>
      <c r="C5893" t="s">
        <v>83</v>
      </c>
      <c r="D5893" t="s">
        <v>111</v>
      </c>
      <c r="E5893">
        <v>15.488</v>
      </c>
      <c r="F5893">
        <v>191</v>
      </c>
      <c r="G5893">
        <v>15488</v>
      </c>
    </row>
    <row r="5894" spans="1:7" x14ac:dyDescent="0.3">
      <c r="A5894" s="1">
        <v>43922</v>
      </c>
      <c r="B5894" t="s">
        <v>35</v>
      </c>
      <c r="C5894" t="s">
        <v>83</v>
      </c>
      <c r="D5894" t="s">
        <v>111</v>
      </c>
      <c r="E5894">
        <v>-5.41</v>
      </c>
      <c r="F5894">
        <v>5.9169999999999998</v>
      </c>
      <c r="G5894">
        <v>-5410</v>
      </c>
    </row>
    <row r="5895" spans="1:7" x14ac:dyDescent="0.3">
      <c r="A5895" s="1">
        <v>43952</v>
      </c>
      <c r="B5895" t="s">
        <v>35</v>
      </c>
      <c r="C5895" t="s">
        <v>83</v>
      </c>
      <c r="D5895" t="s">
        <v>111</v>
      </c>
      <c r="E5895">
        <v>-5.41</v>
      </c>
      <c r="F5895">
        <v>27</v>
      </c>
      <c r="G5895">
        <v>-5410</v>
      </c>
    </row>
    <row r="5896" spans="1:7" x14ac:dyDescent="0.3">
      <c r="A5896" s="1">
        <v>43983</v>
      </c>
      <c r="B5896" t="s">
        <v>35</v>
      </c>
      <c r="C5896" t="s">
        <v>83</v>
      </c>
      <c r="D5896" t="s">
        <v>111</v>
      </c>
      <c r="E5896">
        <v>15.488</v>
      </c>
      <c r="F5896">
        <v>66.106999999999999</v>
      </c>
      <c r="G5896">
        <v>15488</v>
      </c>
    </row>
    <row r="5897" spans="1:7" x14ac:dyDescent="0.3">
      <c r="A5897" s="1">
        <v>44013</v>
      </c>
      <c r="B5897" t="s">
        <v>35</v>
      </c>
      <c r="C5897" t="s">
        <v>83</v>
      </c>
      <c r="D5897" t="s">
        <v>111</v>
      </c>
      <c r="E5897">
        <v>-5.41</v>
      </c>
      <c r="F5897">
        <v>7.9580000000000002</v>
      </c>
      <c r="G5897">
        <v>-5410</v>
      </c>
    </row>
    <row r="5898" spans="1:7" x14ac:dyDescent="0.3">
      <c r="A5898" s="1">
        <v>44044</v>
      </c>
      <c r="B5898" t="s">
        <v>35</v>
      </c>
      <c r="C5898" t="s">
        <v>83</v>
      </c>
      <c r="D5898" t="s">
        <v>111</v>
      </c>
      <c r="E5898">
        <v>-5.41</v>
      </c>
      <c r="F5898">
        <v>18</v>
      </c>
      <c r="G5898">
        <v>-5410</v>
      </c>
    </row>
    <row r="5899" spans="1:7" x14ac:dyDescent="0.3">
      <c r="A5899" s="1">
        <v>44075</v>
      </c>
      <c r="B5899" t="s">
        <v>35</v>
      </c>
      <c r="C5899" t="s">
        <v>83</v>
      </c>
      <c r="D5899" t="s">
        <v>111</v>
      </c>
      <c r="E5899">
        <v>15.488</v>
      </c>
      <c r="F5899">
        <v>15</v>
      </c>
      <c r="G5899">
        <v>15488</v>
      </c>
    </row>
    <row r="5900" spans="1:7" x14ac:dyDescent="0.3">
      <c r="A5900" s="1">
        <v>44105</v>
      </c>
      <c r="B5900" t="s">
        <v>35</v>
      </c>
      <c r="C5900" t="s">
        <v>83</v>
      </c>
      <c r="D5900" t="s">
        <v>111</v>
      </c>
      <c r="E5900">
        <v>-5.41</v>
      </c>
      <c r="F5900">
        <v>27</v>
      </c>
      <c r="G5900">
        <v>-5410</v>
      </c>
    </row>
    <row r="5901" spans="1:7" x14ac:dyDescent="0.3">
      <c r="A5901" s="1">
        <v>44136</v>
      </c>
      <c r="B5901" t="s">
        <v>35</v>
      </c>
      <c r="C5901" t="s">
        <v>83</v>
      </c>
      <c r="D5901" t="s">
        <v>111</v>
      </c>
      <c r="E5901">
        <v>-5.41</v>
      </c>
      <c r="F5901">
        <v>505</v>
      </c>
      <c r="G5901">
        <v>-5410</v>
      </c>
    </row>
    <row r="5902" spans="1:7" x14ac:dyDescent="0.3">
      <c r="A5902" s="1">
        <v>44166</v>
      </c>
      <c r="B5902" t="s">
        <v>35</v>
      </c>
      <c r="C5902" t="s">
        <v>83</v>
      </c>
      <c r="D5902" t="s">
        <v>111</v>
      </c>
      <c r="E5902">
        <v>15.488</v>
      </c>
      <c r="F5902">
        <v>2.081</v>
      </c>
      <c r="G5902">
        <v>15488</v>
      </c>
    </row>
    <row r="5903" spans="1:7" x14ac:dyDescent="0.3">
      <c r="A5903" s="1">
        <v>44013</v>
      </c>
      <c r="B5903" t="s">
        <v>35</v>
      </c>
      <c r="C5903" t="s">
        <v>83</v>
      </c>
      <c r="D5903" t="s">
        <v>93</v>
      </c>
      <c r="E5903">
        <v>81</v>
      </c>
      <c r="F5903">
        <v>287</v>
      </c>
      <c r="G5903">
        <v>81000</v>
      </c>
    </row>
    <row r="5904" spans="1:7" x14ac:dyDescent="0.3">
      <c r="A5904" s="1">
        <v>44044</v>
      </c>
      <c r="B5904" t="s">
        <v>35</v>
      </c>
      <c r="C5904" t="s">
        <v>83</v>
      </c>
      <c r="D5904" t="s">
        <v>93</v>
      </c>
      <c r="E5904">
        <v>81</v>
      </c>
      <c r="F5904">
        <v>78</v>
      </c>
      <c r="G5904">
        <v>81000</v>
      </c>
    </row>
    <row r="5905" spans="1:7" x14ac:dyDescent="0.3">
      <c r="A5905" s="1">
        <v>44075</v>
      </c>
      <c r="B5905" t="s">
        <v>35</v>
      </c>
      <c r="C5905" t="s">
        <v>83</v>
      </c>
      <c r="D5905" t="s">
        <v>93</v>
      </c>
      <c r="E5905">
        <v>81</v>
      </c>
      <c r="F5905">
        <v>86.509</v>
      </c>
      <c r="G5905">
        <v>81000</v>
      </c>
    </row>
    <row r="5906" spans="1:7" x14ac:dyDescent="0.3">
      <c r="A5906" s="1">
        <v>44105</v>
      </c>
      <c r="B5906" t="s">
        <v>35</v>
      </c>
      <c r="C5906" t="s">
        <v>83</v>
      </c>
      <c r="D5906" t="s">
        <v>93</v>
      </c>
      <c r="E5906">
        <v>81</v>
      </c>
      <c r="F5906">
        <v>104.467</v>
      </c>
      <c r="G5906">
        <v>81000</v>
      </c>
    </row>
    <row r="5907" spans="1:7" x14ac:dyDescent="0.3">
      <c r="A5907" s="1">
        <v>44136</v>
      </c>
      <c r="B5907" t="s">
        <v>35</v>
      </c>
      <c r="C5907" t="s">
        <v>83</v>
      </c>
      <c r="D5907" t="s">
        <v>93</v>
      </c>
      <c r="E5907">
        <v>81</v>
      </c>
      <c r="F5907">
        <v>133</v>
      </c>
      <c r="G5907">
        <v>81000</v>
      </c>
    </row>
    <row r="5908" spans="1:7" x14ac:dyDescent="0.3">
      <c r="A5908" s="1">
        <v>44166</v>
      </c>
      <c r="B5908" t="s">
        <v>35</v>
      </c>
      <c r="C5908" t="s">
        <v>83</v>
      </c>
      <c r="D5908" t="s">
        <v>93</v>
      </c>
      <c r="E5908">
        <v>81</v>
      </c>
      <c r="F5908">
        <v>24.683</v>
      </c>
      <c r="G5908">
        <v>81000</v>
      </c>
    </row>
    <row r="5909" spans="1:7" x14ac:dyDescent="0.3">
      <c r="A5909" s="1">
        <v>43831</v>
      </c>
      <c r="B5909" t="s">
        <v>35</v>
      </c>
      <c r="C5909" t="s">
        <v>16</v>
      </c>
      <c r="D5909" t="s">
        <v>45</v>
      </c>
      <c r="E5909">
        <v>13.032999999999999</v>
      </c>
      <c r="F5909">
        <v>8.5510000000000002</v>
      </c>
      <c r="G5909">
        <v>13033</v>
      </c>
    </row>
    <row r="5910" spans="1:7" x14ac:dyDescent="0.3">
      <c r="A5910" s="1">
        <v>43862</v>
      </c>
      <c r="B5910" t="s">
        <v>35</v>
      </c>
      <c r="C5910" t="s">
        <v>16</v>
      </c>
      <c r="D5910" t="s">
        <v>45</v>
      </c>
      <c r="E5910">
        <v>13.032999999999999</v>
      </c>
      <c r="F5910">
        <v>26.66</v>
      </c>
      <c r="G5910">
        <v>13033</v>
      </c>
    </row>
    <row r="5911" spans="1:7" x14ac:dyDescent="0.3">
      <c r="A5911" s="1">
        <v>43891</v>
      </c>
      <c r="B5911" t="s">
        <v>35</v>
      </c>
      <c r="C5911" t="s">
        <v>16</v>
      </c>
      <c r="D5911" t="s">
        <v>45</v>
      </c>
      <c r="E5911">
        <v>13.032999999999999</v>
      </c>
      <c r="F5911">
        <v>241</v>
      </c>
      <c r="G5911">
        <v>13033</v>
      </c>
    </row>
    <row r="5912" spans="1:7" x14ac:dyDescent="0.3">
      <c r="A5912" s="1">
        <v>43922</v>
      </c>
      <c r="B5912" t="s">
        <v>35</v>
      </c>
      <c r="C5912" t="s">
        <v>16</v>
      </c>
      <c r="D5912" t="s">
        <v>45</v>
      </c>
      <c r="E5912">
        <v>13.032999999999999</v>
      </c>
      <c r="F5912">
        <v>97</v>
      </c>
      <c r="G5912">
        <v>13033</v>
      </c>
    </row>
    <row r="5913" spans="1:7" x14ac:dyDescent="0.3">
      <c r="A5913" s="1">
        <v>43952</v>
      </c>
      <c r="B5913" t="s">
        <v>35</v>
      </c>
      <c r="C5913" t="s">
        <v>16</v>
      </c>
      <c r="D5913" t="s">
        <v>45</v>
      </c>
      <c r="E5913">
        <v>13.032999999999999</v>
      </c>
      <c r="F5913">
        <v>500</v>
      </c>
      <c r="G5913">
        <v>13033</v>
      </c>
    </row>
    <row r="5914" spans="1:7" x14ac:dyDescent="0.3">
      <c r="A5914" s="1">
        <v>43983</v>
      </c>
      <c r="B5914" t="s">
        <v>35</v>
      </c>
      <c r="C5914" t="s">
        <v>16</v>
      </c>
      <c r="D5914" t="s">
        <v>45</v>
      </c>
      <c r="E5914">
        <v>13.032999999999999</v>
      </c>
      <c r="F5914">
        <v>2.274</v>
      </c>
      <c r="G5914">
        <v>13033</v>
      </c>
    </row>
    <row r="5915" spans="1:7" x14ac:dyDescent="0.3">
      <c r="A5915" s="1">
        <v>44013</v>
      </c>
      <c r="B5915" t="s">
        <v>35</v>
      </c>
      <c r="C5915" t="s">
        <v>16</v>
      </c>
      <c r="D5915" t="s">
        <v>45</v>
      </c>
      <c r="E5915">
        <v>13.032999999999999</v>
      </c>
      <c r="F5915">
        <v>339</v>
      </c>
      <c r="G5915">
        <v>13033</v>
      </c>
    </row>
    <row r="5916" spans="1:7" x14ac:dyDescent="0.3">
      <c r="A5916" s="1">
        <v>44044</v>
      </c>
      <c r="B5916" t="s">
        <v>35</v>
      </c>
      <c r="C5916" t="s">
        <v>16</v>
      </c>
      <c r="D5916" t="s">
        <v>45</v>
      </c>
      <c r="E5916">
        <v>13.032999999999999</v>
      </c>
      <c r="F5916">
        <v>13.807</v>
      </c>
      <c r="G5916">
        <v>13033</v>
      </c>
    </row>
    <row r="5917" spans="1:7" x14ac:dyDescent="0.3">
      <c r="A5917" s="1">
        <v>44075</v>
      </c>
      <c r="B5917" t="s">
        <v>35</v>
      </c>
      <c r="C5917" t="s">
        <v>16</v>
      </c>
      <c r="D5917" t="s">
        <v>45</v>
      </c>
      <c r="E5917">
        <v>13.032999999999999</v>
      </c>
      <c r="F5917">
        <v>26</v>
      </c>
      <c r="G5917">
        <v>13033</v>
      </c>
    </row>
    <row r="5918" spans="1:7" x14ac:dyDescent="0.3">
      <c r="A5918" s="1">
        <v>44105</v>
      </c>
      <c r="B5918" t="s">
        <v>35</v>
      </c>
      <c r="C5918" t="s">
        <v>16</v>
      </c>
      <c r="D5918" t="s">
        <v>45</v>
      </c>
      <c r="E5918">
        <v>13.032999999999999</v>
      </c>
      <c r="F5918">
        <v>10</v>
      </c>
      <c r="G5918">
        <v>13033</v>
      </c>
    </row>
    <row r="5919" spans="1:7" x14ac:dyDescent="0.3">
      <c r="A5919" s="1">
        <v>44136</v>
      </c>
      <c r="B5919" t="s">
        <v>35</v>
      </c>
      <c r="C5919" t="s">
        <v>16</v>
      </c>
      <c r="D5919" t="s">
        <v>45</v>
      </c>
      <c r="E5919">
        <v>13.032999999999999</v>
      </c>
      <c r="F5919">
        <v>536</v>
      </c>
      <c r="G5919">
        <v>13033</v>
      </c>
    </row>
    <row r="5920" spans="1:7" x14ac:dyDescent="0.3">
      <c r="A5920" s="1">
        <v>44166</v>
      </c>
      <c r="B5920" t="s">
        <v>35</v>
      </c>
      <c r="C5920" t="s">
        <v>16</v>
      </c>
      <c r="D5920" t="s">
        <v>45</v>
      </c>
      <c r="E5920">
        <v>13.032999999999999</v>
      </c>
      <c r="F5920">
        <v>244</v>
      </c>
      <c r="G5920">
        <v>13033</v>
      </c>
    </row>
    <row r="5921" spans="1:7" x14ac:dyDescent="0.3">
      <c r="A5921" s="1">
        <v>43831</v>
      </c>
      <c r="B5921" t="s">
        <v>35</v>
      </c>
      <c r="C5921" t="s">
        <v>16</v>
      </c>
      <c r="D5921" t="s">
        <v>111</v>
      </c>
      <c r="E5921">
        <v>1.091</v>
      </c>
      <c r="F5921">
        <v>70</v>
      </c>
      <c r="G5921">
        <v>1091</v>
      </c>
    </row>
    <row r="5922" spans="1:7" x14ac:dyDescent="0.3">
      <c r="A5922" s="1">
        <v>43862</v>
      </c>
      <c r="B5922" t="s">
        <v>35</v>
      </c>
      <c r="C5922" t="s">
        <v>16</v>
      </c>
      <c r="D5922" t="s">
        <v>111</v>
      </c>
      <c r="E5922">
        <v>1.091</v>
      </c>
      <c r="F5922">
        <v>1.7390000000000001</v>
      </c>
      <c r="G5922">
        <v>1091</v>
      </c>
    </row>
    <row r="5923" spans="1:7" x14ac:dyDescent="0.3">
      <c r="A5923" s="1">
        <v>43891</v>
      </c>
      <c r="B5923" t="s">
        <v>35</v>
      </c>
      <c r="C5923" t="s">
        <v>16</v>
      </c>
      <c r="D5923" t="s">
        <v>111</v>
      </c>
      <c r="E5923">
        <v>1.202</v>
      </c>
      <c r="F5923">
        <v>119</v>
      </c>
      <c r="G5923">
        <v>1202</v>
      </c>
    </row>
    <row r="5924" spans="1:7" x14ac:dyDescent="0.3">
      <c r="A5924" s="1">
        <v>43922</v>
      </c>
      <c r="B5924" t="s">
        <v>35</v>
      </c>
      <c r="C5924" t="s">
        <v>16</v>
      </c>
      <c r="D5924" t="s">
        <v>111</v>
      </c>
      <c r="E5924">
        <v>-3.6579999999999999</v>
      </c>
      <c r="F5924">
        <v>479</v>
      </c>
      <c r="G5924">
        <v>-3658</v>
      </c>
    </row>
    <row r="5925" spans="1:7" x14ac:dyDescent="0.3">
      <c r="A5925" s="1">
        <v>43952</v>
      </c>
      <c r="B5925" t="s">
        <v>35</v>
      </c>
      <c r="C5925" t="s">
        <v>16</v>
      </c>
      <c r="D5925" t="s">
        <v>111</v>
      </c>
      <c r="E5925">
        <v>-3.706</v>
      </c>
      <c r="F5925">
        <v>302</v>
      </c>
      <c r="G5925">
        <v>-3706</v>
      </c>
    </row>
    <row r="5926" spans="1:7" x14ac:dyDescent="0.3">
      <c r="A5926" s="1">
        <v>43983</v>
      </c>
      <c r="B5926" t="s">
        <v>35</v>
      </c>
      <c r="C5926" t="s">
        <v>16</v>
      </c>
      <c r="D5926" t="s">
        <v>111</v>
      </c>
      <c r="E5926">
        <v>-3.706</v>
      </c>
      <c r="F5926">
        <v>1</v>
      </c>
      <c r="G5926">
        <v>-3706</v>
      </c>
    </row>
    <row r="5927" spans="1:7" x14ac:dyDescent="0.3">
      <c r="A5927" s="1">
        <v>44013</v>
      </c>
      <c r="B5927" t="s">
        <v>35</v>
      </c>
      <c r="C5927" t="s">
        <v>16</v>
      </c>
      <c r="D5927" t="s">
        <v>111</v>
      </c>
      <c r="E5927">
        <v>-3.706</v>
      </c>
      <c r="F5927">
        <v>3.2050000000000001</v>
      </c>
      <c r="G5927">
        <v>-3706</v>
      </c>
    </row>
    <row r="5928" spans="1:7" x14ac:dyDescent="0.3">
      <c r="A5928" s="1">
        <v>44044</v>
      </c>
      <c r="B5928" t="s">
        <v>35</v>
      </c>
      <c r="C5928" t="s">
        <v>16</v>
      </c>
      <c r="D5928" t="s">
        <v>111</v>
      </c>
      <c r="E5928">
        <v>-3.706</v>
      </c>
      <c r="F5928">
        <v>4.6989999999999998</v>
      </c>
      <c r="G5928">
        <v>-3706</v>
      </c>
    </row>
    <row r="5929" spans="1:7" x14ac:dyDescent="0.3">
      <c r="A5929" s="1">
        <v>44075</v>
      </c>
      <c r="B5929" t="s">
        <v>35</v>
      </c>
      <c r="C5929" t="s">
        <v>16</v>
      </c>
      <c r="D5929" t="s">
        <v>111</v>
      </c>
      <c r="E5929">
        <v>-3.706</v>
      </c>
      <c r="F5929">
        <v>4.4029999999999996</v>
      </c>
      <c r="G5929">
        <v>-3706</v>
      </c>
    </row>
    <row r="5930" spans="1:7" x14ac:dyDescent="0.3">
      <c r="A5930" s="1">
        <v>44105</v>
      </c>
      <c r="B5930" t="s">
        <v>35</v>
      </c>
      <c r="C5930" t="s">
        <v>16</v>
      </c>
      <c r="D5930" t="s">
        <v>111</v>
      </c>
      <c r="E5930">
        <v>-3.706</v>
      </c>
      <c r="F5930">
        <v>16.873000000000001</v>
      </c>
      <c r="G5930">
        <v>-3706</v>
      </c>
    </row>
    <row r="5931" spans="1:7" x14ac:dyDescent="0.3">
      <c r="A5931" s="1">
        <v>44136</v>
      </c>
      <c r="B5931" t="s">
        <v>35</v>
      </c>
      <c r="C5931" t="s">
        <v>16</v>
      </c>
      <c r="D5931" t="s">
        <v>111</v>
      </c>
      <c r="E5931">
        <v>-3.706</v>
      </c>
      <c r="F5931">
        <v>300</v>
      </c>
      <c r="G5931">
        <v>-3706</v>
      </c>
    </row>
    <row r="5932" spans="1:7" x14ac:dyDescent="0.3">
      <c r="A5932" s="1">
        <v>44166</v>
      </c>
      <c r="B5932" t="s">
        <v>35</v>
      </c>
      <c r="C5932" t="s">
        <v>16</v>
      </c>
      <c r="D5932" t="s">
        <v>111</v>
      </c>
      <c r="E5932">
        <v>-3.706</v>
      </c>
      <c r="F5932">
        <v>2.1640000000000001</v>
      </c>
      <c r="G5932">
        <v>-3706</v>
      </c>
    </row>
    <row r="5933" spans="1:7" x14ac:dyDescent="0.3">
      <c r="A5933" s="1">
        <v>43831</v>
      </c>
      <c r="B5933" t="s">
        <v>35</v>
      </c>
      <c r="C5933" t="s">
        <v>16</v>
      </c>
      <c r="D5933" t="s">
        <v>93</v>
      </c>
      <c r="E5933">
        <v>408.31099999999998</v>
      </c>
      <c r="F5933">
        <v>486</v>
      </c>
      <c r="G5933">
        <v>408311</v>
      </c>
    </row>
    <row r="5934" spans="1:7" x14ac:dyDescent="0.3">
      <c r="A5934" s="1">
        <v>43862</v>
      </c>
      <c r="B5934" t="s">
        <v>35</v>
      </c>
      <c r="C5934" t="s">
        <v>16</v>
      </c>
      <c r="D5934" t="s">
        <v>93</v>
      </c>
      <c r="E5934">
        <v>413.81799999999998</v>
      </c>
      <c r="F5934">
        <v>139</v>
      </c>
      <c r="G5934">
        <v>413818</v>
      </c>
    </row>
    <row r="5935" spans="1:7" x14ac:dyDescent="0.3">
      <c r="A5935" s="1">
        <v>43891</v>
      </c>
      <c r="B5935" t="s">
        <v>35</v>
      </c>
      <c r="C5935" t="s">
        <v>16</v>
      </c>
      <c r="D5935" t="s">
        <v>93</v>
      </c>
      <c r="E5935">
        <v>447.65800000000002</v>
      </c>
      <c r="F5935">
        <v>194</v>
      </c>
      <c r="G5935">
        <v>447658</v>
      </c>
    </row>
    <row r="5936" spans="1:7" x14ac:dyDescent="0.3">
      <c r="A5936" s="1">
        <v>43922</v>
      </c>
      <c r="B5936" t="s">
        <v>35</v>
      </c>
      <c r="C5936" t="s">
        <v>16</v>
      </c>
      <c r="D5936" t="s">
        <v>93</v>
      </c>
      <c r="E5936">
        <v>419.30799999999999</v>
      </c>
      <c r="F5936">
        <v>46</v>
      </c>
      <c r="G5936">
        <v>419308</v>
      </c>
    </row>
    <row r="5937" spans="1:7" x14ac:dyDescent="0.3">
      <c r="A5937" s="1">
        <v>43952</v>
      </c>
      <c r="B5937" t="s">
        <v>35</v>
      </c>
      <c r="C5937" t="s">
        <v>16</v>
      </c>
      <c r="D5937" t="s">
        <v>93</v>
      </c>
      <c r="E5937">
        <v>419.13499999999999</v>
      </c>
      <c r="F5937">
        <v>4.3209999999999997</v>
      </c>
      <c r="G5937">
        <v>419135</v>
      </c>
    </row>
    <row r="5938" spans="1:7" x14ac:dyDescent="0.3">
      <c r="A5938" s="1">
        <v>43983</v>
      </c>
      <c r="B5938" t="s">
        <v>35</v>
      </c>
      <c r="C5938" t="s">
        <v>16</v>
      </c>
      <c r="D5938" t="s">
        <v>93</v>
      </c>
      <c r="E5938">
        <v>419.09699999999998</v>
      </c>
      <c r="F5938">
        <v>9.9570000000000007</v>
      </c>
      <c r="G5938">
        <v>419097</v>
      </c>
    </row>
    <row r="5939" spans="1:7" x14ac:dyDescent="0.3">
      <c r="A5939" s="1">
        <v>44013</v>
      </c>
      <c r="B5939" t="s">
        <v>35</v>
      </c>
      <c r="C5939" t="s">
        <v>16</v>
      </c>
      <c r="D5939" t="s">
        <v>93</v>
      </c>
      <c r="E5939">
        <v>295.90100000000001</v>
      </c>
      <c r="F5939">
        <v>6.1550000000000002</v>
      </c>
      <c r="G5939">
        <v>295901</v>
      </c>
    </row>
    <row r="5940" spans="1:7" x14ac:dyDescent="0.3">
      <c r="A5940" s="1">
        <v>44044</v>
      </c>
      <c r="B5940" t="s">
        <v>35</v>
      </c>
      <c r="C5940" t="s">
        <v>16</v>
      </c>
      <c r="D5940" t="s">
        <v>93</v>
      </c>
      <c r="E5940">
        <v>295.83999999999997</v>
      </c>
      <c r="F5940">
        <v>67.52</v>
      </c>
      <c r="G5940">
        <v>295840</v>
      </c>
    </row>
    <row r="5941" spans="1:7" x14ac:dyDescent="0.3">
      <c r="A5941" s="1">
        <v>44075</v>
      </c>
      <c r="B5941" t="s">
        <v>35</v>
      </c>
      <c r="C5941" t="s">
        <v>16</v>
      </c>
      <c r="D5941" t="s">
        <v>93</v>
      </c>
      <c r="E5941">
        <v>295.01299999999998</v>
      </c>
      <c r="F5941">
        <v>-32.237000000000002</v>
      </c>
      <c r="G5941">
        <v>295013</v>
      </c>
    </row>
    <row r="5942" spans="1:7" x14ac:dyDescent="0.3">
      <c r="A5942" s="1">
        <v>44105</v>
      </c>
      <c r="B5942" t="s">
        <v>35</v>
      </c>
      <c r="C5942" t="s">
        <v>16</v>
      </c>
      <c r="D5942" t="s">
        <v>93</v>
      </c>
      <c r="E5942">
        <v>302.66300000000001</v>
      </c>
      <c r="F5942">
        <v>48.78</v>
      </c>
      <c r="G5942">
        <v>302663</v>
      </c>
    </row>
    <row r="5943" spans="1:7" x14ac:dyDescent="0.3">
      <c r="A5943" s="1">
        <v>44136</v>
      </c>
      <c r="B5943" t="s">
        <v>35</v>
      </c>
      <c r="C5943" t="s">
        <v>16</v>
      </c>
      <c r="D5943" t="s">
        <v>93</v>
      </c>
      <c r="E5943">
        <v>301.45299999999997</v>
      </c>
      <c r="F5943">
        <v>15.715999999999999</v>
      </c>
      <c r="G5943">
        <v>301453</v>
      </c>
    </row>
    <row r="5944" spans="1:7" x14ac:dyDescent="0.3">
      <c r="A5944" s="1">
        <v>44166</v>
      </c>
      <c r="B5944" t="s">
        <v>35</v>
      </c>
      <c r="C5944" t="s">
        <v>16</v>
      </c>
      <c r="D5944" t="s">
        <v>93</v>
      </c>
      <c r="E5944">
        <v>300.21699999999998</v>
      </c>
      <c r="F5944">
        <v>1.6930000000000001</v>
      </c>
      <c r="G5944">
        <v>300217</v>
      </c>
    </row>
    <row r="5945" spans="1:7" x14ac:dyDescent="0.3">
      <c r="A5945" s="1">
        <v>43831</v>
      </c>
      <c r="B5945" t="s">
        <v>35</v>
      </c>
      <c r="C5945" t="s">
        <v>20</v>
      </c>
      <c r="D5945" t="s">
        <v>111</v>
      </c>
      <c r="E5945">
        <v>130</v>
      </c>
      <c r="F5945">
        <v>6.5750000000000002</v>
      </c>
      <c r="G5945">
        <v>130000</v>
      </c>
    </row>
    <row r="5946" spans="1:7" x14ac:dyDescent="0.3">
      <c r="A5946" s="1">
        <v>43862</v>
      </c>
      <c r="B5946" t="s">
        <v>35</v>
      </c>
      <c r="C5946" t="s">
        <v>20</v>
      </c>
      <c r="D5946" t="s">
        <v>111</v>
      </c>
      <c r="E5946">
        <v>130</v>
      </c>
      <c r="F5946">
        <v>4.609</v>
      </c>
      <c r="G5946">
        <v>130000</v>
      </c>
    </row>
    <row r="5947" spans="1:7" x14ac:dyDescent="0.3">
      <c r="A5947" s="1">
        <v>43891</v>
      </c>
      <c r="B5947" t="s">
        <v>35</v>
      </c>
      <c r="C5947" t="s">
        <v>20</v>
      </c>
      <c r="D5947" t="s">
        <v>111</v>
      </c>
      <c r="E5947">
        <v>38.642000000000003</v>
      </c>
      <c r="F5947">
        <v>14.504</v>
      </c>
      <c r="G5947">
        <v>38642</v>
      </c>
    </row>
    <row r="5948" spans="1:7" x14ac:dyDescent="0.3">
      <c r="A5948" s="1">
        <v>43922</v>
      </c>
      <c r="B5948" t="s">
        <v>35</v>
      </c>
      <c r="C5948" t="s">
        <v>20</v>
      </c>
      <c r="D5948" t="s">
        <v>111</v>
      </c>
      <c r="E5948">
        <v>130</v>
      </c>
      <c r="F5948">
        <v>520.51</v>
      </c>
      <c r="G5948">
        <v>130000</v>
      </c>
    </row>
    <row r="5949" spans="1:7" x14ac:dyDescent="0.3">
      <c r="A5949" s="1">
        <v>43952</v>
      </c>
      <c r="B5949" t="s">
        <v>35</v>
      </c>
      <c r="C5949" t="s">
        <v>20</v>
      </c>
      <c r="D5949" t="s">
        <v>111</v>
      </c>
      <c r="E5949">
        <v>130</v>
      </c>
      <c r="F5949">
        <v>23.367000000000001</v>
      </c>
      <c r="G5949">
        <v>130000</v>
      </c>
    </row>
    <row r="5950" spans="1:7" x14ac:dyDescent="0.3">
      <c r="A5950" s="1">
        <v>43983</v>
      </c>
      <c r="B5950" t="s">
        <v>35</v>
      </c>
      <c r="C5950" t="s">
        <v>20</v>
      </c>
      <c r="D5950" t="s">
        <v>111</v>
      </c>
      <c r="E5950">
        <v>36.625</v>
      </c>
      <c r="F5950">
        <v>7.3029999999999999</v>
      </c>
      <c r="G5950">
        <v>36625</v>
      </c>
    </row>
    <row r="5951" spans="1:7" x14ac:dyDescent="0.3">
      <c r="A5951" s="1">
        <v>44013</v>
      </c>
      <c r="B5951" t="s">
        <v>35</v>
      </c>
      <c r="C5951" t="s">
        <v>20</v>
      </c>
      <c r="D5951" t="s">
        <v>111</v>
      </c>
      <c r="E5951">
        <v>130</v>
      </c>
      <c r="F5951">
        <v>56.838999999999999</v>
      </c>
      <c r="G5951">
        <v>130000</v>
      </c>
    </row>
    <row r="5952" spans="1:7" x14ac:dyDescent="0.3">
      <c r="A5952" s="1">
        <v>44044</v>
      </c>
      <c r="B5952" t="s">
        <v>35</v>
      </c>
      <c r="C5952" t="s">
        <v>20</v>
      </c>
      <c r="D5952" t="s">
        <v>111</v>
      </c>
      <c r="E5952">
        <v>130</v>
      </c>
      <c r="F5952">
        <v>84.411000000000001</v>
      </c>
      <c r="G5952">
        <v>130000</v>
      </c>
    </row>
    <row r="5953" spans="1:7" x14ac:dyDescent="0.3">
      <c r="A5953" s="1">
        <v>44075</v>
      </c>
      <c r="B5953" t="s">
        <v>35</v>
      </c>
      <c r="C5953" t="s">
        <v>20</v>
      </c>
      <c r="D5953" t="s">
        <v>111</v>
      </c>
      <c r="E5953">
        <v>35.362000000000002</v>
      </c>
      <c r="F5953">
        <v>68</v>
      </c>
      <c r="G5953">
        <v>35362</v>
      </c>
    </row>
    <row r="5954" spans="1:7" x14ac:dyDescent="0.3">
      <c r="A5954" s="1">
        <v>44105</v>
      </c>
      <c r="B5954" t="s">
        <v>35</v>
      </c>
      <c r="C5954" t="s">
        <v>20</v>
      </c>
      <c r="D5954" t="s">
        <v>111</v>
      </c>
      <c r="E5954">
        <v>130</v>
      </c>
      <c r="F5954">
        <v>3.2229999999999999</v>
      </c>
      <c r="G5954">
        <v>130000</v>
      </c>
    </row>
    <row r="5955" spans="1:7" x14ac:dyDescent="0.3">
      <c r="A5955" s="1">
        <v>44136</v>
      </c>
      <c r="B5955" t="s">
        <v>35</v>
      </c>
      <c r="C5955" t="s">
        <v>20</v>
      </c>
      <c r="D5955" t="s">
        <v>111</v>
      </c>
      <c r="E5955">
        <v>130</v>
      </c>
      <c r="F5955">
        <v>61.027000000000001</v>
      </c>
      <c r="G5955">
        <v>130000</v>
      </c>
    </row>
    <row r="5956" spans="1:7" x14ac:dyDescent="0.3">
      <c r="A5956" s="1">
        <v>44166</v>
      </c>
      <c r="B5956" t="s">
        <v>35</v>
      </c>
      <c r="C5956" t="s">
        <v>20</v>
      </c>
      <c r="D5956" t="s">
        <v>111</v>
      </c>
      <c r="E5956">
        <v>35.957000000000001</v>
      </c>
      <c r="F5956">
        <v>9.1430000000000007</v>
      </c>
      <c r="G5956">
        <v>35957</v>
      </c>
    </row>
    <row r="5957" spans="1:7" x14ac:dyDescent="0.3">
      <c r="A5957" s="1">
        <v>43831</v>
      </c>
      <c r="B5957" t="s">
        <v>35</v>
      </c>
      <c r="C5957" t="s">
        <v>20</v>
      </c>
      <c r="D5957" t="s">
        <v>93</v>
      </c>
      <c r="E5957">
        <v>3.97</v>
      </c>
      <c r="F5957">
        <v>36.481000000000002</v>
      </c>
      <c r="G5957">
        <v>3970</v>
      </c>
    </row>
    <row r="5958" spans="1:7" x14ac:dyDescent="0.3">
      <c r="A5958" s="1">
        <v>43862</v>
      </c>
      <c r="B5958" t="s">
        <v>35</v>
      </c>
      <c r="C5958" t="s">
        <v>20</v>
      </c>
      <c r="D5958" t="s">
        <v>93</v>
      </c>
      <c r="E5958">
        <v>3.97</v>
      </c>
      <c r="F5958">
        <v>496.71199999999999</v>
      </c>
      <c r="G5958">
        <v>3970</v>
      </c>
    </row>
    <row r="5959" spans="1:7" x14ac:dyDescent="0.3">
      <c r="A5959" s="1">
        <v>43891</v>
      </c>
      <c r="B5959" t="s">
        <v>35</v>
      </c>
      <c r="C5959" t="s">
        <v>20</v>
      </c>
      <c r="D5959" t="s">
        <v>93</v>
      </c>
      <c r="E5959">
        <v>3.97</v>
      </c>
      <c r="F5959">
        <v>97</v>
      </c>
      <c r="G5959">
        <v>3970</v>
      </c>
    </row>
    <row r="5960" spans="1:7" x14ac:dyDescent="0.3">
      <c r="A5960" s="1">
        <v>43922</v>
      </c>
      <c r="B5960" t="s">
        <v>35</v>
      </c>
      <c r="C5960" t="s">
        <v>20</v>
      </c>
      <c r="D5960" t="s">
        <v>93</v>
      </c>
      <c r="E5960">
        <v>3.97</v>
      </c>
      <c r="F5960">
        <v>12.942</v>
      </c>
      <c r="G5960">
        <v>3970</v>
      </c>
    </row>
    <row r="5961" spans="1:7" x14ac:dyDescent="0.3">
      <c r="A5961" s="1">
        <v>43952</v>
      </c>
      <c r="B5961" t="s">
        <v>35</v>
      </c>
      <c r="C5961" t="s">
        <v>20</v>
      </c>
      <c r="D5961" t="s">
        <v>93</v>
      </c>
      <c r="E5961">
        <v>3.97</v>
      </c>
      <c r="F5961">
        <v>4.9980000000000002</v>
      </c>
      <c r="G5961">
        <v>3970</v>
      </c>
    </row>
    <row r="5962" spans="1:7" x14ac:dyDescent="0.3">
      <c r="A5962" s="1">
        <v>43983</v>
      </c>
      <c r="B5962" t="s">
        <v>35</v>
      </c>
      <c r="C5962" t="s">
        <v>20</v>
      </c>
      <c r="D5962" t="s">
        <v>93</v>
      </c>
      <c r="E5962">
        <v>3.97</v>
      </c>
      <c r="F5962">
        <v>19.347000000000001</v>
      </c>
      <c r="G5962">
        <v>3970</v>
      </c>
    </row>
    <row r="5963" spans="1:7" x14ac:dyDescent="0.3">
      <c r="A5963" s="1">
        <v>44013</v>
      </c>
      <c r="B5963" t="s">
        <v>35</v>
      </c>
      <c r="C5963" t="s">
        <v>20</v>
      </c>
      <c r="D5963" t="s">
        <v>93</v>
      </c>
      <c r="E5963">
        <v>3.97</v>
      </c>
      <c r="F5963">
        <v>86</v>
      </c>
      <c r="G5963">
        <v>3970</v>
      </c>
    </row>
    <row r="5964" spans="1:7" x14ac:dyDescent="0.3">
      <c r="A5964" s="1">
        <v>44044</v>
      </c>
      <c r="B5964" t="s">
        <v>35</v>
      </c>
      <c r="C5964" t="s">
        <v>20</v>
      </c>
      <c r="D5964" t="s">
        <v>93</v>
      </c>
      <c r="E5964">
        <v>3.97</v>
      </c>
      <c r="F5964">
        <v>2.3239999999999998</v>
      </c>
      <c r="G5964">
        <v>3970</v>
      </c>
    </row>
    <row r="5965" spans="1:7" x14ac:dyDescent="0.3">
      <c r="A5965" s="1">
        <v>44075</v>
      </c>
      <c r="B5965" t="s">
        <v>35</v>
      </c>
      <c r="C5965" t="s">
        <v>20</v>
      </c>
      <c r="D5965" t="s">
        <v>93</v>
      </c>
      <c r="E5965">
        <v>3.97</v>
      </c>
      <c r="F5965">
        <v>6.617</v>
      </c>
      <c r="G5965">
        <v>3970</v>
      </c>
    </row>
    <row r="5966" spans="1:7" x14ac:dyDescent="0.3">
      <c r="A5966" s="1">
        <v>44105</v>
      </c>
      <c r="B5966" t="s">
        <v>35</v>
      </c>
      <c r="C5966" t="s">
        <v>20</v>
      </c>
      <c r="D5966" t="s">
        <v>93</v>
      </c>
      <c r="E5966">
        <v>3.97</v>
      </c>
      <c r="F5966">
        <v>301</v>
      </c>
      <c r="G5966">
        <v>3970</v>
      </c>
    </row>
    <row r="5967" spans="1:7" x14ac:dyDescent="0.3">
      <c r="A5967" s="1">
        <v>44136</v>
      </c>
      <c r="B5967" t="s">
        <v>35</v>
      </c>
      <c r="C5967" t="s">
        <v>20</v>
      </c>
      <c r="D5967" t="s">
        <v>93</v>
      </c>
      <c r="E5967">
        <v>3.97</v>
      </c>
      <c r="F5967">
        <v>196</v>
      </c>
      <c r="G5967">
        <v>3970</v>
      </c>
    </row>
    <row r="5968" spans="1:7" x14ac:dyDescent="0.3">
      <c r="A5968" s="1">
        <v>44166</v>
      </c>
      <c r="B5968" t="s">
        <v>35</v>
      </c>
      <c r="C5968" t="s">
        <v>20</v>
      </c>
      <c r="D5968" t="s">
        <v>93</v>
      </c>
      <c r="E5968">
        <v>3.9729999999999999</v>
      </c>
      <c r="F5968">
        <v>-1.585</v>
      </c>
      <c r="G5968">
        <v>3973</v>
      </c>
    </row>
    <row r="5969" spans="1:7" x14ac:dyDescent="0.3">
      <c r="A5969" s="1">
        <v>43831</v>
      </c>
      <c r="B5969" t="s">
        <v>35</v>
      </c>
      <c r="C5969" t="s">
        <v>87</v>
      </c>
      <c r="D5969" t="s">
        <v>111</v>
      </c>
      <c r="E5969">
        <v>-3.891</v>
      </c>
      <c r="F5969">
        <v>1.456</v>
      </c>
      <c r="G5969">
        <v>-3891</v>
      </c>
    </row>
    <row r="5970" spans="1:7" x14ac:dyDescent="0.3">
      <c r="A5970" s="1">
        <v>43862</v>
      </c>
      <c r="B5970" t="s">
        <v>35</v>
      </c>
      <c r="C5970" t="s">
        <v>87</v>
      </c>
      <c r="D5970" t="s">
        <v>111</v>
      </c>
      <c r="E5970">
        <v>-3.891</v>
      </c>
      <c r="F5970">
        <v>-18</v>
      </c>
      <c r="G5970">
        <v>-3891</v>
      </c>
    </row>
    <row r="5971" spans="1:7" x14ac:dyDescent="0.3">
      <c r="A5971" s="1">
        <v>43891</v>
      </c>
      <c r="B5971" t="s">
        <v>35</v>
      </c>
      <c r="C5971" t="s">
        <v>87</v>
      </c>
      <c r="D5971" t="s">
        <v>111</v>
      </c>
      <c r="E5971">
        <v>-3.891</v>
      </c>
      <c r="F5971">
        <v>3.88</v>
      </c>
      <c r="G5971">
        <v>-3891</v>
      </c>
    </row>
    <row r="5972" spans="1:7" x14ac:dyDescent="0.3">
      <c r="A5972" s="1">
        <v>43922</v>
      </c>
      <c r="B5972" t="s">
        <v>35</v>
      </c>
      <c r="C5972" t="s">
        <v>87</v>
      </c>
      <c r="D5972" t="s">
        <v>111</v>
      </c>
      <c r="E5972">
        <v>-3.9060000000000001</v>
      </c>
      <c r="F5972">
        <v>10.911</v>
      </c>
      <c r="G5972">
        <v>-3906</v>
      </c>
    </row>
    <row r="5973" spans="1:7" x14ac:dyDescent="0.3">
      <c r="A5973" s="1">
        <v>43952</v>
      </c>
      <c r="B5973" t="s">
        <v>35</v>
      </c>
      <c r="C5973" t="s">
        <v>87</v>
      </c>
      <c r="D5973" t="s">
        <v>111</v>
      </c>
      <c r="E5973">
        <v>-3.9060000000000001</v>
      </c>
      <c r="F5973">
        <v>9.6969999999999992</v>
      </c>
      <c r="G5973">
        <v>-3906</v>
      </c>
    </row>
    <row r="5974" spans="1:7" x14ac:dyDescent="0.3">
      <c r="A5974" s="1">
        <v>43983</v>
      </c>
      <c r="B5974" t="s">
        <v>35</v>
      </c>
      <c r="C5974" t="s">
        <v>87</v>
      </c>
      <c r="D5974" t="s">
        <v>111</v>
      </c>
      <c r="E5974">
        <v>-3.9060000000000001</v>
      </c>
      <c r="F5974">
        <v>8.2720000000000002</v>
      </c>
      <c r="G5974">
        <v>-3906</v>
      </c>
    </row>
    <row r="5975" spans="1:7" x14ac:dyDescent="0.3">
      <c r="A5975" s="1">
        <v>44013</v>
      </c>
      <c r="B5975" t="s">
        <v>35</v>
      </c>
      <c r="C5975" t="s">
        <v>87</v>
      </c>
      <c r="D5975" t="s">
        <v>111</v>
      </c>
      <c r="E5975">
        <v>-3.9550000000000001</v>
      </c>
      <c r="F5975">
        <v>2.6619999999999999</v>
      </c>
      <c r="G5975">
        <v>-3955</v>
      </c>
    </row>
    <row r="5976" spans="1:7" x14ac:dyDescent="0.3">
      <c r="A5976" s="1">
        <v>44044</v>
      </c>
      <c r="B5976" t="s">
        <v>35</v>
      </c>
      <c r="C5976" t="s">
        <v>87</v>
      </c>
      <c r="D5976" t="s">
        <v>111</v>
      </c>
      <c r="E5976">
        <v>-3.9550000000000001</v>
      </c>
      <c r="F5976">
        <v>4.1390000000000002</v>
      </c>
      <c r="G5976">
        <v>-3955</v>
      </c>
    </row>
    <row r="5977" spans="1:7" x14ac:dyDescent="0.3">
      <c r="A5977" s="1">
        <v>44075</v>
      </c>
      <c r="B5977" t="s">
        <v>35</v>
      </c>
      <c r="C5977" t="s">
        <v>87</v>
      </c>
      <c r="D5977" t="s">
        <v>111</v>
      </c>
      <c r="E5977">
        <v>-3.9550000000000001</v>
      </c>
      <c r="F5977">
        <v>18.795999999999999</v>
      </c>
      <c r="G5977">
        <v>-3955</v>
      </c>
    </row>
    <row r="5978" spans="1:7" x14ac:dyDescent="0.3">
      <c r="A5978" s="1">
        <v>44105</v>
      </c>
      <c r="B5978" t="s">
        <v>35</v>
      </c>
      <c r="C5978" t="s">
        <v>87</v>
      </c>
      <c r="D5978" t="s">
        <v>111</v>
      </c>
      <c r="E5978">
        <v>-3.8260000000000001</v>
      </c>
      <c r="F5978">
        <v>62.713000000000001</v>
      </c>
      <c r="G5978">
        <v>-3826</v>
      </c>
    </row>
    <row r="5979" spans="1:7" x14ac:dyDescent="0.3">
      <c r="A5979" s="1">
        <v>44136</v>
      </c>
      <c r="B5979" t="s">
        <v>35</v>
      </c>
      <c r="C5979" t="s">
        <v>87</v>
      </c>
      <c r="D5979" t="s">
        <v>111</v>
      </c>
      <c r="E5979">
        <v>-3.8260000000000001</v>
      </c>
      <c r="F5979">
        <v>29</v>
      </c>
      <c r="G5979">
        <v>-3826</v>
      </c>
    </row>
    <row r="5980" spans="1:7" x14ac:dyDescent="0.3">
      <c r="A5980" s="1">
        <v>44166</v>
      </c>
      <c r="B5980" t="s">
        <v>35</v>
      </c>
      <c r="C5980" t="s">
        <v>87</v>
      </c>
      <c r="D5980" t="s">
        <v>111</v>
      </c>
      <c r="E5980">
        <v>-3.8260000000000001</v>
      </c>
      <c r="F5980">
        <v>707</v>
      </c>
      <c r="G5980">
        <v>-3826</v>
      </c>
    </row>
    <row r="5981" spans="1:7" x14ac:dyDescent="0.3">
      <c r="A5981" s="1">
        <v>43891</v>
      </c>
      <c r="B5981" t="s">
        <v>35</v>
      </c>
      <c r="C5981" t="s">
        <v>61</v>
      </c>
      <c r="D5981" t="s">
        <v>111</v>
      </c>
      <c r="E5981">
        <v>7.29</v>
      </c>
      <c r="F5981">
        <v>106</v>
      </c>
      <c r="G5981">
        <v>7290</v>
      </c>
    </row>
    <row r="5982" spans="1:7" x14ac:dyDescent="0.3">
      <c r="A5982" s="1">
        <v>43831</v>
      </c>
      <c r="B5982" t="s">
        <v>35</v>
      </c>
      <c r="C5982" t="s">
        <v>61</v>
      </c>
      <c r="D5982" t="s">
        <v>93</v>
      </c>
      <c r="E5982">
        <v>23.5</v>
      </c>
      <c r="F5982">
        <v>-962</v>
      </c>
      <c r="G5982">
        <v>23500</v>
      </c>
    </row>
    <row r="5983" spans="1:7" x14ac:dyDescent="0.3">
      <c r="A5983" s="1">
        <v>43862</v>
      </c>
      <c r="B5983" t="s">
        <v>35</v>
      </c>
      <c r="C5983" t="s">
        <v>61</v>
      </c>
      <c r="D5983" t="s">
        <v>93</v>
      </c>
      <c r="E5983">
        <v>22.75</v>
      </c>
      <c r="F5983">
        <v>56</v>
      </c>
      <c r="G5983">
        <v>22750</v>
      </c>
    </row>
    <row r="5984" spans="1:7" x14ac:dyDescent="0.3">
      <c r="A5984" s="1">
        <v>43891</v>
      </c>
      <c r="B5984" t="s">
        <v>35</v>
      </c>
      <c r="C5984" t="s">
        <v>61</v>
      </c>
      <c r="D5984" t="s">
        <v>93</v>
      </c>
      <c r="E5984">
        <v>22.75</v>
      </c>
      <c r="F5984">
        <v>3.5179999999999998</v>
      </c>
      <c r="G5984">
        <v>22750</v>
      </c>
    </row>
    <row r="5985" spans="1:7" x14ac:dyDescent="0.3">
      <c r="A5985" s="1">
        <v>43922</v>
      </c>
      <c r="B5985" t="s">
        <v>35</v>
      </c>
      <c r="C5985" t="s">
        <v>61</v>
      </c>
      <c r="D5985" t="s">
        <v>93</v>
      </c>
      <c r="E5985">
        <v>42.55</v>
      </c>
      <c r="F5985">
        <v>10.18</v>
      </c>
      <c r="G5985">
        <v>42550</v>
      </c>
    </row>
    <row r="5986" spans="1:7" x14ac:dyDescent="0.3">
      <c r="A5986" s="1">
        <v>43952</v>
      </c>
      <c r="B5986" t="s">
        <v>35</v>
      </c>
      <c r="C5986" t="s">
        <v>61</v>
      </c>
      <c r="D5986" t="s">
        <v>93</v>
      </c>
      <c r="E5986">
        <v>112.75</v>
      </c>
      <c r="F5986">
        <v>4.2839999999999998</v>
      </c>
      <c r="G5986">
        <v>112750</v>
      </c>
    </row>
    <row r="5987" spans="1:7" x14ac:dyDescent="0.3">
      <c r="A5987" s="1">
        <v>43983</v>
      </c>
      <c r="B5987" t="s">
        <v>35</v>
      </c>
      <c r="C5987" t="s">
        <v>61</v>
      </c>
      <c r="D5987" t="s">
        <v>93</v>
      </c>
      <c r="E5987">
        <v>78.849999999999994</v>
      </c>
      <c r="F5987">
        <v>4.6079999999999997</v>
      </c>
      <c r="G5987">
        <v>78850</v>
      </c>
    </row>
    <row r="5988" spans="1:7" x14ac:dyDescent="0.3">
      <c r="A5988" s="1">
        <v>44013</v>
      </c>
      <c r="B5988" t="s">
        <v>35</v>
      </c>
      <c r="C5988" t="s">
        <v>61</v>
      </c>
      <c r="D5988" t="s">
        <v>93</v>
      </c>
      <c r="E5988">
        <v>25.75</v>
      </c>
      <c r="F5988">
        <v>352</v>
      </c>
      <c r="G5988">
        <v>25750</v>
      </c>
    </row>
    <row r="5989" spans="1:7" x14ac:dyDescent="0.3">
      <c r="A5989" s="1">
        <v>44044</v>
      </c>
      <c r="B5989" t="s">
        <v>35</v>
      </c>
      <c r="C5989" t="s">
        <v>61</v>
      </c>
      <c r="D5989" t="s">
        <v>93</v>
      </c>
      <c r="E5989">
        <v>22.75</v>
      </c>
      <c r="F5989">
        <v>1.3660000000000001</v>
      </c>
      <c r="G5989">
        <v>22750</v>
      </c>
    </row>
    <row r="5990" spans="1:7" x14ac:dyDescent="0.3">
      <c r="A5990" s="1">
        <v>44075</v>
      </c>
      <c r="B5990" t="s">
        <v>35</v>
      </c>
      <c r="C5990" t="s">
        <v>61</v>
      </c>
      <c r="D5990" t="s">
        <v>93</v>
      </c>
      <c r="E5990">
        <v>22.75</v>
      </c>
      <c r="F5990">
        <v>4.4589999999999996</v>
      </c>
      <c r="G5990">
        <v>22750</v>
      </c>
    </row>
    <row r="5991" spans="1:7" x14ac:dyDescent="0.3">
      <c r="A5991" s="1">
        <v>44105</v>
      </c>
      <c r="B5991" t="s">
        <v>35</v>
      </c>
      <c r="C5991" t="s">
        <v>61</v>
      </c>
      <c r="D5991" t="s">
        <v>93</v>
      </c>
      <c r="E5991">
        <v>22.75</v>
      </c>
      <c r="F5991">
        <v>12.065</v>
      </c>
      <c r="G5991">
        <v>22750</v>
      </c>
    </row>
    <row r="5992" spans="1:7" x14ac:dyDescent="0.3">
      <c r="A5992" s="1">
        <v>44136</v>
      </c>
      <c r="B5992" t="s">
        <v>35</v>
      </c>
      <c r="C5992" t="s">
        <v>61</v>
      </c>
      <c r="D5992" t="s">
        <v>93</v>
      </c>
      <c r="E5992">
        <v>28.582999999999998</v>
      </c>
      <c r="F5992">
        <v>1.4890000000000001</v>
      </c>
      <c r="G5992">
        <v>28583</v>
      </c>
    </row>
    <row r="5993" spans="1:7" x14ac:dyDescent="0.3">
      <c r="A5993" s="1">
        <v>44166</v>
      </c>
      <c r="B5993" t="s">
        <v>35</v>
      </c>
      <c r="C5993" t="s">
        <v>61</v>
      </c>
      <c r="D5993" t="s">
        <v>93</v>
      </c>
      <c r="E5993">
        <v>28.582999999999998</v>
      </c>
      <c r="F5993">
        <v>81</v>
      </c>
      <c r="G5993">
        <v>28583</v>
      </c>
    </row>
    <row r="5994" spans="1:7" x14ac:dyDescent="0.3">
      <c r="A5994" s="1">
        <v>43831</v>
      </c>
      <c r="B5994" t="s">
        <v>35</v>
      </c>
      <c r="C5994" t="s">
        <v>64</v>
      </c>
      <c r="D5994" t="s">
        <v>93</v>
      </c>
      <c r="E5994" t="s">
        <v>150</v>
      </c>
      <c r="F5994">
        <v>2.3519999999999999</v>
      </c>
    </row>
    <row r="5995" spans="1:7" x14ac:dyDescent="0.3">
      <c r="A5995" s="1">
        <v>43862</v>
      </c>
      <c r="B5995" t="s">
        <v>35</v>
      </c>
      <c r="C5995" t="s">
        <v>64</v>
      </c>
      <c r="D5995" t="s">
        <v>93</v>
      </c>
      <c r="E5995">
        <v>284.87299999999999</v>
      </c>
      <c r="F5995">
        <v>1.367</v>
      </c>
      <c r="G5995">
        <v>284873</v>
      </c>
    </row>
    <row r="5996" spans="1:7" x14ac:dyDescent="0.3">
      <c r="A5996" s="1">
        <v>43891</v>
      </c>
      <c r="B5996" t="s">
        <v>35</v>
      </c>
      <c r="C5996" t="s">
        <v>64</v>
      </c>
      <c r="D5996" t="s">
        <v>93</v>
      </c>
      <c r="E5996">
        <v>343.93400000000003</v>
      </c>
      <c r="F5996">
        <v>4.07</v>
      </c>
      <c r="G5996">
        <v>343934</v>
      </c>
    </row>
    <row r="5997" spans="1:7" x14ac:dyDescent="0.3">
      <c r="A5997" s="1">
        <v>43922</v>
      </c>
      <c r="B5997" t="s">
        <v>35</v>
      </c>
      <c r="C5997" t="s">
        <v>64</v>
      </c>
      <c r="D5997" t="s">
        <v>93</v>
      </c>
      <c r="E5997">
        <v>274.27499999999998</v>
      </c>
      <c r="F5997">
        <v>1.4510000000000001</v>
      </c>
      <c r="G5997">
        <v>274275</v>
      </c>
    </row>
    <row r="5998" spans="1:7" x14ac:dyDescent="0.3">
      <c r="A5998" s="1">
        <v>43952</v>
      </c>
      <c r="B5998" t="s">
        <v>35</v>
      </c>
      <c r="C5998" t="s">
        <v>64</v>
      </c>
      <c r="D5998" t="s">
        <v>93</v>
      </c>
      <c r="E5998">
        <v>202.10300000000001</v>
      </c>
      <c r="F5998">
        <v>2.2109999999999999</v>
      </c>
      <c r="G5998">
        <v>202103</v>
      </c>
    </row>
    <row r="5999" spans="1:7" x14ac:dyDescent="0.3">
      <c r="A5999" s="1">
        <v>43983</v>
      </c>
      <c r="B5999" t="s">
        <v>35</v>
      </c>
      <c r="C5999" t="s">
        <v>64</v>
      </c>
      <c r="D5999" t="s">
        <v>93</v>
      </c>
      <c r="E5999" t="s">
        <v>149</v>
      </c>
      <c r="F5999">
        <v>5.2759999999999998</v>
      </c>
    </row>
    <row r="6000" spans="1:7" x14ac:dyDescent="0.3">
      <c r="A6000" s="1">
        <v>44013</v>
      </c>
      <c r="B6000" t="s">
        <v>35</v>
      </c>
      <c r="C6000" t="s">
        <v>64</v>
      </c>
      <c r="D6000" t="s">
        <v>93</v>
      </c>
      <c r="E6000" t="s">
        <v>148</v>
      </c>
      <c r="F6000">
        <v>31</v>
      </c>
    </row>
    <row r="6001" spans="1:7" x14ac:dyDescent="0.3">
      <c r="A6001" s="1">
        <v>44044</v>
      </c>
      <c r="B6001" t="s">
        <v>35</v>
      </c>
      <c r="C6001" t="s">
        <v>64</v>
      </c>
      <c r="D6001" t="s">
        <v>93</v>
      </c>
      <c r="E6001">
        <v>202.10300000000001</v>
      </c>
      <c r="F6001">
        <v>317</v>
      </c>
      <c r="G6001">
        <v>202103</v>
      </c>
    </row>
    <row r="6002" spans="1:7" x14ac:dyDescent="0.3">
      <c r="A6002" s="1">
        <v>44075</v>
      </c>
      <c r="B6002" t="s">
        <v>35</v>
      </c>
      <c r="C6002" t="s">
        <v>64</v>
      </c>
      <c r="D6002" t="s">
        <v>93</v>
      </c>
      <c r="E6002">
        <v>203.97900000000001</v>
      </c>
      <c r="F6002">
        <v>149</v>
      </c>
      <c r="G6002">
        <v>203979</v>
      </c>
    </row>
    <row r="6003" spans="1:7" x14ac:dyDescent="0.3">
      <c r="A6003" s="1">
        <v>44105</v>
      </c>
      <c r="B6003" t="s">
        <v>35</v>
      </c>
      <c r="C6003" t="s">
        <v>64</v>
      </c>
      <c r="D6003" t="s">
        <v>93</v>
      </c>
      <c r="E6003">
        <v>249.833</v>
      </c>
      <c r="F6003">
        <v>58</v>
      </c>
      <c r="G6003">
        <v>249833</v>
      </c>
    </row>
    <row r="6004" spans="1:7" x14ac:dyDescent="0.3">
      <c r="A6004" s="1">
        <v>44136</v>
      </c>
      <c r="B6004" t="s">
        <v>35</v>
      </c>
      <c r="C6004" t="s">
        <v>64</v>
      </c>
      <c r="D6004" t="s">
        <v>93</v>
      </c>
      <c r="E6004">
        <v>339.91399999999999</v>
      </c>
      <c r="F6004">
        <v>1.607</v>
      </c>
      <c r="G6004">
        <v>339914</v>
      </c>
    </row>
    <row r="6005" spans="1:7" x14ac:dyDescent="0.3">
      <c r="A6005" s="1">
        <v>44166</v>
      </c>
      <c r="B6005" t="s">
        <v>35</v>
      </c>
      <c r="C6005" t="s">
        <v>64</v>
      </c>
      <c r="D6005" t="s">
        <v>93</v>
      </c>
      <c r="E6005">
        <v>219.36600000000001</v>
      </c>
      <c r="F6005">
        <v>-652</v>
      </c>
      <c r="G6005">
        <v>219366</v>
      </c>
    </row>
    <row r="6006" spans="1:7" x14ac:dyDescent="0.3">
      <c r="A6006" s="1">
        <v>43831</v>
      </c>
      <c r="B6006" t="s">
        <v>35</v>
      </c>
      <c r="C6006" t="s">
        <v>67</v>
      </c>
      <c r="D6006" t="s">
        <v>111</v>
      </c>
      <c r="E6006">
        <v>36</v>
      </c>
      <c r="F6006">
        <v>24.065999999999999</v>
      </c>
      <c r="G6006">
        <v>36000</v>
      </c>
    </row>
    <row r="6007" spans="1:7" x14ac:dyDescent="0.3">
      <c r="A6007" s="1">
        <v>43862</v>
      </c>
      <c r="B6007" t="s">
        <v>35</v>
      </c>
      <c r="C6007" t="s">
        <v>67</v>
      </c>
      <c r="D6007" t="s">
        <v>111</v>
      </c>
      <c r="E6007">
        <v>36</v>
      </c>
      <c r="F6007">
        <v>8.8580000000000005</v>
      </c>
      <c r="G6007">
        <v>36000</v>
      </c>
    </row>
    <row r="6008" spans="1:7" x14ac:dyDescent="0.3">
      <c r="A6008" s="1">
        <v>43891</v>
      </c>
      <c r="B6008" t="s">
        <v>35</v>
      </c>
      <c r="C6008" t="s">
        <v>67</v>
      </c>
      <c r="D6008" t="s">
        <v>111</v>
      </c>
      <c r="E6008">
        <v>36</v>
      </c>
      <c r="F6008">
        <v>77.200999999999993</v>
      </c>
      <c r="G6008">
        <v>36000</v>
      </c>
    </row>
    <row r="6009" spans="1:7" x14ac:dyDescent="0.3">
      <c r="A6009" s="1">
        <v>43922</v>
      </c>
      <c r="B6009" t="s">
        <v>35</v>
      </c>
      <c r="C6009" t="s">
        <v>67</v>
      </c>
      <c r="D6009" t="s">
        <v>111</v>
      </c>
      <c r="E6009">
        <v>36</v>
      </c>
      <c r="F6009">
        <v>2.4750000000000001</v>
      </c>
      <c r="G6009">
        <v>36000</v>
      </c>
    </row>
    <row r="6010" spans="1:7" x14ac:dyDescent="0.3">
      <c r="A6010" s="1">
        <v>43952</v>
      </c>
      <c r="B6010" t="s">
        <v>35</v>
      </c>
      <c r="C6010" t="s">
        <v>67</v>
      </c>
      <c r="D6010" t="s">
        <v>111</v>
      </c>
      <c r="E6010">
        <v>36</v>
      </c>
      <c r="F6010">
        <v>33.063000000000002</v>
      </c>
      <c r="G6010">
        <v>36000</v>
      </c>
    </row>
    <row r="6011" spans="1:7" x14ac:dyDescent="0.3">
      <c r="A6011" s="1">
        <v>43983</v>
      </c>
      <c r="B6011" t="s">
        <v>35</v>
      </c>
      <c r="C6011" t="s">
        <v>67</v>
      </c>
      <c r="D6011" t="s">
        <v>111</v>
      </c>
      <c r="E6011">
        <v>36</v>
      </c>
      <c r="F6011">
        <v>2.6829999999999998</v>
      </c>
      <c r="G6011">
        <v>36000</v>
      </c>
    </row>
    <row r="6012" spans="1:7" x14ac:dyDescent="0.3">
      <c r="A6012" s="1">
        <v>44013</v>
      </c>
      <c r="B6012" t="s">
        <v>35</v>
      </c>
      <c r="C6012" t="s">
        <v>67</v>
      </c>
      <c r="D6012" t="s">
        <v>111</v>
      </c>
      <c r="E6012">
        <v>36</v>
      </c>
      <c r="F6012">
        <v>463</v>
      </c>
      <c r="G6012">
        <v>36000</v>
      </c>
    </row>
    <row r="6013" spans="1:7" x14ac:dyDescent="0.3">
      <c r="A6013" s="1">
        <v>44044</v>
      </c>
      <c r="B6013" t="s">
        <v>35</v>
      </c>
      <c r="C6013" t="s">
        <v>67</v>
      </c>
      <c r="D6013" t="s">
        <v>111</v>
      </c>
      <c r="E6013">
        <v>36</v>
      </c>
      <c r="F6013">
        <v>3.794</v>
      </c>
      <c r="G6013">
        <v>36000</v>
      </c>
    </row>
    <row r="6014" spans="1:7" x14ac:dyDescent="0.3">
      <c r="A6014" s="1">
        <v>44075</v>
      </c>
      <c r="B6014" t="s">
        <v>35</v>
      </c>
      <c r="C6014" t="s">
        <v>67</v>
      </c>
      <c r="D6014" t="s">
        <v>111</v>
      </c>
      <c r="E6014">
        <v>36</v>
      </c>
      <c r="F6014">
        <v>593</v>
      </c>
      <c r="G6014">
        <v>36000</v>
      </c>
    </row>
    <row r="6015" spans="1:7" x14ac:dyDescent="0.3">
      <c r="A6015" s="1">
        <v>44105</v>
      </c>
      <c r="B6015" t="s">
        <v>35</v>
      </c>
      <c r="C6015" t="s">
        <v>67</v>
      </c>
      <c r="D6015" t="s">
        <v>111</v>
      </c>
      <c r="E6015">
        <v>36</v>
      </c>
      <c r="F6015">
        <v>17</v>
      </c>
      <c r="G6015">
        <v>36000</v>
      </c>
    </row>
    <row r="6016" spans="1:7" x14ac:dyDescent="0.3">
      <c r="A6016" s="1">
        <v>44136</v>
      </c>
      <c r="B6016" t="s">
        <v>35</v>
      </c>
      <c r="C6016" t="s">
        <v>67</v>
      </c>
      <c r="D6016" t="s">
        <v>111</v>
      </c>
      <c r="E6016">
        <v>36</v>
      </c>
      <c r="F6016">
        <v>32</v>
      </c>
      <c r="G6016">
        <v>36000</v>
      </c>
    </row>
    <row r="6017" spans="1:7" x14ac:dyDescent="0.3">
      <c r="A6017" s="1">
        <v>44166</v>
      </c>
      <c r="B6017" t="s">
        <v>35</v>
      </c>
      <c r="C6017" t="s">
        <v>67</v>
      </c>
      <c r="D6017" t="s">
        <v>111</v>
      </c>
      <c r="E6017">
        <v>36</v>
      </c>
      <c r="F6017">
        <v>5.6660000000000004</v>
      </c>
      <c r="G6017">
        <v>36000</v>
      </c>
    </row>
    <row r="6018" spans="1:7" x14ac:dyDescent="0.3">
      <c r="A6018" s="1">
        <v>43831</v>
      </c>
      <c r="B6018" t="s">
        <v>35</v>
      </c>
      <c r="C6018" t="s">
        <v>67</v>
      </c>
      <c r="D6018" t="s">
        <v>93</v>
      </c>
      <c r="E6018">
        <v>2.04</v>
      </c>
      <c r="F6018">
        <v>511</v>
      </c>
      <c r="G6018">
        <v>2040</v>
      </c>
    </row>
    <row r="6019" spans="1:7" x14ac:dyDescent="0.3">
      <c r="A6019" s="1">
        <v>43862</v>
      </c>
      <c r="B6019" t="s">
        <v>35</v>
      </c>
      <c r="C6019" t="s">
        <v>67</v>
      </c>
      <c r="D6019" t="s">
        <v>93</v>
      </c>
      <c r="E6019">
        <v>2.04</v>
      </c>
      <c r="F6019">
        <v>-242</v>
      </c>
      <c r="G6019">
        <v>2040</v>
      </c>
    </row>
    <row r="6020" spans="1:7" x14ac:dyDescent="0.3">
      <c r="A6020" s="1">
        <v>43891</v>
      </c>
      <c r="B6020" t="s">
        <v>35</v>
      </c>
      <c r="C6020" t="s">
        <v>67</v>
      </c>
      <c r="D6020" t="s">
        <v>93</v>
      </c>
      <c r="E6020">
        <v>2.04</v>
      </c>
      <c r="F6020">
        <v>4</v>
      </c>
      <c r="G6020">
        <v>2040</v>
      </c>
    </row>
    <row r="6021" spans="1:7" x14ac:dyDescent="0.3">
      <c r="A6021" s="1">
        <v>43922</v>
      </c>
      <c r="B6021" t="s">
        <v>35</v>
      </c>
      <c r="C6021" t="s">
        <v>67</v>
      </c>
      <c r="D6021" t="s">
        <v>93</v>
      </c>
      <c r="E6021">
        <v>2.04</v>
      </c>
      <c r="F6021">
        <v>45</v>
      </c>
      <c r="G6021">
        <v>2040</v>
      </c>
    </row>
    <row r="6022" spans="1:7" x14ac:dyDescent="0.3">
      <c r="A6022" s="1">
        <v>43952</v>
      </c>
      <c r="B6022" t="s">
        <v>35</v>
      </c>
      <c r="C6022" t="s">
        <v>67</v>
      </c>
      <c r="D6022" t="s">
        <v>93</v>
      </c>
      <c r="E6022">
        <v>2.04</v>
      </c>
      <c r="F6022">
        <v>174.69900000000001</v>
      </c>
      <c r="G6022">
        <v>2040</v>
      </c>
    </row>
    <row r="6023" spans="1:7" x14ac:dyDescent="0.3">
      <c r="A6023" s="1">
        <v>43983</v>
      </c>
      <c r="B6023" t="s">
        <v>35</v>
      </c>
      <c r="C6023" t="s">
        <v>67</v>
      </c>
      <c r="D6023" t="s">
        <v>93</v>
      </c>
      <c r="E6023">
        <v>2.04</v>
      </c>
      <c r="F6023">
        <v>121.238</v>
      </c>
      <c r="G6023">
        <v>2040</v>
      </c>
    </row>
    <row r="6024" spans="1:7" x14ac:dyDescent="0.3">
      <c r="A6024" s="1">
        <v>44013</v>
      </c>
      <c r="B6024" t="s">
        <v>35</v>
      </c>
      <c r="C6024" t="s">
        <v>67</v>
      </c>
      <c r="D6024" t="s">
        <v>93</v>
      </c>
      <c r="E6024">
        <v>2.04</v>
      </c>
      <c r="F6024">
        <v>30</v>
      </c>
      <c r="G6024">
        <v>2040</v>
      </c>
    </row>
    <row r="6025" spans="1:7" x14ac:dyDescent="0.3">
      <c r="A6025" s="1">
        <v>44044</v>
      </c>
      <c r="B6025" t="s">
        <v>35</v>
      </c>
      <c r="C6025" t="s">
        <v>67</v>
      </c>
      <c r="D6025" t="s">
        <v>93</v>
      </c>
      <c r="E6025">
        <v>2.04</v>
      </c>
      <c r="F6025">
        <v>161</v>
      </c>
      <c r="G6025">
        <v>2040</v>
      </c>
    </row>
    <row r="6026" spans="1:7" x14ac:dyDescent="0.3">
      <c r="A6026" s="1">
        <v>44075</v>
      </c>
      <c r="B6026" t="s">
        <v>35</v>
      </c>
      <c r="C6026" t="s">
        <v>67</v>
      </c>
      <c r="D6026" t="s">
        <v>93</v>
      </c>
      <c r="E6026">
        <v>2.04</v>
      </c>
      <c r="F6026">
        <v>133</v>
      </c>
      <c r="G6026">
        <v>2040</v>
      </c>
    </row>
    <row r="6027" spans="1:7" x14ac:dyDescent="0.3">
      <c r="A6027" s="1">
        <v>44105</v>
      </c>
      <c r="B6027" t="s">
        <v>35</v>
      </c>
      <c r="C6027" t="s">
        <v>67</v>
      </c>
      <c r="D6027" t="s">
        <v>93</v>
      </c>
      <c r="E6027">
        <v>2.04</v>
      </c>
      <c r="F6027">
        <v>6</v>
      </c>
      <c r="G6027">
        <v>2040</v>
      </c>
    </row>
    <row r="6028" spans="1:7" x14ac:dyDescent="0.3">
      <c r="A6028" s="1">
        <v>44136</v>
      </c>
      <c r="B6028" t="s">
        <v>35</v>
      </c>
      <c r="C6028" t="s">
        <v>67</v>
      </c>
      <c r="D6028" t="s">
        <v>93</v>
      </c>
      <c r="E6028">
        <v>2.04</v>
      </c>
      <c r="F6028">
        <v>5</v>
      </c>
      <c r="G6028">
        <v>2040</v>
      </c>
    </row>
    <row r="6029" spans="1:7" x14ac:dyDescent="0.3">
      <c r="A6029" s="1">
        <v>44166</v>
      </c>
      <c r="B6029" t="s">
        <v>35</v>
      </c>
      <c r="C6029" t="s">
        <v>67</v>
      </c>
      <c r="D6029" t="s">
        <v>93</v>
      </c>
      <c r="E6029">
        <v>2.04</v>
      </c>
      <c r="F6029">
        <v>760</v>
      </c>
      <c r="G6029">
        <v>2040</v>
      </c>
    </row>
    <row r="6030" spans="1:7" x14ac:dyDescent="0.3">
      <c r="A6030" s="1">
        <v>43831</v>
      </c>
      <c r="B6030" t="s">
        <v>35</v>
      </c>
      <c r="C6030" t="s">
        <v>75</v>
      </c>
      <c r="D6030" t="s">
        <v>111</v>
      </c>
      <c r="E6030">
        <v>4.0949999999999998</v>
      </c>
      <c r="F6030">
        <v>612</v>
      </c>
      <c r="G6030">
        <v>4094.9999999999995</v>
      </c>
    </row>
    <row r="6031" spans="1:7" x14ac:dyDescent="0.3">
      <c r="A6031" s="1">
        <v>43862</v>
      </c>
      <c r="B6031" t="s">
        <v>35</v>
      </c>
      <c r="C6031" t="s">
        <v>75</v>
      </c>
      <c r="D6031" t="s">
        <v>111</v>
      </c>
      <c r="E6031">
        <v>4.0949999999999998</v>
      </c>
      <c r="F6031">
        <v>1.8919999999999999</v>
      </c>
      <c r="G6031">
        <v>4094.9999999999995</v>
      </c>
    </row>
    <row r="6032" spans="1:7" x14ac:dyDescent="0.3">
      <c r="A6032" s="1">
        <v>43891</v>
      </c>
      <c r="B6032" t="s">
        <v>35</v>
      </c>
      <c r="C6032" t="s">
        <v>75</v>
      </c>
      <c r="D6032" t="s">
        <v>111</v>
      </c>
      <c r="E6032">
        <v>4.0949999999999998</v>
      </c>
      <c r="F6032">
        <v>141</v>
      </c>
      <c r="G6032">
        <v>4094.9999999999995</v>
      </c>
    </row>
    <row r="6033" spans="1:7" x14ac:dyDescent="0.3">
      <c r="A6033" s="1">
        <v>43922</v>
      </c>
      <c r="B6033" t="s">
        <v>35</v>
      </c>
      <c r="C6033" t="s">
        <v>75</v>
      </c>
      <c r="D6033" t="s">
        <v>111</v>
      </c>
      <c r="E6033">
        <v>4.0949999999999998</v>
      </c>
      <c r="F6033">
        <v>17.084</v>
      </c>
      <c r="G6033">
        <v>4094.9999999999995</v>
      </c>
    </row>
    <row r="6034" spans="1:7" x14ac:dyDescent="0.3">
      <c r="A6034" s="1">
        <v>43952</v>
      </c>
      <c r="B6034" t="s">
        <v>35</v>
      </c>
      <c r="C6034" t="s">
        <v>75</v>
      </c>
      <c r="D6034" t="s">
        <v>111</v>
      </c>
      <c r="E6034">
        <v>4.0949999999999998</v>
      </c>
      <c r="F6034">
        <v>32.378</v>
      </c>
      <c r="G6034">
        <v>4094.9999999999995</v>
      </c>
    </row>
    <row r="6035" spans="1:7" x14ac:dyDescent="0.3">
      <c r="A6035" s="1">
        <v>43983</v>
      </c>
      <c r="B6035" t="s">
        <v>35</v>
      </c>
      <c r="C6035" t="s">
        <v>75</v>
      </c>
      <c r="D6035" t="s">
        <v>111</v>
      </c>
      <c r="E6035">
        <v>4.0949999999999998</v>
      </c>
      <c r="F6035">
        <v>3</v>
      </c>
      <c r="G6035">
        <v>4094.9999999999995</v>
      </c>
    </row>
    <row r="6036" spans="1:7" x14ac:dyDescent="0.3">
      <c r="A6036" s="1">
        <v>44013</v>
      </c>
      <c r="B6036" t="s">
        <v>35</v>
      </c>
      <c r="C6036" t="s">
        <v>75</v>
      </c>
      <c r="D6036" t="s">
        <v>111</v>
      </c>
      <c r="E6036">
        <v>4.0949999999999998</v>
      </c>
      <c r="F6036">
        <v>1.339</v>
      </c>
      <c r="G6036">
        <v>4094.9999999999995</v>
      </c>
    </row>
    <row r="6037" spans="1:7" x14ac:dyDescent="0.3">
      <c r="A6037" s="1">
        <v>44044</v>
      </c>
      <c r="B6037" t="s">
        <v>35</v>
      </c>
      <c r="C6037" t="s">
        <v>75</v>
      </c>
      <c r="D6037" t="s">
        <v>111</v>
      </c>
      <c r="E6037">
        <v>4.0949999999999998</v>
      </c>
      <c r="F6037">
        <v>-49</v>
      </c>
      <c r="G6037">
        <v>4094.9999999999995</v>
      </c>
    </row>
    <row r="6038" spans="1:7" x14ac:dyDescent="0.3">
      <c r="A6038" s="1">
        <v>44075</v>
      </c>
      <c r="B6038" t="s">
        <v>35</v>
      </c>
      <c r="C6038" t="s">
        <v>75</v>
      </c>
      <c r="D6038" t="s">
        <v>111</v>
      </c>
      <c r="E6038">
        <v>4.0949999999999998</v>
      </c>
      <c r="F6038">
        <v>10.686999999999999</v>
      </c>
      <c r="G6038">
        <v>4094.9999999999995</v>
      </c>
    </row>
    <row r="6039" spans="1:7" x14ac:dyDescent="0.3">
      <c r="A6039" s="1">
        <v>44105</v>
      </c>
      <c r="B6039" t="s">
        <v>35</v>
      </c>
      <c r="C6039" t="s">
        <v>75</v>
      </c>
      <c r="D6039" t="s">
        <v>111</v>
      </c>
      <c r="E6039">
        <v>4.0949999999999998</v>
      </c>
      <c r="F6039">
        <v>18.888000000000002</v>
      </c>
      <c r="G6039">
        <v>4094.9999999999995</v>
      </c>
    </row>
    <row r="6040" spans="1:7" x14ac:dyDescent="0.3">
      <c r="A6040" s="1">
        <v>44136</v>
      </c>
      <c r="B6040" t="s">
        <v>35</v>
      </c>
      <c r="C6040" t="s">
        <v>75</v>
      </c>
      <c r="D6040" t="s">
        <v>111</v>
      </c>
      <c r="E6040">
        <v>4.0949999999999998</v>
      </c>
      <c r="F6040">
        <v>182.78299999999999</v>
      </c>
      <c r="G6040">
        <v>4094.9999999999995</v>
      </c>
    </row>
    <row r="6041" spans="1:7" x14ac:dyDescent="0.3">
      <c r="A6041" s="1">
        <v>44166</v>
      </c>
      <c r="B6041" t="s">
        <v>35</v>
      </c>
      <c r="C6041" t="s">
        <v>75</v>
      </c>
      <c r="D6041" t="s">
        <v>111</v>
      </c>
      <c r="E6041">
        <v>4.0949999999999998</v>
      </c>
      <c r="F6041">
        <v>90</v>
      </c>
      <c r="G6041">
        <v>4094.9999999999995</v>
      </c>
    </row>
    <row r="6042" spans="1:7" x14ac:dyDescent="0.3">
      <c r="A6042" s="1">
        <v>43831</v>
      </c>
      <c r="B6042" t="s">
        <v>35</v>
      </c>
      <c r="C6042" t="s">
        <v>33</v>
      </c>
      <c r="D6042" t="s">
        <v>111</v>
      </c>
      <c r="E6042">
        <v>243</v>
      </c>
      <c r="F6042">
        <v>183</v>
      </c>
      <c r="G6042">
        <v>243000</v>
      </c>
    </row>
    <row r="6043" spans="1:7" x14ac:dyDescent="0.3">
      <c r="A6043" s="1">
        <v>43862</v>
      </c>
      <c r="B6043" t="s">
        <v>35</v>
      </c>
      <c r="C6043" t="s">
        <v>33</v>
      </c>
      <c r="D6043" t="s">
        <v>111</v>
      </c>
      <c r="E6043">
        <v>243</v>
      </c>
      <c r="F6043">
        <v>2.4060000000000001</v>
      </c>
      <c r="G6043">
        <v>243000</v>
      </c>
    </row>
    <row r="6044" spans="1:7" x14ac:dyDescent="0.3">
      <c r="A6044" s="1">
        <v>43891</v>
      </c>
      <c r="B6044" t="s">
        <v>35</v>
      </c>
      <c r="C6044" t="s">
        <v>33</v>
      </c>
      <c r="D6044" t="s">
        <v>111</v>
      </c>
      <c r="E6044">
        <v>243</v>
      </c>
      <c r="F6044">
        <v>5.9539999999999997</v>
      </c>
      <c r="G6044">
        <v>243000</v>
      </c>
    </row>
    <row r="6045" spans="1:7" x14ac:dyDescent="0.3">
      <c r="A6045" s="1">
        <v>43922</v>
      </c>
      <c r="B6045" t="s">
        <v>35</v>
      </c>
      <c r="C6045" t="s">
        <v>33</v>
      </c>
      <c r="D6045" t="s">
        <v>111</v>
      </c>
      <c r="E6045">
        <v>243</v>
      </c>
      <c r="F6045">
        <v>987</v>
      </c>
      <c r="G6045">
        <v>243000</v>
      </c>
    </row>
    <row r="6046" spans="1:7" x14ac:dyDescent="0.3">
      <c r="A6046" s="1">
        <v>43952</v>
      </c>
      <c r="B6046" t="s">
        <v>35</v>
      </c>
      <c r="C6046" t="s">
        <v>33</v>
      </c>
      <c r="D6046" t="s">
        <v>111</v>
      </c>
      <c r="E6046">
        <v>243</v>
      </c>
      <c r="F6046">
        <v>21.6</v>
      </c>
      <c r="G6046">
        <v>243000</v>
      </c>
    </row>
    <row r="6047" spans="1:7" x14ac:dyDescent="0.3">
      <c r="A6047" s="1">
        <v>43983</v>
      </c>
      <c r="B6047" t="s">
        <v>35</v>
      </c>
      <c r="C6047" t="s">
        <v>33</v>
      </c>
      <c r="D6047" t="s">
        <v>111</v>
      </c>
      <c r="E6047">
        <v>243</v>
      </c>
      <c r="F6047">
        <v>20.757999999999999</v>
      </c>
      <c r="G6047">
        <v>243000</v>
      </c>
    </row>
    <row r="6048" spans="1:7" x14ac:dyDescent="0.3">
      <c r="A6048" s="1">
        <v>44013</v>
      </c>
      <c r="B6048" t="s">
        <v>35</v>
      </c>
      <c r="C6048" t="s">
        <v>33</v>
      </c>
      <c r="D6048" t="s">
        <v>111</v>
      </c>
      <c r="E6048">
        <v>243</v>
      </c>
      <c r="F6048">
        <v>20</v>
      </c>
      <c r="G6048">
        <v>243000</v>
      </c>
    </row>
    <row r="6049" spans="1:7" x14ac:dyDescent="0.3">
      <c r="A6049" s="1">
        <v>44044</v>
      </c>
      <c r="B6049" t="s">
        <v>35</v>
      </c>
      <c r="C6049" t="s">
        <v>33</v>
      </c>
      <c r="D6049" t="s">
        <v>111</v>
      </c>
      <c r="E6049">
        <v>243</v>
      </c>
      <c r="F6049">
        <v>1.5009999999999999</v>
      </c>
      <c r="G6049">
        <v>243000</v>
      </c>
    </row>
    <row r="6050" spans="1:7" x14ac:dyDescent="0.3">
      <c r="A6050" s="1">
        <v>44075</v>
      </c>
      <c r="B6050" t="s">
        <v>35</v>
      </c>
      <c r="C6050" t="s">
        <v>33</v>
      </c>
      <c r="D6050" t="s">
        <v>111</v>
      </c>
      <c r="E6050">
        <v>243</v>
      </c>
      <c r="F6050">
        <v>12</v>
      </c>
      <c r="G6050">
        <v>243000</v>
      </c>
    </row>
    <row r="6051" spans="1:7" x14ac:dyDescent="0.3">
      <c r="A6051" s="1">
        <v>44105</v>
      </c>
      <c r="B6051" t="s">
        <v>35</v>
      </c>
      <c r="C6051" t="s">
        <v>33</v>
      </c>
      <c r="D6051" t="s">
        <v>111</v>
      </c>
      <c r="E6051">
        <v>243</v>
      </c>
      <c r="F6051">
        <v>229</v>
      </c>
      <c r="G6051">
        <v>243000</v>
      </c>
    </row>
    <row r="6052" spans="1:7" x14ac:dyDescent="0.3">
      <c r="A6052" s="1">
        <v>44136</v>
      </c>
      <c r="B6052" t="s">
        <v>35</v>
      </c>
      <c r="C6052" t="s">
        <v>33</v>
      </c>
      <c r="D6052" t="s">
        <v>111</v>
      </c>
      <c r="E6052">
        <v>243</v>
      </c>
      <c r="F6052">
        <v>995</v>
      </c>
      <c r="G6052">
        <v>243000</v>
      </c>
    </row>
    <row r="6053" spans="1:7" x14ac:dyDescent="0.3">
      <c r="A6053" s="1">
        <v>44166</v>
      </c>
      <c r="B6053" t="s">
        <v>35</v>
      </c>
      <c r="C6053" t="s">
        <v>33</v>
      </c>
      <c r="D6053" t="s">
        <v>111</v>
      </c>
      <c r="E6053">
        <v>243</v>
      </c>
      <c r="F6053">
        <v>751</v>
      </c>
      <c r="G6053">
        <v>243000</v>
      </c>
    </row>
    <row r="6054" spans="1:7" x14ac:dyDescent="0.3">
      <c r="A6054" s="1">
        <v>43831</v>
      </c>
      <c r="B6054" t="s">
        <v>35</v>
      </c>
      <c r="C6054" t="s">
        <v>33</v>
      </c>
      <c r="D6054" t="s">
        <v>93</v>
      </c>
      <c r="E6054">
        <v>7.0540000000000003</v>
      </c>
      <c r="F6054">
        <v>2.8220000000000001</v>
      </c>
      <c r="G6054">
        <v>7054</v>
      </c>
    </row>
    <row r="6055" spans="1:7" x14ac:dyDescent="0.3">
      <c r="A6055" s="1">
        <v>43862</v>
      </c>
      <c r="B6055" t="s">
        <v>35</v>
      </c>
      <c r="C6055" t="s">
        <v>33</v>
      </c>
      <c r="D6055" t="s">
        <v>93</v>
      </c>
      <c r="E6055">
        <v>7.0540000000000003</v>
      </c>
      <c r="F6055">
        <v>2.504</v>
      </c>
      <c r="G6055">
        <v>7054</v>
      </c>
    </row>
    <row r="6056" spans="1:7" x14ac:dyDescent="0.3">
      <c r="A6056" s="1">
        <v>43891</v>
      </c>
      <c r="B6056" t="s">
        <v>35</v>
      </c>
      <c r="C6056" t="s">
        <v>33</v>
      </c>
      <c r="D6056" t="s">
        <v>93</v>
      </c>
      <c r="E6056">
        <v>7.0540000000000003</v>
      </c>
      <c r="F6056">
        <v>3.952</v>
      </c>
      <c r="G6056">
        <v>7054</v>
      </c>
    </row>
    <row r="6057" spans="1:7" x14ac:dyDescent="0.3">
      <c r="A6057" s="1">
        <v>43922</v>
      </c>
      <c r="B6057" t="s">
        <v>35</v>
      </c>
      <c r="C6057" t="s">
        <v>33</v>
      </c>
      <c r="D6057" t="s">
        <v>93</v>
      </c>
      <c r="E6057">
        <v>7.0540000000000003</v>
      </c>
      <c r="F6057">
        <v>238</v>
      </c>
      <c r="G6057">
        <v>7054</v>
      </c>
    </row>
    <row r="6058" spans="1:7" x14ac:dyDescent="0.3">
      <c r="A6058" s="1">
        <v>43952</v>
      </c>
      <c r="B6058" t="s">
        <v>35</v>
      </c>
      <c r="C6058" t="s">
        <v>33</v>
      </c>
      <c r="D6058" t="s">
        <v>93</v>
      </c>
      <c r="E6058">
        <v>7.0540000000000003</v>
      </c>
      <c r="F6058">
        <v>9</v>
      </c>
      <c r="G6058">
        <v>7054</v>
      </c>
    </row>
    <row r="6059" spans="1:7" x14ac:dyDescent="0.3">
      <c r="A6059" s="1">
        <v>43983</v>
      </c>
      <c r="B6059" t="s">
        <v>35</v>
      </c>
      <c r="C6059" t="s">
        <v>33</v>
      </c>
      <c r="D6059" t="s">
        <v>93</v>
      </c>
      <c r="E6059">
        <v>7.0540000000000003</v>
      </c>
      <c r="F6059">
        <v>4</v>
      </c>
      <c r="G6059">
        <v>7054</v>
      </c>
    </row>
    <row r="6060" spans="1:7" x14ac:dyDescent="0.3">
      <c r="A6060" s="1">
        <v>44013</v>
      </c>
      <c r="B6060" t="s">
        <v>35</v>
      </c>
      <c r="C6060" t="s">
        <v>33</v>
      </c>
      <c r="D6060" t="s">
        <v>93</v>
      </c>
      <c r="E6060">
        <v>7.0540000000000003</v>
      </c>
      <c r="F6060">
        <v>19.562000000000001</v>
      </c>
      <c r="G6060">
        <v>7054</v>
      </c>
    </row>
    <row r="6061" spans="1:7" x14ac:dyDescent="0.3">
      <c r="A6061" s="1">
        <v>44044</v>
      </c>
      <c r="B6061" t="s">
        <v>35</v>
      </c>
      <c r="C6061" t="s">
        <v>33</v>
      </c>
      <c r="D6061" t="s">
        <v>93</v>
      </c>
      <c r="E6061">
        <v>7.0540000000000003</v>
      </c>
      <c r="F6061">
        <v>3.5489999999999999</v>
      </c>
      <c r="G6061">
        <v>7054</v>
      </c>
    </row>
    <row r="6062" spans="1:7" x14ac:dyDescent="0.3">
      <c r="A6062" s="1">
        <v>44075</v>
      </c>
      <c r="B6062" t="s">
        <v>35</v>
      </c>
      <c r="C6062" t="s">
        <v>33</v>
      </c>
      <c r="D6062" t="s">
        <v>93</v>
      </c>
      <c r="E6062">
        <v>7.0540000000000003</v>
      </c>
      <c r="F6062">
        <v>1.6120000000000001</v>
      </c>
      <c r="G6062">
        <v>7054</v>
      </c>
    </row>
    <row r="6063" spans="1:7" x14ac:dyDescent="0.3">
      <c r="A6063" s="1">
        <v>44105</v>
      </c>
      <c r="B6063" t="s">
        <v>35</v>
      </c>
      <c r="C6063" t="s">
        <v>33</v>
      </c>
      <c r="D6063" t="s">
        <v>93</v>
      </c>
      <c r="E6063">
        <v>7.0540000000000003</v>
      </c>
      <c r="F6063">
        <v>76</v>
      </c>
      <c r="G6063">
        <v>7054</v>
      </c>
    </row>
    <row r="6064" spans="1:7" x14ac:dyDescent="0.3">
      <c r="A6064" s="1">
        <v>44136</v>
      </c>
      <c r="B6064" t="s">
        <v>35</v>
      </c>
      <c r="C6064" t="s">
        <v>33</v>
      </c>
      <c r="D6064" t="s">
        <v>93</v>
      </c>
      <c r="E6064">
        <v>7.0540000000000003</v>
      </c>
      <c r="F6064">
        <v>3.8559999999999999</v>
      </c>
      <c r="G6064">
        <v>7054</v>
      </c>
    </row>
    <row r="6065" spans="1:7" x14ac:dyDescent="0.3">
      <c r="A6065" s="1">
        <v>44166</v>
      </c>
      <c r="B6065" t="s">
        <v>35</v>
      </c>
      <c r="C6065" t="s">
        <v>33</v>
      </c>
      <c r="D6065" t="s">
        <v>93</v>
      </c>
      <c r="E6065">
        <v>7.0540000000000003</v>
      </c>
      <c r="F6065">
        <v>21.126000000000001</v>
      </c>
      <c r="G6065">
        <v>7054</v>
      </c>
    </row>
    <row r="6066" spans="1:7" x14ac:dyDescent="0.3">
      <c r="A6066" s="1">
        <v>43831</v>
      </c>
      <c r="B6066" t="s">
        <v>35</v>
      </c>
      <c r="C6066" t="s">
        <v>36</v>
      </c>
      <c r="D6066" t="s">
        <v>45</v>
      </c>
      <c r="E6066">
        <v>816</v>
      </c>
      <c r="F6066">
        <v>10.977</v>
      </c>
      <c r="G6066">
        <v>816000</v>
      </c>
    </row>
    <row r="6067" spans="1:7" x14ac:dyDescent="0.3">
      <c r="A6067" s="1">
        <v>43862</v>
      </c>
      <c r="B6067" t="s">
        <v>35</v>
      </c>
      <c r="C6067" t="s">
        <v>36</v>
      </c>
      <c r="D6067" t="s">
        <v>45</v>
      </c>
      <c r="E6067">
        <v>816</v>
      </c>
      <c r="F6067">
        <v>558</v>
      </c>
      <c r="G6067">
        <v>816000</v>
      </c>
    </row>
    <row r="6068" spans="1:7" x14ac:dyDescent="0.3">
      <c r="A6068" s="1">
        <v>43891</v>
      </c>
      <c r="B6068" t="s">
        <v>35</v>
      </c>
      <c r="C6068" t="s">
        <v>36</v>
      </c>
      <c r="D6068" t="s">
        <v>45</v>
      </c>
      <c r="E6068">
        <v>816</v>
      </c>
      <c r="F6068">
        <v>2.5179999999999998</v>
      </c>
      <c r="G6068">
        <v>816000</v>
      </c>
    </row>
    <row r="6069" spans="1:7" x14ac:dyDescent="0.3">
      <c r="A6069" s="1">
        <v>43922</v>
      </c>
      <c r="B6069" t="s">
        <v>35</v>
      </c>
      <c r="C6069" t="s">
        <v>36</v>
      </c>
      <c r="D6069" t="s">
        <v>45</v>
      </c>
      <c r="E6069">
        <v>816</v>
      </c>
      <c r="F6069">
        <v>33</v>
      </c>
      <c r="G6069">
        <v>816000</v>
      </c>
    </row>
    <row r="6070" spans="1:7" x14ac:dyDescent="0.3">
      <c r="A6070" s="1">
        <v>43952</v>
      </c>
      <c r="B6070" t="s">
        <v>35</v>
      </c>
      <c r="C6070" t="s">
        <v>36</v>
      </c>
      <c r="D6070" t="s">
        <v>45</v>
      </c>
      <c r="E6070">
        <v>816</v>
      </c>
      <c r="F6070">
        <v>89</v>
      </c>
      <c r="G6070">
        <v>816000</v>
      </c>
    </row>
    <row r="6071" spans="1:7" x14ac:dyDescent="0.3">
      <c r="A6071" s="1">
        <v>43983</v>
      </c>
      <c r="B6071" t="s">
        <v>35</v>
      </c>
      <c r="C6071" t="s">
        <v>36</v>
      </c>
      <c r="D6071" t="s">
        <v>45</v>
      </c>
      <c r="E6071">
        <v>816</v>
      </c>
      <c r="F6071">
        <v>22</v>
      </c>
      <c r="G6071">
        <v>816000</v>
      </c>
    </row>
    <row r="6072" spans="1:7" x14ac:dyDescent="0.3">
      <c r="A6072" s="1">
        <v>44013</v>
      </c>
      <c r="B6072" t="s">
        <v>35</v>
      </c>
      <c r="C6072" t="s">
        <v>36</v>
      </c>
      <c r="D6072" t="s">
        <v>45</v>
      </c>
      <c r="E6072">
        <v>816</v>
      </c>
      <c r="F6072">
        <v>42</v>
      </c>
      <c r="G6072">
        <v>816000</v>
      </c>
    </row>
    <row r="6073" spans="1:7" x14ac:dyDescent="0.3">
      <c r="A6073" s="1">
        <v>44044</v>
      </c>
      <c r="B6073" t="s">
        <v>35</v>
      </c>
      <c r="C6073" t="s">
        <v>36</v>
      </c>
      <c r="D6073" t="s">
        <v>45</v>
      </c>
      <c r="E6073">
        <v>816</v>
      </c>
      <c r="F6073">
        <v>35</v>
      </c>
      <c r="G6073">
        <v>816000</v>
      </c>
    </row>
    <row r="6074" spans="1:7" x14ac:dyDescent="0.3">
      <c r="A6074" s="1">
        <v>44075</v>
      </c>
      <c r="B6074" t="s">
        <v>35</v>
      </c>
      <c r="C6074" t="s">
        <v>36</v>
      </c>
      <c r="D6074" t="s">
        <v>45</v>
      </c>
      <c r="E6074">
        <v>816</v>
      </c>
      <c r="F6074">
        <v>1.343</v>
      </c>
      <c r="G6074">
        <v>816000</v>
      </c>
    </row>
    <row r="6075" spans="1:7" x14ac:dyDescent="0.3">
      <c r="A6075" s="1">
        <v>44105</v>
      </c>
      <c r="B6075" t="s">
        <v>35</v>
      </c>
      <c r="C6075" t="s">
        <v>36</v>
      </c>
      <c r="D6075" t="s">
        <v>45</v>
      </c>
      <c r="E6075">
        <v>816</v>
      </c>
      <c r="F6075">
        <v>54.628</v>
      </c>
      <c r="G6075">
        <v>816000</v>
      </c>
    </row>
    <row r="6076" spans="1:7" x14ac:dyDescent="0.3">
      <c r="A6076" s="1">
        <v>44136</v>
      </c>
      <c r="B6076" t="s">
        <v>35</v>
      </c>
      <c r="C6076" t="s">
        <v>36</v>
      </c>
      <c r="D6076" t="s">
        <v>45</v>
      </c>
      <c r="E6076">
        <v>816</v>
      </c>
      <c r="F6076">
        <v>21</v>
      </c>
      <c r="G6076">
        <v>816000</v>
      </c>
    </row>
    <row r="6077" spans="1:7" x14ac:dyDescent="0.3">
      <c r="A6077" s="1">
        <v>44166</v>
      </c>
      <c r="B6077" t="s">
        <v>35</v>
      </c>
      <c r="C6077" t="s">
        <v>36</v>
      </c>
      <c r="D6077" t="s">
        <v>45</v>
      </c>
      <c r="E6077">
        <v>816</v>
      </c>
      <c r="F6077">
        <v>125</v>
      </c>
      <c r="G6077">
        <v>816000</v>
      </c>
    </row>
    <row r="6078" spans="1:7" x14ac:dyDescent="0.3">
      <c r="A6078" s="1">
        <v>43831</v>
      </c>
      <c r="B6078" t="s">
        <v>35</v>
      </c>
      <c r="C6078" t="s">
        <v>36</v>
      </c>
      <c r="D6078" t="s">
        <v>111</v>
      </c>
      <c r="E6078">
        <v>-365</v>
      </c>
      <c r="F6078">
        <v>121</v>
      </c>
      <c r="G6078">
        <v>-365000</v>
      </c>
    </row>
    <row r="6079" spans="1:7" x14ac:dyDescent="0.3">
      <c r="A6079" s="1">
        <v>43862</v>
      </c>
      <c r="B6079" t="s">
        <v>35</v>
      </c>
      <c r="C6079" t="s">
        <v>36</v>
      </c>
      <c r="D6079" t="s">
        <v>111</v>
      </c>
      <c r="E6079">
        <v>-365</v>
      </c>
      <c r="F6079">
        <v>371</v>
      </c>
      <c r="G6079">
        <v>-365000</v>
      </c>
    </row>
    <row r="6080" spans="1:7" x14ac:dyDescent="0.3">
      <c r="A6080" s="1">
        <v>43891</v>
      </c>
      <c r="B6080" t="s">
        <v>35</v>
      </c>
      <c r="C6080" t="s">
        <v>36</v>
      </c>
      <c r="D6080" t="s">
        <v>111</v>
      </c>
      <c r="E6080">
        <v>-365</v>
      </c>
      <c r="F6080">
        <v>1.524</v>
      </c>
      <c r="G6080">
        <v>-365000</v>
      </c>
    </row>
    <row r="6081" spans="1:7" x14ac:dyDescent="0.3">
      <c r="A6081" s="1">
        <v>43922</v>
      </c>
      <c r="B6081" t="s">
        <v>35</v>
      </c>
      <c r="C6081" t="s">
        <v>36</v>
      </c>
      <c r="D6081" t="s">
        <v>111</v>
      </c>
      <c r="E6081">
        <v>-365</v>
      </c>
      <c r="F6081">
        <v>3.214</v>
      </c>
      <c r="G6081">
        <v>-365000</v>
      </c>
    </row>
    <row r="6082" spans="1:7" x14ac:dyDescent="0.3">
      <c r="A6082" s="1">
        <v>43952</v>
      </c>
      <c r="B6082" t="s">
        <v>35</v>
      </c>
      <c r="C6082" t="s">
        <v>36</v>
      </c>
      <c r="D6082" t="s">
        <v>111</v>
      </c>
      <c r="E6082">
        <v>-365</v>
      </c>
      <c r="F6082">
        <v>21</v>
      </c>
      <c r="G6082">
        <v>-365000</v>
      </c>
    </row>
    <row r="6083" spans="1:7" x14ac:dyDescent="0.3">
      <c r="A6083" s="1">
        <v>43983</v>
      </c>
      <c r="B6083" t="s">
        <v>35</v>
      </c>
      <c r="C6083" t="s">
        <v>36</v>
      </c>
      <c r="D6083" t="s">
        <v>111</v>
      </c>
      <c r="E6083">
        <v>-365</v>
      </c>
      <c r="F6083">
        <v>831</v>
      </c>
      <c r="G6083">
        <v>-365000</v>
      </c>
    </row>
    <row r="6084" spans="1:7" x14ac:dyDescent="0.3">
      <c r="A6084" s="1">
        <v>44013</v>
      </c>
      <c r="B6084" t="s">
        <v>35</v>
      </c>
      <c r="C6084" t="s">
        <v>36</v>
      </c>
      <c r="D6084" t="s">
        <v>111</v>
      </c>
      <c r="E6084">
        <v>-365</v>
      </c>
      <c r="F6084">
        <v>1</v>
      </c>
      <c r="G6084">
        <v>-365000</v>
      </c>
    </row>
    <row r="6085" spans="1:7" x14ac:dyDescent="0.3">
      <c r="A6085" s="1">
        <v>44044</v>
      </c>
      <c r="B6085" t="s">
        <v>35</v>
      </c>
      <c r="C6085" t="s">
        <v>36</v>
      </c>
      <c r="D6085" t="s">
        <v>111</v>
      </c>
      <c r="E6085">
        <v>-365</v>
      </c>
      <c r="F6085">
        <v>53</v>
      </c>
      <c r="G6085">
        <v>-365000</v>
      </c>
    </row>
    <row r="6086" spans="1:7" x14ac:dyDescent="0.3">
      <c r="A6086" s="1">
        <v>44075</v>
      </c>
      <c r="B6086" t="s">
        <v>35</v>
      </c>
      <c r="C6086" t="s">
        <v>36</v>
      </c>
      <c r="D6086" t="s">
        <v>111</v>
      </c>
      <c r="E6086">
        <v>-365</v>
      </c>
      <c r="F6086">
        <v>35.173000000000002</v>
      </c>
      <c r="G6086">
        <v>-365000</v>
      </c>
    </row>
    <row r="6087" spans="1:7" x14ac:dyDescent="0.3">
      <c r="A6087" s="1">
        <v>44105</v>
      </c>
      <c r="B6087" t="s">
        <v>35</v>
      </c>
      <c r="C6087" t="s">
        <v>36</v>
      </c>
      <c r="D6087" t="s">
        <v>111</v>
      </c>
      <c r="E6087">
        <v>-365</v>
      </c>
      <c r="G6087">
        <v>-365000</v>
      </c>
    </row>
    <row r="6088" spans="1:7" x14ac:dyDescent="0.3">
      <c r="A6088" s="1">
        <v>44136</v>
      </c>
      <c r="B6088" t="s">
        <v>35</v>
      </c>
      <c r="C6088" t="s">
        <v>36</v>
      </c>
      <c r="D6088" t="s">
        <v>111</v>
      </c>
      <c r="E6088">
        <v>-364</v>
      </c>
      <c r="F6088">
        <v>-2.8490000000000002</v>
      </c>
      <c r="G6088">
        <v>-364000</v>
      </c>
    </row>
    <row r="6089" spans="1:7" x14ac:dyDescent="0.3">
      <c r="A6089" s="1">
        <v>44166</v>
      </c>
      <c r="B6089" t="s">
        <v>35</v>
      </c>
      <c r="C6089" t="s">
        <v>36</v>
      </c>
      <c r="D6089" t="s">
        <v>111</v>
      </c>
      <c r="E6089">
        <v>-365</v>
      </c>
      <c r="F6089">
        <v>-159.00299999999999</v>
      </c>
      <c r="G6089">
        <v>-365000</v>
      </c>
    </row>
    <row r="6090" spans="1:7" x14ac:dyDescent="0.3">
      <c r="A6090" s="1">
        <v>43983</v>
      </c>
      <c r="B6090" t="s">
        <v>73</v>
      </c>
      <c r="C6090" t="s">
        <v>39</v>
      </c>
      <c r="D6090" t="s">
        <v>93</v>
      </c>
      <c r="E6090">
        <v>-4.2</v>
      </c>
      <c r="F6090">
        <v>6.7160000000000002</v>
      </c>
      <c r="G6090">
        <v>-4200</v>
      </c>
    </row>
    <row r="6091" spans="1:7" x14ac:dyDescent="0.3">
      <c r="A6091" s="1">
        <v>44013</v>
      </c>
      <c r="B6091" t="s">
        <v>73</v>
      </c>
      <c r="C6091" t="s">
        <v>39</v>
      </c>
      <c r="D6091" t="s">
        <v>93</v>
      </c>
      <c r="E6091">
        <v>-4.2</v>
      </c>
      <c r="F6091">
        <v>148</v>
      </c>
      <c r="G6091">
        <v>-4200</v>
      </c>
    </row>
    <row r="6092" spans="1:7" x14ac:dyDescent="0.3">
      <c r="A6092" s="1">
        <v>44044</v>
      </c>
      <c r="B6092" t="s">
        <v>73</v>
      </c>
      <c r="C6092" t="s">
        <v>39</v>
      </c>
      <c r="D6092" t="s">
        <v>93</v>
      </c>
      <c r="E6092">
        <v>-4.2</v>
      </c>
      <c r="F6092">
        <v>156</v>
      </c>
      <c r="G6092">
        <v>-4200</v>
      </c>
    </row>
    <row r="6093" spans="1:7" x14ac:dyDescent="0.3">
      <c r="A6093" s="1">
        <v>44075</v>
      </c>
      <c r="B6093" t="s">
        <v>73</v>
      </c>
      <c r="C6093" t="s">
        <v>39</v>
      </c>
      <c r="D6093" t="s">
        <v>93</v>
      </c>
      <c r="E6093">
        <v>-4.2</v>
      </c>
      <c r="F6093">
        <v>78.831000000000003</v>
      </c>
      <c r="G6093">
        <v>-4200</v>
      </c>
    </row>
    <row r="6094" spans="1:7" x14ac:dyDescent="0.3">
      <c r="A6094" s="1">
        <v>44105</v>
      </c>
      <c r="B6094" t="s">
        <v>73</v>
      </c>
      <c r="C6094" t="s">
        <v>39</v>
      </c>
      <c r="D6094" t="s">
        <v>93</v>
      </c>
      <c r="E6094">
        <v>-4.2</v>
      </c>
      <c r="F6094">
        <v>675</v>
      </c>
      <c r="G6094">
        <v>-4200</v>
      </c>
    </row>
    <row r="6095" spans="1:7" x14ac:dyDescent="0.3">
      <c r="A6095" s="1">
        <v>44136</v>
      </c>
      <c r="B6095" t="s">
        <v>73</v>
      </c>
      <c r="C6095" t="s">
        <v>39</v>
      </c>
      <c r="D6095" t="s">
        <v>93</v>
      </c>
      <c r="E6095">
        <v>-4.2</v>
      </c>
      <c r="F6095">
        <v>25.971</v>
      </c>
      <c r="G6095">
        <v>-4200</v>
      </c>
    </row>
    <row r="6096" spans="1:7" x14ac:dyDescent="0.3">
      <c r="A6096" s="1">
        <v>44166</v>
      </c>
      <c r="B6096" t="s">
        <v>73</v>
      </c>
      <c r="C6096" t="s">
        <v>39</v>
      </c>
      <c r="D6096" t="s">
        <v>93</v>
      </c>
      <c r="E6096">
        <v>-4.2</v>
      </c>
      <c r="F6096">
        <v>70</v>
      </c>
      <c r="G6096">
        <v>-4200</v>
      </c>
    </row>
    <row r="6097" spans="1:7" x14ac:dyDescent="0.3">
      <c r="A6097" s="1">
        <v>43831</v>
      </c>
      <c r="B6097" t="s">
        <v>73</v>
      </c>
      <c r="C6097" t="s">
        <v>19</v>
      </c>
      <c r="D6097" t="s">
        <v>93</v>
      </c>
      <c r="E6097">
        <v>116</v>
      </c>
      <c r="F6097">
        <v>2.0920000000000001</v>
      </c>
      <c r="G6097">
        <v>116000</v>
      </c>
    </row>
    <row r="6098" spans="1:7" x14ac:dyDescent="0.3">
      <c r="A6098" s="1">
        <v>43862</v>
      </c>
      <c r="B6098" t="s">
        <v>73</v>
      </c>
      <c r="C6098" t="s">
        <v>19</v>
      </c>
      <c r="D6098" t="s">
        <v>93</v>
      </c>
      <c r="E6098">
        <v>116</v>
      </c>
      <c r="F6098">
        <v>653</v>
      </c>
      <c r="G6098">
        <v>116000</v>
      </c>
    </row>
    <row r="6099" spans="1:7" x14ac:dyDescent="0.3">
      <c r="A6099" s="1">
        <v>43891</v>
      </c>
      <c r="B6099" t="s">
        <v>73</v>
      </c>
      <c r="C6099" t="s">
        <v>19</v>
      </c>
      <c r="D6099" t="s">
        <v>93</v>
      </c>
      <c r="E6099">
        <v>116</v>
      </c>
      <c r="F6099">
        <v>20.516999999999999</v>
      </c>
      <c r="G6099">
        <v>116000</v>
      </c>
    </row>
    <row r="6100" spans="1:7" x14ac:dyDescent="0.3">
      <c r="A6100" s="1">
        <v>43922</v>
      </c>
      <c r="B6100" t="s">
        <v>73</v>
      </c>
      <c r="C6100" t="s">
        <v>19</v>
      </c>
      <c r="D6100" t="s">
        <v>93</v>
      </c>
      <c r="E6100">
        <v>116</v>
      </c>
      <c r="F6100">
        <v>861.65</v>
      </c>
      <c r="G6100">
        <v>116000</v>
      </c>
    </row>
    <row r="6101" spans="1:7" x14ac:dyDescent="0.3">
      <c r="A6101" s="1">
        <v>43952</v>
      </c>
      <c r="B6101" t="s">
        <v>73</v>
      </c>
      <c r="C6101" t="s">
        <v>19</v>
      </c>
      <c r="D6101" t="s">
        <v>93</v>
      </c>
      <c r="E6101">
        <v>116</v>
      </c>
      <c r="F6101">
        <v>7.0039999999999996</v>
      </c>
      <c r="G6101">
        <v>116000</v>
      </c>
    </row>
    <row r="6102" spans="1:7" x14ac:dyDescent="0.3">
      <c r="A6102" s="1">
        <v>43983</v>
      </c>
      <c r="B6102" t="s">
        <v>73</v>
      </c>
      <c r="C6102" t="s">
        <v>19</v>
      </c>
      <c r="D6102" t="s">
        <v>93</v>
      </c>
      <c r="E6102">
        <v>116</v>
      </c>
      <c r="F6102">
        <v>1.6850000000000001</v>
      </c>
      <c r="G6102">
        <v>116000</v>
      </c>
    </row>
    <row r="6103" spans="1:7" x14ac:dyDescent="0.3">
      <c r="A6103" s="1">
        <v>44013</v>
      </c>
      <c r="B6103" t="s">
        <v>73</v>
      </c>
      <c r="C6103" t="s">
        <v>19</v>
      </c>
      <c r="D6103" t="s">
        <v>93</v>
      </c>
      <c r="E6103">
        <v>116</v>
      </c>
      <c r="F6103">
        <v>1.742</v>
      </c>
      <c r="G6103">
        <v>116000</v>
      </c>
    </row>
    <row r="6104" spans="1:7" x14ac:dyDescent="0.3">
      <c r="A6104" s="1">
        <v>44044</v>
      </c>
      <c r="B6104" t="s">
        <v>73</v>
      </c>
      <c r="C6104" t="s">
        <v>19</v>
      </c>
      <c r="D6104" t="s">
        <v>93</v>
      </c>
      <c r="E6104">
        <v>116</v>
      </c>
      <c r="F6104">
        <v>113</v>
      </c>
      <c r="G6104">
        <v>116000</v>
      </c>
    </row>
    <row r="6105" spans="1:7" x14ac:dyDescent="0.3">
      <c r="A6105" s="1">
        <v>44075</v>
      </c>
      <c r="B6105" t="s">
        <v>73</v>
      </c>
      <c r="C6105" t="s">
        <v>19</v>
      </c>
      <c r="D6105" t="s">
        <v>93</v>
      </c>
      <c r="E6105">
        <v>116</v>
      </c>
      <c r="F6105">
        <v>337</v>
      </c>
      <c r="G6105">
        <v>116000</v>
      </c>
    </row>
    <row r="6106" spans="1:7" x14ac:dyDescent="0.3">
      <c r="A6106" s="1">
        <v>44105</v>
      </c>
      <c r="B6106" t="s">
        <v>73</v>
      </c>
      <c r="C6106" t="s">
        <v>19</v>
      </c>
      <c r="D6106" t="s">
        <v>93</v>
      </c>
      <c r="E6106">
        <v>116</v>
      </c>
      <c r="F6106">
        <v>1.456</v>
      </c>
      <c r="G6106">
        <v>116000</v>
      </c>
    </row>
    <row r="6107" spans="1:7" x14ac:dyDescent="0.3">
      <c r="A6107" s="1">
        <v>44136</v>
      </c>
      <c r="B6107" t="s">
        <v>73</v>
      </c>
      <c r="C6107" t="s">
        <v>19</v>
      </c>
      <c r="D6107" t="s">
        <v>93</v>
      </c>
      <c r="E6107">
        <v>116</v>
      </c>
      <c r="F6107">
        <v>4.1989999999999998</v>
      </c>
      <c r="G6107">
        <v>116000</v>
      </c>
    </row>
    <row r="6108" spans="1:7" x14ac:dyDescent="0.3">
      <c r="A6108" s="1">
        <v>44166</v>
      </c>
      <c r="B6108" t="s">
        <v>73</v>
      </c>
      <c r="C6108" t="s">
        <v>19</v>
      </c>
      <c r="D6108" t="s">
        <v>93</v>
      </c>
      <c r="E6108">
        <v>116</v>
      </c>
      <c r="F6108">
        <v>16.600000000000001</v>
      </c>
      <c r="G6108">
        <v>116000</v>
      </c>
    </row>
    <row r="6109" spans="1:7" x14ac:dyDescent="0.3">
      <c r="A6109" s="1">
        <v>43831</v>
      </c>
      <c r="B6109" t="s">
        <v>73</v>
      </c>
      <c r="C6109" t="s">
        <v>8</v>
      </c>
      <c r="D6109" t="s">
        <v>93</v>
      </c>
      <c r="E6109">
        <v>15</v>
      </c>
      <c r="F6109">
        <v>1.7989999999999999</v>
      </c>
      <c r="G6109">
        <v>15000</v>
      </c>
    </row>
    <row r="6110" spans="1:7" x14ac:dyDescent="0.3">
      <c r="A6110" s="1">
        <v>43862</v>
      </c>
      <c r="B6110" t="s">
        <v>73</v>
      </c>
      <c r="C6110" t="s">
        <v>8</v>
      </c>
      <c r="D6110" t="s">
        <v>93</v>
      </c>
      <c r="E6110">
        <v>15</v>
      </c>
      <c r="F6110">
        <v>2.181</v>
      </c>
      <c r="G6110">
        <v>15000</v>
      </c>
    </row>
    <row r="6111" spans="1:7" x14ac:dyDescent="0.3">
      <c r="A6111" s="1">
        <v>43891</v>
      </c>
      <c r="B6111" t="s">
        <v>73</v>
      </c>
      <c r="C6111" t="s">
        <v>8</v>
      </c>
      <c r="D6111" t="s">
        <v>93</v>
      </c>
      <c r="E6111">
        <v>72</v>
      </c>
      <c r="F6111">
        <v>3.895</v>
      </c>
      <c r="G6111">
        <v>72000</v>
      </c>
    </row>
    <row r="6112" spans="1:7" x14ac:dyDescent="0.3">
      <c r="A6112" s="1">
        <v>43922</v>
      </c>
      <c r="B6112" t="s">
        <v>73</v>
      </c>
      <c r="C6112" t="s">
        <v>8</v>
      </c>
      <c r="D6112" t="s">
        <v>93</v>
      </c>
      <c r="E6112">
        <v>15</v>
      </c>
      <c r="F6112">
        <v>6.3789999999999996</v>
      </c>
      <c r="G6112">
        <v>15000</v>
      </c>
    </row>
    <row r="6113" spans="1:7" x14ac:dyDescent="0.3">
      <c r="A6113" s="1">
        <v>43952</v>
      </c>
      <c r="B6113" t="s">
        <v>73</v>
      </c>
      <c r="C6113" t="s">
        <v>8</v>
      </c>
      <c r="D6113" t="s">
        <v>93</v>
      </c>
      <c r="E6113">
        <v>15</v>
      </c>
      <c r="F6113">
        <v>67.468999999999994</v>
      </c>
      <c r="G6113">
        <v>15000</v>
      </c>
    </row>
    <row r="6114" spans="1:7" x14ac:dyDescent="0.3">
      <c r="A6114" s="1">
        <v>43983</v>
      </c>
      <c r="B6114" t="s">
        <v>73</v>
      </c>
      <c r="C6114" t="s">
        <v>8</v>
      </c>
      <c r="D6114" t="s">
        <v>93</v>
      </c>
      <c r="E6114">
        <v>72</v>
      </c>
      <c r="F6114">
        <v>535.26900000000001</v>
      </c>
      <c r="G6114">
        <v>72000</v>
      </c>
    </row>
    <row r="6115" spans="1:7" x14ac:dyDescent="0.3">
      <c r="A6115" s="1">
        <v>44013</v>
      </c>
      <c r="B6115" t="s">
        <v>73</v>
      </c>
      <c r="C6115" t="s">
        <v>8</v>
      </c>
      <c r="D6115" t="s">
        <v>93</v>
      </c>
      <c r="E6115">
        <v>15</v>
      </c>
      <c r="F6115">
        <v>5</v>
      </c>
      <c r="G6115">
        <v>15000</v>
      </c>
    </row>
    <row r="6116" spans="1:7" x14ac:dyDescent="0.3">
      <c r="A6116" s="1">
        <v>44044</v>
      </c>
      <c r="B6116" t="s">
        <v>73</v>
      </c>
      <c r="C6116" t="s">
        <v>8</v>
      </c>
      <c r="D6116" t="s">
        <v>93</v>
      </c>
      <c r="E6116">
        <v>15</v>
      </c>
      <c r="F6116">
        <v>540</v>
      </c>
      <c r="G6116">
        <v>15000</v>
      </c>
    </row>
    <row r="6117" spans="1:7" x14ac:dyDescent="0.3">
      <c r="A6117" s="1">
        <v>44075</v>
      </c>
      <c r="B6117" t="s">
        <v>73</v>
      </c>
      <c r="C6117" t="s">
        <v>8</v>
      </c>
      <c r="D6117" t="s">
        <v>93</v>
      </c>
      <c r="E6117">
        <v>72</v>
      </c>
      <c r="F6117">
        <v>31</v>
      </c>
      <c r="G6117">
        <v>72000</v>
      </c>
    </row>
    <row r="6118" spans="1:7" x14ac:dyDescent="0.3">
      <c r="A6118" s="1">
        <v>44105</v>
      </c>
      <c r="B6118" t="s">
        <v>73</v>
      </c>
      <c r="C6118" t="s">
        <v>8</v>
      </c>
      <c r="D6118" t="s">
        <v>93</v>
      </c>
      <c r="E6118">
        <v>15</v>
      </c>
      <c r="F6118">
        <v>550</v>
      </c>
      <c r="G6118">
        <v>15000</v>
      </c>
    </row>
    <row r="6119" spans="1:7" x14ac:dyDescent="0.3">
      <c r="A6119" s="1">
        <v>44136</v>
      </c>
      <c r="B6119" t="s">
        <v>73</v>
      </c>
      <c r="C6119" t="s">
        <v>8</v>
      </c>
      <c r="D6119" t="s">
        <v>93</v>
      </c>
      <c r="E6119">
        <v>15</v>
      </c>
      <c r="F6119">
        <v>1.0149999999999999</v>
      </c>
      <c r="G6119">
        <v>15000</v>
      </c>
    </row>
    <row r="6120" spans="1:7" x14ac:dyDescent="0.3">
      <c r="A6120" s="1">
        <v>44166</v>
      </c>
      <c r="B6120" t="s">
        <v>73</v>
      </c>
      <c r="C6120" t="s">
        <v>8</v>
      </c>
      <c r="D6120" t="s">
        <v>93</v>
      </c>
      <c r="E6120">
        <v>72</v>
      </c>
      <c r="F6120">
        <v>-98.914000000000001</v>
      </c>
      <c r="G6120">
        <v>72000</v>
      </c>
    </row>
    <row r="6121" spans="1:7" x14ac:dyDescent="0.3">
      <c r="A6121" s="1">
        <v>43891</v>
      </c>
      <c r="B6121" t="s">
        <v>73</v>
      </c>
      <c r="C6121" t="s">
        <v>53</v>
      </c>
      <c r="D6121" t="s">
        <v>93</v>
      </c>
      <c r="E6121">
        <v>3.75</v>
      </c>
      <c r="F6121">
        <v>-2.379</v>
      </c>
      <c r="G6121">
        <v>3750</v>
      </c>
    </row>
    <row r="6122" spans="1:7" x14ac:dyDescent="0.3">
      <c r="A6122" s="1">
        <v>43983</v>
      </c>
      <c r="B6122" t="s">
        <v>73</v>
      </c>
      <c r="C6122" t="s">
        <v>53</v>
      </c>
      <c r="D6122" t="s">
        <v>93</v>
      </c>
      <c r="E6122">
        <v>3.75</v>
      </c>
      <c r="F6122">
        <v>39.701999999999998</v>
      </c>
      <c r="G6122">
        <v>3750</v>
      </c>
    </row>
    <row r="6123" spans="1:7" x14ac:dyDescent="0.3">
      <c r="A6123" s="1">
        <v>44075</v>
      </c>
      <c r="B6123" t="s">
        <v>73</v>
      </c>
      <c r="C6123" t="s">
        <v>53</v>
      </c>
      <c r="D6123" t="s">
        <v>93</v>
      </c>
      <c r="E6123">
        <v>3.75</v>
      </c>
      <c r="F6123">
        <v>-1.4490000000000001</v>
      </c>
      <c r="G6123">
        <v>3750</v>
      </c>
    </row>
    <row r="6124" spans="1:7" x14ac:dyDescent="0.3">
      <c r="A6124" s="1">
        <v>44166</v>
      </c>
      <c r="B6124" t="s">
        <v>73</v>
      </c>
      <c r="C6124" t="s">
        <v>53</v>
      </c>
      <c r="D6124" t="s">
        <v>93</v>
      </c>
      <c r="E6124">
        <v>3.75</v>
      </c>
      <c r="F6124">
        <v>220</v>
      </c>
      <c r="G6124">
        <v>3750</v>
      </c>
    </row>
    <row r="6125" spans="1:7" x14ac:dyDescent="0.3">
      <c r="A6125" s="1">
        <v>43831</v>
      </c>
      <c r="B6125" t="s">
        <v>73</v>
      </c>
      <c r="C6125" t="s">
        <v>16</v>
      </c>
      <c r="D6125" t="s">
        <v>93</v>
      </c>
      <c r="E6125">
        <v>67.733000000000004</v>
      </c>
      <c r="F6125">
        <v>123</v>
      </c>
      <c r="G6125">
        <v>67733</v>
      </c>
    </row>
    <row r="6126" spans="1:7" x14ac:dyDescent="0.3">
      <c r="A6126" s="1">
        <v>43862</v>
      </c>
      <c r="B6126" t="s">
        <v>73</v>
      </c>
      <c r="C6126" t="s">
        <v>16</v>
      </c>
      <c r="D6126" t="s">
        <v>93</v>
      </c>
      <c r="E6126">
        <v>68.88</v>
      </c>
      <c r="F6126">
        <v>4.9480000000000004</v>
      </c>
      <c r="G6126">
        <v>68880</v>
      </c>
    </row>
    <row r="6127" spans="1:7" x14ac:dyDescent="0.3">
      <c r="A6127" s="1">
        <v>43891</v>
      </c>
      <c r="B6127" t="s">
        <v>73</v>
      </c>
      <c r="C6127" t="s">
        <v>16</v>
      </c>
      <c r="D6127" t="s">
        <v>93</v>
      </c>
      <c r="E6127">
        <v>74.992999999999995</v>
      </c>
      <c r="F6127">
        <v>230.63900000000001</v>
      </c>
      <c r="G6127">
        <v>74993</v>
      </c>
    </row>
    <row r="6128" spans="1:7" x14ac:dyDescent="0.3">
      <c r="A6128" s="1">
        <v>43922</v>
      </c>
      <c r="B6128" t="s">
        <v>73</v>
      </c>
      <c r="C6128" t="s">
        <v>16</v>
      </c>
      <c r="D6128" t="s">
        <v>93</v>
      </c>
      <c r="E6128">
        <v>69.537000000000006</v>
      </c>
      <c r="F6128">
        <v>334</v>
      </c>
      <c r="G6128">
        <v>69537</v>
      </c>
    </row>
    <row r="6129" spans="1:7" x14ac:dyDescent="0.3">
      <c r="A6129" s="1">
        <v>43952</v>
      </c>
      <c r="B6129" t="s">
        <v>73</v>
      </c>
      <c r="C6129" t="s">
        <v>16</v>
      </c>
      <c r="D6129" t="s">
        <v>93</v>
      </c>
      <c r="E6129">
        <v>69.537000000000006</v>
      </c>
      <c r="F6129">
        <v>-3.9020000000000001</v>
      </c>
      <c r="G6129">
        <v>69537</v>
      </c>
    </row>
    <row r="6130" spans="1:7" x14ac:dyDescent="0.3">
      <c r="A6130" s="1">
        <v>43983</v>
      </c>
      <c r="B6130" t="s">
        <v>73</v>
      </c>
      <c r="C6130" t="s">
        <v>16</v>
      </c>
      <c r="D6130" t="s">
        <v>93</v>
      </c>
      <c r="E6130">
        <v>69.537000000000006</v>
      </c>
      <c r="F6130">
        <v>721.62300000000005</v>
      </c>
      <c r="G6130">
        <v>69537</v>
      </c>
    </row>
    <row r="6131" spans="1:7" x14ac:dyDescent="0.3">
      <c r="A6131" s="1">
        <v>44013</v>
      </c>
      <c r="B6131" t="s">
        <v>73</v>
      </c>
      <c r="C6131" t="s">
        <v>16</v>
      </c>
      <c r="D6131" t="s">
        <v>93</v>
      </c>
      <c r="E6131">
        <v>70.027000000000001</v>
      </c>
      <c r="F6131">
        <v>1.329</v>
      </c>
      <c r="G6131">
        <v>70027</v>
      </c>
    </row>
    <row r="6132" spans="1:7" x14ac:dyDescent="0.3">
      <c r="A6132" s="1">
        <v>44044</v>
      </c>
      <c r="B6132" t="s">
        <v>73</v>
      </c>
      <c r="C6132" t="s">
        <v>16</v>
      </c>
      <c r="D6132" t="s">
        <v>93</v>
      </c>
      <c r="E6132">
        <v>70.027000000000001</v>
      </c>
      <c r="F6132">
        <v>106</v>
      </c>
      <c r="G6132">
        <v>70027</v>
      </c>
    </row>
    <row r="6133" spans="1:7" x14ac:dyDescent="0.3">
      <c r="A6133" s="1">
        <v>44075</v>
      </c>
      <c r="B6133" t="s">
        <v>73</v>
      </c>
      <c r="C6133" t="s">
        <v>16</v>
      </c>
      <c r="D6133" t="s">
        <v>93</v>
      </c>
      <c r="E6133">
        <v>69.808000000000007</v>
      </c>
      <c r="F6133">
        <v>5.5220000000000002</v>
      </c>
      <c r="G6133">
        <v>69808</v>
      </c>
    </row>
    <row r="6134" spans="1:7" x14ac:dyDescent="0.3">
      <c r="A6134" s="1">
        <v>44105</v>
      </c>
      <c r="B6134" t="s">
        <v>73</v>
      </c>
      <c r="C6134" t="s">
        <v>16</v>
      </c>
      <c r="D6134" t="s">
        <v>93</v>
      </c>
      <c r="E6134">
        <v>71.373000000000005</v>
      </c>
      <c r="F6134">
        <v>265</v>
      </c>
      <c r="G6134">
        <v>71373</v>
      </c>
    </row>
    <row r="6135" spans="1:7" x14ac:dyDescent="0.3">
      <c r="A6135" s="1">
        <v>44136</v>
      </c>
      <c r="B6135" t="s">
        <v>73</v>
      </c>
      <c r="C6135" t="s">
        <v>16</v>
      </c>
      <c r="D6135" t="s">
        <v>93</v>
      </c>
      <c r="E6135">
        <v>70.710999999999999</v>
      </c>
      <c r="F6135">
        <v>44</v>
      </c>
      <c r="G6135">
        <v>70711</v>
      </c>
    </row>
    <row r="6136" spans="1:7" x14ac:dyDescent="0.3">
      <c r="A6136" s="1">
        <v>44166</v>
      </c>
      <c r="B6136" t="s">
        <v>73</v>
      </c>
      <c r="C6136" t="s">
        <v>16</v>
      </c>
      <c r="D6136" t="s">
        <v>93</v>
      </c>
      <c r="E6136">
        <v>70.150000000000006</v>
      </c>
      <c r="F6136">
        <v>395</v>
      </c>
      <c r="G6136">
        <v>70150</v>
      </c>
    </row>
    <row r="6137" spans="1:7" x14ac:dyDescent="0.3">
      <c r="A6137" s="1">
        <v>43831</v>
      </c>
      <c r="B6137" t="s">
        <v>73</v>
      </c>
      <c r="C6137" t="s">
        <v>28</v>
      </c>
      <c r="D6137" t="s">
        <v>93</v>
      </c>
      <c r="E6137">
        <v>30</v>
      </c>
      <c r="F6137">
        <v>2.6139999999999999</v>
      </c>
      <c r="G6137">
        <v>30000</v>
      </c>
    </row>
    <row r="6138" spans="1:7" x14ac:dyDescent="0.3">
      <c r="A6138" s="1">
        <v>43862</v>
      </c>
      <c r="B6138" t="s">
        <v>73</v>
      </c>
      <c r="C6138" t="s">
        <v>28</v>
      </c>
      <c r="D6138" t="s">
        <v>93</v>
      </c>
      <c r="E6138">
        <v>30</v>
      </c>
      <c r="F6138">
        <v>973</v>
      </c>
      <c r="G6138">
        <v>30000</v>
      </c>
    </row>
    <row r="6139" spans="1:7" x14ac:dyDescent="0.3">
      <c r="A6139" s="1">
        <v>43891</v>
      </c>
      <c r="B6139" t="s">
        <v>73</v>
      </c>
      <c r="C6139" t="s">
        <v>28</v>
      </c>
      <c r="D6139" t="s">
        <v>93</v>
      </c>
      <c r="E6139">
        <v>30</v>
      </c>
      <c r="F6139">
        <v>2.5449999999999999</v>
      </c>
      <c r="G6139">
        <v>30000</v>
      </c>
    </row>
    <row r="6140" spans="1:7" x14ac:dyDescent="0.3">
      <c r="A6140" s="1">
        <v>43922</v>
      </c>
      <c r="B6140" t="s">
        <v>73</v>
      </c>
      <c r="C6140" t="s">
        <v>28</v>
      </c>
      <c r="D6140" t="s">
        <v>93</v>
      </c>
      <c r="E6140">
        <v>30</v>
      </c>
      <c r="F6140">
        <v>3.339</v>
      </c>
      <c r="G6140">
        <v>30000</v>
      </c>
    </row>
    <row r="6141" spans="1:7" x14ac:dyDescent="0.3">
      <c r="A6141" s="1">
        <v>43952</v>
      </c>
      <c r="B6141" t="s">
        <v>73</v>
      </c>
      <c r="C6141" t="s">
        <v>28</v>
      </c>
      <c r="D6141" t="s">
        <v>93</v>
      </c>
      <c r="E6141">
        <v>30</v>
      </c>
      <c r="F6141">
        <v>58</v>
      </c>
      <c r="G6141">
        <v>30000</v>
      </c>
    </row>
    <row r="6142" spans="1:7" x14ac:dyDescent="0.3">
      <c r="A6142" s="1">
        <v>43983</v>
      </c>
      <c r="B6142" t="s">
        <v>73</v>
      </c>
      <c r="C6142" t="s">
        <v>28</v>
      </c>
      <c r="D6142" t="s">
        <v>93</v>
      </c>
      <c r="E6142">
        <v>30</v>
      </c>
      <c r="F6142">
        <v>269</v>
      </c>
      <c r="G6142">
        <v>30000</v>
      </c>
    </row>
    <row r="6143" spans="1:7" x14ac:dyDescent="0.3">
      <c r="A6143" s="1">
        <v>44013</v>
      </c>
      <c r="B6143" t="s">
        <v>73</v>
      </c>
      <c r="C6143" t="s">
        <v>28</v>
      </c>
      <c r="D6143" t="s">
        <v>93</v>
      </c>
      <c r="E6143">
        <v>30</v>
      </c>
      <c r="F6143">
        <v>9.7629999999999999</v>
      </c>
      <c r="G6143">
        <v>30000</v>
      </c>
    </row>
    <row r="6144" spans="1:7" x14ac:dyDescent="0.3">
      <c r="A6144" s="1">
        <v>44044</v>
      </c>
      <c r="B6144" t="s">
        <v>73</v>
      </c>
      <c r="C6144" t="s">
        <v>28</v>
      </c>
      <c r="D6144" t="s">
        <v>93</v>
      </c>
      <c r="E6144">
        <v>30</v>
      </c>
      <c r="F6144">
        <v>24.981999999999999</v>
      </c>
      <c r="G6144">
        <v>30000</v>
      </c>
    </row>
    <row r="6145" spans="1:7" x14ac:dyDescent="0.3">
      <c r="A6145" s="1">
        <v>44075</v>
      </c>
      <c r="B6145" t="s">
        <v>73</v>
      </c>
      <c r="C6145" t="s">
        <v>28</v>
      </c>
      <c r="D6145" t="s">
        <v>93</v>
      </c>
      <c r="E6145">
        <v>30</v>
      </c>
      <c r="F6145">
        <v>-523</v>
      </c>
      <c r="G6145">
        <v>30000</v>
      </c>
    </row>
    <row r="6146" spans="1:7" x14ac:dyDescent="0.3">
      <c r="A6146" s="1">
        <v>44105</v>
      </c>
      <c r="B6146" t="s">
        <v>73</v>
      </c>
      <c r="C6146" t="s">
        <v>28</v>
      </c>
      <c r="D6146" t="s">
        <v>93</v>
      </c>
      <c r="E6146">
        <v>30</v>
      </c>
      <c r="F6146">
        <v>431.06400000000002</v>
      </c>
      <c r="G6146">
        <v>30000</v>
      </c>
    </row>
    <row r="6147" spans="1:7" x14ac:dyDescent="0.3">
      <c r="A6147" s="1">
        <v>44136</v>
      </c>
      <c r="B6147" t="s">
        <v>73</v>
      </c>
      <c r="C6147" t="s">
        <v>28</v>
      </c>
      <c r="D6147" t="s">
        <v>93</v>
      </c>
      <c r="E6147">
        <v>30</v>
      </c>
      <c r="F6147">
        <v>3.5619999999999998</v>
      </c>
      <c r="G6147">
        <v>30000</v>
      </c>
    </row>
    <row r="6148" spans="1:7" x14ac:dyDescent="0.3">
      <c r="A6148" s="1">
        <v>44166</v>
      </c>
      <c r="B6148" t="s">
        <v>73</v>
      </c>
      <c r="C6148" t="s">
        <v>28</v>
      </c>
      <c r="D6148" t="s">
        <v>93</v>
      </c>
      <c r="E6148">
        <v>30</v>
      </c>
      <c r="F6148">
        <v>2.653</v>
      </c>
      <c r="G6148">
        <v>30000</v>
      </c>
    </row>
    <row r="6149" spans="1:7" x14ac:dyDescent="0.3">
      <c r="A6149" s="1">
        <v>43891</v>
      </c>
      <c r="B6149" t="s">
        <v>73</v>
      </c>
      <c r="C6149" t="s">
        <v>61</v>
      </c>
      <c r="D6149" t="s">
        <v>93</v>
      </c>
      <c r="E6149">
        <v>37.5</v>
      </c>
      <c r="F6149">
        <v>7.5519999999999996</v>
      </c>
      <c r="G6149">
        <v>37500</v>
      </c>
    </row>
    <row r="6150" spans="1:7" x14ac:dyDescent="0.3">
      <c r="A6150" s="1">
        <v>43983</v>
      </c>
      <c r="B6150" t="s">
        <v>73</v>
      </c>
      <c r="C6150" t="s">
        <v>61</v>
      </c>
      <c r="D6150" t="s">
        <v>93</v>
      </c>
      <c r="E6150">
        <v>112.5</v>
      </c>
      <c r="F6150">
        <v>493.83199999999999</v>
      </c>
      <c r="G6150">
        <v>112500</v>
      </c>
    </row>
    <row r="6151" spans="1:7" x14ac:dyDescent="0.3">
      <c r="A6151" s="1">
        <v>44075</v>
      </c>
      <c r="B6151" t="s">
        <v>73</v>
      </c>
      <c r="C6151" t="s">
        <v>61</v>
      </c>
      <c r="D6151" t="s">
        <v>93</v>
      </c>
      <c r="E6151">
        <v>112.5</v>
      </c>
      <c r="F6151">
        <v>1.488</v>
      </c>
      <c r="G6151">
        <v>112500</v>
      </c>
    </row>
    <row r="6152" spans="1:7" x14ac:dyDescent="0.3">
      <c r="A6152" s="1">
        <v>44166</v>
      </c>
      <c r="B6152" t="s">
        <v>73</v>
      </c>
      <c r="C6152" t="s">
        <v>61</v>
      </c>
      <c r="D6152" t="s">
        <v>93</v>
      </c>
      <c r="E6152">
        <v>7.5</v>
      </c>
      <c r="F6152">
        <v>858</v>
      </c>
      <c r="G6152">
        <v>7500</v>
      </c>
    </row>
    <row r="6153" spans="1:7" x14ac:dyDescent="0.3">
      <c r="A6153" s="1">
        <v>43891</v>
      </c>
      <c r="B6153" t="s">
        <v>73</v>
      </c>
      <c r="C6153" t="s">
        <v>67</v>
      </c>
      <c r="D6153" t="s">
        <v>93</v>
      </c>
      <c r="E6153">
        <v>3</v>
      </c>
      <c r="F6153">
        <v>6.8220000000000001</v>
      </c>
      <c r="G6153">
        <v>3000</v>
      </c>
    </row>
    <row r="6154" spans="1:7" x14ac:dyDescent="0.3">
      <c r="A6154" s="1">
        <v>43983</v>
      </c>
      <c r="B6154" t="s">
        <v>73</v>
      </c>
      <c r="C6154" t="s">
        <v>67</v>
      </c>
      <c r="D6154" t="s">
        <v>93</v>
      </c>
      <c r="E6154">
        <v>3</v>
      </c>
      <c r="F6154">
        <v>4.4420000000000002</v>
      </c>
      <c r="G6154">
        <v>3000</v>
      </c>
    </row>
    <row r="6155" spans="1:7" x14ac:dyDescent="0.3">
      <c r="A6155" s="1">
        <v>44075</v>
      </c>
      <c r="B6155" t="s">
        <v>73</v>
      </c>
      <c r="C6155" t="s">
        <v>67</v>
      </c>
      <c r="D6155" t="s">
        <v>93</v>
      </c>
      <c r="E6155">
        <v>3</v>
      </c>
      <c r="F6155">
        <v>9.1129999999999995</v>
      </c>
      <c r="G6155">
        <v>3000</v>
      </c>
    </row>
    <row r="6156" spans="1:7" x14ac:dyDescent="0.3">
      <c r="A6156" s="1">
        <v>44166</v>
      </c>
      <c r="B6156" t="s">
        <v>73</v>
      </c>
      <c r="C6156" t="s">
        <v>67</v>
      </c>
      <c r="D6156" t="s">
        <v>93</v>
      </c>
      <c r="E6156">
        <v>3</v>
      </c>
      <c r="F6156">
        <v>2.391</v>
      </c>
      <c r="G6156">
        <v>3000</v>
      </c>
    </row>
    <row r="6157" spans="1:7" x14ac:dyDescent="0.3">
      <c r="A6157" s="1">
        <v>43831</v>
      </c>
      <c r="B6157" t="s">
        <v>73</v>
      </c>
      <c r="C6157" t="s">
        <v>75</v>
      </c>
      <c r="D6157" t="s">
        <v>93</v>
      </c>
      <c r="E6157">
        <v>357</v>
      </c>
      <c r="F6157">
        <v>44.94</v>
      </c>
      <c r="G6157">
        <v>357000</v>
      </c>
    </row>
    <row r="6158" spans="1:7" x14ac:dyDescent="0.3">
      <c r="A6158" s="1">
        <v>43862</v>
      </c>
      <c r="B6158" t="s">
        <v>73</v>
      </c>
      <c r="C6158" t="s">
        <v>75</v>
      </c>
      <c r="D6158" t="s">
        <v>93</v>
      </c>
      <c r="E6158">
        <v>357</v>
      </c>
      <c r="F6158">
        <v>32.784999999999997</v>
      </c>
      <c r="G6158">
        <v>357000</v>
      </c>
    </row>
    <row r="6159" spans="1:7" x14ac:dyDescent="0.3">
      <c r="A6159" s="1">
        <v>43891</v>
      </c>
      <c r="B6159" t="s">
        <v>73</v>
      </c>
      <c r="C6159" t="s">
        <v>75</v>
      </c>
      <c r="D6159" t="s">
        <v>93</v>
      </c>
      <c r="E6159">
        <v>357</v>
      </c>
      <c r="F6159">
        <v>31</v>
      </c>
      <c r="G6159">
        <v>357000</v>
      </c>
    </row>
    <row r="6160" spans="1:7" x14ac:dyDescent="0.3">
      <c r="A6160" s="1">
        <v>43922</v>
      </c>
      <c r="B6160" t="s">
        <v>73</v>
      </c>
      <c r="C6160" t="s">
        <v>75</v>
      </c>
      <c r="D6160" t="s">
        <v>93</v>
      </c>
      <c r="E6160">
        <v>357</v>
      </c>
      <c r="F6160">
        <v>101</v>
      </c>
      <c r="G6160">
        <v>357000</v>
      </c>
    </row>
    <row r="6161" spans="1:7" x14ac:dyDescent="0.3">
      <c r="A6161" s="1">
        <v>43952</v>
      </c>
      <c r="B6161" t="s">
        <v>73</v>
      </c>
      <c r="C6161" t="s">
        <v>75</v>
      </c>
      <c r="D6161" t="s">
        <v>93</v>
      </c>
      <c r="E6161">
        <v>357</v>
      </c>
      <c r="F6161">
        <v>27</v>
      </c>
      <c r="G6161">
        <v>357000</v>
      </c>
    </row>
    <row r="6162" spans="1:7" x14ac:dyDescent="0.3">
      <c r="A6162" s="1">
        <v>43983</v>
      </c>
      <c r="B6162" t="s">
        <v>73</v>
      </c>
      <c r="C6162" t="s">
        <v>75</v>
      </c>
      <c r="D6162" t="s">
        <v>93</v>
      </c>
      <c r="E6162">
        <v>357</v>
      </c>
      <c r="F6162">
        <v>5.4550000000000001</v>
      </c>
      <c r="G6162">
        <v>357000</v>
      </c>
    </row>
    <row r="6163" spans="1:7" x14ac:dyDescent="0.3">
      <c r="A6163" s="1">
        <v>44013</v>
      </c>
      <c r="B6163" t="s">
        <v>73</v>
      </c>
      <c r="C6163" t="s">
        <v>75</v>
      </c>
      <c r="D6163" t="s">
        <v>93</v>
      </c>
      <c r="E6163">
        <v>357</v>
      </c>
      <c r="F6163">
        <v>25.321000000000002</v>
      </c>
      <c r="G6163">
        <v>357000</v>
      </c>
    </row>
    <row r="6164" spans="1:7" x14ac:dyDescent="0.3">
      <c r="A6164" s="1">
        <v>44044</v>
      </c>
      <c r="B6164" t="s">
        <v>73</v>
      </c>
      <c r="C6164" t="s">
        <v>75</v>
      </c>
      <c r="D6164" t="s">
        <v>93</v>
      </c>
      <c r="E6164">
        <v>357</v>
      </c>
      <c r="F6164">
        <v>3.1720000000000002</v>
      </c>
      <c r="G6164">
        <v>357000</v>
      </c>
    </row>
    <row r="6165" spans="1:7" x14ac:dyDescent="0.3">
      <c r="A6165" s="1">
        <v>44075</v>
      </c>
      <c r="B6165" t="s">
        <v>73</v>
      </c>
      <c r="C6165" t="s">
        <v>75</v>
      </c>
      <c r="D6165" t="s">
        <v>93</v>
      </c>
      <c r="E6165">
        <v>357</v>
      </c>
      <c r="F6165">
        <v>82.988</v>
      </c>
      <c r="G6165">
        <v>357000</v>
      </c>
    </row>
    <row r="6166" spans="1:7" x14ac:dyDescent="0.3">
      <c r="A6166" s="1">
        <v>44105</v>
      </c>
      <c r="B6166" t="s">
        <v>73</v>
      </c>
      <c r="C6166" t="s">
        <v>75</v>
      </c>
      <c r="D6166" t="s">
        <v>93</v>
      </c>
      <c r="E6166">
        <v>357</v>
      </c>
      <c r="F6166">
        <v>74.816999999999993</v>
      </c>
      <c r="G6166">
        <v>357000</v>
      </c>
    </row>
    <row r="6167" spans="1:7" x14ac:dyDescent="0.3">
      <c r="A6167" s="1">
        <v>44136</v>
      </c>
      <c r="B6167" t="s">
        <v>73</v>
      </c>
      <c r="C6167" t="s">
        <v>75</v>
      </c>
      <c r="D6167" t="s">
        <v>93</v>
      </c>
      <c r="E6167">
        <v>357</v>
      </c>
      <c r="F6167">
        <v>88</v>
      </c>
      <c r="G6167">
        <v>357000</v>
      </c>
    </row>
    <row r="6168" spans="1:7" x14ac:dyDescent="0.3">
      <c r="A6168" s="1">
        <v>44166</v>
      </c>
      <c r="B6168" t="s">
        <v>73</v>
      </c>
      <c r="C6168" t="s">
        <v>75</v>
      </c>
      <c r="D6168" t="s">
        <v>93</v>
      </c>
      <c r="E6168">
        <v>357</v>
      </c>
      <c r="F6168">
        <v>34</v>
      </c>
      <c r="G6168">
        <v>357000</v>
      </c>
    </row>
    <row r="6169" spans="1:7" x14ac:dyDescent="0.3">
      <c r="A6169" s="1">
        <v>43891</v>
      </c>
      <c r="B6169" t="s">
        <v>73</v>
      </c>
      <c r="C6169" t="s">
        <v>33</v>
      </c>
      <c r="D6169" t="s">
        <v>93</v>
      </c>
      <c r="E6169">
        <v>1.5</v>
      </c>
      <c r="F6169">
        <v>312</v>
      </c>
      <c r="G6169">
        <v>1500</v>
      </c>
    </row>
    <row r="6170" spans="1:7" x14ac:dyDescent="0.3">
      <c r="A6170" s="1">
        <v>43983</v>
      </c>
      <c r="B6170" t="s">
        <v>73</v>
      </c>
      <c r="C6170" t="s">
        <v>33</v>
      </c>
      <c r="D6170" t="s">
        <v>93</v>
      </c>
      <c r="E6170">
        <v>1.5</v>
      </c>
      <c r="F6170">
        <v>127</v>
      </c>
      <c r="G6170">
        <v>1500</v>
      </c>
    </row>
    <row r="6171" spans="1:7" x14ac:dyDescent="0.3">
      <c r="A6171" s="1">
        <v>44075</v>
      </c>
      <c r="B6171" t="s">
        <v>73</v>
      </c>
      <c r="C6171" t="s">
        <v>33</v>
      </c>
      <c r="D6171" t="s">
        <v>93</v>
      </c>
      <c r="E6171">
        <v>1.5</v>
      </c>
      <c r="F6171">
        <v>478</v>
      </c>
      <c r="G6171">
        <v>1500</v>
      </c>
    </row>
    <row r="6172" spans="1:7" x14ac:dyDescent="0.3">
      <c r="A6172" s="1">
        <v>44166</v>
      </c>
      <c r="B6172" t="s">
        <v>73</v>
      </c>
      <c r="C6172" t="s">
        <v>33</v>
      </c>
      <c r="D6172" t="s">
        <v>93</v>
      </c>
      <c r="E6172">
        <v>1.5</v>
      </c>
      <c r="F6172">
        <v>197</v>
      </c>
      <c r="G6172">
        <v>1500</v>
      </c>
    </row>
    <row r="6173" spans="1:7" x14ac:dyDescent="0.3">
      <c r="A6173" s="1">
        <v>43983</v>
      </c>
      <c r="B6173" t="s">
        <v>109</v>
      </c>
      <c r="C6173" t="s">
        <v>39</v>
      </c>
      <c r="D6173" t="s">
        <v>93</v>
      </c>
      <c r="E6173">
        <v>-11.813000000000001</v>
      </c>
      <c r="F6173">
        <v>629</v>
      </c>
      <c r="G6173">
        <v>-11813</v>
      </c>
    </row>
    <row r="6174" spans="1:7" x14ac:dyDescent="0.3">
      <c r="A6174" s="1">
        <v>44013</v>
      </c>
      <c r="B6174" t="s">
        <v>109</v>
      </c>
      <c r="C6174" t="s">
        <v>39</v>
      </c>
      <c r="D6174" t="s">
        <v>93</v>
      </c>
      <c r="E6174">
        <v>-11.813000000000001</v>
      </c>
      <c r="F6174">
        <v>483</v>
      </c>
      <c r="G6174">
        <v>-11813</v>
      </c>
    </row>
    <row r="6175" spans="1:7" x14ac:dyDescent="0.3">
      <c r="A6175" s="1">
        <v>44044</v>
      </c>
      <c r="B6175" t="s">
        <v>109</v>
      </c>
      <c r="C6175" t="s">
        <v>39</v>
      </c>
      <c r="D6175" t="s">
        <v>93</v>
      </c>
      <c r="E6175">
        <v>-11.813000000000001</v>
      </c>
      <c r="F6175">
        <v>9.6690000000000005</v>
      </c>
      <c r="G6175">
        <v>-11813</v>
      </c>
    </row>
    <row r="6176" spans="1:7" x14ac:dyDescent="0.3">
      <c r="A6176" s="1">
        <v>44075</v>
      </c>
      <c r="B6176" t="s">
        <v>109</v>
      </c>
      <c r="C6176" t="s">
        <v>39</v>
      </c>
      <c r="D6176" t="s">
        <v>93</v>
      </c>
      <c r="E6176">
        <v>-11.813000000000001</v>
      </c>
      <c r="F6176">
        <v>376</v>
      </c>
      <c r="G6176">
        <v>-11813</v>
      </c>
    </row>
    <row r="6177" spans="1:7" x14ac:dyDescent="0.3">
      <c r="A6177" s="1">
        <v>44105</v>
      </c>
      <c r="B6177" t="s">
        <v>109</v>
      </c>
      <c r="C6177" t="s">
        <v>39</v>
      </c>
      <c r="D6177" t="s">
        <v>93</v>
      </c>
      <c r="E6177">
        <v>-11.813000000000001</v>
      </c>
      <c r="F6177">
        <v>735</v>
      </c>
      <c r="G6177">
        <v>-11813</v>
      </c>
    </row>
    <row r="6178" spans="1:7" x14ac:dyDescent="0.3">
      <c r="A6178" s="1">
        <v>44136</v>
      </c>
      <c r="B6178" t="s">
        <v>109</v>
      </c>
      <c r="C6178" t="s">
        <v>39</v>
      </c>
      <c r="D6178" t="s">
        <v>93</v>
      </c>
      <c r="E6178">
        <v>-11.813000000000001</v>
      </c>
      <c r="F6178">
        <v>-1.601</v>
      </c>
      <c r="G6178">
        <v>-11813</v>
      </c>
    </row>
    <row r="6179" spans="1:7" x14ac:dyDescent="0.3">
      <c r="A6179" s="1">
        <v>44166</v>
      </c>
      <c r="B6179" t="s">
        <v>109</v>
      </c>
      <c r="C6179" t="s">
        <v>39</v>
      </c>
      <c r="D6179" t="s">
        <v>93</v>
      </c>
      <c r="E6179">
        <v>-11.813000000000001</v>
      </c>
      <c r="F6179">
        <v>193.26599999999999</v>
      </c>
      <c r="G6179">
        <v>-11813</v>
      </c>
    </row>
    <row r="6180" spans="1:7" x14ac:dyDescent="0.3">
      <c r="A6180" s="1">
        <v>43831</v>
      </c>
      <c r="B6180" t="s">
        <v>109</v>
      </c>
      <c r="C6180" t="s">
        <v>19</v>
      </c>
      <c r="D6180" t="s">
        <v>93</v>
      </c>
      <c r="E6180">
        <v>145</v>
      </c>
      <c r="F6180">
        <v>1.5660000000000001</v>
      </c>
      <c r="G6180">
        <v>145000</v>
      </c>
    </row>
    <row r="6181" spans="1:7" x14ac:dyDescent="0.3">
      <c r="A6181" s="1">
        <v>43862</v>
      </c>
      <c r="B6181" t="s">
        <v>109</v>
      </c>
      <c r="C6181" t="s">
        <v>19</v>
      </c>
      <c r="D6181" t="s">
        <v>93</v>
      </c>
      <c r="E6181">
        <v>145</v>
      </c>
      <c r="F6181">
        <v>32.905000000000001</v>
      </c>
      <c r="G6181">
        <v>145000</v>
      </c>
    </row>
    <row r="6182" spans="1:7" x14ac:dyDescent="0.3">
      <c r="A6182" s="1">
        <v>43891</v>
      </c>
      <c r="B6182" t="s">
        <v>109</v>
      </c>
      <c r="C6182" t="s">
        <v>19</v>
      </c>
      <c r="D6182" t="s">
        <v>93</v>
      </c>
      <c r="E6182">
        <v>145</v>
      </c>
      <c r="F6182">
        <v>324</v>
      </c>
      <c r="G6182">
        <v>145000</v>
      </c>
    </row>
    <row r="6183" spans="1:7" x14ac:dyDescent="0.3">
      <c r="A6183" s="1">
        <v>43922</v>
      </c>
      <c r="B6183" t="s">
        <v>109</v>
      </c>
      <c r="C6183" t="s">
        <v>19</v>
      </c>
      <c r="D6183" t="s">
        <v>93</v>
      </c>
      <c r="E6183">
        <v>145</v>
      </c>
      <c r="F6183">
        <v>592</v>
      </c>
      <c r="G6183">
        <v>145000</v>
      </c>
    </row>
    <row r="6184" spans="1:7" x14ac:dyDescent="0.3">
      <c r="A6184" s="1">
        <v>43952</v>
      </c>
      <c r="B6184" t="s">
        <v>109</v>
      </c>
      <c r="C6184" t="s">
        <v>19</v>
      </c>
      <c r="D6184" t="s">
        <v>93</v>
      </c>
      <c r="E6184">
        <v>145</v>
      </c>
      <c r="F6184">
        <v>556.24199999999996</v>
      </c>
      <c r="G6184">
        <v>145000</v>
      </c>
    </row>
    <row r="6185" spans="1:7" x14ac:dyDescent="0.3">
      <c r="A6185" s="1">
        <v>43983</v>
      </c>
      <c r="B6185" t="s">
        <v>109</v>
      </c>
      <c r="C6185" t="s">
        <v>19</v>
      </c>
      <c r="D6185" t="s">
        <v>93</v>
      </c>
      <c r="E6185">
        <v>145</v>
      </c>
      <c r="F6185">
        <v>126</v>
      </c>
      <c r="G6185">
        <v>145000</v>
      </c>
    </row>
    <row r="6186" spans="1:7" x14ac:dyDescent="0.3">
      <c r="A6186" s="1">
        <v>44013</v>
      </c>
      <c r="B6186" t="s">
        <v>109</v>
      </c>
      <c r="C6186" t="s">
        <v>19</v>
      </c>
      <c r="D6186" t="s">
        <v>93</v>
      </c>
      <c r="E6186">
        <v>145</v>
      </c>
      <c r="F6186">
        <v>13.465999999999999</v>
      </c>
      <c r="G6186">
        <v>145000</v>
      </c>
    </row>
    <row r="6187" spans="1:7" x14ac:dyDescent="0.3">
      <c r="A6187" s="1">
        <v>44044</v>
      </c>
      <c r="B6187" t="s">
        <v>109</v>
      </c>
      <c r="C6187" t="s">
        <v>19</v>
      </c>
      <c r="D6187" t="s">
        <v>93</v>
      </c>
      <c r="E6187">
        <v>145</v>
      </c>
      <c r="F6187">
        <v>371</v>
      </c>
      <c r="G6187">
        <v>145000</v>
      </c>
    </row>
    <row r="6188" spans="1:7" x14ac:dyDescent="0.3">
      <c r="A6188" s="1">
        <v>44075</v>
      </c>
      <c r="B6188" t="s">
        <v>109</v>
      </c>
      <c r="C6188" t="s">
        <v>19</v>
      </c>
      <c r="D6188" t="s">
        <v>93</v>
      </c>
      <c r="E6188">
        <v>145</v>
      </c>
      <c r="F6188">
        <v>8.5739999999999998</v>
      </c>
      <c r="G6188">
        <v>145000</v>
      </c>
    </row>
    <row r="6189" spans="1:7" x14ac:dyDescent="0.3">
      <c r="A6189" s="1">
        <v>44105</v>
      </c>
      <c r="B6189" t="s">
        <v>109</v>
      </c>
      <c r="C6189" t="s">
        <v>19</v>
      </c>
      <c r="D6189" t="s">
        <v>93</v>
      </c>
      <c r="E6189">
        <v>145</v>
      </c>
      <c r="F6189">
        <v>270.697</v>
      </c>
      <c r="G6189">
        <v>145000</v>
      </c>
    </row>
    <row r="6190" spans="1:7" x14ac:dyDescent="0.3">
      <c r="A6190" s="1">
        <v>44136</v>
      </c>
      <c r="B6190" t="s">
        <v>109</v>
      </c>
      <c r="C6190" t="s">
        <v>19</v>
      </c>
      <c r="D6190" t="s">
        <v>93</v>
      </c>
      <c r="E6190">
        <v>145</v>
      </c>
      <c r="F6190">
        <v>61</v>
      </c>
      <c r="G6190">
        <v>145000</v>
      </c>
    </row>
    <row r="6191" spans="1:7" x14ac:dyDescent="0.3">
      <c r="A6191" s="1">
        <v>44166</v>
      </c>
      <c r="B6191" t="s">
        <v>109</v>
      </c>
      <c r="C6191" t="s">
        <v>19</v>
      </c>
      <c r="D6191" t="s">
        <v>93</v>
      </c>
      <c r="E6191">
        <v>145</v>
      </c>
      <c r="F6191">
        <v>5.1989999999999998</v>
      </c>
      <c r="G6191">
        <v>145000</v>
      </c>
    </row>
    <row r="6192" spans="1:7" x14ac:dyDescent="0.3">
      <c r="A6192" s="1">
        <v>43831</v>
      </c>
      <c r="B6192" t="s">
        <v>109</v>
      </c>
      <c r="C6192" t="s">
        <v>53</v>
      </c>
      <c r="D6192" t="s">
        <v>93</v>
      </c>
      <c r="E6192">
        <v>125</v>
      </c>
      <c r="F6192">
        <v>22.661000000000001</v>
      </c>
      <c r="G6192">
        <v>125000</v>
      </c>
    </row>
    <row r="6193" spans="1:7" x14ac:dyDescent="0.3">
      <c r="A6193" s="1">
        <v>43862</v>
      </c>
      <c r="B6193" t="s">
        <v>109</v>
      </c>
      <c r="C6193" t="s">
        <v>53</v>
      </c>
      <c r="D6193" t="s">
        <v>93</v>
      </c>
      <c r="E6193">
        <v>125</v>
      </c>
      <c r="F6193">
        <v>-38.881</v>
      </c>
      <c r="G6193">
        <v>125000</v>
      </c>
    </row>
    <row r="6194" spans="1:7" x14ac:dyDescent="0.3">
      <c r="A6194" s="1">
        <v>43891</v>
      </c>
      <c r="B6194" t="s">
        <v>109</v>
      </c>
      <c r="C6194" t="s">
        <v>53</v>
      </c>
      <c r="D6194" t="s">
        <v>93</v>
      </c>
      <c r="E6194">
        <v>125</v>
      </c>
      <c r="F6194">
        <v>1.109</v>
      </c>
      <c r="G6194">
        <v>125000</v>
      </c>
    </row>
    <row r="6195" spans="1:7" x14ac:dyDescent="0.3">
      <c r="A6195" s="1">
        <v>43922</v>
      </c>
      <c r="B6195" t="s">
        <v>109</v>
      </c>
      <c r="C6195" t="s">
        <v>53</v>
      </c>
      <c r="D6195" t="s">
        <v>93</v>
      </c>
      <c r="E6195">
        <v>125</v>
      </c>
      <c r="F6195">
        <v>3.0030000000000001</v>
      </c>
      <c r="G6195">
        <v>125000</v>
      </c>
    </row>
    <row r="6196" spans="1:7" x14ac:dyDescent="0.3">
      <c r="A6196" s="1">
        <v>43952</v>
      </c>
      <c r="B6196" t="s">
        <v>109</v>
      </c>
      <c r="C6196" t="s">
        <v>53</v>
      </c>
      <c r="D6196" t="s">
        <v>93</v>
      </c>
      <c r="E6196">
        <v>125</v>
      </c>
      <c r="F6196">
        <v>-55</v>
      </c>
      <c r="G6196">
        <v>125000</v>
      </c>
    </row>
    <row r="6197" spans="1:7" x14ac:dyDescent="0.3">
      <c r="A6197" s="1">
        <v>43983</v>
      </c>
      <c r="B6197" t="s">
        <v>109</v>
      </c>
      <c r="C6197" t="s">
        <v>53</v>
      </c>
      <c r="D6197" t="s">
        <v>93</v>
      </c>
      <c r="E6197">
        <v>125</v>
      </c>
      <c r="F6197">
        <v>1.1759999999999999</v>
      </c>
      <c r="G6197">
        <v>125000</v>
      </c>
    </row>
    <row r="6198" spans="1:7" x14ac:dyDescent="0.3">
      <c r="A6198" s="1">
        <v>44013</v>
      </c>
      <c r="B6198" t="s">
        <v>109</v>
      </c>
      <c r="C6198" t="s">
        <v>53</v>
      </c>
      <c r="D6198" t="s">
        <v>93</v>
      </c>
      <c r="E6198">
        <v>125</v>
      </c>
      <c r="F6198">
        <v>4.9969999999999999</v>
      </c>
      <c r="G6198">
        <v>125000</v>
      </c>
    </row>
    <row r="6199" spans="1:7" x14ac:dyDescent="0.3">
      <c r="A6199" s="1">
        <v>44044</v>
      </c>
      <c r="B6199" t="s">
        <v>109</v>
      </c>
      <c r="C6199" t="s">
        <v>53</v>
      </c>
      <c r="D6199" t="s">
        <v>93</v>
      </c>
      <c r="E6199">
        <v>125</v>
      </c>
      <c r="F6199">
        <v>252</v>
      </c>
      <c r="G6199">
        <v>125000</v>
      </c>
    </row>
    <row r="6200" spans="1:7" x14ac:dyDescent="0.3">
      <c r="A6200" s="1">
        <v>44075</v>
      </c>
      <c r="B6200" t="s">
        <v>109</v>
      </c>
      <c r="C6200" t="s">
        <v>53</v>
      </c>
      <c r="D6200" t="s">
        <v>93</v>
      </c>
      <c r="E6200">
        <v>125</v>
      </c>
      <c r="F6200">
        <v>3.4319999999999999</v>
      </c>
      <c r="G6200">
        <v>125000</v>
      </c>
    </row>
    <row r="6201" spans="1:7" x14ac:dyDescent="0.3">
      <c r="A6201" s="1">
        <v>44105</v>
      </c>
      <c r="B6201" t="s">
        <v>109</v>
      </c>
      <c r="C6201" t="s">
        <v>53</v>
      </c>
      <c r="D6201" t="s">
        <v>93</v>
      </c>
      <c r="E6201">
        <v>125</v>
      </c>
      <c r="F6201">
        <v>344</v>
      </c>
      <c r="G6201">
        <v>125000</v>
      </c>
    </row>
    <row r="6202" spans="1:7" x14ac:dyDescent="0.3">
      <c r="A6202" s="1">
        <v>44136</v>
      </c>
      <c r="B6202" t="s">
        <v>109</v>
      </c>
      <c r="C6202" t="s">
        <v>53</v>
      </c>
      <c r="D6202" t="s">
        <v>93</v>
      </c>
      <c r="E6202">
        <v>125</v>
      </c>
      <c r="F6202">
        <v>90</v>
      </c>
      <c r="G6202">
        <v>125000</v>
      </c>
    </row>
    <row r="6203" spans="1:7" x14ac:dyDescent="0.3">
      <c r="A6203" s="1">
        <v>44166</v>
      </c>
      <c r="B6203" t="s">
        <v>109</v>
      </c>
      <c r="C6203" t="s">
        <v>53</v>
      </c>
      <c r="D6203" t="s">
        <v>93</v>
      </c>
      <c r="E6203">
        <v>125</v>
      </c>
      <c r="F6203">
        <v>1.7</v>
      </c>
      <c r="G6203">
        <v>125000</v>
      </c>
    </row>
    <row r="6204" spans="1:7" x14ac:dyDescent="0.3">
      <c r="A6204" s="1">
        <v>43831</v>
      </c>
      <c r="B6204" t="s">
        <v>109</v>
      </c>
      <c r="C6204" t="s">
        <v>58</v>
      </c>
      <c r="D6204" t="s">
        <v>93</v>
      </c>
      <c r="E6204">
        <v>125</v>
      </c>
      <c r="F6204">
        <v>57.436</v>
      </c>
      <c r="G6204">
        <v>125000</v>
      </c>
    </row>
    <row r="6205" spans="1:7" x14ac:dyDescent="0.3">
      <c r="A6205" s="1">
        <v>43862</v>
      </c>
      <c r="B6205" t="s">
        <v>109</v>
      </c>
      <c r="C6205" t="s">
        <v>58</v>
      </c>
      <c r="D6205" t="s">
        <v>93</v>
      </c>
      <c r="E6205">
        <v>125</v>
      </c>
      <c r="F6205">
        <v>155</v>
      </c>
      <c r="G6205">
        <v>125000</v>
      </c>
    </row>
    <row r="6206" spans="1:7" x14ac:dyDescent="0.3">
      <c r="A6206" s="1">
        <v>43891</v>
      </c>
      <c r="B6206" t="s">
        <v>109</v>
      </c>
      <c r="C6206" t="s">
        <v>58</v>
      </c>
      <c r="D6206" t="s">
        <v>93</v>
      </c>
      <c r="E6206">
        <v>125</v>
      </c>
      <c r="F6206">
        <v>91</v>
      </c>
      <c r="G6206">
        <v>125000</v>
      </c>
    </row>
    <row r="6207" spans="1:7" x14ac:dyDescent="0.3">
      <c r="A6207" s="1">
        <v>43922</v>
      </c>
      <c r="B6207" t="s">
        <v>109</v>
      </c>
      <c r="C6207" t="s">
        <v>58</v>
      </c>
      <c r="D6207" t="s">
        <v>93</v>
      </c>
      <c r="E6207">
        <v>125</v>
      </c>
      <c r="F6207">
        <v>15</v>
      </c>
      <c r="G6207">
        <v>125000</v>
      </c>
    </row>
    <row r="6208" spans="1:7" x14ac:dyDescent="0.3">
      <c r="A6208" s="1">
        <v>43952</v>
      </c>
      <c r="B6208" t="s">
        <v>109</v>
      </c>
      <c r="C6208" t="s">
        <v>58</v>
      </c>
      <c r="D6208" t="s">
        <v>93</v>
      </c>
      <c r="E6208">
        <v>125</v>
      </c>
      <c r="F6208">
        <v>161</v>
      </c>
      <c r="G6208">
        <v>125000</v>
      </c>
    </row>
    <row r="6209" spans="1:7" x14ac:dyDescent="0.3">
      <c r="A6209" s="1">
        <v>43983</v>
      </c>
      <c r="B6209" t="s">
        <v>109</v>
      </c>
      <c r="C6209" t="s">
        <v>58</v>
      </c>
      <c r="D6209" t="s">
        <v>93</v>
      </c>
      <c r="E6209">
        <v>125</v>
      </c>
      <c r="F6209">
        <v>22</v>
      </c>
      <c r="G6209">
        <v>125000</v>
      </c>
    </row>
    <row r="6210" spans="1:7" x14ac:dyDescent="0.3">
      <c r="A6210" s="1">
        <v>44013</v>
      </c>
      <c r="B6210" t="s">
        <v>109</v>
      </c>
      <c r="C6210" t="s">
        <v>58</v>
      </c>
      <c r="D6210" t="s">
        <v>93</v>
      </c>
      <c r="E6210">
        <v>125</v>
      </c>
      <c r="F6210">
        <v>374</v>
      </c>
      <c r="G6210">
        <v>125000</v>
      </c>
    </row>
    <row r="6211" spans="1:7" x14ac:dyDescent="0.3">
      <c r="A6211" s="1">
        <v>44044</v>
      </c>
      <c r="B6211" t="s">
        <v>109</v>
      </c>
      <c r="C6211" t="s">
        <v>58</v>
      </c>
      <c r="D6211" t="s">
        <v>93</v>
      </c>
      <c r="E6211">
        <v>125</v>
      </c>
      <c r="F6211">
        <v>205</v>
      </c>
      <c r="G6211">
        <v>125000</v>
      </c>
    </row>
    <row r="6212" spans="1:7" x14ac:dyDescent="0.3">
      <c r="A6212" s="1">
        <v>44075</v>
      </c>
      <c r="B6212" t="s">
        <v>109</v>
      </c>
      <c r="C6212" t="s">
        <v>58</v>
      </c>
      <c r="D6212" t="s">
        <v>93</v>
      </c>
      <c r="E6212">
        <v>125</v>
      </c>
      <c r="F6212">
        <v>1.1419999999999999</v>
      </c>
      <c r="G6212">
        <v>125000</v>
      </c>
    </row>
    <row r="6213" spans="1:7" x14ac:dyDescent="0.3">
      <c r="A6213" s="1">
        <v>44105</v>
      </c>
      <c r="B6213" t="s">
        <v>109</v>
      </c>
      <c r="C6213" t="s">
        <v>58</v>
      </c>
      <c r="D6213" t="s">
        <v>93</v>
      </c>
      <c r="E6213">
        <v>125</v>
      </c>
      <c r="F6213">
        <v>34.258000000000003</v>
      </c>
      <c r="G6213">
        <v>125000</v>
      </c>
    </row>
    <row r="6214" spans="1:7" x14ac:dyDescent="0.3">
      <c r="A6214" s="1">
        <v>44136</v>
      </c>
      <c r="B6214" t="s">
        <v>109</v>
      </c>
      <c r="C6214" t="s">
        <v>58</v>
      </c>
      <c r="D6214" t="s">
        <v>93</v>
      </c>
      <c r="E6214">
        <v>125</v>
      </c>
      <c r="F6214">
        <v>772</v>
      </c>
      <c r="G6214">
        <v>125000</v>
      </c>
    </row>
    <row r="6215" spans="1:7" x14ac:dyDescent="0.3">
      <c r="A6215" s="1">
        <v>44166</v>
      </c>
      <c r="B6215" t="s">
        <v>109</v>
      </c>
      <c r="C6215" t="s">
        <v>58</v>
      </c>
      <c r="D6215" t="s">
        <v>93</v>
      </c>
      <c r="E6215">
        <v>125</v>
      </c>
      <c r="F6215">
        <v>35</v>
      </c>
      <c r="G6215">
        <v>125000</v>
      </c>
    </row>
    <row r="6216" spans="1:7" x14ac:dyDescent="0.3">
      <c r="A6216" s="1">
        <v>43831</v>
      </c>
      <c r="B6216" t="s">
        <v>109</v>
      </c>
      <c r="C6216" t="s">
        <v>16</v>
      </c>
      <c r="D6216" t="s">
        <v>93</v>
      </c>
      <c r="E6216">
        <v>75.900999999999996</v>
      </c>
      <c r="F6216">
        <v>36</v>
      </c>
      <c r="G6216">
        <v>75901</v>
      </c>
    </row>
    <row r="6217" spans="1:7" x14ac:dyDescent="0.3">
      <c r="A6217" s="1">
        <v>43862</v>
      </c>
      <c r="B6217" t="s">
        <v>109</v>
      </c>
      <c r="C6217" t="s">
        <v>16</v>
      </c>
      <c r="D6217" t="s">
        <v>93</v>
      </c>
      <c r="E6217">
        <v>77.048000000000002</v>
      </c>
      <c r="F6217">
        <v>30</v>
      </c>
      <c r="G6217">
        <v>77048</v>
      </c>
    </row>
    <row r="6218" spans="1:7" x14ac:dyDescent="0.3">
      <c r="A6218" s="1">
        <v>43891</v>
      </c>
      <c r="B6218" t="s">
        <v>109</v>
      </c>
      <c r="C6218" t="s">
        <v>16</v>
      </c>
      <c r="D6218" t="s">
        <v>93</v>
      </c>
      <c r="E6218">
        <v>83.510999999999996</v>
      </c>
      <c r="F6218">
        <v>10</v>
      </c>
      <c r="G6218">
        <v>83511</v>
      </c>
    </row>
    <row r="6219" spans="1:7" x14ac:dyDescent="0.3">
      <c r="A6219" s="1">
        <v>43922</v>
      </c>
      <c r="B6219" t="s">
        <v>109</v>
      </c>
      <c r="C6219" t="s">
        <v>16</v>
      </c>
      <c r="D6219" t="s">
        <v>93</v>
      </c>
      <c r="E6219">
        <v>77.924000000000007</v>
      </c>
      <c r="F6219">
        <v>186</v>
      </c>
      <c r="G6219">
        <v>77924</v>
      </c>
    </row>
    <row r="6220" spans="1:7" x14ac:dyDescent="0.3">
      <c r="A6220" s="1">
        <v>43952</v>
      </c>
      <c r="B6220" t="s">
        <v>109</v>
      </c>
      <c r="C6220" t="s">
        <v>16</v>
      </c>
      <c r="D6220" t="s">
        <v>93</v>
      </c>
      <c r="E6220">
        <v>77.924000000000007</v>
      </c>
      <c r="F6220">
        <v>7</v>
      </c>
      <c r="G6220">
        <v>77924</v>
      </c>
    </row>
    <row r="6221" spans="1:7" x14ac:dyDescent="0.3">
      <c r="A6221" s="1">
        <v>43983</v>
      </c>
      <c r="B6221" t="s">
        <v>109</v>
      </c>
      <c r="C6221" t="s">
        <v>16</v>
      </c>
      <c r="D6221" t="s">
        <v>93</v>
      </c>
      <c r="E6221">
        <v>77.924000000000007</v>
      </c>
      <c r="F6221">
        <v>316</v>
      </c>
      <c r="G6221">
        <v>77924</v>
      </c>
    </row>
    <row r="6222" spans="1:7" x14ac:dyDescent="0.3">
      <c r="A6222" s="1">
        <v>44013</v>
      </c>
      <c r="B6222" t="s">
        <v>109</v>
      </c>
      <c r="C6222" t="s">
        <v>16</v>
      </c>
      <c r="D6222" t="s">
        <v>93</v>
      </c>
      <c r="E6222">
        <v>78.537000000000006</v>
      </c>
      <c r="F6222">
        <v>1.776</v>
      </c>
      <c r="G6222">
        <v>78537</v>
      </c>
    </row>
    <row r="6223" spans="1:7" x14ac:dyDescent="0.3">
      <c r="A6223" s="1">
        <v>44044</v>
      </c>
      <c r="B6223" t="s">
        <v>109</v>
      </c>
      <c r="C6223" t="s">
        <v>16</v>
      </c>
      <c r="D6223" t="s">
        <v>93</v>
      </c>
      <c r="E6223">
        <v>78.537000000000006</v>
      </c>
      <c r="F6223">
        <v>210</v>
      </c>
      <c r="G6223">
        <v>78537</v>
      </c>
    </row>
    <row r="6224" spans="1:7" x14ac:dyDescent="0.3">
      <c r="A6224" s="1">
        <v>44075</v>
      </c>
      <c r="B6224" t="s">
        <v>109</v>
      </c>
      <c r="C6224" t="s">
        <v>16</v>
      </c>
      <c r="D6224" t="s">
        <v>93</v>
      </c>
      <c r="E6224">
        <v>78.537000000000006</v>
      </c>
      <c r="F6224">
        <v>157.672</v>
      </c>
      <c r="G6224">
        <v>78537</v>
      </c>
    </row>
    <row r="6225" spans="1:7" x14ac:dyDescent="0.3">
      <c r="A6225" s="1">
        <v>44105</v>
      </c>
      <c r="B6225" t="s">
        <v>109</v>
      </c>
      <c r="C6225" t="s">
        <v>16</v>
      </c>
      <c r="D6225" t="s">
        <v>93</v>
      </c>
      <c r="E6225">
        <v>80.510000000000005</v>
      </c>
      <c r="F6225">
        <v>61</v>
      </c>
      <c r="G6225">
        <v>80510</v>
      </c>
    </row>
    <row r="6226" spans="1:7" x14ac:dyDescent="0.3">
      <c r="A6226" s="1">
        <v>44136</v>
      </c>
      <c r="B6226" t="s">
        <v>109</v>
      </c>
      <c r="C6226" t="s">
        <v>16</v>
      </c>
      <c r="D6226" t="s">
        <v>93</v>
      </c>
      <c r="E6226">
        <v>79.887</v>
      </c>
      <c r="F6226">
        <v>81.131</v>
      </c>
      <c r="G6226">
        <v>79887</v>
      </c>
    </row>
    <row r="6227" spans="1:7" x14ac:dyDescent="0.3">
      <c r="A6227" s="1">
        <v>44166</v>
      </c>
      <c r="B6227" t="s">
        <v>109</v>
      </c>
      <c r="C6227" t="s">
        <v>16</v>
      </c>
      <c r="D6227" t="s">
        <v>93</v>
      </c>
      <c r="E6227">
        <v>79.86</v>
      </c>
      <c r="F6227">
        <v>22.241</v>
      </c>
      <c r="G6227">
        <v>79860</v>
      </c>
    </row>
    <row r="6228" spans="1:7" x14ac:dyDescent="0.3">
      <c r="A6228" s="1">
        <v>43831</v>
      </c>
      <c r="B6228" t="s">
        <v>109</v>
      </c>
      <c r="C6228" t="s">
        <v>20</v>
      </c>
      <c r="D6228" t="s">
        <v>93</v>
      </c>
      <c r="E6228">
        <v>33.325000000000003</v>
      </c>
      <c r="F6228">
        <v>21.942</v>
      </c>
      <c r="G6228">
        <v>33325</v>
      </c>
    </row>
    <row r="6229" spans="1:7" x14ac:dyDescent="0.3">
      <c r="A6229" s="1">
        <v>43862</v>
      </c>
      <c r="B6229" t="s">
        <v>109</v>
      </c>
      <c r="C6229" t="s">
        <v>20</v>
      </c>
      <c r="D6229" t="s">
        <v>93</v>
      </c>
      <c r="E6229">
        <v>7.6449999999999996</v>
      </c>
      <c r="F6229">
        <v>52</v>
      </c>
      <c r="G6229">
        <v>7645</v>
      </c>
    </row>
    <row r="6230" spans="1:7" x14ac:dyDescent="0.3">
      <c r="A6230" s="1">
        <v>43891</v>
      </c>
      <c r="B6230" t="s">
        <v>109</v>
      </c>
      <c r="C6230" t="s">
        <v>20</v>
      </c>
      <c r="D6230" t="s">
        <v>93</v>
      </c>
      <c r="E6230">
        <v>7.6449999999999996</v>
      </c>
      <c r="F6230">
        <v>393</v>
      </c>
      <c r="G6230">
        <v>7645</v>
      </c>
    </row>
    <row r="6231" spans="1:7" x14ac:dyDescent="0.3">
      <c r="A6231" s="1">
        <v>43922</v>
      </c>
      <c r="B6231" t="s">
        <v>109</v>
      </c>
      <c r="C6231" t="s">
        <v>20</v>
      </c>
      <c r="D6231" t="s">
        <v>93</v>
      </c>
      <c r="E6231">
        <v>7.6449999999999996</v>
      </c>
      <c r="F6231">
        <v>-1.1950000000000001</v>
      </c>
      <c r="G6231">
        <v>7645</v>
      </c>
    </row>
    <row r="6232" spans="1:7" x14ac:dyDescent="0.3">
      <c r="A6232" s="1">
        <v>43952</v>
      </c>
      <c r="B6232" t="s">
        <v>109</v>
      </c>
      <c r="C6232" t="s">
        <v>20</v>
      </c>
      <c r="D6232" t="s">
        <v>93</v>
      </c>
      <c r="E6232">
        <v>7.6449999999999996</v>
      </c>
      <c r="F6232">
        <v>117</v>
      </c>
      <c r="G6232">
        <v>7645</v>
      </c>
    </row>
    <row r="6233" spans="1:7" x14ac:dyDescent="0.3">
      <c r="A6233" s="1">
        <v>43983</v>
      </c>
      <c r="B6233" t="s">
        <v>109</v>
      </c>
      <c r="C6233" t="s">
        <v>20</v>
      </c>
      <c r="D6233" t="s">
        <v>93</v>
      </c>
      <c r="E6233">
        <v>7.6449999999999996</v>
      </c>
      <c r="F6233">
        <v>5</v>
      </c>
      <c r="G6233">
        <v>7645</v>
      </c>
    </row>
    <row r="6234" spans="1:7" x14ac:dyDescent="0.3">
      <c r="A6234" s="1">
        <v>44013</v>
      </c>
      <c r="B6234" t="s">
        <v>109</v>
      </c>
      <c r="C6234" t="s">
        <v>20</v>
      </c>
      <c r="D6234" t="s">
        <v>93</v>
      </c>
      <c r="E6234">
        <v>18.204999999999998</v>
      </c>
      <c r="F6234">
        <v>163.47499999999999</v>
      </c>
      <c r="G6234">
        <v>18205</v>
      </c>
    </row>
    <row r="6235" spans="1:7" x14ac:dyDescent="0.3">
      <c r="A6235" s="1">
        <v>44044</v>
      </c>
      <c r="B6235" t="s">
        <v>109</v>
      </c>
      <c r="C6235" t="s">
        <v>20</v>
      </c>
      <c r="D6235" t="s">
        <v>93</v>
      </c>
      <c r="E6235">
        <v>7.6449999999999996</v>
      </c>
      <c r="F6235">
        <v>35</v>
      </c>
      <c r="G6235">
        <v>7645</v>
      </c>
    </row>
    <row r="6236" spans="1:7" x14ac:dyDescent="0.3">
      <c r="A6236" s="1">
        <v>44075</v>
      </c>
      <c r="B6236" t="s">
        <v>109</v>
      </c>
      <c r="C6236" t="s">
        <v>20</v>
      </c>
      <c r="D6236" t="s">
        <v>93</v>
      </c>
      <c r="E6236">
        <v>7.6449999999999996</v>
      </c>
      <c r="F6236">
        <v>145.417</v>
      </c>
      <c r="G6236">
        <v>7645</v>
      </c>
    </row>
    <row r="6237" spans="1:7" x14ac:dyDescent="0.3">
      <c r="A6237" s="1">
        <v>44105</v>
      </c>
      <c r="B6237" t="s">
        <v>109</v>
      </c>
      <c r="C6237" t="s">
        <v>20</v>
      </c>
      <c r="D6237" t="s">
        <v>93</v>
      </c>
      <c r="E6237">
        <v>7.6449999999999996</v>
      </c>
      <c r="F6237">
        <v>96</v>
      </c>
      <c r="G6237">
        <v>7645</v>
      </c>
    </row>
    <row r="6238" spans="1:7" x14ac:dyDescent="0.3">
      <c r="A6238" s="1">
        <v>44136</v>
      </c>
      <c r="B6238" t="s">
        <v>109</v>
      </c>
      <c r="C6238" t="s">
        <v>20</v>
      </c>
      <c r="D6238" t="s">
        <v>93</v>
      </c>
      <c r="E6238">
        <v>7.6449999999999996</v>
      </c>
      <c r="F6238">
        <v>327</v>
      </c>
      <c r="G6238">
        <v>7645</v>
      </c>
    </row>
    <row r="6239" spans="1:7" x14ac:dyDescent="0.3">
      <c r="A6239" s="1">
        <v>44166</v>
      </c>
      <c r="B6239" t="s">
        <v>109</v>
      </c>
      <c r="C6239" t="s">
        <v>20</v>
      </c>
      <c r="D6239" t="s">
        <v>93</v>
      </c>
      <c r="E6239">
        <v>7.6449999999999996</v>
      </c>
      <c r="F6239">
        <v>266</v>
      </c>
      <c r="G6239">
        <v>7645</v>
      </c>
    </row>
    <row r="6240" spans="1:7" x14ac:dyDescent="0.3">
      <c r="A6240" s="1">
        <v>43831</v>
      </c>
      <c r="B6240" t="s">
        <v>109</v>
      </c>
      <c r="C6240" t="s">
        <v>28</v>
      </c>
      <c r="D6240" t="s">
        <v>93</v>
      </c>
      <c r="E6240">
        <v>38</v>
      </c>
      <c r="F6240">
        <v>376</v>
      </c>
      <c r="G6240">
        <v>38000</v>
      </c>
    </row>
    <row r="6241" spans="1:7" x14ac:dyDescent="0.3">
      <c r="A6241" s="1">
        <v>43862</v>
      </c>
      <c r="B6241" t="s">
        <v>109</v>
      </c>
      <c r="C6241" t="s">
        <v>28</v>
      </c>
      <c r="D6241" t="s">
        <v>93</v>
      </c>
      <c r="E6241">
        <v>38</v>
      </c>
      <c r="F6241">
        <v>15</v>
      </c>
      <c r="G6241">
        <v>38000</v>
      </c>
    </row>
    <row r="6242" spans="1:7" x14ac:dyDescent="0.3">
      <c r="A6242" s="1">
        <v>43891</v>
      </c>
      <c r="B6242" t="s">
        <v>109</v>
      </c>
      <c r="C6242" t="s">
        <v>28</v>
      </c>
      <c r="D6242" t="s">
        <v>93</v>
      </c>
      <c r="E6242">
        <v>38</v>
      </c>
      <c r="F6242">
        <v>1.0860000000000001</v>
      </c>
      <c r="G6242">
        <v>38000</v>
      </c>
    </row>
    <row r="6243" spans="1:7" x14ac:dyDescent="0.3">
      <c r="A6243" s="1">
        <v>43922</v>
      </c>
      <c r="B6243" t="s">
        <v>109</v>
      </c>
      <c r="C6243" t="s">
        <v>28</v>
      </c>
      <c r="D6243" t="s">
        <v>93</v>
      </c>
      <c r="E6243">
        <v>38</v>
      </c>
      <c r="F6243">
        <v>169</v>
      </c>
      <c r="G6243">
        <v>38000</v>
      </c>
    </row>
    <row r="6244" spans="1:7" x14ac:dyDescent="0.3">
      <c r="A6244" s="1">
        <v>43952</v>
      </c>
      <c r="B6244" t="s">
        <v>109</v>
      </c>
      <c r="C6244" t="s">
        <v>28</v>
      </c>
      <c r="D6244" t="s">
        <v>93</v>
      </c>
      <c r="E6244">
        <v>38</v>
      </c>
      <c r="F6244">
        <v>3.9319999999999999</v>
      </c>
      <c r="G6244">
        <v>38000</v>
      </c>
    </row>
    <row r="6245" spans="1:7" x14ac:dyDescent="0.3">
      <c r="A6245" s="1">
        <v>43983</v>
      </c>
      <c r="B6245" t="s">
        <v>109</v>
      </c>
      <c r="C6245" t="s">
        <v>28</v>
      </c>
      <c r="D6245" t="s">
        <v>93</v>
      </c>
      <c r="E6245">
        <v>38</v>
      </c>
      <c r="G6245">
        <v>38000</v>
      </c>
    </row>
    <row r="6246" spans="1:7" x14ac:dyDescent="0.3">
      <c r="A6246" s="1">
        <v>44013</v>
      </c>
      <c r="B6246" t="s">
        <v>109</v>
      </c>
      <c r="C6246" t="s">
        <v>28</v>
      </c>
      <c r="D6246" t="s">
        <v>93</v>
      </c>
      <c r="E6246">
        <v>38</v>
      </c>
      <c r="G6246">
        <v>38000</v>
      </c>
    </row>
    <row r="6247" spans="1:7" x14ac:dyDescent="0.3">
      <c r="A6247" s="1">
        <v>44044</v>
      </c>
      <c r="B6247" t="s">
        <v>109</v>
      </c>
      <c r="C6247" t="s">
        <v>28</v>
      </c>
      <c r="D6247" t="s">
        <v>93</v>
      </c>
      <c r="E6247">
        <v>38</v>
      </c>
      <c r="G6247">
        <v>38000</v>
      </c>
    </row>
    <row r="6248" spans="1:7" x14ac:dyDescent="0.3">
      <c r="A6248" s="1">
        <v>44075</v>
      </c>
      <c r="B6248" t="s">
        <v>109</v>
      </c>
      <c r="C6248" t="s">
        <v>28</v>
      </c>
      <c r="D6248" t="s">
        <v>93</v>
      </c>
      <c r="E6248">
        <v>38</v>
      </c>
      <c r="G6248">
        <v>38000</v>
      </c>
    </row>
    <row r="6249" spans="1:7" x14ac:dyDescent="0.3">
      <c r="A6249" s="1">
        <v>44105</v>
      </c>
      <c r="B6249" t="s">
        <v>109</v>
      </c>
      <c r="C6249" t="s">
        <v>28</v>
      </c>
      <c r="D6249" t="s">
        <v>93</v>
      </c>
      <c r="E6249">
        <v>38</v>
      </c>
      <c r="G6249">
        <v>38000</v>
      </c>
    </row>
    <row r="6250" spans="1:7" x14ac:dyDescent="0.3">
      <c r="A6250" s="1">
        <v>44136</v>
      </c>
      <c r="B6250" t="s">
        <v>109</v>
      </c>
      <c r="C6250" t="s">
        <v>28</v>
      </c>
      <c r="D6250" t="s">
        <v>93</v>
      </c>
      <c r="E6250">
        <v>38</v>
      </c>
      <c r="G6250">
        <v>38000</v>
      </c>
    </row>
    <row r="6251" spans="1:7" x14ac:dyDescent="0.3">
      <c r="A6251" s="1">
        <v>44166</v>
      </c>
      <c r="B6251" t="s">
        <v>109</v>
      </c>
      <c r="C6251" t="s">
        <v>28</v>
      </c>
      <c r="D6251" t="s">
        <v>93</v>
      </c>
      <c r="E6251">
        <v>38</v>
      </c>
      <c r="G6251">
        <v>38000</v>
      </c>
    </row>
    <row r="6252" spans="1:7" x14ac:dyDescent="0.3">
      <c r="A6252" s="1">
        <v>43831</v>
      </c>
      <c r="B6252" t="s">
        <v>109</v>
      </c>
      <c r="C6252" t="s">
        <v>61</v>
      </c>
      <c r="D6252" t="s">
        <v>93</v>
      </c>
      <c r="E6252">
        <v>45</v>
      </c>
      <c r="G6252">
        <v>45000</v>
      </c>
    </row>
    <row r="6253" spans="1:7" x14ac:dyDescent="0.3">
      <c r="A6253" s="1">
        <v>43862</v>
      </c>
      <c r="B6253" t="s">
        <v>109</v>
      </c>
      <c r="C6253" t="s">
        <v>61</v>
      </c>
      <c r="D6253" t="s">
        <v>93</v>
      </c>
      <c r="E6253">
        <v>45</v>
      </c>
      <c r="G6253">
        <v>45000</v>
      </c>
    </row>
    <row r="6254" spans="1:7" x14ac:dyDescent="0.3">
      <c r="A6254" s="1">
        <v>43891</v>
      </c>
      <c r="B6254" t="s">
        <v>109</v>
      </c>
      <c r="C6254" t="s">
        <v>61</v>
      </c>
      <c r="D6254" t="s">
        <v>93</v>
      </c>
      <c r="E6254">
        <v>45</v>
      </c>
      <c r="G6254">
        <v>45000</v>
      </c>
    </row>
    <row r="6255" spans="1:7" x14ac:dyDescent="0.3">
      <c r="A6255" s="1">
        <v>43922</v>
      </c>
      <c r="B6255" t="s">
        <v>109</v>
      </c>
      <c r="C6255" t="s">
        <v>61</v>
      </c>
      <c r="D6255" t="s">
        <v>93</v>
      </c>
      <c r="E6255">
        <v>45</v>
      </c>
      <c r="G6255">
        <v>45000</v>
      </c>
    </row>
    <row r="6256" spans="1:7" x14ac:dyDescent="0.3">
      <c r="A6256" s="1">
        <v>43952</v>
      </c>
      <c r="B6256" t="s">
        <v>109</v>
      </c>
      <c r="C6256" t="s">
        <v>61</v>
      </c>
      <c r="D6256" t="s">
        <v>93</v>
      </c>
      <c r="E6256">
        <v>45</v>
      </c>
      <c r="G6256">
        <v>45000</v>
      </c>
    </row>
    <row r="6257" spans="1:7" x14ac:dyDescent="0.3">
      <c r="A6257" s="1">
        <v>43983</v>
      </c>
      <c r="B6257" t="s">
        <v>109</v>
      </c>
      <c r="C6257" t="s">
        <v>61</v>
      </c>
      <c r="D6257" t="s">
        <v>93</v>
      </c>
      <c r="E6257">
        <v>45</v>
      </c>
      <c r="G6257">
        <v>45000</v>
      </c>
    </row>
    <row r="6258" spans="1:7" x14ac:dyDescent="0.3">
      <c r="A6258" s="1">
        <v>44013</v>
      </c>
      <c r="B6258" t="s">
        <v>109</v>
      </c>
      <c r="C6258" t="s">
        <v>61</v>
      </c>
      <c r="D6258" t="s">
        <v>93</v>
      </c>
      <c r="E6258">
        <v>45</v>
      </c>
      <c r="G6258">
        <v>45000</v>
      </c>
    </row>
    <row r="6259" spans="1:7" x14ac:dyDescent="0.3">
      <c r="A6259" s="1">
        <v>44044</v>
      </c>
      <c r="B6259" t="s">
        <v>109</v>
      </c>
      <c r="C6259" t="s">
        <v>61</v>
      </c>
      <c r="D6259" t="s">
        <v>93</v>
      </c>
      <c r="E6259">
        <v>45</v>
      </c>
      <c r="G6259">
        <v>45000</v>
      </c>
    </row>
    <row r="6260" spans="1:7" x14ac:dyDescent="0.3">
      <c r="A6260" s="1">
        <v>44075</v>
      </c>
      <c r="B6260" t="s">
        <v>109</v>
      </c>
      <c r="C6260" t="s">
        <v>61</v>
      </c>
      <c r="D6260" t="s">
        <v>93</v>
      </c>
      <c r="E6260">
        <v>45</v>
      </c>
      <c r="G6260">
        <v>45000</v>
      </c>
    </row>
    <row r="6261" spans="1:7" x14ac:dyDescent="0.3">
      <c r="A6261" s="1">
        <v>44105</v>
      </c>
      <c r="B6261" t="s">
        <v>109</v>
      </c>
      <c r="C6261" t="s">
        <v>61</v>
      </c>
      <c r="D6261" t="s">
        <v>93</v>
      </c>
      <c r="E6261">
        <v>45</v>
      </c>
      <c r="G6261">
        <v>45000</v>
      </c>
    </row>
    <row r="6262" spans="1:7" x14ac:dyDescent="0.3">
      <c r="A6262" s="1">
        <v>44136</v>
      </c>
      <c r="B6262" t="s">
        <v>109</v>
      </c>
      <c r="C6262" t="s">
        <v>61</v>
      </c>
      <c r="D6262" t="s">
        <v>93</v>
      </c>
      <c r="E6262">
        <v>45</v>
      </c>
      <c r="G6262">
        <v>45000</v>
      </c>
    </row>
    <row r="6263" spans="1:7" x14ac:dyDescent="0.3">
      <c r="A6263" s="1">
        <v>44166</v>
      </c>
      <c r="B6263" t="s">
        <v>109</v>
      </c>
      <c r="C6263" t="s">
        <v>61</v>
      </c>
      <c r="D6263" t="s">
        <v>93</v>
      </c>
      <c r="E6263">
        <v>45</v>
      </c>
      <c r="G6263">
        <v>45000</v>
      </c>
    </row>
    <row r="6264" spans="1:7" x14ac:dyDescent="0.3">
      <c r="A6264" s="1">
        <v>43831</v>
      </c>
      <c r="B6264" t="s">
        <v>109</v>
      </c>
      <c r="C6264" t="s">
        <v>67</v>
      </c>
      <c r="D6264" t="s">
        <v>93</v>
      </c>
      <c r="E6264">
        <v>390</v>
      </c>
      <c r="G6264">
        <v>390000</v>
      </c>
    </row>
    <row r="6265" spans="1:7" x14ac:dyDescent="0.3">
      <c r="A6265" s="1">
        <v>43862</v>
      </c>
      <c r="B6265" t="s">
        <v>109</v>
      </c>
      <c r="C6265" t="s">
        <v>67</v>
      </c>
      <c r="D6265" t="s">
        <v>93</v>
      </c>
      <c r="E6265">
        <v>390</v>
      </c>
      <c r="G6265">
        <v>390000</v>
      </c>
    </row>
    <row r="6266" spans="1:7" x14ac:dyDescent="0.3">
      <c r="A6266" s="1">
        <v>43891</v>
      </c>
      <c r="B6266" t="s">
        <v>109</v>
      </c>
      <c r="C6266" t="s">
        <v>67</v>
      </c>
      <c r="D6266" t="s">
        <v>93</v>
      </c>
      <c r="E6266">
        <v>390</v>
      </c>
      <c r="G6266">
        <v>390000</v>
      </c>
    </row>
    <row r="6267" spans="1:7" x14ac:dyDescent="0.3">
      <c r="A6267" s="1">
        <v>43922</v>
      </c>
      <c r="B6267" t="s">
        <v>109</v>
      </c>
      <c r="C6267" t="s">
        <v>67</v>
      </c>
      <c r="D6267" t="s">
        <v>93</v>
      </c>
      <c r="E6267">
        <v>390</v>
      </c>
      <c r="G6267">
        <v>390000</v>
      </c>
    </row>
    <row r="6268" spans="1:7" x14ac:dyDescent="0.3">
      <c r="A6268" s="1">
        <v>43952</v>
      </c>
      <c r="B6268" t="s">
        <v>109</v>
      </c>
      <c r="C6268" t="s">
        <v>67</v>
      </c>
      <c r="D6268" t="s">
        <v>93</v>
      </c>
      <c r="E6268">
        <v>390</v>
      </c>
      <c r="G6268">
        <v>390000</v>
      </c>
    </row>
    <row r="6269" spans="1:7" x14ac:dyDescent="0.3">
      <c r="A6269" s="1">
        <v>43983</v>
      </c>
      <c r="B6269" t="s">
        <v>109</v>
      </c>
      <c r="C6269" t="s">
        <v>67</v>
      </c>
      <c r="D6269" t="s">
        <v>93</v>
      </c>
      <c r="E6269">
        <v>390</v>
      </c>
      <c r="G6269">
        <v>390000</v>
      </c>
    </row>
    <row r="6270" spans="1:7" x14ac:dyDescent="0.3">
      <c r="A6270" s="1">
        <v>44013</v>
      </c>
      <c r="B6270" t="s">
        <v>109</v>
      </c>
      <c r="C6270" t="s">
        <v>67</v>
      </c>
      <c r="D6270" t="s">
        <v>93</v>
      </c>
      <c r="E6270">
        <v>390</v>
      </c>
      <c r="G6270">
        <v>390000</v>
      </c>
    </row>
    <row r="6271" spans="1:7" x14ac:dyDescent="0.3">
      <c r="A6271" s="1">
        <v>44044</v>
      </c>
      <c r="B6271" t="s">
        <v>109</v>
      </c>
      <c r="C6271" t="s">
        <v>67</v>
      </c>
      <c r="D6271" t="s">
        <v>93</v>
      </c>
      <c r="E6271">
        <v>390</v>
      </c>
      <c r="G6271">
        <v>390000</v>
      </c>
    </row>
    <row r="6272" spans="1:7" x14ac:dyDescent="0.3">
      <c r="A6272" s="1">
        <v>44075</v>
      </c>
      <c r="B6272" t="s">
        <v>109</v>
      </c>
      <c r="C6272" t="s">
        <v>67</v>
      </c>
      <c r="D6272" t="s">
        <v>93</v>
      </c>
      <c r="E6272">
        <v>390</v>
      </c>
      <c r="G6272">
        <v>390000</v>
      </c>
    </row>
    <row r="6273" spans="1:7" x14ac:dyDescent="0.3">
      <c r="A6273" s="1">
        <v>44105</v>
      </c>
      <c r="B6273" t="s">
        <v>109</v>
      </c>
      <c r="C6273" t="s">
        <v>67</v>
      </c>
      <c r="D6273" t="s">
        <v>93</v>
      </c>
      <c r="E6273">
        <v>390</v>
      </c>
      <c r="G6273">
        <v>390000</v>
      </c>
    </row>
    <row r="6274" spans="1:7" x14ac:dyDescent="0.3">
      <c r="A6274" s="1">
        <v>44136</v>
      </c>
      <c r="B6274" t="s">
        <v>109</v>
      </c>
      <c r="C6274" t="s">
        <v>67</v>
      </c>
      <c r="D6274" t="s">
        <v>93</v>
      </c>
      <c r="E6274">
        <v>390</v>
      </c>
      <c r="G6274">
        <v>390000</v>
      </c>
    </row>
    <row r="6275" spans="1:7" x14ac:dyDescent="0.3">
      <c r="A6275" s="1">
        <v>44166</v>
      </c>
      <c r="B6275" t="s">
        <v>109</v>
      </c>
      <c r="C6275" t="s">
        <v>67</v>
      </c>
      <c r="D6275" t="s">
        <v>93</v>
      </c>
      <c r="E6275">
        <v>390</v>
      </c>
      <c r="G6275">
        <v>390000</v>
      </c>
    </row>
    <row r="6276" spans="1:7" x14ac:dyDescent="0.3">
      <c r="A6276" s="1">
        <v>43831</v>
      </c>
      <c r="B6276" t="s">
        <v>109</v>
      </c>
      <c r="C6276" t="s">
        <v>75</v>
      </c>
      <c r="D6276" t="s">
        <v>93</v>
      </c>
      <c r="E6276">
        <v>2.1</v>
      </c>
      <c r="G6276">
        <v>2100</v>
      </c>
    </row>
    <row r="6277" spans="1:7" x14ac:dyDescent="0.3">
      <c r="A6277" s="1">
        <v>43862</v>
      </c>
      <c r="B6277" t="s">
        <v>109</v>
      </c>
      <c r="C6277" t="s">
        <v>75</v>
      </c>
      <c r="D6277" t="s">
        <v>93</v>
      </c>
      <c r="E6277">
        <v>2.1</v>
      </c>
      <c r="G6277">
        <v>2100</v>
      </c>
    </row>
    <row r="6278" spans="1:7" x14ac:dyDescent="0.3">
      <c r="A6278" s="1">
        <v>43891</v>
      </c>
      <c r="B6278" t="s">
        <v>109</v>
      </c>
      <c r="C6278" t="s">
        <v>75</v>
      </c>
      <c r="D6278" t="s">
        <v>93</v>
      </c>
      <c r="E6278">
        <v>2.1</v>
      </c>
      <c r="G6278">
        <v>2100</v>
      </c>
    </row>
    <row r="6279" spans="1:7" x14ac:dyDescent="0.3">
      <c r="A6279" s="1">
        <v>43922</v>
      </c>
      <c r="B6279" t="s">
        <v>109</v>
      </c>
      <c r="C6279" t="s">
        <v>75</v>
      </c>
      <c r="D6279" t="s">
        <v>93</v>
      </c>
      <c r="E6279">
        <v>2.1</v>
      </c>
      <c r="G6279">
        <v>2100</v>
      </c>
    </row>
    <row r="6280" spans="1:7" x14ac:dyDescent="0.3">
      <c r="A6280" s="1">
        <v>43952</v>
      </c>
      <c r="B6280" t="s">
        <v>109</v>
      </c>
      <c r="C6280" t="s">
        <v>75</v>
      </c>
      <c r="D6280" t="s">
        <v>93</v>
      </c>
      <c r="E6280">
        <v>2.1</v>
      </c>
      <c r="G6280">
        <v>2100</v>
      </c>
    </row>
    <row r="6281" spans="1:7" x14ac:dyDescent="0.3">
      <c r="A6281" s="1">
        <v>43983</v>
      </c>
      <c r="B6281" t="s">
        <v>109</v>
      </c>
      <c r="C6281" t="s">
        <v>75</v>
      </c>
      <c r="D6281" t="s">
        <v>93</v>
      </c>
      <c r="E6281">
        <v>2.1</v>
      </c>
      <c r="G6281">
        <v>2100</v>
      </c>
    </row>
    <row r="6282" spans="1:7" x14ac:dyDescent="0.3">
      <c r="A6282" s="1">
        <v>44013</v>
      </c>
      <c r="B6282" t="s">
        <v>109</v>
      </c>
      <c r="C6282" t="s">
        <v>75</v>
      </c>
      <c r="D6282" t="s">
        <v>93</v>
      </c>
      <c r="E6282">
        <v>2.1</v>
      </c>
      <c r="G6282">
        <v>2100</v>
      </c>
    </row>
    <row r="6283" spans="1:7" x14ac:dyDescent="0.3">
      <c r="A6283" s="1">
        <v>44044</v>
      </c>
      <c r="B6283" t="s">
        <v>109</v>
      </c>
      <c r="C6283" t="s">
        <v>75</v>
      </c>
      <c r="D6283" t="s">
        <v>93</v>
      </c>
      <c r="E6283">
        <v>2.1</v>
      </c>
      <c r="G6283">
        <v>2100</v>
      </c>
    </row>
    <row r="6284" spans="1:7" x14ac:dyDescent="0.3">
      <c r="A6284" s="1">
        <v>44075</v>
      </c>
      <c r="B6284" t="s">
        <v>109</v>
      </c>
      <c r="C6284" t="s">
        <v>75</v>
      </c>
      <c r="D6284" t="s">
        <v>93</v>
      </c>
      <c r="E6284">
        <v>2.1</v>
      </c>
      <c r="G6284">
        <v>2100</v>
      </c>
    </row>
    <row r="6285" spans="1:7" x14ac:dyDescent="0.3">
      <c r="A6285" s="1">
        <v>44105</v>
      </c>
      <c r="B6285" t="s">
        <v>109</v>
      </c>
      <c r="C6285" t="s">
        <v>75</v>
      </c>
      <c r="D6285" t="s">
        <v>93</v>
      </c>
      <c r="E6285">
        <v>2.1</v>
      </c>
      <c r="G6285">
        <v>2100</v>
      </c>
    </row>
    <row r="6286" spans="1:7" x14ac:dyDescent="0.3">
      <c r="A6286" s="1">
        <v>44136</v>
      </c>
      <c r="B6286" t="s">
        <v>109</v>
      </c>
      <c r="C6286" t="s">
        <v>75</v>
      </c>
      <c r="D6286" t="s">
        <v>93</v>
      </c>
      <c r="E6286">
        <v>2.1</v>
      </c>
      <c r="G6286">
        <v>2100</v>
      </c>
    </row>
    <row r="6287" spans="1:7" x14ac:dyDescent="0.3">
      <c r="A6287" s="1">
        <v>44166</v>
      </c>
      <c r="B6287" t="s">
        <v>109</v>
      </c>
      <c r="C6287" t="s">
        <v>75</v>
      </c>
      <c r="D6287" t="s">
        <v>93</v>
      </c>
      <c r="E6287">
        <v>2.1</v>
      </c>
      <c r="G6287">
        <v>2100</v>
      </c>
    </row>
    <row r="6288" spans="1:7" x14ac:dyDescent="0.3">
      <c r="A6288" s="1">
        <v>43831</v>
      </c>
      <c r="B6288" t="s">
        <v>109</v>
      </c>
      <c r="C6288" t="s">
        <v>33</v>
      </c>
      <c r="D6288" t="s">
        <v>93</v>
      </c>
      <c r="E6288">
        <v>625</v>
      </c>
      <c r="G6288">
        <v>625000</v>
      </c>
    </row>
    <row r="6289" spans="1:7" x14ac:dyDescent="0.3">
      <c r="A6289" s="1">
        <v>43862</v>
      </c>
      <c r="B6289" t="s">
        <v>109</v>
      </c>
      <c r="C6289" t="s">
        <v>33</v>
      </c>
      <c r="D6289" t="s">
        <v>93</v>
      </c>
      <c r="E6289">
        <v>1.375</v>
      </c>
      <c r="G6289">
        <v>1375</v>
      </c>
    </row>
    <row r="6290" spans="1:7" x14ac:dyDescent="0.3">
      <c r="A6290" s="1">
        <v>43891</v>
      </c>
      <c r="B6290" t="s">
        <v>109</v>
      </c>
      <c r="C6290" t="s">
        <v>33</v>
      </c>
      <c r="D6290" t="s">
        <v>93</v>
      </c>
      <c r="E6290">
        <v>625</v>
      </c>
      <c r="G6290">
        <v>625000</v>
      </c>
    </row>
    <row r="6291" spans="1:7" x14ac:dyDescent="0.3">
      <c r="A6291" s="1">
        <v>43922</v>
      </c>
      <c r="B6291" t="s">
        <v>109</v>
      </c>
      <c r="C6291" t="s">
        <v>33</v>
      </c>
      <c r="D6291" t="s">
        <v>93</v>
      </c>
      <c r="E6291">
        <v>625</v>
      </c>
      <c r="G6291">
        <v>625000</v>
      </c>
    </row>
    <row r="6292" spans="1:7" x14ac:dyDescent="0.3">
      <c r="A6292" s="1">
        <v>43952</v>
      </c>
      <c r="B6292" t="s">
        <v>109</v>
      </c>
      <c r="C6292" t="s">
        <v>33</v>
      </c>
      <c r="D6292" t="s">
        <v>93</v>
      </c>
      <c r="E6292">
        <v>1.375</v>
      </c>
      <c r="G6292">
        <v>1375</v>
      </c>
    </row>
    <row r="6293" spans="1:7" x14ac:dyDescent="0.3">
      <c r="A6293" s="1">
        <v>43983</v>
      </c>
      <c r="B6293" t="s">
        <v>109</v>
      </c>
      <c r="C6293" t="s">
        <v>33</v>
      </c>
      <c r="D6293" t="s">
        <v>93</v>
      </c>
      <c r="E6293">
        <v>625</v>
      </c>
      <c r="G6293">
        <v>625000</v>
      </c>
    </row>
    <row r="6294" spans="1:7" x14ac:dyDescent="0.3">
      <c r="A6294" s="1">
        <v>44013</v>
      </c>
      <c r="B6294" t="s">
        <v>109</v>
      </c>
      <c r="C6294" t="s">
        <v>33</v>
      </c>
      <c r="D6294" t="s">
        <v>93</v>
      </c>
      <c r="E6294">
        <v>625</v>
      </c>
      <c r="G6294">
        <v>625000</v>
      </c>
    </row>
    <row r="6295" spans="1:7" x14ac:dyDescent="0.3">
      <c r="A6295" s="1">
        <v>44044</v>
      </c>
      <c r="B6295" t="s">
        <v>109</v>
      </c>
      <c r="C6295" t="s">
        <v>33</v>
      </c>
      <c r="D6295" t="s">
        <v>93</v>
      </c>
      <c r="E6295">
        <v>1.375</v>
      </c>
      <c r="G6295">
        <v>1375</v>
      </c>
    </row>
    <row r="6296" spans="1:7" x14ac:dyDescent="0.3">
      <c r="A6296" s="1">
        <v>44075</v>
      </c>
      <c r="B6296" t="s">
        <v>109</v>
      </c>
      <c r="C6296" t="s">
        <v>33</v>
      </c>
      <c r="D6296" t="s">
        <v>93</v>
      </c>
      <c r="E6296">
        <v>625</v>
      </c>
      <c r="G6296">
        <v>625000</v>
      </c>
    </row>
    <row r="6297" spans="1:7" x14ac:dyDescent="0.3">
      <c r="A6297" s="1">
        <v>44105</v>
      </c>
      <c r="B6297" t="s">
        <v>109</v>
      </c>
      <c r="C6297" t="s">
        <v>33</v>
      </c>
      <c r="D6297" t="s">
        <v>93</v>
      </c>
      <c r="E6297">
        <v>625</v>
      </c>
      <c r="G6297">
        <v>625000</v>
      </c>
    </row>
    <row r="6298" spans="1:7" x14ac:dyDescent="0.3">
      <c r="A6298" s="1">
        <v>44136</v>
      </c>
      <c r="B6298" t="s">
        <v>109</v>
      </c>
      <c r="C6298" t="s">
        <v>33</v>
      </c>
      <c r="D6298" t="s">
        <v>93</v>
      </c>
      <c r="E6298">
        <v>1.375</v>
      </c>
      <c r="G6298">
        <v>1375</v>
      </c>
    </row>
    <row r="6299" spans="1:7" x14ac:dyDescent="0.3">
      <c r="A6299" s="1">
        <v>44166</v>
      </c>
      <c r="B6299" t="s">
        <v>109</v>
      </c>
      <c r="C6299" t="s">
        <v>33</v>
      </c>
      <c r="D6299" t="s">
        <v>93</v>
      </c>
      <c r="E6299">
        <v>625</v>
      </c>
      <c r="G6299">
        <v>625000</v>
      </c>
    </row>
    <row r="6300" spans="1:7" x14ac:dyDescent="0.3">
      <c r="A6300" s="1">
        <v>43831</v>
      </c>
      <c r="B6300" t="s">
        <v>109</v>
      </c>
      <c r="C6300" t="s">
        <v>36</v>
      </c>
      <c r="D6300" t="s">
        <v>93</v>
      </c>
      <c r="E6300">
        <v>300</v>
      </c>
      <c r="G6300">
        <v>300000</v>
      </c>
    </row>
    <row r="6301" spans="1:7" x14ac:dyDescent="0.3">
      <c r="A6301" s="1">
        <v>43862</v>
      </c>
      <c r="B6301" t="s">
        <v>109</v>
      </c>
      <c r="C6301" t="s">
        <v>36</v>
      </c>
      <c r="D6301" t="s">
        <v>93</v>
      </c>
      <c r="E6301">
        <v>3</v>
      </c>
      <c r="G6301">
        <v>3000</v>
      </c>
    </row>
    <row r="6302" spans="1:7" x14ac:dyDescent="0.3">
      <c r="A6302" s="1">
        <v>43891</v>
      </c>
      <c r="B6302" t="s">
        <v>109</v>
      </c>
      <c r="C6302" t="s">
        <v>36</v>
      </c>
      <c r="D6302" t="s">
        <v>93</v>
      </c>
      <c r="E6302">
        <v>300</v>
      </c>
      <c r="G6302">
        <v>300000</v>
      </c>
    </row>
    <row r="6303" spans="1:7" x14ac:dyDescent="0.3">
      <c r="A6303" s="1">
        <v>43922</v>
      </c>
      <c r="B6303" t="s">
        <v>109</v>
      </c>
      <c r="C6303" t="s">
        <v>36</v>
      </c>
      <c r="D6303" t="s">
        <v>93</v>
      </c>
      <c r="E6303">
        <v>300</v>
      </c>
      <c r="G6303">
        <v>300000</v>
      </c>
    </row>
    <row r="6304" spans="1:7" x14ac:dyDescent="0.3">
      <c r="A6304" s="1">
        <v>43952</v>
      </c>
      <c r="B6304" t="s">
        <v>109</v>
      </c>
      <c r="C6304" t="s">
        <v>36</v>
      </c>
      <c r="D6304" t="s">
        <v>93</v>
      </c>
      <c r="E6304">
        <v>3</v>
      </c>
      <c r="G6304">
        <v>3000</v>
      </c>
    </row>
    <row r="6305" spans="1:7" x14ac:dyDescent="0.3">
      <c r="A6305" s="1">
        <v>43983</v>
      </c>
      <c r="B6305" t="s">
        <v>109</v>
      </c>
      <c r="C6305" t="s">
        <v>36</v>
      </c>
      <c r="D6305" t="s">
        <v>93</v>
      </c>
      <c r="E6305">
        <v>300</v>
      </c>
      <c r="G6305">
        <v>300000</v>
      </c>
    </row>
    <row r="6306" spans="1:7" x14ac:dyDescent="0.3">
      <c r="A6306" s="1">
        <v>44013</v>
      </c>
      <c r="B6306" t="s">
        <v>109</v>
      </c>
      <c r="C6306" t="s">
        <v>36</v>
      </c>
      <c r="D6306" t="s">
        <v>93</v>
      </c>
      <c r="E6306">
        <v>300</v>
      </c>
      <c r="G6306">
        <v>300000</v>
      </c>
    </row>
    <row r="6307" spans="1:7" x14ac:dyDescent="0.3">
      <c r="A6307" s="1">
        <v>44044</v>
      </c>
      <c r="B6307" t="s">
        <v>109</v>
      </c>
      <c r="C6307" t="s">
        <v>36</v>
      </c>
      <c r="D6307" t="s">
        <v>93</v>
      </c>
      <c r="E6307">
        <v>3</v>
      </c>
      <c r="G6307">
        <v>3000</v>
      </c>
    </row>
    <row r="6308" spans="1:7" x14ac:dyDescent="0.3">
      <c r="A6308" s="1">
        <v>44075</v>
      </c>
      <c r="B6308" t="s">
        <v>109</v>
      </c>
      <c r="C6308" t="s">
        <v>36</v>
      </c>
      <c r="D6308" t="s">
        <v>93</v>
      </c>
      <c r="E6308">
        <v>300</v>
      </c>
      <c r="G6308">
        <v>300000</v>
      </c>
    </row>
    <row r="6309" spans="1:7" x14ac:dyDescent="0.3">
      <c r="A6309" s="1">
        <v>44105</v>
      </c>
      <c r="B6309" t="s">
        <v>109</v>
      </c>
      <c r="C6309" t="s">
        <v>36</v>
      </c>
      <c r="D6309" t="s">
        <v>93</v>
      </c>
      <c r="E6309">
        <v>300</v>
      </c>
      <c r="G6309">
        <v>300000</v>
      </c>
    </row>
    <row r="6310" spans="1:7" x14ac:dyDescent="0.3">
      <c r="A6310" s="1">
        <v>44136</v>
      </c>
      <c r="B6310" t="s">
        <v>109</v>
      </c>
      <c r="C6310" t="s">
        <v>36</v>
      </c>
      <c r="D6310" t="s">
        <v>93</v>
      </c>
      <c r="E6310">
        <v>3</v>
      </c>
      <c r="G6310">
        <v>3000</v>
      </c>
    </row>
    <row r="6311" spans="1:7" x14ac:dyDescent="0.3">
      <c r="A6311" s="1">
        <v>44166</v>
      </c>
      <c r="B6311" t="s">
        <v>109</v>
      </c>
      <c r="C6311" t="s">
        <v>36</v>
      </c>
      <c r="D6311" t="s">
        <v>93</v>
      </c>
      <c r="E6311">
        <v>300</v>
      </c>
      <c r="G6311">
        <v>300000</v>
      </c>
    </row>
    <row r="6312" spans="1:7" x14ac:dyDescent="0.3">
      <c r="A6312" s="1">
        <v>43983</v>
      </c>
      <c r="B6312" t="s">
        <v>112</v>
      </c>
      <c r="C6312" t="s">
        <v>39</v>
      </c>
      <c r="D6312" t="s">
        <v>93</v>
      </c>
      <c r="E6312">
        <v>-3.9380000000000002</v>
      </c>
      <c r="G6312">
        <v>-3938</v>
      </c>
    </row>
    <row r="6313" spans="1:7" x14ac:dyDescent="0.3">
      <c r="A6313" s="1">
        <v>44013</v>
      </c>
      <c r="B6313" t="s">
        <v>112</v>
      </c>
      <c r="C6313" t="s">
        <v>39</v>
      </c>
      <c r="D6313" t="s">
        <v>93</v>
      </c>
      <c r="E6313">
        <v>-3.9380000000000002</v>
      </c>
      <c r="G6313">
        <v>-3938</v>
      </c>
    </row>
    <row r="6314" spans="1:7" x14ac:dyDescent="0.3">
      <c r="A6314" s="1">
        <v>44044</v>
      </c>
      <c r="B6314" t="s">
        <v>112</v>
      </c>
      <c r="C6314" t="s">
        <v>39</v>
      </c>
      <c r="D6314" t="s">
        <v>93</v>
      </c>
      <c r="E6314">
        <v>-3.9380000000000002</v>
      </c>
      <c r="G6314">
        <v>-3938</v>
      </c>
    </row>
    <row r="6315" spans="1:7" x14ac:dyDescent="0.3">
      <c r="A6315" s="1">
        <v>44075</v>
      </c>
      <c r="B6315" t="s">
        <v>112</v>
      </c>
      <c r="C6315" t="s">
        <v>39</v>
      </c>
      <c r="D6315" t="s">
        <v>93</v>
      </c>
      <c r="E6315">
        <v>-3.9380000000000002</v>
      </c>
      <c r="G6315">
        <v>-3938</v>
      </c>
    </row>
    <row r="6316" spans="1:7" x14ac:dyDescent="0.3">
      <c r="A6316" s="1">
        <v>44105</v>
      </c>
      <c r="B6316" t="s">
        <v>112</v>
      </c>
      <c r="C6316" t="s">
        <v>39</v>
      </c>
      <c r="D6316" t="s">
        <v>93</v>
      </c>
      <c r="E6316">
        <v>-3.9380000000000002</v>
      </c>
      <c r="G6316">
        <v>-3938</v>
      </c>
    </row>
    <row r="6317" spans="1:7" x14ac:dyDescent="0.3">
      <c r="A6317" s="1">
        <v>44136</v>
      </c>
      <c r="B6317" t="s">
        <v>112</v>
      </c>
      <c r="C6317" t="s">
        <v>39</v>
      </c>
      <c r="D6317" t="s">
        <v>93</v>
      </c>
      <c r="E6317">
        <v>-3.9380000000000002</v>
      </c>
      <c r="G6317">
        <v>-3938</v>
      </c>
    </row>
    <row r="6318" spans="1:7" x14ac:dyDescent="0.3">
      <c r="A6318" s="1">
        <v>44166</v>
      </c>
      <c r="B6318" t="s">
        <v>112</v>
      </c>
      <c r="C6318" t="s">
        <v>39</v>
      </c>
      <c r="D6318" t="s">
        <v>93</v>
      </c>
      <c r="E6318">
        <v>-3.9380000000000002</v>
      </c>
      <c r="G6318">
        <v>-3938</v>
      </c>
    </row>
    <row r="6319" spans="1:7" x14ac:dyDescent="0.3">
      <c r="A6319" s="1">
        <v>43831</v>
      </c>
      <c r="B6319" t="s">
        <v>112</v>
      </c>
      <c r="C6319" t="s">
        <v>49</v>
      </c>
      <c r="D6319" t="s">
        <v>93</v>
      </c>
      <c r="E6319">
        <v>287</v>
      </c>
      <c r="G6319">
        <v>287000</v>
      </c>
    </row>
    <row r="6320" spans="1:7" x14ac:dyDescent="0.3">
      <c r="A6320" s="1">
        <v>43862</v>
      </c>
      <c r="B6320" t="s">
        <v>112</v>
      </c>
      <c r="C6320" t="s">
        <v>49</v>
      </c>
      <c r="D6320" t="s">
        <v>93</v>
      </c>
      <c r="E6320">
        <v>766</v>
      </c>
      <c r="G6320">
        <v>766000</v>
      </c>
    </row>
    <row r="6321" spans="1:7" x14ac:dyDescent="0.3">
      <c r="A6321" s="1">
        <v>43891</v>
      </c>
      <c r="B6321" t="s">
        <v>112</v>
      </c>
      <c r="C6321" t="s">
        <v>49</v>
      </c>
      <c r="D6321" t="s">
        <v>93</v>
      </c>
      <c r="E6321">
        <v>766</v>
      </c>
      <c r="G6321">
        <v>766000</v>
      </c>
    </row>
    <row r="6322" spans="1:7" x14ac:dyDescent="0.3">
      <c r="A6322" s="1">
        <v>43922</v>
      </c>
      <c r="B6322" t="s">
        <v>112</v>
      </c>
      <c r="C6322" t="s">
        <v>49</v>
      </c>
      <c r="D6322" t="s">
        <v>93</v>
      </c>
      <c r="E6322">
        <v>766</v>
      </c>
      <c r="G6322">
        <v>766000</v>
      </c>
    </row>
    <row r="6323" spans="1:7" x14ac:dyDescent="0.3">
      <c r="A6323" s="1">
        <v>43952</v>
      </c>
      <c r="B6323" t="s">
        <v>112</v>
      </c>
      <c r="C6323" t="s">
        <v>49</v>
      </c>
      <c r="D6323" t="s">
        <v>93</v>
      </c>
      <c r="E6323">
        <v>766</v>
      </c>
      <c r="G6323">
        <v>766000</v>
      </c>
    </row>
    <row r="6324" spans="1:7" x14ac:dyDescent="0.3">
      <c r="A6324" s="1">
        <v>43983</v>
      </c>
      <c r="B6324" t="s">
        <v>112</v>
      </c>
      <c r="C6324" t="s">
        <v>49</v>
      </c>
      <c r="D6324" t="s">
        <v>93</v>
      </c>
      <c r="E6324">
        <v>766</v>
      </c>
      <c r="G6324">
        <v>766000</v>
      </c>
    </row>
    <row r="6325" spans="1:7" x14ac:dyDescent="0.3">
      <c r="A6325" s="1">
        <v>44013</v>
      </c>
      <c r="B6325" t="s">
        <v>112</v>
      </c>
      <c r="C6325" t="s">
        <v>49</v>
      </c>
      <c r="D6325" t="s">
        <v>93</v>
      </c>
      <c r="E6325">
        <v>766</v>
      </c>
      <c r="G6325">
        <v>766000</v>
      </c>
    </row>
    <row r="6326" spans="1:7" x14ac:dyDescent="0.3">
      <c r="A6326" s="1">
        <v>44044</v>
      </c>
      <c r="B6326" t="s">
        <v>112</v>
      </c>
      <c r="C6326" t="s">
        <v>49</v>
      </c>
      <c r="D6326" t="s">
        <v>93</v>
      </c>
      <c r="E6326">
        <v>766</v>
      </c>
      <c r="G6326">
        <v>766000</v>
      </c>
    </row>
    <row r="6327" spans="1:7" x14ac:dyDescent="0.3">
      <c r="A6327" s="1">
        <v>44075</v>
      </c>
      <c r="B6327" t="s">
        <v>112</v>
      </c>
      <c r="C6327" t="s">
        <v>49</v>
      </c>
      <c r="D6327" t="s">
        <v>93</v>
      </c>
      <c r="E6327">
        <v>766</v>
      </c>
      <c r="G6327">
        <v>766000</v>
      </c>
    </row>
    <row r="6328" spans="1:7" x14ac:dyDescent="0.3">
      <c r="A6328" s="1">
        <v>44105</v>
      </c>
      <c r="B6328" t="s">
        <v>112</v>
      </c>
      <c r="C6328" t="s">
        <v>49</v>
      </c>
      <c r="D6328" t="s">
        <v>93</v>
      </c>
      <c r="E6328">
        <v>766</v>
      </c>
      <c r="G6328">
        <v>766000</v>
      </c>
    </row>
    <row r="6329" spans="1:7" x14ac:dyDescent="0.3">
      <c r="A6329" s="1">
        <v>44136</v>
      </c>
      <c r="B6329" t="s">
        <v>112</v>
      </c>
      <c r="C6329" t="s">
        <v>49</v>
      </c>
      <c r="D6329" t="s">
        <v>93</v>
      </c>
      <c r="E6329">
        <v>687</v>
      </c>
      <c r="G6329">
        <v>687000</v>
      </c>
    </row>
    <row r="6330" spans="1:7" x14ac:dyDescent="0.3">
      <c r="A6330" s="1">
        <v>44166</v>
      </c>
      <c r="B6330" t="s">
        <v>112</v>
      </c>
      <c r="C6330" t="s">
        <v>49</v>
      </c>
      <c r="D6330" t="s">
        <v>93</v>
      </c>
      <c r="E6330">
        <v>687</v>
      </c>
      <c r="G6330">
        <v>687000</v>
      </c>
    </row>
    <row r="6331" spans="1:7" x14ac:dyDescent="0.3">
      <c r="A6331" s="1">
        <v>43831</v>
      </c>
      <c r="B6331" t="s">
        <v>112</v>
      </c>
      <c r="C6331" t="s">
        <v>19</v>
      </c>
      <c r="D6331" t="s">
        <v>93</v>
      </c>
      <c r="E6331">
        <v>203</v>
      </c>
      <c r="G6331">
        <v>203000</v>
      </c>
    </row>
    <row r="6332" spans="1:7" x14ac:dyDescent="0.3">
      <c r="A6332" s="1">
        <v>43862</v>
      </c>
      <c r="B6332" t="s">
        <v>112</v>
      </c>
      <c r="C6332" t="s">
        <v>19</v>
      </c>
      <c r="D6332" t="s">
        <v>93</v>
      </c>
      <c r="E6332">
        <v>203</v>
      </c>
      <c r="G6332">
        <v>203000</v>
      </c>
    </row>
    <row r="6333" spans="1:7" x14ac:dyDescent="0.3">
      <c r="A6333" s="1">
        <v>43891</v>
      </c>
      <c r="B6333" t="s">
        <v>112</v>
      </c>
      <c r="C6333" t="s">
        <v>19</v>
      </c>
      <c r="D6333" t="s">
        <v>93</v>
      </c>
      <c r="E6333">
        <v>203</v>
      </c>
      <c r="G6333">
        <v>203000</v>
      </c>
    </row>
    <row r="6334" spans="1:7" x14ac:dyDescent="0.3">
      <c r="A6334" s="1">
        <v>43922</v>
      </c>
      <c r="B6334" t="s">
        <v>112</v>
      </c>
      <c r="C6334" t="s">
        <v>19</v>
      </c>
      <c r="D6334" t="s">
        <v>93</v>
      </c>
      <c r="E6334">
        <v>203</v>
      </c>
      <c r="G6334">
        <v>203000</v>
      </c>
    </row>
    <row r="6335" spans="1:7" x14ac:dyDescent="0.3">
      <c r="A6335" s="1">
        <v>43952</v>
      </c>
      <c r="B6335" t="s">
        <v>112</v>
      </c>
      <c r="C6335" t="s">
        <v>19</v>
      </c>
      <c r="D6335" t="s">
        <v>93</v>
      </c>
      <c r="E6335">
        <v>203</v>
      </c>
      <c r="G6335">
        <v>203000</v>
      </c>
    </row>
    <row r="6336" spans="1:7" x14ac:dyDescent="0.3">
      <c r="A6336" s="1">
        <v>43983</v>
      </c>
      <c r="B6336" t="s">
        <v>112</v>
      </c>
      <c r="C6336" t="s">
        <v>19</v>
      </c>
      <c r="D6336" t="s">
        <v>93</v>
      </c>
      <c r="E6336">
        <v>203</v>
      </c>
      <c r="G6336">
        <v>203000</v>
      </c>
    </row>
    <row r="6337" spans="1:7" x14ac:dyDescent="0.3">
      <c r="A6337" s="1">
        <v>44013</v>
      </c>
      <c r="B6337" t="s">
        <v>112</v>
      </c>
      <c r="C6337" t="s">
        <v>19</v>
      </c>
      <c r="D6337" t="s">
        <v>93</v>
      </c>
      <c r="E6337">
        <v>203</v>
      </c>
      <c r="G6337">
        <v>203000</v>
      </c>
    </row>
    <row r="6338" spans="1:7" x14ac:dyDescent="0.3">
      <c r="A6338" s="1">
        <v>44044</v>
      </c>
      <c r="B6338" t="s">
        <v>112</v>
      </c>
      <c r="C6338" t="s">
        <v>19</v>
      </c>
      <c r="D6338" t="s">
        <v>93</v>
      </c>
      <c r="E6338">
        <v>203</v>
      </c>
      <c r="G6338">
        <v>203000</v>
      </c>
    </row>
    <row r="6339" spans="1:7" x14ac:dyDescent="0.3">
      <c r="A6339" s="1">
        <v>44075</v>
      </c>
      <c r="B6339" t="s">
        <v>112</v>
      </c>
      <c r="C6339" t="s">
        <v>19</v>
      </c>
      <c r="D6339" t="s">
        <v>93</v>
      </c>
      <c r="E6339">
        <v>203</v>
      </c>
      <c r="G6339">
        <v>203000</v>
      </c>
    </row>
    <row r="6340" spans="1:7" x14ac:dyDescent="0.3">
      <c r="A6340" s="1">
        <v>44105</v>
      </c>
      <c r="B6340" t="s">
        <v>112</v>
      </c>
      <c r="C6340" t="s">
        <v>19</v>
      </c>
      <c r="D6340" t="s">
        <v>93</v>
      </c>
      <c r="E6340">
        <v>203</v>
      </c>
      <c r="G6340">
        <v>203000</v>
      </c>
    </row>
    <row r="6341" spans="1:7" x14ac:dyDescent="0.3">
      <c r="A6341" s="1">
        <v>44136</v>
      </c>
      <c r="B6341" t="s">
        <v>112</v>
      </c>
      <c r="C6341" t="s">
        <v>19</v>
      </c>
      <c r="D6341" t="s">
        <v>93</v>
      </c>
      <c r="E6341">
        <v>203</v>
      </c>
      <c r="G6341">
        <v>203000</v>
      </c>
    </row>
    <row r="6342" spans="1:7" x14ac:dyDescent="0.3">
      <c r="A6342" s="1">
        <v>44166</v>
      </c>
      <c r="B6342" t="s">
        <v>112</v>
      </c>
      <c r="C6342" t="s">
        <v>19</v>
      </c>
      <c r="D6342" t="s">
        <v>93</v>
      </c>
      <c r="E6342">
        <v>203</v>
      </c>
      <c r="G6342">
        <v>203000</v>
      </c>
    </row>
    <row r="6343" spans="1:7" x14ac:dyDescent="0.3">
      <c r="A6343" s="1">
        <v>43831</v>
      </c>
      <c r="B6343" t="s">
        <v>112</v>
      </c>
      <c r="C6343" t="s">
        <v>8</v>
      </c>
      <c r="D6343" t="s">
        <v>93</v>
      </c>
      <c r="E6343">
        <v>73.486000000000004</v>
      </c>
      <c r="G6343">
        <v>73486</v>
      </c>
    </row>
    <row r="6344" spans="1:7" x14ac:dyDescent="0.3">
      <c r="A6344" s="1">
        <v>43862</v>
      </c>
      <c r="B6344" t="s">
        <v>112</v>
      </c>
      <c r="C6344" t="s">
        <v>8</v>
      </c>
      <c r="D6344" t="s">
        <v>93</v>
      </c>
      <c r="E6344">
        <v>73.486000000000004</v>
      </c>
      <c r="G6344">
        <v>73486</v>
      </c>
    </row>
    <row r="6345" spans="1:7" x14ac:dyDescent="0.3">
      <c r="A6345" s="1">
        <v>43891</v>
      </c>
      <c r="B6345" t="s">
        <v>112</v>
      </c>
      <c r="C6345" t="s">
        <v>8</v>
      </c>
      <c r="D6345" t="s">
        <v>93</v>
      </c>
      <c r="E6345">
        <v>73.486000000000004</v>
      </c>
      <c r="G6345">
        <v>73486</v>
      </c>
    </row>
    <row r="6346" spans="1:7" x14ac:dyDescent="0.3">
      <c r="A6346" s="1">
        <v>43922</v>
      </c>
      <c r="B6346" t="s">
        <v>112</v>
      </c>
      <c r="C6346" t="s">
        <v>8</v>
      </c>
      <c r="D6346" t="s">
        <v>93</v>
      </c>
      <c r="E6346">
        <v>73.486000000000004</v>
      </c>
      <c r="G6346">
        <v>73486</v>
      </c>
    </row>
    <row r="6347" spans="1:7" x14ac:dyDescent="0.3">
      <c r="A6347" s="1">
        <v>43952</v>
      </c>
      <c r="B6347" t="s">
        <v>112</v>
      </c>
      <c r="C6347" t="s">
        <v>8</v>
      </c>
      <c r="D6347" t="s">
        <v>93</v>
      </c>
      <c r="E6347">
        <v>73.486000000000004</v>
      </c>
      <c r="G6347">
        <v>73486</v>
      </c>
    </row>
    <row r="6348" spans="1:7" x14ac:dyDescent="0.3">
      <c r="A6348" s="1">
        <v>43983</v>
      </c>
      <c r="B6348" t="s">
        <v>112</v>
      </c>
      <c r="C6348" t="s">
        <v>8</v>
      </c>
      <c r="D6348" t="s">
        <v>93</v>
      </c>
      <c r="E6348">
        <v>73.486000000000004</v>
      </c>
      <c r="G6348">
        <v>73486</v>
      </c>
    </row>
    <row r="6349" spans="1:7" x14ac:dyDescent="0.3">
      <c r="A6349" s="1">
        <v>44013</v>
      </c>
      <c r="B6349" t="s">
        <v>112</v>
      </c>
      <c r="C6349" t="s">
        <v>8</v>
      </c>
      <c r="D6349" t="s">
        <v>93</v>
      </c>
      <c r="E6349">
        <v>82.236000000000004</v>
      </c>
      <c r="G6349">
        <v>82236</v>
      </c>
    </row>
    <row r="6350" spans="1:7" x14ac:dyDescent="0.3">
      <c r="A6350" s="1">
        <v>44044</v>
      </c>
      <c r="B6350" t="s">
        <v>112</v>
      </c>
      <c r="C6350" t="s">
        <v>8</v>
      </c>
      <c r="D6350" t="s">
        <v>93</v>
      </c>
      <c r="E6350">
        <v>82.236000000000004</v>
      </c>
      <c r="G6350">
        <v>82236</v>
      </c>
    </row>
    <row r="6351" spans="1:7" x14ac:dyDescent="0.3">
      <c r="A6351" s="1">
        <v>44075</v>
      </c>
      <c r="B6351" t="s">
        <v>112</v>
      </c>
      <c r="C6351" t="s">
        <v>8</v>
      </c>
      <c r="D6351" t="s">
        <v>93</v>
      </c>
      <c r="E6351">
        <v>82.236000000000004</v>
      </c>
      <c r="G6351">
        <v>82236</v>
      </c>
    </row>
    <row r="6352" spans="1:7" x14ac:dyDescent="0.3">
      <c r="A6352" s="1">
        <v>44105</v>
      </c>
      <c r="B6352" t="s">
        <v>112</v>
      </c>
      <c r="C6352" t="s">
        <v>8</v>
      </c>
      <c r="D6352" t="s">
        <v>93</v>
      </c>
      <c r="E6352">
        <v>82.236000000000004</v>
      </c>
      <c r="G6352">
        <v>82236</v>
      </c>
    </row>
    <row r="6353" spans="1:7" x14ac:dyDescent="0.3">
      <c r="A6353" s="1">
        <v>44136</v>
      </c>
      <c r="B6353" t="s">
        <v>112</v>
      </c>
      <c r="C6353" t="s">
        <v>8</v>
      </c>
      <c r="D6353" t="s">
        <v>93</v>
      </c>
      <c r="E6353">
        <v>82.236000000000004</v>
      </c>
      <c r="G6353">
        <v>82236</v>
      </c>
    </row>
    <row r="6354" spans="1:7" x14ac:dyDescent="0.3">
      <c r="A6354" s="1">
        <v>44166</v>
      </c>
      <c r="B6354" t="s">
        <v>112</v>
      </c>
      <c r="C6354" t="s">
        <v>8</v>
      </c>
      <c r="D6354" t="s">
        <v>93</v>
      </c>
      <c r="E6354">
        <v>82.236000000000004</v>
      </c>
      <c r="G6354">
        <v>82236</v>
      </c>
    </row>
    <row r="6355" spans="1:7" x14ac:dyDescent="0.3">
      <c r="A6355" s="1">
        <v>43831</v>
      </c>
      <c r="B6355" t="s">
        <v>112</v>
      </c>
      <c r="C6355" t="s">
        <v>53</v>
      </c>
      <c r="D6355" t="s">
        <v>93</v>
      </c>
      <c r="E6355">
        <v>138</v>
      </c>
      <c r="G6355">
        <v>138000</v>
      </c>
    </row>
    <row r="6356" spans="1:7" x14ac:dyDescent="0.3">
      <c r="A6356" s="1">
        <v>43862</v>
      </c>
      <c r="B6356" t="s">
        <v>112</v>
      </c>
      <c r="C6356" t="s">
        <v>53</v>
      </c>
      <c r="D6356" t="s">
        <v>93</v>
      </c>
      <c r="E6356">
        <v>138</v>
      </c>
      <c r="G6356">
        <v>138000</v>
      </c>
    </row>
    <row r="6357" spans="1:7" x14ac:dyDescent="0.3">
      <c r="A6357" s="1">
        <v>43891</v>
      </c>
      <c r="B6357" t="s">
        <v>112</v>
      </c>
      <c r="C6357" t="s">
        <v>53</v>
      </c>
      <c r="D6357" t="s">
        <v>93</v>
      </c>
      <c r="E6357">
        <v>138</v>
      </c>
      <c r="G6357">
        <v>138000</v>
      </c>
    </row>
    <row r="6358" spans="1:7" x14ac:dyDescent="0.3">
      <c r="A6358" s="1">
        <v>43922</v>
      </c>
      <c r="B6358" t="s">
        <v>112</v>
      </c>
      <c r="C6358" t="s">
        <v>53</v>
      </c>
      <c r="D6358" t="s">
        <v>93</v>
      </c>
      <c r="E6358">
        <v>138</v>
      </c>
      <c r="G6358">
        <v>138000</v>
      </c>
    </row>
    <row r="6359" spans="1:7" x14ac:dyDescent="0.3">
      <c r="A6359" s="1">
        <v>43952</v>
      </c>
      <c r="B6359" t="s">
        <v>112</v>
      </c>
      <c r="C6359" t="s">
        <v>53</v>
      </c>
      <c r="D6359" t="s">
        <v>93</v>
      </c>
      <c r="E6359">
        <v>138</v>
      </c>
      <c r="G6359">
        <v>138000</v>
      </c>
    </row>
    <row r="6360" spans="1:7" x14ac:dyDescent="0.3">
      <c r="A6360" s="1">
        <v>43983</v>
      </c>
      <c r="B6360" t="s">
        <v>112</v>
      </c>
      <c r="C6360" t="s">
        <v>53</v>
      </c>
      <c r="D6360" t="s">
        <v>93</v>
      </c>
      <c r="E6360">
        <v>138</v>
      </c>
      <c r="G6360">
        <v>138000</v>
      </c>
    </row>
    <row r="6361" spans="1:7" x14ac:dyDescent="0.3">
      <c r="A6361" s="1">
        <v>44013</v>
      </c>
      <c r="B6361" t="s">
        <v>112</v>
      </c>
      <c r="C6361" t="s">
        <v>53</v>
      </c>
      <c r="D6361" t="s">
        <v>93</v>
      </c>
      <c r="E6361">
        <v>138</v>
      </c>
      <c r="G6361">
        <v>138000</v>
      </c>
    </row>
    <row r="6362" spans="1:7" x14ac:dyDescent="0.3">
      <c r="A6362" s="1">
        <v>44044</v>
      </c>
      <c r="B6362" t="s">
        <v>112</v>
      </c>
      <c r="C6362" t="s">
        <v>53</v>
      </c>
      <c r="D6362" t="s">
        <v>93</v>
      </c>
      <c r="E6362">
        <v>138</v>
      </c>
      <c r="G6362">
        <v>138000</v>
      </c>
    </row>
    <row r="6363" spans="1:7" x14ac:dyDescent="0.3">
      <c r="A6363" s="1">
        <v>44075</v>
      </c>
      <c r="B6363" t="s">
        <v>112</v>
      </c>
      <c r="C6363" t="s">
        <v>53</v>
      </c>
      <c r="D6363" t="s">
        <v>93</v>
      </c>
      <c r="E6363">
        <v>138</v>
      </c>
      <c r="G6363">
        <v>138000</v>
      </c>
    </row>
    <row r="6364" spans="1:7" x14ac:dyDescent="0.3">
      <c r="A6364" s="1">
        <v>44105</v>
      </c>
      <c r="B6364" t="s">
        <v>112</v>
      </c>
      <c r="C6364" t="s">
        <v>53</v>
      </c>
      <c r="D6364" t="s">
        <v>93</v>
      </c>
      <c r="E6364">
        <v>138</v>
      </c>
      <c r="G6364">
        <v>138000</v>
      </c>
    </row>
    <row r="6365" spans="1:7" x14ac:dyDescent="0.3">
      <c r="A6365" s="1">
        <v>44136</v>
      </c>
      <c r="B6365" t="s">
        <v>112</v>
      </c>
      <c r="C6365" t="s">
        <v>53</v>
      </c>
      <c r="D6365" t="s">
        <v>93</v>
      </c>
      <c r="E6365">
        <v>138</v>
      </c>
      <c r="G6365">
        <v>138000</v>
      </c>
    </row>
    <row r="6366" spans="1:7" x14ac:dyDescent="0.3">
      <c r="A6366" s="1">
        <v>44166</v>
      </c>
      <c r="B6366" t="s">
        <v>112</v>
      </c>
      <c r="C6366" t="s">
        <v>53</v>
      </c>
      <c r="D6366" t="s">
        <v>93</v>
      </c>
      <c r="E6366">
        <v>138</v>
      </c>
      <c r="G6366">
        <v>138000</v>
      </c>
    </row>
    <row r="6367" spans="1:7" x14ac:dyDescent="0.3">
      <c r="A6367" s="1">
        <v>43831</v>
      </c>
      <c r="B6367" t="s">
        <v>112</v>
      </c>
      <c r="C6367" t="s">
        <v>58</v>
      </c>
      <c r="D6367" t="s">
        <v>93</v>
      </c>
      <c r="E6367">
        <v>125</v>
      </c>
      <c r="G6367">
        <v>125000</v>
      </c>
    </row>
    <row r="6368" spans="1:7" x14ac:dyDescent="0.3">
      <c r="A6368" s="1">
        <v>43862</v>
      </c>
      <c r="B6368" t="s">
        <v>112</v>
      </c>
      <c r="C6368" t="s">
        <v>58</v>
      </c>
      <c r="D6368" t="s">
        <v>93</v>
      </c>
      <c r="E6368">
        <v>125</v>
      </c>
      <c r="G6368">
        <v>125000</v>
      </c>
    </row>
    <row r="6369" spans="1:7" x14ac:dyDescent="0.3">
      <c r="A6369" s="1">
        <v>43891</v>
      </c>
      <c r="B6369" t="s">
        <v>112</v>
      </c>
      <c r="C6369" t="s">
        <v>58</v>
      </c>
      <c r="D6369" t="s">
        <v>93</v>
      </c>
      <c r="E6369">
        <v>125</v>
      </c>
      <c r="G6369">
        <v>125000</v>
      </c>
    </row>
    <row r="6370" spans="1:7" x14ac:dyDescent="0.3">
      <c r="A6370" s="1">
        <v>43922</v>
      </c>
      <c r="B6370" t="s">
        <v>112</v>
      </c>
      <c r="C6370" t="s">
        <v>58</v>
      </c>
      <c r="D6370" t="s">
        <v>93</v>
      </c>
      <c r="E6370">
        <v>125</v>
      </c>
      <c r="G6370">
        <v>125000</v>
      </c>
    </row>
    <row r="6371" spans="1:7" x14ac:dyDescent="0.3">
      <c r="A6371" s="1">
        <v>43952</v>
      </c>
      <c r="B6371" t="s">
        <v>112</v>
      </c>
      <c r="C6371" t="s">
        <v>58</v>
      </c>
      <c r="D6371" t="s">
        <v>93</v>
      </c>
      <c r="E6371">
        <v>125</v>
      </c>
      <c r="G6371">
        <v>125000</v>
      </c>
    </row>
    <row r="6372" spans="1:7" x14ac:dyDescent="0.3">
      <c r="A6372" s="1">
        <v>43983</v>
      </c>
      <c r="B6372" t="s">
        <v>112</v>
      </c>
      <c r="C6372" t="s">
        <v>58</v>
      </c>
      <c r="D6372" t="s">
        <v>93</v>
      </c>
      <c r="E6372">
        <v>125</v>
      </c>
      <c r="G6372">
        <v>125000</v>
      </c>
    </row>
    <row r="6373" spans="1:7" x14ac:dyDescent="0.3">
      <c r="A6373" s="1">
        <v>44013</v>
      </c>
      <c r="B6373" t="s">
        <v>112</v>
      </c>
      <c r="C6373" t="s">
        <v>58</v>
      </c>
      <c r="D6373" t="s">
        <v>93</v>
      </c>
      <c r="E6373">
        <v>125</v>
      </c>
      <c r="G6373">
        <v>125000</v>
      </c>
    </row>
    <row r="6374" spans="1:7" x14ac:dyDescent="0.3">
      <c r="A6374" s="1">
        <v>44044</v>
      </c>
      <c r="B6374" t="s">
        <v>112</v>
      </c>
      <c r="C6374" t="s">
        <v>58</v>
      </c>
      <c r="D6374" t="s">
        <v>93</v>
      </c>
      <c r="E6374">
        <v>125</v>
      </c>
      <c r="G6374">
        <v>125000</v>
      </c>
    </row>
    <row r="6375" spans="1:7" x14ac:dyDescent="0.3">
      <c r="A6375" s="1">
        <v>44075</v>
      </c>
      <c r="B6375" t="s">
        <v>112</v>
      </c>
      <c r="C6375" t="s">
        <v>58</v>
      </c>
      <c r="D6375" t="s">
        <v>93</v>
      </c>
      <c r="E6375">
        <v>125</v>
      </c>
      <c r="G6375">
        <v>125000</v>
      </c>
    </row>
    <row r="6376" spans="1:7" x14ac:dyDescent="0.3">
      <c r="A6376" s="1">
        <v>44105</v>
      </c>
      <c r="B6376" t="s">
        <v>112</v>
      </c>
      <c r="C6376" t="s">
        <v>58</v>
      </c>
      <c r="D6376" t="s">
        <v>93</v>
      </c>
      <c r="E6376">
        <v>125</v>
      </c>
      <c r="G6376">
        <v>125000</v>
      </c>
    </row>
    <row r="6377" spans="1:7" x14ac:dyDescent="0.3">
      <c r="A6377" s="1">
        <v>44136</v>
      </c>
      <c r="B6377" t="s">
        <v>112</v>
      </c>
      <c r="C6377" t="s">
        <v>58</v>
      </c>
      <c r="D6377" t="s">
        <v>93</v>
      </c>
      <c r="E6377">
        <v>125</v>
      </c>
      <c r="G6377">
        <v>125000</v>
      </c>
    </row>
    <row r="6378" spans="1:7" x14ac:dyDescent="0.3">
      <c r="A6378" s="1">
        <v>44166</v>
      </c>
      <c r="B6378" t="s">
        <v>112</v>
      </c>
      <c r="C6378" t="s">
        <v>58</v>
      </c>
      <c r="D6378" t="s">
        <v>93</v>
      </c>
      <c r="E6378">
        <v>125</v>
      </c>
      <c r="G6378">
        <v>125000</v>
      </c>
    </row>
    <row r="6379" spans="1:7" x14ac:dyDescent="0.3">
      <c r="A6379" s="1">
        <v>43831</v>
      </c>
      <c r="B6379" t="s">
        <v>112</v>
      </c>
      <c r="C6379" t="s">
        <v>16</v>
      </c>
      <c r="D6379" t="s">
        <v>93</v>
      </c>
      <c r="E6379">
        <v>100.238</v>
      </c>
      <c r="G6379">
        <v>100238</v>
      </c>
    </row>
    <row r="6380" spans="1:7" x14ac:dyDescent="0.3">
      <c r="A6380" s="1">
        <v>43862</v>
      </c>
      <c r="B6380" t="s">
        <v>112</v>
      </c>
      <c r="C6380" t="s">
        <v>16</v>
      </c>
      <c r="D6380" t="s">
        <v>93</v>
      </c>
      <c r="E6380">
        <v>101.386</v>
      </c>
      <c r="G6380">
        <v>101386</v>
      </c>
    </row>
    <row r="6381" spans="1:7" x14ac:dyDescent="0.3">
      <c r="A6381" s="1">
        <v>43891</v>
      </c>
      <c r="B6381" t="s">
        <v>112</v>
      </c>
      <c r="C6381" t="s">
        <v>16</v>
      </c>
      <c r="D6381" t="s">
        <v>93</v>
      </c>
      <c r="E6381">
        <v>109.91800000000001</v>
      </c>
      <c r="G6381">
        <v>109918</v>
      </c>
    </row>
    <row r="6382" spans="1:7" x14ac:dyDescent="0.3">
      <c r="A6382" s="1">
        <v>43922</v>
      </c>
      <c r="B6382" t="s">
        <v>112</v>
      </c>
      <c r="C6382" t="s">
        <v>16</v>
      </c>
      <c r="D6382" t="s">
        <v>93</v>
      </c>
      <c r="E6382">
        <v>102.937</v>
      </c>
      <c r="G6382">
        <v>102937</v>
      </c>
    </row>
    <row r="6383" spans="1:7" x14ac:dyDescent="0.3">
      <c r="A6383" s="1">
        <v>43952</v>
      </c>
      <c r="B6383" t="s">
        <v>112</v>
      </c>
      <c r="C6383" t="s">
        <v>16</v>
      </c>
      <c r="D6383" t="s">
        <v>93</v>
      </c>
      <c r="E6383">
        <v>102.937</v>
      </c>
      <c r="G6383">
        <v>102937</v>
      </c>
    </row>
    <row r="6384" spans="1:7" x14ac:dyDescent="0.3">
      <c r="A6384" s="1">
        <v>43983</v>
      </c>
      <c r="B6384" t="s">
        <v>112</v>
      </c>
      <c r="C6384" t="s">
        <v>16</v>
      </c>
      <c r="D6384" t="s">
        <v>93</v>
      </c>
      <c r="E6384">
        <v>102.937</v>
      </c>
      <c r="G6384">
        <v>102937</v>
      </c>
    </row>
    <row r="6385" spans="1:7" x14ac:dyDescent="0.3">
      <c r="A6385" s="1">
        <v>44013</v>
      </c>
      <c r="B6385" t="s">
        <v>112</v>
      </c>
      <c r="C6385" t="s">
        <v>16</v>
      </c>
      <c r="D6385" t="s">
        <v>93</v>
      </c>
      <c r="E6385">
        <v>103.795</v>
      </c>
      <c r="G6385">
        <v>103795</v>
      </c>
    </row>
    <row r="6386" spans="1:7" x14ac:dyDescent="0.3">
      <c r="A6386" s="1">
        <v>44044</v>
      </c>
      <c r="B6386" t="s">
        <v>112</v>
      </c>
      <c r="C6386" t="s">
        <v>16</v>
      </c>
      <c r="D6386" t="s">
        <v>93</v>
      </c>
      <c r="E6386">
        <v>103.789</v>
      </c>
      <c r="G6386">
        <v>103789</v>
      </c>
    </row>
    <row r="6387" spans="1:7" x14ac:dyDescent="0.3">
      <c r="A6387" s="1">
        <v>44075</v>
      </c>
      <c r="B6387" t="s">
        <v>112</v>
      </c>
      <c r="C6387" t="s">
        <v>16</v>
      </c>
      <c r="D6387" t="s">
        <v>93</v>
      </c>
      <c r="E6387">
        <v>103.372</v>
      </c>
      <c r="G6387">
        <v>103372</v>
      </c>
    </row>
    <row r="6388" spans="1:7" x14ac:dyDescent="0.3">
      <c r="A6388" s="1">
        <v>44105</v>
      </c>
      <c r="B6388" t="s">
        <v>112</v>
      </c>
      <c r="C6388" t="s">
        <v>16</v>
      </c>
      <c r="D6388" t="s">
        <v>93</v>
      </c>
      <c r="E6388">
        <v>106.254</v>
      </c>
      <c r="G6388">
        <v>106254</v>
      </c>
    </row>
    <row r="6389" spans="1:7" x14ac:dyDescent="0.3">
      <c r="A6389" s="1">
        <v>44136</v>
      </c>
      <c r="B6389" t="s">
        <v>112</v>
      </c>
      <c r="C6389" t="s">
        <v>16</v>
      </c>
      <c r="D6389" t="s">
        <v>93</v>
      </c>
      <c r="E6389">
        <v>105.72199999999999</v>
      </c>
      <c r="G6389">
        <v>105722</v>
      </c>
    </row>
    <row r="6390" spans="1:7" x14ac:dyDescent="0.3">
      <c r="A6390" s="1">
        <v>44166</v>
      </c>
      <c r="B6390" t="s">
        <v>112</v>
      </c>
      <c r="C6390" t="s">
        <v>16</v>
      </c>
      <c r="D6390" t="s">
        <v>93</v>
      </c>
      <c r="E6390">
        <v>105.446</v>
      </c>
      <c r="G6390">
        <v>105446</v>
      </c>
    </row>
    <row r="6391" spans="1:7" x14ac:dyDescent="0.3">
      <c r="A6391" s="1">
        <v>43831</v>
      </c>
      <c r="B6391" t="s">
        <v>112</v>
      </c>
      <c r="C6391" t="s">
        <v>20</v>
      </c>
      <c r="D6391" t="s">
        <v>93</v>
      </c>
      <c r="E6391">
        <v>165</v>
      </c>
      <c r="G6391">
        <v>165000</v>
      </c>
    </row>
    <row r="6392" spans="1:7" x14ac:dyDescent="0.3">
      <c r="A6392" s="1">
        <v>43862</v>
      </c>
      <c r="B6392" t="s">
        <v>112</v>
      </c>
      <c r="C6392" t="s">
        <v>20</v>
      </c>
      <c r="D6392" t="s">
        <v>93</v>
      </c>
      <c r="E6392">
        <v>165</v>
      </c>
      <c r="G6392">
        <v>165000</v>
      </c>
    </row>
    <row r="6393" spans="1:7" x14ac:dyDescent="0.3">
      <c r="A6393" s="1">
        <v>43891</v>
      </c>
      <c r="B6393" t="s">
        <v>112</v>
      </c>
      <c r="C6393" t="s">
        <v>20</v>
      </c>
      <c r="D6393" t="s">
        <v>93</v>
      </c>
      <c r="E6393">
        <v>165</v>
      </c>
      <c r="G6393">
        <v>165000</v>
      </c>
    </row>
    <row r="6394" spans="1:7" x14ac:dyDescent="0.3">
      <c r="A6394" s="1">
        <v>43922</v>
      </c>
      <c r="B6394" t="s">
        <v>112</v>
      </c>
      <c r="C6394" t="s">
        <v>20</v>
      </c>
      <c r="D6394" t="s">
        <v>93</v>
      </c>
      <c r="E6394">
        <v>165</v>
      </c>
      <c r="G6394">
        <v>165000</v>
      </c>
    </row>
    <row r="6395" spans="1:7" x14ac:dyDescent="0.3">
      <c r="A6395" s="1">
        <v>43952</v>
      </c>
      <c r="B6395" t="s">
        <v>112</v>
      </c>
      <c r="C6395" t="s">
        <v>20</v>
      </c>
      <c r="D6395" t="s">
        <v>93</v>
      </c>
      <c r="E6395">
        <v>165</v>
      </c>
      <c r="G6395">
        <v>165000</v>
      </c>
    </row>
    <row r="6396" spans="1:7" x14ac:dyDescent="0.3">
      <c r="A6396" s="1">
        <v>43983</v>
      </c>
      <c r="B6396" t="s">
        <v>112</v>
      </c>
      <c r="C6396" t="s">
        <v>20</v>
      </c>
      <c r="D6396" t="s">
        <v>93</v>
      </c>
      <c r="E6396">
        <v>165</v>
      </c>
      <c r="G6396">
        <v>165000</v>
      </c>
    </row>
    <row r="6397" spans="1:7" x14ac:dyDescent="0.3">
      <c r="A6397" s="1">
        <v>44013</v>
      </c>
      <c r="B6397" t="s">
        <v>112</v>
      </c>
      <c r="C6397" t="s">
        <v>20</v>
      </c>
      <c r="D6397" t="s">
        <v>93</v>
      </c>
      <c r="E6397">
        <v>165</v>
      </c>
      <c r="G6397">
        <v>165000</v>
      </c>
    </row>
    <row r="6398" spans="1:7" x14ac:dyDescent="0.3">
      <c r="A6398" s="1">
        <v>44044</v>
      </c>
      <c r="B6398" t="s">
        <v>112</v>
      </c>
      <c r="C6398" t="s">
        <v>20</v>
      </c>
      <c r="D6398" t="s">
        <v>93</v>
      </c>
      <c r="E6398">
        <v>165</v>
      </c>
      <c r="G6398">
        <v>165000</v>
      </c>
    </row>
    <row r="6399" spans="1:7" x14ac:dyDescent="0.3">
      <c r="A6399" s="1">
        <v>44075</v>
      </c>
      <c r="B6399" t="s">
        <v>112</v>
      </c>
      <c r="C6399" t="s">
        <v>20</v>
      </c>
      <c r="D6399" t="s">
        <v>93</v>
      </c>
      <c r="E6399">
        <v>165</v>
      </c>
      <c r="G6399">
        <v>165000</v>
      </c>
    </row>
    <row r="6400" spans="1:7" x14ac:dyDescent="0.3">
      <c r="A6400" s="1">
        <v>44105</v>
      </c>
      <c r="B6400" t="s">
        <v>112</v>
      </c>
      <c r="C6400" t="s">
        <v>20</v>
      </c>
      <c r="D6400" t="s">
        <v>93</v>
      </c>
      <c r="E6400">
        <v>165</v>
      </c>
      <c r="G6400">
        <v>165000</v>
      </c>
    </row>
    <row r="6401" spans="1:7" x14ac:dyDescent="0.3">
      <c r="A6401" s="1">
        <v>44136</v>
      </c>
      <c r="B6401" t="s">
        <v>112</v>
      </c>
      <c r="C6401" t="s">
        <v>20</v>
      </c>
      <c r="D6401" t="s">
        <v>93</v>
      </c>
      <c r="E6401">
        <v>165</v>
      </c>
      <c r="G6401">
        <v>165000</v>
      </c>
    </row>
    <row r="6402" spans="1:7" x14ac:dyDescent="0.3">
      <c r="A6402" s="1">
        <v>44166</v>
      </c>
      <c r="B6402" t="s">
        <v>112</v>
      </c>
      <c r="C6402" t="s">
        <v>20</v>
      </c>
      <c r="D6402" t="s">
        <v>93</v>
      </c>
      <c r="E6402">
        <v>165</v>
      </c>
      <c r="G6402">
        <v>165000</v>
      </c>
    </row>
    <row r="6403" spans="1:7" x14ac:dyDescent="0.3">
      <c r="A6403" s="1">
        <v>43831</v>
      </c>
      <c r="B6403" t="s">
        <v>112</v>
      </c>
      <c r="C6403" t="s">
        <v>87</v>
      </c>
      <c r="D6403" t="s">
        <v>93</v>
      </c>
      <c r="E6403">
        <v>24.683</v>
      </c>
      <c r="G6403">
        <v>24683</v>
      </c>
    </row>
    <row r="6404" spans="1:7" x14ac:dyDescent="0.3">
      <c r="A6404" s="1">
        <v>43862</v>
      </c>
      <c r="B6404" t="s">
        <v>112</v>
      </c>
      <c r="C6404" t="s">
        <v>87</v>
      </c>
      <c r="D6404" t="s">
        <v>93</v>
      </c>
      <c r="E6404">
        <v>24.684999999999999</v>
      </c>
      <c r="G6404">
        <v>24685</v>
      </c>
    </row>
    <row r="6405" spans="1:7" x14ac:dyDescent="0.3">
      <c r="A6405" s="1">
        <v>43891</v>
      </c>
      <c r="B6405" t="s">
        <v>112</v>
      </c>
      <c r="C6405" t="s">
        <v>87</v>
      </c>
      <c r="D6405" t="s">
        <v>93</v>
      </c>
      <c r="E6405">
        <v>24.683</v>
      </c>
      <c r="G6405">
        <v>24683</v>
      </c>
    </row>
    <row r="6406" spans="1:7" x14ac:dyDescent="0.3">
      <c r="A6406" s="1">
        <v>43922</v>
      </c>
      <c r="B6406" t="s">
        <v>112</v>
      </c>
      <c r="C6406" t="s">
        <v>87</v>
      </c>
      <c r="D6406" t="s">
        <v>93</v>
      </c>
      <c r="E6406">
        <v>24.683</v>
      </c>
      <c r="G6406">
        <v>24683</v>
      </c>
    </row>
    <row r="6407" spans="1:7" x14ac:dyDescent="0.3">
      <c r="A6407" s="1">
        <v>43952</v>
      </c>
      <c r="B6407" t="s">
        <v>112</v>
      </c>
      <c r="C6407" t="s">
        <v>87</v>
      </c>
      <c r="D6407" t="s">
        <v>93</v>
      </c>
      <c r="E6407">
        <v>24.684999999999999</v>
      </c>
      <c r="G6407">
        <v>24685</v>
      </c>
    </row>
    <row r="6408" spans="1:7" x14ac:dyDescent="0.3">
      <c r="A6408" s="1">
        <v>43983</v>
      </c>
      <c r="B6408" t="s">
        <v>112</v>
      </c>
      <c r="C6408" t="s">
        <v>87</v>
      </c>
      <c r="D6408" t="s">
        <v>93</v>
      </c>
      <c r="E6408">
        <v>24.683</v>
      </c>
      <c r="G6408">
        <v>24683</v>
      </c>
    </row>
    <row r="6409" spans="1:7" x14ac:dyDescent="0.3">
      <c r="A6409" s="1">
        <v>44013</v>
      </c>
      <c r="B6409" t="s">
        <v>112</v>
      </c>
      <c r="C6409" t="s">
        <v>87</v>
      </c>
      <c r="D6409" t="s">
        <v>93</v>
      </c>
      <c r="E6409">
        <v>24.683</v>
      </c>
      <c r="G6409">
        <v>24683</v>
      </c>
    </row>
    <row r="6410" spans="1:7" x14ac:dyDescent="0.3">
      <c r="A6410" s="1">
        <v>44044</v>
      </c>
      <c r="B6410" t="s">
        <v>112</v>
      </c>
      <c r="C6410" t="s">
        <v>87</v>
      </c>
      <c r="D6410" t="s">
        <v>93</v>
      </c>
      <c r="E6410">
        <v>24.684999999999999</v>
      </c>
      <c r="G6410">
        <v>24685</v>
      </c>
    </row>
    <row r="6411" spans="1:7" x14ac:dyDescent="0.3">
      <c r="A6411" s="1">
        <v>44075</v>
      </c>
      <c r="B6411" t="s">
        <v>112</v>
      </c>
      <c r="C6411" t="s">
        <v>87</v>
      </c>
      <c r="D6411" t="s">
        <v>93</v>
      </c>
      <c r="E6411">
        <v>24.683</v>
      </c>
      <c r="G6411">
        <v>24683</v>
      </c>
    </row>
    <row r="6412" spans="1:7" x14ac:dyDescent="0.3">
      <c r="A6412" s="1">
        <v>44105</v>
      </c>
      <c r="B6412" t="s">
        <v>112</v>
      </c>
      <c r="C6412" t="s">
        <v>87</v>
      </c>
      <c r="D6412" t="s">
        <v>93</v>
      </c>
      <c r="E6412">
        <v>24.683</v>
      </c>
      <c r="G6412">
        <v>24683</v>
      </c>
    </row>
    <row r="6413" spans="1:7" x14ac:dyDescent="0.3">
      <c r="A6413" s="1">
        <v>44136</v>
      </c>
      <c r="B6413" t="s">
        <v>112</v>
      </c>
      <c r="C6413" t="s">
        <v>87</v>
      </c>
      <c r="D6413" t="s">
        <v>93</v>
      </c>
      <c r="E6413">
        <v>24.684999999999999</v>
      </c>
      <c r="G6413">
        <v>24685</v>
      </c>
    </row>
    <row r="6414" spans="1:7" x14ac:dyDescent="0.3">
      <c r="A6414" s="1">
        <v>44166</v>
      </c>
      <c r="B6414" t="s">
        <v>112</v>
      </c>
      <c r="C6414" t="s">
        <v>87</v>
      </c>
      <c r="D6414" t="s">
        <v>93</v>
      </c>
      <c r="E6414">
        <v>24.683</v>
      </c>
      <c r="G6414">
        <v>24683</v>
      </c>
    </row>
    <row r="6415" spans="1:7" x14ac:dyDescent="0.3">
      <c r="A6415" s="1">
        <v>43831</v>
      </c>
      <c r="B6415" t="s">
        <v>112</v>
      </c>
      <c r="C6415" t="s">
        <v>28</v>
      </c>
      <c r="D6415" t="s">
        <v>93</v>
      </c>
      <c r="E6415">
        <v>53</v>
      </c>
      <c r="G6415">
        <v>53000</v>
      </c>
    </row>
    <row r="6416" spans="1:7" x14ac:dyDescent="0.3">
      <c r="A6416" s="1">
        <v>43862</v>
      </c>
      <c r="B6416" t="s">
        <v>112</v>
      </c>
      <c r="C6416" t="s">
        <v>28</v>
      </c>
      <c r="D6416" t="s">
        <v>93</v>
      </c>
      <c r="E6416">
        <v>53</v>
      </c>
      <c r="G6416">
        <v>53000</v>
      </c>
    </row>
    <row r="6417" spans="1:7" x14ac:dyDescent="0.3">
      <c r="A6417" s="1">
        <v>43891</v>
      </c>
      <c r="B6417" t="s">
        <v>112</v>
      </c>
      <c r="C6417" t="s">
        <v>28</v>
      </c>
      <c r="D6417" t="s">
        <v>93</v>
      </c>
      <c r="E6417">
        <v>53</v>
      </c>
      <c r="G6417">
        <v>53000</v>
      </c>
    </row>
    <row r="6418" spans="1:7" x14ac:dyDescent="0.3">
      <c r="A6418" s="1">
        <v>43922</v>
      </c>
      <c r="B6418" t="s">
        <v>112</v>
      </c>
      <c r="C6418" t="s">
        <v>28</v>
      </c>
      <c r="D6418" t="s">
        <v>93</v>
      </c>
      <c r="E6418">
        <v>53</v>
      </c>
      <c r="G6418">
        <v>53000</v>
      </c>
    </row>
    <row r="6419" spans="1:7" x14ac:dyDescent="0.3">
      <c r="A6419" s="1">
        <v>43952</v>
      </c>
      <c r="B6419" t="s">
        <v>112</v>
      </c>
      <c r="C6419" t="s">
        <v>28</v>
      </c>
      <c r="D6419" t="s">
        <v>93</v>
      </c>
      <c r="E6419">
        <v>53</v>
      </c>
      <c r="G6419">
        <v>53000</v>
      </c>
    </row>
    <row r="6420" spans="1:7" x14ac:dyDescent="0.3">
      <c r="A6420" s="1">
        <v>43983</v>
      </c>
      <c r="B6420" t="s">
        <v>112</v>
      </c>
      <c r="C6420" t="s">
        <v>28</v>
      </c>
      <c r="D6420" t="s">
        <v>93</v>
      </c>
      <c r="E6420">
        <v>53</v>
      </c>
      <c r="G6420">
        <v>53000</v>
      </c>
    </row>
    <row r="6421" spans="1:7" x14ac:dyDescent="0.3">
      <c r="A6421" s="1">
        <v>44013</v>
      </c>
      <c r="B6421" t="s">
        <v>112</v>
      </c>
      <c r="C6421" t="s">
        <v>28</v>
      </c>
      <c r="D6421" t="s">
        <v>93</v>
      </c>
      <c r="E6421">
        <v>52</v>
      </c>
      <c r="G6421">
        <v>52000</v>
      </c>
    </row>
    <row r="6422" spans="1:7" x14ac:dyDescent="0.3">
      <c r="A6422" s="1">
        <v>44044</v>
      </c>
      <c r="B6422" t="s">
        <v>112</v>
      </c>
      <c r="C6422" t="s">
        <v>28</v>
      </c>
      <c r="D6422" t="s">
        <v>93</v>
      </c>
      <c r="E6422">
        <v>53</v>
      </c>
      <c r="G6422">
        <v>53000</v>
      </c>
    </row>
    <row r="6423" spans="1:7" x14ac:dyDescent="0.3">
      <c r="A6423" s="1">
        <v>44075</v>
      </c>
      <c r="B6423" t="s">
        <v>112</v>
      </c>
      <c r="C6423" t="s">
        <v>28</v>
      </c>
      <c r="D6423" t="s">
        <v>93</v>
      </c>
      <c r="E6423">
        <v>53</v>
      </c>
      <c r="G6423">
        <v>53000</v>
      </c>
    </row>
    <row r="6424" spans="1:7" x14ac:dyDescent="0.3">
      <c r="A6424" s="1">
        <v>44105</v>
      </c>
      <c r="B6424" t="s">
        <v>112</v>
      </c>
      <c r="C6424" t="s">
        <v>28</v>
      </c>
      <c r="D6424" t="s">
        <v>93</v>
      </c>
      <c r="E6424">
        <v>53</v>
      </c>
      <c r="G6424">
        <v>53000</v>
      </c>
    </row>
    <row r="6425" spans="1:7" x14ac:dyDescent="0.3">
      <c r="A6425" s="1">
        <v>44136</v>
      </c>
      <c r="B6425" t="s">
        <v>112</v>
      </c>
      <c r="C6425" t="s">
        <v>28</v>
      </c>
      <c r="D6425" t="s">
        <v>93</v>
      </c>
      <c r="E6425">
        <v>53</v>
      </c>
      <c r="G6425">
        <v>53000</v>
      </c>
    </row>
    <row r="6426" spans="1:7" x14ac:dyDescent="0.3">
      <c r="A6426" s="1">
        <v>44166</v>
      </c>
      <c r="B6426" t="s">
        <v>112</v>
      </c>
      <c r="C6426" t="s">
        <v>28</v>
      </c>
      <c r="D6426" t="s">
        <v>93</v>
      </c>
      <c r="E6426">
        <v>53</v>
      </c>
      <c r="G6426">
        <v>53000</v>
      </c>
    </row>
    <row r="6427" spans="1:7" x14ac:dyDescent="0.3">
      <c r="A6427" s="1">
        <v>43831</v>
      </c>
      <c r="B6427" t="s">
        <v>112</v>
      </c>
      <c r="C6427" t="s">
        <v>61</v>
      </c>
      <c r="D6427" t="s">
        <v>93</v>
      </c>
      <c r="E6427">
        <v>31.725999999999999</v>
      </c>
      <c r="G6427">
        <v>31726</v>
      </c>
    </row>
    <row r="6428" spans="1:7" x14ac:dyDescent="0.3">
      <c r="A6428" s="1">
        <v>43862</v>
      </c>
      <c r="B6428" t="s">
        <v>112</v>
      </c>
      <c r="C6428" t="s">
        <v>61</v>
      </c>
      <c r="D6428" t="s">
        <v>93</v>
      </c>
      <c r="E6428">
        <v>31.725999999999999</v>
      </c>
      <c r="G6428">
        <v>31726</v>
      </c>
    </row>
    <row r="6429" spans="1:7" x14ac:dyDescent="0.3">
      <c r="A6429" s="1">
        <v>43891</v>
      </c>
      <c r="B6429" t="s">
        <v>112</v>
      </c>
      <c r="C6429" t="s">
        <v>61</v>
      </c>
      <c r="D6429" t="s">
        <v>93</v>
      </c>
      <c r="E6429">
        <v>55.362000000000002</v>
      </c>
      <c r="G6429">
        <v>55362</v>
      </c>
    </row>
    <row r="6430" spans="1:7" x14ac:dyDescent="0.3">
      <c r="A6430" s="1">
        <v>43922</v>
      </c>
      <c r="B6430" t="s">
        <v>112</v>
      </c>
      <c r="C6430" t="s">
        <v>61</v>
      </c>
      <c r="D6430" t="s">
        <v>93</v>
      </c>
      <c r="E6430">
        <v>31.725999999999999</v>
      </c>
      <c r="G6430">
        <v>31726</v>
      </c>
    </row>
    <row r="6431" spans="1:7" x14ac:dyDescent="0.3">
      <c r="A6431" s="1">
        <v>43952</v>
      </c>
      <c r="B6431" t="s">
        <v>112</v>
      </c>
      <c r="C6431" t="s">
        <v>61</v>
      </c>
      <c r="D6431" t="s">
        <v>93</v>
      </c>
      <c r="E6431">
        <v>31.725999999999999</v>
      </c>
      <c r="G6431">
        <v>31726</v>
      </c>
    </row>
    <row r="6432" spans="1:7" x14ac:dyDescent="0.3">
      <c r="A6432" s="1">
        <v>43983</v>
      </c>
      <c r="B6432" t="s">
        <v>112</v>
      </c>
      <c r="C6432" t="s">
        <v>61</v>
      </c>
      <c r="D6432" t="s">
        <v>93</v>
      </c>
      <c r="E6432">
        <v>31.725999999999999</v>
      </c>
      <c r="G6432">
        <v>31726</v>
      </c>
    </row>
    <row r="6433" spans="1:7" x14ac:dyDescent="0.3">
      <c r="A6433" s="1">
        <v>44013</v>
      </c>
      <c r="B6433" t="s">
        <v>112</v>
      </c>
      <c r="C6433" t="s">
        <v>61</v>
      </c>
      <c r="D6433" t="s">
        <v>93</v>
      </c>
      <c r="E6433">
        <v>31.725999999999999</v>
      </c>
      <c r="G6433">
        <v>31726</v>
      </c>
    </row>
    <row r="6434" spans="1:7" x14ac:dyDescent="0.3">
      <c r="A6434" s="1">
        <v>44044</v>
      </c>
      <c r="B6434" t="s">
        <v>112</v>
      </c>
      <c r="C6434" t="s">
        <v>61</v>
      </c>
      <c r="D6434" t="s">
        <v>93</v>
      </c>
      <c r="E6434">
        <v>31.725999999999999</v>
      </c>
      <c r="G6434">
        <v>31726</v>
      </c>
    </row>
    <row r="6435" spans="1:7" x14ac:dyDescent="0.3">
      <c r="A6435" s="1">
        <v>44075</v>
      </c>
      <c r="B6435" t="s">
        <v>112</v>
      </c>
      <c r="C6435" t="s">
        <v>61</v>
      </c>
      <c r="D6435" t="s">
        <v>93</v>
      </c>
      <c r="E6435">
        <v>31.725999999999999</v>
      </c>
      <c r="G6435">
        <v>31726</v>
      </c>
    </row>
    <row r="6436" spans="1:7" x14ac:dyDescent="0.3">
      <c r="A6436" s="1">
        <v>44105</v>
      </c>
      <c r="B6436" t="s">
        <v>112</v>
      </c>
      <c r="C6436" t="s">
        <v>61</v>
      </c>
      <c r="D6436" t="s">
        <v>93</v>
      </c>
      <c r="E6436">
        <v>30.297999999999998</v>
      </c>
      <c r="G6436">
        <v>30298</v>
      </c>
    </row>
    <row r="6437" spans="1:7" x14ac:dyDescent="0.3">
      <c r="A6437" s="1">
        <v>44136</v>
      </c>
      <c r="B6437" t="s">
        <v>112</v>
      </c>
      <c r="C6437" t="s">
        <v>61</v>
      </c>
      <c r="D6437" t="s">
        <v>93</v>
      </c>
      <c r="E6437">
        <v>30.297999999999998</v>
      </c>
      <c r="G6437">
        <v>30298</v>
      </c>
    </row>
    <row r="6438" spans="1:7" x14ac:dyDescent="0.3">
      <c r="A6438" s="1">
        <v>44166</v>
      </c>
      <c r="B6438" t="s">
        <v>112</v>
      </c>
      <c r="C6438" t="s">
        <v>61</v>
      </c>
      <c r="D6438" t="s">
        <v>93</v>
      </c>
      <c r="E6438">
        <v>30.297999999999998</v>
      </c>
      <c r="G6438">
        <v>30298</v>
      </c>
    </row>
    <row r="6439" spans="1:7" x14ac:dyDescent="0.3">
      <c r="A6439" s="1">
        <v>43831</v>
      </c>
      <c r="B6439" t="s">
        <v>112</v>
      </c>
      <c r="C6439" t="s">
        <v>64</v>
      </c>
      <c r="D6439" t="s">
        <v>93</v>
      </c>
      <c r="E6439">
        <v>43.018000000000001</v>
      </c>
      <c r="G6439">
        <v>43018</v>
      </c>
    </row>
    <row r="6440" spans="1:7" x14ac:dyDescent="0.3">
      <c r="A6440" s="1">
        <v>43862</v>
      </c>
      <c r="B6440" t="s">
        <v>112</v>
      </c>
      <c r="C6440" t="s">
        <v>64</v>
      </c>
      <c r="D6440" t="s">
        <v>93</v>
      </c>
      <c r="E6440">
        <v>43.018000000000001</v>
      </c>
      <c r="G6440">
        <v>43018</v>
      </c>
    </row>
    <row r="6441" spans="1:7" x14ac:dyDescent="0.3">
      <c r="A6441" s="1">
        <v>43891</v>
      </c>
      <c r="B6441" t="s">
        <v>112</v>
      </c>
      <c r="C6441" t="s">
        <v>64</v>
      </c>
      <c r="D6441" t="s">
        <v>93</v>
      </c>
      <c r="E6441">
        <v>60.402000000000001</v>
      </c>
      <c r="G6441">
        <v>60402</v>
      </c>
    </row>
    <row r="6442" spans="1:7" x14ac:dyDescent="0.3">
      <c r="A6442" s="1">
        <v>43922</v>
      </c>
      <c r="B6442" t="s">
        <v>112</v>
      </c>
      <c r="C6442" t="s">
        <v>64</v>
      </c>
      <c r="D6442" t="s">
        <v>93</v>
      </c>
      <c r="E6442">
        <v>44.843000000000004</v>
      </c>
      <c r="G6442">
        <v>44843</v>
      </c>
    </row>
    <row r="6443" spans="1:7" x14ac:dyDescent="0.3">
      <c r="A6443" s="1">
        <v>43952</v>
      </c>
      <c r="B6443" t="s">
        <v>112</v>
      </c>
      <c r="C6443" t="s">
        <v>64</v>
      </c>
      <c r="D6443" t="s">
        <v>93</v>
      </c>
      <c r="E6443">
        <v>44.843000000000004</v>
      </c>
      <c r="G6443">
        <v>44843</v>
      </c>
    </row>
    <row r="6444" spans="1:7" x14ac:dyDescent="0.3">
      <c r="A6444" s="1">
        <v>43983</v>
      </c>
      <c r="B6444" t="s">
        <v>112</v>
      </c>
      <c r="C6444" t="s">
        <v>64</v>
      </c>
      <c r="D6444" t="s">
        <v>93</v>
      </c>
      <c r="E6444">
        <v>45.026000000000003</v>
      </c>
      <c r="G6444">
        <v>45026</v>
      </c>
    </row>
    <row r="6445" spans="1:7" x14ac:dyDescent="0.3">
      <c r="A6445" s="1">
        <v>44013</v>
      </c>
      <c r="B6445" t="s">
        <v>112</v>
      </c>
      <c r="C6445" t="s">
        <v>64</v>
      </c>
      <c r="D6445" t="s">
        <v>93</v>
      </c>
      <c r="E6445">
        <v>45.188000000000002</v>
      </c>
      <c r="G6445">
        <v>45188</v>
      </c>
    </row>
    <row r="6446" spans="1:7" x14ac:dyDescent="0.3">
      <c r="A6446" s="1">
        <v>44044</v>
      </c>
      <c r="B6446" t="s">
        <v>112</v>
      </c>
      <c r="C6446" t="s">
        <v>64</v>
      </c>
      <c r="D6446" t="s">
        <v>93</v>
      </c>
      <c r="E6446">
        <v>54.237000000000002</v>
      </c>
      <c r="G6446">
        <v>54237</v>
      </c>
    </row>
    <row r="6447" spans="1:7" x14ac:dyDescent="0.3">
      <c r="A6447" s="1">
        <v>44075</v>
      </c>
      <c r="B6447" t="s">
        <v>112</v>
      </c>
      <c r="C6447" t="s">
        <v>64</v>
      </c>
      <c r="D6447" t="s">
        <v>93</v>
      </c>
      <c r="E6447">
        <v>47.587000000000003</v>
      </c>
      <c r="G6447">
        <v>47587</v>
      </c>
    </row>
    <row r="6448" spans="1:7" x14ac:dyDescent="0.3">
      <c r="A6448" s="1">
        <v>44105</v>
      </c>
      <c r="B6448" t="s">
        <v>112</v>
      </c>
      <c r="C6448" t="s">
        <v>64</v>
      </c>
      <c r="D6448" t="s">
        <v>93</v>
      </c>
      <c r="E6448">
        <v>57.176000000000002</v>
      </c>
      <c r="G6448">
        <v>57176</v>
      </c>
    </row>
    <row r="6449" spans="1:7" x14ac:dyDescent="0.3">
      <c r="A6449" s="1">
        <v>44136</v>
      </c>
      <c r="B6449" t="s">
        <v>112</v>
      </c>
      <c r="C6449" t="s">
        <v>64</v>
      </c>
      <c r="D6449" t="s">
        <v>93</v>
      </c>
      <c r="E6449">
        <v>45.188000000000002</v>
      </c>
      <c r="G6449">
        <v>45188</v>
      </c>
    </row>
    <row r="6450" spans="1:7" x14ac:dyDescent="0.3">
      <c r="A6450" s="1">
        <v>44166</v>
      </c>
      <c r="B6450" t="s">
        <v>112</v>
      </c>
      <c r="C6450" t="s">
        <v>64</v>
      </c>
      <c r="D6450" t="s">
        <v>93</v>
      </c>
      <c r="E6450">
        <v>61.48</v>
      </c>
      <c r="G6450">
        <v>61480</v>
      </c>
    </row>
    <row r="6451" spans="1:7" x14ac:dyDescent="0.3">
      <c r="A6451" s="1">
        <v>43831</v>
      </c>
      <c r="B6451" t="s">
        <v>112</v>
      </c>
      <c r="C6451" t="s">
        <v>67</v>
      </c>
      <c r="D6451" t="s">
        <v>93</v>
      </c>
      <c r="E6451">
        <v>605</v>
      </c>
      <c r="G6451">
        <v>605000</v>
      </c>
    </row>
    <row r="6452" spans="1:7" x14ac:dyDescent="0.3">
      <c r="A6452" s="1">
        <v>43862</v>
      </c>
      <c r="B6452" t="s">
        <v>112</v>
      </c>
      <c r="C6452" t="s">
        <v>67</v>
      </c>
      <c r="D6452" t="s">
        <v>93</v>
      </c>
      <c r="E6452">
        <v>605</v>
      </c>
      <c r="G6452">
        <v>605000</v>
      </c>
    </row>
    <row r="6453" spans="1:7" x14ac:dyDescent="0.3">
      <c r="A6453" s="1">
        <v>43891</v>
      </c>
      <c r="B6453" t="s">
        <v>112</v>
      </c>
      <c r="C6453" t="s">
        <v>67</v>
      </c>
      <c r="D6453" t="s">
        <v>93</v>
      </c>
      <c r="E6453">
        <v>605</v>
      </c>
      <c r="G6453">
        <v>605000</v>
      </c>
    </row>
    <row r="6454" spans="1:7" x14ac:dyDescent="0.3">
      <c r="A6454" s="1">
        <v>43922</v>
      </c>
      <c r="B6454" t="s">
        <v>112</v>
      </c>
      <c r="C6454" t="s">
        <v>67</v>
      </c>
      <c r="D6454" t="s">
        <v>93</v>
      </c>
      <c r="E6454">
        <v>605</v>
      </c>
      <c r="G6454">
        <v>605000</v>
      </c>
    </row>
    <row r="6455" spans="1:7" x14ac:dyDescent="0.3">
      <c r="A6455" s="1">
        <v>43952</v>
      </c>
      <c r="B6455" t="s">
        <v>112</v>
      </c>
      <c r="C6455" t="s">
        <v>67</v>
      </c>
      <c r="D6455" t="s">
        <v>93</v>
      </c>
      <c r="E6455">
        <v>605</v>
      </c>
      <c r="G6455">
        <v>605000</v>
      </c>
    </row>
    <row r="6456" spans="1:7" x14ac:dyDescent="0.3">
      <c r="A6456" s="1">
        <v>43983</v>
      </c>
      <c r="B6456" t="s">
        <v>112</v>
      </c>
      <c r="C6456" t="s">
        <v>67</v>
      </c>
      <c r="D6456" t="s">
        <v>93</v>
      </c>
      <c r="E6456">
        <v>605</v>
      </c>
      <c r="G6456">
        <v>605000</v>
      </c>
    </row>
    <row r="6457" spans="1:7" x14ac:dyDescent="0.3">
      <c r="A6457" s="1">
        <v>44013</v>
      </c>
      <c r="B6457" t="s">
        <v>112</v>
      </c>
      <c r="C6457" t="s">
        <v>67</v>
      </c>
      <c r="D6457" t="s">
        <v>93</v>
      </c>
      <c r="E6457">
        <v>605</v>
      </c>
      <c r="G6457">
        <v>605000</v>
      </c>
    </row>
    <row r="6458" spans="1:7" x14ac:dyDescent="0.3">
      <c r="A6458" s="1">
        <v>44044</v>
      </c>
      <c r="B6458" t="s">
        <v>112</v>
      </c>
      <c r="C6458" t="s">
        <v>67</v>
      </c>
      <c r="D6458" t="s">
        <v>93</v>
      </c>
      <c r="E6458">
        <v>605</v>
      </c>
      <c r="G6458">
        <v>605000</v>
      </c>
    </row>
    <row r="6459" spans="1:7" x14ac:dyDescent="0.3">
      <c r="A6459" s="1">
        <v>44075</v>
      </c>
      <c r="B6459" t="s">
        <v>112</v>
      </c>
      <c r="C6459" t="s">
        <v>67</v>
      </c>
      <c r="D6459" t="s">
        <v>93</v>
      </c>
      <c r="E6459">
        <v>605</v>
      </c>
      <c r="G6459">
        <v>605000</v>
      </c>
    </row>
    <row r="6460" spans="1:7" x14ac:dyDescent="0.3">
      <c r="A6460" s="1">
        <v>44105</v>
      </c>
      <c r="B6460" t="s">
        <v>112</v>
      </c>
      <c r="C6460" t="s">
        <v>67</v>
      </c>
      <c r="D6460" t="s">
        <v>93</v>
      </c>
      <c r="E6460">
        <v>605</v>
      </c>
      <c r="G6460">
        <v>605000</v>
      </c>
    </row>
    <row r="6461" spans="1:7" x14ac:dyDescent="0.3">
      <c r="A6461" s="1">
        <v>44136</v>
      </c>
      <c r="B6461" t="s">
        <v>112</v>
      </c>
      <c r="C6461" t="s">
        <v>67</v>
      </c>
      <c r="D6461" t="s">
        <v>93</v>
      </c>
      <c r="E6461">
        <v>605</v>
      </c>
      <c r="G6461">
        <v>605000</v>
      </c>
    </row>
    <row r="6462" spans="1:7" x14ac:dyDescent="0.3">
      <c r="A6462" s="1">
        <v>44166</v>
      </c>
      <c r="B6462" t="s">
        <v>112</v>
      </c>
      <c r="C6462" t="s">
        <v>67</v>
      </c>
      <c r="D6462" t="s">
        <v>93</v>
      </c>
      <c r="E6462">
        <v>605</v>
      </c>
      <c r="G6462">
        <v>605000</v>
      </c>
    </row>
    <row r="6463" spans="1:7" x14ac:dyDescent="0.3">
      <c r="A6463" s="1">
        <v>43831</v>
      </c>
      <c r="B6463" t="s">
        <v>112</v>
      </c>
      <c r="C6463" t="s">
        <v>71</v>
      </c>
      <c r="D6463" t="s">
        <v>93</v>
      </c>
      <c r="E6463">
        <v>70</v>
      </c>
      <c r="G6463">
        <v>70000</v>
      </c>
    </row>
    <row r="6464" spans="1:7" x14ac:dyDescent="0.3">
      <c r="A6464" s="1">
        <v>43862</v>
      </c>
      <c r="B6464" t="s">
        <v>112</v>
      </c>
      <c r="C6464" t="s">
        <v>71</v>
      </c>
      <c r="D6464" t="s">
        <v>93</v>
      </c>
      <c r="E6464">
        <v>70</v>
      </c>
      <c r="G6464">
        <v>70000</v>
      </c>
    </row>
    <row r="6465" spans="1:7" x14ac:dyDescent="0.3">
      <c r="A6465" s="1">
        <v>43891</v>
      </c>
      <c r="B6465" t="s">
        <v>112</v>
      </c>
      <c r="C6465" t="s">
        <v>71</v>
      </c>
      <c r="D6465" t="s">
        <v>93</v>
      </c>
      <c r="E6465">
        <v>70</v>
      </c>
      <c r="G6465">
        <v>70000</v>
      </c>
    </row>
    <row r="6466" spans="1:7" x14ac:dyDescent="0.3">
      <c r="A6466" s="1">
        <v>43922</v>
      </c>
      <c r="B6466" t="s">
        <v>112</v>
      </c>
      <c r="C6466" t="s">
        <v>71</v>
      </c>
      <c r="D6466" t="s">
        <v>93</v>
      </c>
      <c r="E6466">
        <v>70</v>
      </c>
      <c r="G6466">
        <v>70000</v>
      </c>
    </row>
    <row r="6467" spans="1:7" x14ac:dyDescent="0.3">
      <c r="A6467" s="1">
        <v>43952</v>
      </c>
      <c r="B6467" t="s">
        <v>112</v>
      </c>
      <c r="C6467" t="s">
        <v>71</v>
      </c>
      <c r="D6467" t="s">
        <v>93</v>
      </c>
      <c r="E6467">
        <v>70</v>
      </c>
      <c r="G6467">
        <v>70000</v>
      </c>
    </row>
    <row r="6468" spans="1:7" x14ac:dyDescent="0.3">
      <c r="A6468" s="1">
        <v>43983</v>
      </c>
      <c r="B6468" t="s">
        <v>112</v>
      </c>
      <c r="C6468" t="s">
        <v>71</v>
      </c>
      <c r="D6468" t="s">
        <v>93</v>
      </c>
      <c r="E6468">
        <v>70</v>
      </c>
      <c r="G6468">
        <v>70000</v>
      </c>
    </row>
    <row r="6469" spans="1:7" x14ac:dyDescent="0.3">
      <c r="A6469" s="1">
        <v>44013</v>
      </c>
      <c r="B6469" t="s">
        <v>112</v>
      </c>
      <c r="C6469" t="s">
        <v>71</v>
      </c>
      <c r="D6469" t="s">
        <v>93</v>
      </c>
      <c r="E6469">
        <v>70</v>
      </c>
      <c r="G6469">
        <v>70000</v>
      </c>
    </row>
    <row r="6470" spans="1:7" x14ac:dyDescent="0.3">
      <c r="A6470" s="1">
        <v>44044</v>
      </c>
      <c r="B6470" t="s">
        <v>112</v>
      </c>
      <c r="C6470" t="s">
        <v>71</v>
      </c>
      <c r="D6470" t="s">
        <v>93</v>
      </c>
      <c r="E6470">
        <v>70</v>
      </c>
      <c r="G6470">
        <v>70000</v>
      </c>
    </row>
    <row r="6471" spans="1:7" x14ac:dyDescent="0.3">
      <c r="A6471" s="1">
        <v>44075</v>
      </c>
      <c r="B6471" t="s">
        <v>112</v>
      </c>
      <c r="C6471" t="s">
        <v>71</v>
      </c>
      <c r="D6471" t="s">
        <v>93</v>
      </c>
      <c r="E6471">
        <v>70</v>
      </c>
      <c r="G6471">
        <v>70000</v>
      </c>
    </row>
    <row r="6472" spans="1:7" x14ac:dyDescent="0.3">
      <c r="A6472" s="1">
        <v>44105</v>
      </c>
      <c r="B6472" t="s">
        <v>112</v>
      </c>
      <c r="C6472" t="s">
        <v>71</v>
      </c>
      <c r="D6472" t="s">
        <v>93</v>
      </c>
      <c r="E6472">
        <v>70</v>
      </c>
      <c r="G6472">
        <v>70000</v>
      </c>
    </row>
    <row r="6473" spans="1:7" x14ac:dyDescent="0.3">
      <c r="A6473" s="1">
        <v>44136</v>
      </c>
      <c r="B6473" t="s">
        <v>112</v>
      </c>
      <c r="C6473" t="s">
        <v>71</v>
      </c>
      <c r="D6473" t="s">
        <v>93</v>
      </c>
      <c r="E6473">
        <v>70</v>
      </c>
      <c r="G6473">
        <v>70000</v>
      </c>
    </row>
    <row r="6474" spans="1:7" x14ac:dyDescent="0.3">
      <c r="A6474" s="1">
        <v>44166</v>
      </c>
      <c r="B6474" t="s">
        <v>112</v>
      </c>
      <c r="C6474" t="s">
        <v>71</v>
      </c>
      <c r="D6474" t="s">
        <v>93</v>
      </c>
      <c r="E6474">
        <v>70</v>
      </c>
      <c r="G6474">
        <v>70000</v>
      </c>
    </row>
    <row r="6475" spans="1:7" x14ac:dyDescent="0.3">
      <c r="A6475" s="1">
        <v>43831</v>
      </c>
      <c r="B6475" t="s">
        <v>112</v>
      </c>
      <c r="C6475" t="s">
        <v>75</v>
      </c>
      <c r="D6475" t="s">
        <v>93</v>
      </c>
      <c r="E6475">
        <v>1.71</v>
      </c>
      <c r="G6475">
        <v>1710</v>
      </c>
    </row>
    <row r="6476" spans="1:7" x14ac:dyDescent="0.3">
      <c r="A6476" s="1">
        <v>43862</v>
      </c>
      <c r="B6476" t="s">
        <v>112</v>
      </c>
      <c r="C6476" t="s">
        <v>75</v>
      </c>
      <c r="D6476" t="s">
        <v>93</v>
      </c>
      <c r="E6476">
        <v>1.71</v>
      </c>
      <c r="G6476">
        <v>1710</v>
      </c>
    </row>
    <row r="6477" spans="1:7" x14ac:dyDescent="0.3">
      <c r="A6477" s="1">
        <v>43891</v>
      </c>
      <c r="B6477" t="s">
        <v>112</v>
      </c>
      <c r="C6477" t="s">
        <v>75</v>
      </c>
      <c r="D6477" t="s">
        <v>93</v>
      </c>
      <c r="E6477">
        <v>1.71</v>
      </c>
      <c r="G6477">
        <v>1710</v>
      </c>
    </row>
    <row r="6478" spans="1:7" x14ac:dyDescent="0.3">
      <c r="A6478" s="1">
        <v>43922</v>
      </c>
      <c r="B6478" t="s">
        <v>112</v>
      </c>
      <c r="C6478" t="s">
        <v>75</v>
      </c>
      <c r="D6478" t="s">
        <v>93</v>
      </c>
      <c r="E6478">
        <v>1.71</v>
      </c>
      <c r="G6478">
        <v>1710</v>
      </c>
    </row>
    <row r="6479" spans="1:7" x14ac:dyDescent="0.3">
      <c r="A6479" s="1">
        <v>43952</v>
      </c>
      <c r="B6479" t="s">
        <v>112</v>
      </c>
      <c r="C6479" t="s">
        <v>75</v>
      </c>
      <c r="D6479" t="s">
        <v>93</v>
      </c>
      <c r="E6479">
        <v>1.71</v>
      </c>
      <c r="G6479">
        <v>1710</v>
      </c>
    </row>
    <row r="6480" spans="1:7" x14ac:dyDescent="0.3">
      <c r="A6480" s="1">
        <v>43983</v>
      </c>
      <c r="B6480" t="s">
        <v>112</v>
      </c>
      <c r="C6480" t="s">
        <v>75</v>
      </c>
      <c r="D6480" t="s">
        <v>93</v>
      </c>
      <c r="E6480">
        <v>1.71</v>
      </c>
      <c r="G6480">
        <v>1710</v>
      </c>
    </row>
    <row r="6481" spans="1:7" x14ac:dyDescent="0.3">
      <c r="A6481" s="1">
        <v>44013</v>
      </c>
      <c r="B6481" t="s">
        <v>112</v>
      </c>
      <c r="C6481" t="s">
        <v>75</v>
      </c>
      <c r="D6481" t="s">
        <v>93</v>
      </c>
      <c r="E6481">
        <v>1.71</v>
      </c>
      <c r="G6481">
        <v>1710</v>
      </c>
    </row>
    <row r="6482" spans="1:7" x14ac:dyDescent="0.3">
      <c r="A6482" s="1">
        <v>44044</v>
      </c>
      <c r="B6482" t="s">
        <v>112</v>
      </c>
      <c r="C6482" t="s">
        <v>75</v>
      </c>
      <c r="D6482" t="s">
        <v>93</v>
      </c>
      <c r="E6482">
        <v>1.71</v>
      </c>
      <c r="G6482">
        <v>1710</v>
      </c>
    </row>
    <row r="6483" spans="1:7" x14ac:dyDescent="0.3">
      <c r="A6483" s="1">
        <v>44075</v>
      </c>
      <c r="B6483" t="s">
        <v>112</v>
      </c>
      <c r="C6483" t="s">
        <v>75</v>
      </c>
      <c r="D6483" t="s">
        <v>93</v>
      </c>
      <c r="E6483">
        <v>1.71</v>
      </c>
      <c r="G6483">
        <v>1710</v>
      </c>
    </row>
    <row r="6484" spans="1:7" x14ac:dyDescent="0.3">
      <c r="A6484" s="1">
        <v>44105</v>
      </c>
      <c r="B6484" t="s">
        <v>112</v>
      </c>
      <c r="C6484" t="s">
        <v>75</v>
      </c>
      <c r="D6484" t="s">
        <v>93</v>
      </c>
      <c r="E6484">
        <v>1.71</v>
      </c>
      <c r="G6484">
        <v>1710</v>
      </c>
    </row>
    <row r="6485" spans="1:7" x14ac:dyDescent="0.3">
      <c r="A6485" s="1">
        <v>44136</v>
      </c>
      <c r="B6485" t="s">
        <v>112</v>
      </c>
      <c r="C6485" t="s">
        <v>75</v>
      </c>
      <c r="D6485" t="s">
        <v>93</v>
      </c>
      <c r="E6485">
        <v>1.71</v>
      </c>
      <c r="G6485">
        <v>1710</v>
      </c>
    </row>
    <row r="6486" spans="1:7" x14ac:dyDescent="0.3">
      <c r="A6486" s="1">
        <v>44166</v>
      </c>
      <c r="B6486" t="s">
        <v>112</v>
      </c>
      <c r="C6486" t="s">
        <v>75</v>
      </c>
      <c r="D6486" t="s">
        <v>93</v>
      </c>
      <c r="E6486">
        <v>1.71</v>
      </c>
      <c r="G6486">
        <v>1710</v>
      </c>
    </row>
    <row r="6487" spans="1:7" x14ac:dyDescent="0.3">
      <c r="A6487" s="1">
        <v>43831</v>
      </c>
      <c r="B6487" t="s">
        <v>112</v>
      </c>
      <c r="C6487" t="s">
        <v>33</v>
      </c>
      <c r="D6487" t="s">
        <v>93</v>
      </c>
      <c r="E6487">
        <v>2.2949999999999999</v>
      </c>
      <c r="G6487">
        <v>2295</v>
      </c>
    </row>
    <row r="6488" spans="1:7" x14ac:dyDescent="0.3">
      <c r="A6488" s="1">
        <v>43862</v>
      </c>
      <c r="B6488" t="s">
        <v>112</v>
      </c>
      <c r="C6488" t="s">
        <v>33</v>
      </c>
      <c r="D6488" t="s">
        <v>93</v>
      </c>
      <c r="E6488">
        <v>2.33</v>
      </c>
      <c r="G6488">
        <v>2330</v>
      </c>
    </row>
    <row r="6489" spans="1:7" x14ac:dyDescent="0.3">
      <c r="A6489" s="1">
        <v>43891</v>
      </c>
      <c r="B6489" t="s">
        <v>112</v>
      </c>
      <c r="C6489" t="s">
        <v>33</v>
      </c>
      <c r="D6489" t="s">
        <v>93</v>
      </c>
      <c r="E6489">
        <v>2.3340000000000001</v>
      </c>
      <c r="G6489">
        <v>2334</v>
      </c>
    </row>
    <row r="6490" spans="1:7" x14ac:dyDescent="0.3">
      <c r="A6490" s="1">
        <v>43922</v>
      </c>
      <c r="B6490" t="s">
        <v>112</v>
      </c>
      <c r="C6490" t="s">
        <v>33</v>
      </c>
      <c r="D6490" t="s">
        <v>93</v>
      </c>
      <c r="E6490">
        <v>3.23</v>
      </c>
      <c r="G6490">
        <v>3230</v>
      </c>
    </row>
    <row r="6491" spans="1:7" x14ac:dyDescent="0.3">
      <c r="A6491" s="1">
        <v>43952</v>
      </c>
      <c r="B6491" t="s">
        <v>112</v>
      </c>
      <c r="C6491" t="s">
        <v>33</v>
      </c>
      <c r="D6491" t="s">
        <v>93</v>
      </c>
      <c r="E6491">
        <v>2.33</v>
      </c>
      <c r="G6491">
        <v>2330</v>
      </c>
    </row>
    <row r="6492" spans="1:7" x14ac:dyDescent="0.3">
      <c r="A6492" s="1">
        <v>43983</v>
      </c>
      <c r="B6492" t="s">
        <v>112</v>
      </c>
      <c r="C6492" t="s">
        <v>33</v>
      </c>
      <c r="D6492" t="s">
        <v>93</v>
      </c>
      <c r="E6492">
        <v>2.3340000000000001</v>
      </c>
      <c r="G6492">
        <v>2334</v>
      </c>
    </row>
    <row r="6493" spans="1:7" x14ac:dyDescent="0.3">
      <c r="A6493" s="1">
        <v>44013</v>
      </c>
      <c r="B6493" t="s">
        <v>112</v>
      </c>
      <c r="C6493" t="s">
        <v>33</v>
      </c>
      <c r="D6493" t="s">
        <v>93</v>
      </c>
      <c r="E6493">
        <v>3.23</v>
      </c>
      <c r="G6493">
        <v>3230</v>
      </c>
    </row>
    <row r="6494" spans="1:7" x14ac:dyDescent="0.3">
      <c r="A6494" s="1">
        <v>44044</v>
      </c>
      <c r="B6494" t="s">
        <v>112</v>
      </c>
      <c r="C6494" t="s">
        <v>33</v>
      </c>
      <c r="D6494" t="s">
        <v>93</v>
      </c>
      <c r="E6494">
        <v>2.33</v>
      </c>
      <c r="G6494">
        <v>2330</v>
      </c>
    </row>
    <row r="6495" spans="1:7" x14ac:dyDescent="0.3">
      <c r="A6495" s="1">
        <v>44075</v>
      </c>
      <c r="B6495" t="s">
        <v>112</v>
      </c>
      <c r="C6495" t="s">
        <v>33</v>
      </c>
      <c r="D6495" t="s">
        <v>93</v>
      </c>
      <c r="E6495">
        <v>2.3340000000000001</v>
      </c>
      <c r="G6495">
        <v>2334</v>
      </c>
    </row>
    <row r="6496" spans="1:7" x14ac:dyDescent="0.3">
      <c r="A6496" s="1">
        <v>44105</v>
      </c>
      <c r="B6496" t="s">
        <v>112</v>
      </c>
      <c r="C6496" t="s">
        <v>33</v>
      </c>
      <c r="D6496" t="s">
        <v>93</v>
      </c>
      <c r="E6496">
        <v>3.23</v>
      </c>
      <c r="G6496">
        <v>3230</v>
      </c>
    </row>
    <row r="6497" spans="1:7" x14ac:dyDescent="0.3">
      <c r="A6497" s="1">
        <v>44136</v>
      </c>
      <c r="B6497" t="s">
        <v>112</v>
      </c>
      <c r="C6497" t="s">
        <v>33</v>
      </c>
      <c r="D6497" t="s">
        <v>93</v>
      </c>
      <c r="E6497">
        <v>2.33</v>
      </c>
      <c r="G6497">
        <v>2330</v>
      </c>
    </row>
    <row r="6498" spans="1:7" x14ac:dyDescent="0.3">
      <c r="A6498" s="1">
        <v>44166</v>
      </c>
      <c r="B6498" t="s">
        <v>112</v>
      </c>
      <c r="C6498" t="s">
        <v>33</v>
      </c>
      <c r="D6498" t="s">
        <v>93</v>
      </c>
      <c r="E6498">
        <v>2.3039999999999998</v>
      </c>
      <c r="G6498">
        <v>2304</v>
      </c>
    </row>
    <row r="6499" spans="1:7" x14ac:dyDescent="0.3">
      <c r="A6499" s="1">
        <v>43831</v>
      </c>
      <c r="B6499" t="s">
        <v>112</v>
      </c>
      <c r="C6499" t="s">
        <v>36</v>
      </c>
      <c r="D6499" t="s">
        <v>93</v>
      </c>
      <c r="E6499">
        <v>2.5779999999999998</v>
      </c>
      <c r="G6499">
        <v>2578</v>
      </c>
    </row>
    <row r="6500" spans="1:7" x14ac:dyDescent="0.3">
      <c r="A6500" s="1">
        <v>43862</v>
      </c>
      <c r="B6500" t="s">
        <v>112</v>
      </c>
      <c r="C6500" t="s">
        <v>36</v>
      </c>
      <c r="D6500" t="s">
        <v>93</v>
      </c>
      <c r="E6500">
        <v>4.6779999999999999</v>
      </c>
      <c r="G6500">
        <v>4678</v>
      </c>
    </row>
    <row r="6501" spans="1:7" x14ac:dyDescent="0.3">
      <c r="A6501" s="1">
        <v>43891</v>
      </c>
      <c r="B6501" t="s">
        <v>112</v>
      </c>
      <c r="C6501" t="s">
        <v>36</v>
      </c>
      <c r="D6501" t="s">
        <v>93</v>
      </c>
      <c r="E6501">
        <v>2.5779999999999998</v>
      </c>
      <c r="G6501">
        <v>2578</v>
      </c>
    </row>
    <row r="6502" spans="1:7" x14ac:dyDescent="0.3">
      <c r="A6502" s="1">
        <v>43922</v>
      </c>
      <c r="B6502" t="s">
        <v>112</v>
      </c>
      <c r="C6502" t="s">
        <v>36</v>
      </c>
      <c r="D6502" t="s">
        <v>93</v>
      </c>
      <c r="E6502">
        <v>2.5779999999999998</v>
      </c>
      <c r="G6502">
        <v>2578</v>
      </c>
    </row>
    <row r="6503" spans="1:7" x14ac:dyDescent="0.3">
      <c r="A6503" s="1">
        <v>43952</v>
      </c>
      <c r="B6503" t="s">
        <v>112</v>
      </c>
      <c r="C6503" t="s">
        <v>36</v>
      </c>
      <c r="D6503" t="s">
        <v>93</v>
      </c>
      <c r="E6503">
        <v>4.6779999999999999</v>
      </c>
      <c r="G6503">
        <v>4678</v>
      </c>
    </row>
    <row r="6504" spans="1:7" x14ac:dyDescent="0.3">
      <c r="A6504" s="1">
        <v>43983</v>
      </c>
      <c r="B6504" t="s">
        <v>112</v>
      </c>
      <c r="C6504" t="s">
        <v>36</v>
      </c>
      <c r="D6504" t="s">
        <v>93</v>
      </c>
      <c r="E6504">
        <v>2.5779999999999998</v>
      </c>
      <c r="G6504">
        <v>2578</v>
      </c>
    </row>
    <row r="6505" spans="1:7" x14ac:dyDescent="0.3">
      <c r="A6505" s="1">
        <v>44013</v>
      </c>
      <c r="B6505" t="s">
        <v>112</v>
      </c>
      <c r="C6505" t="s">
        <v>36</v>
      </c>
      <c r="D6505" t="s">
        <v>93</v>
      </c>
      <c r="E6505">
        <v>2.5779999999999998</v>
      </c>
      <c r="G6505">
        <v>2578</v>
      </c>
    </row>
    <row r="6506" spans="1:7" x14ac:dyDescent="0.3">
      <c r="A6506" s="1">
        <v>44044</v>
      </c>
      <c r="B6506" t="s">
        <v>112</v>
      </c>
      <c r="C6506" t="s">
        <v>36</v>
      </c>
      <c r="D6506" t="s">
        <v>93</v>
      </c>
      <c r="E6506">
        <v>4.6779999999999999</v>
      </c>
      <c r="G6506">
        <v>4678</v>
      </c>
    </row>
    <row r="6507" spans="1:7" x14ac:dyDescent="0.3">
      <c r="A6507" s="1">
        <v>44075</v>
      </c>
      <c r="B6507" t="s">
        <v>112</v>
      </c>
      <c r="C6507" t="s">
        <v>36</v>
      </c>
      <c r="D6507" t="s">
        <v>93</v>
      </c>
      <c r="E6507">
        <v>2.5779999999999998</v>
      </c>
      <c r="G6507">
        <v>2578</v>
      </c>
    </row>
    <row r="6508" spans="1:7" x14ac:dyDescent="0.3">
      <c r="A6508" s="1">
        <v>44105</v>
      </c>
      <c r="B6508" t="s">
        <v>112</v>
      </c>
      <c r="C6508" t="s">
        <v>36</v>
      </c>
      <c r="D6508" t="s">
        <v>93</v>
      </c>
      <c r="E6508">
        <v>2.5779999999999998</v>
      </c>
      <c r="G6508">
        <v>2578</v>
      </c>
    </row>
    <row r="6509" spans="1:7" x14ac:dyDescent="0.3">
      <c r="A6509" s="1">
        <v>44136</v>
      </c>
      <c r="B6509" t="s">
        <v>112</v>
      </c>
      <c r="C6509" t="s">
        <v>36</v>
      </c>
      <c r="D6509" t="s">
        <v>93</v>
      </c>
      <c r="E6509">
        <v>4.6779999999999999</v>
      </c>
      <c r="G6509">
        <v>4678</v>
      </c>
    </row>
    <row r="6510" spans="1:7" x14ac:dyDescent="0.3">
      <c r="A6510" s="1">
        <v>44166</v>
      </c>
      <c r="B6510" t="s">
        <v>112</v>
      </c>
      <c r="C6510" t="s">
        <v>36</v>
      </c>
      <c r="D6510" t="s">
        <v>93</v>
      </c>
      <c r="E6510">
        <v>2.5779999999999998</v>
      </c>
      <c r="G6510">
        <v>2578</v>
      </c>
    </row>
    <row r="6511" spans="1:7" x14ac:dyDescent="0.3">
      <c r="A6511" s="1">
        <v>43831</v>
      </c>
      <c r="B6511" t="s">
        <v>38</v>
      </c>
      <c r="C6511" t="s">
        <v>16</v>
      </c>
      <c r="D6511" t="s">
        <v>103</v>
      </c>
      <c r="E6511">
        <v>3.9380000000000002</v>
      </c>
      <c r="G6511">
        <v>3938</v>
      </c>
    </row>
    <row r="6512" spans="1:7" x14ac:dyDescent="0.3">
      <c r="A6512" s="1">
        <v>43862</v>
      </c>
      <c r="B6512" t="s">
        <v>38</v>
      </c>
      <c r="C6512" t="s">
        <v>16</v>
      </c>
      <c r="D6512" t="s">
        <v>103</v>
      </c>
      <c r="E6512">
        <v>3.9380000000000002</v>
      </c>
      <c r="G6512">
        <v>3938</v>
      </c>
    </row>
    <row r="6513" spans="1:7" x14ac:dyDescent="0.3">
      <c r="A6513" s="1">
        <v>43891</v>
      </c>
      <c r="B6513" t="s">
        <v>38</v>
      </c>
      <c r="C6513" t="s">
        <v>16</v>
      </c>
      <c r="D6513" t="s">
        <v>103</v>
      </c>
      <c r="E6513">
        <v>3.9380000000000002</v>
      </c>
      <c r="G6513">
        <v>3938</v>
      </c>
    </row>
    <row r="6514" spans="1:7" x14ac:dyDescent="0.3">
      <c r="A6514" s="1">
        <v>43922</v>
      </c>
      <c r="B6514" t="s">
        <v>38</v>
      </c>
      <c r="C6514" t="s">
        <v>16</v>
      </c>
      <c r="D6514" t="s">
        <v>103</v>
      </c>
      <c r="E6514">
        <v>3.9380000000000002</v>
      </c>
      <c r="G6514">
        <v>3938</v>
      </c>
    </row>
    <row r="6515" spans="1:7" x14ac:dyDescent="0.3">
      <c r="A6515" s="1">
        <v>43952</v>
      </c>
      <c r="B6515" t="s">
        <v>38</v>
      </c>
      <c r="C6515" t="s">
        <v>16</v>
      </c>
      <c r="D6515" t="s">
        <v>103</v>
      </c>
      <c r="E6515">
        <v>3.9380000000000002</v>
      </c>
      <c r="G6515">
        <v>3938</v>
      </c>
    </row>
    <row r="6516" spans="1:7" x14ac:dyDescent="0.3">
      <c r="A6516" s="1">
        <v>43983</v>
      </c>
      <c r="B6516" t="s">
        <v>38</v>
      </c>
      <c r="C6516" t="s">
        <v>16</v>
      </c>
      <c r="D6516" t="s">
        <v>103</v>
      </c>
      <c r="E6516">
        <v>3.9380000000000002</v>
      </c>
      <c r="G6516">
        <v>3938</v>
      </c>
    </row>
    <row r="6517" spans="1:7" x14ac:dyDescent="0.3">
      <c r="A6517" s="1">
        <v>44013</v>
      </c>
      <c r="B6517" t="s">
        <v>38</v>
      </c>
      <c r="C6517" t="s">
        <v>16</v>
      </c>
      <c r="D6517" t="s">
        <v>103</v>
      </c>
      <c r="E6517">
        <v>3.9380000000000002</v>
      </c>
      <c r="G6517">
        <v>3938</v>
      </c>
    </row>
    <row r="6518" spans="1:7" x14ac:dyDescent="0.3">
      <c r="A6518" s="1">
        <v>44044</v>
      </c>
      <c r="B6518" t="s">
        <v>38</v>
      </c>
      <c r="C6518" t="s">
        <v>16</v>
      </c>
      <c r="D6518" t="s">
        <v>103</v>
      </c>
      <c r="E6518">
        <v>3.9380000000000002</v>
      </c>
      <c r="G6518">
        <v>3938</v>
      </c>
    </row>
    <row r="6519" spans="1:7" x14ac:dyDescent="0.3">
      <c r="A6519" s="1">
        <v>44075</v>
      </c>
      <c r="B6519" t="s">
        <v>38</v>
      </c>
      <c r="C6519" t="s">
        <v>16</v>
      </c>
      <c r="D6519" t="s">
        <v>103</v>
      </c>
      <c r="E6519">
        <v>3.9380000000000002</v>
      </c>
      <c r="G6519">
        <v>3938</v>
      </c>
    </row>
    <row r="6520" spans="1:7" x14ac:dyDescent="0.3">
      <c r="A6520" s="1">
        <v>44105</v>
      </c>
      <c r="B6520" t="s">
        <v>38</v>
      </c>
      <c r="C6520" t="s">
        <v>16</v>
      </c>
      <c r="D6520" t="s">
        <v>103</v>
      </c>
      <c r="E6520">
        <v>3.9380000000000002</v>
      </c>
      <c r="G6520">
        <v>3938</v>
      </c>
    </row>
    <row r="6521" spans="1:7" x14ac:dyDescent="0.3">
      <c r="A6521" s="1">
        <v>44136</v>
      </c>
      <c r="B6521" t="s">
        <v>38</v>
      </c>
      <c r="C6521" t="s">
        <v>16</v>
      </c>
      <c r="D6521" t="s">
        <v>103</v>
      </c>
      <c r="E6521">
        <v>3.9380000000000002</v>
      </c>
      <c r="G6521">
        <v>3938</v>
      </c>
    </row>
    <row r="6522" spans="1:7" x14ac:dyDescent="0.3">
      <c r="A6522" s="1">
        <v>44166</v>
      </c>
      <c r="B6522" t="s">
        <v>38</v>
      </c>
      <c r="C6522" t="s">
        <v>16</v>
      </c>
      <c r="D6522" t="s">
        <v>103</v>
      </c>
      <c r="E6522">
        <v>3.9380000000000002</v>
      </c>
      <c r="G6522">
        <v>3938</v>
      </c>
    </row>
    <row r="6523" spans="1:7" x14ac:dyDescent="0.3">
      <c r="A6523" s="1">
        <v>43831</v>
      </c>
      <c r="B6523" t="s">
        <v>124</v>
      </c>
      <c r="C6523" t="s">
        <v>39</v>
      </c>
      <c r="D6523" t="s">
        <v>93</v>
      </c>
      <c r="E6523">
        <v>-50</v>
      </c>
      <c r="G6523">
        <v>-50000</v>
      </c>
    </row>
    <row r="6524" spans="1:7" x14ac:dyDescent="0.3">
      <c r="A6524" s="1">
        <v>43862</v>
      </c>
      <c r="B6524" t="s">
        <v>124</v>
      </c>
      <c r="C6524" t="s">
        <v>39</v>
      </c>
      <c r="D6524" t="s">
        <v>93</v>
      </c>
      <c r="E6524">
        <v>-50</v>
      </c>
      <c r="G6524">
        <v>-50000</v>
      </c>
    </row>
    <row r="6525" spans="1:7" x14ac:dyDescent="0.3">
      <c r="A6525" s="1">
        <v>43891</v>
      </c>
      <c r="B6525" t="s">
        <v>124</v>
      </c>
      <c r="C6525" t="s">
        <v>39</v>
      </c>
      <c r="D6525" t="s">
        <v>93</v>
      </c>
      <c r="E6525">
        <v>-50</v>
      </c>
      <c r="G6525">
        <v>-50000</v>
      </c>
    </row>
    <row r="6526" spans="1:7" x14ac:dyDescent="0.3">
      <c r="A6526" s="1">
        <v>43922</v>
      </c>
      <c r="B6526" t="s">
        <v>124</v>
      </c>
      <c r="C6526" t="s">
        <v>39</v>
      </c>
      <c r="D6526" t="s">
        <v>93</v>
      </c>
      <c r="E6526">
        <v>-50</v>
      </c>
      <c r="G6526">
        <v>-50000</v>
      </c>
    </row>
    <row r="6527" spans="1:7" x14ac:dyDescent="0.3">
      <c r="A6527" s="1">
        <v>43952</v>
      </c>
      <c r="B6527" t="s">
        <v>124</v>
      </c>
      <c r="C6527" t="s">
        <v>39</v>
      </c>
      <c r="D6527" t="s">
        <v>93</v>
      </c>
      <c r="E6527">
        <v>-50</v>
      </c>
      <c r="G6527">
        <v>-50000</v>
      </c>
    </row>
    <row r="6528" spans="1:7" x14ac:dyDescent="0.3">
      <c r="A6528" s="1">
        <v>43983</v>
      </c>
      <c r="B6528" t="s">
        <v>124</v>
      </c>
      <c r="C6528" t="s">
        <v>39</v>
      </c>
      <c r="D6528" t="s">
        <v>93</v>
      </c>
      <c r="E6528">
        <v>-50</v>
      </c>
      <c r="G6528">
        <v>-50000</v>
      </c>
    </row>
    <row r="6529" spans="1:7" x14ac:dyDescent="0.3">
      <c r="A6529" s="1">
        <v>44013</v>
      </c>
      <c r="B6529" t="s">
        <v>124</v>
      </c>
      <c r="C6529" t="s">
        <v>39</v>
      </c>
      <c r="D6529" t="s">
        <v>93</v>
      </c>
      <c r="E6529">
        <v>-50</v>
      </c>
      <c r="G6529">
        <v>-50000</v>
      </c>
    </row>
    <row r="6530" spans="1:7" x14ac:dyDescent="0.3">
      <c r="A6530" s="1">
        <v>44044</v>
      </c>
      <c r="B6530" t="s">
        <v>124</v>
      </c>
      <c r="C6530" t="s">
        <v>39</v>
      </c>
      <c r="D6530" t="s">
        <v>93</v>
      </c>
      <c r="E6530">
        <v>-50</v>
      </c>
      <c r="G6530">
        <v>-50000</v>
      </c>
    </row>
    <row r="6531" spans="1:7" x14ac:dyDescent="0.3">
      <c r="A6531" s="1">
        <v>44075</v>
      </c>
      <c r="B6531" t="s">
        <v>124</v>
      </c>
      <c r="C6531" t="s">
        <v>39</v>
      </c>
      <c r="D6531" t="s">
        <v>93</v>
      </c>
      <c r="E6531">
        <v>-50</v>
      </c>
      <c r="G6531">
        <v>-50000</v>
      </c>
    </row>
    <row r="6532" spans="1:7" x14ac:dyDescent="0.3">
      <c r="A6532" s="1">
        <v>44105</v>
      </c>
      <c r="B6532" t="s">
        <v>124</v>
      </c>
      <c r="C6532" t="s">
        <v>39</v>
      </c>
      <c r="D6532" t="s">
        <v>93</v>
      </c>
      <c r="E6532">
        <v>-50</v>
      </c>
      <c r="G6532">
        <v>-50000</v>
      </c>
    </row>
    <row r="6533" spans="1:7" x14ac:dyDescent="0.3">
      <c r="A6533" s="1">
        <v>44136</v>
      </c>
      <c r="B6533" t="s">
        <v>124</v>
      </c>
      <c r="C6533" t="s">
        <v>39</v>
      </c>
      <c r="D6533" t="s">
        <v>93</v>
      </c>
      <c r="E6533">
        <v>-50</v>
      </c>
      <c r="G6533">
        <v>-50000</v>
      </c>
    </row>
    <row r="6534" spans="1:7" x14ac:dyDescent="0.3">
      <c r="A6534" s="1">
        <v>44166</v>
      </c>
      <c r="B6534" t="s">
        <v>124</v>
      </c>
      <c r="C6534" t="s">
        <v>39</v>
      </c>
      <c r="D6534" t="s">
        <v>93</v>
      </c>
      <c r="E6534">
        <v>-50</v>
      </c>
      <c r="G6534">
        <v>-50000</v>
      </c>
    </row>
    <row r="6535" spans="1:7" x14ac:dyDescent="0.3">
      <c r="A6535" s="1">
        <v>43831</v>
      </c>
      <c r="B6535" t="s">
        <v>124</v>
      </c>
      <c r="C6535" t="s">
        <v>43</v>
      </c>
      <c r="D6535" t="s">
        <v>45</v>
      </c>
      <c r="E6535">
        <v>54</v>
      </c>
      <c r="G6535">
        <v>54000</v>
      </c>
    </row>
    <row r="6536" spans="1:7" x14ac:dyDescent="0.3">
      <c r="A6536" s="1">
        <v>43862</v>
      </c>
      <c r="B6536" t="s">
        <v>124</v>
      </c>
      <c r="C6536" t="s">
        <v>43</v>
      </c>
      <c r="D6536" t="s">
        <v>45</v>
      </c>
      <c r="E6536">
        <v>54</v>
      </c>
      <c r="G6536">
        <v>54000</v>
      </c>
    </row>
    <row r="6537" spans="1:7" x14ac:dyDescent="0.3">
      <c r="A6537" s="1">
        <v>43891</v>
      </c>
      <c r="B6537" t="s">
        <v>124</v>
      </c>
      <c r="C6537" t="s">
        <v>43</v>
      </c>
      <c r="D6537" t="s">
        <v>45</v>
      </c>
      <c r="E6537">
        <v>54</v>
      </c>
      <c r="G6537">
        <v>54000</v>
      </c>
    </row>
    <row r="6538" spans="1:7" x14ac:dyDescent="0.3">
      <c r="A6538" s="1">
        <v>43922</v>
      </c>
      <c r="B6538" t="s">
        <v>124</v>
      </c>
      <c r="C6538" t="s">
        <v>43</v>
      </c>
      <c r="D6538" t="s">
        <v>45</v>
      </c>
      <c r="E6538">
        <v>54</v>
      </c>
      <c r="G6538">
        <v>54000</v>
      </c>
    </row>
    <row r="6539" spans="1:7" x14ac:dyDescent="0.3">
      <c r="A6539" s="1">
        <v>43952</v>
      </c>
      <c r="B6539" t="s">
        <v>124</v>
      </c>
      <c r="C6539" t="s">
        <v>43</v>
      </c>
      <c r="D6539" t="s">
        <v>45</v>
      </c>
      <c r="E6539">
        <v>54</v>
      </c>
      <c r="G6539">
        <v>54000</v>
      </c>
    </row>
    <row r="6540" spans="1:7" x14ac:dyDescent="0.3">
      <c r="A6540" s="1">
        <v>43983</v>
      </c>
      <c r="B6540" t="s">
        <v>124</v>
      </c>
      <c r="C6540" t="s">
        <v>43</v>
      </c>
      <c r="D6540" t="s">
        <v>45</v>
      </c>
      <c r="E6540">
        <v>54</v>
      </c>
      <c r="G6540">
        <v>54000</v>
      </c>
    </row>
    <row r="6541" spans="1:7" x14ac:dyDescent="0.3">
      <c r="A6541" s="1">
        <v>44013</v>
      </c>
      <c r="B6541" t="s">
        <v>124</v>
      </c>
      <c r="C6541" t="s">
        <v>43</v>
      </c>
      <c r="D6541" t="s">
        <v>45</v>
      </c>
      <c r="E6541">
        <v>54</v>
      </c>
      <c r="G6541">
        <v>54000</v>
      </c>
    </row>
    <row r="6542" spans="1:7" x14ac:dyDescent="0.3">
      <c r="A6542" s="1">
        <v>44044</v>
      </c>
      <c r="B6542" t="s">
        <v>124</v>
      </c>
      <c r="C6542" t="s">
        <v>43</v>
      </c>
      <c r="D6542" t="s">
        <v>45</v>
      </c>
      <c r="E6542">
        <v>54</v>
      </c>
      <c r="G6542">
        <v>54000</v>
      </c>
    </row>
    <row r="6543" spans="1:7" x14ac:dyDescent="0.3">
      <c r="A6543" s="1">
        <v>44075</v>
      </c>
      <c r="B6543" t="s">
        <v>124</v>
      </c>
      <c r="C6543" t="s">
        <v>43</v>
      </c>
      <c r="D6543" t="s">
        <v>45</v>
      </c>
      <c r="E6543">
        <v>54</v>
      </c>
      <c r="G6543">
        <v>54000</v>
      </c>
    </row>
    <row r="6544" spans="1:7" x14ac:dyDescent="0.3">
      <c r="A6544" s="1">
        <v>44105</v>
      </c>
      <c r="B6544" t="s">
        <v>124</v>
      </c>
      <c r="C6544" t="s">
        <v>43</v>
      </c>
      <c r="D6544" t="s">
        <v>45</v>
      </c>
      <c r="E6544">
        <v>54</v>
      </c>
      <c r="G6544">
        <v>54000</v>
      </c>
    </row>
    <row r="6545" spans="1:7" x14ac:dyDescent="0.3">
      <c r="A6545" s="1">
        <v>44136</v>
      </c>
      <c r="B6545" t="s">
        <v>124</v>
      </c>
      <c r="C6545" t="s">
        <v>43</v>
      </c>
      <c r="D6545" t="s">
        <v>45</v>
      </c>
      <c r="E6545">
        <v>54</v>
      </c>
      <c r="G6545">
        <v>54000</v>
      </c>
    </row>
    <row r="6546" spans="1:7" x14ac:dyDescent="0.3">
      <c r="A6546" s="1">
        <v>44166</v>
      </c>
      <c r="B6546" t="s">
        <v>124</v>
      </c>
      <c r="C6546" t="s">
        <v>43</v>
      </c>
      <c r="D6546" t="s">
        <v>45</v>
      </c>
      <c r="E6546">
        <v>54</v>
      </c>
      <c r="G6546">
        <v>54000</v>
      </c>
    </row>
    <row r="6547" spans="1:7" x14ac:dyDescent="0.3">
      <c r="A6547" s="1">
        <v>43831</v>
      </c>
      <c r="B6547" t="s">
        <v>124</v>
      </c>
      <c r="C6547" t="s">
        <v>43</v>
      </c>
      <c r="D6547" t="s">
        <v>65</v>
      </c>
      <c r="E6547">
        <v>1.23</v>
      </c>
      <c r="G6547">
        <v>1230</v>
      </c>
    </row>
    <row r="6548" spans="1:7" x14ac:dyDescent="0.3">
      <c r="A6548" s="1">
        <v>43862</v>
      </c>
      <c r="B6548" t="s">
        <v>124</v>
      </c>
      <c r="C6548" t="s">
        <v>43</v>
      </c>
      <c r="D6548" t="s">
        <v>65</v>
      </c>
      <c r="E6548">
        <v>1.23</v>
      </c>
      <c r="G6548">
        <v>1230</v>
      </c>
    </row>
    <row r="6549" spans="1:7" x14ac:dyDescent="0.3">
      <c r="A6549" s="1">
        <v>43891</v>
      </c>
      <c r="B6549" t="s">
        <v>124</v>
      </c>
      <c r="C6549" t="s">
        <v>43</v>
      </c>
      <c r="D6549" t="s">
        <v>65</v>
      </c>
      <c r="E6549">
        <v>1.23</v>
      </c>
      <c r="G6549">
        <v>1230</v>
      </c>
    </row>
    <row r="6550" spans="1:7" x14ac:dyDescent="0.3">
      <c r="A6550" s="1">
        <v>43922</v>
      </c>
      <c r="B6550" t="s">
        <v>124</v>
      </c>
      <c r="C6550" t="s">
        <v>43</v>
      </c>
      <c r="D6550" t="s">
        <v>65</v>
      </c>
      <c r="E6550">
        <v>1.23</v>
      </c>
      <c r="G6550">
        <v>1230</v>
      </c>
    </row>
    <row r="6551" spans="1:7" x14ac:dyDescent="0.3">
      <c r="A6551" s="1">
        <v>43952</v>
      </c>
      <c r="B6551" t="s">
        <v>124</v>
      </c>
      <c r="C6551" t="s">
        <v>43</v>
      </c>
      <c r="D6551" t="s">
        <v>65</v>
      </c>
      <c r="E6551">
        <v>1.23</v>
      </c>
      <c r="G6551">
        <v>1230</v>
      </c>
    </row>
    <row r="6552" spans="1:7" x14ac:dyDescent="0.3">
      <c r="A6552" s="1">
        <v>43983</v>
      </c>
      <c r="B6552" t="s">
        <v>124</v>
      </c>
      <c r="C6552" t="s">
        <v>43</v>
      </c>
      <c r="D6552" t="s">
        <v>65</v>
      </c>
      <c r="E6552">
        <v>1.23</v>
      </c>
      <c r="G6552">
        <v>1230</v>
      </c>
    </row>
    <row r="6553" spans="1:7" x14ac:dyDescent="0.3">
      <c r="A6553" s="1">
        <v>44013</v>
      </c>
      <c r="B6553" t="s">
        <v>124</v>
      </c>
      <c r="C6553" t="s">
        <v>43</v>
      </c>
      <c r="D6553" t="s">
        <v>65</v>
      </c>
      <c r="E6553">
        <v>1.23</v>
      </c>
      <c r="G6553">
        <v>1230</v>
      </c>
    </row>
    <row r="6554" spans="1:7" x14ac:dyDescent="0.3">
      <c r="A6554" s="1">
        <v>44044</v>
      </c>
      <c r="B6554" t="s">
        <v>124</v>
      </c>
      <c r="C6554" t="s">
        <v>43</v>
      </c>
      <c r="D6554" t="s">
        <v>65</v>
      </c>
      <c r="E6554">
        <v>1.23</v>
      </c>
      <c r="G6554">
        <v>1230</v>
      </c>
    </row>
    <row r="6555" spans="1:7" x14ac:dyDescent="0.3">
      <c r="A6555" s="1">
        <v>44075</v>
      </c>
      <c r="B6555" t="s">
        <v>124</v>
      </c>
      <c r="C6555" t="s">
        <v>43</v>
      </c>
      <c r="D6555" t="s">
        <v>65</v>
      </c>
      <c r="E6555">
        <v>1.23</v>
      </c>
      <c r="G6555">
        <v>1230</v>
      </c>
    </row>
    <row r="6556" spans="1:7" x14ac:dyDescent="0.3">
      <c r="A6556" s="1">
        <v>44105</v>
      </c>
      <c r="B6556" t="s">
        <v>124</v>
      </c>
      <c r="C6556" t="s">
        <v>43</v>
      </c>
      <c r="D6556" t="s">
        <v>65</v>
      </c>
      <c r="E6556">
        <v>1.23</v>
      </c>
      <c r="G6556">
        <v>1230</v>
      </c>
    </row>
    <row r="6557" spans="1:7" x14ac:dyDescent="0.3">
      <c r="A6557" s="1">
        <v>44136</v>
      </c>
      <c r="B6557" t="s">
        <v>124</v>
      </c>
      <c r="C6557" t="s">
        <v>43</v>
      </c>
      <c r="D6557" t="s">
        <v>65</v>
      </c>
      <c r="E6557">
        <v>1.23</v>
      </c>
      <c r="G6557">
        <v>1230</v>
      </c>
    </row>
    <row r="6558" spans="1:7" x14ac:dyDescent="0.3">
      <c r="A6558" s="1">
        <v>44166</v>
      </c>
      <c r="B6558" t="s">
        <v>124</v>
      </c>
      <c r="C6558" t="s">
        <v>43</v>
      </c>
      <c r="D6558" t="s">
        <v>65</v>
      </c>
      <c r="E6558">
        <v>1.23</v>
      </c>
      <c r="G6558">
        <v>1230</v>
      </c>
    </row>
    <row r="6559" spans="1:7" x14ac:dyDescent="0.3">
      <c r="A6559" s="1">
        <v>43831</v>
      </c>
      <c r="B6559" t="s">
        <v>124</v>
      </c>
      <c r="C6559" t="s">
        <v>49</v>
      </c>
      <c r="D6559" t="s">
        <v>17</v>
      </c>
      <c r="E6559">
        <v>104</v>
      </c>
      <c r="G6559">
        <v>104000</v>
      </c>
    </row>
    <row r="6560" spans="1:7" x14ac:dyDescent="0.3">
      <c r="A6560" s="1">
        <v>43862</v>
      </c>
      <c r="B6560" t="s">
        <v>124</v>
      </c>
      <c r="C6560" t="s">
        <v>49</v>
      </c>
      <c r="D6560" t="s">
        <v>17</v>
      </c>
      <c r="E6560">
        <v>104</v>
      </c>
      <c r="G6560">
        <v>104000</v>
      </c>
    </row>
    <row r="6561" spans="1:7" x14ac:dyDescent="0.3">
      <c r="A6561" s="1">
        <v>43891</v>
      </c>
      <c r="B6561" t="s">
        <v>124</v>
      </c>
      <c r="C6561" t="s">
        <v>49</v>
      </c>
      <c r="D6561" t="s">
        <v>17</v>
      </c>
      <c r="E6561">
        <v>104</v>
      </c>
      <c r="G6561">
        <v>104000</v>
      </c>
    </row>
    <row r="6562" spans="1:7" x14ac:dyDescent="0.3">
      <c r="A6562" s="1">
        <v>43922</v>
      </c>
      <c r="B6562" t="s">
        <v>124</v>
      </c>
      <c r="C6562" t="s">
        <v>49</v>
      </c>
      <c r="D6562" t="s">
        <v>17</v>
      </c>
      <c r="E6562">
        <v>104</v>
      </c>
      <c r="G6562">
        <v>104000</v>
      </c>
    </row>
    <row r="6563" spans="1:7" x14ac:dyDescent="0.3">
      <c r="A6563" s="1">
        <v>43952</v>
      </c>
      <c r="B6563" t="s">
        <v>124</v>
      </c>
      <c r="C6563" t="s">
        <v>49</v>
      </c>
      <c r="D6563" t="s">
        <v>17</v>
      </c>
      <c r="E6563">
        <v>104</v>
      </c>
      <c r="G6563">
        <v>104000</v>
      </c>
    </row>
    <row r="6564" spans="1:7" x14ac:dyDescent="0.3">
      <c r="A6564" s="1">
        <v>43983</v>
      </c>
      <c r="B6564" t="s">
        <v>124</v>
      </c>
      <c r="C6564" t="s">
        <v>49</v>
      </c>
      <c r="D6564" t="s">
        <v>17</v>
      </c>
      <c r="E6564">
        <v>104</v>
      </c>
      <c r="G6564">
        <v>104000</v>
      </c>
    </row>
    <row r="6565" spans="1:7" x14ac:dyDescent="0.3">
      <c r="A6565" s="1">
        <v>44013</v>
      </c>
      <c r="B6565" t="s">
        <v>124</v>
      </c>
      <c r="C6565" t="s">
        <v>49</v>
      </c>
      <c r="D6565" t="s">
        <v>17</v>
      </c>
      <c r="E6565">
        <v>104</v>
      </c>
      <c r="G6565">
        <v>104000</v>
      </c>
    </row>
    <row r="6566" spans="1:7" x14ac:dyDescent="0.3">
      <c r="A6566" s="1">
        <v>44044</v>
      </c>
      <c r="B6566" t="s">
        <v>124</v>
      </c>
      <c r="C6566" t="s">
        <v>49</v>
      </c>
      <c r="D6566" t="s">
        <v>17</v>
      </c>
      <c r="E6566">
        <v>104</v>
      </c>
      <c r="G6566">
        <v>104000</v>
      </c>
    </row>
    <row r="6567" spans="1:7" x14ac:dyDescent="0.3">
      <c r="A6567" s="1">
        <v>44075</v>
      </c>
      <c r="B6567" t="s">
        <v>124</v>
      </c>
      <c r="C6567" t="s">
        <v>49</v>
      </c>
      <c r="D6567" t="s">
        <v>17</v>
      </c>
      <c r="E6567">
        <v>104</v>
      </c>
      <c r="G6567">
        <v>104000</v>
      </c>
    </row>
    <row r="6568" spans="1:7" x14ac:dyDescent="0.3">
      <c r="A6568" s="1">
        <v>44105</v>
      </c>
      <c r="B6568" t="s">
        <v>124</v>
      </c>
      <c r="C6568" t="s">
        <v>49</v>
      </c>
      <c r="D6568" t="s">
        <v>17</v>
      </c>
      <c r="E6568">
        <v>104</v>
      </c>
      <c r="G6568">
        <v>104000</v>
      </c>
    </row>
    <row r="6569" spans="1:7" x14ac:dyDescent="0.3">
      <c r="A6569" s="1">
        <v>44136</v>
      </c>
      <c r="B6569" t="s">
        <v>124</v>
      </c>
      <c r="C6569" t="s">
        <v>49</v>
      </c>
      <c r="D6569" t="s">
        <v>17</v>
      </c>
      <c r="E6569">
        <v>104</v>
      </c>
      <c r="G6569">
        <v>104000</v>
      </c>
    </row>
    <row r="6570" spans="1:7" x14ac:dyDescent="0.3">
      <c r="A6570" s="1">
        <v>44166</v>
      </c>
      <c r="B6570" t="s">
        <v>124</v>
      </c>
      <c r="C6570" t="s">
        <v>49</v>
      </c>
      <c r="D6570" t="s">
        <v>17</v>
      </c>
      <c r="E6570">
        <v>104</v>
      </c>
      <c r="G6570">
        <v>104000</v>
      </c>
    </row>
    <row r="6571" spans="1:7" x14ac:dyDescent="0.3">
      <c r="A6571" s="1">
        <v>43831</v>
      </c>
      <c r="B6571" t="s">
        <v>124</v>
      </c>
      <c r="C6571" t="s">
        <v>49</v>
      </c>
      <c r="D6571" t="s">
        <v>25</v>
      </c>
      <c r="E6571">
        <v>1</v>
      </c>
      <c r="G6571">
        <v>1000</v>
      </c>
    </row>
    <row r="6572" spans="1:7" x14ac:dyDescent="0.3">
      <c r="A6572" s="1">
        <v>43862</v>
      </c>
      <c r="B6572" t="s">
        <v>124</v>
      </c>
      <c r="C6572" t="s">
        <v>49</v>
      </c>
      <c r="D6572" t="s">
        <v>25</v>
      </c>
      <c r="E6572">
        <v>1</v>
      </c>
      <c r="G6572">
        <v>1000</v>
      </c>
    </row>
    <row r="6573" spans="1:7" x14ac:dyDescent="0.3">
      <c r="A6573" s="1">
        <v>43891</v>
      </c>
      <c r="B6573" t="s">
        <v>124</v>
      </c>
      <c r="C6573" t="s">
        <v>49</v>
      </c>
      <c r="D6573" t="s">
        <v>25</v>
      </c>
      <c r="E6573">
        <v>1</v>
      </c>
      <c r="G6573">
        <v>1000</v>
      </c>
    </row>
    <row r="6574" spans="1:7" x14ac:dyDescent="0.3">
      <c r="A6574" s="1">
        <v>43922</v>
      </c>
      <c r="B6574" t="s">
        <v>124</v>
      </c>
      <c r="C6574" t="s">
        <v>49</v>
      </c>
      <c r="D6574" t="s">
        <v>25</v>
      </c>
      <c r="E6574">
        <v>1</v>
      </c>
      <c r="G6574">
        <v>1000</v>
      </c>
    </row>
    <row r="6575" spans="1:7" x14ac:dyDescent="0.3">
      <c r="A6575" s="1">
        <v>43952</v>
      </c>
      <c r="B6575" t="s">
        <v>124</v>
      </c>
      <c r="C6575" t="s">
        <v>49</v>
      </c>
      <c r="D6575" t="s">
        <v>25</v>
      </c>
      <c r="E6575">
        <v>1</v>
      </c>
      <c r="G6575">
        <v>1000</v>
      </c>
    </row>
    <row r="6576" spans="1:7" x14ac:dyDescent="0.3">
      <c r="A6576" s="1">
        <v>43983</v>
      </c>
      <c r="B6576" t="s">
        <v>124</v>
      </c>
      <c r="C6576" t="s">
        <v>49</v>
      </c>
      <c r="D6576" t="s">
        <v>25</v>
      </c>
      <c r="E6576">
        <v>1</v>
      </c>
      <c r="G6576">
        <v>1000</v>
      </c>
    </row>
    <row r="6577" spans="1:7" x14ac:dyDescent="0.3">
      <c r="A6577" s="1">
        <v>44013</v>
      </c>
      <c r="B6577" t="s">
        <v>124</v>
      </c>
      <c r="C6577" t="s">
        <v>49</v>
      </c>
      <c r="D6577" t="s">
        <v>25</v>
      </c>
      <c r="E6577">
        <v>1</v>
      </c>
      <c r="G6577">
        <v>1000</v>
      </c>
    </row>
    <row r="6578" spans="1:7" x14ac:dyDescent="0.3">
      <c r="A6578" s="1">
        <v>44044</v>
      </c>
      <c r="B6578" t="s">
        <v>124</v>
      </c>
      <c r="C6578" t="s">
        <v>49</v>
      </c>
      <c r="D6578" t="s">
        <v>25</v>
      </c>
      <c r="E6578">
        <v>1</v>
      </c>
      <c r="G6578">
        <v>1000</v>
      </c>
    </row>
    <row r="6579" spans="1:7" x14ac:dyDescent="0.3">
      <c r="A6579" s="1">
        <v>44075</v>
      </c>
      <c r="B6579" t="s">
        <v>124</v>
      </c>
      <c r="C6579" t="s">
        <v>49</v>
      </c>
      <c r="D6579" t="s">
        <v>25</v>
      </c>
      <c r="E6579">
        <v>1</v>
      </c>
      <c r="G6579">
        <v>1000</v>
      </c>
    </row>
    <row r="6580" spans="1:7" x14ac:dyDescent="0.3">
      <c r="A6580" s="1">
        <v>44105</v>
      </c>
      <c r="B6580" t="s">
        <v>124</v>
      </c>
      <c r="C6580" t="s">
        <v>49</v>
      </c>
      <c r="D6580" t="s">
        <v>25</v>
      </c>
      <c r="E6580">
        <v>1</v>
      </c>
      <c r="G6580">
        <v>1000</v>
      </c>
    </row>
    <row r="6581" spans="1:7" x14ac:dyDescent="0.3">
      <c r="A6581" s="1">
        <v>44136</v>
      </c>
      <c r="B6581" t="s">
        <v>124</v>
      </c>
      <c r="C6581" t="s">
        <v>49</v>
      </c>
      <c r="D6581" t="s">
        <v>25</v>
      </c>
      <c r="E6581">
        <v>1</v>
      </c>
      <c r="G6581">
        <v>1000</v>
      </c>
    </row>
    <row r="6582" spans="1:7" x14ac:dyDescent="0.3">
      <c r="A6582" s="1">
        <v>44166</v>
      </c>
      <c r="B6582" t="s">
        <v>124</v>
      </c>
      <c r="C6582" t="s">
        <v>49</v>
      </c>
      <c r="D6582" t="s">
        <v>25</v>
      </c>
      <c r="E6582">
        <v>1</v>
      </c>
      <c r="G6582">
        <v>1000</v>
      </c>
    </row>
    <row r="6583" spans="1:7" x14ac:dyDescent="0.3">
      <c r="A6583" s="1">
        <v>43831</v>
      </c>
      <c r="B6583" t="s">
        <v>124</v>
      </c>
      <c r="C6583" t="s">
        <v>49</v>
      </c>
      <c r="D6583" t="s">
        <v>45</v>
      </c>
      <c r="E6583">
        <v>5.9459999999999997</v>
      </c>
      <c r="G6583">
        <v>5946</v>
      </c>
    </row>
    <row r="6584" spans="1:7" x14ac:dyDescent="0.3">
      <c r="A6584" s="1">
        <v>43862</v>
      </c>
      <c r="B6584" t="s">
        <v>124</v>
      </c>
      <c r="C6584" t="s">
        <v>49</v>
      </c>
      <c r="D6584" t="s">
        <v>45</v>
      </c>
      <c r="E6584">
        <v>5.9459999999999997</v>
      </c>
      <c r="G6584">
        <v>5946</v>
      </c>
    </row>
    <row r="6585" spans="1:7" x14ac:dyDescent="0.3">
      <c r="A6585" s="1">
        <v>43891</v>
      </c>
      <c r="B6585" t="s">
        <v>124</v>
      </c>
      <c r="C6585" t="s">
        <v>49</v>
      </c>
      <c r="D6585" t="s">
        <v>45</v>
      </c>
      <c r="E6585">
        <v>5.9459999999999997</v>
      </c>
      <c r="G6585">
        <v>5946</v>
      </c>
    </row>
    <row r="6586" spans="1:7" x14ac:dyDescent="0.3">
      <c r="A6586" s="1">
        <v>43922</v>
      </c>
      <c r="B6586" t="s">
        <v>124</v>
      </c>
      <c r="C6586" t="s">
        <v>49</v>
      </c>
      <c r="D6586" t="s">
        <v>45</v>
      </c>
      <c r="E6586">
        <v>5.9459999999999997</v>
      </c>
      <c r="G6586">
        <v>5946</v>
      </c>
    </row>
    <row r="6587" spans="1:7" x14ac:dyDescent="0.3">
      <c r="A6587" s="1">
        <v>43952</v>
      </c>
      <c r="B6587" t="s">
        <v>124</v>
      </c>
      <c r="C6587" t="s">
        <v>49</v>
      </c>
      <c r="D6587" t="s">
        <v>45</v>
      </c>
      <c r="E6587">
        <v>5.9459999999999997</v>
      </c>
      <c r="G6587">
        <v>5946</v>
      </c>
    </row>
    <row r="6588" spans="1:7" x14ac:dyDescent="0.3">
      <c r="A6588" s="1">
        <v>43983</v>
      </c>
      <c r="B6588" t="s">
        <v>124</v>
      </c>
      <c r="C6588" t="s">
        <v>49</v>
      </c>
      <c r="D6588" t="s">
        <v>45</v>
      </c>
      <c r="E6588">
        <v>5.9459999999999997</v>
      </c>
      <c r="G6588">
        <v>5946</v>
      </c>
    </row>
    <row r="6589" spans="1:7" x14ac:dyDescent="0.3">
      <c r="A6589" s="1">
        <v>44013</v>
      </c>
      <c r="B6589" t="s">
        <v>124</v>
      </c>
      <c r="C6589" t="s">
        <v>49</v>
      </c>
      <c r="D6589" t="s">
        <v>45</v>
      </c>
      <c r="E6589">
        <v>5.9459999999999997</v>
      </c>
      <c r="G6589">
        <v>5946</v>
      </c>
    </row>
    <row r="6590" spans="1:7" x14ac:dyDescent="0.3">
      <c r="A6590" s="1">
        <v>44044</v>
      </c>
      <c r="B6590" t="s">
        <v>124</v>
      </c>
      <c r="C6590" t="s">
        <v>49</v>
      </c>
      <c r="D6590" t="s">
        <v>45</v>
      </c>
      <c r="E6590">
        <v>5.9459999999999997</v>
      </c>
      <c r="G6590">
        <v>5946</v>
      </c>
    </row>
    <row r="6591" spans="1:7" x14ac:dyDescent="0.3">
      <c r="A6591" s="1">
        <v>44075</v>
      </c>
      <c r="B6591" t="s">
        <v>124</v>
      </c>
      <c r="C6591" t="s">
        <v>49</v>
      </c>
      <c r="D6591" t="s">
        <v>45</v>
      </c>
      <c r="E6591">
        <v>5.9459999999999997</v>
      </c>
      <c r="G6591">
        <v>5946</v>
      </c>
    </row>
    <row r="6592" spans="1:7" x14ac:dyDescent="0.3">
      <c r="A6592" s="1">
        <v>44105</v>
      </c>
      <c r="B6592" t="s">
        <v>124</v>
      </c>
      <c r="C6592" t="s">
        <v>49</v>
      </c>
      <c r="D6592" t="s">
        <v>45</v>
      </c>
      <c r="E6592">
        <v>5.9459999999999997</v>
      </c>
      <c r="G6592">
        <v>5946</v>
      </c>
    </row>
    <row r="6593" spans="1:7" x14ac:dyDescent="0.3">
      <c r="A6593" s="1">
        <v>44136</v>
      </c>
      <c r="B6593" t="s">
        <v>124</v>
      </c>
      <c r="C6593" t="s">
        <v>49</v>
      </c>
      <c r="D6593" t="s">
        <v>45</v>
      </c>
      <c r="E6593">
        <v>5.9459999999999997</v>
      </c>
      <c r="G6593">
        <v>5946</v>
      </c>
    </row>
    <row r="6594" spans="1:7" x14ac:dyDescent="0.3">
      <c r="A6594" s="1">
        <v>44166</v>
      </c>
      <c r="B6594" t="s">
        <v>124</v>
      </c>
      <c r="C6594" t="s">
        <v>49</v>
      </c>
      <c r="D6594" t="s">
        <v>45</v>
      </c>
      <c r="E6594">
        <v>5.9459999999999997</v>
      </c>
      <c r="G6594">
        <v>5946</v>
      </c>
    </row>
    <row r="6595" spans="1:7" x14ac:dyDescent="0.3">
      <c r="A6595" s="1">
        <v>43831</v>
      </c>
      <c r="B6595" t="s">
        <v>124</v>
      </c>
      <c r="C6595" t="s">
        <v>49</v>
      </c>
      <c r="D6595" t="s">
        <v>50</v>
      </c>
      <c r="E6595">
        <v>6.12</v>
      </c>
      <c r="G6595">
        <v>6120</v>
      </c>
    </row>
    <row r="6596" spans="1:7" x14ac:dyDescent="0.3">
      <c r="A6596" s="1">
        <v>43862</v>
      </c>
      <c r="B6596" t="s">
        <v>124</v>
      </c>
      <c r="C6596" t="s">
        <v>49</v>
      </c>
      <c r="D6596" t="s">
        <v>50</v>
      </c>
      <c r="E6596">
        <v>6.12</v>
      </c>
      <c r="G6596">
        <v>6120</v>
      </c>
    </row>
    <row r="6597" spans="1:7" x14ac:dyDescent="0.3">
      <c r="A6597" s="1">
        <v>43891</v>
      </c>
      <c r="B6597" t="s">
        <v>124</v>
      </c>
      <c r="C6597" t="s">
        <v>49</v>
      </c>
      <c r="D6597" t="s">
        <v>50</v>
      </c>
      <c r="E6597">
        <v>6.12</v>
      </c>
      <c r="G6597">
        <v>6120</v>
      </c>
    </row>
    <row r="6598" spans="1:7" x14ac:dyDescent="0.3">
      <c r="A6598" s="1">
        <v>43922</v>
      </c>
      <c r="B6598" t="s">
        <v>124</v>
      </c>
      <c r="C6598" t="s">
        <v>49</v>
      </c>
      <c r="D6598" t="s">
        <v>50</v>
      </c>
      <c r="E6598">
        <v>6.12</v>
      </c>
      <c r="G6598">
        <v>6120</v>
      </c>
    </row>
    <row r="6599" spans="1:7" x14ac:dyDescent="0.3">
      <c r="A6599" s="1">
        <v>43952</v>
      </c>
      <c r="B6599" t="s">
        <v>124</v>
      </c>
      <c r="C6599" t="s">
        <v>49</v>
      </c>
      <c r="D6599" t="s">
        <v>50</v>
      </c>
      <c r="E6599">
        <v>6.12</v>
      </c>
      <c r="G6599">
        <v>6120</v>
      </c>
    </row>
    <row r="6600" spans="1:7" x14ac:dyDescent="0.3">
      <c r="A6600" s="1">
        <v>43983</v>
      </c>
      <c r="B6600" t="s">
        <v>124</v>
      </c>
      <c r="C6600" t="s">
        <v>49</v>
      </c>
      <c r="D6600" t="s">
        <v>50</v>
      </c>
      <c r="E6600">
        <v>6.12</v>
      </c>
      <c r="G6600">
        <v>6120</v>
      </c>
    </row>
    <row r="6601" spans="1:7" x14ac:dyDescent="0.3">
      <c r="A6601" s="1">
        <v>44013</v>
      </c>
      <c r="B6601" t="s">
        <v>124</v>
      </c>
      <c r="C6601" t="s">
        <v>49</v>
      </c>
      <c r="D6601" t="s">
        <v>50</v>
      </c>
      <c r="E6601">
        <v>6.12</v>
      </c>
      <c r="G6601">
        <v>6120</v>
      </c>
    </row>
    <row r="6602" spans="1:7" x14ac:dyDescent="0.3">
      <c r="A6602" s="1">
        <v>44044</v>
      </c>
      <c r="B6602" t="s">
        <v>124</v>
      </c>
      <c r="C6602" t="s">
        <v>49</v>
      </c>
      <c r="D6602" t="s">
        <v>50</v>
      </c>
      <c r="E6602">
        <v>6.12</v>
      </c>
      <c r="G6602">
        <v>6120</v>
      </c>
    </row>
    <row r="6603" spans="1:7" x14ac:dyDescent="0.3">
      <c r="A6603" s="1">
        <v>44075</v>
      </c>
      <c r="B6603" t="s">
        <v>124</v>
      </c>
      <c r="C6603" t="s">
        <v>49</v>
      </c>
      <c r="D6603" t="s">
        <v>50</v>
      </c>
      <c r="E6603">
        <v>6.12</v>
      </c>
      <c r="G6603">
        <v>6120</v>
      </c>
    </row>
    <row r="6604" spans="1:7" x14ac:dyDescent="0.3">
      <c r="A6604" s="1">
        <v>44105</v>
      </c>
      <c r="B6604" t="s">
        <v>124</v>
      </c>
      <c r="C6604" t="s">
        <v>49</v>
      </c>
      <c r="D6604" t="s">
        <v>50</v>
      </c>
      <c r="E6604">
        <v>6.12</v>
      </c>
      <c r="G6604">
        <v>6120</v>
      </c>
    </row>
    <row r="6605" spans="1:7" x14ac:dyDescent="0.3">
      <c r="A6605" s="1">
        <v>44136</v>
      </c>
      <c r="B6605" t="s">
        <v>124</v>
      </c>
      <c r="C6605" t="s">
        <v>49</v>
      </c>
      <c r="D6605" t="s">
        <v>50</v>
      </c>
      <c r="E6605">
        <v>6.12</v>
      </c>
      <c r="G6605">
        <v>6120</v>
      </c>
    </row>
    <row r="6606" spans="1:7" x14ac:dyDescent="0.3">
      <c r="A6606" s="1">
        <v>44166</v>
      </c>
      <c r="B6606" t="s">
        <v>124</v>
      </c>
      <c r="C6606" t="s">
        <v>49</v>
      </c>
      <c r="D6606" t="s">
        <v>50</v>
      </c>
      <c r="E6606">
        <v>6.12</v>
      </c>
      <c r="G6606">
        <v>6120</v>
      </c>
    </row>
    <row r="6607" spans="1:7" x14ac:dyDescent="0.3">
      <c r="A6607" s="1">
        <v>43831</v>
      </c>
      <c r="B6607" t="s">
        <v>124</v>
      </c>
      <c r="C6607" t="s">
        <v>49</v>
      </c>
      <c r="D6607" t="s">
        <v>59</v>
      </c>
      <c r="E6607">
        <v>6.8289999999999997</v>
      </c>
      <c r="G6607">
        <v>6829</v>
      </c>
    </row>
    <row r="6608" spans="1:7" x14ac:dyDescent="0.3">
      <c r="A6608" s="1">
        <v>43862</v>
      </c>
      <c r="B6608" t="s">
        <v>124</v>
      </c>
      <c r="C6608" t="s">
        <v>49</v>
      </c>
      <c r="D6608" t="s">
        <v>59</v>
      </c>
      <c r="E6608">
        <v>6.8289999999999997</v>
      </c>
      <c r="G6608">
        <v>6829</v>
      </c>
    </row>
    <row r="6609" spans="1:7" x14ac:dyDescent="0.3">
      <c r="A6609" s="1">
        <v>43891</v>
      </c>
      <c r="B6609" t="s">
        <v>124</v>
      </c>
      <c r="C6609" t="s">
        <v>49</v>
      </c>
      <c r="D6609" t="s">
        <v>59</v>
      </c>
      <c r="E6609">
        <v>6.8289999999999997</v>
      </c>
      <c r="G6609">
        <v>6829</v>
      </c>
    </row>
    <row r="6610" spans="1:7" x14ac:dyDescent="0.3">
      <c r="A6610" s="1">
        <v>43922</v>
      </c>
      <c r="B6610" t="s">
        <v>124</v>
      </c>
      <c r="C6610" t="s">
        <v>49</v>
      </c>
      <c r="D6610" t="s">
        <v>59</v>
      </c>
      <c r="E6610">
        <v>6.8289999999999997</v>
      </c>
      <c r="G6610">
        <v>6829</v>
      </c>
    </row>
    <row r="6611" spans="1:7" x14ac:dyDescent="0.3">
      <c r="A6611" s="1">
        <v>43952</v>
      </c>
      <c r="B6611" t="s">
        <v>124</v>
      </c>
      <c r="C6611" t="s">
        <v>49</v>
      </c>
      <c r="D6611" t="s">
        <v>59</v>
      </c>
      <c r="E6611">
        <v>6.8289999999999997</v>
      </c>
      <c r="G6611">
        <v>6829</v>
      </c>
    </row>
    <row r="6612" spans="1:7" x14ac:dyDescent="0.3">
      <c r="A6612" s="1">
        <v>43983</v>
      </c>
      <c r="B6612" t="s">
        <v>124</v>
      </c>
      <c r="C6612" t="s">
        <v>49</v>
      </c>
      <c r="D6612" t="s">
        <v>59</v>
      </c>
      <c r="E6612">
        <v>6.8289999999999997</v>
      </c>
      <c r="G6612">
        <v>6829</v>
      </c>
    </row>
    <row r="6613" spans="1:7" x14ac:dyDescent="0.3">
      <c r="A6613" s="1">
        <v>44013</v>
      </c>
      <c r="B6613" t="s">
        <v>124</v>
      </c>
      <c r="C6613" t="s">
        <v>49</v>
      </c>
      <c r="D6613" t="s">
        <v>59</v>
      </c>
      <c r="E6613">
        <v>6.8289999999999997</v>
      </c>
      <c r="G6613">
        <v>6829</v>
      </c>
    </row>
    <row r="6614" spans="1:7" x14ac:dyDescent="0.3">
      <c r="A6614" s="1">
        <v>44044</v>
      </c>
      <c r="B6614" t="s">
        <v>124</v>
      </c>
      <c r="C6614" t="s">
        <v>49</v>
      </c>
      <c r="D6614" t="s">
        <v>59</v>
      </c>
      <c r="E6614">
        <v>6.8289999999999997</v>
      </c>
      <c r="G6614">
        <v>6829</v>
      </c>
    </row>
    <row r="6615" spans="1:7" x14ac:dyDescent="0.3">
      <c r="A6615" s="1">
        <v>44075</v>
      </c>
      <c r="B6615" t="s">
        <v>124</v>
      </c>
      <c r="C6615" t="s">
        <v>49</v>
      </c>
      <c r="D6615" t="s">
        <v>59</v>
      </c>
      <c r="E6615">
        <v>6.8289999999999997</v>
      </c>
      <c r="G6615">
        <v>6829</v>
      </c>
    </row>
    <row r="6616" spans="1:7" x14ac:dyDescent="0.3">
      <c r="A6616" s="1">
        <v>44105</v>
      </c>
      <c r="B6616" t="s">
        <v>124</v>
      </c>
      <c r="C6616" t="s">
        <v>49</v>
      </c>
      <c r="D6616" t="s">
        <v>59</v>
      </c>
      <c r="E6616">
        <v>6.8289999999999997</v>
      </c>
      <c r="G6616">
        <v>6829</v>
      </c>
    </row>
    <row r="6617" spans="1:7" x14ac:dyDescent="0.3">
      <c r="A6617" s="1">
        <v>44136</v>
      </c>
      <c r="B6617" t="s">
        <v>124</v>
      </c>
      <c r="C6617" t="s">
        <v>49</v>
      </c>
      <c r="D6617" t="s">
        <v>59</v>
      </c>
      <c r="E6617">
        <v>6.8289999999999997</v>
      </c>
      <c r="G6617">
        <v>6829</v>
      </c>
    </row>
    <row r="6618" spans="1:7" x14ac:dyDescent="0.3">
      <c r="A6618" s="1">
        <v>44166</v>
      </c>
      <c r="B6618" t="s">
        <v>124</v>
      </c>
      <c r="C6618" t="s">
        <v>49</v>
      </c>
      <c r="D6618" t="s">
        <v>59</v>
      </c>
      <c r="E6618">
        <v>6.8289999999999997</v>
      </c>
      <c r="G6618">
        <v>6829</v>
      </c>
    </row>
    <row r="6619" spans="1:7" x14ac:dyDescent="0.3">
      <c r="A6619" s="1">
        <v>43831</v>
      </c>
      <c r="B6619" t="s">
        <v>124</v>
      </c>
      <c r="C6619" t="s">
        <v>49</v>
      </c>
      <c r="D6619" t="s">
        <v>65</v>
      </c>
      <c r="E6619">
        <v>20.399999999999999</v>
      </c>
      <c r="G6619">
        <v>20400</v>
      </c>
    </row>
    <row r="6620" spans="1:7" x14ac:dyDescent="0.3">
      <c r="A6620" s="1">
        <v>43862</v>
      </c>
      <c r="B6620" t="s">
        <v>124</v>
      </c>
      <c r="C6620" t="s">
        <v>49</v>
      </c>
      <c r="D6620" t="s">
        <v>65</v>
      </c>
      <c r="E6620">
        <v>20.399999999999999</v>
      </c>
      <c r="G6620">
        <v>20400</v>
      </c>
    </row>
    <row r="6621" spans="1:7" x14ac:dyDescent="0.3">
      <c r="A6621" s="1">
        <v>43891</v>
      </c>
      <c r="B6621" t="s">
        <v>124</v>
      </c>
      <c r="C6621" t="s">
        <v>49</v>
      </c>
      <c r="D6621" t="s">
        <v>65</v>
      </c>
      <c r="E6621">
        <v>20.399999999999999</v>
      </c>
      <c r="G6621">
        <v>20400</v>
      </c>
    </row>
    <row r="6622" spans="1:7" x14ac:dyDescent="0.3">
      <c r="A6622" s="1">
        <v>43922</v>
      </c>
      <c r="B6622" t="s">
        <v>124</v>
      </c>
      <c r="C6622" t="s">
        <v>49</v>
      </c>
      <c r="D6622" t="s">
        <v>65</v>
      </c>
      <c r="E6622">
        <v>20.399999999999999</v>
      </c>
      <c r="G6622">
        <v>20400</v>
      </c>
    </row>
    <row r="6623" spans="1:7" x14ac:dyDescent="0.3">
      <c r="A6623" s="1">
        <v>43952</v>
      </c>
      <c r="B6623" t="s">
        <v>124</v>
      </c>
      <c r="C6623" t="s">
        <v>49</v>
      </c>
      <c r="D6623" t="s">
        <v>65</v>
      </c>
      <c r="E6623">
        <v>20.399999999999999</v>
      </c>
      <c r="G6623">
        <v>20400</v>
      </c>
    </row>
    <row r="6624" spans="1:7" x14ac:dyDescent="0.3">
      <c r="A6624" s="1">
        <v>43983</v>
      </c>
      <c r="B6624" t="s">
        <v>124</v>
      </c>
      <c r="C6624" t="s">
        <v>49</v>
      </c>
      <c r="D6624" t="s">
        <v>65</v>
      </c>
      <c r="E6624">
        <v>20.399999999999999</v>
      </c>
      <c r="G6624">
        <v>20400</v>
      </c>
    </row>
    <row r="6625" spans="1:7" x14ac:dyDescent="0.3">
      <c r="A6625" s="1">
        <v>44013</v>
      </c>
      <c r="B6625" t="s">
        <v>124</v>
      </c>
      <c r="C6625" t="s">
        <v>49</v>
      </c>
      <c r="D6625" t="s">
        <v>65</v>
      </c>
      <c r="E6625">
        <v>20.399999999999999</v>
      </c>
      <c r="G6625">
        <v>20400</v>
      </c>
    </row>
    <row r="6626" spans="1:7" x14ac:dyDescent="0.3">
      <c r="A6626" s="1">
        <v>44044</v>
      </c>
      <c r="B6626" t="s">
        <v>124</v>
      </c>
      <c r="C6626" t="s">
        <v>49</v>
      </c>
      <c r="D6626" t="s">
        <v>65</v>
      </c>
      <c r="E6626">
        <v>20.399999999999999</v>
      </c>
      <c r="G6626">
        <v>20400</v>
      </c>
    </row>
    <row r="6627" spans="1:7" x14ac:dyDescent="0.3">
      <c r="A6627" s="1">
        <v>44075</v>
      </c>
      <c r="B6627" t="s">
        <v>124</v>
      </c>
      <c r="C6627" t="s">
        <v>49</v>
      </c>
      <c r="D6627" t="s">
        <v>65</v>
      </c>
      <c r="E6627">
        <v>20.399999999999999</v>
      </c>
      <c r="G6627">
        <v>20400</v>
      </c>
    </row>
    <row r="6628" spans="1:7" x14ac:dyDescent="0.3">
      <c r="A6628" s="1">
        <v>44105</v>
      </c>
      <c r="B6628" t="s">
        <v>124</v>
      </c>
      <c r="C6628" t="s">
        <v>49</v>
      </c>
      <c r="D6628" t="s">
        <v>65</v>
      </c>
      <c r="E6628">
        <v>20.399999999999999</v>
      </c>
      <c r="G6628">
        <v>20400</v>
      </c>
    </row>
    <row r="6629" spans="1:7" x14ac:dyDescent="0.3">
      <c r="A6629" s="1">
        <v>44136</v>
      </c>
      <c r="B6629" t="s">
        <v>124</v>
      </c>
      <c r="C6629" t="s">
        <v>49</v>
      </c>
      <c r="D6629" t="s">
        <v>65</v>
      </c>
      <c r="E6629">
        <v>20.399999999999999</v>
      </c>
      <c r="G6629">
        <v>20400</v>
      </c>
    </row>
    <row r="6630" spans="1:7" x14ac:dyDescent="0.3">
      <c r="A6630" s="1">
        <v>44166</v>
      </c>
      <c r="B6630" t="s">
        <v>124</v>
      </c>
      <c r="C6630" t="s">
        <v>49</v>
      </c>
      <c r="D6630" t="s">
        <v>65</v>
      </c>
      <c r="E6630">
        <v>20.399999999999999</v>
      </c>
      <c r="G6630">
        <v>20400</v>
      </c>
    </row>
    <row r="6631" spans="1:7" x14ac:dyDescent="0.3">
      <c r="A6631" s="1">
        <v>43831</v>
      </c>
      <c r="B6631" t="s">
        <v>124</v>
      </c>
      <c r="C6631" t="s">
        <v>49</v>
      </c>
      <c r="D6631" t="s">
        <v>76</v>
      </c>
      <c r="E6631">
        <v>511</v>
      </c>
      <c r="G6631">
        <v>511000</v>
      </c>
    </row>
    <row r="6632" spans="1:7" x14ac:dyDescent="0.3">
      <c r="A6632" s="1">
        <v>43862</v>
      </c>
      <c r="B6632" t="s">
        <v>124</v>
      </c>
      <c r="C6632" t="s">
        <v>49</v>
      </c>
      <c r="D6632" t="s">
        <v>76</v>
      </c>
      <c r="E6632">
        <v>511</v>
      </c>
      <c r="G6632">
        <v>511000</v>
      </c>
    </row>
    <row r="6633" spans="1:7" x14ac:dyDescent="0.3">
      <c r="A6633" s="1">
        <v>43891</v>
      </c>
      <c r="B6633" t="s">
        <v>124</v>
      </c>
      <c r="C6633" t="s">
        <v>49</v>
      </c>
      <c r="D6633" t="s">
        <v>76</v>
      </c>
      <c r="E6633">
        <v>511</v>
      </c>
      <c r="G6633">
        <v>511000</v>
      </c>
    </row>
    <row r="6634" spans="1:7" x14ac:dyDescent="0.3">
      <c r="A6634" s="1">
        <v>43922</v>
      </c>
      <c r="B6634" t="s">
        <v>124</v>
      </c>
      <c r="C6634" t="s">
        <v>49</v>
      </c>
      <c r="D6634" t="s">
        <v>76</v>
      </c>
      <c r="E6634">
        <v>511</v>
      </c>
      <c r="G6634">
        <v>511000</v>
      </c>
    </row>
    <row r="6635" spans="1:7" x14ac:dyDescent="0.3">
      <c r="A6635" s="1">
        <v>43952</v>
      </c>
      <c r="B6635" t="s">
        <v>124</v>
      </c>
      <c r="C6635" t="s">
        <v>49</v>
      </c>
      <c r="D6635" t="s">
        <v>76</v>
      </c>
      <c r="E6635">
        <v>511</v>
      </c>
      <c r="G6635">
        <v>511000</v>
      </c>
    </row>
    <row r="6636" spans="1:7" x14ac:dyDescent="0.3">
      <c r="A6636" s="1">
        <v>43983</v>
      </c>
      <c r="B6636" t="s">
        <v>124</v>
      </c>
      <c r="C6636" t="s">
        <v>49</v>
      </c>
      <c r="D6636" t="s">
        <v>76</v>
      </c>
      <c r="E6636">
        <v>511</v>
      </c>
      <c r="G6636">
        <v>511000</v>
      </c>
    </row>
    <row r="6637" spans="1:7" x14ac:dyDescent="0.3">
      <c r="A6637" s="1">
        <v>44013</v>
      </c>
      <c r="B6637" t="s">
        <v>124</v>
      </c>
      <c r="C6637" t="s">
        <v>49</v>
      </c>
      <c r="D6637" t="s">
        <v>76</v>
      </c>
      <c r="E6637">
        <v>511</v>
      </c>
      <c r="G6637">
        <v>511000</v>
      </c>
    </row>
    <row r="6638" spans="1:7" x14ac:dyDescent="0.3">
      <c r="A6638" s="1">
        <v>44044</v>
      </c>
      <c r="B6638" t="s">
        <v>124</v>
      </c>
      <c r="C6638" t="s">
        <v>49</v>
      </c>
      <c r="D6638" t="s">
        <v>76</v>
      </c>
      <c r="E6638">
        <v>511</v>
      </c>
      <c r="G6638">
        <v>511000</v>
      </c>
    </row>
    <row r="6639" spans="1:7" x14ac:dyDescent="0.3">
      <c r="A6639" s="1">
        <v>44075</v>
      </c>
      <c r="B6639" t="s">
        <v>124</v>
      </c>
      <c r="C6639" t="s">
        <v>49</v>
      </c>
      <c r="D6639" t="s">
        <v>76</v>
      </c>
      <c r="E6639">
        <v>511</v>
      </c>
      <c r="G6639">
        <v>511000</v>
      </c>
    </row>
    <row r="6640" spans="1:7" x14ac:dyDescent="0.3">
      <c r="A6640" s="1">
        <v>44105</v>
      </c>
      <c r="B6640" t="s">
        <v>124</v>
      </c>
      <c r="C6640" t="s">
        <v>49</v>
      </c>
      <c r="D6640" t="s">
        <v>76</v>
      </c>
      <c r="E6640">
        <v>511</v>
      </c>
      <c r="G6640">
        <v>511000</v>
      </c>
    </row>
    <row r="6641" spans="1:7" x14ac:dyDescent="0.3">
      <c r="A6641" s="1">
        <v>44136</v>
      </c>
      <c r="B6641" t="s">
        <v>124</v>
      </c>
      <c r="C6641" t="s">
        <v>49</v>
      </c>
      <c r="D6641" t="s">
        <v>76</v>
      </c>
      <c r="E6641">
        <v>511</v>
      </c>
      <c r="G6641">
        <v>511000</v>
      </c>
    </row>
    <row r="6642" spans="1:7" x14ac:dyDescent="0.3">
      <c r="A6642" s="1">
        <v>44166</v>
      </c>
      <c r="B6642" t="s">
        <v>124</v>
      </c>
      <c r="C6642" t="s">
        <v>49</v>
      </c>
      <c r="D6642" t="s">
        <v>76</v>
      </c>
      <c r="E6642">
        <v>511</v>
      </c>
      <c r="G6642">
        <v>511000</v>
      </c>
    </row>
    <row r="6643" spans="1:7" x14ac:dyDescent="0.3">
      <c r="A6643" s="1">
        <v>43831</v>
      </c>
      <c r="B6643" t="s">
        <v>124</v>
      </c>
      <c r="C6643" t="s">
        <v>49</v>
      </c>
      <c r="D6643" t="s">
        <v>111</v>
      </c>
      <c r="E6643">
        <v>151</v>
      </c>
      <c r="G6643">
        <v>151000</v>
      </c>
    </row>
    <row r="6644" spans="1:7" x14ac:dyDescent="0.3">
      <c r="A6644" s="1">
        <v>43862</v>
      </c>
      <c r="B6644" t="s">
        <v>124</v>
      </c>
      <c r="C6644" t="s">
        <v>49</v>
      </c>
      <c r="D6644" t="s">
        <v>111</v>
      </c>
      <c r="E6644">
        <v>151</v>
      </c>
      <c r="G6644">
        <v>151000</v>
      </c>
    </row>
    <row r="6645" spans="1:7" x14ac:dyDescent="0.3">
      <c r="A6645" s="1">
        <v>43891</v>
      </c>
      <c r="B6645" t="s">
        <v>124</v>
      </c>
      <c r="C6645" t="s">
        <v>49</v>
      </c>
      <c r="D6645" t="s">
        <v>111</v>
      </c>
      <c r="E6645">
        <v>151</v>
      </c>
      <c r="G6645">
        <v>151000</v>
      </c>
    </row>
    <row r="6646" spans="1:7" x14ac:dyDescent="0.3">
      <c r="A6646" s="1">
        <v>43922</v>
      </c>
      <c r="B6646" t="s">
        <v>124</v>
      </c>
      <c r="C6646" t="s">
        <v>49</v>
      </c>
      <c r="D6646" t="s">
        <v>111</v>
      </c>
      <c r="E6646">
        <v>151</v>
      </c>
      <c r="G6646">
        <v>151000</v>
      </c>
    </row>
    <row r="6647" spans="1:7" x14ac:dyDescent="0.3">
      <c r="A6647" s="1">
        <v>43952</v>
      </c>
      <c r="B6647" t="s">
        <v>124</v>
      </c>
      <c r="C6647" t="s">
        <v>49</v>
      </c>
      <c r="D6647" t="s">
        <v>111</v>
      </c>
      <c r="E6647">
        <v>151</v>
      </c>
      <c r="G6647">
        <v>151000</v>
      </c>
    </row>
    <row r="6648" spans="1:7" x14ac:dyDescent="0.3">
      <c r="A6648" s="1">
        <v>43983</v>
      </c>
      <c r="B6648" t="s">
        <v>124</v>
      </c>
      <c r="C6648" t="s">
        <v>49</v>
      </c>
      <c r="D6648" t="s">
        <v>111</v>
      </c>
      <c r="E6648">
        <v>151</v>
      </c>
      <c r="G6648">
        <v>151000</v>
      </c>
    </row>
    <row r="6649" spans="1:7" x14ac:dyDescent="0.3">
      <c r="A6649" s="1">
        <v>44013</v>
      </c>
      <c r="B6649" t="s">
        <v>124</v>
      </c>
      <c r="C6649" t="s">
        <v>49</v>
      </c>
      <c r="D6649" t="s">
        <v>111</v>
      </c>
      <c r="E6649">
        <v>151</v>
      </c>
      <c r="G6649">
        <v>151000</v>
      </c>
    </row>
    <row r="6650" spans="1:7" x14ac:dyDescent="0.3">
      <c r="A6650" s="1">
        <v>44044</v>
      </c>
      <c r="B6650" t="s">
        <v>124</v>
      </c>
      <c r="C6650" t="s">
        <v>49</v>
      </c>
      <c r="D6650" t="s">
        <v>111</v>
      </c>
      <c r="E6650">
        <v>151</v>
      </c>
      <c r="G6650">
        <v>151000</v>
      </c>
    </row>
    <row r="6651" spans="1:7" x14ac:dyDescent="0.3">
      <c r="A6651" s="1">
        <v>44075</v>
      </c>
      <c r="B6651" t="s">
        <v>124</v>
      </c>
      <c r="C6651" t="s">
        <v>49</v>
      </c>
      <c r="D6651" t="s">
        <v>111</v>
      </c>
      <c r="E6651">
        <v>151</v>
      </c>
      <c r="G6651">
        <v>151000</v>
      </c>
    </row>
    <row r="6652" spans="1:7" x14ac:dyDescent="0.3">
      <c r="A6652" s="1">
        <v>44105</v>
      </c>
      <c r="B6652" t="s">
        <v>124</v>
      </c>
      <c r="C6652" t="s">
        <v>49</v>
      </c>
      <c r="D6652" t="s">
        <v>111</v>
      </c>
      <c r="E6652">
        <v>151</v>
      </c>
      <c r="G6652">
        <v>151000</v>
      </c>
    </row>
    <row r="6653" spans="1:7" x14ac:dyDescent="0.3">
      <c r="A6653" s="1">
        <v>44136</v>
      </c>
      <c r="B6653" t="s">
        <v>124</v>
      </c>
      <c r="C6653" t="s">
        <v>49</v>
      </c>
      <c r="D6653" t="s">
        <v>111</v>
      </c>
      <c r="E6653">
        <v>151</v>
      </c>
      <c r="G6653">
        <v>151000</v>
      </c>
    </row>
    <row r="6654" spans="1:7" x14ac:dyDescent="0.3">
      <c r="A6654" s="1">
        <v>44166</v>
      </c>
      <c r="B6654" t="s">
        <v>124</v>
      </c>
      <c r="C6654" t="s">
        <v>49</v>
      </c>
      <c r="D6654" t="s">
        <v>111</v>
      </c>
      <c r="E6654">
        <v>151</v>
      </c>
      <c r="G6654">
        <v>151000</v>
      </c>
    </row>
    <row r="6655" spans="1:7" x14ac:dyDescent="0.3">
      <c r="A6655" s="1">
        <v>43831</v>
      </c>
      <c r="B6655" t="s">
        <v>124</v>
      </c>
      <c r="C6655" t="s">
        <v>49</v>
      </c>
      <c r="D6655" t="s">
        <v>93</v>
      </c>
      <c r="E6655">
        <v>194</v>
      </c>
      <c r="G6655">
        <v>194000</v>
      </c>
    </row>
    <row r="6656" spans="1:7" x14ac:dyDescent="0.3">
      <c r="A6656" s="1">
        <v>43862</v>
      </c>
      <c r="B6656" t="s">
        <v>124</v>
      </c>
      <c r="C6656" t="s">
        <v>49</v>
      </c>
      <c r="D6656" t="s">
        <v>93</v>
      </c>
      <c r="E6656">
        <v>194</v>
      </c>
      <c r="G6656">
        <v>194000</v>
      </c>
    </row>
    <row r="6657" spans="1:7" x14ac:dyDescent="0.3">
      <c r="A6657" s="1">
        <v>43891</v>
      </c>
      <c r="B6657" t="s">
        <v>124</v>
      </c>
      <c r="C6657" t="s">
        <v>49</v>
      </c>
      <c r="D6657" t="s">
        <v>93</v>
      </c>
      <c r="E6657">
        <v>194</v>
      </c>
      <c r="G6657">
        <v>194000</v>
      </c>
    </row>
    <row r="6658" spans="1:7" x14ac:dyDescent="0.3">
      <c r="A6658" s="1">
        <v>43922</v>
      </c>
      <c r="B6658" t="s">
        <v>124</v>
      </c>
      <c r="C6658" t="s">
        <v>49</v>
      </c>
      <c r="D6658" t="s">
        <v>93</v>
      </c>
      <c r="E6658">
        <v>194</v>
      </c>
      <c r="G6658">
        <v>194000</v>
      </c>
    </row>
    <row r="6659" spans="1:7" x14ac:dyDescent="0.3">
      <c r="A6659" s="1">
        <v>43952</v>
      </c>
      <c r="B6659" t="s">
        <v>124</v>
      </c>
      <c r="C6659" t="s">
        <v>49</v>
      </c>
      <c r="D6659" t="s">
        <v>93</v>
      </c>
      <c r="E6659">
        <v>194</v>
      </c>
      <c r="G6659">
        <v>194000</v>
      </c>
    </row>
    <row r="6660" spans="1:7" x14ac:dyDescent="0.3">
      <c r="A6660" s="1">
        <v>43983</v>
      </c>
      <c r="B6660" t="s">
        <v>124</v>
      </c>
      <c r="C6660" t="s">
        <v>49</v>
      </c>
      <c r="D6660" t="s">
        <v>93</v>
      </c>
      <c r="E6660">
        <v>194</v>
      </c>
      <c r="G6660">
        <v>194000</v>
      </c>
    </row>
    <row r="6661" spans="1:7" x14ac:dyDescent="0.3">
      <c r="A6661" s="1">
        <v>44013</v>
      </c>
      <c r="B6661" t="s">
        <v>124</v>
      </c>
      <c r="C6661" t="s">
        <v>49</v>
      </c>
      <c r="D6661" t="s">
        <v>93</v>
      </c>
      <c r="E6661">
        <v>194</v>
      </c>
      <c r="G6661">
        <v>194000</v>
      </c>
    </row>
    <row r="6662" spans="1:7" x14ac:dyDescent="0.3">
      <c r="A6662" s="1">
        <v>44044</v>
      </c>
      <c r="B6662" t="s">
        <v>124</v>
      </c>
      <c r="C6662" t="s">
        <v>49</v>
      </c>
      <c r="D6662" t="s">
        <v>93</v>
      </c>
      <c r="E6662">
        <v>194</v>
      </c>
      <c r="G6662">
        <v>194000</v>
      </c>
    </row>
    <row r="6663" spans="1:7" x14ac:dyDescent="0.3">
      <c r="A6663" s="1">
        <v>44075</v>
      </c>
      <c r="B6663" t="s">
        <v>124</v>
      </c>
      <c r="C6663" t="s">
        <v>49</v>
      </c>
      <c r="D6663" t="s">
        <v>93</v>
      </c>
      <c r="E6663">
        <v>194</v>
      </c>
      <c r="G6663">
        <v>194000</v>
      </c>
    </row>
    <row r="6664" spans="1:7" x14ac:dyDescent="0.3">
      <c r="A6664" s="1">
        <v>44105</v>
      </c>
      <c r="B6664" t="s">
        <v>124</v>
      </c>
      <c r="C6664" t="s">
        <v>49</v>
      </c>
      <c r="D6664" t="s">
        <v>93</v>
      </c>
      <c r="E6664">
        <v>194</v>
      </c>
      <c r="G6664">
        <v>194000</v>
      </c>
    </row>
    <row r="6665" spans="1:7" x14ac:dyDescent="0.3">
      <c r="A6665" s="1">
        <v>44136</v>
      </c>
      <c r="B6665" t="s">
        <v>124</v>
      </c>
      <c r="C6665" t="s">
        <v>49</v>
      </c>
      <c r="D6665" t="s">
        <v>93</v>
      </c>
      <c r="E6665">
        <v>194</v>
      </c>
      <c r="G6665">
        <v>194000</v>
      </c>
    </row>
    <row r="6666" spans="1:7" x14ac:dyDescent="0.3">
      <c r="A6666" s="1">
        <v>44166</v>
      </c>
      <c r="B6666" t="s">
        <v>124</v>
      </c>
      <c r="C6666" t="s">
        <v>49</v>
      </c>
      <c r="D6666" t="s">
        <v>93</v>
      </c>
      <c r="E6666">
        <v>194</v>
      </c>
      <c r="G6666">
        <v>194000</v>
      </c>
    </row>
    <row r="6667" spans="1:7" x14ac:dyDescent="0.3">
      <c r="A6667" s="1">
        <v>43831</v>
      </c>
      <c r="B6667" t="s">
        <v>124</v>
      </c>
      <c r="C6667" t="s">
        <v>19</v>
      </c>
      <c r="D6667" t="s">
        <v>93</v>
      </c>
      <c r="E6667">
        <v>94</v>
      </c>
      <c r="G6667">
        <v>94000</v>
      </c>
    </row>
    <row r="6668" spans="1:7" x14ac:dyDescent="0.3">
      <c r="A6668" s="1">
        <v>43862</v>
      </c>
      <c r="B6668" t="s">
        <v>124</v>
      </c>
      <c r="C6668" t="s">
        <v>19</v>
      </c>
      <c r="D6668" t="s">
        <v>93</v>
      </c>
      <c r="E6668">
        <v>94</v>
      </c>
      <c r="G6668">
        <v>94000</v>
      </c>
    </row>
    <row r="6669" spans="1:7" x14ac:dyDescent="0.3">
      <c r="A6669" s="1">
        <v>43891</v>
      </c>
      <c r="B6669" t="s">
        <v>124</v>
      </c>
      <c r="C6669" t="s">
        <v>19</v>
      </c>
      <c r="D6669" t="s">
        <v>93</v>
      </c>
      <c r="E6669">
        <v>94</v>
      </c>
      <c r="G6669">
        <v>94000</v>
      </c>
    </row>
    <row r="6670" spans="1:7" x14ac:dyDescent="0.3">
      <c r="A6670" s="1">
        <v>43922</v>
      </c>
      <c r="B6670" t="s">
        <v>124</v>
      </c>
      <c r="C6670" t="s">
        <v>19</v>
      </c>
      <c r="D6670" t="s">
        <v>93</v>
      </c>
      <c r="E6670">
        <v>94</v>
      </c>
      <c r="G6670">
        <v>94000</v>
      </c>
    </row>
    <row r="6671" spans="1:7" x14ac:dyDescent="0.3">
      <c r="A6671" s="1">
        <v>43952</v>
      </c>
      <c r="B6671" t="s">
        <v>124</v>
      </c>
      <c r="C6671" t="s">
        <v>19</v>
      </c>
      <c r="D6671" t="s">
        <v>93</v>
      </c>
      <c r="E6671">
        <v>94</v>
      </c>
      <c r="G6671">
        <v>94000</v>
      </c>
    </row>
    <row r="6672" spans="1:7" x14ac:dyDescent="0.3">
      <c r="A6672" s="1">
        <v>43983</v>
      </c>
      <c r="B6672" t="s">
        <v>124</v>
      </c>
      <c r="C6672" t="s">
        <v>19</v>
      </c>
      <c r="D6672" t="s">
        <v>93</v>
      </c>
      <c r="E6672">
        <v>94</v>
      </c>
      <c r="G6672">
        <v>94000</v>
      </c>
    </row>
    <row r="6673" spans="1:7" x14ac:dyDescent="0.3">
      <c r="A6673" s="1">
        <v>44013</v>
      </c>
      <c r="B6673" t="s">
        <v>124</v>
      </c>
      <c r="C6673" t="s">
        <v>19</v>
      </c>
      <c r="D6673" t="s">
        <v>93</v>
      </c>
      <c r="E6673">
        <v>94</v>
      </c>
      <c r="G6673">
        <v>94000</v>
      </c>
    </row>
    <row r="6674" spans="1:7" x14ac:dyDescent="0.3">
      <c r="A6674" s="1">
        <v>44044</v>
      </c>
      <c r="B6674" t="s">
        <v>124</v>
      </c>
      <c r="C6674" t="s">
        <v>19</v>
      </c>
      <c r="D6674" t="s">
        <v>93</v>
      </c>
      <c r="E6674">
        <v>94</v>
      </c>
      <c r="G6674">
        <v>94000</v>
      </c>
    </row>
    <row r="6675" spans="1:7" x14ac:dyDescent="0.3">
      <c r="A6675" s="1">
        <v>44075</v>
      </c>
      <c r="B6675" t="s">
        <v>124</v>
      </c>
      <c r="C6675" t="s">
        <v>19</v>
      </c>
      <c r="D6675" t="s">
        <v>93</v>
      </c>
      <c r="E6675">
        <v>94</v>
      </c>
      <c r="G6675">
        <v>94000</v>
      </c>
    </row>
    <row r="6676" spans="1:7" x14ac:dyDescent="0.3">
      <c r="A6676" s="1">
        <v>44105</v>
      </c>
      <c r="B6676" t="s">
        <v>124</v>
      </c>
      <c r="C6676" t="s">
        <v>19</v>
      </c>
      <c r="D6676" t="s">
        <v>93</v>
      </c>
      <c r="E6676">
        <v>94</v>
      </c>
      <c r="G6676">
        <v>94000</v>
      </c>
    </row>
    <row r="6677" spans="1:7" x14ac:dyDescent="0.3">
      <c r="A6677" s="1">
        <v>44136</v>
      </c>
      <c r="B6677" t="s">
        <v>124</v>
      </c>
      <c r="C6677" t="s">
        <v>19</v>
      </c>
      <c r="D6677" t="s">
        <v>93</v>
      </c>
      <c r="E6677">
        <v>94</v>
      </c>
      <c r="G6677">
        <v>94000</v>
      </c>
    </row>
    <row r="6678" spans="1:7" x14ac:dyDescent="0.3">
      <c r="A6678" s="1">
        <v>44166</v>
      </c>
      <c r="B6678" t="s">
        <v>124</v>
      </c>
      <c r="C6678" t="s">
        <v>19</v>
      </c>
      <c r="D6678" t="s">
        <v>93</v>
      </c>
      <c r="E6678">
        <v>94</v>
      </c>
      <c r="G6678">
        <v>94000</v>
      </c>
    </row>
    <row r="6679" spans="1:7" x14ac:dyDescent="0.3">
      <c r="A6679" s="1">
        <v>43831</v>
      </c>
      <c r="B6679" t="s">
        <v>124</v>
      </c>
      <c r="C6679" t="s">
        <v>8</v>
      </c>
      <c r="D6679" t="s">
        <v>11</v>
      </c>
      <c r="E6679">
        <v>3.35</v>
      </c>
      <c r="G6679">
        <v>3350</v>
      </c>
    </row>
    <row r="6680" spans="1:7" x14ac:dyDescent="0.3">
      <c r="A6680" s="1">
        <v>43862</v>
      </c>
      <c r="B6680" t="s">
        <v>124</v>
      </c>
      <c r="C6680" t="s">
        <v>8</v>
      </c>
      <c r="D6680" t="s">
        <v>11</v>
      </c>
      <c r="E6680">
        <v>3.35</v>
      </c>
      <c r="G6680">
        <v>3350</v>
      </c>
    </row>
    <row r="6681" spans="1:7" x14ac:dyDescent="0.3">
      <c r="A6681" s="1">
        <v>43891</v>
      </c>
      <c r="B6681" t="s">
        <v>124</v>
      </c>
      <c r="C6681" t="s">
        <v>8</v>
      </c>
      <c r="D6681" t="s">
        <v>11</v>
      </c>
      <c r="E6681">
        <v>3.5649999999999999</v>
      </c>
      <c r="G6681">
        <v>3565</v>
      </c>
    </row>
    <row r="6682" spans="1:7" x14ac:dyDescent="0.3">
      <c r="A6682" s="1">
        <v>43922</v>
      </c>
      <c r="B6682" t="s">
        <v>124</v>
      </c>
      <c r="C6682" t="s">
        <v>8</v>
      </c>
      <c r="D6682" t="s">
        <v>11</v>
      </c>
      <c r="E6682">
        <v>3.5649999999999999</v>
      </c>
      <c r="G6682">
        <v>3565</v>
      </c>
    </row>
    <row r="6683" spans="1:7" x14ac:dyDescent="0.3">
      <c r="A6683" s="1">
        <v>43952</v>
      </c>
      <c r="B6683" t="s">
        <v>124</v>
      </c>
      <c r="C6683" t="s">
        <v>8</v>
      </c>
      <c r="D6683" t="s">
        <v>11</v>
      </c>
      <c r="E6683">
        <v>3.5649999999999999</v>
      </c>
      <c r="G6683">
        <v>3565</v>
      </c>
    </row>
    <row r="6684" spans="1:7" x14ac:dyDescent="0.3">
      <c r="A6684" s="1">
        <v>43983</v>
      </c>
      <c r="B6684" t="s">
        <v>124</v>
      </c>
      <c r="C6684" t="s">
        <v>8</v>
      </c>
      <c r="D6684" t="s">
        <v>11</v>
      </c>
      <c r="E6684">
        <v>3.5649999999999999</v>
      </c>
      <c r="G6684">
        <v>3565</v>
      </c>
    </row>
    <row r="6685" spans="1:7" x14ac:dyDescent="0.3">
      <c r="A6685" s="1">
        <v>44013</v>
      </c>
      <c r="B6685" t="s">
        <v>124</v>
      </c>
      <c r="C6685" t="s">
        <v>8</v>
      </c>
      <c r="D6685" t="s">
        <v>11</v>
      </c>
      <c r="E6685">
        <v>3.5649999999999999</v>
      </c>
      <c r="G6685">
        <v>3565</v>
      </c>
    </row>
    <row r="6686" spans="1:7" x14ac:dyDescent="0.3">
      <c r="A6686" s="1">
        <v>44044</v>
      </c>
      <c r="B6686" t="s">
        <v>124</v>
      </c>
      <c r="C6686" t="s">
        <v>8</v>
      </c>
      <c r="D6686" t="s">
        <v>11</v>
      </c>
      <c r="E6686">
        <v>3.5649999999999999</v>
      </c>
      <c r="G6686">
        <v>3565</v>
      </c>
    </row>
    <row r="6687" spans="1:7" x14ac:dyDescent="0.3">
      <c r="A6687" s="1">
        <v>44075</v>
      </c>
      <c r="B6687" t="s">
        <v>124</v>
      </c>
      <c r="C6687" t="s">
        <v>8</v>
      </c>
      <c r="D6687" t="s">
        <v>11</v>
      </c>
      <c r="E6687">
        <v>3.5649999999999999</v>
      </c>
      <c r="G6687">
        <v>3565</v>
      </c>
    </row>
    <row r="6688" spans="1:7" x14ac:dyDescent="0.3">
      <c r="A6688" s="1">
        <v>44105</v>
      </c>
      <c r="B6688" t="s">
        <v>124</v>
      </c>
      <c r="C6688" t="s">
        <v>8</v>
      </c>
      <c r="D6688" t="s">
        <v>11</v>
      </c>
      <c r="E6688">
        <v>3.5649999999999999</v>
      </c>
      <c r="G6688">
        <v>3565</v>
      </c>
    </row>
    <row r="6689" spans="1:7" x14ac:dyDescent="0.3">
      <c r="A6689" s="1">
        <v>44136</v>
      </c>
      <c r="B6689" t="s">
        <v>124</v>
      </c>
      <c r="C6689" t="s">
        <v>8</v>
      </c>
      <c r="D6689" t="s">
        <v>11</v>
      </c>
      <c r="E6689">
        <v>3.5649999999999999</v>
      </c>
      <c r="G6689">
        <v>3565</v>
      </c>
    </row>
    <row r="6690" spans="1:7" x14ac:dyDescent="0.3">
      <c r="A6690" s="1">
        <v>44166</v>
      </c>
      <c r="B6690" t="s">
        <v>124</v>
      </c>
      <c r="C6690" t="s">
        <v>8</v>
      </c>
      <c r="D6690" t="s">
        <v>11</v>
      </c>
      <c r="E6690">
        <v>3.5649999999999999</v>
      </c>
      <c r="G6690">
        <v>3565</v>
      </c>
    </row>
    <row r="6691" spans="1:7" x14ac:dyDescent="0.3">
      <c r="A6691" s="1">
        <v>43831</v>
      </c>
      <c r="B6691" t="s">
        <v>124</v>
      </c>
      <c r="C6691" t="s">
        <v>8</v>
      </c>
      <c r="D6691" t="s">
        <v>17</v>
      </c>
      <c r="E6691">
        <v>6.7919999999999998</v>
      </c>
      <c r="G6691">
        <v>6792</v>
      </c>
    </row>
    <row r="6692" spans="1:7" x14ac:dyDescent="0.3">
      <c r="A6692" s="1">
        <v>43862</v>
      </c>
      <c r="B6692" t="s">
        <v>124</v>
      </c>
      <c r="C6692" t="s">
        <v>8</v>
      </c>
      <c r="D6692" t="s">
        <v>17</v>
      </c>
      <c r="E6692">
        <v>6.7919999999999998</v>
      </c>
      <c r="G6692">
        <v>6792</v>
      </c>
    </row>
    <row r="6693" spans="1:7" x14ac:dyDescent="0.3">
      <c r="A6693" s="1">
        <v>43891</v>
      </c>
      <c r="B6693" t="s">
        <v>124</v>
      </c>
      <c r="C6693" t="s">
        <v>8</v>
      </c>
      <c r="D6693" t="s">
        <v>17</v>
      </c>
      <c r="E6693">
        <v>7.4359999999999999</v>
      </c>
      <c r="G6693">
        <v>7436</v>
      </c>
    </row>
    <row r="6694" spans="1:7" x14ac:dyDescent="0.3">
      <c r="A6694" s="1">
        <v>43922</v>
      </c>
      <c r="B6694" t="s">
        <v>124</v>
      </c>
      <c r="C6694" t="s">
        <v>8</v>
      </c>
      <c r="D6694" t="s">
        <v>17</v>
      </c>
      <c r="E6694">
        <v>7.4359999999999999</v>
      </c>
      <c r="G6694">
        <v>7436</v>
      </c>
    </row>
    <row r="6695" spans="1:7" x14ac:dyDescent="0.3">
      <c r="A6695" s="1">
        <v>43952</v>
      </c>
      <c r="B6695" t="s">
        <v>124</v>
      </c>
      <c r="C6695" t="s">
        <v>8</v>
      </c>
      <c r="D6695" t="s">
        <v>17</v>
      </c>
      <c r="E6695">
        <v>7.4359999999999999</v>
      </c>
      <c r="G6695">
        <v>7436</v>
      </c>
    </row>
    <row r="6696" spans="1:7" x14ac:dyDescent="0.3">
      <c r="A6696" s="1">
        <v>43983</v>
      </c>
      <c r="B6696" t="s">
        <v>124</v>
      </c>
      <c r="C6696" t="s">
        <v>8</v>
      </c>
      <c r="D6696" t="s">
        <v>17</v>
      </c>
      <c r="E6696">
        <v>7.4359999999999999</v>
      </c>
      <c r="G6696">
        <v>7436</v>
      </c>
    </row>
    <row r="6697" spans="1:7" x14ac:dyDescent="0.3">
      <c r="A6697" s="1">
        <v>44013</v>
      </c>
      <c r="B6697" t="s">
        <v>124</v>
      </c>
      <c r="C6697" t="s">
        <v>8</v>
      </c>
      <c r="D6697" t="s">
        <v>17</v>
      </c>
      <c r="E6697">
        <v>7.4359999999999999</v>
      </c>
      <c r="G6697">
        <v>7436</v>
      </c>
    </row>
    <row r="6698" spans="1:7" x14ac:dyDescent="0.3">
      <c r="A6698" s="1">
        <v>44044</v>
      </c>
      <c r="B6698" t="s">
        <v>124</v>
      </c>
      <c r="C6698" t="s">
        <v>8</v>
      </c>
      <c r="D6698" t="s">
        <v>17</v>
      </c>
      <c r="E6698">
        <v>7.4359999999999999</v>
      </c>
      <c r="G6698">
        <v>7436</v>
      </c>
    </row>
    <row r="6699" spans="1:7" x14ac:dyDescent="0.3">
      <c r="A6699" s="1">
        <v>44075</v>
      </c>
      <c r="B6699" t="s">
        <v>124</v>
      </c>
      <c r="C6699" t="s">
        <v>8</v>
      </c>
      <c r="D6699" t="s">
        <v>17</v>
      </c>
      <c r="E6699">
        <v>7.4359999999999999</v>
      </c>
      <c r="G6699">
        <v>7436</v>
      </c>
    </row>
    <row r="6700" spans="1:7" x14ac:dyDescent="0.3">
      <c r="A6700" s="1">
        <v>44105</v>
      </c>
      <c r="B6700" t="s">
        <v>124</v>
      </c>
      <c r="C6700" t="s">
        <v>8</v>
      </c>
      <c r="D6700" t="s">
        <v>17</v>
      </c>
      <c r="E6700">
        <v>7.4359999999999999</v>
      </c>
      <c r="G6700">
        <v>7436</v>
      </c>
    </row>
    <row r="6701" spans="1:7" x14ac:dyDescent="0.3">
      <c r="A6701" s="1">
        <v>44136</v>
      </c>
      <c r="B6701" t="s">
        <v>124</v>
      </c>
      <c r="C6701" t="s">
        <v>8</v>
      </c>
      <c r="D6701" t="s">
        <v>17</v>
      </c>
      <c r="E6701">
        <v>7.4359999999999999</v>
      </c>
      <c r="G6701">
        <v>7436</v>
      </c>
    </row>
    <row r="6702" spans="1:7" x14ac:dyDescent="0.3">
      <c r="A6702" s="1">
        <v>44166</v>
      </c>
      <c r="B6702" t="s">
        <v>124</v>
      </c>
      <c r="C6702" t="s">
        <v>8</v>
      </c>
      <c r="D6702" t="s">
        <v>17</v>
      </c>
      <c r="E6702">
        <v>7.4359999999999999</v>
      </c>
      <c r="G6702">
        <v>7436</v>
      </c>
    </row>
    <row r="6703" spans="1:7" x14ac:dyDescent="0.3">
      <c r="A6703" s="1">
        <v>43831</v>
      </c>
      <c r="B6703" t="s">
        <v>124</v>
      </c>
      <c r="C6703" t="s">
        <v>8</v>
      </c>
      <c r="D6703" t="s">
        <v>25</v>
      </c>
      <c r="E6703">
        <v>5.8879999999999999</v>
      </c>
      <c r="G6703">
        <v>5888</v>
      </c>
    </row>
    <row r="6704" spans="1:7" x14ac:dyDescent="0.3">
      <c r="A6704" s="1">
        <v>43862</v>
      </c>
      <c r="B6704" t="s">
        <v>124</v>
      </c>
      <c r="C6704" t="s">
        <v>8</v>
      </c>
      <c r="D6704" t="s">
        <v>25</v>
      </c>
      <c r="E6704">
        <v>5.8879999999999999</v>
      </c>
      <c r="G6704">
        <v>5888</v>
      </c>
    </row>
    <row r="6705" spans="1:7" x14ac:dyDescent="0.3">
      <c r="A6705" s="1">
        <v>43891</v>
      </c>
      <c r="B6705" t="s">
        <v>124</v>
      </c>
      <c r="C6705" t="s">
        <v>8</v>
      </c>
      <c r="D6705" t="s">
        <v>25</v>
      </c>
      <c r="E6705">
        <v>5.8879999999999999</v>
      </c>
      <c r="G6705">
        <v>5888</v>
      </c>
    </row>
    <row r="6706" spans="1:7" x14ac:dyDescent="0.3">
      <c r="A6706" s="1">
        <v>43922</v>
      </c>
      <c r="B6706" t="s">
        <v>124</v>
      </c>
      <c r="C6706" t="s">
        <v>8</v>
      </c>
      <c r="D6706" t="s">
        <v>25</v>
      </c>
      <c r="E6706">
        <v>5.8879999999999999</v>
      </c>
      <c r="G6706">
        <v>5888</v>
      </c>
    </row>
    <row r="6707" spans="1:7" x14ac:dyDescent="0.3">
      <c r="A6707" s="1">
        <v>43952</v>
      </c>
      <c r="B6707" t="s">
        <v>124</v>
      </c>
      <c r="C6707" t="s">
        <v>8</v>
      </c>
      <c r="D6707" t="s">
        <v>25</v>
      </c>
      <c r="E6707">
        <v>5.8879999999999999</v>
      </c>
      <c r="G6707">
        <v>5888</v>
      </c>
    </row>
    <row r="6708" spans="1:7" x14ac:dyDescent="0.3">
      <c r="A6708" s="1">
        <v>43983</v>
      </c>
      <c r="B6708" t="s">
        <v>124</v>
      </c>
      <c r="C6708" t="s">
        <v>8</v>
      </c>
      <c r="D6708" t="s">
        <v>25</v>
      </c>
      <c r="E6708">
        <v>5.8879999999999999</v>
      </c>
      <c r="G6708">
        <v>5888</v>
      </c>
    </row>
    <row r="6709" spans="1:7" x14ac:dyDescent="0.3">
      <c r="A6709" s="1">
        <v>44013</v>
      </c>
      <c r="B6709" t="s">
        <v>124</v>
      </c>
      <c r="C6709" t="s">
        <v>8</v>
      </c>
      <c r="D6709" t="s">
        <v>25</v>
      </c>
      <c r="E6709">
        <v>5.8879999999999999</v>
      </c>
      <c r="G6709">
        <v>5888</v>
      </c>
    </row>
    <row r="6710" spans="1:7" x14ac:dyDescent="0.3">
      <c r="A6710" s="1">
        <v>44044</v>
      </c>
      <c r="B6710" t="s">
        <v>124</v>
      </c>
      <c r="C6710" t="s">
        <v>8</v>
      </c>
      <c r="D6710" t="s">
        <v>25</v>
      </c>
      <c r="E6710">
        <v>5.8879999999999999</v>
      </c>
      <c r="G6710">
        <v>5888</v>
      </c>
    </row>
    <row r="6711" spans="1:7" x14ac:dyDescent="0.3">
      <c r="A6711" s="1">
        <v>44075</v>
      </c>
      <c r="B6711" t="s">
        <v>124</v>
      </c>
      <c r="C6711" t="s">
        <v>8</v>
      </c>
      <c r="D6711" t="s">
        <v>25</v>
      </c>
      <c r="E6711">
        <v>5.8760000000000003</v>
      </c>
      <c r="G6711">
        <v>5876</v>
      </c>
    </row>
    <row r="6712" spans="1:7" x14ac:dyDescent="0.3">
      <c r="A6712" s="1">
        <v>44105</v>
      </c>
      <c r="B6712" t="s">
        <v>124</v>
      </c>
      <c r="C6712" t="s">
        <v>8</v>
      </c>
      <c r="D6712" t="s">
        <v>25</v>
      </c>
      <c r="E6712">
        <v>5.6070000000000002</v>
      </c>
      <c r="G6712">
        <v>5607</v>
      </c>
    </row>
    <row r="6713" spans="1:7" x14ac:dyDescent="0.3">
      <c r="A6713" s="1">
        <v>44136</v>
      </c>
      <c r="B6713" t="s">
        <v>124</v>
      </c>
      <c r="C6713" t="s">
        <v>8</v>
      </c>
      <c r="D6713" t="s">
        <v>25</v>
      </c>
      <c r="E6713">
        <v>5.6070000000000002</v>
      </c>
      <c r="G6713">
        <v>5607</v>
      </c>
    </row>
    <row r="6714" spans="1:7" x14ac:dyDescent="0.3">
      <c r="A6714" s="1">
        <v>44166</v>
      </c>
      <c r="B6714" t="s">
        <v>124</v>
      </c>
      <c r="C6714" t="s">
        <v>8</v>
      </c>
      <c r="D6714" t="s">
        <v>25</v>
      </c>
      <c r="E6714">
        <v>5.6070000000000002</v>
      </c>
      <c r="G6714">
        <v>5607</v>
      </c>
    </row>
    <row r="6715" spans="1:7" x14ac:dyDescent="0.3">
      <c r="A6715" s="1">
        <v>43831</v>
      </c>
      <c r="B6715" t="s">
        <v>124</v>
      </c>
      <c r="C6715" t="s">
        <v>8</v>
      </c>
      <c r="D6715" t="s">
        <v>45</v>
      </c>
      <c r="E6715">
        <v>28.481000000000002</v>
      </c>
      <c r="G6715">
        <v>28481</v>
      </c>
    </row>
    <row r="6716" spans="1:7" x14ac:dyDescent="0.3">
      <c r="A6716" s="1">
        <v>43862</v>
      </c>
      <c r="B6716" t="s">
        <v>124</v>
      </c>
      <c r="C6716" t="s">
        <v>8</v>
      </c>
      <c r="D6716" t="s">
        <v>45</v>
      </c>
      <c r="E6716">
        <v>28.481000000000002</v>
      </c>
      <c r="G6716">
        <v>28481</v>
      </c>
    </row>
    <row r="6717" spans="1:7" x14ac:dyDescent="0.3">
      <c r="A6717" s="1">
        <v>43891</v>
      </c>
      <c r="B6717" t="s">
        <v>124</v>
      </c>
      <c r="C6717" t="s">
        <v>8</v>
      </c>
      <c r="D6717" t="s">
        <v>45</v>
      </c>
      <c r="E6717">
        <v>28.939</v>
      </c>
      <c r="G6717">
        <v>28939</v>
      </c>
    </row>
    <row r="6718" spans="1:7" x14ac:dyDescent="0.3">
      <c r="A6718" s="1">
        <v>43922</v>
      </c>
      <c r="B6718" t="s">
        <v>124</v>
      </c>
      <c r="C6718" t="s">
        <v>8</v>
      </c>
      <c r="D6718" t="s">
        <v>45</v>
      </c>
      <c r="E6718">
        <v>28.939</v>
      </c>
      <c r="G6718">
        <v>28939</v>
      </c>
    </row>
    <row r="6719" spans="1:7" x14ac:dyDescent="0.3">
      <c r="A6719" s="1">
        <v>43952</v>
      </c>
      <c r="B6719" t="s">
        <v>124</v>
      </c>
      <c r="C6719" t="s">
        <v>8</v>
      </c>
      <c r="D6719" t="s">
        <v>45</v>
      </c>
      <c r="E6719">
        <v>28.939</v>
      </c>
      <c r="G6719">
        <v>28939</v>
      </c>
    </row>
    <row r="6720" spans="1:7" x14ac:dyDescent="0.3">
      <c r="A6720" s="1">
        <v>43983</v>
      </c>
      <c r="B6720" t="s">
        <v>124</v>
      </c>
      <c r="C6720" t="s">
        <v>8</v>
      </c>
      <c r="D6720" t="s">
        <v>45</v>
      </c>
      <c r="E6720">
        <v>28.939</v>
      </c>
      <c r="G6720">
        <v>28939</v>
      </c>
    </row>
    <row r="6721" spans="1:7" x14ac:dyDescent="0.3">
      <c r="A6721" s="1">
        <v>44013</v>
      </c>
      <c r="B6721" t="s">
        <v>124</v>
      </c>
      <c r="C6721" t="s">
        <v>8</v>
      </c>
      <c r="D6721" t="s">
        <v>45</v>
      </c>
      <c r="E6721">
        <v>27.044</v>
      </c>
      <c r="G6721">
        <v>27044</v>
      </c>
    </row>
    <row r="6722" spans="1:7" x14ac:dyDescent="0.3">
      <c r="A6722" s="1">
        <v>44044</v>
      </c>
      <c r="B6722" t="s">
        <v>124</v>
      </c>
      <c r="C6722" t="s">
        <v>8</v>
      </c>
      <c r="D6722" t="s">
        <v>45</v>
      </c>
      <c r="E6722">
        <v>27.044</v>
      </c>
      <c r="G6722">
        <v>27044</v>
      </c>
    </row>
    <row r="6723" spans="1:7" x14ac:dyDescent="0.3">
      <c r="A6723" s="1">
        <v>44075</v>
      </c>
      <c r="B6723" t="s">
        <v>124</v>
      </c>
      <c r="C6723" t="s">
        <v>8</v>
      </c>
      <c r="D6723" t="s">
        <v>45</v>
      </c>
      <c r="E6723">
        <v>27.044</v>
      </c>
      <c r="G6723">
        <v>27044</v>
      </c>
    </row>
    <row r="6724" spans="1:7" x14ac:dyDescent="0.3">
      <c r="A6724" s="1">
        <v>44105</v>
      </c>
      <c r="B6724" t="s">
        <v>124</v>
      </c>
      <c r="C6724" t="s">
        <v>8</v>
      </c>
      <c r="D6724" t="s">
        <v>45</v>
      </c>
      <c r="E6724">
        <v>27.044</v>
      </c>
      <c r="G6724">
        <v>27044</v>
      </c>
    </row>
    <row r="6725" spans="1:7" x14ac:dyDescent="0.3">
      <c r="A6725" s="1">
        <v>44136</v>
      </c>
      <c r="B6725" t="s">
        <v>124</v>
      </c>
      <c r="C6725" t="s">
        <v>8</v>
      </c>
      <c r="D6725" t="s">
        <v>45</v>
      </c>
      <c r="E6725">
        <v>27.044</v>
      </c>
      <c r="G6725">
        <v>27044</v>
      </c>
    </row>
    <row r="6726" spans="1:7" x14ac:dyDescent="0.3">
      <c r="A6726" s="1">
        <v>44166</v>
      </c>
      <c r="B6726" t="s">
        <v>124</v>
      </c>
      <c r="C6726" t="s">
        <v>8</v>
      </c>
      <c r="D6726" t="s">
        <v>45</v>
      </c>
      <c r="E6726">
        <v>27.044</v>
      </c>
      <c r="G6726">
        <v>27044</v>
      </c>
    </row>
    <row r="6727" spans="1:7" x14ac:dyDescent="0.3">
      <c r="A6727" s="1">
        <v>43831</v>
      </c>
      <c r="B6727" t="s">
        <v>124</v>
      </c>
      <c r="C6727" t="s">
        <v>8</v>
      </c>
      <c r="D6727" t="s">
        <v>50</v>
      </c>
      <c r="E6727">
        <v>17.231999999999999</v>
      </c>
      <c r="G6727">
        <v>17232</v>
      </c>
    </row>
    <row r="6728" spans="1:7" x14ac:dyDescent="0.3">
      <c r="A6728" s="1">
        <v>43862</v>
      </c>
      <c r="B6728" t="s">
        <v>124</v>
      </c>
      <c r="C6728" t="s">
        <v>8</v>
      </c>
      <c r="D6728" t="s">
        <v>50</v>
      </c>
      <c r="E6728">
        <v>17.231999999999999</v>
      </c>
      <c r="G6728">
        <v>17232</v>
      </c>
    </row>
    <row r="6729" spans="1:7" x14ac:dyDescent="0.3">
      <c r="A6729" s="1">
        <v>43891</v>
      </c>
      <c r="B6729" t="s">
        <v>124</v>
      </c>
      <c r="C6729" t="s">
        <v>8</v>
      </c>
      <c r="D6729" t="s">
        <v>50</v>
      </c>
      <c r="E6729">
        <v>17.231999999999999</v>
      </c>
      <c r="G6729">
        <v>17232</v>
      </c>
    </row>
    <row r="6730" spans="1:7" x14ac:dyDescent="0.3">
      <c r="A6730" s="1">
        <v>43922</v>
      </c>
      <c r="B6730" t="s">
        <v>124</v>
      </c>
      <c r="C6730" t="s">
        <v>8</v>
      </c>
      <c r="D6730" t="s">
        <v>50</v>
      </c>
      <c r="E6730">
        <v>17.231999999999999</v>
      </c>
      <c r="G6730">
        <v>17232</v>
      </c>
    </row>
    <row r="6731" spans="1:7" x14ac:dyDescent="0.3">
      <c r="A6731" s="1">
        <v>43952</v>
      </c>
      <c r="B6731" t="s">
        <v>124</v>
      </c>
      <c r="C6731" t="s">
        <v>8</v>
      </c>
      <c r="D6731" t="s">
        <v>50</v>
      </c>
      <c r="E6731">
        <v>17.231999999999999</v>
      </c>
      <c r="G6731">
        <v>17232</v>
      </c>
    </row>
    <row r="6732" spans="1:7" x14ac:dyDescent="0.3">
      <c r="A6732" s="1">
        <v>43983</v>
      </c>
      <c r="B6732" t="s">
        <v>124</v>
      </c>
      <c r="C6732" t="s">
        <v>8</v>
      </c>
      <c r="D6732" t="s">
        <v>50</v>
      </c>
      <c r="E6732">
        <v>17.231999999999999</v>
      </c>
      <c r="G6732">
        <v>17232</v>
      </c>
    </row>
    <row r="6733" spans="1:7" x14ac:dyDescent="0.3">
      <c r="A6733" s="1">
        <v>44013</v>
      </c>
      <c r="B6733" t="s">
        <v>124</v>
      </c>
      <c r="C6733" t="s">
        <v>8</v>
      </c>
      <c r="D6733" t="s">
        <v>50</v>
      </c>
      <c r="E6733">
        <v>17.231999999999999</v>
      </c>
      <c r="G6733">
        <v>17232</v>
      </c>
    </row>
    <row r="6734" spans="1:7" x14ac:dyDescent="0.3">
      <c r="A6734" s="1">
        <v>44044</v>
      </c>
      <c r="B6734" t="s">
        <v>124</v>
      </c>
      <c r="C6734" t="s">
        <v>8</v>
      </c>
      <c r="D6734" t="s">
        <v>50</v>
      </c>
      <c r="E6734">
        <v>17.231999999999999</v>
      </c>
      <c r="G6734">
        <v>17232</v>
      </c>
    </row>
    <row r="6735" spans="1:7" x14ac:dyDescent="0.3">
      <c r="A6735" s="1">
        <v>44075</v>
      </c>
      <c r="B6735" t="s">
        <v>124</v>
      </c>
      <c r="C6735" t="s">
        <v>8</v>
      </c>
      <c r="D6735" t="s">
        <v>50</v>
      </c>
      <c r="E6735">
        <v>17.231999999999999</v>
      </c>
      <c r="G6735">
        <v>17232</v>
      </c>
    </row>
    <row r="6736" spans="1:7" x14ac:dyDescent="0.3">
      <c r="A6736" s="1">
        <v>44105</v>
      </c>
      <c r="B6736" t="s">
        <v>124</v>
      </c>
      <c r="C6736" t="s">
        <v>8</v>
      </c>
      <c r="D6736" t="s">
        <v>50</v>
      </c>
      <c r="E6736">
        <v>17.231999999999999</v>
      </c>
      <c r="G6736">
        <v>17232</v>
      </c>
    </row>
    <row r="6737" spans="1:7" x14ac:dyDescent="0.3">
      <c r="A6737" s="1">
        <v>44136</v>
      </c>
      <c r="B6737" t="s">
        <v>124</v>
      </c>
      <c r="C6737" t="s">
        <v>8</v>
      </c>
      <c r="D6737" t="s">
        <v>50</v>
      </c>
      <c r="E6737">
        <v>17.231999999999999</v>
      </c>
      <c r="G6737">
        <v>17232</v>
      </c>
    </row>
    <row r="6738" spans="1:7" x14ac:dyDescent="0.3">
      <c r="A6738" s="1">
        <v>44166</v>
      </c>
      <c r="B6738" t="s">
        <v>124</v>
      </c>
      <c r="C6738" t="s">
        <v>8</v>
      </c>
      <c r="D6738" t="s">
        <v>50</v>
      </c>
      <c r="E6738">
        <v>17.231999999999999</v>
      </c>
      <c r="G6738">
        <v>17232</v>
      </c>
    </row>
    <row r="6739" spans="1:7" x14ac:dyDescent="0.3">
      <c r="A6739" s="1">
        <v>43831</v>
      </c>
      <c r="B6739" t="s">
        <v>124</v>
      </c>
      <c r="C6739" t="s">
        <v>8</v>
      </c>
      <c r="D6739" t="s">
        <v>59</v>
      </c>
      <c r="E6739">
        <v>19.228999999999999</v>
      </c>
      <c r="G6739">
        <v>19229</v>
      </c>
    </row>
    <row r="6740" spans="1:7" x14ac:dyDescent="0.3">
      <c r="A6740" s="1">
        <v>43862</v>
      </c>
      <c r="B6740" t="s">
        <v>124</v>
      </c>
      <c r="C6740" t="s">
        <v>8</v>
      </c>
      <c r="D6740" t="s">
        <v>59</v>
      </c>
      <c r="E6740">
        <v>19.228999999999999</v>
      </c>
      <c r="G6740">
        <v>19229</v>
      </c>
    </row>
    <row r="6741" spans="1:7" x14ac:dyDescent="0.3">
      <c r="A6741" s="1">
        <v>43891</v>
      </c>
      <c r="B6741" t="s">
        <v>124</v>
      </c>
      <c r="C6741" t="s">
        <v>8</v>
      </c>
      <c r="D6741" t="s">
        <v>59</v>
      </c>
      <c r="E6741">
        <v>19.277000000000001</v>
      </c>
      <c r="G6741">
        <v>19277</v>
      </c>
    </row>
    <row r="6742" spans="1:7" x14ac:dyDescent="0.3">
      <c r="A6742" s="1">
        <v>43922</v>
      </c>
      <c r="B6742" t="s">
        <v>124</v>
      </c>
      <c r="C6742" t="s">
        <v>8</v>
      </c>
      <c r="D6742" t="s">
        <v>59</v>
      </c>
      <c r="E6742">
        <v>19.277000000000001</v>
      </c>
      <c r="G6742">
        <v>19277</v>
      </c>
    </row>
    <row r="6743" spans="1:7" x14ac:dyDescent="0.3">
      <c r="A6743" s="1">
        <v>43952</v>
      </c>
      <c r="B6743" t="s">
        <v>124</v>
      </c>
      <c r="C6743" t="s">
        <v>8</v>
      </c>
      <c r="D6743" t="s">
        <v>59</v>
      </c>
      <c r="E6743">
        <v>19.277000000000001</v>
      </c>
      <c r="G6743">
        <v>19277</v>
      </c>
    </row>
    <row r="6744" spans="1:7" x14ac:dyDescent="0.3">
      <c r="A6744" s="1">
        <v>43983</v>
      </c>
      <c r="B6744" t="s">
        <v>124</v>
      </c>
      <c r="C6744" t="s">
        <v>8</v>
      </c>
      <c r="D6744" t="s">
        <v>59</v>
      </c>
      <c r="E6744">
        <v>19.277000000000001</v>
      </c>
      <c r="G6744">
        <v>19277</v>
      </c>
    </row>
    <row r="6745" spans="1:7" x14ac:dyDescent="0.3">
      <c r="A6745" s="1">
        <v>44013</v>
      </c>
      <c r="B6745" t="s">
        <v>124</v>
      </c>
      <c r="C6745" t="s">
        <v>8</v>
      </c>
      <c r="D6745" t="s">
        <v>59</v>
      </c>
      <c r="E6745">
        <v>17.399999999999999</v>
      </c>
      <c r="G6745">
        <v>17400</v>
      </c>
    </row>
    <row r="6746" spans="1:7" x14ac:dyDescent="0.3">
      <c r="A6746" s="1">
        <v>44044</v>
      </c>
      <c r="B6746" t="s">
        <v>124</v>
      </c>
      <c r="C6746" t="s">
        <v>8</v>
      </c>
      <c r="D6746" t="s">
        <v>59</v>
      </c>
      <c r="E6746">
        <v>17.399999999999999</v>
      </c>
      <c r="G6746">
        <v>17400</v>
      </c>
    </row>
    <row r="6747" spans="1:7" x14ac:dyDescent="0.3">
      <c r="A6747" s="1">
        <v>44075</v>
      </c>
      <c r="B6747" t="s">
        <v>124</v>
      </c>
      <c r="C6747" t="s">
        <v>8</v>
      </c>
      <c r="D6747" t="s">
        <v>59</v>
      </c>
      <c r="E6747">
        <v>17.399999999999999</v>
      </c>
      <c r="G6747">
        <v>17400</v>
      </c>
    </row>
    <row r="6748" spans="1:7" x14ac:dyDescent="0.3">
      <c r="A6748" s="1">
        <v>44105</v>
      </c>
      <c r="B6748" t="s">
        <v>124</v>
      </c>
      <c r="C6748" t="s">
        <v>8</v>
      </c>
      <c r="D6748" t="s">
        <v>59</v>
      </c>
      <c r="E6748">
        <v>17.399999999999999</v>
      </c>
      <c r="G6748">
        <v>17400</v>
      </c>
    </row>
    <row r="6749" spans="1:7" x14ac:dyDescent="0.3">
      <c r="A6749" s="1">
        <v>44136</v>
      </c>
      <c r="B6749" t="s">
        <v>124</v>
      </c>
      <c r="C6749" t="s">
        <v>8</v>
      </c>
      <c r="D6749" t="s">
        <v>59</v>
      </c>
      <c r="E6749">
        <v>17.399999999999999</v>
      </c>
      <c r="G6749">
        <v>17400</v>
      </c>
    </row>
    <row r="6750" spans="1:7" x14ac:dyDescent="0.3">
      <c r="A6750" s="1">
        <v>44166</v>
      </c>
      <c r="B6750" t="s">
        <v>124</v>
      </c>
      <c r="C6750" t="s">
        <v>8</v>
      </c>
      <c r="D6750" t="s">
        <v>59</v>
      </c>
      <c r="E6750">
        <v>17.399999999999999</v>
      </c>
      <c r="G6750">
        <v>17400</v>
      </c>
    </row>
    <row r="6751" spans="1:7" x14ac:dyDescent="0.3">
      <c r="A6751" s="1">
        <v>43831</v>
      </c>
      <c r="B6751" t="s">
        <v>124</v>
      </c>
      <c r="C6751" t="s">
        <v>8</v>
      </c>
      <c r="D6751" t="s">
        <v>65</v>
      </c>
      <c r="E6751">
        <v>23.645</v>
      </c>
      <c r="G6751">
        <v>23645</v>
      </c>
    </row>
    <row r="6752" spans="1:7" x14ac:dyDescent="0.3">
      <c r="A6752" s="1">
        <v>43862</v>
      </c>
      <c r="B6752" t="s">
        <v>124</v>
      </c>
      <c r="C6752" t="s">
        <v>8</v>
      </c>
      <c r="D6752" t="s">
        <v>65</v>
      </c>
      <c r="E6752">
        <v>23.645</v>
      </c>
      <c r="G6752">
        <v>23645</v>
      </c>
    </row>
    <row r="6753" spans="1:7" x14ac:dyDescent="0.3">
      <c r="A6753" s="1">
        <v>43891</v>
      </c>
      <c r="B6753" t="s">
        <v>124</v>
      </c>
      <c r="C6753" t="s">
        <v>8</v>
      </c>
      <c r="D6753" t="s">
        <v>65</v>
      </c>
      <c r="E6753">
        <v>24.201000000000001</v>
      </c>
      <c r="G6753">
        <v>24201</v>
      </c>
    </row>
    <row r="6754" spans="1:7" x14ac:dyDescent="0.3">
      <c r="A6754" s="1">
        <v>43922</v>
      </c>
      <c r="B6754" t="s">
        <v>124</v>
      </c>
      <c r="C6754" t="s">
        <v>8</v>
      </c>
      <c r="D6754" t="s">
        <v>65</v>
      </c>
      <c r="E6754">
        <v>24.201000000000001</v>
      </c>
      <c r="G6754">
        <v>24201</v>
      </c>
    </row>
    <row r="6755" spans="1:7" x14ac:dyDescent="0.3">
      <c r="A6755" s="1">
        <v>43952</v>
      </c>
      <c r="B6755" t="s">
        <v>124</v>
      </c>
      <c r="C6755" t="s">
        <v>8</v>
      </c>
      <c r="D6755" t="s">
        <v>65</v>
      </c>
      <c r="E6755">
        <v>24.201000000000001</v>
      </c>
      <c r="G6755">
        <v>24201</v>
      </c>
    </row>
    <row r="6756" spans="1:7" x14ac:dyDescent="0.3">
      <c r="A6756" s="1">
        <v>43983</v>
      </c>
      <c r="B6756" t="s">
        <v>124</v>
      </c>
      <c r="C6756" t="s">
        <v>8</v>
      </c>
      <c r="D6756" t="s">
        <v>65</v>
      </c>
      <c r="E6756">
        <v>24.201000000000001</v>
      </c>
      <c r="G6756">
        <v>24201</v>
      </c>
    </row>
    <row r="6757" spans="1:7" x14ac:dyDescent="0.3">
      <c r="A6757" s="1">
        <v>44013</v>
      </c>
      <c r="B6757" t="s">
        <v>124</v>
      </c>
      <c r="C6757" t="s">
        <v>8</v>
      </c>
      <c r="D6757" t="s">
        <v>65</v>
      </c>
      <c r="E6757">
        <v>24.201000000000001</v>
      </c>
      <c r="G6757">
        <v>24201</v>
      </c>
    </row>
    <row r="6758" spans="1:7" x14ac:dyDescent="0.3">
      <c r="A6758" s="1">
        <v>44044</v>
      </c>
      <c r="B6758" t="s">
        <v>124</v>
      </c>
      <c r="C6758" t="s">
        <v>8</v>
      </c>
      <c r="D6758" t="s">
        <v>65</v>
      </c>
      <c r="E6758">
        <v>24.201000000000001</v>
      </c>
      <c r="G6758">
        <v>24201</v>
      </c>
    </row>
    <row r="6759" spans="1:7" x14ac:dyDescent="0.3">
      <c r="A6759" s="1">
        <v>44075</v>
      </c>
      <c r="B6759" t="s">
        <v>124</v>
      </c>
      <c r="C6759" t="s">
        <v>8</v>
      </c>
      <c r="D6759" t="s">
        <v>65</v>
      </c>
      <c r="E6759">
        <v>24.201000000000001</v>
      </c>
      <c r="G6759">
        <v>24201</v>
      </c>
    </row>
    <row r="6760" spans="1:7" x14ac:dyDescent="0.3">
      <c r="A6760" s="1">
        <v>44105</v>
      </c>
      <c r="B6760" t="s">
        <v>124</v>
      </c>
      <c r="C6760" t="s">
        <v>8</v>
      </c>
      <c r="D6760" t="s">
        <v>65</v>
      </c>
      <c r="E6760">
        <v>24.201000000000001</v>
      </c>
      <c r="G6760">
        <v>24201</v>
      </c>
    </row>
    <row r="6761" spans="1:7" x14ac:dyDescent="0.3">
      <c r="A6761" s="1">
        <v>44136</v>
      </c>
      <c r="B6761" t="s">
        <v>124</v>
      </c>
      <c r="C6761" t="s">
        <v>8</v>
      </c>
      <c r="D6761" t="s">
        <v>65</v>
      </c>
      <c r="E6761">
        <v>24.201000000000001</v>
      </c>
      <c r="G6761">
        <v>24201</v>
      </c>
    </row>
    <row r="6762" spans="1:7" x14ac:dyDescent="0.3">
      <c r="A6762" s="1">
        <v>44166</v>
      </c>
      <c r="B6762" t="s">
        <v>124</v>
      </c>
      <c r="C6762" t="s">
        <v>8</v>
      </c>
      <c r="D6762" t="s">
        <v>65</v>
      </c>
      <c r="E6762">
        <v>24.201000000000001</v>
      </c>
      <c r="G6762">
        <v>24201</v>
      </c>
    </row>
    <row r="6763" spans="1:7" x14ac:dyDescent="0.3">
      <c r="A6763" s="1">
        <v>43831</v>
      </c>
      <c r="B6763" t="s">
        <v>124</v>
      </c>
      <c r="C6763" t="s">
        <v>8</v>
      </c>
      <c r="D6763" t="s">
        <v>76</v>
      </c>
      <c r="E6763">
        <v>2.0329999999999999</v>
      </c>
      <c r="G6763">
        <v>2033</v>
      </c>
    </row>
    <row r="6764" spans="1:7" x14ac:dyDescent="0.3">
      <c r="A6764" s="1">
        <v>43862</v>
      </c>
      <c r="B6764" t="s">
        <v>124</v>
      </c>
      <c r="C6764" t="s">
        <v>8</v>
      </c>
      <c r="D6764" t="s">
        <v>76</v>
      </c>
      <c r="E6764">
        <v>2.0329999999999999</v>
      </c>
      <c r="G6764">
        <v>2033</v>
      </c>
    </row>
    <row r="6765" spans="1:7" x14ac:dyDescent="0.3">
      <c r="A6765" s="1">
        <v>43891</v>
      </c>
      <c r="B6765" t="s">
        <v>124</v>
      </c>
      <c r="C6765" t="s">
        <v>8</v>
      </c>
      <c r="D6765" t="s">
        <v>76</v>
      </c>
      <c r="E6765">
        <v>2.2570000000000001</v>
      </c>
      <c r="G6765">
        <v>2257</v>
      </c>
    </row>
    <row r="6766" spans="1:7" x14ac:dyDescent="0.3">
      <c r="A6766" s="1">
        <v>43922</v>
      </c>
      <c r="B6766" t="s">
        <v>124</v>
      </c>
      <c r="C6766" t="s">
        <v>8</v>
      </c>
      <c r="D6766" t="s">
        <v>76</v>
      </c>
      <c r="E6766">
        <v>2.2570000000000001</v>
      </c>
      <c r="G6766">
        <v>2257</v>
      </c>
    </row>
    <row r="6767" spans="1:7" x14ac:dyDescent="0.3">
      <c r="A6767" s="1">
        <v>43952</v>
      </c>
      <c r="B6767" t="s">
        <v>124</v>
      </c>
      <c r="C6767" t="s">
        <v>8</v>
      </c>
      <c r="D6767" t="s">
        <v>76</v>
      </c>
      <c r="E6767">
        <v>2.2570000000000001</v>
      </c>
      <c r="G6767">
        <v>2257</v>
      </c>
    </row>
    <row r="6768" spans="1:7" x14ac:dyDescent="0.3">
      <c r="A6768" s="1">
        <v>43983</v>
      </c>
      <c r="B6768" t="s">
        <v>124</v>
      </c>
      <c r="C6768" t="s">
        <v>8</v>
      </c>
      <c r="D6768" t="s">
        <v>76</v>
      </c>
      <c r="E6768">
        <v>2.2570000000000001</v>
      </c>
      <c r="G6768">
        <v>2257</v>
      </c>
    </row>
    <row r="6769" spans="1:7" x14ac:dyDescent="0.3">
      <c r="A6769" s="1">
        <v>44013</v>
      </c>
      <c r="B6769" t="s">
        <v>124</v>
      </c>
      <c r="C6769" t="s">
        <v>8</v>
      </c>
      <c r="D6769" t="s">
        <v>76</v>
      </c>
      <c r="E6769">
        <v>2.2570000000000001</v>
      </c>
      <c r="G6769">
        <v>2257</v>
      </c>
    </row>
    <row r="6770" spans="1:7" x14ac:dyDescent="0.3">
      <c r="A6770" s="1">
        <v>44044</v>
      </c>
      <c r="B6770" t="s">
        <v>124</v>
      </c>
      <c r="C6770" t="s">
        <v>8</v>
      </c>
      <c r="D6770" t="s">
        <v>76</v>
      </c>
      <c r="E6770">
        <v>2.2570000000000001</v>
      </c>
      <c r="G6770">
        <v>2257</v>
      </c>
    </row>
    <row r="6771" spans="1:7" x14ac:dyDescent="0.3">
      <c r="A6771" s="1">
        <v>44075</v>
      </c>
      <c r="B6771" t="s">
        <v>124</v>
      </c>
      <c r="C6771" t="s">
        <v>8</v>
      </c>
      <c r="D6771" t="s">
        <v>76</v>
      </c>
      <c r="E6771">
        <v>2.2570000000000001</v>
      </c>
      <c r="G6771">
        <v>2257</v>
      </c>
    </row>
    <row r="6772" spans="1:7" x14ac:dyDescent="0.3">
      <c r="A6772" s="1">
        <v>44105</v>
      </c>
      <c r="B6772" t="s">
        <v>124</v>
      </c>
      <c r="C6772" t="s">
        <v>8</v>
      </c>
      <c r="D6772" t="s">
        <v>76</v>
      </c>
      <c r="E6772">
        <v>2.2570000000000001</v>
      </c>
      <c r="G6772">
        <v>2257</v>
      </c>
    </row>
    <row r="6773" spans="1:7" x14ac:dyDescent="0.3">
      <c r="A6773" s="1">
        <v>44136</v>
      </c>
      <c r="B6773" t="s">
        <v>124</v>
      </c>
      <c r="C6773" t="s">
        <v>8</v>
      </c>
      <c r="D6773" t="s">
        <v>76</v>
      </c>
      <c r="E6773">
        <v>2.2570000000000001</v>
      </c>
      <c r="G6773">
        <v>2257</v>
      </c>
    </row>
    <row r="6774" spans="1:7" x14ac:dyDescent="0.3">
      <c r="A6774" s="1">
        <v>44166</v>
      </c>
      <c r="B6774" t="s">
        <v>124</v>
      </c>
      <c r="C6774" t="s">
        <v>8</v>
      </c>
      <c r="D6774" t="s">
        <v>76</v>
      </c>
      <c r="E6774">
        <v>2.2570000000000001</v>
      </c>
      <c r="G6774">
        <v>2257</v>
      </c>
    </row>
    <row r="6775" spans="1:7" x14ac:dyDescent="0.3">
      <c r="A6775" s="1">
        <v>43831</v>
      </c>
      <c r="B6775" t="s">
        <v>124</v>
      </c>
      <c r="C6775" t="s">
        <v>8</v>
      </c>
      <c r="D6775" t="s">
        <v>96</v>
      </c>
      <c r="E6775">
        <v>21.42</v>
      </c>
      <c r="G6775">
        <v>21420</v>
      </c>
    </row>
    <row r="6776" spans="1:7" x14ac:dyDescent="0.3">
      <c r="A6776" s="1">
        <v>43862</v>
      </c>
      <c r="B6776" t="s">
        <v>124</v>
      </c>
      <c r="C6776" t="s">
        <v>8</v>
      </c>
      <c r="D6776" t="s">
        <v>96</v>
      </c>
      <c r="E6776">
        <v>21.42</v>
      </c>
      <c r="G6776">
        <v>21420</v>
      </c>
    </row>
    <row r="6777" spans="1:7" x14ac:dyDescent="0.3">
      <c r="A6777" s="1">
        <v>43891</v>
      </c>
      <c r="B6777" t="s">
        <v>124</v>
      </c>
      <c r="C6777" t="s">
        <v>8</v>
      </c>
      <c r="D6777" t="s">
        <v>96</v>
      </c>
      <c r="E6777">
        <v>22.082999999999998</v>
      </c>
      <c r="G6777">
        <v>22083</v>
      </c>
    </row>
    <row r="6778" spans="1:7" x14ac:dyDescent="0.3">
      <c r="A6778" s="1">
        <v>43922</v>
      </c>
      <c r="B6778" t="s">
        <v>124</v>
      </c>
      <c r="C6778" t="s">
        <v>8</v>
      </c>
      <c r="D6778" t="s">
        <v>96</v>
      </c>
      <c r="E6778">
        <v>22.082999999999998</v>
      </c>
      <c r="G6778">
        <v>22083</v>
      </c>
    </row>
    <row r="6779" spans="1:7" x14ac:dyDescent="0.3">
      <c r="A6779" s="1">
        <v>43952</v>
      </c>
      <c r="B6779" t="s">
        <v>124</v>
      </c>
      <c r="C6779" t="s">
        <v>8</v>
      </c>
      <c r="D6779" t="s">
        <v>96</v>
      </c>
      <c r="E6779">
        <v>22.082999999999998</v>
      </c>
      <c r="G6779">
        <v>22083</v>
      </c>
    </row>
    <row r="6780" spans="1:7" x14ac:dyDescent="0.3">
      <c r="A6780" s="1">
        <v>43983</v>
      </c>
      <c r="B6780" t="s">
        <v>124</v>
      </c>
      <c r="C6780" t="s">
        <v>8</v>
      </c>
      <c r="D6780" t="s">
        <v>96</v>
      </c>
      <c r="E6780">
        <v>22.082999999999998</v>
      </c>
      <c r="G6780">
        <v>22083</v>
      </c>
    </row>
    <row r="6781" spans="1:7" x14ac:dyDescent="0.3">
      <c r="A6781" s="1">
        <v>44013</v>
      </c>
      <c r="B6781" t="s">
        <v>124</v>
      </c>
      <c r="C6781" t="s">
        <v>8</v>
      </c>
      <c r="D6781" t="s">
        <v>96</v>
      </c>
      <c r="E6781">
        <v>22.082999999999998</v>
      </c>
      <c r="G6781">
        <v>22083</v>
      </c>
    </row>
    <row r="6782" spans="1:7" x14ac:dyDescent="0.3">
      <c r="A6782" s="1">
        <v>44044</v>
      </c>
      <c r="B6782" t="s">
        <v>124</v>
      </c>
      <c r="C6782" t="s">
        <v>8</v>
      </c>
      <c r="D6782" t="s">
        <v>96</v>
      </c>
      <c r="E6782">
        <v>22.082999999999998</v>
      </c>
      <c r="G6782">
        <v>22083</v>
      </c>
    </row>
    <row r="6783" spans="1:7" x14ac:dyDescent="0.3">
      <c r="A6783" s="1">
        <v>44075</v>
      </c>
      <c r="B6783" t="s">
        <v>124</v>
      </c>
      <c r="C6783" t="s">
        <v>8</v>
      </c>
      <c r="D6783" t="s">
        <v>96</v>
      </c>
      <c r="E6783">
        <v>22.082999999999998</v>
      </c>
      <c r="G6783">
        <v>22083</v>
      </c>
    </row>
    <row r="6784" spans="1:7" x14ac:dyDescent="0.3">
      <c r="A6784" s="1">
        <v>44105</v>
      </c>
      <c r="B6784" t="s">
        <v>124</v>
      </c>
      <c r="C6784" t="s">
        <v>8</v>
      </c>
      <c r="D6784" t="s">
        <v>96</v>
      </c>
      <c r="E6784">
        <v>22.082999999999998</v>
      </c>
      <c r="G6784">
        <v>22083</v>
      </c>
    </row>
    <row r="6785" spans="1:7" x14ac:dyDescent="0.3">
      <c r="A6785" s="1">
        <v>44136</v>
      </c>
      <c r="B6785" t="s">
        <v>124</v>
      </c>
      <c r="C6785" t="s">
        <v>8</v>
      </c>
      <c r="D6785" t="s">
        <v>96</v>
      </c>
      <c r="E6785">
        <v>22.082999999999998</v>
      </c>
      <c r="G6785">
        <v>22083</v>
      </c>
    </row>
    <row r="6786" spans="1:7" x14ac:dyDescent="0.3">
      <c r="A6786" s="1">
        <v>44166</v>
      </c>
      <c r="B6786" t="s">
        <v>124</v>
      </c>
      <c r="C6786" t="s">
        <v>8</v>
      </c>
      <c r="D6786" t="s">
        <v>96</v>
      </c>
      <c r="E6786">
        <v>22.082999999999998</v>
      </c>
      <c r="G6786">
        <v>22083</v>
      </c>
    </row>
    <row r="6787" spans="1:7" x14ac:dyDescent="0.3">
      <c r="A6787" s="1">
        <v>43831</v>
      </c>
      <c r="B6787" t="s">
        <v>124</v>
      </c>
      <c r="C6787" t="s">
        <v>8</v>
      </c>
      <c r="D6787" t="s">
        <v>103</v>
      </c>
      <c r="E6787">
        <v>3.4750000000000001</v>
      </c>
      <c r="G6787">
        <v>3475</v>
      </c>
    </row>
    <row r="6788" spans="1:7" x14ac:dyDescent="0.3">
      <c r="A6788" s="1">
        <v>43862</v>
      </c>
      <c r="B6788" t="s">
        <v>124</v>
      </c>
      <c r="C6788" t="s">
        <v>8</v>
      </c>
      <c r="D6788" t="s">
        <v>103</v>
      </c>
      <c r="E6788">
        <v>3.4750000000000001</v>
      </c>
      <c r="G6788">
        <v>3475</v>
      </c>
    </row>
    <row r="6789" spans="1:7" x14ac:dyDescent="0.3">
      <c r="A6789" s="1">
        <v>43891</v>
      </c>
      <c r="B6789" t="s">
        <v>124</v>
      </c>
      <c r="C6789" t="s">
        <v>8</v>
      </c>
      <c r="D6789" t="s">
        <v>103</v>
      </c>
      <c r="E6789">
        <v>3.4750000000000001</v>
      </c>
      <c r="G6789">
        <v>3475</v>
      </c>
    </row>
    <row r="6790" spans="1:7" x14ac:dyDescent="0.3">
      <c r="A6790" s="1">
        <v>43922</v>
      </c>
      <c r="B6790" t="s">
        <v>124</v>
      </c>
      <c r="C6790" t="s">
        <v>8</v>
      </c>
      <c r="D6790" t="s">
        <v>103</v>
      </c>
      <c r="E6790">
        <v>3.4750000000000001</v>
      </c>
      <c r="G6790">
        <v>3475</v>
      </c>
    </row>
    <row r="6791" spans="1:7" x14ac:dyDescent="0.3">
      <c r="A6791" s="1">
        <v>43952</v>
      </c>
      <c r="B6791" t="s">
        <v>124</v>
      </c>
      <c r="C6791" t="s">
        <v>8</v>
      </c>
      <c r="D6791" t="s">
        <v>103</v>
      </c>
      <c r="E6791">
        <v>3.4750000000000001</v>
      </c>
      <c r="G6791">
        <v>3475</v>
      </c>
    </row>
    <row r="6792" spans="1:7" x14ac:dyDescent="0.3">
      <c r="A6792" s="1">
        <v>43983</v>
      </c>
      <c r="B6792" t="s">
        <v>124</v>
      </c>
      <c r="C6792" t="s">
        <v>8</v>
      </c>
      <c r="D6792" t="s">
        <v>103</v>
      </c>
      <c r="E6792">
        <v>3.4750000000000001</v>
      </c>
      <c r="G6792">
        <v>3475</v>
      </c>
    </row>
    <row r="6793" spans="1:7" x14ac:dyDescent="0.3">
      <c r="A6793" s="1">
        <v>44013</v>
      </c>
      <c r="B6793" t="s">
        <v>124</v>
      </c>
      <c r="C6793" t="s">
        <v>8</v>
      </c>
      <c r="D6793" t="s">
        <v>103</v>
      </c>
      <c r="E6793">
        <v>3.4750000000000001</v>
      </c>
      <c r="G6793">
        <v>3475</v>
      </c>
    </row>
    <row r="6794" spans="1:7" x14ac:dyDescent="0.3">
      <c r="A6794" s="1">
        <v>44044</v>
      </c>
      <c r="B6794" t="s">
        <v>124</v>
      </c>
      <c r="C6794" t="s">
        <v>8</v>
      </c>
      <c r="D6794" t="s">
        <v>103</v>
      </c>
      <c r="E6794">
        <v>3.4750000000000001</v>
      </c>
      <c r="G6794">
        <v>3475</v>
      </c>
    </row>
    <row r="6795" spans="1:7" x14ac:dyDescent="0.3">
      <c r="A6795" s="1">
        <v>44075</v>
      </c>
      <c r="B6795" t="s">
        <v>124</v>
      </c>
      <c r="C6795" t="s">
        <v>8</v>
      </c>
      <c r="D6795" t="s">
        <v>103</v>
      </c>
      <c r="E6795">
        <v>3.4750000000000001</v>
      </c>
      <c r="G6795">
        <v>3475</v>
      </c>
    </row>
    <row r="6796" spans="1:7" x14ac:dyDescent="0.3">
      <c r="A6796" s="1">
        <v>44105</v>
      </c>
      <c r="B6796" t="s">
        <v>124</v>
      </c>
      <c r="C6796" t="s">
        <v>8</v>
      </c>
      <c r="D6796" t="s">
        <v>103</v>
      </c>
      <c r="E6796">
        <v>3.4750000000000001</v>
      </c>
      <c r="G6796">
        <v>3475</v>
      </c>
    </row>
    <row r="6797" spans="1:7" x14ac:dyDescent="0.3">
      <c r="A6797" s="1">
        <v>44136</v>
      </c>
      <c r="B6797" t="s">
        <v>124</v>
      </c>
      <c r="C6797" t="s">
        <v>8</v>
      </c>
      <c r="D6797" t="s">
        <v>103</v>
      </c>
      <c r="E6797">
        <v>3.4750000000000001</v>
      </c>
      <c r="G6797">
        <v>3475</v>
      </c>
    </row>
    <row r="6798" spans="1:7" x14ac:dyDescent="0.3">
      <c r="A6798" s="1">
        <v>44166</v>
      </c>
      <c r="B6798" t="s">
        <v>124</v>
      </c>
      <c r="C6798" t="s">
        <v>8</v>
      </c>
      <c r="D6798" t="s">
        <v>103</v>
      </c>
      <c r="E6798">
        <v>3.4750000000000001</v>
      </c>
      <c r="G6798">
        <v>3475</v>
      </c>
    </row>
    <row r="6799" spans="1:7" x14ac:dyDescent="0.3">
      <c r="A6799" s="1">
        <v>43831</v>
      </c>
      <c r="B6799" t="s">
        <v>124</v>
      </c>
      <c r="C6799" t="s">
        <v>8</v>
      </c>
      <c r="D6799" t="s">
        <v>111</v>
      </c>
      <c r="E6799">
        <v>23.297000000000001</v>
      </c>
      <c r="G6799">
        <v>23297</v>
      </c>
    </row>
    <row r="6800" spans="1:7" x14ac:dyDescent="0.3">
      <c r="A6800" s="1">
        <v>43862</v>
      </c>
      <c r="B6800" t="s">
        <v>124</v>
      </c>
      <c r="C6800" t="s">
        <v>8</v>
      </c>
      <c r="D6800" t="s">
        <v>111</v>
      </c>
      <c r="E6800">
        <v>23.297000000000001</v>
      </c>
      <c r="G6800">
        <v>23297</v>
      </c>
    </row>
    <row r="6801" spans="1:7" x14ac:dyDescent="0.3">
      <c r="A6801" s="1">
        <v>43891</v>
      </c>
      <c r="B6801" t="s">
        <v>124</v>
      </c>
      <c r="C6801" t="s">
        <v>8</v>
      </c>
      <c r="D6801" t="s">
        <v>111</v>
      </c>
      <c r="E6801">
        <v>26.108000000000001</v>
      </c>
      <c r="G6801">
        <v>26108</v>
      </c>
    </row>
    <row r="6802" spans="1:7" x14ac:dyDescent="0.3">
      <c r="A6802" s="1">
        <v>43922</v>
      </c>
      <c r="B6802" t="s">
        <v>124</v>
      </c>
      <c r="C6802" t="s">
        <v>8</v>
      </c>
      <c r="D6802" t="s">
        <v>111</v>
      </c>
      <c r="E6802">
        <v>26.108000000000001</v>
      </c>
      <c r="G6802">
        <v>26108</v>
      </c>
    </row>
    <row r="6803" spans="1:7" x14ac:dyDescent="0.3">
      <c r="A6803" s="1">
        <v>43952</v>
      </c>
      <c r="B6803" t="s">
        <v>124</v>
      </c>
      <c r="C6803" t="s">
        <v>8</v>
      </c>
      <c r="D6803" t="s">
        <v>111</v>
      </c>
      <c r="E6803">
        <v>26.108000000000001</v>
      </c>
      <c r="G6803">
        <v>26108</v>
      </c>
    </row>
    <row r="6804" spans="1:7" x14ac:dyDescent="0.3">
      <c r="A6804" s="1">
        <v>43983</v>
      </c>
      <c r="B6804" t="s">
        <v>124</v>
      </c>
      <c r="C6804" t="s">
        <v>8</v>
      </c>
      <c r="D6804" t="s">
        <v>111</v>
      </c>
      <c r="E6804">
        <v>26.108000000000001</v>
      </c>
      <c r="G6804">
        <v>26108</v>
      </c>
    </row>
    <row r="6805" spans="1:7" x14ac:dyDescent="0.3">
      <c r="A6805" s="1">
        <v>44013</v>
      </c>
      <c r="B6805" t="s">
        <v>124</v>
      </c>
      <c r="C6805" t="s">
        <v>8</v>
      </c>
      <c r="D6805" t="s">
        <v>111</v>
      </c>
      <c r="E6805">
        <v>13.727</v>
      </c>
      <c r="G6805">
        <v>13727</v>
      </c>
    </row>
    <row r="6806" spans="1:7" x14ac:dyDescent="0.3">
      <c r="A6806" s="1">
        <v>44044</v>
      </c>
      <c r="B6806" t="s">
        <v>124</v>
      </c>
      <c r="C6806" t="s">
        <v>8</v>
      </c>
      <c r="D6806" t="s">
        <v>111</v>
      </c>
      <c r="E6806">
        <v>13.727</v>
      </c>
      <c r="G6806">
        <v>13727</v>
      </c>
    </row>
    <row r="6807" spans="1:7" x14ac:dyDescent="0.3">
      <c r="A6807" s="1">
        <v>44075</v>
      </c>
      <c r="B6807" t="s">
        <v>124</v>
      </c>
      <c r="C6807" t="s">
        <v>8</v>
      </c>
      <c r="D6807" t="s">
        <v>111</v>
      </c>
      <c r="E6807">
        <v>13.727</v>
      </c>
      <c r="G6807">
        <v>13727</v>
      </c>
    </row>
    <row r="6808" spans="1:7" x14ac:dyDescent="0.3">
      <c r="A6808" s="1">
        <v>44105</v>
      </c>
      <c r="B6808" t="s">
        <v>124</v>
      </c>
      <c r="C6808" t="s">
        <v>8</v>
      </c>
      <c r="D6808" t="s">
        <v>111</v>
      </c>
      <c r="E6808">
        <v>13.727</v>
      </c>
      <c r="G6808">
        <v>13727</v>
      </c>
    </row>
    <row r="6809" spans="1:7" x14ac:dyDescent="0.3">
      <c r="A6809" s="1">
        <v>44136</v>
      </c>
      <c r="B6809" t="s">
        <v>124</v>
      </c>
      <c r="C6809" t="s">
        <v>8</v>
      </c>
      <c r="D6809" t="s">
        <v>111</v>
      </c>
      <c r="E6809">
        <v>13.727</v>
      </c>
      <c r="G6809">
        <v>13727</v>
      </c>
    </row>
    <row r="6810" spans="1:7" x14ac:dyDescent="0.3">
      <c r="A6810" s="1">
        <v>44166</v>
      </c>
      <c r="B6810" t="s">
        <v>124</v>
      </c>
      <c r="C6810" t="s">
        <v>8</v>
      </c>
      <c r="D6810" t="s">
        <v>111</v>
      </c>
      <c r="E6810">
        <v>13.727</v>
      </c>
      <c r="G6810">
        <v>13727</v>
      </c>
    </row>
    <row r="6811" spans="1:7" x14ac:dyDescent="0.3">
      <c r="A6811" s="1">
        <v>43831</v>
      </c>
      <c r="B6811" t="s">
        <v>124</v>
      </c>
      <c r="C6811" t="s">
        <v>8</v>
      </c>
      <c r="D6811" t="s">
        <v>93</v>
      </c>
      <c r="E6811">
        <v>557.50099999999998</v>
      </c>
      <c r="G6811">
        <v>557501</v>
      </c>
    </row>
    <row r="6812" spans="1:7" x14ac:dyDescent="0.3">
      <c r="A6812" s="1">
        <v>43862</v>
      </c>
      <c r="B6812" t="s">
        <v>124</v>
      </c>
      <c r="C6812" t="s">
        <v>8</v>
      </c>
      <c r="D6812" t="s">
        <v>93</v>
      </c>
      <c r="E6812">
        <v>557.774</v>
      </c>
      <c r="G6812">
        <v>557774</v>
      </c>
    </row>
    <row r="6813" spans="1:7" x14ac:dyDescent="0.3">
      <c r="A6813" s="1">
        <v>43891</v>
      </c>
      <c r="B6813" t="s">
        <v>124</v>
      </c>
      <c r="C6813" t="s">
        <v>8</v>
      </c>
      <c r="D6813" t="s">
        <v>93</v>
      </c>
      <c r="E6813">
        <v>585.83799999999997</v>
      </c>
      <c r="G6813">
        <v>585838</v>
      </c>
    </row>
    <row r="6814" spans="1:7" x14ac:dyDescent="0.3">
      <c r="A6814" s="1">
        <v>43922</v>
      </c>
      <c r="B6814" t="s">
        <v>124</v>
      </c>
      <c r="C6814" t="s">
        <v>8</v>
      </c>
      <c r="D6814" t="s">
        <v>93</v>
      </c>
      <c r="E6814">
        <v>610.93100000000004</v>
      </c>
      <c r="G6814">
        <v>610931</v>
      </c>
    </row>
    <row r="6815" spans="1:7" x14ac:dyDescent="0.3">
      <c r="A6815" s="1">
        <v>43952</v>
      </c>
      <c r="B6815" t="s">
        <v>124</v>
      </c>
      <c r="C6815" t="s">
        <v>8</v>
      </c>
      <c r="D6815" t="s">
        <v>93</v>
      </c>
      <c r="E6815">
        <v>608.53099999999995</v>
      </c>
      <c r="G6815">
        <v>608531</v>
      </c>
    </row>
    <row r="6816" spans="1:7" x14ac:dyDescent="0.3">
      <c r="A6816" s="1">
        <v>43983</v>
      </c>
      <c r="B6816" t="s">
        <v>124</v>
      </c>
      <c r="C6816" t="s">
        <v>8</v>
      </c>
      <c r="D6816" t="s">
        <v>93</v>
      </c>
      <c r="E6816">
        <v>608.53099999999995</v>
      </c>
      <c r="G6816">
        <v>608531</v>
      </c>
    </row>
    <row r="6817" spans="1:7" x14ac:dyDescent="0.3">
      <c r="A6817" s="1">
        <v>44013</v>
      </c>
      <c r="B6817" t="s">
        <v>124</v>
      </c>
      <c r="C6817" t="s">
        <v>8</v>
      </c>
      <c r="D6817" t="s">
        <v>93</v>
      </c>
      <c r="E6817">
        <v>607.03099999999995</v>
      </c>
      <c r="G6817">
        <v>607031</v>
      </c>
    </row>
    <row r="6818" spans="1:7" x14ac:dyDescent="0.3">
      <c r="A6818" s="1">
        <v>44044</v>
      </c>
      <c r="B6818" t="s">
        <v>124</v>
      </c>
      <c r="C6818" t="s">
        <v>8</v>
      </c>
      <c r="D6818" t="s">
        <v>93</v>
      </c>
      <c r="E6818">
        <v>607.03099999999995</v>
      </c>
      <c r="G6818">
        <v>607031</v>
      </c>
    </row>
    <row r="6819" spans="1:7" x14ac:dyDescent="0.3">
      <c r="A6819" s="1">
        <v>44075</v>
      </c>
      <c r="B6819" t="s">
        <v>124</v>
      </c>
      <c r="C6819" t="s">
        <v>8</v>
      </c>
      <c r="D6819" t="s">
        <v>93</v>
      </c>
      <c r="E6819">
        <v>605.26099999999997</v>
      </c>
      <c r="G6819">
        <v>605261</v>
      </c>
    </row>
    <row r="6820" spans="1:7" x14ac:dyDescent="0.3">
      <c r="A6820" s="1">
        <v>44105</v>
      </c>
      <c r="B6820" t="s">
        <v>124</v>
      </c>
      <c r="C6820" t="s">
        <v>8</v>
      </c>
      <c r="D6820" t="s">
        <v>93</v>
      </c>
      <c r="E6820">
        <v>584.55600000000004</v>
      </c>
      <c r="G6820">
        <v>584556</v>
      </c>
    </row>
    <row r="6821" spans="1:7" x14ac:dyDescent="0.3">
      <c r="A6821" s="1">
        <v>44136</v>
      </c>
      <c r="B6821" t="s">
        <v>124</v>
      </c>
      <c r="C6821" t="s">
        <v>8</v>
      </c>
      <c r="D6821" t="s">
        <v>93</v>
      </c>
      <c r="E6821">
        <v>584.55600000000004</v>
      </c>
      <c r="G6821">
        <v>584556</v>
      </c>
    </row>
    <row r="6822" spans="1:7" x14ac:dyDescent="0.3">
      <c r="A6822" s="1">
        <v>44166</v>
      </c>
      <c r="B6822" t="s">
        <v>124</v>
      </c>
      <c r="C6822" t="s">
        <v>8</v>
      </c>
      <c r="D6822" t="s">
        <v>93</v>
      </c>
      <c r="E6822">
        <v>584.55600000000004</v>
      </c>
      <c r="G6822">
        <v>584556</v>
      </c>
    </row>
    <row r="6823" spans="1:7" x14ac:dyDescent="0.3">
      <c r="A6823" s="1">
        <v>43831</v>
      </c>
      <c r="B6823" t="s">
        <v>124</v>
      </c>
      <c r="C6823" t="s">
        <v>53</v>
      </c>
      <c r="D6823" t="s">
        <v>11</v>
      </c>
      <c r="E6823">
        <v>19.788</v>
      </c>
      <c r="G6823">
        <v>19788</v>
      </c>
    </row>
    <row r="6824" spans="1:7" x14ac:dyDescent="0.3">
      <c r="A6824" s="1">
        <v>43862</v>
      </c>
      <c r="B6824" t="s">
        <v>124</v>
      </c>
      <c r="C6824" t="s">
        <v>53</v>
      </c>
      <c r="D6824" t="s">
        <v>11</v>
      </c>
      <c r="E6824">
        <v>19.788</v>
      </c>
      <c r="G6824">
        <v>19788</v>
      </c>
    </row>
    <row r="6825" spans="1:7" x14ac:dyDescent="0.3">
      <c r="A6825" s="1">
        <v>43891</v>
      </c>
      <c r="B6825" t="s">
        <v>124</v>
      </c>
      <c r="C6825" t="s">
        <v>53</v>
      </c>
      <c r="D6825" t="s">
        <v>11</v>
      </c>
      <c r="E6825">
        <v>19.788</v>
      </c>
      <c r="G6825">
        <v>19788</v>
      </c>
    </row>
    <row r="6826" spans="1:7" x14ac:dyDescent="0.3">
      <c r="A6826" s="1">
        <v>43922</v>
      </c>
      <c r="B6826" t="s">
        <v>124</v>
      </c>
      <c r="C6826" t="s">
        <v>53</v>
      </c>
      <c r="D6826" t="s">
        <v>11</v>
      </c>
      <c r="E6826">
        <v>19.788</v>
      </c>
      <c r="G6826">
        <v>19788</v>
      </c>
    </row>
    <row r="6827" spans="1:7" x14ac:dyDescent="0.3">
      <c r="A6827" s="1">
        <v>43952</v>
      </c>
      <c r="B6827" t="s">
        <v>124</v>
      </c>
      <c r="C6827" t="s">
        <v>53</v>
      </c>
      <c r="D6827" t="s">
        <v>11</v>
      </c>
      <c r="E6827">
        <v>19.788</v>
      </c>
      <c r="G6827">
        <v>19788</v>
      </c>
    </row>
    <row r="6828" spans="1:7" x14ac:dyDescent="0.3">
      <c r="A6828" s="1">
        <v>43983</v>
      </c>
      <c r="B6828" t="s">
        <v>124</v>
      </c>
      <c r="C6828" t="s">
        <v>53</v>
      </c>
      <c r="D6828" t="s">
        <v>11</v>
      </c>
      <c r="E6828">
        <v>19.788</v>
      </c>
      <c r="G6828">
        <v>19788</v>
      </c>
    </row>
    <row r="6829" spans="1:7" x14ac:dyDescent="0.3">
      <c r="A6829" s="1">
        <v>44013</v>
      </c>
      <c r="B6829" t="s">
        <v>124</v>
      </c>
      <c r="C6829" t="s">
        <v>53</v>
      </c>
      <c r="D6829" t="s">
        <v>11</v>
      </c>
      <c r="E6829">
        <v>19.788</v>
      </c>
      <c r="G6829">
        <v>19788</v>
      </c>
    </row>
    <row r="6830" spans="1:7" x14ac:dyDescent="0.3">
      <c r="A6830" s="1">
        <v>44044</v>
      </c>
      <c r="B6830" t="s">
        <v>124</v>
      </c>
      <c r="C6830" t="s">
        <v>53</v>
      </c>
      <c r="D6830" t="s">
        <v>11</v>
      </c>
      <c r="E6830">
        <v>19.788</v>
      </c>
      <c r="G6830">
        <v>19788</v>
      </c>
    </row>
    <row r="6831" spans="1:7" x14ac:dyDescent="0.3">
      <c r="A6831" s="1">
        <v>44075</v>
      </c>
      <c r="B6831" t="s">
        <v>124</v>
      </c>
      <c r="C6831" t="s">
        <v>53</v>
      </c>
      <c r="D6831" t="s">
        <v>11</v>
      </c>
      <c r="E6831">
        <v>19.788</v>
      </c>
      <c r="G6831">
        <v>19788</v>
      </c>
    </row>
    <row r="6832" spans="1:7" x14ac:dyDescent="0.3">
      <c r="A6832" s="1">
        <v>44105</v>
      </c>
      <c r="B6832" t="s">
        <v>124</v>
      </c>
      <c r="C6832" t="s">
        <v>53</v>
      </c>
      <c r="D6832" t="s">
        <v>11</v>
      </c>
      <c r="E6832">
        <v>19.788</v>
      </c>
      <c r="G6832">
        <v>19788</v>
      </c>
    </row>
    <row r="6833" spans="1:7" x14ac:dyDescent="0.3">
      <c r="A6833" s="1">
        <v>44136</v>
      </c>
      <c r="B6833" t="s">
        <v>124</v>
      </c>
      <c r="C6833" t="s">
        <v>53</v>
      </c>
      <c r="D6833" t="s">
        <v>11</v>
      </c>
      <c r="E6833">
        <v>19.788</v>
      </c>
      <c r="G6833">
        <v>19788</v>
      </c>
    </row>
    <row r="6834" spans="1:7" x14ac:dyDescent="0.3">
      <c r="A6834" s="1">
        <v>44166</v>
      </c>
      <c r="B6834" t="s">
        <v>124</v>
      </c>
      <c r="C6834" t="s">
        <v>53</v>
      </c>
      <c r="D6834" t="s">
        <v>11</v>
      </c>
      <c r="E6834">
        <v>19.788</v>
      </c>
      <c r="G6834">
        <v>19788</v>
      </c>
    </row>
    <row r="6835" spans="1:7" x14ac:dyDescent="0.3">
      <c r="A6835" s="1">
        <v>43831</v>
      </c>
      <c r="B6835" t="s">
        <v>124</v>
      </c>
      <c r="C6835" t="s">
        <v>53</v>
      </c>
      <c r="D6835" t="s">
        <v>17</v>
      </c>
      <c r="E6835">
        <v>7.0209999999999999</v>
      </c>
      <c r="G6835">
        <v>7021</v>
      </c>
    </row>
    <row r="6836" spans="1:7" x14ac:dyDescent="0.3">
      <c r="A6836" s="1">
        <v>43862</v>
      </c>
      <c r="B6836" t="s">
        <v>124</v>
      </c>
      <c r="C6836" t="s">
        <v>53</v>
      </c>
      <c r="D6836" t="s">
        <v>17</v>
      </c>
      <c r="E6836">
        <v>7.0209999999999999</v>
      </c>
      <c r="G6836">
        <v>7021</v>
      </c>
    </row>
    <row r="6837" spans="1:7" x14ac:dyDescent="0.3">
      <c r="A6837" s="1">
        <v>43891</v>
      </c>
      <c r="B6837" t="s">
        <v>124</v>
      </c>
      <c r="C6837" t="s">
        <v>53</v>
      </c>
      <c r="D6837" t="s">
        <v>17</v>
      </c>
      <c r="E6837">
        <v>7.0209999999999999</v>
      </c>
      <c r="G6837">
        <v>7021</v>
      </c>
    </row>
    <row r="6838" spans="1:7" x14ac:dyDescent="0.3">
      <c r="A6838" s="1">
        <v>43922</v>
      </c>
      <c r="B6838" t="s">
        <v>124</v>
      </c>
      <c r="C6838" t="s">
        <v>53</v>
      </c>
      <c r="D6838" t="s">
        <v>17</v>
      </c>
      <c r="E6838">
        <v>7.0209999999999999</v>
      </c>
      <c r="G6838">
        <v>7021</v>
      </c>
    </row>
    <row r="6839" spans="1:7" x14ac:dyDescent="0.3">
      <c r="A6839" s="1">
        <v>43952</v>
      </c>
      <c r="B6839" t="s">
        <v>124</v>
      </c>
      <c r="C6839" t="s">
        <v>53</v>
      </c>
      <c r="D6839" t="s">
        <v>17</v>
      </c>
      <c r="E6839">
        <v>7.0209999999999999</v>
      </c>
      <c r="G6839">
        <v>7021</v>
      </c>
    </row>
    <row r="6840" spans="1:7" x14ac:dyDescent="0.3">
      <c r="A6840" s="1">
        <v>43983</v>
      </c>
      <c r="B6840" t="s">
        <v>124</v>
      </c>
      <c r="C6840" t="s">
        <v>53</v>
      </c>
      <c r="D6840" t="s">
        <v>17</v>
      </c>
      <c r="E6840">
        <v>7.0209999999999999</v>
      </c>
      <c r="G6840">
        <v>7021</v>
      </c>
    </row>
    <row r="6841" spans="1:7" x14ac:dyDescent="0.3">
      <c r="A6841" s="1">
        <v>44013</v>
      </c>
      <c r="B6841" t="s">
        <v>124</v>
      </c>
      <c r="C6841" t="s">
        <v>53</v>
      </c>
      <c r="D6841" t="s">
        <v>17</v>
      </c>
      <c r="E6841">
        <v>7.0209999999999999</v>
      </c>
      <c r="G6841">
        <v>7021</v>
      </c>
    </row>
    <row r="6842" spans="1:7" x14ac:dyDescent="0.3">
      <c r="A6842" s="1">
        <v>44044</v>
      </c>
      <c r="B6842" t="s">
        <v>124</v>
      </c>
      <c r="C6842" t="s">
        <v>53</v>
      </c>
      <c r="D6842" t="s">
        <v>17</v>
      </c>
      <c r="E6842">
        <v>7.0209999999999999</v>
      </c>
      <c r="G6842">
        <v>7021</v>
      </c>
    </row>
    <row r="6843" spans="1:7" x14ac:dyDescent="0.3">
      <c r="A6843" s="1">
        <v>44075</v>
      </c>
      <c r="B6843" t="s">
        <v>124</v>
      </c>
      <c r="C6843" t="s">
        <v>53</v>
      </c>
      <c r="D6843" t="s">
        <v>17</v>
      </c>
      <c r="E6843">
        <v>7.0209999999999999</v>
      </c>
      <c r="G6843">
        <v>7021</v>
      </c>
    </row>
    <row r="6844" spans="1:7" x14ac:dyDescent="0.3">
      <c r="A6844" s="1">
        <v>44105</v>
      </c>
      <c r="B6844" t="s">
        <v>124</v>
      </c>
      <c r="C6844" t="s">
        <v>53</v>
      </c>
      <c r="D6844" t="s">
        <v>17</v>
      </c>
      <c r="E6844">
        <v>7.0209999999999999</v>
      </c>
      <c r="G6844">
        <v>7021</v>
      </c>
    </row>
    <row r="6845" spans="1:7" x14ac:dyDescent="0.3">
      <c r="A6845" s="1">
        <v>44136</v>
      </c>
      <c r="B6845" t="s">
        <v>124</v>
      </c>
      <c r="C6845" t="s">
        <v>53</v>
      </c>
      <c r="D6845" t="s">
        <v>17</v>
      </c>
      <c r="E6845">
        <v>7.0209999999999999</v>
      </c>
      <c r="G6845">
        <v>7021</v>
      </c>
    </row>
    <row r="6846" spans="1:7" x14ac:dyDescent="0.3">
      <c r="A6846" s="1">
        <v>44166</v>
      </c>
      <c r="B6846" t="s">
        <v>124</v>
      </c>
      <c r="C6846" t="s">
        <v>53</v>
      </c>
      <c r="D6846" t="s">
        <v>17</v>
      </c>
      <c r="E6846">
        <v>7.0209999999999999</v>
      </c>
      <c r="G6846">
        <v>7021</v>
      </c>
    </row>
    <row r="6847" spans="1:7" x14ac:dyDescent="0.3">
      <c r="A6847" s="1">
        <v>43831</v>
      </c>
      <c r="B6847" t="s">
        <v>124</v>
      </c>
      <c r="C6847" t="s">
        <v>53</v>
      </c>
      <c r="D6847" t="s">
        <v>25</v>
      </c>
      <c r="E6847">
        <v>84</v>
      </c>
      <c r="G6847">
        <v>84000</v>
      </c>
    </row>
    <row r="6848" spans="1:7" x14ac:dyDescent="0.3">
      <c r="A6848" s="1">
        <v>43862</v>
      </c>
      <c r="B6848" t="s">
        <v>124</v>
      </c>
      <c r="C6848" t="s">
        <v>53</v>
      </c>
      <c r="D6848" t="s">
        <v>25</v>
      </c>
      <c r="E6848">
        <v>84</v>
      </c>
      <c r="G6848">
        <v>84000</v>
      </c>
    </row>
    <row r="6849" spans="1:7" x14ac:dyDescent="0.3">
      <c r="A6849" s="1">
        <v>43891</v>
      </c>
      <c r="B6849" t="s">
        <v>124</v>
      </c>
      <c r="C6849" t="s">
        <v>53</v>
      </c>
      <c r="D6849" t="s">
        <v>25</v>
      </c>
      <c r="E6849">
        <v>84</v>
      </c>
      <c r="G6849">
        <v>84000</v>
      </c>
    </row>
    <row r="6850" spans="1:7" x14ac:dyDescent="0.3">
      <c r="A6850" s="1">
        <v>43922</v>
      </c>
      <c r="B6850" t="s">
        <v>124</v>
      </c>
      <c r="C6850" t="s">
        <v>53</v>
      </c>
      <c r="D6850" t="s">
        <v>25</v>
      </c>
      <c r="E6850">
        <v>84</v>
      </c>
      <c r="G6850">
        <v>84000</v>
      </c>
    </row>
    <row r="6851" spans="1:7" x14ac:dyDescent="0.3">
      <c r="A6851" s="1">
        <v>43952</v>
      </c>
      <c r="B6851" t="s">
        <v>124</v>
      </c>
      <c r="C6851" t="s">
        <v>53</v>
      </c>
      <c r="D6851" t="s">
        <v>25</v>
      </c>
      <c r="E6851">
        <v>84</v>
      </c>
      <c r="G6851">
        <v>84000</v>
      </c>
    </row>
    <row r="6852" spans="1:7" x14ac:dyDescent="0.3">
      <c r="A6852" s="1">
        <v>43983</v>
      </c>
      <c r="B6852" t="s">
        <v>124</v>
      </c>
      <c r="C6852" t="s">
        <v>53</v>
      </c>
      <c r="D6852" t="s">
        <v>25</v>
      </c>
      <c r="E6852">
        <v>84</v>
      </c>
      <c r="G6852">
        <v>84000</v>
      </c>
    </row>
    <row r="6853" spans="1:7" x14ac:dyDescent="0.3">
      <c r="A6853" s="1">
        <v>44013</v>
      </c>
      <c r="B6853" t="s">
        <v>124</v>
      </c>
      <c r="C6853" t="s">
        <v>53</v>
      </c>
      <c r="D6853" t="s">
        <v>25</v>
      </c>
      <c r="E6853">
        <v>84</v>
      </c>
      <c r="G6853">
        <v>84000</v>
      </c>
    </row>
    <row r="6854" spans="1:7" x14ac:dyDescent="0.3">
      <c r="A6854" s="1">
        <v>44044</v>
      </c>
      <c r="B6854" t="s">
        <v>124</v>
      </c>
      <c r="C6854" t="s">
        <v>53</v>
      </c>
      <c r="D6854" t="s">
        <v>25</v>
      </c>
      <c r="E6854">
        <v>84</v>
      </c>
      <c r="G6854">
        <v>84000</v>
      </c>
    </row>
    <row r="6855" spans="1:7" x14ac:dyDescent="0.3">
      <c r="A6855" s="1">
        <v>44075</v>
      </c>
      <c r="B6855" t="s">
        <v>124</v>
      </c>
      <c r="C6855" t="s">
        <v>53</v>
      </c>
      <c r="D6855" t="s">
        <v>25</v>
      </c>
      <c r="E6855">
        <v>84</v>
      </c>
      <c r="G6855">
        <v>84000</v>
      </c>
    </row>
    <row r="6856" spans="1:7" x14ac:dyDescent="0.3">
      <c r="A6856" s="1">
        <v>44105</v>
      </c>
      <c r="B6856" t="s">
        <v>124</v>
      </c>
      <c r="C6856" t="s">
        <v>53</v>
      </c>
      <c r="D6856" t="s">
        <v>25</v>
      </c>
      <c r="E6856">
        <v>84</v>
      </c>
      <c r="G6856">
        <v>84000</v>
      </c>
    </row>
    <row r="6857" spans="1:7" x14ac:dyDescent="0.3">
      <c r="A6857" s="1">
        <v>44136</v>
      </c>
      <c r="B6857" t="s">
        <v>124</v>
      </c>
      <c r="C6857" t="s">
        <v>53</v>
      </c>
      <c r="D6857" t="s">
        <v>25</v>
      </c>
      <c r="E6857">
        <v>84</v>
      </c>
      <c r="G6857">
        <v>84000</v>
      </c>
    </row>
    <row r="6858" spans="1:7" x14ac:dyDescent="0.3">
      <c r="A6858" s="1">
        <v>44166</v>
      </c>
      <c r="B6858" t="s">
        <v>124</v>
      </c>
      <c r="C6858" t="s">
        <v>53</v>
      </c>
      <c r="D6858" t="s">
        <v>25</v>
      </c>
      <c r="E6858">
        <v>84</v>
      </c>
      <c r="G6858">
        <v>84000</v>
      </c>
    </row>
    <row r="6859" spans="1:7" x14ac:dyDescent="0.3">
      <c r="A6859" s="1">
        <v>43831</v>
      </c>
      <c r="B6859" t="s">
        <v>124</v>
      </c>
      <c r="C6859" t="s">
        <v>53</v>
      </c>
      <c r="D6859" t="s">
        <v>45</v>
      </c>
      <c r="E6859">
        <v>64.694999999999993</v>
      </c>
      <c r="G6859">
        <v>64694.999999999993</v>
      </c>
    </row>
    <row r="6860" spans="1:7" x14ac:dyDescent="0.3">
      <c r="A6860" s="1">
        <v>43862</v>
      </c>
      <c r="B6860" t="s">
        <v>124</v>
      </c>
      <c r="C6860" t="s">
        <v>53</v>
      </c>
      <c r="D6860" t="s">
        <v>45</v>
      </c>
      <c r="E6860">
        <v>64.694999999999993</v>
      </c>
      <c r="G6860">
        <v>64694.999999999993</v>
      </c>
    </row>
    <row r="6861" spans="1:7" x14ac:dyDescent="0.3">
      <c r="A6861" s="1">
        <v>43891</v>
      </c>
      <c r="B6861" t="s">
        <v>124</v>
      </c>
      <c r="C6861" t="s">
        <v>53</v>
      </c>
      <c r="D6861" t="s">
        <v>45</v>
      </c>
      <c r="E6861">
        <v>64.694999999999993</v>
      </c>
      <c r="G6861">
        <v>64694.999999999993</v>
      </c>
    </row>
    <row r="6862" spans="1:7" x14ac:dyDescent="0.3">
      <c r="A6862" s="1">
        <v>43922</v>
      </c>
      <c r="B6862" t="s">
        <v>124</v>
      </c>
      <c r="C6862" t="s">
        <v>53</v>
      </c>
      <c r="D6862" t="s">
        <v>45</v>
      </c>
      <c r="E6862">
        <v>64.694999999999993</v>
      </c>
      <c r="G6862">
        <v>64694.999999999993</v>
      </c>
    </row>
    <row r="6863" spans="1:7" x14ac:dyDescent="0.3">
      <c r="A6863" s="1">
        <v>43952</v>
      </c>
      <c r="B6863" t="s">
        <v>124</v>
      </c>
      <c r="C6863" t="s">
        <v>53</v>
      </c>
      <c r="D6863" t="s">
        <v>45</v>
      </c>
      <c r="E6863">
        <v>64.694999999999993</v>
      </c>
      <c r="G6863">
        <v>64694.999999999993</v>
      </c>
    </row>
    <row r="6864" spans="1:7" x14ac:dyDescent="0.3">
      <c r="A6864" s="1">
        <v>43983</v>
      </c>
      <c r="B6864" t="s">
        <v>124</v>
      </c>
      <c r="C6864" t="s">
        <v>53</v>
      </c>
      <c r="D6864" t="s">
        <v>45</v>
      </c>
      <c r="E6864">
        <v>64.694999999999993</v>
      </c>
      <c r="G6864">
        <v>64694.999999999993</v>
      </c>
    </row>
    <row r="6865" spans="1:7" x14ac:dyDescent="0.3">
      <c r="A6865" s="1">
        <v>44013</v>
      </c>
      <c r="B6865" t="s">
        <v>124</v>
      </c>
      <c r="C6865" t="s">
        <v>53</v>
      </c>
      <c r="D6865" t="s">
        <v>45</v>
      </c>
      <c r="E6865">
        <v>64.694999999999993</v>
      </c>
      <c r="G6865">
        <v>64694.999999999993</v>
      </c>
    </row>
    <row r="6866" spans="1:7" x14ac:dyDescent="0.3">
      <c r="A6866" s="1">
        <v>44044</v>
      </c>
      <c r="B6866" t="s">
        <v>124</v>
      </c>
      <c r="C6866" t="s">
        <v>53</v>
      </c>
      <c r="D6866" t="s">
        <v>45</v>
      </c>
      <c r="E6866">
        <v>64.694999999999993</v>
      </c>
      <c r="G6866">
        <v>64694.999999999993</v>
      </c>
    </row>
    <row r="6867" spans="1:7" x14ac:dyDescent="0.3">
      <c r="A6867" s="1">
        <v>44075</v>
      </c>
      <c r="B6867" t="s">
        <v>124</v>
      </c>
      <c r="C6867" t="s">
        <v>53</v>
      </c>
      <c r="D6867" t="s">
        <v>45</v>
      </c>
      <c r="E6867">
        <v>64.694999999999993</v>
      </c>
      <c r="G6867">
        <v>64694.999999999993</v>
      </c>
    </row>
    <row r="6868" spans="1:7" x14ac:dyDescent="0.3">
      <c r="A6868" s="1">
        <v>44105</v>
      </c>
      <c r="B6868" t="s">
        <v>124</v>
      </c>
      <c r="C6868" t="s">
        <v>53</v>
      </c>
      <c r="D6868" t="s">
        <v>45</v>
      </c>
      <c r="E6868">
        <v>64.694999999999993</v>
      </c>
      <c r="G6868">
        <v>64694.999999999993</v>
      </c>
    </row>
    <row r="6869" spans="1:7" x14ac:dyDescent="0.3">
      <c r="A6869" s="1">
        <v>44136</v>
      </c>
      <c r="B6869" t="s">
        <v>124</v>
      </c>
      <c r="C6869" t="s">
        <v>53</v>
      </c>
      <c r="D6869" t="s">
        <v>45</v>
      </c>
      <c r="E6869">
        <v>64.694999999999993</v>
      </c>
      <c r="G6869">
        <v>64694.999999999993</v>
      </c>
    </row>
    <row r="6870" spans="1:7" x14ac:dyDescent="0.3">
      <c r="A6870" s="1">
        <v>44166</v>
      </c>
      <c r="B6870" t="s">
        <v>124</v>
      </c>
      <c r="C6870" t="s">
        <v>53</v>
      </c>
      <c r="D6870" t="s">
        <v>45</v>
      </c>
      <c r="E6870">
        <v>64.694999999999993</v>
      </c>
      <c r="G6870">
        <v>64694.999999999993</v>
      </c>
    </row>
    <row r="6871" spans="1:7" x14ac:dyDescent="0.3">
      <c r="A6871" s="1">
        <v>43831</v>
      </c>
      <c r="B6871" t="s">
        <v>124</v>
      </c>
      <c r="C6871" t="s">
        <v>53</v>
      </c>
      <c r="D6871" t="s">
        <v>50</v>
      </c>
      <c r="E6871">
        <v>36.549999999999997</v>
      </c>
      <c r="G6871">
        <v>36550</v>
      </c>
    </row>
    <row r="6872" spans="1:7" x14ac:dyDescent="0.3">
      <c r="A6872" s="1">
        <v>43862</v>
      </c>
      <c r="B6872" t="s">
        <v>124</v>
      </c>
      <c r="C6872" t="s">
        <v>53</v>
      </c>
      <c r="D6872" t="s">
        <v>50</v>
      </c>
      <c r="E6872">
        <v>36.549999999999997</v>
      </c>
      <c r="G6872">
        <v>36550</v>
      </c>
    </row>
    <row r="6873" spans="1:7" x14ac:dyDescent="0.3">
      <c r="A6873" s="1">
        <v>43891</v>
      </c>
      <c r="B6873" t="s">
        <v>124</v>
      </c>
      <c r="C6873" t="s">
        <v>53</v>
      </c>
      <c r="D6873" t="s">
        <v>50</v>
      </c>
      <c r="E6873">
        <v>36.549999999999997</v>
      </c>
      <c r="G6873">
        <v>36550</v>
      </c>
    </row>
    <row r="6874" spans="1:7" x14ac:dyDescent="0.3">
      <c r="A6874" s="1">
        <v>43922</v>
      </c>
      <c r="B6874" t="s">
        <v>124</v>
      </c>
      <c r="C6874" t="s">
        <v>53</v>
      </c>
      <c r="D6874" t="s">
        <v>50</v>
      </c>
      <c r="E6874">
        <v>36.549999999999997</v>
      </c>
      <c r="G6874">
        <v>36550</v>
      </c>
    </row>
    <row r="6875" spans="1:7" x14ac:dyDescent="0.3">
      <c r="A6875" s="1">
        <v>43952</v>
      </c>
      <c r="B6875" t="s">
        <v>124</v>
      </c>
      <c r="C6875" t="s">
        <v>53</v>
      </c>
      <c r="D6875" t="s">
        <v>50</v>
      </c>
      <c r="E6875">
        <v>36.549999999999997</v>
      </c>
      <c r="G6875">
        <v>36550</v>
      </c>
    </row>
    <row r="6876" spans="1:7" x14ac:dyDescent="0.3">
      <c r="A6876" s="1">
        <v>43983</v>
      </c>
      <c r="B6876" t="s">
        <v>124</v>
      </c>
      <c r="C6876" t="s">
        <v>53</v>
      </c>
      <c r="D6876" t="s">
        <v>50</v>
      </c>
      <c r="E6876">
        <v>36.549999999999997</v>
      </c>
      <c r="G6876">
        <v>36550</v>
      </c>
    </row>
    <row r="6877" spans="1:7" x14ac:dyDescent="0.3">
      <c r="A6877" s="1">
        <v>44013</v>
      </c>
      <c r="B6877" t="s">
        <v>124</v>
      </c>
      <c r="C6877" t="s">
        <v>53</v>
      </c>
      <c r="D6877" t="s">
        <v>50</v>
      </c>
      <c r="E6877">
        <v>36.549999999999997</v>
      </c>
      <c r="G6877">
        <v>36550</v>
      </c>
    </row>
    <row r="6878" spans="1:7" x14ac:dyDescent="0.3">
      <c r="A6878" s="1">
        <v>44044</v>
      </c>
      <c r="B6878" t="s">
        <v>124</v>
      </c>
      <c r="C6878" t="s">
        <v>53</v>
      </c>
      <c r="D6878" t="s">
        <v>50</v>
      </c>
      <c r="E6878">
        <v>36.549999999999997</v>
      </c>
      <c r="G6878">
        <v>36550</v>
      </c>
    </row>
    <row r="6879" spans="1:7" x14ac:dyDescent="0.3">
      <c r="A6879" s="1">
        <v>44075</v>
      </c>
      <c r="B6879" t="s">
        <v>124</v>
      </c>
      <c r="C6879" t="s">
        <v>53</v>
      </c>
      <c r="D6879" t="s">
        <v>50</v>
      </c>
      <c r="E6879">
        <v>36.549999999999997</v>
      </c>
      <c r="G6879">
        <v>36550</v>
      </c>
    </row>
    <row r="6880" spans="1:7" x14ac:dyDescent="0.3">
      <c r="A6880" s="1">
        <v>44105</v>
      </c>
      <c r="B6880" t="s">
        <v>124</v>
      </c>
      <c r="C6880" t="s">
        <v>53</v>
      </c>
      <c r="D6880" t="s">
        <v>50</v>
      </c>
      <c r="E6880">
        <v>36.549999999999997</v>
      </c>
      <c r="G6880">
        <v>36550</v>
      </c>
    </row>
    <row r="6881" spans="1:7" x14ac:dyDescent="0.3">
      <c r="A6881" s="1">
        <v>44136</v>
      </c>
      <c r="B6881" t="s">
        <v>124</v>
      </c>
      <c r="C6881" t="s">
        <v>53</v>
      </c>
      <c r="D6881" t="s">
        <v>50</v>
      </c>
      <c r="E6881">
        <v>36.549999999999997</v>
      </c>
      <c r="G6881">
        <v>36550</v>
      </c>
    </row>
    <row r="6882" spans="1:7" x14ac:dyDescent="0.3">
      <c r="A6882" s="1">
        <v>44166</v>
      </c>
      <c r="B6882" t="s">
        <v>124</v>
      </c>
      <c r="C6882" t="s">
        <v>53</v>
      </c>
      <c r="D6882" t="s">
        <v>50</v>
      </c>
      <c r="E6882">
        <v>36.549999999999997</v>
      </c>
      <c r="G6882">
        <v>36550</v>
      </c>
    </row>
    <row r="6883" spans="1:7" x14ac:dyDescent="0.3">
      <c r="A6883" s="1">
        <v>43831</v>
      </c>
      <c r="B6883" t="s">
        <v>124</v>
      </c>
      <c r="C6883" t="s">
        <v>53</v>
      </c>
      <c r="D6883" t="s">
        <v>59</v>
      </c>
      <c r="E6883">
        <v>6.8869999999999996</v>
      </c>
      <c r="G6883">
        <v>6887</v>
      </c>
    </row>
    <row r="6884" spans="1:7" x14ac:dyDescent="0.3">
      <c r="A6884" s="1">
        <v>43862</v>
      </c>
      <c r="B6884" t="s">
        <v>124</v>
      </c>
      <c r="C6884" t="s">
        <v>53</v>
      </c>
      <c r="D6884" t="s">
        <v>59</v>
      </c>
      <c r="E6884">
        <v>6.8869999999999996</v>
      </c>
      <c r="G6884">
        <v>6887</v>
      </c>
    </row>
    <row r="6885" spans="1:7" x14ac:dyDescent="0.3">
      <c r="A6885" s="1">
        <v>43891</v>
      </c>
      <c r="B6885" t="s">
        <v>124</v>
      </c>
      <c r="C6885" t="s">
        <v>53</v>
      </c>
      <c r="D6885" t="s">
        <v>59</v>
      </c>
      <c r="E6885">
        <v>6.8869999999999996</v>
      </c>
      <c r="G6885">
        <v>6887</v>
      </c>
    </row>
    <row r="6886" spans="1:7" x14ac:dyDescent="0.3">
      <c r="A6886" s="1">
        <v>43922</v>
      </c>
      <c r="B6886" t="s">
        <v>124</v>
      </c>
      <c r="C6886" t="s">
        <v>53</v>
      </c>
      <c r="D6886" t="s">
        <v>59</v>
      </c>
      <c r="E6886">
        <v>6.8869999999999996</v>
      </c>
      <c r="G6886">
        <v>6887</v>
      </c>
    </row>
    <row r="6887" spans="1:7" x14ac:dyDescent="0.3">
      <c r="A6887" s="1">
        <v>43952</v>
      </c>
      <c r="B6887" t="s">
        <v>124</v>
      </c>
      <c r="C6887" t="s">
        <v>53</v>
      </c>
      <c r="D6887" t="s">
        <v>59</v>
      </c>
      <c r="E6887">
        <v>6.8869999999999996</v>
      </c>
      <c r="G6887">
        <v>6887</v>
      </c>
    </row>
    <row r="6888" spans="1:7" x14ac:dyDescent="0.3">
      <c r="A6888" s="1">
        <v>43983</v>
      </c>
      <c r="B6888" t="s">
        <v>124</v>
      </c>
      <c r="C6888" t="s">
        <v>53</v>
      </c>
      <c r="D6888" t="s">
        <v>59</v>
      </c>
      <c r="E6888">
        <v>6.8869999999999996</v>
      </c>
      <c r="G6888">
        <v>6887</v>
      </c>
    </row>
    <row r="6889" spans="1:7" x14ac:dyDescent="0.3">
      <c r="A6889" s="1">
        <v>44013</v>
      </c>
      <c r="B6889" t="s">
        <v>124</v>
      </c>
      <c r="C6889" t="s">
        <v>53</v>
      </c>
      <c r="D6889" t="s">
        <v>59</v>
      </c>
      <c r="E6889">
        <v>6.8869999999999996</v>
      </c>
      <c r="G6889">
        <v>6887</v>
      </c>
    </row>
    <row r="6890" spans="1:7" x14ac:dyDescent="0.3">
      <c r="A6890" s="1">
        <v>44044</v>
      </c>
      <c r="B6890" t="s">
        <v>124</v>
      </c>
      <c r="C6890" t="s">
        <v>53</v>
      </c>
      <c r="D6890" t="s">
        <v>59</v>
      </c>
      <c r="E6890">
        <v>6.8869999999999996</v>
      </c>
      <c r="G6890">
        <v>6887</v>
      </c>
    </row>
    <row r="6891" spans="1:7" x14ac:dyDescent="0.3">
      <c r="A6891" s="1">
        <v>44075</v>
      </c>
      <c r="B6891" t="s">
        <v>124</v>
      </c>
      <c r="C6891" t="s">
        <v>53</v>
      </c>
      <c r="D6891" t="s">
        <v>59</v>
      </c>
      <c r="E6891">
        <v>6.8869999999999996</v>
      </c>
      <c r="G6891">
        <v>6887</v>
      </c>
    </row>
    <row r="6892" spans="1:7" x14ac:dyDescent="0.3">
      <c r="A6892" s="1">
        <v>44105</v>
      </c>
      <c r="B6892" t="s">
        <v>124</v>
      </c>
      <c r="C6892" t="s">
        <v>53</v>
      </c>
      <c r="D6892" t="s">
        <v>59</v>
      </c>
      <c r="E6892">
        <v>6.8869999999999996</v>
      </c>
      <c r="G6892">
        <v>6887</v>
      </c>
    </row>
    <row r="6893" spans="1:7" x14ac:dyDescent="0.3">
      <c r="A6893" s="1">
        <v>44136</v>
      </c>
      <c r="B6893" t="s">
        <v>124</v>
      </c>
      <c r="C6893" t="s">
        <v>53</v>
      </c>
      <c r="D6893" t="s">
        <v>59</v>
      </c>
      <c r="E6893">
        <v>6.8869999999999996</v>
      </c>
      <c r="G6893">
        <v>6887</v>
      </c>
    </row>
    <row r="6894" spans="1:7" x14ac:dyDescent="0.3">
      <c r="A6894" s="1">
        <v>44166</v>
      </c>
      <c r="B6894" t="s">
        <v>124</v>
      </c>
      <c r="C6894" t="s">
        <v>53</v>
      </c>
      <c r="D6894" t="s">
        <v>59</v>
      </c>
      <c r="E6894">
        <v>6.8869999999999996</v>
      </c>
      <c r="G6894">
        <v>6887</v>
      </c>
    </row>
    <row r="6895" spans="1:7" x14ac:dyDescent="0.3">
      <c r="A6895" s="1">
        <v>43831</v>
      </c>
      <c r="B6895" t="s">
        <v>124</v>
      </c>
      <c r="C6895" t="s">
        <v>53</v>
      </c>
      <c r="D6895" t="s">
        <v>76</v>
      </c>
      <c r="E6895">
        <v>5.9009999999999998</v>
      </c>
      <c r="G6895">
        <v>5901</v>
      </c>
    </row>
    <row r="6896" spans="1:7" x14ac:dyDescent="0.3">
      <c r="A6896" s="1">
        <v>43862</v>
      </c>
      <c r="B6896" t="s">
        <v>124</v>
      </c>
      <c r="C6896" t="s">
        <v>53</v>
      </c>
      <c r="D6896" t="s">
        <v>76</v>
      </c>
      <c r="E6896">
        <v>5.9009999999999998</v>
      </c>
      <c r="G6896">
        <v>5901</v>
      </c>
    </row>
    <row r="6897" spans="1:7" x14ac:dyDescent="0.3">
      <c r="A6897" s="1">
        <v>43891</v>
      </c>
      <c r="B6897" t="s">
        <v>124</v>
      </c>
      <c r="C6897" t="s">
        <v>53</v>
      </c>
      <c r="D6897" t="s">
        <v>76</v>
      </c>
      <c r="E6897">
        <v>5.9009999999999998</v>
      </c>
      <c r="G6897">
        <v>5901</v>
      </c>
    </row>
    <row r="6898" spans="1:7" x14ac:dyDescent="0.3">
      <c r="A6898" s="1">
        <v>43922</v>
      </c>
      <c r="B6898" t="s">
        <v>124</v>
      </c>
      <c r="C6898" t="s">
        <v>53</v>
      </c>
      <c r="D6898" t="s">
        <v>76</v>
      </c>
      <c r="E6898">
        <v>5.9009999999999998</v>
      </c>
      <c r="G6898">
        <v>5901</v>
      </c>
    </row>
    <row r="6899" spans="1:7" x14ac:dyDescent="0.3">
      <c r="A6899" s="1">
        <v>43952</v>
      </c>
      <c r="B6899" t="s">
        <v>124</v>
      </c>
      <c r="C6899" t="s">
        <v>53</v>
      </c>
      <c r="D6899" t="s">
        <v>76</v>
      </c>
      <c r="E6899">
        <v>5.9009999999999998</v>
      </c>
      <c r="G6899">
        <v>5901</v>
      </c>
    </row>
    <row r="6900" spans="1:7" x14ac:dyDescent="0.3">
      <c r="A6900" s="1">
        <v>43983</v>
      </c>
      <c r="B6900" t="s">
        <v>124</v>
      </c>
      <c r="C6900" t="s">
        <v>53</v>
      </c>
      <c r="D6900" t="s">
        <v>76</v>
      </c>
      <c r="E6900">
        <v>5.9009999999999998</v>
      </c>
      <c r="G6900">
        <v>5901</v>
      </c>
    </row>
    <row r="6901" spans="1:7" x14ac:dyDescent="0.3">
      <c r="A6901" s="1">
        <v>44013</v>
      </c>
      <c r="B6901" t="s">
        <v>124</v>
      </c>
      <c r="C6901" t="s">
        <v>53</v>
      </c>
      <c r="D6901" t="s">
        <v>76</v>
      </c>
      <c r="E6901">
        <v>5.9009999999999998</v>
      </c>
      <c r="G6901">
        <v>5901</v>
      </c>
    </row>
    <row r="6902" spans="1:7" x14ac:dyDescent="0.3">
      <c r="A6902" s="1">
        <v>44044</v>
      </c>
      <c r="B6902" t="s">
        <v>124</v>
      </c>
      <c r="C6902" t="s">
        <v>53</v>
      </c>
      <c r="D6902" t="s">
        <v>76</v>
      </c>
      <c r="E6902">
        <v>5.9009999999999998</v>
      </c>
      <c r="G6902">
        <v>5901</v>
      </c>
    </row>
    <row r="6903" spans="1:7" x14ac:dyDescent="0.3">
      <c r="A6903" s="1">
        <v>44075</v>
      </c>
      <c r="B6903" t="s">
        <v>124</v>
      </c>
      <c r="C6903" t="s">
        <v>53</v>
      </c>
      <c r="D6903" t="s">
        <v>76</v>
      </c>
      <c r="E6903">
        <v>5.9009999999999998</v>
      </c>
      <c r="G6903">
        <v>5901</v>
      </c>
    </row>
    <row r="6904" spans="1:7" x14ac:dyDescent="0.3">
      <c r="A6904" s="1">
        <v>44105</v>
      </c>
      <c r="B6904" t="s">
        <v>124</v>
      </c>
      <c r="C6904" t="s">
        <v>53</v>
      </c>
      <c r="D6904" t="s">
        <v>76</v>
      </c>
      <c r="E6904">
        <v>5.9009999999999998</v>
      </c>
      <c r="G6904">
        <v>5901</v>
      </c>
    </row>
    <row r="6905" spans="1:7" x14ac:dyDescent="0.3">
      <c r="A6905" s="1">
        <v>44136</v>
      </c>
      <c r="B6905" t="s">
        <v>124</v>
      </c>
      <c r="C6905" t="s">
        <v>53</v>
      </c>
      <c r="D6905" t="s">
        <v>76</v>
      </c>
      <c r="E6905">
        <v>5.9009999999999998</v>
      </c>
      <c r="G6905">
        <v>5901</v>
      </c>
    </row>
    <row r="6906" spans="1:7" x14ac:dyDescent="0.3">
      <c r="A6906" s="1">
        <v>44166</v>
      </c>
      <c r="B6906" t="s">
        <v>124</v>
      </c>
      <c r="C6906" t="s">
        <v>53</v>
      </c>
      <c r="D6906" t="s">
        <v>76</v>
      </c>
      <c r="E6906">
        <v>5.9009999999999998</v>
      </c>
      <c r="G6906">
        <v>5901</v>
      </c>
    </row>
    <row r="6907" spans="1:7" x14ac:dyDescent="0.3">
      <c r="A6907" s="1">
        <v>43831</v>
      </c>
      <c r="B6907" t="s">
        <v>124</v>
      </c>
      <c r="C6907" t="s">
        <v>53</v>
      </c>
      <c r="D6907" t="s">
        <v>96</v>
      </c>
      <c r="E6907">
        <v>850</v>
      </c>
      <c r="G6907">
        <v>850000</v>
      </c>
    </row>
    <row r="6908" spans="1:7" x14ac:dyDescent="0.3">
      <c r="A6908" s="1">
        <v>43862</v>
      </c>
      <c r="B6908" t="s">
        <v>124</v>
      </c>
      <c r="C6908" t="s">
        <v>53</v>
      </c>
      <c r="D6908" t="s">
        <v>96</v>
      </c>
      <c r="E6908">
        <v>850</v>
      </c>
      <c r="G6908">
        <v>850000</v>
      </c>
    </row>
    <row r="6909" spans="1:7" x14ac:dyDescent="0.3">
      <c r="A6909" s="1">
        <v>43891</v>
      </c>
      <c r="B6909" t="s">
        <v>124</v>
      </c>
      <c r="C6909" t="s">
        <v>53</v>
      </c>
      <c r="D6909" t="s">
        <v>96</v>
      </c>
      <c r="E6909">
        <v>850</v>
      </c>
      <c r="G6909">
        <v>850000</v>
      </c>
    </row>
    <row r="6910" spans="1:7" x14ac:dyDescent="0.3">
      <c r="A6910" s="1">
        <v>43922</v>
      </c>
      <c r="B6910" t="s">
        <v>124</v>
      </c>
      <c r="C6910" t="s">
        <v>53</v>
      </c>
      <c r="D6910" t="s">
        <v>96</v>
      </c>
      <c r="E6910">
        <v>850</v>
      </c>
      <c r="G6910">
        <v>850000</v>
      </c>
    </row>
    <row r="6911" spans="1:7" x14ac:dyDescent="0.3">
      <c r="A6911" s="1">
        <v>43952</v>
      </c>
      <c r="B6911" t="s">
        <v>124</v>
      </c>
      <c r="C6911" t="s">
        <v>53</v>
      </c>
      <c r="D6911" t="s">
        <v>96</v>
      </c>
      <c r="E6911">
        <v>850</v>
      </c>
      <c r="G6911">
        <v>850000</v>
      </c>
    </row>
    <row r="6912" spans="1:7" x14ac:dyDescent="0.3">
      <c r="A6912" s="1">
        <v>43983</v>
      </c>
      <c r="B6912" t="s">
        <v>124</v>
      </c>
      <c r="C6912" t="s">
        <v>53</v>
      </c>
      <c r="D6912" t="s">
        <v>96</v>
      </c>
      <c r="E6912">
        <v>850</v>
      </c>
      <c r="G6912">
        <v>850000</v>
      </c>
    </row>
    <row r="6913" spans="1:7" x14ac:dyDescent="0.3">
      <c r="A6913" s="1">
        <v>44013</v>
      </c>
      <c r="B6913" t="s">
        <v>124</v>
      </c>
      <c r="C6913" t="s">
        <v>53</v>
      </c>
      <c r="D6913" t="s">
        <v>96</v>
      </c>
      <c r="E6913">
        <v>850</v>
      </c>
      <c r="G6913">
        <v>850000</v>
      </c>
    </row>
    <row r="6914" spans="1:7" x14ac:dyDescent="0.3">
      <c r="A6914" s="1">
        <v>44044</v>
      </c>
      <c r="B6914" t="s">
        <v>124</v>
      </c>
      <c r="C6914" t="s">
        <v>53</v>
      </c>
      <c r="D6914" t="s">
        <v>96</v>
      </c>
      <c r="E6914">
        <v>850</v>
      </c>
      <c r="G6914">
        <v>850000</v>
      </c>
    </row>
    <row r="6915" spans="1:7" x14ac:dyDescent="0.3">
      <c r="A6915" s="1">
        <v>44075</v>
      </c>
      <c r="B6915" t="s">
        <v>124</v>
      </c>
      <c r="C6915" t="s">
        <v>53</v>
      </c>
      <c r="D6915" t="s">
        <v>96</v>
      </c>
      <c r="E6915">
        <v>850</v>
      </c>
      <c r="G6915">
        <v>850000</v>
      </c>
    </row>
    <row r="6916" spans="1:7" x14ac:dyDescent="0.3">
      <c r="A6916" s="1">
        <v>44105</v>
      </c>
      <c r="B6916" t="s">
        <v>124</v>
      </c>
      <c r="C6916" t="s">
        <v>53</v>
      </c>
      <c r="D6916" t="s">
        <v>96</v>
      </c>
      <c r="E6916">
        <v>850</v>
      </c>
      <c r="G6916">
        <v>850000</v>
      </c>
    </row>
    <row r="6917" spans="1:7" x14ac:dyDescent="0.3">
      <c r="A6917" s="1">
        <v>44136</v>
      </c>
      <c r="B6917" t="s">
        <v>124</v>
      </c>
      <c r="C6917" t="s">
        <v>53</v>
      </c>
      <c r="D6917" t="s">
        <v>96</v>
      </c>
      <c r="E6917">
        <v>850</v>
      </c>
      <c r="G6917">
        <v>850000</v>
      </c>
    </row>
    <row r="6918" spans="1:7" x14ac:dyDescent="0.3">
      <c r="A6918" s="1">
        <v>44166</v>
      </c>
      <c r="B6918" t="s">
        <v>124</v>
      </c>
      <c r="C6918" t="s">
        <v>53</v>
      </c>
      <c r="D6918" t="s">
        <v>96</v>
      </c>
      <c r="E6918">
        <v>850</v>
      </c>
      <c r="G6918">
        <v>850000</v>
      </c>
    </row>
    <row r="6919" spans="1:7" x14ac:dyDescent="0.3">
      <c r="A6919" s="1">
        <v>43831</v>
      </c>
      <c r="B6919" t="s">
        <v>124</v>
      </c>
      <c r="C6919" t="s">
        <v>53</v>
      </c>
      <c r="D6919" t="s">
        <v>103</v>
      </c>
      <c r="E6919">
        <v>15.558999999999999</v>
      </c>
      <c r="G6919">
        <v>15559</v>
      </c>
    </row>
    <row r="6920" spans="1:7" x14ac:dyDescent="0.3">
      <c r="A6920" s="1">
        <v>43862</v>
      </c>
      <c r="B6920" t="s">
        <v>124</v>
      </c>
      <c r="C6920" t="s">
        <v>53</v>
      </c>
      <c r="D6920" t="s">
        <v>103</v>
      </c>
      <c r="E6920">
        <v>15.558999999999999</v>
      </c>
      <c r="G6920">
        <v>15559</v>
      </c>
    </row>
    <row r="6921" spans="1:7" x14ac:dyDescent="0.3">
      <c r="A6921" s="1">
        <v>43891</v>
      </c>
      <c r="B6921" t="s">
        <v>124</v>
      </c>
      <c r="C6921" t="s">
        <v>53</v>
      </c>
      <c r="D6921" t="s">
        <v>103</v>
      </c>
      <c r="E6921">
        <v>15.558999999999999</v>
      </c>
      <c r="G6921">
        <v>15559</v>
      </c>
    </row>
    <row r="6922" spans="1:7" x14ac:dyDescent="0.3">
      <c r="A6922" s="1">
        <v>43922</v>
      </c>
      <c r="B6922" t="s">
        <v>124</v>
      </c>
      <c r="C6922" t="s">
        <v>53</v>
      </c>
      <c r="D6922" t="s">
        <v>103</v>
      </c>
      <c r="E6922">
        <v>15.558999999999999</v>
      </c>
      <c r="G6922">
        <v>15559</v>
      </c>
    </row>
    <row r="6923" spans="1:7" x14ac:dyDescent="0.3">
      <c r="A6923" s="1">
        <v>43952</v>
      </c>
      <c r="B6923" t="s">
        <v>124</v>
      </c>
      <c r="C6923" t="s">
        <v>53</v>
      </c>
      <c r="D6923" t="s">
        <v>103</v>
      </c>
      <c r="E6923">
        <v>15.558999999999999</v>
      </c>
      <c r="G6923">
        <v>15559</v>
      </c>
    </row>
    <row r="6924" spans="1:7" x14ac:dyDescent="0.3">
      <c r="A6924" s="1">
        <v>43983</v>
      </c>
      <c r="B6924" t="s">
        <v>124</v>
      </c>
      <c r="C6924" t="s">
        <v>53</v>
      </c>
      <c r="D6924" t="s">
        <v>103</v>
      </c>
      <c r="E6924">
        <v>15.558999999999999</v>
      </c>
      <c r="G6924">
        <v>15559</v>
      </c>
    </row>
    <row r="6925" spans="1:7" x14ac:dyDescent="0.3">
      <c r="A6925" s="1">
        <v>44013</v>
      </c>
      <c r="B6925" t="s">
        <v>124</v>
      </c>
      <c r="C6925" t="s">
        <v>53</v>
      </c>
      <c r="D6925" t="s">
        <v>103</v>
      </c>
      <c r="E6925">
        <v>15.558999999999999</v>
      </c>
      <c r="G6925">
        <v>15559</v>
      </c>
    </row>
    <row r="6926" spans="1:7" x14ac:dyDescent="0.3">
      <c r="A6926" s="1">
        <v>44044</v>
      </c>
      <c r="B6926" t="s">
        <v>124</v>
      </c>
      <c r="C6926" t="s">
        <v>53</v>
      </c>
      <c r="D6926" t="s">
        <v>103</v>
      </c>
      <c r="E6926">
        <v>15.558999999999999</v>
      </c>
      <c r="G6926">
        <v>15559</v>
      </c>
    </row>
    <row r="6927" spans="1:7" x14ac:dyDescent="0.3">
      <c r="A6927" s="1">
        <v>44075</v>
      </c>
      <c r="B6927" t="s">
        <v>124</v>
      </c>
      <c r="C6927" t="s">
        <v>53</v>
      </c>
      <c r="D6927" t="s">
        <v>103</v>
      </c>
      <c r="E6927">
        <v>15.558999999999999</v>
      </c>
      <c r="G6927">
        <v>15559</v>
      </c>
    </row>
    <row r="6928" spans="1:7" x14ac:dyDescent="0.3">
      <c r="A6928" s="1">
        <v>44105</v>
      </c>
      <c r="B6928" t="s">
        <v>124</v>
      </c>
      <c r="C6928" t="s">
        <v>53</v>
      </c>
      <c r="D6928" t="s">
        <v>103</v>
      </c>
      <c r="E6928">
        <v>15.558999999999999</v>
      </c>
      <c r="G6928">
        <v>15559</v>
      </c>
    </row>
    <row r="6929" spans="1:7" x14ac:dyDescent="0.3">
      <c r="A6929" s="1">
        <v>44136</v>
      </c>
      <c r="B6929" t="s">
        <v>124</v>
      </c>
      <c r="C6929" t="s">
        <v>53</v>
      </c>
      <c r="D6929" t="s">
        <v>103</v>
      </c>
      <c r="E6929">
        <v>15.558999999999999</v>
      </c>
      <c r="G6929">
        <v>15559</v>
      </c>
    </row>
    <row r="6930" spans="1:7" x14ac:dyDescent="0.3">
      <c r="A6930" s="1">
        <v>44166</v>
      </c>
      <c r="B6930" t="s">
        <v>124</v>
      </c>
      <c r="C6930" t="s">
        <v>53</v>
      </c>
      <c r="D6930" t="s">
        <v>103</v>
      </c>
      <c r="E6930">
        <v>15.558999999999999</v>
      </c>
      <c r="G6930">
        <v>15559</v>
      </c>
    </row>
    <row r="6931" spans="1:7" x14ac:dyDescent="0.3">
      <c r="A6931" s="1">
        <v>43831</v>
      </c>
      <c r="B6931" t="s">
        <v>124</v>
      </c>
      <c r="C6931" t="s">
        <v>53</v>
      </c>
      <c r="D6931" t="s">
        <v>111</v>
      </c>
      <c r="E6931">
        <v>25.113</v>
      </c>
      <c r="G6931">
        <v>25113</v>
      </c>
    </row>
    <row r="6932" spans="1:7" x14ac:dyDescent="0.3">
      <c r="A6932" s="1">
        <v>43862</v>
      </c>
      <c r="B6932" t="s">
        <v>124</v>
      </c>
      <c r="C6932" t="s">
        <v>53</v>
      </c>
      <c r="D6932" t="s">
        <v>111</v>
      </c>
      <c r="E6932">
        <v>25.113</v>
      </c>
      <c r="G6932">
        <v>25113</v>
      </c>
    </row>
    <row r="6933" spans="1:7" x14ac:dyDescent="0.3">
      <c r="A6933" s="1">
        <v>43891</v>
      </c>
      <c r="B6933" t="s">
        <v>124</v>
      </c>
      <c r="C6933" t="s">
        <v>53</v>
      </c>
      <c r="D6933" t="s">
        <v>111</v>
      </c>
      <c r="E6933">
        <v>25.113</v>
      </c>
      <c r="G6933">
        <v>25113</v>
      </c>
    </row>
    <row r="6934" spans="1:7" x14ac:dyDescent="0.3">
      <c r="A6934" s="1">
        <v>43922</v>
      </c>
      <c r="B6934" t="s">
        <v>124</v>
      </c>
      <c r="C6934" t="s">
        <v>53</v>
      </c>
      <c r="D6934" t="s">
        <v>111</v>
      </c>
      <c r="E6934">
        <v>25.113</v>
      </c>
      <c r="G6934">
        <v>25113</v>
      </c>
    </row>
    <row r="6935" spans="1:7" x14ac:dyDescent="0.3">
      <c r="A6935" s="1">
        <v>43952</v>
      </c>
      <c r="B6935" t="s">
        <v>124</v>
      </c>
      <c r="C6935" t="s">
        <v>53</v>
      </c>
      <c r="D6935" t="s">
        <v>111</v>
      </c>
      <c r="E6935">
        <v>25.113</v>
      </c>
      <c r="G6935">
        <v>25113</v>
      </c>
    </row>
    <row r="6936" spans="1:7" x14ac:dyDescent="0.3">
      <c r="A6936" s="1">
        <v>43983</v>
      </c>
      <c r="B6936" t="s">
        <v>124</v>
      </c>
      <c r="C6936" t="s">
        <v>53</v>
      </c>
      <c r="D6936" t="s">
        <v>111</v>
      </c>
      <c r="E6936">
        <v>25.113</v>
      </c>
      <c r="G6936">
        <v>25113</v>
      </c>
    </row>
    <row r="6937" spans="1:7" x14ac:dyDescent="0.3">
      <c r="A6937" s="1">
        <v>44013</v>
      </c>
      <c r="B6937" t="s">
        <v>124</v>
      </c>
      <c r="C6937" t="s">
        <v>53</v>
      </c>
      <c r="D6937" t="s">
        <v>111</v>
      </c>
      <c r="E6937">
        <v>25.113</v>
      </c>
      <c r="G6937">
        <v>25113</v>
      </c>
    </row>
    <row r="6938" spans="1:7" x14ac:dyDescent="0.3">
      <c r="A6938" s="1">
        <v>44044</v>
      </c>
      <c r="B6938" t="s">
        <v>124</v>
      </c>
      <c r="C6938" t="s">
        <v>53</v>
      </c>
      <c r="D6938" t="s">
        <v>111</v>
      </c>
      <c r="E6938">
        <v>25.113</v>
      </c>
      <c r="G6938">
        <v>25113</v>
      </c>
    </row>
    <row r="6939" spans="1:7" x14ac:dyDescent="0.3">
      <c r="A6939" s="1">
        <v>44075</v>
      </c>
      <c r="B6939" t="s">
        <v>124</v>
      </c>
      <c r="C6939" t="s">
        <v>53</v>
      </c>
      <c r="D6939" t="s">
        <v>111</v>
      </c>
      <c r="E6939">
        <v>25.113</v>
      </c>
      <c r="G6939">
        <v>25113</v>
      </c>
    </row>
    <row r="6940" spans="1:7" x14ac:dyDescent="0.3">
      <c r="A6940" s="1">
        <v>44105</v>
      </c>
      <c r="B6940" t="s">
        <v>124</v>
      </c>
      <c r="C6940" t="s">
        <v>53</v>
      </c>
      <c r="D6940" t="s">
        <v>111</v>
      </c>
      <c r="E6940">
        <v>25.113</v>
      </c>
      <c r="G6940">
        <v>25113</v>
      </c>
    </row>
    <row r="6941" spans="1:7" x14ac:dyDescent="0.3">
      <c r="A6941" s="1">
        <v>44136</v>
      </c>
      <c r="B6941" t="s">
        <v>124</v>
      </c>
      <c r="C6941" t="s">
        <v>53</v>
      </c>
      <c r="D6941" t="s">
        <v>111</v>
      </c>
      <c r="E6941">
        <v>25.113</v>
      </c>
      <c r="G6941">
        <v>25113</v>
      </c>
    </row>
    <row r="6942" spans="1:7" x14ac:dyDescent="0.3">
      <c r="A6942" s="1">
        <v>44166</v>
      </c>
      <c r="B6942" t="s">
        <v>124</v>
      </c>
      <c r="C6942" t="s">
        <v>53</v>
      </c>
      <c r="D6942" t="s">
        <v>111</v>
      </c>
      <c r="E6942">
        <v>25.113</v>
      </c>
      <c r="G6942">
        <v>25113</v>
      </c>
    </row>
    <row r="6943" spans="1:7" x14ac:dyDescent="0.3">
      <c r="A6943" s="1">
        <v>43831</v>
      </c>
      <c r="B6943" t="s">
        <v>124</v>
      </c>
      <c r="C6943" t="s">
        <v>53</v>
      </c>
      <c r="D6943" t="s">
        <v>93</v>
      </c>
      <c r="E6943">
        <v>190.37200000000001</v>
      </c>
      <c r="G6943">
        <v>190372</v>
      </c>
    </row>
    <row r="6944" spans="1:7" x14ac:dyDescent="0.3">
      <c r="A6944" s="1">
        <v>43862</v>
      </c>
      <c r="B6944" t="s">
        <v>124</v>
      </c>
      <c r="C6944" t="s">
        <v>53</v>
      </c>
      <c r="D6944" t="s">
        <v>93</v>
      </c>
      <c r="E6944">
        <v>190.37200000000001</v>
      </c>
      <c r="G6944">
        <v>190372</v>
      </c>
    </row>
    <row r="6945" spans="1:7" x14ac:dyDescent="0.3">
      <c r="A6945" s="1">
        <v>43891</v>
      </c>
      <c r="B6945" t="s">
        <v>124</v>
      </c>
      <c r="C6945" t="s">
        <v>53</v>
      </c>
      <c r="D6945" t="s">
        <v>93</v>
      </c>
      <c r="E6945">
        <v>190.37200000000001</v>
      </c>
      <c r="G6945">
        <v>190372</v>
      </c>
    </row>
    <row r="6946" spans="1:7" x14ac:dyDescent="0.3">
      <c r="A6946" s="1">
        <v>43922</v>
      </c>
      <c r="B6946" t="s">
        <v>124</v>
      </c>
      <c r="C6946" t="s">
        <v>53</v>
      </c>
      <c r="D6946" t="s">
        <v>93</v>
      </c>
      <c r="E6946">
        <v>190.37200000000001</v>
      </c>
      <c r="G6946">
        <v>190372</v>
      </c>
    </row>
    <row r="6947" spans="1:7" x14ac:dyDescent="0.3">
      <c r="A6947" s="1">
        <v>43952</v>
      </c>
      <c r="B6947" t="s">
        <v>124</v>
      </c>
      <c r="C6947" t="s">
        <v>53</v>
      </c>
      <c r="D6947" t="s">
        <v>93</v>
      </c>
      <c r="E6947">
        <v>190.37200000000001</v>
      </c>
      <c r="G6947">
        <v>190372</v>
      </c>
    </row>
    <row r="6948" spans="1:7" x14ac:dyDescent="0.3">
      <c r="A6948" s="1">
        <v>43983</v>
      </c>
      <c r="B6948" t="s">
        <v>124</v>
      </c>
      <c r="C6948" t="s">
        <v>53</v>
      </c>
      <c r="D6948" t="s">
        <v>93</v>
      </c>
      <c r="E6948">
        <v>190.37200000000001</v>
      </c>
      <c r="G6948">
        <v>190372</v>
      </c>
    </row>
    <row r="6949" spans="1:7" x14ac:dyDescent="0.3">
      <c r="A6949" s="1">
        <v>44013</v>
      </c>
      <c r="B6949" t="s">
        <v>124</v>
      </c>
      <c r="C6949" t="s">
        <v>53</v>
      </c>
      <c r="D6949" t="s">
        <v>93</v>
      </c>
      <c r="E6949">
        <v>190.37200000000001</v>
      </c>
      <c r="G6949">
        <v>190372</v>
      </c>
    </row>
    <row r="6950" spans="1:7" x14ac:dyDescent="0.3">
      <c r="A6950" s="1">
        <v>44044</v>
      </c>
      <c r="B6950" t="s">
        <v>124</v>
      </c>
      <c r="C6950" t="s">
        <v>53</v>
      </c>
      <c r="D6950" t="s">
        <v>93</v>
      </c>
      <c r="E6950">
        <v>190.37200000000001</v>
      </c>
      <c r="G6950">
        <v>190372</v>
      </c>
    </row>
    <row r="6951" spans="1:7" x14ac:dyDescent="0.3">
      <c r="A6951" s="1">
        <v>44075</v>
      </c>
      <c r="B6951" t="s">
        <v>124</v>
      </c>
      <c r="C6951" t="s">
        <v>53</v>
      </c>
      <c r="D6951" t="s">
        <v>93</v>
      </c>
      <c r="E6951">
        <v>190.37200000000001</v>
      </c>
      <c r="G6951">
        <v>190372</v>
      </c>
    </row>
    <row r="6952" spans="1:7" x14ac:dyDescent="0.3">
      <c r="A6952" s="1">
        <v>44105</v>
      </c>
      <c r="B6952" t="s">
        <v>124</v>
      </c>
      <c r="C6952" t="s">
        <v>53</v>
      </c>
      <c r="D6952" t="s">
        <v>93</v>
      </c>
      <c r="E6952">
        <v>190.37200000000001</v>
      </c>
      <c r="G6952">
        <v>190372</v>
      </c>
    </row>
    <row r="6953" spans="1:7" x14ac:dyDescent="0.3">
      <c r="A6953" s="1">
        <v>44136</v>
      </c>
      <c r="B6953" t="s">
        <v>124</v>
      </c>
      <c r="C6953" t="s">
        <v>53</v>
      </c>
      <c r="D6953" t="s">
        <v>93</v>
      </c>
      <c r="E6953">
        <v>190.37200000000001</v>
      </c>
      <c r="G6953">
        <v>190372</v>
      </c>
    </row>
    <row r="6954" spans="1:7" x14ac:dyDescent="0.3">
      <c r="A6954" s="1">
        <v>44166</v>
      </c>
      <c r="B6954" t="s">
        <v>124</v>
      </c>
      <c r="C6954" t="s">
        <v>53</v>
      </c>
      <c r="D6954" t="s">
        <v>93</v>
      </c>
      <c r="E6954">
        <v>190.37200000000001</v>
      </c>
      <c r="G6954">
        <v>190372</v>
      </c>
    </row>
    <row r="6955" spans="1:7" x14ac:dyDescent="0.3">
      <c r="A6955" s="1">
        <v>43831</v>
      </c>
      <c r="B6955" t="s">
        <v>124</v>
      </c>
      <c r="C6955" t="s">
        <v>58</v>
      </c>
      <c r="D6955" t="s">
        <v>11</v>
      </c>
      <c r="E6955">
        <v>1.6659999999999999</v>
      </c>
      <c r="G6955">
        <v>1666</v>
      </c>
    </row>
    <row r="6956" spans="1:7" x14ac:dyDescent="0.3">
      <c r="A6956" s="1">
        <v>43862</v>
      </c>
      <c r="B6956" t="s">
        <v>124</v>
      </c>
      <c r="C6956" t="s">
        <v>58</v>
      </c>
      <c r="D6956" t="s">
        <v>11</v>
      </c>
      <c r="E6956">
        <v>1.6659999999999999</v>
      </c>
      <c r="G6956">
        <v>1666</v>
      </c>
    </row>
    <row r="6957" spans="1:7" x14ac:dyDescent="0.3">
      <c r="A6957" s="1">
        <v>43891</v>
      </c>
      <c r="B6957" t="s">
        <v>124</v>
      </c>
      <c r="C6957" t="s">
        <v>58</v>
      </c>
      <c r="D6957" t="s">
        <v>11</v>
      </c>
      <c r="E6957">
        <v>1.6659999999999999</v>
      </c>
      <c r="G6957">
        <v>1666</v>
      </c>
    </row>
    <row r="6958" spans="1:7" x14ac:dyDescent="0.3">
      <c r="A6958" s="1">
        <v>43922</v>
      </c>
      <c r="B6958" t="s">
        <v>124</v>
      </c>
      <c r="C6958" t="s">
        <v>58</v>
      </c>
      <c r="D6958" t="s">
        <v>11</v>
      </c>
      <c r="E6958">
        <v>1.6659999999999999</v>
      </c>
      <c r="G6958">
        <v>1666</v>
      </c>
    </row>
    <row r="6959" spans="1:7" x14ac:dyDescent="0.3">
      <c r="A6959" s="1">
        <v>43952</v>
      </c>
      <c r="B6959" t="s">
        <v>124</v>
      </c>
      <c r="C6959" t="s">
        <v>58</v>
      </c>
      <c r="D6959" t="s">
        <v>11</v>
      </c>
      <c r="E6959">
        <v>1.6659999999999999</v>
      </c>
      <c r="G6959">
        <v>1666</v>
      </c>
    </row>
    <row r="6960" spans="1:7" x14ac:dyDescent="0.3">
      <c r="A6960" s="1">
        <v>43983</v>
      </c>
      <c r="B6960" t="s">
        <v>124</v>
      </c>
      <c r="C6960" t="s">
        <v>58</v>
      </c>
      <c r="D6960" t="s">
        <v>11</v>
      </c>
      <c r="E6960">
        <v>1.6659999999999999</v>
      </c>
      <c r="G6960">
        <v>1666</v>
      </c>
    </row>
    <row r="6961" spans="1:7" x14ac:dyDescent="0.3">
      <c r="A6961" s="1">
        <v>44013</v>
      </c>
      <c r="B6961" t="s">
        <v>124</v>
      </c>
      <c r="C6961" t="s">
        <v>58</v>
      </c>
      <c r="D6961" t="s">
        <v>11</v>
      </c>
      <c r="E6961">
        <v>1.6659999999999999</v>
      </c>
      <c r="G6961">
        <v>1666</v>
      </c>
    </row>
    <row r="6962" spans="1:7" x14ac:dyDescent="0.3">
      <c r="A6962" s="1">
        <v>44044</v>
      </c>
      <c r="B6962" t="s">
        <v>124</v>
      </c>
      <c r="C6962" t="s">
        <v>58</v>
      </c>
      <c r="D6962" t="s">
        <v>11</v>
      </c>
      <c r="E6962">
        <v>1.6659999999999999</v>
      </c>
      <c r="G6962">
        <v>1666</v>
      </c>
    </row>
    <row r="6963" spans="1:7" x14ac:dyDescent="0.3">
      <c r="A6963" s="1">
        <v>44075</v>
      </c>
      <c r="B6963" t="s">
        <v>124</v>
      </c>
      <c r="C6963" t="s">
        <v>58</v>
      </c>
      <c r="D6963" t="s">
        <v>11</v>
      </c>
      <c r="E6963">
        <v>1.6659999999999999</v>
      </c>
      <c r="G6963">
        <v>1666</v>
      </c>
    </row>
    <row r="6964" spans="1:7" x14ac:dyDescent="0.3">
      <c r="A6964" s="1">
        <v>44105</v>
      </c>
      <c r="B6964" t="s">
        <v>124</v>
      </c>
      <c r="C6964" t="s">
        <v>58</v>
      </c>
      <c r="D6964" t="s">
        <v>11</v>
      </c>
      <c r="E6964">
        <v>1.6659999999999999</v>
      </c>
      <c r="G6964">
        <v>1666</v>
      </c>
    </row>
    <row r="6965" spans="1:7" x14ac:dyDescent="0.3">
      <c r="A6965" s="1">
        <v>44136</v>
      </c>
      <c r="B6965" t="s">
        <v>124</v>
      </c>
      <c r="C6965" t="s">
        <v>58</v>
      </c>
      <c r="D6965" t="s">
        <v>11</v>
      </c>
      <c r="E6965">
        <v>1.6659999999999999</v>
      </c>
      <c r="G6965">
        <v>1666</v>
      </c>
    </row>
    <row r="6966" spans="1:7" x14ac:dyDescent="0.3">
      <c r="A6966" s="1">
        <v>44166</v>
      </c>
      <c r="B6966" t="s">
        <v>124</v>
      </c>
      <c r="C6966" t="s">
        <v>58</v>
      </c>
      <c r="D6966" t="s">
        <v>11</v>
      </c>
      <c r="E6966">
        <v>1.6659999999999999</v>
      </c>
      <c r="G6966">
        <v>1666</v>
      </c>
    </row>
    <row r="6967" spans="1:7" x14ac:dyDescent="0.3">
      <c r="A6967" s="1">
        <v>43831</v>
      </c>
      <c r="B6967" t="s">
        <v>124</v>
      </c>
      <c r="C6967" t="s">
        <v>58</v>
      </c>
      <c r="D6967" t="s">
        <v>17</v>
      </c>
      <c r="E6967">
        <v>1.4279999999999999</v>
      </c>
      <c r="G6967">
        <v>1428</v>
      </c>
    </row>
    <row r="6968" spans="1:7" x14ac:dyDescent="0.3">
      <c r="A6968" s="1">
        <v>43862</v>
      </c>
      <c r="B6968" t="s">
        <v>124</v>
      </c>
      <c r="C6968" t="s">
        <v>58</v>
      </c>
      <c r="D6968" t="s">
        <v>17</v>
      </c>
      <c r="E6968">
        <v>1.4279999999999999</v>
      </c>
      <c r="G6968">
        <v>1428</v>
      </c>
    </row>
    <row r="6969" spans="1:7" x14ac:dyDescent="0.3">
      <c r="A6969" s="1">
        <v>43891</v>
      </c>
      <c r="B6969" t="s">
        <v>124</v>
      </c>
      <c r="C6969" t="s">
        <v>58</v>
      </c>
      <c r="D6969" t="s">
        <v>17</v>
      </c>
      <c r="E6969">
        <v>1.4279999999999999</v>
      </c>
      <c r="G6969">
        <v>1428</v>
      </c>
    </row>
    <row r="6970" spans="1:7" x14ac:dyDescent="0.3">
      <c r="A6970" s="1">
        <v>43922</v>
      </c>
      <c r="B6970" t="s">
        <v>124</v>
      </c>
      <c r="C6970" t="s">
        <v>58</v>
      </c>
      <c r="D6970" t="s">
        <v>17</v>
      </c>
      <c r="E6970">
        <v>1.4279999999999999</v>
      </c>
      <c r="G6970">
        <v>1428</v>
      </c>
    </row>
    <row r="6971" spans="1:7" x14ac:dyDescent="0.3">
      <c r="A6971" s="1">
        <v>43952</v>
      </c>
      <c r="B6971" t="s">
        <v>124</v>
      </c>
      <c r="C6971" t="s">
        <v>58</v>
      </c>
      <c r="D6971" t="s">
        <v>17</v>
      </c>
      <c r="E6971">
        <v>1.4279999999999999</v>
      </c>
      <c r="G6971">
        <v>1428</v>
      </c>
    </row>
    <row r="6972" spans="1:7" x14ac:dyDescent="0.3">
      <c r="A6972" s="1">
        <v>43983</v>
      </c>
      <c r="B6972" t="s">
        <v>124</v>
      </c>
      <c r="C6972" t="s">
        <v>58</v>
      </c>
      <c r="D6972" t="s">
        <v>17</v>
      </c>
      <c r="E6972">
        <v>1.4279999999999999</v>
      </c>
      <c r="G6972">
        <v>1428</v>
      </c>
    </row>
    <row r="6973" spans="1:7" x14ac:dyDescent="0.3">
      <c r="A6973" s="1">
        <v>44013</v>
      </c>
      <c r="B6973" t="s">
        <v>124</v>
      </c>
      <c r="C6973" t="s">
        <v>58</v>
      </c>
      <c r="D6973" t="s">
        <v>17</v>
      </c>
      <c r="E6973">
        <v>1.4279999999999999</v>
      </c>
      <c r="G6973">
        <v>1428</v>
      </c>
    </row>
    <row r="6974" spans="1:7" x14ac:dyDescent="0.3">
      <c r="A6974" s="1">
        <v>44044</v>
      </c>
      <c r="B6974" t="s">
        <v>124</v>
      </c>
      <c r="C6974" t="s">
        <v>58</v>
      </c>
      <c r="D6974" t="s">
        <v>17</v>
      </c>
      <c r="E6974">
        <v>1.4279999999999999</v>
      </c>
      <c r="G6974">
        <v>1428</v>
      </c>
    </row>
    <row r="6975" spans="1:7" x14ac:dyDescent="0.3">
      <c r="A6975" s="1">
        <v>44075</v>
      </c>
      <c r="B6975" t="s">
        <v>124</v>
      </c>
      <c r="C6975" t="s">
        <v>58</v>
      </c>
      <c r="D6975" t="s">
        <v>17</v>
      </c>
      <c r="E6975">
        <v>1.4279999999999999</v>
      </c>
      <c r="G6975">
        <v>1428</v>
      </c>
    </row>
    <row r="6976" spans="1:7" x14ac:dyDescent="0.3">
      <c r="A6976" s="1">
        <v>44105</v>
      </c>
      <c r="B6976" t="s">
        <v>124</v>
      </c>
      <c r="C6976" t="s">
        <v>58</v>
      </c>
      <c r="D6976" t="s">
        <v>17</v>
      </c>
      <c r="E6976">
        <v>1.4279999999999999</v>
      </c>
      <c r="G6976">
        <v>1428</v>
      </c>
    </row>
    <row r="6977" spans="1:7" x14ac:dyDescent="0.3">
      <c r="A6977" s="1">
        <v>44136</v>
      </c>
      <c r="B6977" t="s">
        <v>124</v>
      </c>
      <c r="C6977" t="s">
        <v>58</v>
      </c>
      <c r="D6977" t="s">
        <v>17</v>
      </c>
      <c r="E6977">
        <v>1.4279999999999999</v>
      </c>
      <c r="G6977">
        <v>1428</v>
      </c>
    </row>
    <row r="6978" spans="1:7" x14ac:dyDescent="0.3">
      <c r="A6978" s="1">
        <v>44166</v>
      </c>
      <c r="B6978" t="s">
        <v>124</v>
      </c>
      <c r="C6978" t="s">
        <v>58</v>
      </c>
      <c r="D6978" t="s">
        <v>17</v>
      </c>
      <c r="E6978">
        <v>1.4279999999999999</v>
      </c>
      <c r="G6978">
        <v>1428</v>
      </c>
    </row>
    <row r="6979" spans="1:7" x14ac:dyDescent="0.3">
      <c r="A6979" s="1">
        <v>43831</v>
      </c>
      <c r="B6979" t="s">
        <v>124</v>
      </c>
      <c r="C6979" t="s">
        <v>58</v>
      </c>
      <c r="D6979" t="s">
        <v>45</v>
      </c>
      <c r="E6979">
        <v>16.123000000000001</v>
      </c>
      <c r="G6979">
        <v>16123.000000000002</v>
      </c>
    </row>
    <row r="6980" spans="1:7" x14ac:dyDescent="0.3">
      <c r="A6980" s="1">
        <v>43862</v>
      </c>
      <c r="B6980" t="s">
        <v>124</v>
      </c>
      <c r="C6980" t="s">
        <v>58</v>
      </c>
      <c r="D6980" t="s">
        <v>45</v>
      </c>
      <c r="E6980">
        <v>17.036999999999999</v>
      </c>
      <c r="G6980">
        <v>17037</v>
      </c>
    </row>
    <row r="6981" spans="1:7" x14ac:dyDescent="0.3">
      <c r="A6981" s="1">
        <v>43891</v>
      </c>
      <c r="B6981" t="s">
        <v>124</v>
      </c>
      <c r="C6981" t="s">
        <v>58</v>
      </c>
      <c r="D6981" t="s">
        <v>45</v>
      </c>
      <c r="E6981">
        <v>17.036999999999999</v>
      </c>
      <c r="G6981">
        <v>17037</v>
      </c>
    </row>
    <row r="6982" spans="1:7" x14ac:dyDescent="0.3">
      <c r="A6982" s="1">
        <v>43922</v>
      </c>
      <c r="B6982" t="s">
        <v>124</v>
      </c>
      <c r="C6982" t="s">
        <v>58</v>
      </c>
      <c r="D6982" t="s">
        <v>45</v>
      </c>
      <c r="E6982">
        <v>17.036999999999999</v>
      </c>
      <c r="G6982">
        <v>17037</v>
      </c>
    </row>
    <row r="6983" spans="1:7" x14ac:dyDescent="0.3">
      <c r="A6983" s="1">
        <v>43952</v>
      </c>
      <c r="B6983" t="s">
        <v>124</v>
      </c>
      <c r="C6983" t="s">
        <v>58</v>
      </c>
      <c r="D6983" t="s">
        <v>45</v>
      </c>
      <c r="E6983">
        <v>17.036999999999999</v>
      </c>
      <c r="G6983">
        <v>17037</v>
      </c>
    </row>
    <row r="6984" spans="1:7" x14ac:dyDescent="0.3">
      <c r="A6984" s="1">
        <v>43983</v>
      </c>
      <c r="B6984" t="s">
        <v>124</v>
      </c>
      <c r="C6984" t="s">
        <v>58</v>
      </c>
      <c r="D6984" t="s">
        <v>45</v>
      </c>
      <c r="E6984">
        <v>17.036999999999999</v>
      </c>
      <c r="G6984">
        <v>17037</v>
      </c>
    </row>
    <row r="6985" spans="1:7" x14ac:dyDescent="0.3">
      <c r="A6985" s="1">
        <v>44013</v>
      </c>
      <c r="B6985" t="s">
        <v>124</v>
      </c>
      <c r="C6985" t="s">
        <v>58</v>
      </c>
      <c r="D6985" t="s">
        <v>45</v>
      </c>
      <c r="E6985">
        <v>17.036999999999999</v>
      </c>
      <c r="G6985">
        <v>17037</v>
      </c>
    </row>
    <row r="6986" spans="1:7" x14ac:dyDescent="0.3">
      <c r="A6986" s="1">
        <v>44044</v>
      </c>
      <c r="B6986" t="s">
        <v>124</v>
      </c>
      <c r="C6986" t="s">
        <v>58</v>
      </c>
      <c r="D6986" t="s">
        <v>45</v>
      </c>
      <c r="E6986">
        <v>17.036999999999999</v>
      </c>
      <c r="G6986">
        <v>17037</v>
      </c>
    </row>
    <row r="6987" spans="1:7" x14ac:dyDescent="0.3">
      <c r="A6987" s="1">
        <v>44075</v>
      </c>
      <c r="B6987" t="s">
        <v>124</v>
      </c>
      <c r="C6987" t="s">
        <v>58</v>
      </c>
      <c r="D6987" t="s">
        <v>45</v>
      </c>
      <c r="E6987">
        <v>17.036999999999999</v>
      </c>
      <c r="G6987">
        <v>17037</v>
      </c>
    </row>
    <row r="6988" spans="1:7" x14ac:dyDescent="0.3">
      <c r="A6988" s="1">
        <v>44105</v>
      </c>
      <c r="B6988" t="s">
        <v>124</v>
      </c>
      <c r="C6988" t="s">
        <v>58</v>
      </c>
      <c r="D6988" t="s">
        <v>45</v>
      </c>
      <c r="E6988">
        <v>17.036999999999999</v>
      </c>
      <c r="G6988">
        <v>17037</v>
      </c>
    </row>
    <row r="6989" spans="1:7" x14ac:dyDescent="0.3">
      <c r="A6989" s="1">
        <v>44136</v>
      </c>
      <c r="B6989" t="s">
        <v>124</v>
      </c>
      <c r="C6989" t="s">
        <v>58</v>
      </c>
      <c r="D6989" t="s">
        <v>45</v>
      </c>
      <c r="E6989">
        <v>17.036999999999999</v>
      </c>
      <c r="G6989">
        <v>17037</v>
      </c>
    </row>
    <row r="6990" spans="1:7" x14ac:dyDescent="0.3">
      <c r="A6990" s="1">
        <v>44166</v>
      </c>
      <c r="B6990" t="s">
        <v>124</v>
      </c>
      <c r="C6990" t="s">
        <v>58</v>
      </c>
      <c r="D6990" t="s">
        <v>45</v>
      </c>
      <c r="E6990">
        <v>17.036999999999999</v>
      </c>
      <c r="G6990">
        <v>17037</v>
      </c>
    </row>
    <row r="6991" spans="1:7" x14ac:dyDescent="0.3">
      <c r="A6991" s="1">
        <v>43831</v>
      </c>
      <c r="B6991" t="s">
        <v>124</v>
      </c>
      <c r="C6991" t="s">
        <v>58</v>
      </c>
      <c r="D6991" t="s">
        <v>50</v>
      </c>
      <c r="E6991">
        <v>2.3460000000000001</v>
      </c>
      <c r="G6991">
        <v>2346</v>
      </c>
    </row>
    <row r="6992" spans="1:7" x14ac:dyDescent="0.3">
      <c r="A6992" s="1">
        <v>43862</v>
      </c>
      <c r="B6992" t="s">
        <v>124</v>
      </c>
      <c r="C6992" t="s">
        <v>58</v>
      </c>
      <c r="D6992" t="s">
        <v>50</v>
      </c>
      <c r="E6992">
        <v>2.3460000000000001</v>
      </c>
      <c r="G6992">
        <v>2346</v>
      </c>
    </row>
    <row r="6993" spans="1:7" x14ac:dyDescent="0.3">
      <c r="A6993" s="1">
        <v>43891</v>
      </c>
      <c r="B6993" t="s">
        <v>124</v>
      </c>
      <c r="C6993" t="s">
        <v>58</v>
      </c>
      <c r="D6993" t="s">
        <v>50</v>
      </c>
      <c r="E6993">
        <v>2.3460000000000001</v>
      </c>
      <c r="G6993">
        <v>2346</v>
      </c>
    </row>
    <row r="6994" spans="1:7" x14ac:dyDescent="0.3">
      <c r="A6994" s="1">
        <v>43922</v>
      </c>
      <c r="B6994" t="s">
        <v>124</v>
      </c>
      <c r="C6994" t="s">
        <v>58</v>
      </c>
      <c r="D6994" t="s">
        <v>50</v>
      </c>
      <c r="E6994">
        <v>2.3460000000000001</v>
      </c>
      <c r="G6994">
        <v>2346</v>
      </c>
    </row>
    <row r="6995" spans="1:7" x14ac:dyDescent="0.3">
      <c r="A6995" s="1">
        <v>43952</v>
      </c>
      <c r="B6995" t="s">
        <v>124</v>
      </c>
      <c r="C6995" t="s">
        <v>58</v>
      </c>
      <c r="D6995" t="s">
        <v>50</v>
      </c>
      <c r="E6995">
        <v>2.3460000000000001</v>
      </c>
      <c r="G6995">
        <v>2346</v>
      </c>
    </row>
    <row r="6996" spans="1:7" x14ac:dyDescent="0.3">
      <c r="A6996" s="1">
        <v>43983</v>
      </c>
      <c r="B6996" t="s">
        <v>124</v>
      </c>
      <c r="C6996" t="s">
        <v>58</v>
      </c>
      <c r="D6996" t="s">
        <v>50</v>
      </c>
      <c r="E6996">
        <v>2.3460000000000001</v>
      </c>
      <c r="G6996">
        <v>2346</v>
      </c>
    </row>
    <row r="6997" spans="1:7" x14ac:dyDescent="0.3">
      <c r="A6997" s="1">
        <v>44013</v>
      </c>
      <c r="B6997" t="s">
        <v>124</v>
      </c>
      <c r="C6997" t="s">
        <v>58</v>
      </c>
      <c r="D6997" t="s">
        <v>50</v>
      </c>
      <c r="E6997">
        <v>2.3460000000000001</v>
      </c>
      <c r="G6997">
        <v>2346</v>
      </c>
    </row>
    <row r="6998" spans="1:7" x14ac:dyDescent="0.3">
      <c r="A6998" s="1">
        <v>44044</v>
      </c>
      <c r="B6998" t="s">
        <v>124</v>
      </c>
      <c r="C6998" t="s">
        <v>58</v>
      </c>
      <c r="D6998" t="s">
        <v>50</v>
      </c>
      <c r="E6998">
        <v>2.3460000000000001</v>
      </c>
      <c r="G6998">
        <v>2346</v>
      </c>
    </row>
    <row r="6999" spans="1:7" x14ac:dyDescent="0.3">
      <c r="A6999" s="1">
        <v>44075</v>
      </c>
      <c r="B6999" t="s">
        <v>124</v>
      </c>
      <c r="C6999" t="s">
        <v>58</v>
      </c>
      <c r="D6999" t="s">
        <v>50</v>
      </c>
      <c r="E6999">
        <v>2.3460000000000001</v>
      </c>
      <c r="G6999">
        <v>2346</v>
      </c>
    </row>
    <row r="7000" spans="1:7" x14ac:dyDescent="0.3">
      <c r="A7000" s="1">
        <v>44105</v>
      </c>
      <c r="B7000" t="s">
        <v>124</v>
      </c>
      <c r="C7000" t="s">
        <v>58</v>
      </c>
      <c r="D7000" t="s">
        <v>50</v>
      </c>
      <c r="E7000">
        <v>2.3460000000000001</v>
      </c>
      <c r="G7000">
        <v>2346</v>
      </c>
    </row>
    <row r="7001" spans="1:7" x14ac:dyDescent="0.3">
      <c r="A7001" s="1">
        <v>44136</v>
      </c>
      <c r="B7001" t="s">
        <v>124</v>
      </c>
      <c r="C7001" t="s">
        <v>58</v>
      </c>
      <c r="D7001" t="s">
        <v>50</v>
      </c>
      <c r="E7001">
        <v>2.3460000000000001</v>
      </c>
      <c r="G7001">
        <v>2346</v>
      </c>
    </row>
    <row r="7002" spans="1:7" x14ac:dyDescent="0.3">
      <c r="A7002" s="1">
        <v>44166</v>
      </c>
      <c r="B7002" t="s">
        <v>124</v>
      </c>
      <c r="C7002" t="s">
        <v>58</v>
      </c>
      <c r="D7002" t="s">
        <v>50</v>
      </c>
      <c r="E7002">
        <v>2.3460000000000001</v>
      </c>
      <c r="G7002">
        <v>2346</v>
      </c>
    </row>
    <row r="7003" spans="1:7" x14ac:dyDescent="0.3">
      <c r="A7003" s="1">
        <v>43831</v>
      </c>
      <c r="B7003" t="s">
        <v>124</v>
      </c>
      <c r="C7003" t="s">
        <v>58</v>
      </c>
      <c r="D7003" t="s">
        <v>59</v>
      </c>
      <c r="E7003">
        <v>8.0060000000000002</v>
      </c>
      <c r="G7003">
        <v>8006</v>
      </c>
    </row>
    <row r="7004" spans="1:7" x14ac:dyDescent="0.3">
      <c r="A7004" s="1">
        <v>43862</v>
      </c>
      <c r="B7004" t="s">
        <v>124</v>
      </c>
      <c r="C7004" t="s">
        <v>58</v>
      </c>
      <c r="D7004" t="s">
        <v>59</v>
      </c>
      <c r="E7004">
        <v>8.0060000000000002</v>
      </c>
      <c r="G7004">
        <v>8006</v>
      </c>
    </row>
    <row r="7005" spans="1:7" x14ac:dyDescent="0.3">
      <c r="A7005" s="1">
        <v>43891</v>
      </c>
      <c r="B7005" t="s">
        <v>124</v>
      </c>
      <c r="C7005" t="s">
        <v>58</v>
      </c>
      <c r="D7005" t="s">
        <v>59</v>
      </c>
      <c r="E7005">
        <v>8.0060000000000002</v>
      </c>
      <c r="G7005">
        <v>8006</v>
      </c>
    </row>
    <row r="7006" spans="1:7" x14ac:dyDescent="0.3">
      <c r="A7006" s="1">
        <v>43922</v>
      </c>
      <c r="B7006" t="s">
        <v>124</v>
      </c>
      <c r="C7006" t="s">
        <v>58</v>
      </c>
      <c r="D7006" t="s">
        <v>59</v>
      </c>
      <c r="E7006">
        <v>8.0060000000000002</v>
      </c>
      <c r="G7006">
        <v>8006</v>
      </c>
    </row>
    <row r="7007" spans="1:7" x14ac:dyDescent="0.3">
      <c r="A7007" s="1">
        <v>43952</v>
      </c>
      <c r="B7007" t="s">
        <v>124</v>
      </c>
      <c r="C7007" t="s">
        <v>58</v>
      </c>
      <c r="D7007" t="s">
        <v>59</v>
      </c>
      <c r="E7007">
        <v>8.0060000000000002</v>
      </c>
      <c r="G7007">
        <v>8006</v>
      </c>
    </row>
    <row r="7008" spans="1:7" x14ac:dyDescent="0.3">
      <c r="A7008" s="1">
        <v>43983</v>
      </c>
      <c r="B7008" t="s">
        <v>124</v>
      </c>
      <c r="C7008" t="s">
        <v>58</v>
      </c>
      <c r="D7008" t="s">
        <v>59</v>
      </c>
      <c r="E7008">
        <v>8.0060000000000002</v>
      </c>
      <c r="G7008">
        <v>8006</v>
      </c>
    </row>
    <row r="7009" spans="1:7" x14ac:dyDescent="0.3">
      <c r="A7009" s="1">
        <v>44013</v>
      </c>
      <c r="B7009" t="s">
        <v>124</v>
      </c>
      <c r="C7009" t="s">
        <v>58</v>
      </c>
      <c r="D7009" t="s">
        <v>59</v>
      </c>
      <c r="E7009">
        <v>8.0060000000000002</v>
      </c>
      <c r="G7009">
        <v>8006</v>
      </c>
    </row>
    <row r="7010" spans="1:7" x14ac:dyDescent="0.3">
      <c r="A7010" s="1">
        <v>44044</v>
      </c>
      <c r="B7010" t="s">
        <v>124</v>
      </c>
      <c r="C7010" t="s">
        <v>58</v>
      </c>
      <c r="D7010" t="s">
        <v>59</v>
      </c>
      <c r="E7010">
        <v>8.0060000000000002</v>
      </c>
      <c r="G7010">
        <v>8006</v>
      </c>
    </row>
    <row r="7011" spans="1:7" x14ac:dyDescent="0.3">
      <c r="A7011" s="1">
        <v>44075</v>
      </c>
      <c r="B7011" t="s">
        <v>124</v>
      </c>
      <c r="C7011" t="s">
        <v>58</v>
      </c>
      <c r="D7011" t="s">
        <v>59</v>
      </c>
      <c r="E7011">
        <v>8.0060000000000002</v>
      </c>
      <c r="G7011">
        <v>8006</v>
      </c>
    </row>
    <row r="7012" spans="1:7" x14ac:dyDescent="0.3">
      <c r="A7012" s="1">
        <v>44105</v>
      </c>
      <c r="B7012" t="s">
        <v>124</v>
      </c>
      <c r="C7012" t="s">
        <v>58</v>
      </c>
      <c r="D7012" t="s">
        <v>59</v>
      </c>
      <c r="E7012">
        <v>8.0060000000000002</v>
      </c>
      <c r="G7012">
        <v>8006</v>
      </c>
    </row>
    <row r="7013" spans="1:7" x14ac:dyDescent="0.3">
      <c r="A7013" s="1">
        <v>44136</v>
      </c>
      <c r="B7013" t="s">
        <v>124</v>
      </c>
      <c r="C7013" t="s">
        <v>58</v>
      </c>
      <c r="D7013" t="s">
        <v>59</v>
      </c>
      <c r="E7013">
        <v>8.0060000000000002</v>
      </c>
      <c r="G7013">
        <v>8006</v>
      </c>
    </row>
    <row r="7014" spans="1:7" x14ac:dyDescent="0.3">
      <c r="A7014" s="1">
        <v>44166</v>
      </c>
      <c r="B7014" t="s">
        <v>124</v>
      </c>
      <c r="C7014" t="s">
        <v>58</v>
      </c>
      <c r="D7014" t="s">
        <v>59</v>
      </c>
      <c r="E7014">
        <v>8.0060000000000002</v>
      </c>
      <c r="G7014">
        <v>8006</v>
      </c>
    </row>
    <row r="7015" spans="1:7" x14ac:dyDescent="0.3">
      <c r="A7015" s="1">
        <v>43831</v>
      </c>
      <c r="B7015" t="s">
        <v>124</v>
      </c>
      <c r="C7015" t="s">
        <v>58</v>
      </c>
      <c r="D7015" t="s">
        <v>65</v>
      </c>
      <c r="E7015">
        <v>2.72</v>
      </c>
      <c r="G7015">
        <v>2720</v>
      </c>
    </row>
    <row r="7016" spans="1:7" x14ac:dyDescent="0.3">
      <c r="A7016" s="1">
        <v>43862</v>
      </c>
      <c r="B7016" t="s">
        <v>124</v>
      </c>
      <c r="C7016" t="s">
        <v>58</v>
      </c>
      <c r="D7016" t="s">
        <v>65</v>
      </c>
      <c r="E7016">
        <v>2.72</v>
      </c>
      <c r="G7016">
        <v>2720</v>
      </c>
    </row>
    <row r="7017" spans="1:7" x14ac:dyDescent="0.3">
      <c r="A7017" s="1">
        <v>43891</v>
      </c>
      <c r="B7017" t="s">
        <v>124</v>
      </c>
      <c r="C7017" t="s">
        <v>58</v>
      </c>
      <c r="D7017" t="s">
        <v>65</v>
      </c>
      <c r="E7017">
        <v>2.72</v>
      </c>
      <c r="G7017">
        <v>2720</v>
      </c>
    </row>
    <row r="7018" spans="1:7" x14ac:dyDescent="0.3">
      <c r="A7018" s="1">
        <v>43922</v>
      </c>
      <c r="B7018" t="s">
        <v>124</v>
      </c>
      <c r="C7018" t="s">
        <v>58</v>
      </c>
      <c r="D7018" t="s">
        <v>65</v>
      </c>
      <c r="E7018">
        <v>2.72</v>
      </c>
      <c r="G7018">
        <v>2720</v>
      </c>
    </row>
    <row r="7019" spans="1:7" x14ac:dyDescent="0.3">
      <c r="A7019" s="1">
        <v>43952</v>
      </c>
      <c r="B7019" t="s">
        <v>124</v>
      </c>
      <c r="C7019" t="s">
        <v>58</v>
      </c>
      <c r="D7019" t="s">
        <v>65</v>
      </c>
      <c r="E7019">
        <v>2.72</v>
      </c>
      <c r="G7019">
        <v>2720</v>
      </c>
    </row>
    <row r="7020" spans="1:7" x14ac:dyDescent="0.3">
      <c r="A7020" s="1">
        <v>43983</v>
      </c>
      <c r="B7020" t="s">
        <v>124</v>
      </c>
      <c r="C7020" t="s">
        <v>58</v>
      </c>
      <c r="D7020" t="s">
        <v>65</v>
      </c>
      <c r="E7020">
        <v>2.72</v>
      </c>
      <c r="G7020">
        <v>2720</v>
      </c>
    </row>
    <row r="7021" spans="1:7" x14ac:dyDescent="0.3">
      <c r="A7021" s="1">
        <v>44013</v>
      </c>
      <c r="B7021" t="s">
        <v>124</v>
      </c>
      <c r="C7021" t="s">
        <v>58</v>
      </c>
      <c r="D7021" t="s">
        <v>65</v>
      </c>
      <c r="E7021">
        <v>2.72</v>
      </c>
      <c r="G7021">
        <v>2720</v>
      </c>
    </row>
    <row r="7022" spans="1:7" x14ac:dyDescent="0.3">
      <c r="A7022" s="1">
        <v>44044</v>
      </c>
      <c r="B7022" t="s">
        <v>124</v>
      </c>
      <c r="C7022" t="s">
        <v>58</v>
      </c>
      <c r="D7022" t="s">
        <v>65</v>
      </c>
      <c r="E7022">
        <v>2.72</v>
      </c>
      <c r="G7022">
        <v>2720</v>
      </c>
    </row>
    <row r="7023" spans="1:7" x14ac:dyDescent="0.3">
      <c r="A7023" s="1">
        <v>44075</v>
      </c>
      <c r="B7023" t="s">
        <v>124</v>
      </c>
      <c r="C7023" t="s">
        <v>58</v>
      </c>
      <c r="D7023" t="s">
        <v>65</v>
      </c>
      <c r="E7023">
        <v>2.72</v>
      </c>
      <c r="G7023">
        <v>2720</v>
      </c>
    </row>
    <row r="7024" spans="1:7" x14ac:dyDescent="0.3">
      <c r="A7024" s="1">
        <v>44105</v>
      </c>
      <c r="B7024" t="s">
        <v>124</v>
      </c>
      <c r="C7024" t="s">
        <v>58</v>
      </c>
      <c r="D7024" t="s">
        <v>65</v>
      </c>
      <c r="E7024">
        <v>2.72</v>
      </c>
      <c r="G7024">
        <v>2720</v>
      </c>
    </row>
    <row r="7025" spans="1:7" x14ac:dyDescent="0.3">
      <c r="A7025" s="1">
        <v>44136</v>
      </c>
      <c r="B7025" t="s">
        <v>124</v>
      </c>
      <c r="C7025" t="s">
        <v>58</v>
      </c>
      <c r="D7025" t="s">
        <v>65</v>
      </c>
      <c r="E7025">
        <v>2.72</v>
      </c>
      <c r="G7025">
        <v>2720</v>
      </c>
    </row>
    <row r="7026" spans="1:7" x14ac:dyDescent="0.3">
      <c r="A7026" s="1">
        <v>44166</v>
      </c>
      <c r="B7026" t="s">
        <v>124</v>
      </c>
      <c r="C7026" t="s">
        <v>58</v>
      </c>
      <c r="D7026" t="s">
        <v>65</v>
      </c>
      <c r="E7026">
        <v>2.72</v>
      </c>
      <c r="G7026">
        <v>2720</v>
      </c>
    </row>
    <row r="7027" spans="1:7" x14ac:dyDescent="0.3">
      <c r="A7027" s="1">
        <v>43831</v>
      </c>
      <c r="B7027" t="s">
        <v>124</v>
      </c>
      <c r="C7027" t="s">
        <v>58</v>
      </c>
      <c r="D7027" t="s">
        <v>76</v>
      </c>
      <c r="E7027">
        <v>1.014</v>
      </c>
      <c r="G7027">
        <v>1014</v>
      </c>
    </row>
    <row r="7028" spans="1:7" x14ac:dyDescent="0.3">
      <c r="A7028" s="1">
        <v>43862</v>
      </c>
      <c r="B7028" t="s">
        <v>124</v>
      </c>
      <c r="C7028" t="s">
        <v>58</v>
      </c>
      <c r="D7028" t="s">
        <v>76</v>
      </c>
      <c r="E7028">
        <v>1.014</v>
      </c>
      <c r="G7028">
        <v>1014</v>
      </c>
    </row>
    <row r="7029" spans="1:7" x14ac:dyDescent="0.3">
      <c r="A7029" s="1">
        <v>43891</v>
      </c>
      <c r="B7029" t="s">
        <v>124</v>
      </c>
      <c r="C7029" t="s">
        <v>58</v>
      </c>
      <c r="D7029" t="s">
        <v>76</v>
      </c>
      <c r="E7029">
        <v>1.014</v>
      </c>
      <c r="G7029">
        <v>1014</v>
      </c>
    </row>
    <row r="7030" spans="1:7" x14ac:dyDescent="0.3">
      <c r="A7030" s="1">
        <v>43922</v>
      </c>
      <c r="B7030" t="s">
        <v>124</v>
      </c>
      <c r="C7030" t="s">
        <v>58</v>
      </c>
      <c r="D7030" t="s">
        <v>76</v>
      </c>
      <c r="E7030">
        <v>1.014</v>
      </c>
      <c r="G7030">
        <v>1014</v>
      </c>
    </row>
    <row r="7031" spans="1:7" x14ac:dyDescent="0.3">
      <c r="A7031" s="1">
        <v>43952</v>
      </c>
      <c r="B7031" t="s">
        <v>124</v>
      </c>
      <c r="C7031" t="s">
        <v>58</v>
      </c>
      <c r="D7031" t="s">
        <v>76</v>
      </c>
      <c r="E7031">
        <v>1.014</v>
      </c>
      <c r="G7031">
        <v>1014</v>
      </c>
    </row>
    <row r="7032" spans="1:7" x14ac:dyDescent="0.3">
      <c r="A7032" s="1">
        <v>43983</v>
      </c>
      <c r="B7032" t="s">
        <v>124</v>
      </c>
      <c r="C7032" t="s">
        <v>58</v>
      </c>
      <c r="D7032" t="s">
        <v>76</v>
      </c>
      <c r="E7032">
        <v>1.014</v>
      </c>
      <c r="G7032">
        <v>1014</v>
      </c>
    </row>
    <row r="7033" spans="1:7" x14ac:dyDescent="0.3">
      <c r="A7033" s="1">
        <v>44013</v>
      </c>
      <c r="B7033" t="s">
        <v>124</v>
      </c>
      <c r="C7033" t="s">
        <v>58</v>
      </c>
      <c r="D7033" t="s">
        <v>76</v>
      </c>
      <c r="E7033">
        <v>1.014</v>
      </c>
      <c r="G7033">
        <v>1014</v>
      </c>
    </row>
    <row r="7034" spans="1:7" x14ac:dyDescent="0.3">
      <c r="A7034" s="1">
        <v>44044</v>
      </c>
      <c r="B7034" t="s">
        <v>124</v>
      </c>
      <c r="C7034" t="s">
        <v>58</v>
      </c>
      <c r="D7034" t="s">
        <v>76</v>
      </c>
      <c r="E7034">
        <v>1.014</v>
      </c>
      <c r="G7034">
        <v>1014</v>
      </c>
    </row>
    <row r="7035" spans="1:7" x14ac:dyDescent="0.3">
      <c r="A7035" s="1">
        <v>44075</v>
      </c>
      <c r="B7035" t="s">
        <v>124</v>
      </c>
      <c r="C7035" t="s">
        <v>58</v>
      </c>
      <c r="D7035" t="s">
        <v>76</v>
      </c>
      <c r="E7035">
        <v>1.014</v>
      </c>
      <c r="G7035">
        <v>1014</v>
      </c>
    </row>
    <row r="7036" spans="1:7" x14ac:dyDescent="0.3">
      <c r="A7036" s="1">
        <v>44105</v>
      </c>
      <c r="B7036" t="s">
        <v>124</v>
      </c>
      <c r="C7036" t="s">
        <v>58</v>
      </c>
      <c r="D7036" t="s">
        <v>76</v>
      </c>
      <c r="E7036">
        <v>1.014</v>
      </c>
      <c r="G7036">
        <v>1014</v>
      </c>
    </row>
    <row r="7037" spans="1:7" x14ac:dyDescent="0.3">
      <c r="A7037" s="1">
        <v>44136</v>
      </c>
      <c r="B7037" t="s">
        <v>124</v>
      </c>
      <c r="C7037" t="s">
        <v>58</v>
      </c>
      <c r="D7037" t="s">
        <v>76</v>
      </c>
      <c r="E7037">
        <v>1.014</v>
      </c>
      <c r="G7037">
        <v>1014</v>
      </c>
    </row>
    <row r="7038" spans="1:7" x14ac:dyDescent="0.3">
      <c r="A7038" s="1">
        <v>44166</v>
      </c>
      <c r="B7038" t="s">
        <v>124</v>
      </c>
      <c r="C7038" t="s">
        <v>58</v>
      </c>
      <c r="D7038" t="s">
        <v>76</v>
      </c>
      <c r="E7038">
        <v>1.014</v>
      </c>
      <c r="G7038">
        <v>1014</v>
      </c>
    </row>
    <row r="7039" spans="1:7" x14ac:dyDescent="0.3">
      <c r="A7039" s="1">
        <v>43831</v>
      </c>
      <c r="B7039" t="s">
        <v>124</v>
      </c>
      <c r="C7039" t="s">
        <v>58</v>
      </c>
      <c r="D7039" t="s">
        <v>103</v>
      </c>
      <c r="E7039">
        <v>4.8079999999999998</v>
      </c>
      <c r="G7039">
        <v>4808</v>
      </c>
    </row>
    <row r="7040" spans="1:7" x14ac:dyDescent="0.3">
      <c r="A7040" s="1">
        <v>43862</v>
      </c>
      <c r="B7040" t="s">
        <v>124</v>
      </c>
      <c r="C7040" t="s">
        <v>58</v>
      </c>
      <c r="D7040" t="s">
        <v>103</v>
      </c>
      <c r="E7040">
        <v>4.8079999999999998</v>
      </c>
      <c r="G7040">
        <v>4808</v>
      </c>
    </row>
    <row r="7041" spans="1:7" x14ac:dyDescent="0.3">
      <c r="A7041" s="1">
        <v>43891</v>
      </c>
      <c r="B7041" t="s">
        <v>124</v>
      </c>
      <c r="C7041" t="s">
        <v>58</v>
      </c>
      <c r="D7041" t="s">
        <v>103</v>
      </c>
      <c r="E7041">
        <v>4.8079999999999998</v>
      </c>
      <c r="G7041">
        <v>4808</v>
      </c>
    </row>
    <row r="7042" spans="1:7" x14ac:dyDescent="0.3">
      <c r="A7042" s="1">
        <v>43922</v>
      </c>
      <c r="B7042" t="s">
        <v>124</v>
      </c>
      <c r="C7042" t="s">
        <v>58</v>
      </c>
      <c r="D7042" t="s">
        <v>103</v>
      </c>
      <c r="E7042">
        <v>4.8079999999999998</v>
      </c>
      <c r="G7042">
        <v>4808</v>
      </c>
    </row>
    <row r="7043" spans="1:7" x14ac:dyDescent="0.3">
      <c r="A7043" s="1">
        <v>43952</v>
      </c>
      <c r="B7043" t="s">
        <v>124</v>
      </c>
      <c r="C7043" t="s">
        <v>58</v>
      </c>
      <c r="D7043" t="s">
        <v>103</v>
      </c>
      <c r="E7043">
        <v>4.8079999999999998</v>
      </c>
      <c r="G7043">
        <v>4808</v>
      </c>
    </row>
    <row r="7044" spans="1:7" x14ac:dyDescent="0.3">
      <c r="A7044" s="1">
        <v>43983</v>
      </c>
      <c r="B7044" t="s">
        <v>124</v>
      </c>
      <c r="C7044" t="s">
        <v>58</v>
      </c>
      <c r="D7044" t="s">
        <v>103</v>
      </c>
      <c r="E7044">
        <v>4.8079999999999998</v>
      </c>
      <c r="G7044">
        <v>4808</v>
      </c>
    </row>
    <row r="7045" spans="1:7" x14ac:dyDescent="0.3">
      <c r="A7045" s="1">
        <v>44013</v>
      </c>
      <c r="B7045" t="s">
        <v>124</v>
      </c>
      <c r="C7045" t="s">
        <v>58</v>
      </c>
      <c r="D7045" t="s">
        <v>103</v>
      </c>
      <c r="E7045">
        <v>4.8079999999999998</v>
      </c>
      <c r="G7045">
        <v>4808</v>
      </c>
    </row>
    <row r="7046" spans="1:7" x14ac:dyDescent="0.3">
      <c r="A7046" s="1">
        <v>44044</v>
      </c>
      <c r="B7046" t="s">
        <v>124</v>
      </c>
      <c r="C7046" t="s">
        <v>58</v>
      </c>
      <c r="D7046" t="s">
        <v>103</v>
      </c>
      <c r="E7046">
        <v>4.8079999999999998</v>
      </c>
      <c r="G7046">
        <v>4808</v>
      </c>
    </row>
    <row r="7047" spans="1:7" x14ac:dyDescent="0.3">
      <c r="A7047" s="1">
        <v>44075</v>
      </c>
      <c r="B7047" t="s">
        <v>124</v>
      </c>
      <c r="C7047" t="s">
        <v>58</v>
      </c>
      <c r="D7047" t="s">
        <v>103</v>
      </c>
      <c r="E7047">
        <v>4.8079999999999998</v>
      </c>
      <c r="G7047">
        <v>4808</v>
      </c>
    </row>
    <row r="7048" spans="1:7" x14ac:dyDescent="0.3">
      <c r="A7048" s="1">
        <v>44105</v>
      </c>
      <c r="B7048" t="s">
        <v>124</v>
      </c>
      <c r="C7048" t="s">
        <v>58</v>
      </c>
      <c r="D7048" t="s">
        <v>103</v>
      </c>
      <c r="E7048">
        <v>4.8079999999999998</v>
      </c>
      <c r="G7048">
        <v>4808</v>
      </c>
    </row>
    <row r="7049" spans="1:7" x14ac:dyDescent="0.3">
      <c r="A7049" s="1">
        <v>44136</v>
      </c>
      <c r="B7049" t="s">
        <v>124</v>
      </c>
      <c r="C7049" t="s">
        <v>58</v>
      </c>
      <c r="D7049" t="s">
        <v>103</v>
      </c>
      <c r="E7049">
        <v>4.8079999999999998</v>
      </c>
      <c r="G7049">
        <v>4808</v>
      </c>
    </row>
    <row r="7050" spans="1:7" x14ac:dyDescent="0.3">
      <c r="A7050" s="1">
        <v>44166</v>
      </c>
      <c r="B7050" t="s">
        <v>124</v>
      </c>
      <c r="C7050" t="s">
        <v>58</v>
      </c>
      <c r="D7050" t="s">
        <v>103</v>
      </c>
      <c r="E7050">
        <v>4.8079999999999998</v>
      </c>
      <c r="G7050">
        <v>4808</v>
      </c>
    </row>
    <row r="7051" spans="1:7" x14ac:dyDescent="0.3">
      <c r="A7051" s="1">
        <v>43831</v>
      </c>
      <c r="B7051" t="s">
        <v>124</v>
      </c>
      <c r="C7051" t="s">
        <v>58</v>
      </c>
      <c r="D7051" t="s">
        <v>111</v>
      </c>
      <c r="E7051">
        <v>8.6120000000000001</v>
      </c>
      <c r="G7051">
        <v>8612</v>
      </c>
    </row>
    <row r="7052" spans="1:7" x14ac:dyDescent="0.3">
      <c r="A7052" s="1">
        <v>43862</v>
      </c>
      <c r="B7052" t="s">
        <v>124</v>
      </c>
      <c r="C7052" t="s">
        <v>58</v>
      </c>
      <c r="D7052" t="s">
        <v>111</v>
      </c>
      <c r="E7052">
        <v>8.6120000000000001</v>
      </c>
      <c r="G7052">
        <v>8612</v>
      </c>
    </row>
    <row r="7053" spans="1:7" x14ac:dyDescent="0.3">
      <c r="A7053" s="1">
        <v>43891</v>
      </c>
      <c r="B7053" t="s">
        <v>124</v>
      </c>
      <c r="C7053" t="s">
        <v>58</v>
      </c>
      <c r="D7053" t="s">
        <v>111</v>
      </c>
      <c r="E7053">
        <v>8.6120000000000001</v>
      </c>
      <c r="G7053">
        <v>8612</v>
      </c>
    </row>
    <row r="7054" spans="1:7" x14ac:dyDescent="0.3">
      <c r="A7054" s="1">
        <v>43922</v>
      </c>
      <c r="B7054" t="s">
        <v>124</v>
      </c>
      <c r="C7054" t="s">
        <v>58</v>
      </c>
      <c r="D7054" t="s">
        <v>111</v>
      </c>
      <c r="E7054">
        <v>8.6120000000000001</v>
      </c>
      <c r="G7054">
        <v>8612</v>
      </c>
    </row>
    <row r="7055" spans="1:7" x14ac:dyDescent="0.3">
      <c r="A7055" s="1">
        <v>43952</v>
      </c>
      <c r="B7055" t="s">
        <v>124</v>
      </c>
      <c r="C7055" t="s">
        <v>58</v>
      </c>
      <c r="D7055" t="s">
        <v>111</v>
      </c>
      <c r="E7055">
        <v>8.6120000000000001</v>
      </c>
      <c r="G7055">
        <v>8612</v>
      </c>
    </row>
    <row r="7056" spans="1:7" x14ac:dyDescent="0.3">
      <c r="A7056" s="1">
        <v>43983</v>
      </c>
      <c r="B7056" t="s">
        <v>124</v>
      </c>
      <c r="C7056" t="s">
        <v>58</v>
      </c>
      <c r="D7056" t="s">
        <v>111</v>
      </c>
      <c r="E7056">
        <v>8.6120000000000001</v>
      </c>
      <c r="G7056">
        <v>8612</v>
      </c>
    </row>
    <row r="7057" spans="1:7" x14ac:dyDescent="0.3">
      <c r="A7057" s="1">
        <v>44013</v>
      </c>
      <c r="B7057" t="s">
        <v>124</v>
      </c>
      <c r="C7057" t="s">
        <v>58</v>
      </c>
      <c r="D7057" t="s">
        <v>111</v>
      </c>
      <c r="E7057">
        <v>8.6120000000000001</v>
      </c>
      <c r="G7057">
        <v>8612</v>
      </c>
    </row>
    <row r="7058" spans="1:7" x14ac:dyDescent="0.3">
      <c r="A7058" s="1">
        <v>44044</v>
      </c>
      <c r="B7058" t="s">
        <v>124</v>
      </c>
      <c r="C7058" t="s">
        <v>58</v>
      </c>
      <c r="D7058" t="s">
        <v>111</v>
      </c>
      <c r="E7058">
        <v>8.6120000000000001</v>
      </c>
      <c r="G7058">
        <v>8612</v>
      </c>
    </row>
    <row r="7059" spans="1:7" x14ac:dyDescent="0.3">
      <c r="A7059" s="1">
        <v>44075</v>
      </c>
      <c r="B7059" t="s">
        <v>124</v>
      </c>
      <c r="C7059" t="s">
        <v>58</v>
      </c>
      <c r="D7059" t="s">
        <v>111</v>
      </c>
      <c r="E7059">
        <v>8.6120000000000001</v>
      </c>
      <c r="G7059">
        <v>8612</v>
      </c>
    </row>
    <row r="7060" spans="1:7" x14ac:dyDescent="0.3">
      <c r="A7060" s="1">
        <v>44105</v>
      </c>
      <c r="B7060" t="s">
        <v>124</v>
      </c>
      <c r="C7060" t="s">
        <v>58</v>
      </c>
      <c r="D7060" t="s">
        <v>111</v>
      </c>
      <c r="E7060">
        <v>8.6120000000000001</v>
      </c>
      <c r="G7060">
        <v>8612</v>
      </c>
    </row>
    <row r="7061" spans="1:7" x14ac:dyDescent="0.3">
      <c r="A7061" s="1">
        <v>44136</v>
      </c>
      <c r="B7061" t="s">
        <v>124</v>
      </c>
      <c r="C7061" t="s">
        <v>58</v>
      </c>
      <c r="D7061" t="s">
        <v>111</v>
      </c>
      <c r="E7061">
        <v>8.6120000000000001</v>
      </c>
      <c r="G7061">
        <v>8612</v>
      </c>
    </row>
    <row r="7062" spans="1:7" x14ac:dyDescent="0.3">
      <c r="A7062" s="1">
        <v>44166</v>
      </c>
      <c r="B7062" t="s">
        <v>124</v>
      </c>
      <c r="C7062" t="s">
        <v>58</v>
      </c>
      <c r="D7062" t="s">
        <v>111</v>
      </c>
      <c r="E7062">
        <v>8.6120000000000001</v>
      </c>
      <c r="G7062">
        <v>8612</v>
      </c>
    </row>
    <row r="7063" spans="1:7" x14ac:dyDescent="0.3">
      <c r="A7063" s="1">
        <v>43831</v>
      </c>
      <c r="B7063" t="s">
        <v>124</v>
      </c>
      <c r="C7063" t="s">
        <v>58</v>
      </c>
      <c r="D7063" t="s">
        <v>93</v>
      </c>
      <c r="E7063">
        <v>393</v>
      </c>
      <c r="G7063">
        <v>393000</v>
      </c>
    </row>
    <row r="7064" spans="1:7" x14ac:dyDescent="0.3">
      <c r="A7064" s="1">
        <v>43862</v>
      </c>
      <c r="B7064" t="s">
        <v>124</v>
      </c>
      <c r="C7064" t="s">
        <v>58</v>
      </c>
      <c r="D7064" t="s">
        <v>93</v>
      </c>
      <c r="E7064">
        <v>393</v>
      </c>
      <c r="G7064">
        <v>393000</v>
      </c>
    </row>
    <row r="7065" spans="1:7" x14ac:dyDescent="0.3">
      <c r="A7065" s="1">
        <v>43891</v>
      </c>
      <c r="B7065" t="s">
        <v>124</v>
      </c>
      <c r="C7065" t="s">
        <v>58</v>
      </c>
      <c r="D7065" t="s">
        <v>93</v>
      </c>
      <c r="E7065">
        <v>393</v>
      </c>
      <c r="G7065">
        <v>393000</v>
      </c>
    </row>
    <row r="7066" spans="1:7" x14ac:dyDescent="0.3">
      <c r="A7066" s="1">
        <v>43922</v>
      </c>
      <c r="B7066" t="s">
        <v>124</v>
      </c>
      <c r="C7066" t="s">
        <v>58</v>
      </c>
      <c r="D7066" t="s">
        <v>93</v>
      </c>
      <c r="E7066">
        <v>393</v>
      </c>
      <c r="G7066">
        <v>393000</v>
      </c>
    </row>
    <row r="7067" spans="1:7" x14ac:dyDescent="0.3">
      <c r="A7067" s="1">
        <v>43952</v>
      </c>
      <c r="B7067" t="s">
        <v>124</v>
      </c>
      <c r="C7067" t="s">
        <v>58</v>
      </c>
      <c r="D7067" t="s">
        <v>93</v>
      </c>
      <c r="E7067">
        <v>393</v>
      </c>
      <c r="G7067">
        <v>393000</v>
      </c>
    </row>
    <row r="7068" spans="1:7" x14ac:dyDescent="0.3">
      <c r="A7068" s="1">
        <v>43983</v>
      </c>
      <c r="B7068" t="s">
        <v>124</v>
      </c>
      <c r="C7068" t="s">
        <v>58</v>
      </c>
      <c r="D7068" t="s">
        <v>93</v>
      </c>
      <c r="E7068">
        <v>393</v>
      </c>
      <c r="G7068">
        <v>393000</v>
      </c>
    </row>
    <row r="7069" spans="1:7" x14ac:dyDescent="0.3">
      <c r="A7069" s="1">
        <v>44013</v>
      </c>
      <c r="B7069" t="s">
        <v>124</v>
      </c>
      <c r="C7069" t="s">
        <v>58</v>
      </c>
      <c r="D7069" t="s">
        <v>93</v>
      </c>
      <c r="E7069">
        <v>393</v>
      </c>
      <c r="G7069">
        <v>393000</v>
      </c>
    </row>
    <row r="7070" spans="1:7" x14ac:dyDescent="0.3">
      <c r="A7070" s="1">
        <v>44044</v>
      </c>
      <c r="B7070" t="s">
        <v>124</v>
      </c>
      <c r="C7070" t="s">
        <v>58</v>
      </c>
      <c r="D7070" t="s">
        <v>93</v>
      </c>
      <c r="E7070">
        <v>393</v>
      </c>
      <c r="G7070">
        <v>393000</v>
      </c>
    </row>
    <row r="7071" spans="1:7" x14ac:dyDescent="0.3">
      <c r="A7071" s="1">
        <v>44075</v>
      </c>
      <c r="B7071" t="s">
        <v>124</v>
      </c>
      <c r="C7071" t="s">
        <v>58</v>
      </c>
      <c r="D7071" t="s">
        <v>93</v>
      </c>
      <c r="E7071">
        <v>393</v>
      </c>
      <c r="G7071">
        <v>393000</v>
      </c>
    </row>
    <row r="7072" spans="1:7" x14ac:dyDescent="0.3">
      <c r="A7072" s="1">
        <v>44105</v>
      </c>
      <c r="B7072" t="s">
        <v>124</v>
      </c>
      <c r="C7072" t="s">
        <v>58</v>
      </c>
      <c r="D7072" t="s">
        <v>93</v>
      </c>
      <c r="E7072">
        <v>393</v>
      </c>
      <c r="G7072">
        <v>393000</v>
      </c>
    </row>
    <row r="7073" spans="1:7" x14ac:dyDescent="0.3">
      <c r="A7073" s="1">
        <v>44136</v>
      </c>
      <c r="B7073" t="s">
        <v>124</v>
      </c>
      <c r="C7073" t="s">
        <v>58</v>
      </c>
      <c r="D7073" t="s">
        <v>93</v>
      </c>
      <c r="E7073">
        <v>393</v>
      </c>
      <c r="G7073">
        <v>393000</v>
      </c>
    </row>
    <row r="7074" spans="1:7" x14ac:dyDescent="0.3">
      <c r="A7074" s="1">
        <v>44166</v>
      </c>
      <c r="B7074" t="s">
        <v>124</v>
      </c>
      <c r="C7074" t="s">
        <v>58</v>
      </c>
      <c r="D7074" t="s">
        <v>93</v>
      </c>
      <c r="E7074">
        <v>393</v>
      </c>
      <c r="G7074">
        <v>393000</v>
      </c>
    </row>
    <row r="7075" spans="1:7" x14ac:dyDescent="0.3">
      <c r="A7075" s="1">
        <v>43831</v>
      </c>
      <c r="B7075" t="s">
        <v>124</v>
      </c>
      <c r="C7075" t="s">
        <v>83</v>
      </c>
      <c r="D7075" t="s">
        <v>111</v>
      </c>
      <c r="E7075">
        <v>82</v>
      </c>
      <c r="G7075">
        <v>82000</v>
      </c>
    </row>
    <row r="7076" spans="1:7" x14ac:dyDescent="0.3">
      <c r="A7076" s="1">
        <v>43862</v>
      </c>
      <c r="B7076" t="s">
        <v>124</v>
      </c>
      <c r="C7076" t="s">
        <v>83</v>
      </c>
      <c r="D7076" t="s">
        <v>111</v>
      </c>
      <c r="E7076">
        <v>82</v>
      </c>
      <c r="G7076">
        <v>82000</v>
      </c>
    </row>
    <row r="7077" spans="1:7" x14ac:dyDescent="0.3">
      <c r="A7077" s="1">
        <v>43891</v>
      </c>
      <c r="B7077" t="s">
        <v>124</v>
      </c>
      <c r="C7077" t="s">
        <v>83</v>
      </c>
      <c r="D7077" t="s">
        <v>111</v>
      </c>
      <c r="E7077">
        <v>82</v>
      </c>
      <c r="G7077">
        <v>82000</v>
      </c>
    </row>
    <row r="7078" spans="1:7" x14ac:dyDescent="0.3">
      <c r="A7078" s="1">
        <v>43922</v>
      </c>
      <c r="B7078" t="s">
        <v>124</v>
      </c>
      <c r="C7078" t="s">
        <v>83</v>
      </c>
      <c r="D7078" t="s">
        <v>111</v>
      </c>
      <c r="E7078">
        <v>82</v>
      </c>
      <c r="G7078">
        <v>82000</v>
      </c>
    </row>
    <row r="7079" spans="1:7" x14ac:dyDescent="0.3">
      <c r="A7079" s="1">
        <v>43952</v>
      </c>
      <c r="B7079" t="s">
        <v>124</v>
      </c>
      <c r="C7079" t="s">
        <v>83</v>
      </c>
      <c r="D7079" t="s">
        <v>111</v>
      </c>
      <c r="E7079">
        <v>82</v>
      </c>
      <c r="G7079">
        <v>82000</v>
      </c>
    </row>
    <row r="7080" spans="1:7" x14ac:dyDescent="0.3">
      <c r="A7080" s="1">
        <v>43983</v>
      </c>
      <c r="B7080" t="s">
        <v>124</v>
      </c>
      <c r="C7080" t="s">
        <v>83</v>
      </c>
      <c r="D7080" t="s">
        <v>111</v>
      </c>
      <c r="E7080">
        <v>82</v>
      </c>
      <c r="G7080">
        <v>82000</v>
      </c>
    </row>
    <row r="7081" spans="1:7" x14ac:dyDescent="0.3">
      <c r="A7081" s="1">
        <v>44013</v>
      </c>
      <c r="B7081" t="s">
        <v>124</v>
      </c>
      <c r="C7081" t="s">
        <v>83</v>
      </c>
      <c r="D7081" t="s">
        <v>111</v>
      </c>
      <c r="E7081">
        <v>82</v>
      </c>
      <c r="G7081">
        <v>82000</v>
      </c>
    </row>
    <row r="7082" spans="1:7" x14ac:dyDescent="0.3">
      <c r="A7082" s="1">
        <v>44044</v>
      </c>
      <c r="B7082" t="s">
        <v>124</v>
      </c>
      <c r="C7082" t="s">
        <v>83</v>
      </c>
      <c r="D7082" t="s">
        <v>111</v>
      </c>
      <c r="E7082">
        <v>82</v>
      </c>
      <c r="G7082">
        <v>82000</v>
      </c>
    </row>
    <row r="7083" spans="1:7" x14ac:dyDescent="0.3">
      <c r="A7083" s="1">
        <v>44075</v>
      </c>
      <c r="B7083" t="s">
        <v>124</v>
      </c>
      <c r="C7083" t="s">
        <v>83</v>
      </c>
      <c r="D7083" t="s">
        <v>111</v>
      </c>
      <c r="E7083">
        <v>82</v>
      </c>
      <c r="G7083">
        <v>82000</v>
      </c>
    </row>
    <row r="7084" spans="1:7" x14ac:dyDescent="0.3">
      <c r="A7084" s="1">
        <v>44105</v>
      </c>
      <c r="B7084" t="s">
        <v>124</v>
      </c>
      <c r="C7084" t="s">
        <v>83</v>
      </c>
      <c r="D7084" t="s">
        <v>111</v>
      </c>
      <c r="E7084">
        <v>82</v>
      </c>
      <c r="G7084">
        <v>82000</v>
      </c>
    </row>
    <row r="7085" spans="1:7" x14ac:dyDescent="0.3">
      <c r="A7085" s="1">
        <v>44136</v>
      </c>
      <c r="B7085" t="s">
        <v>124</v>
      </c>
      <c r="C7085" t="s">
        <v>83</v>
      </c>
      <c r="D7085" t="s">
        <v>111</v>
      </c>
      <c r="E7085">
        <v>82</v>
      </c>
      <c r="G7085">
        <v>82000</v>
      </c>
    </row>
    <row r="7086" spans="1:7" x14ac:dyDescent="0.3">
      <c r="A7086" s="1">
        <v>44166</v>
      </c>
      <c r="B7086" t="s">
        <v>124</v>
      </c>
      <c r="C7086" t="s">
        <v>83</v>
      </c>
      <c r="D7086" t="s">
        <v>111</v>
      </c>
      <c r="E7086">
        <v>82</v>
      </c>
      <c r="G7086">
        <v>82000</v>
      </c>
    </row>
    <row r="7087" spans="1:7" x14ac:dyDescent="0.3">
      <c r="A7087" s="1">
        <v>43831</v>
      </c>
      <c r="B7087" t="s">
        <v>124</v>
      </c>
      <c r="C7087" t="s">
        <v>16</v>
      </c>
      <c r="D7087" t="s">
        <v>11</v>
      </c>
      <c r="E7087">
        <v>5.2469999999999999</v>
      </c>
      <c r="G7087">
        <v>5247</v>
      </c>
    </row>
    <row r="7088" spans="1:7" x14ac:dyDescent="0.3">
      <c r="A7088" s="1">
        <v>43862</v>
      </c>
      <c r="B7088" t="s">
        <v>124</v>
      </c>
      <c r="C7088" t="s">
        <v>16</v>
      </c>
      <c r="D7088" t="s">
        <v>11</v>
      </c>
      <c r="E7088">
        <v>5.2469999999999999</v>
      </c>
      <c r="G7088">
        <v>5247</v>
      </c>
    </row>
    <row r="7089" spans="1:7" x14ac:dyDescent="0.3">
      <c r="A7089" s="1">
        <v>43891</v>
      </c>
      <c r="B7089" t="s">
        <v>124</v>
      </c>
      <c r="C7089" t="s">
        <v>16</v>
      </c>
      <c r="D7089" t="s">
        <v>11</v>
      </c>
      <c r="E7089">
        <v>5.2469999999999999</v>
      </c>
      <c r="G7089">
        <v>5247</v>
      </c>
    </row>
    <row r="7090" spans="1:7" x14ac:dyDescent="0.3">
      <c r="A7090" s="1">
        <v>43922</v>
      </c>
      <c r="B7090" t="s">
        <v>124</v>
      </c>
      <c r="C7090" t="s">
        <v>16</v>
      </c>
      <c r="D7090" t="s">
        <v>11</v>
      </c>
      <c r="E7090">
        <v>5.2469999999999999</v>
      </c>
      <c r="G7090">
        <v>5247</v>
      </c>
    </row>
    <row r="7091" spans="1:7" x14ac:dyDescent="0.3">
      <c r="A7091" s="1">
        <v>43952</v>
      </c>
      <c r="B7091" t="s">
        <v>124</v>
      </c>
      <c r="C7091" t="s">
        <v>16</v>
      </c>
      <c r="D7091" t="s">
        <v>11</v>
      </c>
      <c r="E7091">
        <v>5.2469999999999999</v>
      </c>
      <c r="G7091">
        <v>5247</v>
      </c>
    </row>
    <row r="7092" spans="1:7" x14ac:dyDescent="0.3">
      <c r="A7092" s="1">
        <v>43983</v>
      </c>
      <c r="B7092" t="s">
        <v>124</v>
      </c>
      <c r="C7092" t="s">
        <v>16</v>
      </c>
      <c r="D7092" t="s">
        <v>11</v>
      </c>
      <c r="E7092">
        <v>5.2469999999999999</v>
      </c>
      <c r="G7092">
        <v>5247</v>
      </c>
    </row>
    <row r="7093" spans="1:7" x14ac:dyDescent="0.3">
      <c r="A7093" s="1">
        <v>44013</v>
      </c>
      <c r="B7093" t="s">
        <v>124</v>
      </c>
      <c r="C7093" t="s">
        <v>16</v>
      </c>
      <c r="D7093" t="s">
        <v>11</v>
      </c>
      <c r="E7093">
        <v>5.2469999999999999</v>
      </c>
      <c r="G7093">
        <v>5247</v>
      </c>
    </row>
    <row r="7094" spans="1:7" x14ac:dyDescent="0.3">
      <c r="A7094" s="1">
        <v>44044</v>
      </c>
      <c r="B7094" t="s">
        <v>124</v>
      </c>
      <c r="C7094" t="s">
        <v>16</v>
      </c>
      <c r="D7094" t="s">
        <v>11</v>
      </c>
      <c r="E7094">
        <v>5.2469999999999999</v>
      </c>
      <c r="G7094">
        <v>5247</v>
      </c>
    </row>
    <row r="7095" spans="1:7" x14ac:dyDescent="0.3">
      <c r="A7095" s="1">
        <v>44075</v>
      </c>
      <c r="B7095" t="s">
        <v>124</v>
      </c>
      <c r="C7095" t="s">
        <v>16</v>
      </c>
      <c r="D7095" t="s">
        <v>11</v>
      </c>
      <c r="E7095">
        <v>5.2469999999999999</v>
      </c>
      <c r="G7095">
        <v>5247</v>
      </c>
    </row>
    <row r="7096" spans="1:7" x14ac:dyDescent="0.3">
      <c r="A7096" s="1">
        <v>44105</v>
      </c>
      <c r="B7096" t="s">
        <v>124</v>
      </c>
      <c r="C7096" t="s">
        <v>16</v>
      </c>
      <c r="D7096" t="s">
        <v>11</v>
      </c>
      <c r="E7096">
        <v>5.2469999999999999</v>
      </c>
      <c r="G7096">
        <v>5247</v>
      </c>
    </row>
    <row r="7097" spans="1:7" x14ac:dyDescent="0.3">
      <c r="A7097" s="1">
        <v>44136</v>
      </c>
      <c r="B7097" t="s">
        <v>124</v>
      </c>
      <c r="C7097" t="s">
        <v>16</v>
      </c>
      <c r="D7097" t="s">
        <v>11</v>
      </c>
      <c r="E7097">
        <v>5.2469999999999999</v>
      </c>
      <c r="G7097">
        <v>5247</v>
      </c>
    </row>
    <row r="7098" spans="1:7" x14ac:dyDescent="0.3">
      <c r="A7098" s="1">
        <v>44166</v>
      </c>
      <c r="B7098" t="s">
        <v>124</v>
      </c>
      <c r="C7098" t="s">
        <v>16</v>
      </c>
      <c r="D7098" t="s">
        <v>11</v>
      </c>
      <c r="E7098">
        <v>5.2469999999999999</v>
      </c>
      <c r="G7098">
        <v>5247</v>
      </c>
    </row>
    <row r="7099" spans="1:7" x14ac:dyDescent="0.3">
      <c r="A7099" s="1">
        <v>43831</v>
      </c>
      <c r="B7099" t="s">
        <v>124</v>
      </c>
      <c r="C7099" t="s">
        <v>16</v>
      </c>
      <c r="D7099" t="s">
        <v>17</v>
      </c>
      <c r="E7099">
        <v>4.218</v>
      </c>
      <c r="G7099">
        <v>4218</v>
      </c>
    </row>
    <row r="7100" spans="1:7" x14ac:dyDescent="0.3">
      <c r="A7100" s="1">
        <v>43862</v>
      </c>
      <c r="B7100" t="s">
        <v>124</v>
      </c>
      <c r="C7100" t="s">
        <v>16</v>
      </c>
      <c r="D7100" t="s">
        <v>17</v>
      </c>
      <c r="E7100">
        <v>4.218</v>
      </c>
      <c r="G7100">
        <v>4218</v>
      </c>
    </row>
    <row r="7101" spans="1:7" x14ac:dyDescent="0.3">
      <c r="A7101" s="1">
        <v>43891</v>
      </c>
      <c r="B7101" t="s">
        <v>124</v>
      </c>
      <c r="C7101" t="s">
        <v>16</v>
      </c>
      <c r="D7101" t="s">
        <v>17</v>
      </c>
      <c r="E7101">
        <v>4.218</v>
      </c>
      <c r="G7101">
        <v>4218</v>
      </c>
    </row>
    <row r="7102" spans="1:7" x14ac:dyDescent="0.3">
      <c r="A7102" s="1">
        <v>43922</v>
      </c>
      <c r="B7102" t="s">
        <v>124</v>
      </c>
      <c r="C7102" t="s">
        <v>16</v>
      </c>
      <c r="D7102" t="s">
        <v>17</v>
      </c>
      <c r="E7102">
        <v>4.218</v>
      </c>
      <c r="G7102">
        <v>4218</v>
      </c>
    </row>
    <row r="7103" spans="1:7" x14ac:dyDescent="0.3">
      <c r="A7103" s="1">
        <v>43952</v>
      </c>
      <c r="B7103" t="s">
        <v>124</v>
      </c>
      <c r="C7103" t="s">
        <v>16</v>
      </c>
      <c r="D7103" t="s">
        <v>17</v>
      </c>
      <c r="E7103">
        <v>4.218</v>
      </c>
      <c r="G7103">
        <v>4218</v>
      </c>
    </row>
    <row r="7104" spans="1:7" x14ac:dyDescent="0.3">
      <c r="A7104" s="1">
        <v>43983</v>
      </c>
      <c r="B7104" t="s">
        <v>124</v>
      </c>
      <c r="C7104" t="s">
        <v>16</v>
      </c>
      <c r="D7104" t="s">
        <v>17</v>
      </c>
      <c r="E7104">
        <v>4.218</v>
      </c>
      <c r="G7104">
        <v>4218</v>
      </c>
    </row>
    <row r="7105" spans="1:7" x14ac:dyDescent="0.3">
      <c r="A7105" s="1">
        <v>44013</v>
      </c>
      <c r="B7105" t="s">
        <v>124</v>
      </c>
      <c r="C7105" t="s">
        <v>16</v>
      </c>
      <c r="D7105" t="s">
        <v>17</v>
      </c>
      <c r="E7105">
        <v>4.218</v>
      </c>
      <c r="G7105">
        <v>4218</v>
      </c>
    </row>
    <row r="7106" spans="1:7" x14ac:dyDescent="0.3">
      <c r="A7106" s="1">
        <v>44044</v>
      </c>
      <c r="B7106" t="s">
        <v>124</v>
      </c>
      <c r="C7106" t="s">
        <v>16</v>
      </c>
      <c r="D7106" t="s">
        <v>17</v>
      </c>
      <c r="E7106">
        <v>4.218</v>
      </c>
      <c r="G7106">
        <v>4218</v>
      </c>
    </row>
    <row r="7107" spans="1:7" x14ac:dyDescent="0.3">
      <c r="A7107" s="1">
        <v>44075</v>
      </c>
      <c r="B7107" t="s">
        <v>124</v>
      </c>
      <c r="C7107" t="s">
        <v>16</v>
      </c>
      <c r="D7107" t="s">
        <v>17</v>
      </c>
      <c r="E7107">
        <v>4.218</v>
      </c>
      <c r="G7107">
        <v>4218</v>
      </c>
    </row>
    <row r="7108" spans="1:7" x14ac:dyDescent="0.3">
      <c r="A7108" s="1">
        <v>44105</v>
      </c>
      <c r="B7108" t="s">
        <v>124</v>
      </c>
      <c r="C7108" t="s">
        <v>16</v>
      </c>
      <c r="D7108" t="s">
        <v>17</v>
      </c>
      <c r="E7108">
        <v>4.218</v>
      </c>
      <c r="G7108">
        <v>4218</v>
      </c>
    </row>
    <row r="7109" spans="1:7" x14ac:dyDescent="0.3">
      <c r="A7109" s="1">
        <v>44136</v>
      </c>
      <c r="B7109" t="s">
        <v>124</v>
      </c>
      <c r="C7109" t="s">
        <v>16</v>
      </c>
      <c r="D7109" t="s">
        <v>17</v>
      </c>
      <c r="E7109">
        <v>4.218</v>
      </c>
      <c r="G7109">
        <v>4218</v>
      </c>
    </row>
    <row r="7110" spans="1:7" x14ac:dyDescent="0.3">
      <c r="A7110" s="1">
        <v>44166</v>
      </c>
      <c r="B7110" t="s">
        <v>124</v>
      </c>
      <c r="C7110" t="s">
        <v>16</v>
      </c>
      <c r="D7110" t="s">
        <v>17</v>
      </c>
      <c r="E7110">
        <v>4.218</v>
      </c>
      <c r="G7110">
        <v>4218</v>
      </c>
    </row>
    <row r="7111" spans="1:7" x14ac:dyDescent="0.3">
      <c r="A7111" s="1">
        <v>43831</v>
      </c>
      <c r="B7111" t="s">
        <v>124</v>
      </c>
      <c r="C7111" t="s">
        <v>16</v>
      </c>
      <c r="D7111" t="s">
        <v>45</v>
      </c>
      <c r="E7111">
        <v>17.132000000000001</v>
      </c>
      <c r="G7111">
        <v>17132</v>
      </c>
    </row>
    <row r="7112" spans="1:7" x14ac:dyDescent="0.3">
      <c r="A7112" s="1">
        <v>43862</v>
      </c>
      <c r="B7112" t="s">
        <v>124</v>
      </c>
      <c r="C7112" t="s">
        <v>16</v>
      </c>
      <c r="D7112" t="s">
        <v>45</v>
      </c>
      <c r="E7112">
        <v>17.132000000000001</v>
      </c>
      <c r="G7112">
        <v>17132</v>
      </c>
    </row>
    <row r="7113" spans="1:7" x14ac:dyDescent="0.3">
      <c r="A7113" s="1">
        <v>43891</v>
      </c>
      <c r="B7113" t="s">
        <v>124</v>
      </c>
      <c r="C7113" t="s">
        <v>16</v>
      </c>
      <c r="D7113" t="s">
        <v>45</v>
      </c>
      <c r="E7113">
        <v>17.132000000000001</v>
      </c>
      <c r="G7113">
        <v>17132</v>
      </c>
    </row>
    <row r="7114" spans="1:7" x14ac:dyDescent="0.3">
      <c r="A7114" s="1">
        <v>43922</v>
      </c>
      <c r="B7114" t="s">
        <v>124</v>
      </c>
      <c r="C7114" t="s">
        <v>16</v>
      </c>
      <c r="D7114" t="s">
        <v>45</v>
      </c>
      <c r="E7114">
        <v>17.132000000000001</v>
      </c>
      <c r="G7114">
        <v>17132</v>
      </c>
    </row>
    <row r="7115" spans="1:7" x14ac:dyDescent="0.3">
      <c r="A7115" s="1">
        <v>43952</v>
      </c>
      <c r="B7115" t="s">
        <v>124</v>
      </c>
      <c r="C7115" t="s">
        <v>16</v>
      </c>
      <c r="D7115" t="s">
        <v>45</v>
      </c>
      <c r="E7115">
        <v>17.132000000000001</v>
      </c>
      <c r="G7115">
        <v>17132</v>
      </c>
    </row>
    <row r="7116" spans="1:7" x14ac:dyDescent="0.3">
      <c r="A7116" s="1">
        <v>43983</v>
      </c>
      <c r="B7116" t="s">
        <v>124</v>
      </c>
      <c r="C7116" t="s">
        <v>16</v>
      </c>
      <c r="D7116" t="s">
        <v>45</v>
      </c>
      <c r="E7116">
        <v>17.132000000000001</v>
      </c>
      <c r="G7116">
        <v>17132</v>
      </c>
    </row>
    <row r="7117" spans="1:7" x14ac:dyDescent="0.3">
      <c r="A7117" s="1">
        <v>44013</v>
      </c>
      <c r="B7117" t="s">
        <v>124</v>
      </c>
      <c r="C7117" t="s">
        <v>16</v>
      </c>
      <c r="D7117" t="s">
        <v>45</v>
      </c>
      <c r="E7117">
        <v>12.535</v>
      </c>
      <c r="G7117">
        <v>12535</v>
      </c>
    </row>
    <row r="7118" spans="1:7" x14ac:dyDescent="0.3">
      <c r="A7118" s="1">
        <v>44044</v>
      </c>
      <c r="B7118" t="s">
        <v>124</v>
      </c>
      <c r="C7118" t="s">
        <v>16</v>
      </c>
      <c r="D7118" t="s">
        <v>45</v>
      </c>
      <c r="E7118">
        <v>12.535</v>
      </c>
      <c r="G7118">
        <v>12535</v>
      </c>
    </row>
    <row r="7119" spans="1:7" x14ac:dyDescent="0.3">
      <c r="A7119" s="1">
        <v>44075</v>
      </c>
      <c r="B7119" t="s">
        <v>124</v>
      </c>
      <c r="C7119" t="s">
        <v>16</v>
      </c>
      <c r="D7119" t="s">
        <v>45</v>
      </c>
      <c r="E7119">
        <v>12.535</v>
      </c>
      <c r="G7119">
        <v>12535</v>
      </c>
    </row>
    <row r="7120" spans="1:7" x14ac:dyDescent="0.3">
      <c r="A7120" s="1">
        <v>44105</v>
      </c>
      <c r="B7120" t="s">
        <v>124</v>
      </c>
      <c r="C7120" t="s">
        <v>16</v>
      </c>
      <c r="D7120" t="s">
        <v>45</v>
      </c>
      <c r="E7120">
        <v>12.535</v>
      </c>
      <c r="G7120">
        <v>12535</v>
      </c>
    </row>
    <row r="7121" spans="1:7" x14ac:dyDescent="0.3">
      <c r="A7121" s="1">
        <v>44136</v>
      </c>
      <c r="B7121" t="s">
        <v>124</v>
      </c>
      <c r="C7121" t="s">
        <v>16</v>
      </c>
      <c r="D7121" t="s">
        <v>45</v>
      </c>
      <c r="E7121">
        <v>12.535</v>
      </c>
      <c r="G7121">
        <v>12535</v>
      </c>
    </row>
    <row r="7122" spans="1:7" x14ac:dyDescent="0.3">
      <c r="A7122" s="1">
        <v>44166</v>
      </c>
      <c r="B7122" t="s">
        <v>124</v>
      </c>
      <c r="C7122" t="s">
        <v>16</v>
      </c>
      <c r="D7122" t="s">
        <v>45</v>
      </c>
      <c r="E7122">
        <v>12.535</v>
      </c>
      <c r="G7122">
        <v>12535</v>
      </c>
    </row>
    <row r="7123" spans="1:7" x14ac:dyDescent="0.3">
      <c r="A7123" s="1">
        <v>43831</v>
      </c>
      <c r="B7123" t="s">
        <v>124</v>
      </c>
      <c r="C7123" t="s">
        <v>16</v>
      </c>
      <c r="D7123" t="s">
        <v>50</v>
      </c>
      <c r="E7123">
        <v>8.16</v>
      </c>
      <c r="G7123">
        <v>8160</v>
      </c>
    </row>
    <row r="7124" spans="1:7" x14ac:dyDescent="0.3">
      <c r="A7124" s="1">
        <v>43862</v>
      </c>
      <c r="B7124" t="s">
        <v>124</v>
      </c>
      <c r="C7124" t="s">
        <v>16</v>
      </c>
      <c r="D7124" t="s">
        <v>50</v>
      </c>
      <c r="E7124">
        <v>8.16</v>
      </c>
      <c r="G7124">
        <v>8160</v>
      </c>
    </row>
    <row r="7125" spans="1:7" x14ac:dyDescent="0.3">
      <c r="A7125" s="1">
        <v>43891</v>
      </c>
      <c r="B7125" t="s">
        <v>124</v>
      </c>
      <c r="C7125" t="s">
        <v>16</v>
      </c>
      <c r="D7125" t="s">
        <v>50</v>
      </c>
      <c r="E7125">
        <v>8.16</v>
      </c>
      <c r="G7125">
        <v>8160</v>
      </c>
    </row>
    <row r="7126" spans="1:7" x14ac:dyDescent="0.3">
      <c r="A7126" s="1">
        <v>43922</v>
      </c>
      <c r="B7126" t="s">
        <v>124</v>
      </c>
      <c r="C7126" t="s">
        <v>16</v>
      </c>
      <c r="D7126" t="s">
        <v>50</v>
      </c>
      <c r="E7126">
        <v>8.16</v>
      </c>
      <c r="G7126">
        <v>8160</v>
      </c>
    </row>
    <row r="7127" spans="1:7" x14ac:dyDescent="0.3">
      <c r="A7127" s="1">
        <v>43952</v>
      </c>
      <c r="B7127" t="s">
        <v>124</v>
      </c>
      <c r="C7127" t="s">
        <v>16</v>
      </c>
      <c r="D7127" t="s">
        <v>50</v>
      </c>
      <c r="E7127">
        <v>8.16</v>
      </c>
      <c r="G7127">
        <v>8160</v>
      </c>
    </row>
    <row r="7128" spans="1:7" x14ac:dyDescent="0.3">
      <c r="A7128" s="1">
        <v>43983</v>
      </c>
      <c r="B7128" t="s">
        <v>124</v>
      </c>
      <c r="C7128" t="s">
        <v>16</v>
      </c>
      <c r="D7128" t="s">
        <v>50</v>
      </c>
      <c r="E7128">
        <v>8.16</v>
      </c>
      <c r="G7128">
        <v>8160</v>
      </c>
    </row>
    <row r="7129" spans="1:7" x14ac:dyDescent="0.3">
      <c r="A7129" s="1">
        <v>44013</v>
      </c>
      <c r="B7129" t="s">
        <v>124</v>
      </c>
      <c r="C7129" t="s">
        <v>16</v>
      </c>
      <c r="D7129" t="s">
        <v>50</v>
      </c>
      <c r="E7129">
        <v>8.16</v>
      </c>
      <c r="G7129">
        <v>8160</v>
      </c>
    </row>
    <row r="7130" spans="1:7" x14ac:dyDescent="0.3">
      <c r="A7130" s="1">
        <v>44044</v>
      </c>
      <c r="B7130" t="s">
        <v>124</v>
      </c>
      <c r="C7130" t="s">
        <v>16</v>
      </c>
      <c r="D7130" t="s">
        <v>50</v>
      </c>
      <c r="E7130">
        <v>8.16</v>
      </c>
      <c r="G7130">
        <v>8160</v>
      </c>
    </row>
    <row r="7131" spans="1:7" x14ac:dyDescent="0.3">
      <c r="A7131" s="1">
        <v>44075</v>
      </c>
      <c r="B7131" t="s">
        <v>124</v>
      </c>
      <c r="C7131" t="s">
        <v>16</v>
      </c>
      <c r="D7131" t="s">
        <v>50</v>
      </c>
      <c r="E7131">
        <v>8.16</v>
      </c>
      <c r="G7131">
        <v>8160</v>
      </c>
    </row>
    <row r="7132" spans="1:7" x14ac:dyDescent="0.3">
      <c r="A7132" s="1">
        <v>44105</v>
      </c>
      <c r="B7132" t="s">
        <v>124</v>
      </c>
      <c r="C7132" t="s">
        <v>16</v>
      </c>
      <c r="D7132" t="s">
        <v>50</v>
      </c>
      <c r="E7132">
        <v>8.16</v>
      </c>
      <c r="G7132">
        <v>8160</v>
      </c>
    </row>
    <row r="7133" spans="1:7" x14ac:dyDescent="0.3">
      <c r="A7133" s="1">
        <v>44136</v>
      </c>
      <c r="B7133" t="s">
        <v>124</v>
      </c>
      <c r="C7133" t="s">
        <v>16</v>
      </c>
      <c r="D7133" t="s">
        <v>50</v>
      </c>
      <c r="E7133">
        <v>8.16</v>
      </c>
      <c r="G7133">
        <v>8160</v>
      </c>
    </row>
    <row r="7134" spans="1:7" x14ac:dyDescent="0.3">
      <c r="A7134" s="1">
        <v>44166</v>
      </c>
      <c r="B7134" t="s">
        <v>124</v>
      </c>
      <c r="C7134" t="s">
        <v>16</v>
      </c>
      <c r="D7134" t="s">
        <v>50</v>
      </c>
      <c r="E7134">
        <v>8.16</v>
      </c>
      <c r="G7134">
        <v>8160</v>
      </c>
    </row>
    <row r="7135" spans="1:7" x14ac:dyDescent="0.3">
      <c r="A7135" s="1">
        <v>43831</v>
      </c>
      <c r="B7135" t="s">
        <v>124</v>
      </c>
      <c r="C7135" t="s">
        <v>16</v>
      </c>
      <c r="D7135" t="s">
        <v>65</v>
      </c>
      <c r="E7135">
        <v>11.837999999999999</v>
      </c>
      <c r="G7135">
        <v>11838</v>
      </c>
    </row>
    <row r="7136" spans="1:7" x14ac:dyDescent="0.3">
      <c r="A7136" s="1">
        <v>43862</v>
      </c>
      <c r="B7136" t="s">
        <v>124</v>
      </c>
      <c r="C7136" t="s">
        <v>16</v>
      </c>
      <c r="D7136" t="s">
        <v>65</v>
      </c>
      <c r="E7136">
        <v>11.837999999999999</v>
      </c>
      <c r="G7136">
        <v>11838</v>
      </c>
    </row>
    <row r="7137" spans="1:7" x14ac:dyDescent="0.3">
      <c r="A7137" s="1">
        <v>43891</v>
      </c>
      <c r="B7137" t="s">
        <v>124</v>
      </c>
      <c r="C7137" t="s">
        <v>16</v>
      </c>
      <c r="D7137" t="s">
        <v>65</v>
      </c>
      <c r="E7137">
        <v>11.837999999999999</v>
      </c>
      <c r="G7137">
        <v>11838</v>
      </c>
    </row>
    <row r="7138" spans="1:7" x14ac:dyDescent="0.3">
      <c r="A7138" s="1">
        <v>43922</v>
      </c>
      <c r="B7138" t="s">
        <v>124</v>
      </c>
      <c r="C7138" t="s">
        <v>16</v>
      </c>
      <c r="D7138" t="s">
        <v>65</v>
      </c>
      <c r="E7138">
        <v>7.8150000000000004</v>
      </c>
      <c r="G7138">
        <v>7815</v>
      </c>
    </row>
    <row r="7139" spans="1:7" x14ac:dyDescent="0.3">
      <c r="A7139" s="1">
        <v>43952</v>
      </c>
      <c r="B7139" t="s">
        <v>124</v>
      </c>
      <c r="C7139" t="s">
        <v>16</v>
      </c>
      <c r="D7139" t="s">
        <v>65</v>
      </c>
      <c r="E7139">
        <v>7.8150000000000004</v>
      </c>
      <c r="G7139">
        <v>7815</v>
      </c>
    </row>
    <row r="7140" spans="1:7" x14ac:dyDescent="0.3">
      <c r="A7140" s="1">
        <v>43983</v>
      </c>
      <c r="B7140" t="s">
        <v>124</v>
      </c>
      <c r="C7140" t="s">
        <v>16</v>
      </c>
      <c r="D7140" t="s">
        <v>65</v>
      </c>
      <c r="E7140">
        <v>7.8150000000000004</v>
      </c>
      <c r="G7140">
        <v>7815</v>
      </c>
    </row>
    <row r="7141" spans="1:7" x14ac:dyDescent="0.3">
      <c r="A7141" s="1">
        <v>44013</v>
      </c>
      <c r="B7141" t="s">
        <v>124</v>
      </c>
      <c r="C7141" t="s">
        <v>16</v>
      </c>
      <c r="D7141" t="s">
        <v>65</v>
      </c>
      <c r="E7141">
        <v>7.8150000000000004</v>
      </c>
      <c r="G7141">
        <v>7815</v>
      </c>
    </row>
    <row r="7142" spans="1:7" x14ac:dyDescent="0.3">
      <c r="A7142" s="1">
        <v>44044</v>
      </c>
      <c r="B7142" t="s">
        <v>124</v>
      </c>
      <c r="C7142" t="s">
        <v>16</v>
      </c>
      <c r="D7142" t="s">
        <v>65</v>
      </c>
      <c r="E7142">
        <v>7.8150000000000004</v>
      </c>
      <c r="G7142">
        <v>7815</v>
      </c>
    </row>
    <row r="7143" spans="1:7" x14ac:dyDescent="0.3">
      <c r="A7143" s="1">
        <v>44075</v>
      </c>
      <c r="B7143" t="s">
        <v>124</v>
      </c>
      <c r="C7143" t="s">
        <v>16</v>
      </c>
      <c r="D7143" t="s">
        <v>65</v>
      </c>
      <c r="E7143">
        <v>7.8150000000000004</v>
      </c>
      <c r="G7143">
        <v>7815</v>
      </c>
    </row>
    <row r="7144" spans="1:7" x14ac:dyDescent="0.3">
      <c r="A7144" s="1">
        <v>44105</v>
      </c>
      <c r="B7144" t="s">
        <v>124</v>
      </c>
      <c r="C7144" t="s">
        <v>16</v>
      </c>
      <c r="D7144" t="s">
        <v>65</v>
      </c>
      <c r="E7144">
        <v>7.8150000000000004</v>
      </c>
      <c r="G7144">
        <v>7815</v>
      </c>
    </row>
    <row r="7145" spans="1:7" x14ac:dyDescent="0.3">
      <c r="A7145" s="1">
        <v>44136</v>
      </c>
      <c r="B7145" t="s">
        <v>124</v>
      </c>
      <c r="C7145" t="s">
        <v>16</v>
      </c>
      <c r="D7145" t="s">
        <v>65</v>
      </c>
      <c r="E7145">
        <v>7.8150000000000004</v>
      </c>
      <c r="G7145">
        <v>7815</v>
      </c>
    </row>
    <row r="7146" spans="1:7" x14ac:dyDescent="0.3">
      <c r="A7146" s="1">
        <v>44166</v>
      </c>
      <c r="B7146" t="s">
        <v>124</v>
      </c>
      <c r="C7146" t="s">
        <v>16</v>
      </c>
      <c r="D7146" t="s">
        <v>65</v>
      </c>
      <c r="E7146">
        <v>7.8150000000000004</v>
      </c>
      <c r="G7146">
        <v>7815</v>
      </c>
    </row>
    <row r="7147" spans="1:7" x14ac:dyDescent="0.3">
      <c r="A7147" s="1">
        <v>43831</v>
      </c>
      <c r="B7147" t="s">
        <v>124</v>
      </c>
      <c r="C7147" t="s">
        <v>16</v>
      </c>
      <c r="D7147" t="s">
        <v>76</v>
      </c>
      <c r="E7147">
        <v>5.1980000000000004</v>
      </c>
      <c r="G7147">
        <v>5198</v>
      </c>
    </row>
    <row r="7148" spans="1:7" x14ac:dyDescent="0.3">
      <c r="A7148" s="1">
        <v>43862</v>
      </c>
      <c r="B7148" t="s">
        <v>124</v>
      </c>
      <c r="C7148" t="s">
        <v>16</v>
      </c>
      <c r="D7148" t="s">
        <v>76</v>
      </c>
      <c r="E7148">
        <v>5.1980000000000004</v>
      </c>
      <c r="G7148">
        <v>5198</v>
      </c>
    </row>
    <row r="7149" spans="1:7" x14ac:dyDescent="0.3">
      <c r="A7149" s="1">
        <v>43891</v>
      </c>
      <c r="B7149" t="s">
        <v>124</v>
      </c>
      <c r="C7149" t="s">
        <v>16</v>
      </c>
      <c r="D7149" t="s">
        <v>76</v>
      </c>
      <c r="E7149">
        <v>5.1980000000000004</v>
      </c>
      <c r="G7149">
        <v>5198</v>
      </c>
    </row>
    <row r="7150" spans="1:7" x14ac:dyDescent="0.3">
      <c r="A7150" s="1">
        <v>43922</v>
      </c>
      <c r="B7150" t="s">
        <v>124</v>
      </c>
      <c r="C7150" t="s">
        <v>16</v>
      </c>
      <c r="D7150" t="s">
        <v>76</v>
      </c>
      <c r="E7150">
        <v>5.1980000000000004</v>
      </c>
      <c r="G7150">
        <v>5198</v>
      </c>
    </row>
    <row r="7151" spans="1:7" x14ac:dyDescent="0.3">
      <c r="A7151" s="1">
        <v>43952</v>
      </c>
      <c r="B7151" t="s">
        <v>124</v>
      </c>
      <c r="C7151" t="s">
        <v>16</v>
      </c>
      <c r="D7151" t="s">
        <v>76</v>
      </c>
      <c r="E7151">
        <v>5.1980000000000004</v>
      </c>
      <c r="G7151">
        <v>5198</v>
      </c>
    </row>
    <row r="7152" spans="1:7" x14ac:dyDescent="0.3">
      <c r="A7152" s="1">
        <v>43983</v>
      </c>
      <c r="B7152" t="s">
        <v>124</v>
      </c>
      <c r="C7152" t="s">
        <v>16</v>
      </c>
      <c r="D7152" t="s">
        <v>76</v>
      </c>
      <c r="E7152">
        <v>5.1980000000000004</v>
      </c>
      <c r="G7152">
        <v>5198</v>
      </c>
    </row>
    <row r="7153" spans="1:7" x14ac:dyDescent="0.3">
      <c r="A7153" s="1">
        <v>44013</v>
      </c>
      <c r="B7153" t="s">
        <v>124</v>
      </c>
      <c r="C7153" t="s">
        <v>16</v>
      </c>
      <c r="D7153" t="s">
        <v>76</v>
      </c>
      <c r="E7153">
        <v>5.1980000000000004</v>
      </c>
      <c r="G7153">
        <v>5198</v>
      </c>
    </row>
    <row r="7154" spans="1:7" x14ac:dyDescent="0.3">
      <c r="A7154" s="1">
        <v>44044</v>
      </c>
      <c r="B7154" t="s">
        <v>124</v>
      </c>
      <c r="C7154" t="s">
        <v>16</v>
      </c>
      <c r="D7154" t="s">
        <v>76</v>
      </c>
      <c r="E7154">
        <v>5.1980000000000004</v>
      </c>
      <c r="G7154">
        <v>5198</v>
      </c>
    </row>
    <row r="7155" spans="1:7" x14ac:dyDescent="0.3">
      <c r="A7155" s="1">
        <v>44075</v>
      </c>
      <c r="B7155" t="s">
        <v>124</v>
      </c>
      <c r="C7155" t="s">
        <v>16</v>
      </c>
      <c r="D7155" t="s">
        <v>76</v>
      </c>
      <c r="E7155">
        <v>5.1980000000000004</v>
      </c>
      <c r="G7155">
        <v>5198</v>
      </c>
    </row>
    <row r="7156" spans="1:7" x14ac:dyDescent="0.3">
      <c r="A7156" s="1">
        <v>44105</v>
      </c>
      <c r="B7156" t="s">
        <v>124</v>
      </c>
      <c r="C7156" t="s">
        <v>16</v>
      </c>
      <c r="D7156" t="s">
        <v>76</v>
      </c>
      <c r="E7156">
        <v>5.1980000000000004</v>
      </c>
      <c r="G7156">
        <v>5198</v>
      </c>
    </row>
    <row r="7157" spans="1:7" x14ac:dyDescent="0.3">
      <c r="A7157" s="1">
        <v>44136</v>
      </c>
      <c r="B7157" t="s">
        <v>124</v>
      </c>
      <c r="C7157" t="s">
        <v>16</v>
      </c>
      <c r="D7157" t="s">
        <v>76</v>
      </c>
      <c r="E7157">
        <v>5.1980000000000004</v>
      </c>
      <c r="G7157">
        <v>5198</v>
      </c>
    </row>
    <row r="7158" spans="1:7" x14ac:dyDescent="0.3">
      <c r="A7158" s="1">
        <v>44166</v>
      </c>
      <c r="B7158" t="s">
        <v>124</v>
      </c>
      <c r="C7158" t="s">
        <v>16</v>
      </c>
      <c r="D7158" t="s">
        <v>76</v>
      </c>
      <c r="E7158">
        <v>5.1980000000000004</v>
      </c>
      <c r="G7158">
        <v>5198</v>
      </c>
    </row>
    <row r="7159" spans="1:7" x14ac:dyDescent="0.3">
      <c r="A7159" s="1">
        <v>43831</v>
      </c>
      <c r="B7159" t="s">
        <v>124</v>
      </c>
      <c r="C7159" t="s">
        <v>16</v>
      </c>
      <c r="D7159" t="s">
        <v>103</v>
      </c>
      <c r="E7159">
        <v>19.125</v>
      </c>
      <c r="G7159">
        <v>19125</v>
      </c>
    </row>
    <row r="7160" spans="1:7" x14ac:dyDescent="0.3">
      <c r="A7160" s="1">
        <v>43862</v>
      </c>
      <c r="B7160" t="s">
        <v>124</v>
      </c>
      <c r="C7160" t="s">
        <v>16</v>
      </c>
      <c r="D7160" t="s">
        <v>103</v>
      </c>
      <c r="E7160">
        <v>19.125</v>
      </c>
      <c r="G7160">
        <v>19125</v>
      </c>
    </row>
    <row r="7161" spans="1:7" x14ac:dyDescent="0.3">
      <c r="A7161" s="1">
        <v>43891</v>
      </c>
      <c r="B7161" t="s">
        <v>124</v>
      </c>
      <c r="C7161" t="s">
        <v>16</v>
      </c>
      <c r="D7161" t="s">
        <v>103</v>
      </c>
      <c r="E7161">
        <v>19.125</v>
      </c>
      <c r="G7161">
        <v>19125</v>
      </c>
    </row>
    <row r="7162" spans="1:7" x14ac:dyDescent="0.3">
      <c r="A7162" s="1">
        <v>43922</v>
      </c>
      <c r="B7162" t="s">
        <v>124</v>
      </c>
      <c r="C7162" t="s">
        <v>16</v>
      </c>
      <c r="D7162" t="s">
        <v>103</v>
      </c>
      <c r="E7162">
        <v>19.125</v>
      </c>
      <c r="G7162">
        <v>19125</v>
      </c>
    </row>
    <row r="7163" spans="1:7" x14ac:dyDescent="0.3">
      <c r="A7163" s="1">
        <v>43952</v>
      </c>
      <c r="B7163" t="s">
        <v>124</v>
      </c>
      <c r="C7163" t="s">
        <v>16</v>
      </c>
      <c r="D7163" t="s">
        <v>103</v>
      </c>
      <c r="E7163">
        <v>19.125</v>
      </c>
      <c r="G7163">
        <v>19125</v>
      </c>
    </row>
    <row r="7164" spans="1:7" x14ac:dyDescent="0.3">
      <c r="A7164" s="1">
        <v>43983</v>
      </c>
      <c r="B7164" t="s">
        <v>124</v>
      </c>
      <c r="C7164" t="s">
        <v>16</v>
      </c>
      <c r="D7164" t="s">
        <v>103</v>
      </c>
      <c r="E7164">
        <v>19.125</v>
      </c>
      <c r="G7164">
        <v>19125</v>
      </c>
    </row>
    <row r="7165" spans="1:7" x14ac:dyDescent="0.3">
      <c r="A7165" s="1">
        <v>44013</v>
      </c>
      <c r="B7165" t="s">
        <v>124</v>
      </c>
      <c r="C7165" t="s">
        <v>16</v>
      </c>
      <c r="D7165" t="s">
        <v>103</v>
      </c>
      <c r="E7165">
        <v>19.125</v>
      </c>
      <c r="G7165">
        <v>19125</v>
      </c>
    </row>
    <row r="7166" spans="1:7" x14ac:dyDescent="0.3">
      <c r="A7166" s="1">
        <v>44044</v>
      </c>
      <c r="B7166" t="s">
        <v>124</v>
      </c>
      <c r="C7166" t="s">
        <v>16</v>
      </c>
      <c r="D7166" t="s">
        <v>103</v>
      </c>
      <c r="E7166">
        <v>19.125</v>
      </c>
      <c r="G7166">
        <v>19125</v>
      </c>
    </row>
    <row r="7167" spans="1:7" x14ac:dyDescent="0.3">
      <c r="A7167" s="1">
        <v>44075</v>
      </c>
      <c r="B7167" t="s">
        <v>124</v>
      </c>
      <c r="C7167" t="s">
        <v>16</v>
      </c>
      <c r="D7167" t="s">
        <v>103</v>
      </c>
      <c r="E7167">
        <v>19.125</v>
      </c>
      <c r="G7167">
        <v>19125</v>
      </c>
    </row>
    <row r="7168" spans="1:7" x14ac:dyDescent="0.3">
      <c r="A7168" s="1">
        <v>44105</v>
      </c>
      <c r="B7168" t="s">
        <v>124</v>
      </c>
      <c r="C7168" t="s">
        <v>16</v>
      </c>
      <c r="D7168" t="s">
        <v>103</v>
      </c>
      <c r="E7168">
        <v>19.125</v>
      </c>
      <c r="G7168">
        <v>19125</v>
      </c>
    </row>
    <row r="7169" spans="1:7" x14ac:dyDescent="0.3">
      <c r="A7169" s="1">
        <v>44136</v>
      </c>
      <c r="B7169" t="s">
        <v>124</v>
      </c>
      <c r="C7169" t="s">
        <v>16</v>
      </c>
      <c r="D7169" t="s">
        <v>103</v>
      </c>
      <c r="E7169">
        <v>19.125</v>
      </c>
      <c r="G7169">
        <v>19125</v>
      </c>
    </row>
    <row r="7170" spans="1:7" x14ac:dyDescent="0.3">
      <c r="A7170" s="1">
        <v>44166</v>
      </c>
      <c r="B7170" t="s">
        <v>124</v>
      </c>
      <c r="C7170" t="s">
        <v>16</v>
      </c>
      <c r="D7170" t="s">
        <v>103</v>
      </c>
      <c r="E7170">
        <v>19.125</v>
      </c>
      <c r="G7170">
        <v>19125</v>
      </c>
    </row>
    <row r="7171" spans="1:7" x14ac:dyDescent="0.3">
      <c r="A7171" s="1">
        <v>43831</v>
      </c>
      <c r="B7171" t="s">
        <v>124</v>
      </c>
      <c r="C7171" t="s">
        <v>16</v>
      </c>
      <c r="D7171" t="s">
        <v>111</v>
      </c>
      <c r="E7171">
        <v>23.289000000000001</v>
      </c>
      <c r="G7171">
        <v>23289</v>
      </c>
    </row>
    <row r="7172" spans="1:7" x14ac:dyDescent="0.3">
      <c r="A7172" s="1">
        <v>43862</v>
      </c>
      <c r="B7172" t="s">
        <v>124</v>
      </c>
      <c r="C7172" t="s">
        <v>16</v>
      </c>
      <c r="D7172" t="s">
        <v>111</v>
      </c>
      <c r="E7172">
        <v>23.289000000000001</v>
      </c>
      <c r="G7172">
        <v>23289</v>
      </c>
    </row>
    <row r="7173" spans="1:7" x14ac:dyDescent="0.3">
      <c r="A7173" s="1">
        <v>43891</v>
      </c>
      <c r="B7173" t="s">
        <v>124</v>
      </c>
      <c r="C7173" t="s">
        <v>16</v>
      </c>
      <c r="D7173" t="s">
        <v>111</v>
      </c>
      <c r="E7173">
        <v>23.289000000000001</v>
      </c>
      <c r="G7173">
        <v>23289</v>
      </c>
    </row>
    <row r="7174" spans="1:7" x14ac:dyDescent="0.3">
      <c r="A7174" s="1">
        <v>43922</v>
      </c>
      <c r="B7174" t="s">
        <v>124</v>
      </c>
      <c r="C7174" t="s">
        <v>16</v>
      </c>
      <c r="D7174" t="s">
        <v>111</v>
      </c>
      <c r="E7174">
        <v>20.859000000000002</v>
      </c>
      <c r="G7174">
        <v>20859</v>
      </c>
    </row>
    <row r="7175" spans="1:7" x14ac:dyDescent="0.3">
      <c r="A7175" s="1">
        <v>43952</v>
      </c>
      <c r="B7175" t="s">
        <v>124</v>
      </c>
      <c r="C7175" t="s">
        <v>16</v>
      </c>
      <c r="D7175" t="s">
        <v>111</v>
      </c>
      <c r="E7175">
        <v>20.859000000000002</v>
      </c>
      <c r="G7175">
        <v>20859</v>
      </c>
    </row>
    <row r="7176" spans="1:7" x14ac:dyDescent="0.3">
      <c r="A7176" s="1">
        <v>43983</v>
      </c>
      <c r="B7176" t="s">
        <v>124</v>
      </c>
      <c r="C7176" t="s">
        <v>16</v>
      </c>
      <c r="D7176" t="s">
        <v>111</v>
      </c>
      <c r="E7176">
        <v>20.859000000000002</v>
      </c>
      <c r="G7176">
        <v>20859</v>
      </c>
    </row>
    <row r="7177" spans="1:7" x14ac:dyDescent="0.3">
      <c r="A7177" s="1">
        <v>44013</v>
      </c>
      <c r="B7177" t="s">
        <v>124</v>
      </c>
      <c r="C7177" t="s">
        <v>16</v>
      </c>
      <c r="D7177" t="s">
        <v>111</v>
      </c>
      <c r="E7177">
        <v>20.859000000000002</v>
      </c>
      <c r="G7177">
        <v>20859</v>
      </c>
    </row>
    <row r="7178" spans="1:7" x14ac:dyDescent="0.3">
      <c r="A7178" s="1">
        <v>44044</v>
      </c>
      <c r="B7178" t="s">
        <v>124</v>
      </c>
      <c r="C7178" t="s">
        <v>16</v>
      </c>
      <c r="D7178" t="s">
        <v>111</v>
      </c>
      <c r="E7178">
        <v>20.859000000000002</v>
      </c>
      <c r="G7178">
        <v>20859</v>
      </c>
    </row>
    <row r="7179" spans="1:7" x14ac:dyDescent="0.3">
      <c r="A7179" s="1">
        <v>44075</v>
      </c>
      <c r="B7179" t="s">
        <v>124</v>
      </c>
      <c r="C7179" t="s">
        <v>16</v>
      </c>
      <c r="D7179" t="s">
        <v>111</v>
      </c>
      <c r="E7179">
        <v>20.859000000000002</v>
      </c>
      <c r="G7179">
        <v>20859</v>
      </c>
    </row>
    <row r="7180" spans="1:7" x14ac:dyDescent="0.3">
      <c r="A7180" s="1">
        <v>44105</v>
      </c>
      <c r="B7180" t="s">
        <v>124</v>
      </c>
      <c r="C7180" t="s">
        <v>16</v>
      </c>
      <c r="D7180" t="s">
        <v>111</v>
      </c>
      <c r="E7180">
        <v>20.859000000000002</v>
      </c>
      <c r="G7180">
        <v>20859</v>
      </c>
    </row>
    <row r="7181" spans="1:7" x14ac:dyDescent="0.3">
      <c r="A7181" s="1">
        <v>44136</v>
      </c>
      <c r="B7181" t="s">
        <v>124</v>
      </c>
      <c r="C7181" t="s">
        <v>16</v>
      </c>
      <c r="D7181" t="s">
        <v>111</v>
      </c>
      <c r="E7181">
        <v>20.859000000000002</v>
      </c>
      <c r="G7181">
        <v>20859</v>
      </c>
    </row>
    <row r="7182" spans="1:7" x14ac:dyDescent="0.3">
      <c r="A7182" s="1">
        <v>44166</v>
      </c>
      <c r="B7182" t="s">
        <v>124</v>
      </c>
      <c r="C7182" t="s">
        <v>16</v>
      </c>
      <c r="D7182" t="s">
        <v>111</v>
      </c>
      <c r="E7182">
        <v>20.859000000000002</v>
      </c>
      <c r="G7182">
        <v>20859</v>
      </c>
    </row>
    <row r="7183" spans="1:7" x14ac:dyDescent="0.3">
      <c r="A7183" s="1">
        <v>43831</v>
      </c>
      <c r="B7183" t="s">
        <v>124</v>
      </c>
      <c r="C7183" t="s">
        <v>16</v>
      </c>
      <c r="D7183" t="s">
        <v>93</v>
      </c>
      <c r="E7183">
        <v>52.648000000000003</v>
      </c>
      <c r="G7183">
        <v>52648</v>
      </c>
    </row>
    <row r="7184" spans="1:7" x14ac:dyDescent="0.3">
      <c r="A7184" s="1">
        <v>43862</v>
      </c>
      <c r="B7184" t="s">
        <v>124</v>
      </c>
      <c r="C7184" t="s">
        <v>16</v>
      </c>
      <c r="D7184" t="s">
        <v>93</v>
      </c>
      <c r="E7184">
        <v>53.795000000000002</v>
      </c>
      <c r="G7184">
        <v>53795</v>
      </c>
    </row>
    <row r="7185" spans="1:7" x14ac:dyDescent="0.3">
      <c r="A7185" s="1">
        <v>43891</v>
      </c>
      <c r="B7185" t="s">
        <v>124</v>
      </c>
      <c r="C7185" t="s">
        <v>16</v>
      </c>
      <c r="D7185" t="s">
        <v>93</v>
      </c>
      <c r="E7185">
        <v>58.162999999999997</v>
      </c>
      <c r="G7185">
        <v>58163</v>
      </c>
    </row>
    <row r="7186" spans="1:7" x14ac:dyDescent="0.3">
      <c r="A7186" s="1">
        <v>43922</v>
      </c>
      <c r="B7186" t="s">
        <v>124</v>
      </c>
      <c r="C7186" t="s">
        <v>16</v>
      </c>
      <c r="D7186" t="s">
        <v>93</v>
      </c>
      <c r="E7186">
        <v>54.031999999999996</v>
      </c>
      <c r="G7186">
        <v>54032</v>
      </c>
    </row>
    <row r="7187" spans="1:7" x14ac:dyDescent="0.3">
      <c r="A7187" s="1">
        <v>43952</v>
      </c>
      <c r="B7187" t="s">
        <v>124</v>
      </c>
      <c r="C7187" t="s">
        <v>16</v>
      </c>
      <c r="D7187" t="s">
        <v>93</v>
      </c>
      <c r="E7187">
        <v>54.031999999999996</v>
      </c>
      <c r="G7187">
        <v>54032</v>
      </c>
    </row>
    <row r="7188" spans="1:7" x14ac:dyDescent="0.3">
      <c r="A7188" s="1">
        <v>43983</v>
      </c>
      <c r="B7188" t="s">
        <v>124</v>
      </c>
      <c r="C7188" t="s">
        <v>16</v>
      </c>
      <c r="D7188" t="s">
        <v>93</v>
      </c>
      <c r="E7188">
        <v>54.031999999999996</v>
      </c>
      <c r="G7188">
        <v>54032</v>
      </c>
    </row>
    <row r="7189" spans="1:7" x14ac:dyDescent="0.3">
      <c r="A7189" s="1">
        <v>44013</v>
      </c>
      <c r="B7189" t="s">
        <v>124</v>
      </c>
      <c r="C7189" t="s">
        <v>16</v>
      </c>
      <c r="D7189" t="s">
        <v>93</v>
      </c>
      <c r="E7189">
        <v>54.430999999999997</v>
      </c>
      <c r="G7189">
        <v>54431</v>
      </c>
    </row>
    <row r="7190" spans="1:7" x14ac:dyDescent="0.3">
      <c r="A7190" s="1">
        <v>44044</v>
      </c>
      <c r="B7190" t="s">
        <v>124</v>
      </c>
      <c r="C7190" t="s">
        <v>16</v>
      </c>
      <c r="D7190" t="s">
        <v>93</v>
      </c>
      <c r="E7190">
        <v>54.301000000000002</v>
      </c>
      <c r="G7190">
        <v>54301</v>
      </c>
    </row>
    <row r="7191" spans="1:7" x14ac:dyDescent="0.3">
      <c r="A7191" s="1">
        <v>44075</v>
      </c>
      <c r="B7191" t="s">
        <v>124</v>
      </c>
      <c r="C7191" t="s">
        <v>16</v>
      </c>
      <c r="D7191" t="s">
        <v>93</v>
      </c>
      <c r="E7191">
        <v>54.209000000000003</v>
      </c>
      <c r="G7191">
        <v>54209</v>
      </c>
    </row>
    <row r="7192" spans="1:7" x14ac:dyDescent="0.3">
      <c r="A7192" s="1">
        <v>44105</v>
      </c>
      <c r="B7192" t="s">
        <v>124</v>
      </c>
      <c r="C7192" t="s">
        <v>16</v>
      </c>
      <c r="D7192" t="s">
        <v>93</v>
      </c>
      <c r="E7192">
        <v>55.540999999999997</v>
      </c>
      <c r="G7192">
        <v>55541</v>
      </c>
    </row>
    <row r="7193" spans="1:7" x14ac:dyDescent="0.3">
      <c r="A7193" s="1">
        <v>44136</v>
      </c>
      <c r="B7193" t="s">
        <v>124</v>
      </c>
      <c r="C7193" t="s">
        <v>16</v>
      </c>
      <c r="D7193" t="s">
        <v>93</v>
      </c>
      <c r="E7193">
        <v>55.146999999999998</v>
      </c>
      <c r="G7193">
        <v>55147</v>
      </c>
    </row>
    <row r="7194" spans="1:7" x14ac:dyDescent="0.3">
      <c r="A7194" s="1">
        <v>44166</v>
      </c>
      <c r="B7194" t="s">
        <v>124</v>
      </c>
      <c r="C7194" t="s">
        <v>16</v>
      </c>
      <c r="D7194" t="s">
        <v>93</v>
      </c>
      <c r="E7194">
        <v>54.765000000000001</v>
      </c>
      <c r="G7194">
        <v>54765</v>
      </c>
    </row>
    <row r="7195" spans="1:7" x14ac:dyDescent="0.3">
      <c r="A7195" s="1">
        <v>43831</v>
      </c>
      <c r="B7195" t="s">
        <v>124</v>
      </c>
      <c r="C7195" t="s">
        <v>20</v>
      </c>
      <c r="D7195" t="s">
        <v>11</v>
      </c>
      <c r="E7195">
        <v>34</v>
      </c>
      <c r="G7195">
        <v>34000</v>
      </c>
    </row>
    <row r="7196" spans="1:7" x14ac:dyDescent="0.3">
      <c r="A7196" s="1">
        <v>43862</v>
      </c>
      <c r="B7196" t="s">
        <v>124</v>
      </c>
      <c r="C7196" t="s">
        <v>20</v>
      </c>
      <c r="D7196" t="s">
        <v>11</v>
      </c>
      <c r="E7196">
        <v>34</v>
      </c>
      <c r="G7196">
        <v>34000</v>
      </c>
    </row>
    <row r="7197" spans="1:7" x14ac:dyDescent="0.3">
      <c r="A7197" s="1">
        <v>43891</v>
      </c>
      <c r="B7197" t="s">
        <v>124</v>
      </c>
      <c r="C7197" t="s">
        <v>20</v>
      </c>
      <c r="D7197" t="s">
        <v>11</v>
      </c>
      <c r="E7197">
        <v>34</v>
      </c>
      <c r="G7197">
        <v>34000</v>
      </c>
    </row>
    <row r="7198" spans="1:7" x14ac:dyDescent="0.3">
      <c r="A7198" s="1">
        <v>43922</v>
      </c>
      <c r="B7198" t="s">
        <v>124</v>
      </c>
      <c r="C7198" t="s">
        <v>20</v>
      </c>
      <c r="D7198" t="s">
        <v>11</v>
      </c>
      <c r="E7198">
        <v>34</v>
      </c>
      <c r="G7198">
        <v>34000</v>
      </c>
    </row>
    <row r="7199" spans="1:7" x14ac:dyDescent="0.3">
      <c r="A7199" s="1">
        <v>43952</v>
      </c>
      <c r="B7199" t="s">
        <v>124</v>
      </c>
      <c r="C7199" t="s">
        <v>20</v>
      </c>
      <c r="D7199" t="s">
        <v>11</v>
      </c>
      <c r="E7199">
        <v>34</v>
      </c>
      <c r="G7199">
        <v>34000</v>
      </c>
    </row>
    <row r="7200" spans="1:7" x14ac:dyDescent="0.3">
      <c r="A7200" s="1">
        <v>43983</v>
      </c>
      <c r="B7200" t="s">
        <v>124</v>
      </c>
      <c r="C7200" t="s">
        <v>20</v>
      </c>
      <c r="D7200" t="s">
        <v>11</v>
      </c>
      <c r="E7200">
        <v>34</v>
      </c>
      <c r="G7200">
        <v>34000</v>
      </c>
    </row>
    <row r="7201" spans="1:7" x14ac:dyDescent="0.3">
      <c r="A7201" s="1">
        <v>44013</v>
      </c>
      <c r="B7201" t="s">
        <v>124</v>
      </c>
      <c r="C7201" t="s">
        <v>20</v>
      </c>
      <c r="D7201" t="s">
        <v>11</v>
      </c>
      <c r="E7201">
        <v>34</v>
      </c>
      <c r="G7201">
        <v>34000</v>
      </c>
    </row>
    <row r="7202" spans="1:7" x14ac:dyDescent="0.3">
      <c r="A7202" s="1">
        <v>44044</v>
      </c>
      <c r="B7202" t="s">
        <v>124</v>
      </c>
      <c r="C7202" t="s">
        <v>20</v>
      </c>
      <c r="D7202" t="s">
        <v>11</v>
      </c>
      <c r="E7202">
        <v>34</v>
      </c>
      <c r="G7202">
        <v>34000</v>
      </c>
    </row>
    <row r="7203" spans="1:7" x14ac:dyDescent="0.3">
      <c r="A7203" s="1">
        <v>44075</v>
      </c>
      <c r="B7203" t="s">
        <v>124</v>
      </c>
      <c r="C7203" t="s">
        <v>20</v>
      </c>
      <c r="D7203" t="s">
        <v>11</v>
      </c>
      <c r="E7203">
        <v>34</v>
      </c>
      <c r="G7203">
        <v>34000</v>
      </c>
    </row>
    <row r="7204" spans="1:7" x14ac:dyDescent="0.3">
      <c r="A7204" s="1">
        <v>44105</v>
      </c>
      <c r="B7204" t="s">
        <v>124</v>
      </c>
      <c r="C7204" t="s">
        <v>20</v>
      </c>
      <c r="D7204" t="s">
        <v>11</v>
      </c>
      <c r="E7204">
        <v>34</v>
      </c>
      <c r="G7204">
        <v>34000</v>
      </c>
    </row>
    <row r="7205" spans="1:7" x14ac:dyDescent="0.3">
      <c r="A7205" s="1">
        <v>44136</v>
      </c>
      <c r="B7205" t="s">
        <v>124</v>
      </c>
      <c r="C7205" t="s">
        <v>20</v>
      </c>
      <c r="D7205" t="s">
        <v>11</v>
      </c>
      <c r="E7205">
        <v>34</v>
      </c>
      <c r="G7205">
        <v>34000</v>
      </c>
    </row>
    <row r="7206" spans="1:7" x14ac:dyDescent="0.3">
      <c r="A7206" s="1">
        <v>44166</v>
      </c>
      <c r="B7206" t="s">
        <v>124</v>
      </c>
      <c r="C7206" t="s">
        <v>20</v>
      </c>
      <c r="D7206" t="s">
        <v>11</v>
      </c>
      <c r="E7206">
        <v>34</v>
      </c>
      <c r="G7206">
        <v>34000</v>
      </c>
    </row>
    <row r="7207" spans="1:7" x14ac:dyDescent="0.3">
      <c r="A7207" s="1">
        <v>43831</v>
      </c>
      <c r="B7207" t="s">
        <v>124</v>
      </c>
      <c r="C7207" t="s">
        <v>20</v>
      </c>
      <c r="D7207" t="s">
        <v>17</v>
      </c>
      <c r="E7207">
        <v>4.6920000000000002</v>
      </c>
      <c r="G7207">
        <v>4692</v>
      </c>
    </row>
    <row r="7208" spans="1:7" x14ac:dyDescent="0.3">
      <c r="A7208" s="1">
        <v>43862</v>
      </c>
      <c r="B7208" t="s">
        <v>124</v>
      </c>
      <c r="C7208" t="s">
        <v>20</v>
      </c>
      <c r="D7208" t="s">
        <v>17</v>
      </c>
      <c r="E7208">
        <v>4.6920000000000002</v>
      </c>
      <c r="G7208">
        <v>4692</v>
      </c>
    </row>
    <row r="7209" spans="1:7" x14ac:dyDescent="0.3">
      <c r="A7209" s="1">
        <v>43891</v>
      </c>
      <c r="B7209" t="s">
        <v>124</v>
      </c>
      <c r="C7209" t="s">
        <v>20</v>
      </c>
      <c r="D7209" t="s">
        <v>17</v>
      </c>
      <c r="E7209">
        <v>4.6920000000000002</v>
      </c>
      <c r="G7209">
        <v>4692</v>
      </c>
    </row>
    <row r="7210" spans="1:7" x14ac:dyDescent="0.3">
      <c r="A7210" s="1">
        <v>43922</v>
      </c>
      <c r="B7210" t="s">
        <v>124</v>
      </c>
      <c r="C7210" t="s">
        <v>20</v>
      </c>
      <c r="D7210" t="s">
        <v>17</v>
      </c>
      <c r="E7210">
        <v>4.6920000000000002</v>
      </c>
      <c r="G7210">
        <v>4692</v>
      </c>
    </row>
    <row r="7211" spans="1:7" x14ac:dyDescent="0.3">
      <c r="A7211" s="1">
        <v>43952</v>
      </c>
      <c r="B7211" t="s">
        <v>124</v>
      </c>
      <c r="C7211" t="s">
        <v>20</v>
      </c>
      <c r="D7211" t="s">
        <v>17</v>
      </c>
      <c r="E7211">
        <v>4.6920000000000002</v>
      </c>
      <c r="G7211">
        <v>4692</v>
      </c>
    </row>
    <row r="7212" spans="1:7" x14ac:dyDescent="0.3">
      <c r="A7212" s="1">
        <v>43983</v>
      </c>
      <c r="B7212" t="s">
        <v>124</v>
      </c>
      <c r="C7212" t="s">
        <v>20</v>
      </c>
      <c r="D7212" t="s">
        <v>17</v>
      </c>
      <c r="E7212">
        <v>4.6920000000000002</v>
      </c>
      <c r="G7212">
        <v>4692</v>
      </c>
    </row>
    <row r="7213" spans="1:7" x14ac:dyDescent="0.3">
      <c r="A7213" s="1">
        <v>44013</v>
      </c>
      <c r="B7213" t="s">
        <v>124</v>
      </c>
      <c r="C7213" t="s">
        <v>20</v>
      </c>
      <c r="D7213" t="s">
        <v>17</v>
      </c>
      <c r="E7213">
        <v>4.6920000000000002</v>
      </c>
      <c r="G7213">
        <v>4692</v>
      </c>
    </row>
    <row r="7214" spans="1:7" x14ac:dyDescent="0.3">
      <c r="A7214" s="1">
        <v>44044</v>
      </c>
      <c r="B7214" t="s">
        <v>124</v>
      </c>
      <c r="C7214" t="s">
        <v>20</v>
      </c>
      <c r="D7214" t="s">
        <v>17</v>
      </c>
      <c r="E7214">
        <v>4.6920000000000002</v>
      </c>
      <c r="G7214">
        <v>4692</v>
      </c>
    </row>
    <row r="7215" spans="1:7" x14ac:dyDescent="0.3">
      <c r="A7215" s="1">
        <v>44075</v>
      </c>
      <c r="B7215" t="s">
        <v>124</v>
      </c>
      <c r="C7215" t="s">
        <v>20</v>
      </c>
      <c r="D7215" t="s">
        <v>17</v>
      </c>
      <c r="E7215">
        <v>4.6920000000000002</v>
      </c>
      <c r="G7215">
        <v>4692</v>
      </c>
    </row>
    <row r="7216" spans="1:7" x14ac:dyDescent="0.3">
      <c r="A7216" s="1">
        <v>44105</v>
      </c>
      <c r="B7216" t="s">
        <v>124</v>
      </c>
      <c r="C7216" t="s">
        <v>20</v>
      </c>
      <c r="D7216" t="s">
        <v>17</v>
      </c>
      <c r="E7216">
        <v>4.6920000000000002</v>
      </c>
      <c r="G7216">
        <v>4692</v>
      </c>
    </row>
    <row r="7217" spans="1:7" x14ac:dyDescent="0.3">
      <c r="A7217" s="1">
        <v>44136</v>
      </c>
      <c r="B7217" t="s">
        <v>124</v>
      </c>
      <c r="C7217" t="s">
        <v>20</v>
      </c>
      <c r="D7217" t="s">
        <v>17</v>
      </c>
      <c r="E7217">
        <v>4.6920000000000002</v>
      </c>
      <c r="G7217">
        <v>4692</v>
      </c>
    </row>
    <row r="7218" spans="1:7" x14ac:dyDescent="0.3">
      <c r="A7218" s="1">
        <v>44166</v>
      </c>
      <c r="B7218" t="s">
        <v>124</v>
      </c>
      <c r="C7218" t="s">
        <v>20</v>
      </c>
      <c r="D7218" t="s">
        <v>17</v>
      </c>
      <c r="E7218">
        <v>4.6920000000000002</v>
      </c>
      <c r="G7218">
        <v>4692</v>
      </c>
    </row>
    <row r="7219" spans="1:7" x14ac:dyDescent="0.3">
      <c r="A7219" s="1">
        <v>43831</v>
      </c>
      <c r="B7219" t="s">
        <v>124</v>
      </c>
      <c r="C7219" t="s">
        <v>20</v>
      </c>
      <c r="D7219" t="s">
        <v>25</v>
      </c>
      <c r="E7219">
        <v>2.8319999999999999</v>
      </c>
      <c r="G7219">
        <v>2832</v>
      </c>
    </row>
    <row r="7220" spans="1:7" x14ac:dyDescent="0.3">
      <c r="A7220" s="1">
        <v>43862</v>
      </c>
      <c r="B7220" t="s">
        <v>124</v>
      </c>
      <c r="C7220" t="s">
        <v>20</v>
      </c>
      <c r="D7220" t="s">
        <v>25</v>
      </c>
      <c r="E7220">
        <v>2.8319999999999999</v>
      </c>
      <c r="G7220">
        <v>2832</v>
      </c>
    </row>
    <row r="7221" spans="1:7" x14ac:dyDescent="0.3">
      <c r="A7221" s="1">
        <v>43891</v>
      </c>
      <c r="B7221" t="s">
        <v>124</v>
      </c>
      <c r="C7221" t="s">
        <v>20</v>
      </c>
      <c r="D7221" t="s">
        <v>25</v>
      </c>
      <c r="E7221">
        <v>2.8319999999999999</v>
      </c>
      <c r="G7221">
        <v>2832</v>
      </c>
    </row>
    <row r="7222" spans="1:7" x14ac:dyDescent="0.3">
      <c r="A7222" s="1">
        <v>43922</v>
      </c>
      <c r="B7222" t="s">
        <v>124</v>
      </c>
      <c r="C7222" t="s">
        <v>20</v>
      </c>
      <c r="D7222" t="s">
        <v>25</v>
      </c>
      <c r="E7222">
        <v>2.8319999999999999</v>
      </c>
      <c r="G7222">
        <v>2832</v>
      </c>
    </row>
    <row r="7223" spans="1:7" x14ac:dyDescent="0.3">
      <c r="A7223" s="1">
        <v>43952</v>
      </c>
      <c r="B7223" t="s">
        <v>124</v>
      </c>
      <c r="C7223" t="s">
        <v>20</v>
      </c>
      <c r="D7223" t="s">
        <v>25</v>
      </c>
      <c r="E7223">
        <v>2.8319999999999999</v>
      </c>
      <c r="G7223">
        <v>2832</v>
      </c>
    </row>
    <row r="7224" spans="1:7" x14ac:dyDescent="0.3">
      <c r="A7224" s="1">
        <v>43983</v>
      </c>
      <c r="B7224" t="s">
        <v>124</v>
      </c>
      <c r="C7224" t="s">
        <v>20</v>
      </c>
      <c r="D7224" t="s">
        <v>25</v>
      </c>
      <c r="E7224">
        <v>2.8319999999999999</v>
      </c>
      <c r="G7224">
        <v>2832</v>
      </c>
    </row>
    <row r="7225" spans="1:7" x14ac:dyDescent="0.3">
      <c r="A7225" s="1">
        <v>44013</v>
      </c>
      <c r="B7225" t="s">
        <v>124</v>
      </c>
      <c r="C7225" t="s">
        <v>20</v>
      </c>
      <c r="D7225" t="s">
        <v>25</v>
      </c>
      <c r="E7225">
        <v>2.8319999999999999</v>
      </c>
      <c r="G7225">
        <v>2832</v>
      </c>
    </row>
    <row r="7226" spans="1:7" x14ac:dyDescent="0.3">
      <c r="A7226" s="1">
        <v>44044</v>
      </c>
      <c r="B7226" t="s">
        <v>124</v>
      </c>
      <c r="C7226" t="s">
        <v>20</v>
      </c>
      <c r="D7226" t="s">
        <v>25</v>
      </c>
      <c r="E7226">
        <v>2.8319999999999999</v>
      </c>
      <c r="G7226">
        <v>2832</v>
      </c>
    </row>
    <row r="7227" spans="1:7" x14ac:dyDescent="0.3">
      <c r="A7227" s="1">
        <v>44075</v>
      </c>
      <c r="B7227" t="s">
        <v>124</v>
      </c>
      <c r="C7227" t="s">
        <v>20</v>
      </c>
      <c r="D7227" t="s">
        <v>25</v>
      </c>
      <c r="E7227">
        <v>2.8319999999999999</v>
      </c>
      <c r="G7227">
        <v>2832</v>
      </c>
    </row>
    <row r="7228" spans="1:7" x14ac:dyDescent="0.3">
      <c r="A7228" s="1">
        <v>44105</v>
      </c>
      <c r="B7228" t="s">
        <v>124</v>
      </c>
      <c r="C7228" t="s">
        <v>20</v>
      </c>
      <c r="D7228" t="s">
        <v>25</v>
      </c>
      <c r="E7228">
        <v>2.8319999999999999</v>
      </c>
      <c r="G7228">
        <v>2832</v>
      </c>
    </row>
    <row r="7229" spans="1:7" x14ac:dyDescent="0.3">
      <c r="A7229" s="1">
        <v>44136</v>
      </c>
      <c r="B7229" t="s">
        <v>124</v>
      </c>
      <c r="C7229" t="s">
        <v>20</v>
      </c>
      <c r="D7229" t="s">
        <v>25</v>
      </c>
      <c r="E7229">
        <v>2.8319999999999999</v>
      </c>
      <c r="G7229">
        <v>2832</v>
      </c>
    </row>
    <row r="7230" spans="1:7" x14ac:dyDescent="0.3">
      <c r="A7230" s="1">
        <v>44166</v>
      </c>
      <c r="B7230" t="s">
        <v>124</v>
      </c>
      <c r="C7230" t="s">
        <v>20</v>
      </c>
      <c r="D7230" t="s">
        <v>25</v>
      </c>
      <c r="E7230">
        <v>2.8319999999999999</v>
      </c>
      <c r="G7230">
        <v>2832</v>
      </c>
    </row>
    <row r="7231" spans="1:7" x14ac:dyDescent="0.3">
      <c r="A7231" s="1">
        <v>43831</v>
      </c>
      <c r="B7231" t="s">
        <v>124</v>
      </c>
      <c r="C7231" t="s">
        <v>20</v>
      </c>
      <c r="D7231" t="s">
        <v>45</v>
      </c>
      <c r="E7231">
        <v>8.2739999999999991</v>
      </c>
      <c r="G7231">
        <v>8274</v>
      </c>
    </row>
    <row r="7232" spans="1:7" x14ac:dyDescent="0.3">
      <c r="A7232" s="1">
        <v>43862</v>
      </c>
      <c r="B7232" t="s">
        <v>124</v>
      </c>
      <c r="C7232" t="s">
        <v>20</v>
      </c>
      <c r="D7232" t="s">
        <v>45</v>
      </c>
      <c r="E7232">
        <v>8.2739999999999991</v>
      </c>
      <c r="G7232">
        <v>8274</v>
      </c>
    </row>
    <row r="7233" spans="1:7" x14ac:dyDescent="0.3">
      <c r="A7233" s="1">
        <v>43891</v>
      </c>
      <c r="B7233" t="s">
        <v>124</v>
      </c>
      <c r="C7233" t="s">
        <v>20</v>
      </c>
      <c r="D7233" t="s">
        <v>45</v>
      </c>
      <c r="E7233">
        <v>8.2739999999999991</v>
      </c>
      <c r="G7233">
        <v>8274</v>
      </c>
    </row>
    <row r="7234" spans="1:7" x14ac:dyDescent="0.3">
      <c r="A7234" s="1">
        <v>43922</v>
      </c>
      <c r="B7234" t="s">
        <v>124</v>
      </c>
      <c r="C7234" t="s">
        <v>20</v>
      </c>
      <c r="D7234" t="s">
        <v>45</v>
      </c>
      <c r="E7234">
        <v>8.2739999999999991</v>
      </c>
      <c r="G7234">
        <v>8274</v>
      </c>
    </row>
    <row r="7235" spans="1:7" x14ac:dyDescent="0.3">
      <c r="A7235" s="1">
        <v>43952</v>
      </c>
      <c r="B7235" t="s">
        <v>124</v>
      </c>
      <c r="C7235" t="s">
        <v>20</v>
      </c>
      <c r="D7235" t="s">
        <v>45</v>
      </c>
      <c r="E7235">
        <v>8.2739999999999991</v>
      </c>
      <c r="G7235">
        <v>8274</v>
      </c>
    </row>
    <row r="7236" spans="1:7" x14ac:dyDescent="0.3">
      <c r="A7236" s="1">
        <v>43983</v>
      </c>
      <c r="B7236" t="s">
        <v>124</v>
      </c>
      <c r="C7236" t="s">
        <v>20</v>
      </c>
      <c r="D7236" t="s">
        <v>45</v>
      </c>
      <c r="E7236">
        <v>8.2739999999999991</v>
      </c>
      <c r="G7236">
        <v>8274</v>
      </c>
    </row>
    <row r="7237" spans="1:7" x14ac:dyDescent="0.3">
      <c r="A7237" s="1">
        <v>44013</v>
      </c>
      <c r="B7237" t="s">
        <v>124</v>
      </c>
      <c r="C7237" t="s">
        <v>20</v>
      </c>
      <c r="D7237" t="s">
        <v>45</v>
      </c>
      <c r="E7237">
        <v>8.2739999999999991</v>
      </c>
      <c r="G7237">
        <v>8274</v>
      </c>
    </row>
    <row r="7238" spans="1:7" x14ac:dyDescent="0.3">
      <c r="A7238" s="1">
        <v>44044</v>
      </c>
      <c r="B7238" t="s">
        <v>124</v>
      </c>
      <c r="C7238" t="s">
        <v>20</v>
      </c>
      <c r="D7238" t="s">
        <v>45</v>
      </c>
      <c r="E7238">
        <v>8.2739999999999991</v>
      </c>
      <c r="G7238">
        <v>8274</v>
      </c>
    </row>
    <row r="7239" spans="1:7" x14ac:dyDescent="0.3">
      <c r="A7239" s="1">
        <v>44075</v>
      </c>
      <c r="B7239" t="s">
        <v>124</v>
      </c>
      <c r="C7239" t="s">
        <v>20</v>
      </c>
      <c r="D7239" t="s">
        <v>45</v>
      </c>
      <c r="E7239">
        <v>8.2739999999999991</v>
      </c>
      <c r="G7239">
        <v>8274</v>
      </c>
    </row>
    <row r="7240" spans="1:7" x14ac:dyDescent="0.3">
      <c r="A7240" s="1">
        <v>44105</v>
      </c>
      <c r="B7240" t="s">
        <v>124</v>
      </c>
      <c r="C7240" t="s">
        <v>20</v>
      </c>
      <c r="D7240" t="s">
        <v>45</v>
      </c>
      <c r="E7240">
        <v>8.2739999999999991</v>
      </c>
      <c r="G7240">
        <v>8274</v>
      </c>
    </row>
    <row r="7241" spans="1:7" x14ac:dyDescent="0.3">
      <c r="A7241" s="1">
        <v>44136</v>
      </c>
      <c r="B7241" t="s">
        <v>124</v>
      </c>
      <c r="C7241" t="s">
        <v>20</v>
      </c>
      <c r="D7241" t="s">
        <v>45</v>
      </c>
      <c r="E7241">
        <v>8.2739999999999991</v>
      </c>
      <c r="G7241">
        <v>8274</v>
      </c>
    </row>
    <row r="7242" spans="1:7" x14ac:dyDescent="0.3">
      <c r="A7242" s="1">
        <v>44166</v>
      </c>
      <c r="B7242" t="s">
        <v>124</v>
      </c>
      <c r="C7242" t="s">
        <v>20</v>
      </c>
      <c r="D7242" t="s">
        <v>45</v>
      </c>
      <c r="E7242">
        <v>8.2739999999999991</v>
      </c>
      <c r="G7242">
        <v>8274</v>
      </c>
    </row>
    <row r="7243" spans="1:7" x14ac:dyDescent="0.3">
      <c r="A7243" s="1">
        <v>43831</v>
      </c>
      <c r="B7243" t="s">
        <v>124</v>
      </c>
      <c r="C7243" t="s">
        <v>20</v>
      </c>
      <c r="D7243" t="s">
        <v>50</v>
      </c>
      <c r="E7243">
        <v>-36.345999999999997</v>
      </c>
      <c r="G7243">
        <v>-36346</v>
      </c>
    </row>
    <row r="7244" spans="1:7" x14ac:dyDescent="0.3">
      <c r="A7244" s="1">
        <v>43862</v>
      </c>
      <c r="B7244" t="s">
        <v>124</v>
      </c>
      <c r="C7244" t="s">
        <v>20</v>
      </c>
      <c r="D7244" t="s">
        <v>50</v>
      </c>
      <c r="E7244">
        <v>-36.345999999999997</v>
      </c>
      <c r="G7244">
        <v>-36346</v>
      </c>
    </row>
    <row r="7245" spans="1:7" x14ac:dyDescent="0.3">
      <c r="A7245" s="1">
        <v>43891</v>
      </c>
      <c r="B7245" t="s">
        <v>124</v>
      </c>
      <c r="C7245" t="s">
        <v>20</v>
      </c>
      <c r="D7245" t="s">
        <v>50</v>
      </c>
      <c r="E7245">
        <v>-36.345999999999997</v>
      </c>
      <c r="G7245">
        <v>-36346</v>
      </c>
    </row>
    <row r="7246" spans="1:7" x14ac:dyDescent="0.3">
      <c r="A7246" s="1">
        <v>43922</v>
      </c>
      <c r="B7246" t="s">
        <v>124</v>
      </c>
      <c r="C7246" t="s">
        <v>20</v>
      </c>
      <c r="D7246" t="s">
        <v>50</v>
      </c>
      <c r="E7246">
        <v>-36.345999999999997</v>
      </c>
      <c r="G7246">
        <v>-36346</v>
      </c>
    </row>
    <row r="7247" spans="1:7" x14ac:dyDescent="0.3">
      <c r="A7247" s="1">
        <v>43952</v>
      </c>
      <c r="B7247" t="s">
        <v>124</v>
      </c>
      <c r="C7247" t="s">
        <v>20</v>
      </c>
      <c r="D7247" t="s">
        <v>50</v>
      </c>
      <c r="E7247">
        <v>-36.345999999999997</v>
      </c>
      <c r="G7247">
        <v>-36346</v>
      </c>
    </row>
    <row r="7248" spans="1:7" x14ac:dyDescent="0.3">
      <c r="A7248" s="1">
        <v>43983</v>
      </c>
      <c r="B7248" t="s">
        <v>124</v>
      </c>
      <c r="C7248" t="s">
        <v>20</v>
      </c>
      <c r="D7248" t="s">
        <v>50</v>
      </c>
      <c r="E7248">
        <v>-36.345999999999997</v>
      </c>
      <c r="G7248">
        <v>-36346</v>
      </c>
    </row>
    <row r="7249" spans="1:7" x14ac:dyDescent="0.3">
      <c r="A7249" s="1">
        <v>44013</v>
      </c>
      <c r="B7249" t="s">
        <v>124</v>
      </c>
      <c r="C7249" t="s">
        <v>20</v>
      </c>
      <c r="D7249" t="s">
        <v>50</v>
      </c>
      <c r="E7249">
        <v>-36.345999999999997</v>
      </c>
      <c r="G7249">
        <v>-36346</v>
      </c>
    </row>
    <row r="7250" spans="1:7" x14ac:dyDescent="0.3">
      <c r="A7250" s="1">
        <v>44044</v>
      </c>
      <c r="B7250" t="s">
        <v>124</v>
      </c>
      <c r="C7250" t="s">
        <v>20</v>
      </c>
      <c r="D7250" t="s">
        <v>50</v>
      </c>
      <c r="E7250">
        <v>-36.345999999999997</v>
      </c>
      <c r="G7250">
        <v>-36346</v>
      </c>
    </row>
    <row r="7251" spans="1:7" x14ac:dyDescent="0.3">
      <c r="A7251" s="1">
        <v>44075</v>
      </c>
      <c r="B7251" t="s">
        <v>124</v>
      </c>
      <c r="C7251" t="s">
        <v>20</v>
      </c>
      <c r="D7251" t="s">
        <v>50</v>
      </c>
      <c r="E7251">
        <v>-36.345999999999997</v>
      </c>
      <c r="G7251">
        <v>-36346</v>
      </c>
    </row>
    <row r="7252" spans="1:7" x14ac:dyDescent="0.3">
      <c r="A7252" s="1">
        <v>44105</v>
      </c>
      <c r="B7252" t="s">
        <v>124</v>
      </c>
      <c r="C7252" t="s">
        <v>20</v>
      </c>
      <c r="D7252" t="s">
        <v>50</v>
      </c>
      <c r="E7252">
        <v>-36.345999999999997</v>
      </c>
      <c r="G7252">
        <v>-36346</v>
      </c>
    </row>
    <row r="7253" spans="1:7" x14ac:dyDescent="0.3">
      <c r="A7253" s="1">
        <v>44136</v>
      </c>
      <c r="B7253" t="s">
        <v>124</v>
      </c>
      <c r="C7253" t="s">
        <v>20</v>
      </c>
      <c r="D7253" t="s">
        <v>50</v>
      </c>
      <c r="E7253">
        <v>-36.345999999999997</v>
      </c>
      <c r="G7253">
        <v>-36346</v>
      </c>
    </row>
    <row r="7254" spans="1:7" x14ac:dyDescent="0.3">
      <c r="A7254" s="1">
        <v>44166</v>
      </c>
      <c r="B7254" t="s">
        <v>124</v>
      </c>
      <c r="C7254" t="s">
        <v>20</v>
      </c>
      <c r="D7254" t="s">
        <v>50</v>
      </c>
      <c r="E7254">
        <v>-36.345999999999997</v>
      </c>
      <c r="G7254">
        <v>-36346</v>
      </c>
    </row>
    <row r="7255" spans="1:7" x14ac:dyDescent="0.3">
      <c r="A7255" s="1">
        <v>43831</v>
      </c>
      <c r="B7255" t="s">
        <v>124</v>
      </c>
      <c r="C7255" t="s">
        <v>20</v>
      </c>
      <c r="D7255" t="s">
        <v>65</v>
      </c>
      <c r="E7255">
        <v>-5.9029999999999996</v>
      </c>
      <c r="G7255">
        <v>-5903</v>
      </c>
    </row>
    <row r="7256" spans="1:7" x14ac:dyDescent="0.3">
      <c r="A7256" s="1">
        <v>43862</v>
      </c>
      <c r="B7256" t="s">
        <v>124</v>
      </c>
      <c r="C7256" t="s">
        <v>20</v>
      </c>
      <c r="D7256" t="s">
        <v>65</v>
      </c>
      <c r="E7256">
        <v>-5.9029999999999996</v>
      </c>
      <c r="G7256">
        <v>-5903</v>
      </c>
    </row>
    <row r="7257" spans="1:7" x14ac:dyDescent="0.3">
      <c r="A7257" s="1">
        <v>43891</v>
      </c>
      <c r="B7257" t="s">
        <v>124</v>
      </c>
      <c r="C7257" t="s">
        <v>20</v>
      </c>
      <c r="D7257" t="s">
        <v>65</v>
      </c>
      <c r="E7257">
        <v>-5.9029999999999996</v>
      </c>
      <c r="G7257">
        <v>-5903</v>
      </c>
    </row>
    <row r="7258" spans="1:7" x14ac:dyDescent="0.3">
      <c r="A7258" s="1">
        <v>43922</v>
      </c>
      <c r="B7258" t="s">
        <v>124</v>
      </c>
      <c r="C7258" t="s">
        <v>20</v>
      </c>
      <c r="D7258" t="s">
        <v>65</v>
      </c>
      <c r="E7258">
        <v>-5.9029999999999996</v>
      </c>
      <c r="G7258">
        <v>-5903</v>
      </c>
    </row>
    <row r="7259" spans="1:7" x14ac:dyDescent="0.3">
      <c r="A7259" s="1">
        <v>43952</v>
      </c>
      <c r="B7259" t="s">
        <v>124</v>
      </c>
      <c r="C7259" t="s">
        <v>20</v>
      </c>
      <c r="D7259" t="s">
        <v>65</v>
      </c>
      <c r="E7259">
        <v>-5.9029999999999996</v>
      </c>
      <c r="G7259">
        <v>-5903</v>
      </c>
    </row>
    <row r="7260" spans="1:7" x14ac:dyDescent="0.3">
      <c r="A7260" s="1">
        <v>43983</v>
      </c>
      <c r="B7260" t="s">
        <v>124</v>
      </c>
      <c r="C7260" t="s">
        <v>20</v>
      </c>
      <c r="D7260" t="s">
        <v>65</v>
      </c>
      <c r="E7260">
        <v>-5.9029999999999996</v>
      </c>
      <c r="G7260">
        <v>-5903</v>
      </c>
    </row>
    <row r="7261" spans="1:7" x14ac:dyDescent="0.3">
      <c r="A7261" s="1">
        <v>44013</v>
      </c>
      <c r="B7261" t="s">
        <v>124</v>
      </c>
      <c r="C7261" t="s">
        <v>20</v>
      </c>
      <c r="D7261" t="s">
        <v>65</v>
      </c>
      <c r="E7261">
        <v>-5.9029999999999996</v>
      </c>
      <c r="G7261">
        <v>-5903</v>
      </c>
    </row>
    <row r="7262" spans="1:7" x14ac:dyDescent="0.3">
      <c r="A7262" s="1">
        <v>44044</v>
      </c>
      <c r="B7262" t="s">
        <v>124</v>
      </c>
      <c r="C7262" t="s">
        <v>20</v>
      </c>
      <c r="D7262" t="s">
        <v>65</v>
      </c>
      <c r="E7262">
        <v>-5.9029999999999996</v>
      </c>
      <c r="G7262">
        <v>-5903</v>
      </c>
    </row>
    <row r="7263" spans="1:7" x14ac:dyDescent="0.3">
      <c r="A7263" s="1">
        <v>44075</v>
      </c>
      <c r="B7263" t="s">
        <v>124</v>
      </c>
      <c r="C7263" t="s">
        <v>20</v>
      </c>
      <c r="D7263" t="s">
        <v>65</v>
      </c>
      <c r="E7263">
        <v>-5.9029999999999996</v>
      </c>
      <c r="G7263">
        <v>-5903</v>
      </c>
    </row>
    <row r="7264" spans="1:7" x14ac:dyDescent="0.3">
      <c r="A7264" s="1">
        <v>44105</v>
      </c>
      <c r="B7264" t="s">
        <v>124</v>
      </c>
      <c r="C7264" t="s">
        <v>20</v>
      </c>
      <c r="D7264" t="s">
        <v>65</v>
      </c>
      <c r="E7264">
        <v>-5.9029999999999996</v>
      </c>
      <c r="G7264">
        <v>-5903</v>
      </c>
    </row>
    <row r="7265" spans="1:7" x14ac:dyDescent="0.3">
      <c r="A7265" s="1">
        <v>44136</v>
      </c>
      <c r="B7265" t="s">
        <v>124</v>
      </c>
      <c r="C7265" t="s">
        <v>20</v>
      </c>
      <c r="D7265" t="s">
        <v>65</v>
      </c>
      <c r="E7265">
        <v>-5.9029999999999996</v>
      </c>
      <c r="G7265">
        <v>-5903</v>
      </c>
    </row>
    <row r="7266" spans="1:7" x14ac:dyDescent="0.3">
      <c r="A7266" s="1">
        <v>44166</v>
      </c>
      <c r="B7266" t="s">
        <v>124</v>
      </c>
      <c r="C7266" t="s">
        <v>20</v>
      </c>
      <c r="D7266" t="s">
        <v>65</v>
      </c>
      <c r="E7266">
        <v>-5.9029999999999996</v>
      </c>
      <c r="G7266">
        <v>-5903</v>
      </c>
    </row>
    <row r="7267" spans="1:7" x14ac:dyDescent="0.3">
      <c r="A7267" s="1">
        <v>43831</v>
      </c>
      <c r="B7267" t="s">
        <v>124</v>
      </c>
      <c r="C7267" t="s">
        <v>20</v>
      </c>
      <c r="D7267" t="s">
        <v>96</v>
      </c>
      <c r="E7267">
        <v>-22.175999999999998</v>
      </c>
      <c r="G7267">
        <v>-22176</v>
      </c>
    </row>
    <row r="7268" spans="1:7" x14ac:dyDescent="0.3">
      <c r="A7268" s="1">
        <v>43862</v>
      </c>
      <c r="B7268" t="s">
        <v>124</v>
      </c>
      <c r="C7268" t="s">
        <v>20</v>
      </c>
      <c r="D7268" t="s">
        <v>96</v>
      </c>
      <c r="E7268">
        <v>-22.175999999999998</v>
      </c>
      <c r="G7268">
        <v>-22176</v>
      </c>
    </row>
    <row r="7269" spans="1:7" x14ac:dyDescent="0.3">
      <c r="A7269" s="1">
        <v>43891</v>
      </c>
      <c r="B7269" t="s">
        <v>124</v>
      </c>
      <c r="C7269" t="s">
        <v>20</v>
      </c>
      <c r="D7269" t="s">
        <v>96</v>
      </c>
      <c r="E7269">
        <v>-22.175999999999998</v>
      </c>
      <c r="G7269">
        <v>-22176</v>
      </c>
    </row>
    <row r="7270" spans="1:7" x14ac:dyDescent="0.3">
      <c r="A7270" s="1">
        <v>43922</v>
      </c>
      <c r="B7270" t="s">
        <v>124</v>
      </c>
      <c r="C7270" t="s">
        <v>20</v>
      </c>
      <c r="D7270" t="s">
        <v>96</v>
      </c>
      <c r="E7270">
        <v>-22.175999999999998</v>
      </c>
      <c r="G7270">
        <v>-22176</v>
      </c>
    </row>
    <row r="7271" spans="1:7" x14ac:dyDescent="0.3">
      <c r="A7271" s="1">
        <v>43952</v>
      </c>
      <c r="B7271" t="s">
        <v>124</v>
      </c>
      <c r="C7271" t="s">
        <v>20</v>
      </c>
      <c r="D7271" t="s">
        <v>96</v>
      </c>
      <c r="E7271">
        <v>-22.175999999999998</v>
      </c>
      <c r="G7271">
        <v>-22176</v>
      </c>
    </row>
    <row r="7272" spans="1:7" x14ac:dyDescent="0.3">
      <c r="A7272" s="1">
        <v>43983</v>
      </c>
      <c r="B7272" t="s">
        <v>124</v>
      </c>
      <c r="C7272" t="s">
        <v>20</v>
      </c>
      <c r="D7272" t="s">
        <v>96</v>
      </c>
      <c r="E7272">
        <v>-22.175999999999998</v>
      </c>
      <c r="G7272">
        <v>-22176</v>
      </c>
    </row>
    <row r="7273" spans="1:7" x14ac:dyDescent="0.3">
      <c r="A7273" s="1">
        <v>44013</v>
      </c>
      <c r="B7273" t="s">
        <v>124</v>
      </c>
      <c r="C7273" t="s">
        <v>20</v>
      </c>
      <c r="D7273" t="s">
        <v>96</v>
      </c>
      <c r="E7273">
        <v>-22.175999999999998</v>
      </c>
      <c r="G7273">
        <v>-22176</v>
      </c>
    </row>
    <row r="7274" spans="1:7" x14ac:dyDescent="0.3">
      <c r="A7274" s="1">
        <v>44044</v>
      </c>
      <c r="B7274" t="s">
        <v>124</v>
      </c>
      <c r="C7274" t="s">
        <v>20</v>
      </c>
      <c r="D7274" t="s">
        <v>96</v>
      </c>
      <c r="E7274">
        <v>-22.175999999999998</v>
      </c>
      <c r="G7274">
        <v>-22176</v>
      </c>
    </row>
    <row r="7275" spans="1:7" x14ac:dyDescent="0.3">
      <c r="A7275" s="1">
        <v>44075</v>
      </c>
      <c r="B7275" t="s">
        <v>124</v>
      </c>
      <c r="C7275" t="s">
        <v>20</v>
      </c>
      <c r="D7275" t="s">
        <v>96</v>
      </c>
      <c r="E7275">
        <v>-22.175999999999998</v>
      </c>
      <c r="G7275">
        <v>-22176</v>
      </c>
    </row>
    <row r="7276" spans="1:7" x14ac:dyDescent="0.3">
      <c r="A7276" s="1">
        <v>44105</v>
      </c>
      <c r="B7276" t="s">
        <v>124</v>
      </c>
      <c r="C7276" t="s">
        <v>20</v>
      </c>
      <c r="D7276" t="s">
        <v>96</v>
      </c>
      <c r="E7276">
        <v>-22.175999999999998</v>
      </c>
      <c r="G7276">
        <v>-22176</v>
      </c>
    </row>
    <row r="7277" spans="1:7" x14ac:dyDescent="0.3">
      <c r="A7277" s="1">
        <v>44136</v>
      </c>
      <c r="B7277" t="s">
        <v>124</v>
      </c>
      <c r="C7277" t="s">
        <v>20</v>
      </c>
      <c r="D7277" t="s">
        <v>96</v>
      </c>
      <c r="E7277">
        <v>-22.175999999999998</v>
      </c>
      <c r="G7277">
        <v>-22176</v>
      </c>
    </row>
    <row r="7278" spans="1:7" x14ac:dyDescent="0.3">
      <c r="A7278" s="1">
        <v>44166</v>
      </c>
      <c r="B7278" t="s">
        <v>124</v>
      </c>
      <c r="C7278" t="s">
        <v>20</v>
      </c>
      <c r="D7278" t="s">
        <v>96</v>
      </c>
      <c r="E7278">
        <v>-22.175999999999998</v>
      </c>
      <c r="G7278">
        <v>-22176</v>
      </c>
    </row>
    <row r="7279" spans="1:7" x14ac:dyDescent="0.3">
      <c r="A7279" s="1">
        <v>43831</v>
      </c>
      <c r="B7279" t="s">
        <v>124</v>
      </c>
      <c r="C7279" t="s">
        <v>20</v>
      </c>
      <c r="D7279" t="s">
        <v>111</v>
      </c>
      <c r="E7279">
        <v>-26.602</v>
      </c>
      <c r="G7279">
        <v>-26602</v>
      </c>
    </row>
    <row r="7280" spans="1:7" x14ac:dyDescent="0.3">
      <c r="A7280" s="1">
        <v>43862</v>
      </c>
      <c r="B7280" t="s">
        <v>124</v>
      </c>
      <c r="C7280" t="s">
        <v>20</v>
      </c>
      <c r="D7280" t="s">
        <v>111</v>
      </c>
      <c r="E7280">
        <v>-26.602</v>
      </c>
      <c r="G7280">
        <v>-26602</v>
      </c>
    </row>
    <row r="7281" spans="1:7" x14ac:dyDescent="0.3">
      <c r="A7281" s="1">
        <v>43891</v>
      </c>
      <c r="B7281" t="s">
        <v>124</v>
      </c>
      <c r="C7281" t="s">
        <v>20</v>
      </c>
      <c r="D7281" t="s">
        <v>111</v>
      </c>
      <c r="E7281">
        <v>-26.602</v>
      </c>
      <c r="G7281">
        <v>-26602</v>
      </c>
    </row>
    <row r="7282" spans="1:7" x14ac:dyDescent="0.3">
      <c r="A7282" s="1">
        <v>43922</v>
      </c>
      <c r="B7282" t="s">
        <v>124</v>
      </c>
      <c r="C7282" t="s">
        <v>20</v>
      </c>
      <c r="D7282" t="s">
        <v>111</v>
      </c>
      <c r="E7282">
        <v>-26.602</v>
      </c>
      <c r="G7282">
        <v>-26602</v>
      </c>
    </row>
    <row r="7283" spans="1:7" x14ac:dyDescent="0.3">
      <c r="A7283" s="1">
        <v>43952</v>
      </c>
      <c r="B7283" t="s">
        <v>124</v>
      </c>
      <c r="C7283" t="s">
        <v>20</v>
      </c>
      <c r="D7283" t="s">
        <v>111</v>
      </c>
      <c r="E7283">
        <v>-26.602</v>
      </c>
      <c r="G7283">
        <v>-26602</v>
      </c>
    </row>
    <row r="7284" spans="1:7" x14ac:dyDescent="0.3">
      <c r="A7284" s="1">
        <v>43983</v>
      </c>
      <c r="B7284" t="s">
        <v>124</v>
      </c>
      <c r="C7284" t="s">
        <v>20</v>
      </c>
      <c r="D7284" t="s">
        <v>111</v>
      </c>
      <c r="E7284">
        <v>-26.602</v>
      </c>
      <c r="G7284">
        <v>-26602</v>
      </c>
    </row>
    <row r="7285" spans="1:7" x14ac:dyDescent="0.3">
      <c r="A7285" s="1">
        <v>44013</v>
      </c>
      <c r="B7285" t="s">
        <v>124</v>
      </c>
      <c r="C7285" t="s">
        <v>20</v>
      </c>
      <c r="D7285" t="s">
        <v>111</v>
      </c>
      <c r="E7285">
        <v>-26.602</v>
      </c>
      <c r="G7285">
        <v>-26602</v>
      </c>
    </row>
    <row r="7286" spans="1:7" x14ac:dyDescent="0.3">
      <c r="A7286" s="1">
        <v>44044</v>
      </c>
      <c r="B7286" t="s">
        <v>124</v>
      </c>
      <c r="C7286" t="s">
        <v>20</v>
      </c>
      <c r="D7286" t="s">
        <v>111</v>
      </c>
      <c r="E7286">
        <v>-26.602</v>
      </c>
      <c r="G7286">
        <v>-26602</v>
      </c>
    </row>
    <row r="7287" spans="1:7" x14ac:dyDescent="0.3">
      <c r="A7287" s="1">
        <v>44075</v>
      </c>
      <c r="B7287" t="s">
        <v>124</v>
      </c>
      <c r="C7287" t="s">
        <v>20</v>
      </c>
      <c r="D7287" t="s">
        <v>111</v>
      </c>
      <c r="E7287">
        <v>-26.602</v>
      </c>
      <c r="G7287">
        <v>-26602</v>
      </c>
    </row>
    <row r="7288" spans="1:7" x14ac:dyDescent="0.3">
      <c r="A7288" s="1">
        <v>44105</v>
      </c>
      <c r="B7288" t="s">
        <v>124</v>
      </c>
      <c r="C7288" t="s">
        <v>20</v>
      </c>
      <c r="D7288" t="s">
        <v>111</v>
      </c>
      <c r="E7288">
        <v>-26.602</v>
      </c>
      <c r="G7288">
        <v>-26602</v>
      </c>
    </row>
    <row r="7289" spans="1:7" x14ac:dyDescent="0.3">
      <c r="A7289" s="1">
        <v>44136</v>
      </c>
      <c r="B7289" t="s">
        <v>124</v>
      </c>
      <c r="C7289" t="s">
        <v>20</v>
      </c>
      <c r="D7289" t="s">
        <v>111</v>
      </c>
      <c r="E7289">
        <v>-26.602</v>
      </c>
      <c r="G7289">
        <v>-26602</v>
      </c>
    </row>
    <row r="7290" spans="1:7" x14ac:dyDescent="0.3">
      <c r="A7290" s="1">
        <v>44166</v>
      </c>
      <c r="B7290" t="s">
        <v>124</v>
      </c>
      <c r="C7290" t="s">
        <v>20</v>
      </c>
      <c r="D7290" t="s">
        <v>111</v>
      </c>
      <c r="E7290">
        <v>-26.602</v>
      </c>
      <c r="G7290">
        <v>-26602</v>
      </c>
    </row>
    <row r="7291" spans="1:7" x14ac:dyDescent="0.3">
      <c r="A7291" s="1">
        <v>43831</v>
      </c>
      <c r="B7291" t="s">
        <v>124</v>
      </c>
      <c r="C7291" t="s">
        <v>20</v>
      </c>
      <c r="D7291" t="s">
        <v>93</v>
      </c>
      <c r="E7291">
        <v>1.74</v>
      </c>
      <c r="G7291">
        <v>1740</v>
      </c>
    </row>
    <row r="7292" spans="1:7" x14ac:dyDescent="0.3">
      <c r="A7292" s="1">
        <v>43862</v>
      </c>
      <c r="B7292" t="s">
        <v>124</v>
      </c>
      <c r="C7292" t="s">
        <v>20</v>
      </c>
      <c r="D7292" t="s">
        <v>93</v>
      </c>
      <c r="E7292">
        <v>1.74</v>
      </c>
      <c r="G7292">
        <v>1740</v>
      </c>
    </row>
    <row r="7293" spans="1:7" x14ac:dyDescent="0.3">
      <c r="A7293" s="1">
        <v>43891</v>
      </c>
      <c r="B7293" t="s">
        <v>124</v>
      </c>
      <c r="C7293" t="s">
        <v>20</v>
      </c>
      <c r="D7293" t="s">
        <v>93</v>
      </c>
      <c r="E7293">
        <v>1.74</v>
      </c>
      <c r="G7293">
        <v>1740</v>
      </c>
    </row>
    <row r="7294" spans="1:7" x14ac:dyDescent="0.3">
      <c r="A7294" s="1">
        <v>43922</v>
      </c>
      <c r="B7294" t="s">
        <v>124</v>
      </c>
      <c r="C7294" t="s">
        <v>20</v>
      </c>
      <c r="D7294" t="s">
        <v>93</v>
      </c>
      <c r="E7294">
        <v>1.74</v>
      </c>
      <c r="G7294">
        <v>1740</v>
      </c>
    </row>
    <row r="7295" spans="1:7" x14ac:dyDescent="0.3">
      <c r="A7295" s="1">
        <v>43952</v>
      </c>
      <c r="B7295" t="s">
        <v>124</v>
      </c>
      <c r="C7295" t="s">
        <v>20</v>
      </c>
      <c r="D7295" t="s">
        <v>93</v>
      </c>
      <c r="E7295">
        <v>1.74</v>
      </c>
      <c r="G7295">
        <v>1740</v>
      </c>
    </row>
    <row r="7296" spans="1:7" x14ac:dyDescent="0.3">
      <c r="A7296" s="1">
        <v>43983</v>
      </c>
      <c r="B7296" t="s">
        <v>124</v>
      </c>
      <c r="C7296" t="s">
        <v>20</v>
      </c>
      <c r="D7296" t="s">
        <v>93</v>
      </c>
      <c r="E7296">
        <v>1.74</v>
      </c>
      <c r="G7296">
        <v>1740</v>
      </c>
    </row>
    <row r="7297" spans="1:7" x14ac:dyDescent="0.3">
      <c r="A7297" s="1">
        <v>44013</v>
      </c>
      <c r="B7297" t="s">
        <v>124</v>
      </c>
      <c r="C7297" t="s">
        <v>20</v>
      </c>
      <c r="D7297" t="s">
        <v>93</v>
      </c>
      <c r="E7297">
        <v>1.74</v>
      </c>
      <c r="G7297">
        <v>1740</v>
      </c>
    </row>
    <row r="7298" spans="1:7" x14ac:dyDescent="0.3">
      <c r="A7298" s="1">
        <v>44044</v>
      </c>
      <c r="B7298" t="s">
        <v>124</v>
      </c>
      <c r="C7298" t="s">
        <v>20</v>
      </c>
      <c r="D7298" t="s">
        <v>93</v>
      </c>
      <c r="E7298">
        <v>1.74</v>
      </c>
      <c r="G7298">
        <v>1740</v>
      </c>
    </row>
    <row r="7299" spans="1:7" x14ac:dyDescent="0.3">
      <c r="A7299" s="1">
        <v>44075</v>
      </c>
      <c r="B7299" t="s">
        <v>124</v>
      </c>
      <c r="C7299" t="s">
        <v>20</v>
      </c>
      <c r="D7299" t="s">
        <v>93</v>
      </c>
      <c r="E7299">
        <v>1.74</v>
      </c>
      <c r="G7299">
        <v>1740</v>
      </c>
    </row>
    <row r="7300" spans="1:7" x14ac:dyDescent="0.3">
      <c r="A7300" s="1">
        <v>44105</v>
      </c>
      <c r="B7300" t="s">
        <v>124</v>
      </c>
      <c r="C7300" t="s">
        <v>20</v>
      </c>
      <c r="D7300" t="s">
        <v>93</v>
      </c>
      <c r="E7300">
        <v>1.74</v>
      </c>
      <c r="G7300">
        <v>1740</v>
      </c>
    </row>
    <row r="7301" spans="1:7" x14ac:dyDescent="0.3">
      <c r="A7301" s="1">
        <v>44136</v>
      </c>
      <c r="B7301" t="s">
        <v>124</v>
      </c>
      <c r="C7301" t="s">
        <v>20</v>
      </c>
      <c r="D7301" t="s">
        <v>93</v>
      </c>
      <c r="E7301">
        <v>1.74</v>
      </c>
      <c r="G7301">
        <v>1740</v>
      </c>
    </row>
    <row r="7302" spans="1:7" x14ac:dyDescent="0.3">
      <c r="A7302" s="1">
        <v>44166</v>
      </c>
      <c r="B7302" t="s">
        <v>124</v>
      </c>
      <c r="C7302" t="s">
        <v>20</v>
      </c>
      <c r="D7302" t="s">
        <v>93</v>
      </c>
      <c r="E7302">
        <v>1.74</v>
      </c>
      <c r="G7302">
        <v>1740</v>
      </c>
    </row>
    <row r="7303" spans="1:7" x14ac:dyDescent="0.3">
      <c r="A7303" s="1">
        <v>43831</v>
      </c>
      <c r="B7303" t="s">
        <v>124</v>
      </c>
      <c r="C7303" t="s">
        <v>87</v>
      </c>
      <c r="D7303" t="s">
        <v>111</v>
      </c>
      <c r="E7303">
        <v>4.3289999999999997</v>
      </c>
      <c r="G7303">
        <v>4329</v>
      </c>
    </row>
    <row r="7304" spans="1:7" x14ac:dyDescent="0.3">
      <c r="A7304" s="1">
        <v>43862</v>
      </c>
      <c r="B7304" t="s">
        <v>124</v>
      </c>
      <c r="C7304" t="s">
        <v>87</v>
      </c>
      <c r="D7304" t="s">
        <v>111</v>
      </c>
      <c r="E7304">
        <v>4.3289999999999997</v>
      </c>
      <c r="G7304">
        <v>4329</v>
      </c>
    </row>
    <row r="7305" spans="1:7" x14ac:dyDescent="0.3">
      <c r="A7305" s="1">
        <v>43891</v>
      </c>
      <c r="B7305" t="s">
        <v>124</v>
      </c>
      <c r="C7305" t="s">
        <v>87</v>
      </c>
      <c r="D7305" t="s">
        <v>111</v>
      </c>
      <c r="E7305">
        <v>4.3289999999999997</v>
      </c>
      <c r="G7305">
        <v>4329</v>
      </c>
    </row>
    <row r="7306" spans="1:7" x14ac:dyDescent="0.3">
      <c r="A7306" s="1">
        <v>43922</v>
      </c>
      <c r="B7306" t="s">
        <v>124</v>
      </c>
      <c r="C7306" t="s">
        <v>87</v>
      </c>
      <c r="D7306" t="s">
        <v>111</v>
      </c>
      <c r="E7306">
        <v>4.3289999999999997</v>
      </c>
      <c r="G7306">
        <v>4329</v>
      </c>
    </row>
    <row r="7307" spans="1:7" x14ac:dyDescent="0.3">
      <c r="A7307" s="1">
        <v>43952</v>
      </c>
      <c r="B7307" t="s">
        <v>124</v>
      </c>
      <c r="C7307" t="s">
        <v>87</v>
      </c>
      <c r="D7307" t="s">
        <v>111</v>
      </c>
      <c r="E7307">
        <v>4.3289999999999997</v>
      </c>
      <c r="G7307">
        <v>4329</v>
      </c>
    </row>
    <row r="7308" spans="1:7" x14ac:dyDescent="0.3">
      <c r="A7308" s="1">
        <v>43983</v>
      </c>
      <c r="B7308" t="s">
        <v>124</v>
      </c>
      <c r="C7308" t="s">
        <v>87</v>
      </c>
      <c r="D7308" t="s">
        <v>111</v>
      </c>
      <c r="E7308">
        <v>4.3289999999999997</v>
      </c>
      <c r="G7308">
        <v>4329</v>
      </c>
    </row>
    <row r="7309" spans="1:7" x14ac:dyDescent="0.3">
      <c r="A7309" s="1">
        <v>44013</v>
      </c>
      <c r="B7309" t="s">
        <v>124</v>
      </c>
      <c r="C7309" t="s">
        <v>87</v>
      </c>
      <c r="D7309" t="s">
        <v>111</v>
      </c>
      <c r="E7309">
        <v>4.3289999999999997</v>
      </c>
      <c r="G7309">
        <v>4329</v>
      </c>
    </row>
    <row r="7310" spans="1:7" x14ac:dyDescent="0.3">
      <c r="A7310" s="1">
        <v>44044</v>
      </c>
      <c r="B7310" t="s">
        <v>124</v>
      </c>
      <c r="C7310" t="s">
        <v>87</v>
      </c>
      <c r="D7310" t="s">
        <v>111</v>
      </c>
      <c r="E7310">
        <v>4.3289999999999997</v>
      </c>
      <c r="G7310">
        <v>4329</v>
      </c>
    </row>
    <row r="7311" spans="1:7" x14ac:dyDescent="0.3">
      <c r="A7311" s="1">
        <v>44075</v>
      </c>
      <c r="B7311" t="s">
        <v>124</v>
      </c>
      <c r="C7311" t="s">
        <v>87</v>
      </c>
      <c r="D7311" t="s">
        <v>111</v>
      </c>
      <c r="E7311">
        <v>4.3289999999999997</v>
      </c>
      <c r="G7311">
        <v>4329</v>
      </c>
    </row>
    <row r="7312" spans="1:7" x14ac:dyDescent="0.3">
      <c r="A7312" s="1">
        <v>44105</v>
      </c>
      <c r="B7312" t="s">
        <v>124</v>
      </c>
      <c r="C7312" t="s">
        <v>87</v>
      </c>
      <c r="D7312" t="s">
        <v>111</v>
      </c>
      <c r="E7312">
        <v>4.3289999999999997</v>
      </c>
      <c r="G7312">
        <v>4329</v>
      </c>
    </row>
    <row r="7313" spans="1:7" x14ac:dyDescent="0.3">
      <c r="A7313" s="1">
        <v>44136</v>
      </c>
      <c r="B7313" t="s">
        <v>124</v>
      </c>
      <c r="C7313" t="s">
        <v>87</v>
      </c>
      <c r="D7313" t="s">
        <v>111</v>
      </c>
      <c r="E7313">
        <v>4.3289999999999997</v>
      </c>
      <c r="G7313">
        <v>4329</v>
      </c>
    </row>
    <row r="7314" spans="1:7" x14ac:dyDescent="0.3">
      <c r="A7314" s="1">
        <v>44166</v>
      </c>
      <c r="B7314" t="s">
        <v>124</v>
      </c>
      <c r="C7314" t="s">
        <v>87</v>
      </c>
      <c r="D7314" t="s">
        <v>111</v>
      </c>
      <c r="E7314">
        <v>4.3289999999999997</v>
      </c>
      <c r="G7314">
        <v>4329</v>
      </c>
    </row>
    <row r="7315" spans="1:7" x14ac:dyDescent="0.3">
      <c r="A7315" s="1">
        <v>43831</v>
      </c>
      <c r="B7315" t="s">
        <v>124</v>
      </c>
      <c r="C7315" t="s">
        <v>91</v>
      </c>
      <c r="D7315" t="s">
        <v>111</v>
      </c>
      <c r="E7315">
        <v>157</v>
      </c>
      <c r="G7315">
        <v>157000</v>
      </c>
    </row>
    <row r="7316" spans="1:7" x14ac:dyDescent="0.3">
      <c r="A7316" s="1">
        <v>43862</v>
      </c>
      <c r="B7316" t="s">
        <v>124</v>
      </c>
      <c r="C7316" t="s">
        <v>91</v>
      </c>
      <c r="D7316" t="s">
        <v>111</v>
      </c>
      <c r="E7316">
        <v>157</v>
      </c>
      <c r="G7316">
        <v>157000</v>
      </c>
    </row>
    <row r="7317" spans="1:7" x14ac:dyDescent="0.3">
      <c r="A7317" s="1">
        <v>43891</v>
      </c>
      <c r="B7317" t="s">
        <v>124</v>
      </c>
      <c r="C7317" t="s">
        <v>91</v>
      </c>
      <c r="D7317" t="s">
        <v>111</v>
      </c>
      <c r="E7317">
        <v>157</v>
      </c>
      <c r="G7317">
        <v>157000</v>
      </c>
    </row>
    <row r="7318" spans="1:7" x14ac:dyDescent="0.3">
      <c r="A7318" s="1">
        <v>43922</v>
      </c>
      <c r="B7318" t="s">
        <v>124</v>
      </c>
      <c r="C7318" t="s">
        <v>91</v>
      </c>
      <c r="D7318" t="s">
        <v>111</v>
      </c>
      <c r="E7318">
        <v>157</v>
      </c>
      <c r="G7318">
        <v>157000</v>
      </c>
    </row>
    <row r="7319" spans="1:7" x14ac:dyDescent="0.3">
      <c r="A7319" s="1">
        <v>43952</v>
      </c>
      <c r="B7319" t="s">
        <v>124</v>
      </c>
      <c r="C7319" t="s">
        <v>91</v>
      </c>
      <c r="D7319" t="s">
        <v>111</v>
      </c>
      <c r="E7319">
        <v>157</v>
      </c>
      <c r="G7319">
        <v>157000</v>
      </c>
    </row>
    <row r="7320" spans="1:7" x14ac:dyDescent="0.3">
      <c r="A7320" s="1">
        <v>43983</v>
      </c>
      <c r="B7320" t="s">
        <v>124</v>
      </c>
      <c r="C7320" t="s">
        <v>91</v>
      </c>
      <c r="D7320" t="s">
        <v>111</v>
      </c>
      <c r="E7320">
        <v>157</v>
      </c>
      <c r="G7320">
        <v>157000</v>
      </c>
    </row>
    <row r="7321" spans="1:7" x14ac:dyDescent="0.3">
      <c r="A7321" s="1">
        <v>44013</v>
      </c>
      <c r="B7321" t="s">
        <v>124</v>
      </c>
      <c r="C7321" t="s">
        <v>91</v>
      </c>
      <c r="D7321" t="s">
        <v>111</v>
      </c>
      <c r="E7321">
        <v>157</v>
      </c>
      <c r="G7321">
        <v>157000</v>
      </c>
    </row>
    <row r="7322" spans="1:7" x14ac:dyDescent="0.3">
      <c r="A7322" s="1">
        <v>44044</v>
      </c>
      <c r="B7322" t="s">
        <v>124</v>
      </c>
      <c r="C7322" t="s">
        <v>91</v>
      </c>
      <c r="D7322" t="s">
        <v>111</v>
      </c>
      <c r="E7322">
        <v>157</v>
      </c>
      <c r="G7322">
        <v>157000</v>
      </c>
    </row>
    <row r="7323" spans="1:7" x14ac:dyDescent="0.3">
      <c r="A7323" s="1">
        <v>44075</v>
      </c>
      <c r="B7323" t="s">
        <v>124</v>
      </c>
      <c r="C7323" t="s">
        <v>91</v>
      </c>
      <c r="D7323" t="s">
        <v>111</v>
      </c>
      <c r="E7323">
        <v>157</v>
      </c>
      <c r="G7323">
        <v>157000</v>
      </c>
    </row>
    <row r="7324" spans="1:7" x14ac:dyDescent="0.3">
      <c r="A7324" s="1">
        <v>44105</v>
      </c>
      <c r="B7324" t="s">
        <v>124</v>
      </c>
      <c r="C7324" t="s">
        <v>91</v>
      </c>
      <c r="D7324" t="s">
        <v>111</v>
      </c>
      <c r="E7324">
        <v>157</v>
      </c>
      <c r="G7324">
        <v>157000</v>
      </c>
    </row>
    <row r="7325" spans="1:7" x14ac:dyDescent="0.3">
      <c r="A7325" s="1">
        <v>44136</v>
      </c>
      <c r="B7325" t="s">
        <v>124</v>
      </c>
      <c r="C7325" t="s">
        <v>91</v>
      </c>
      <c r="D7325" t="s">
        <v>111</v>
      </c>
      <c r="E7325">
        <v>157</v>
      </c>
      <c r="G7325">
        <v>157000</v>
      </c>
    </row>
    <row r="7326" spans="1:7" x14ac:dyDescent="0.3">
      <c r="A7326" s="1">
        <v>44166</v>
      </c>
      <c r="B7326" t="s">
        <v>124</v>
      </c>
      <c r="C7326" t="s">
        <v>91</v>
      </c>
      <c r="D7326" t="s">
        <v>111</v>
      </c>
      <c r="E7326">
        <v>157</v>
      </c>
      <c r="G7326">
        <v>157000</v>
      </c>
    </row>
    <row r="7327" spans="1:7" x14ac:dyDescent="0.3">
      <c r="A7327" s="1">
        <v>43831</v>
      </c>
      <c r="B7327" t="s">
        <v>124</v>
      </c>
      <c r="C7327" t="s">
        <v>28</v>
      </c>
      <c r="D7327" t="s">
        <v>93</v>
      </c>
      <c r="E7327">
        <v>24</v>
      </c>
      <c r="G7327">
        <v>24000</v>
      </c>
    </row>
    <row r="7328" spans="1:7" x14ac:dyDescent="0.3">
      <c r="A7328" s="1">
        <v>43862</v>
      </c>
      <c r="B7328" t="s">
        <v>124</v>
      </c>
      <c r="C7328" t="s">
        <v>28</v>
      </c>
      <c r="D7328" t="s">
        <v>93</v>
      </c>
      <c r="E7328">
        <v>24</v>
      </c>
      <c r="G7328">
        <v>24000</v>
      </c>
    </row>
    <row r="7329" spans="1:7" x14ac:dyDescent="0.3">
      <c r="A7329" s="1">
        <v>43891</v>
      </c>
      <c r="B7329" t="s">
        <v>124</v>
      </c>
      <c r="C7329" t="s">
        <v>28</v>
      </c>
      <c r="D7329" t="s">
        <v>93</v>
      </c>
      <c r="E7329">
        <v>24</v>
      </c>
      <c r="G7329">
        <v>24000</v>
      </c>
    </row>
    <row r="7330" spans="1:7" x14ac:dyDescent="0.3">
      <c r="A7330" s="1">
        <v>43922</v>
      </c>
      <c r="B7330" t="s">
        <v>124</v>
      </c>
      <c r="C7330" t="s">
        <v>28</v>
      </c>
      <c r="D7330" t="s">
        <v>93</v>
      </c>
      <c r="E7330">
        <v>24</v>
      </c>
      <c r="G7330">
        <v>24000</v>
      </c>
    </row>
    <row r="7331" spans="1:7" x14ac:dyDescent="0.3">
      <c r="A7331" s="1">
        <v>43952</v>
      </c>
      <c r="B7331" t="s">
        <v>124</v>
      </c>
      <c r="C7331" t="s">
        <v>28</v>
      </c>
      <c r="D7331" t="s">
        <v>93</v>
      </c>
      <c r="E7331">
        <v>24</v>
      </c>
      <c r="G7331">
        <v>24000</v>
      </c>
    </row>
    <row r="7332" spans="1:7" x14ac:dyDescent="0.3">
      <c r="A7332" s="1">
        <v>43983</v>
      </c>
      <c r="B7332" t="s">
        <v>124</v>
      </c>
      <c r="C7332" t="s">
        <v>28</v>
      </c>
      <c r="D7332" t="s">
        <v>93</v>
      </c>
      <c r="E7332">
        <v>24</v>
      </c>
      <c r="G7332">
        <v>24000</v>
      </c>
    </row>
    <row r="7333" spans="1:7" x14ac:dyDescent="0.3">
      <c r="A7333" s="1">
        <v>44013</v>
      </c>
      <c r="B7333" t="s">
        <v>124</v>
      </c>
      <c r="C7333" t="s">
        <v>28</v>
      </c>
      <c r="D7333" t="s">
        <v>93</v>
      </c>
      <c r="E7333">
        <v>24</v>
      </c>
      <c r="G7333">
        <v>24000</v>
      </c>
    </row>
    <row r="7334" spans="1:7" x14ac:dyDescent="0.3">
      <c r="A7334" s="1">
        <v>44044</v>
      </c>
      <c r="B7334" t="s">
        <v>124</v>
      </c>
      <c r="C7334" t="s">
        <v>28</v>
      </c>
      <c r="D7334" t="s">
        <v>93</v>
      </c>
      <c r="E7334">
        <v>24</v>
      </c>
      <c r="G7334">
        <v>24000</v>
      </c>
    </row>
    <row r="7335" spans="1:7" x14ac:dyDescent="0.3">
      <c r="A7335" s="1">
        <v>44075</v>
      </c>
      <c r="B7335" t="s">
        <v>124</v>
      </c>
      <c r="C7335" t="s">
        <v>28</v>
      </c>
      <c r="D7335" t="s">
        <v>93</v>
      </c>
      <c r="E7335">
        <v>24</v>
      </c>
      <c r="G7335">
        <v>24000</v>
      </c>
    </row>
    <row r="7336" spans="1:7" x14ac:dyDescent="0.3">
      <c r="A7336" s="1">
        <v>44105</v>
      </c>
      <c r="B7336" t="s">
        <v>124</v>
      </c>
      <c r="C7336" t="s">
        <v>28</v>
      </c>
      <c r="D7336" t="s">
        <v>93</v>
      </c>
      <c r="E7336">
        <v>24</v>
      </c>
      <c r="G7336">
        <v>24000</v>
      </c>
    </row>
    <row r="7337" spans="1:7" x14ac:dyDescent="0.3">
      <c r="A7337" s="1">
        <v>44136</v>
      </c>
      <c r="B7337" t="s">
        <v>124</v>
      </c>
      <c r="C7337" t="s">
        <v>28</v>
      </c>
      <c r="D7337" t="s">
        <v>93</v>
      </c>
      <c r="E7337">
        <v>24</v>
      </c>
      <c r="G7337">
        <v>24000</v>
      </c>
    </row>
    <row r="7338" spans="1:7" x14ac:dyDescent="0.3">
      <c r="A7338" s="1">
        <v>44166</v>
      </c>
      <c r="B7338" t="s">
        <v>124</v>
      </c>
      <c r="C7338" t="s">
        <v>28</v>
      </c>
      <c r="D7338" t="s">
        <v>93</v>
      </c>
      <c r="E7338">
        <v>24</v>
      </c>
      <c r="G7338">
        <v>24000</v>
      </c>
    </row>
    <row r="7339" spans="1:7" x14ac:dyDescent="0.3">
      <c r="A7339" s="1">
        <v>43831</v>
      </c>
      <c r="B7339" t="s">
        <v>124</v>
      </c>
      <c r="C7339" t="s">
        <v>61</v>
      </c>
      <c r="D7339" t="s">
        <v>45</v>
      </c>
      <c r="E7339">
        <v>871</v>
      </c>
      <c r="G7339">
        <v>871000</v>
      </c>
    </row>
    <row r="7340" spans="1:7" x14ac:dyDescent="0.3">
      <c r="A7340" s="1">
        <v>43862</v>
      </c>
      <c r="B7340" t="s">
        <v>124</v>
      </c>
      <c r="C7340" t="s">
        <v>61</v>
      </c>
      <c r="D7340" t="s">
        <v>45</v>
      </c>
      <c r="E7340">
        <v>871</v>
      </c>
      <c r="G7340">
        <v>871000</v>
      </c>
    </row>
    <row r="7341" spans="1:7" x14ac:dyDescent="0.3">
      <c r="A7341" s="1">
        <v>43891</v>
      </c>
      <c r="B7341" t="s">
        <v>124</v>
      </c>
      <c r="C7341" t="s">
        <v>61</v>
      </c>
      <c r="D7341" t="s">
        <v>45</v>
      </c>
      <c r="E7341">
        <v>871</v>
      </c>
      <c r="G7341">
        <v>871000</v>
      </c>
    </row>
    <row r="7342" spans="1:7" x14ac:dyDescent="0.3">
      <c r="A7342" s="1">
        <v>43922</v>
      </c>
      <c r="B7342" t="s">
        <v>124</v>
      </c>
      <c r="C7342" t="s">
        <v>61</v>
      </c>
      <c r="D7342" t="s">
        <v>45</v>
      </c>
      <c r="E7342">
        <v>871</v>
      </c>
      <c r="G7342">
        <v>871000</v>
      </c>
    </row>
    <row r="7343" spans="1:7" x14ac:dyDescent="0.3">
      <c r="A7343" s="1">
        <v>43952</v>
      </c>
      <c r="B7343" t="s">
        <v>124</v>
      </c>
      <c r="C7343" t="s">
        <v>61</v>
      </c>
      <c r="D7343" t="s">
        <v>45</v>
      </c>
      <c r="E7343">
        <v>871</v>
      </c>
      <c r="G7343">
        <v>871000</v>
      </c>
    </row>
    <row r="7344" spans="1:7" x14ac:dyDescent="0.3">
      <c r="A7344" s="1">
        <v>43983</v>
      </c>
      <c r="B7344" t="s">
        <v>124</v>
      </c>
      <c r="C7344" t="s">
        <v>61</v>
      </c>
      <c r="D7344" t="s">
        <v>45</v>
      </c>
      <c r="E7344">
        <v>871</v>
      </c>
      <c r="G7344">
        <v>871000</v>
      </c>
    </row>
    <row r="7345" spans="1:7" x14ac:dyDescent="0.3">
      <c r="A7345" s="1">
        <v>44013</v>
      </c>
      <c r="B7345" t="s">
        <v>124</v>
      </c>
      <c r="C7345" t="s">
        <v>61</v>
      </c>
      <c r="D7345" t="s">
        <v>45</v>
      </c>
      <c r="E7345">
        <v>871</v>
      </c>
      <c r="G7345">
        <v>871000</v>
      </c>
    </row>
    <row r="7346" spans="1:7" x14ac:dyDescent="0.3">
      <c r="A7346" s="1">
        <v>44044</v>
      </c>
      <c r="B7346" t="s">
        <v>124</v>
      </c>
      <c r="C7346" t="s">
        <v>61</v>
      </c>
      <c r="D7346" t="s">
        <v>45</v>
      </c>
      <c r="E7346">
        <v>871</v>
      </c>
      <c r="G7346">
        <v>871000</v>
      </c>
    </row>
    <row r="7347" spans="1:7" x14ac:dyDescent="0.3">
      <c r="A7347" s="1">
        <v>44075</v>
      </c>
      <c r="B7347" t="s">
        <v>124</v>
      </c>
      <c r="C7347" t="s">
        <v>61</v>
      </c>
      <c r="D7347" t="s">
        <v>45</v>
      </c>
      <c r="E7347">
        <v>871</v>
      </c>
      <c r="G7347">
        <v>871000</v>
      </c>
    </row>
    <row r="7348" spans="1:7" x14ac:dyDescent="0.3">
      <c r="A7348" s="1">
        <v>44105</v>
      </c>
      <c r="B7348" t="s">
        <v>124</v>
      </c>
      <c r="C7348" t="s">
        <v>61</v>
      </c>
      <c r="D7348" t="s">
        <v>45</v>
      </c>
      <c r="E7348">
        <v>871</v>
      </c>
      <c r="G7348">
        <v>871000</v>
      </c>
    </row>
    <row r="7349" spans="1:7" x14ac:dyDescent="0.3">
      <c r="A7349" s="1">
        <v>44136</v>
      </c>
      <c r="B7349" t="s">
        <v>124</v>
      </c>
      <c r="C7349" t="s">
        <v>61</v>
      </c>
      <c r="D7349" t="s">
        <v>45</v>
      </c>
      <c r="E7349">
        <v>871</v>
      </c>
      <c r="G7349">
        <v>871000</v>
      </c>
    </row>
    <row r="7350" spans="1:7" x14ac:dyDescent="0.3">
      <c r="A7350" s="1">
        <v>44166</v>
      </c>
      <c r="B7350" t="s">
        <v>124</v>
      </c>
      <c r="C7350" t="s">
        <v>61</v>
      </c>
      <c r="D7350" t="s">
        <v>45</v>
      </c>
      <c r="E7350">
        <v>871</v>
      </c>
      <c r="G7350">
        <v>871000</v>
      </c>
    </row>
    <row r="7351" spans="1:7" x14ac:dyDescent="0.3">
      <c r="A7351" s="1">
        <v>43831</v>
      </c>
      <c r="B7351" t="s">
        <v>124</v>
      </c>
      <c r="C7351" t="s">
        <v>61</v>
      </c>
      <c r="D7351" t="s">
        <v>59</v>
      </c>
      <c r="E7351">
        <v>243</v>
      </c>
      <c r="G7351">
        <v>243000</v>
      </c>
    </row>
    <row r="7352" spans="1:7" x14ac:dyDescent="0.3">
      <c r="A7352" s="1">
        <v>43862</v>
      </c>
      <c r="B7352" t="s">
        <v>124</v>
      </c>
      <c r="C7352" t="s">
        <v>61</v>
      </c>
      <c r="D7352" t="s">
        <v>59</v>
      </c>
      <c r="E7352">
        <v>243</v>
      </c>
      <c r="G7352">
        <v>243000</v>
      </c>
    </row>
    <row r="7353" spans="1:7" x14ac:dyDescent="0.3">
      <c r="A7353" s="1">
        <v>43891</v>
      </c>
      <c r="B7353" t="s">
        <v>124</v>
      </c>
      <c r="C7353" t="s">
        <v>61</v>
      </c>
      <c r="D7353" t="s">
        <v>59</v>
      </c>
      <c r="E7353">
        <v>243</v>
      </c>
      <c r="G7353">
        <v>243000</v>
      </c>
    </row>
    <row r="7354" spans="1:7" x14ac:dyDescent="0.3">
      <c r="A7354" s="1">
        <v>43922</v>
      </c>
      <c r="B7354" t="s">
        <v>124</v>
      </c>
      <c r="C7354" t="s">
        <v>61</v>
      </c>
      <c r="D7354" t="s">
        <v>59</v>
      </c>
      <c r="E7354">
        <v>243</v>
      </c>
      <c r="G7354">
        <v>243000</v>
      </c>
    </row>
    <row r="7355" spans="1:7" x14ac:dyDescent="0.3">
      <c r="A7355" s="1">
        <v>43952</v>
      </c>
      <c r="B7355" t="s">
        <v>124</v>
      </c>
      <c r="C7355" t="s">
        <v>61</v>
      </c>
      <c r="D7355" t="s">
        <v>59</v>
      </c>
      <c r="E7355">
        <v>243</v>
      </c>
      <c r="G7355">
        <v>243000</v>
      </c>
    </row>
    <row r="7356" spans="1:7" x14ac:dyDescent="0.3">
      <c r="A7356" s="1">
        <v>43983</v>
      </c>
      <c r="B7356" t="s">
        <v>124</v>
      </c>
      <c r="C7356" t="s">
        <v>61</v>
      </c>
      <c r="D7356" t="s">
        <v>59</v>
      </c>
      <c r="E7356">
        <v>243</v>
      </c>
      <c r="G7356">
        <v>243000</v>
      </c>
    </row>
    <row r="7357" spans="1:7" x14ac:dyDescent="0.3">
      <c r="A7357" s="1">
        <v>44013</v>
      </c>
      <c r="B7357" t="s">
        <v>124</v>
      </c>
      <c r="C7357" t="s">
        <v>61</v>
      </c>
      <c r="D7357" t="s">
        <v>59</v>
      </c>
      <c r="E7357">
        <v>243</v>
      </c>
      <c r="G7357">
        <v>243000</v>
      </c>
    </row>
    <row r="7358" spans="1:7" x14ac:dyDescent="0.3">
      <c r="A7358" s="1">
        <v>44044</v>
      </c>
      <c r="B7358" t="s">
        <v>124</v>
      </c>
      <c r="C7358" t="s">
        <v>61</v>
      </c>
      <c r="D7358" t="s">
        <v>59</v>
      </c>
      <c r="E7358">
        <v>243</v>
      </c>
      <c r="G7358">
        <v>243000</v>
      </c>
    </row>
    <row r="7359" spans="1:7" x14ac:dyDescent="0.3">
      <c r="A7359" s="1">
        <v>44075</v>
      </c>
      <c r="B7359" t="s">
        <v>124</v>
      </c>
      <c r="C7359" t="s">
        <v>61</v>
      </c>
      <c r="D7359" t="s">
        <v>59</v>
      </c>
      <c r="E7359">
        <v>243</v>
      </c>
      <c r="G7359">
        <v>243000</v>
      </c>
    </row>
    <row r="7360" spans="1:7" x14ac:dyDescent="0.3">
      <c r="A7360" s="1">
        <v>44105</v>
      </c>
      <c r="B7360" t="s">
        <v>124</v>
      </c>
      <c r="C7360" t="s">
        <v>61</v>
      </c>
      <c r="D7360" t="s">
        <v>59</v>
      </c>
      <c r="E7360">
        <v>243</v>
      </c>
      <c r="G7360">
        <v>243000</v>
      </c>
    </row>
    <row r="7361" spans="1:7" x14ac:dyDescent="0.3">
      <c r="A7361" s="1">
        <v>44136</v>
      </c>
      <c r="B7361" t="s">
        <v>124</v>
      </c>
      <c r="C7361" t="s">
        <v>61</v>
      </c>
      <c r="D7361" t="s">
        <v>59</v>
      </c>
      <c r="E7361">
        <v>243</v>
      </c>
      <c r="G7361">
        <v>243000</v>
      </c>
    </row>
    <row r="7362" spans="1:7" x14ac:dyDescent="0.3">
      <c r="A7362" s="1">
        <v>44166</v>
      </c>
      <c r="B7362" t="s">
        <v>124</v>
      </c>
      <c r="C7362" t="s">
        <v>61</v>
      </c>
      <c r="D7362" t="s">
        <v>59</v>
      </c>
      <c r="E7362">
        <v>243</v>
      </c>
      <c r="G7362">
        <v>243000</v>
      </c>
    </row>
    <row r="7363" spans="1:7" x14ac:dyDescent="0.3">
      <c r="A7363" s="1">
        <v>43831</v>
      </c>
      <c r="B7363" t="s">
        <v>124</v>
      </c>
      <c r="C7363" t="s">
        <v>61</v>
      </c>
      <c r="D7363" t="s">
        <v>111</v>
      </c>
      <c r="E7363">
        <v>36</v>
      </c>
      <c r="G7363">
        <v>36000</v>
      </c>
    </row>
    <row r="7364" spans="1:7" x14ac:dyDescent="0.3">
      <c r="A7364" s="1">
        <v>43862</v>
      </c>
      <c r="B7364" t="s">
        <v>124</v>
      </c>
      <c r="C7364" t="s">
        <v>61</v>
      </c>
      <c r="D7364" t="s">
        <v>111</v>
      </c>
      <c r="E7364">
        <v>36</v>
      </c>
      <c r="G7364">
        <v>36000</v>
      </c>
    </row>
    <row r="7365" spans="1:7" x14ac:dyDescent="0.3">
      <c r="A7365" s="1">
        <v>43891</v>
      </c>
      <c r="B7365" t="s">
        <v>124</v>
      </c>
      <c r="C7365" t="s">
        <v>61</v>
      </c>
      <c r="D7365" t="s">
        <v>111</v>
      </c>
      <c r="E7365">
        <v>36</v>
      </c>
      <c r="G7365">
        <v>36000</v>
      </c>
    </row>
    <row r="7366" spans="1:7" x14ac:dyDescent="0.3">
      <c r="A7366" s="1">
        <v>43922</v>
      </c>
      <c r="B7366" t="s">
        <v>124</v>
      </c>
      <c r="C7366" t="s">
        <v>61</v>
      </c>
      <c r="D7366" t="s">
        <v>111</v>
      </c>
      <c r="E7366">
        <v>36</v>
      </c>
      <c r="G7366">
        <v>36000</v>
      </c>
    </row>
    <row r="7367" spans="1:7" x14ac:dyDescent="0.3">
      <c r="A7367" s="1">
        <v>43952</v>
      </c>
      <c r="B7367" t="s">
        <v>124</v>
      </c>
      <c r="C7367" t="s">
        <v>61</v>
      </c>
      <c r="D7367" t="s">
        <v>111</v>
      </c>
      <c r="E7367">
        <v>36</v>
      </c>
      <c r="G7367">
        <v>36000</v>
      </c>
    </row>
    <row r="7368" spans="1:7" x14ac:dyDescent="0.3">
      <c r="A7368" s="1">
        <v>43983</v>
      </c>
      <c r="B7368" t="s">
        <v>124</v>
      </c>
      <c r="C7368" t="s">
        <v>61</v>
      </c>
      <c r="D7368" t="s">
        <v>111</v>
      </c>
      <c r="E7368">
        <v>36</v>
      </c>
      <c r="G7368">
        <v>36000</v>
      </c>
    </row>
    <row r="7369" spans="1:7" x14ac:dyDescent="0.3">
      <c r="A7369" s="1">
        <v>44013</v>
      </c>
      <c r="B7369" t="s">
        <v>124</v>
      </c>
      <c r="C7369" t="s">
        <v>61</v>
      </c>
      <c r="D7369" t="s">
        <v>111</v>
      </c>
      <c r="E7369">
        <v>36</v>
      </c>
      <c r="G7369">
        <v>36000</v>
      </c>
    </row>
    <row r="7370" spans="1:7" x14ac:dyDescent="0.3">
      <c r="A7370" s="1">
        <v>44044</v>
      </c>
      <c r="B7370" t="s">
        <v>124</v>
      </c>
      <c r="C7370" t="s">
        <v>61</v>
      </c>
      <c r="D7370" t="s">
        <v>111</v>
      </c>
      <c r="E7370">
        <v>36</v>
      </c>
      <c r="G7370">
        <v>36000</v>
      </c>
    </row>
    <row r="7371" spans="1:7" x14ac:dyDescent="0.3">
      <c r="A7371" s="1">
        <v>44075</v>
      </c>
      <c r="B7371" t="s">
        <v>124</v>
      </c>
      <c r="C7371" t="s">
        <v>61</v>
      </c>
      <c r="D7371" t="s">
        <v>111</v>
      </c>
      <c r="E7371">
        <v>36</v>
      </c>
      <c r="G7371">
        <v>36000</v>
      </c>
    </row>
    <row r="7372" spans="1:7" x14ac:dyDescent="0.3">
      <c r="A7372" s="1">
        <v>44105</v>
      </c>
      <c r="B7372" t="s">
        <v>124</v>
      </c>
      <c r="C7372" t="s">
        <v>61</v>
      </c>
      <c r="D7372" t="s">
        <v>111</v>
      </c>
      <c r="E7372">
        <v>36</v>
      </c>
      <c r="G7372">
        <v>36000</v>
      </c>
    </row>
    <row r="7373" spans="1:7" x14ac:dyDescent="0.3">
      <c r="A7373" s="1">
        <v>44136</v>
      </c>
      <c r="B7373" t="s">
        <v>124</v>
      </c>
      <c r="C7373" t="s">
        <v>61</v>
      </c>
      <c r="D7373" t="s">
        <v>111</v>
      </c>
      <c r="E7373">
        <v>36</v>
      </c>
      <c r="G7373">
        <v>36000</v>
      </c>
    </row>
    <row r="7374" spans="1:7" x14ac:dyDescent="0.3">
      <c r="A7374" s="1">
        <v>44166</v>
      </c>
      <c r="B7374" t="s">
        <v>124</v>
      </c>
      <c r="C7374" t="s">
        <v>61</v>
      </c>
      <c r="D7374" t="s">
        <v>111</v>
      </c>
      <c r="E7374">
        <v>36</v>
      </c>
      <c r="G7374">
        <v>36000</v>
      </c>
    </row>
    <row r="7375" spans="1:7" x14ac:dyDescent="0.3">
      <c r="A7375" s="1">
        <v>43831</v>
      </c>
      <c r="B7375" t="s">
        <v>124</v>
      </c>
      <c r="C7375" t="s">
        <v>64</v>
      </c>
      <c r="D7375" t="s">
        <v>59</v>
      </c>
      <c r="E7375">
        <v>2.9820000000000002</v>
      </c>
      <c r="G7375">
        <v>2982</v>
      </c>
    </row>
    <row r="7376" spans="1:7" x14ac:dyDescent="0.3">
      <c r="A7376" s="1">
        <v>43862</v>
      </c>
      <c r="B7376" t="s">
        <v>124</v>
      </c>
      <c r="C7376" t="s">
        <v>64</v>
      </c>
      <c r="D7376" t="s">
        <v>59</v>
      </c>
      <c r="E7376">
        <v>2.9820000000000002</v>
      </c>
      <c r="G7376">
        <v>2982</v>
      </c>
    </row>
    <row r="7377" spans="1:7" x14ac:dyDescent="0.3">
      <c r="A7377" s="1">
        <v>43891</v>
      </c>
      <c r="B7377" t="s">
        <v>124</v>
      </c>
      <c r="C7377" t="s">
        <v>64</v>
      </c>
      <c r="D7377" t="s">
        <v>59</v>
      </c>
      <c r="E7377">
        <v>2.9820000000000002</v>
      </c>
      <c r="G7377">
        <v>2982</v>
      </c>
    </row>
    <row r="7378" spans="1:7" x14ac:dyDescent="0.3">
      <c r="A7378" s="1">
        <v>43922</v>
      </c>
      <c r="B7378" t="s">
        <v>124</v>
      </c>
      <c r="C7378" t="s">
        <v>64</v>
      </c>
      <c r="D7378" t="s">
        <v>59</v>
      </c>
      <c r="E7378">
        <v>2.9820000000000002</v>
      </c>
      <c r="G7378">
        <v>2982</v>
      </c>
    </row>
    <row r="7379" spans="1:7" x14ac:dyDescent="0.3">
      <c r="A7379" s="1">
        <v>43952</v>
      </c>
      <c r="B7379" t="s">
        <v>124</v>
      </c>
      <c r="C7379" t="s">
        <v>64</v>
      </c>
      <c r="D7379" t="s">
        <v>59</v>
      </c>
      <c r="E7379">
        <v>2.9820000000000002</v>
      </c>
      <c r="G7379">
        <v>2982</v>
      </c>
    </row>
    <row r="7380" spans="1:7" x14ac:dyDescent="0.3">
      <c r="A7380" s="1">
        <v>43983</v>
      </c>
      <c r="B7380" t="s">
        <v>124</v>
      </c>
      <c r="C7380" t="s">
        <v>64</v>
      </c>
      <c r="D7380" t="s">
        <v>59</v>
      </c>
      <c r="E7380">
        <v>2.9820000000000002</v>
      </c>
      <c r="G7380">
        <v>2982</v>
      </c>
    </row>
    <row r="7381" spans="1:7" x14ac:dyDescent="0.3">
      <c r="A7381" s="1">
        <v>44013</v>
      </c>
      <c r="B7381" t="s">
        <v>124</v>
      </c>
      <c r="C7381" t="s">
        <v>64</v>
      </c>
      <c r="D7381" t="s">
        <v>59</v>
      </c>
      <c r="E7381">
        <v>2.9820000000000002</v>
      </c>
      <c r="G7381">
        <v>2982</v>
      </c>
    </row>
    <row r="7382" spans="1:7" x14ac:dyDescent="0.3">
      <c r="A7382" s="1">
        <v>44044</v>
      </c>
      <c r="B7382" t="s">
        <v>124</v>
      </c>
      <c r="C7382" t="s">
        <v>64</v>
      </c>
      <c r="D7382" t="s">
        <v>59</v>
      </c>
      <c r="E7382">
        <v>2.9820000000000002</v>
      </c>
      <c r="G7382">
        <v>2982</v>
      </c>
    </row>
    <row r="7383" spans="1:7" x14ac:dyDescent="0.3">
      <c r="A7383" s="1">
        <v>44075</v>
      </c>
      <c r="B7383" t="s">
        <v>124</v>
      </c>
      <c r="C7383" t="s">
        <v>64</v>
      </c>
      <c r="D7383" t="s">
        <v>59</v>
      </c>
      <c r="E7383">
        <v>2.9820000000000002</v>
      </c>
      <c r="G7383">
        <v>2982</v>
      </c>
    </row>
    <row r="7384" spans="1:7" x14ac:dyDescent="0.3">
      <c r="A7384" s="1">
        <v>44105</v>
      </c>
      <c r="B7384" t="s">
        <v>124</v>
      </c>
      <c r="C7384" t="s">
        <v>64</v>
      </c>
      <c r="D7384" t="s">
        <v>59</v>
      </c>
      <c r="E7384">
        <v>2.9820000000000002</v>
      </c>
      <c r="G7384">
        <v>2982</v>
      </c>
    </row>
    <row r="7385" spans="1:7" x14ac:dyDescent="0.3">
      <c r="A7385" s="1">
        <v>44136</v>
      </c>
      <c r="B7385" t="s">
        <v>124</v>
      </c>
      <c r="C7385" t="s">
        <v>64</v>
      </c>
      <c r="D7385" t="s">
        <v>59</v>
      </c>
      <c r="E7385">
        <v>2.9820000000000002</v>
      </c>
      <c r="G7385">
        <v>2982</v>
      </c>
    </row>
    <row r="7386" spans="1:7" x14ac:dyDescent="0.3">
      <c r="A7386" s="1">
        <v>44166</v>
      </c>
      <c r="B7386" t="s">
        <v>124</v>
      </c>
      <c r="C7386" t="s">
        <v>64</v>
      </c>
      <c r="D7386" t="s">
        <v>59</v>
      </c>
      <c r="E7386">
        <v>2.9820000000000002</v>
      </c>
      <c r="G7386">
        <v>2982</v>
      </c>
    </row>
    <row r="7387" spans="1:7" x14ac:dyDescent="0.3">
      <c r="A7387" s="1">
        <v>43831</v>
      </c>
      <c r="B7387" t="s">
        <v>124</v>
      </c>
      <c r="C7387" t="s">
        <v>64</v>
      </c>
      <c r="D7387" t="s">
        <v>111</v>
      </c>
      <c r="E7387">
        <v>24.518000000000001</v>
      </c>
      <c r="G7387">
        <v>24518</v>
      </c>
    </row>
    <row r="7388" spans="1:7" x14ac:dyDescent="0.3">
      <c r="A7388" s="1">
        <v>43862</v>
      </c>
      <c r="B7388" t="s">
        <v>124</v>
      </c>
      <c r="C7388" t="s">
        <v>64</v>
      </c>
      <c r="D7388" t="s">
        <v>111</v>
      </c>
      <c r="E7388">
        <v>24.518000000000001</v>
      </c>
      <c r="G7388">
        <v>24518</v>
      </c>
    </row>
    <row r="7389" spans="1:7" x14ac:dyDescent="0.3">
      <c r="A7389" s="1">
        <v>43891</v>
      </c>
      <c r="B7389" t="s">
        <v>124</v>
      </c>
      <c r="C7389" t="s">
        <v>64</v>
      </c>
      <c r="D7389" t="s">
        <v>111</v>
      </c>
      <c r="E7389">
        <v>24.518000000000001</v>
      </c>
      <c r="G7389">
        <v>24518</v>
      </c>
    </row>
    <row r="7390" spans="1:7" x14ac:dyDescent="0.3">
      <c r="A7390" s="1">
        <v>43922</v>
      </c>
      <c r="B7390" t="s">
        <v>124</v>
      </c>
      <c r="C7390" t="s">
        <v>64</v>
      </c>
      <c r="D7390" t="s">
        <v>111</v>
      </c>
      <c r="E7390">
        <v>517</v>
      </c>
      <c r="G7390">
        <v>517000</v>
      </c>
    </row>
    <row r="7391" spans="1:7" x14ac:dyDescent="0.3">
      <c r="A7391" s="1">
        <v>43952</v>
      </c>
      <c r="B7391" t="s">
        <v>124</v>
      </c>
      <c r="C7391" t="s">
        <v>64</v>
      </c>
      <c r="D7391" t="s">
        <v>111</v>
      </c>
      <c r="E7391">
        <v>517</v>
      </c>
      <c r="G7391">
        <v>517000</v>
      </c>
    </row>
    <row r="7392" spans="1:7" x14ac:dyDescent="0.3">
      <c r="A7392" s="1">
        <v>43983</v>
      </c>
      <c r="B7392" t="s">
        <v>124</v>
      </c>
      <c r="C7392" t="s">
        <v>64</v>
      </c>
      <c r="D7392" t="s">
        <v>111</v>
      </c>
      <c r="E7392">
        <v>517</v>
      </c>
      <c r="G7392">
        <v>517000</v>
      </c>
    </row>
    <row r="7393" spans="1:7" x14ac:dyDescent="0.3">
      <c r="A7393" s="1">
        <v>44013</v>
      </c>
      <c r="B7393" t="s">
        <v>124</v>
      </c>
      <c r="C7393" t="s">
        <v>64</v>
      </c>
      <c r="D7393" t="s">
        <v>111</v>
      </c>
      <c r="E7393">
        <v>517</v>
      </c>
      <c r="G7393">
        <v>517000</v>
      </c>
    </row>
    <row r="7394" spans="1:7" x14ac:dyDescent="0.3">
      <c r="A7394" s="1">
        <v>44044</v>
      </c>
      <c r="B7394" t="s">
        <v>124</v>
      </c>
      <c r="C7394" t="s">
        <v>64</v>
      </c>
      <c r="D7394" t="s">
        <v>111</v>
      </c>
      <c r="E7394">
        <v>517</v>
      </c>
      <c r="G7394">
        <v>517000</v>
      </c>
    </row>
    <row r="7395" spans="1:7" x14ac:dyDescent="0.3">
      <c r="A7395" s="1">
        <v>44075</v>
      </c>
      <c r="B7395" t="s">
        <v>124</v>
      </c>
      <c r="C7395" t="s">
        <v>64</v>
      </c>
      <c r="D7395" t="s">
        <v>111</v>
      </c>
      <c r="E7395">
        <v>517</v>
      </c>
      <c r="G7395">
        <v>517000</v>
      </c>
    </row>
    <row r="7396" spans="1:7" x14ac:dyDescent="0.3">
      <c r="A7396" s="1">
        <v>44105</v>
      </c>
      <c r="B7396" t="s">
        <v>124</v>
      </c>
      <c r="C7396" t="s">
        <v>64</v>
      </c>
      <c r="D7396" t="s">
        <v>111</v>
      </c>
      <c r="E7396">
        <v>517</v>
      </c>
      <c r="G7396">
        <v>517000</v>
      </c>
    </row>
    <row r="7397" spans="1:7" x14ac:dyDescent="0.3">
      <c r="A7397" s="1">
        <v>44136</v>
      </c>
      <c r="B7397" t="s">
        <v>124</v>
      </c>
      <c r="C7397" t="s">
        <v>64</v>
      </c>
      <c r="D7397" t="s">
        <v>111</v>
      </c>
      <c r="E7397">
        <v>517</v>
      </c>
      <c r="G7397">
        <v>517000</v>
      </c>
    </row>
    <row r="7398" spans="1:7" x14ac:dyDescent="0.3">
      <c r="A7398" s="1">
        <v>44166</v>
      </c>
      <c r="B7398" t="s">
        <v>124</v>
      </c>
      <c r="C7398" t="s">
        <v>64</v>
      </c>
      <c r="D7398" t="s">
        <v>111</v>
      </c>
      <c r="E7398">
        <v>517</v>
      </c>
      <c r="G7398">
        <v>517000</v>
      </c>
    </row>
    <row r="7399" spans="1:7" x14ac:dyDescent="0.3">
      <c r="A7399" s="1">
        <v>43831</v>
      </c>
      <c r="B7399" t="s">
        <v>124</v>
      </c>
      <c r="C7399" t="s">
        <v>64</v>
      </c>
      <c r="D7399" t="s">
        <v>93</v>
      </c>
      <c r="E7399">
        <v>7.49</v>
      </c>
      <c r="G7399">
        <v>7490</v>
      </c>
    </row>
    <row r="7400" spans="1:7" x14ac:dyDescent="0.3">
      <c r="A7400" s="1">
        <v>43862</v>
      </c>
      <c r="B7400" t="s">
        <v>124</v>
      </c>
      <c r="C7400" t="s">
        <v>64</v>
      </c>
      <c r="D7400" t="s">
        <v>93</v>
      </c>
      <c r="E7400">
        <v>7.19</v>
      </c>
      <c r="G7400">
        <v>7190</v>
      </c>
    </row>
    <row r="7401" spans="1:7" x14ac:dyDescent="0.3">
      <c r="A7401" s="1">
        <v>43891</v>
      </c>
      <c r="B7401" t="s">
        <v>124</v>
      </c>
      <c r="C7401" t="s">
        <v>64</v>
      </c>
      <c r="D7401" t="s">
        <v>93</v>
      </c>
      <c r="E7401">
        <v>7.19</v>
      </c>
      <c r="G7401">
        <v>7190</v>
      </c>
    </row>
    <row r="7402" spans="1:7" x14ac:dyDescent="0.3">
      <c r="A7402" s="1">
        <v>43922</v>
      </c>
      <c r="B7402" t="s">
        <v>124</v>
      </c>
      <c r="C7402" t="s">
        <v>64</v>
      </c>
      <c r="D7402" t="s">
        <v>93</v>
      </c>
      <c r="E7402">
        <v>14.69</v>
      </c>
      <c r="G7402">
        <v>14690</v>
      </c>
    </row>
    <row r="7403" spans="1:7" x14ac:dyDescent="0.3">
      <c r="A7403" s="1">
        <v>43952</v>
      </c>
      <c r="B7403" t="s">
        <v>124</v>
      </c>
      <c r="C7403" t="s">
        <v>64</v>
      </c>
      <c r="D7403" t="s">
        <v>93</v>
      </c>
      <c r="E7403">
        <v>7.19</v>
      </c>
      <c r="G7403">
        <v>7190</v>
      </c>
    </row>
    <row r="7404" spans="1:7" x14ac:dyDescent="0.3">
      <c r="A7404" s="1">
        <v>43983</v>
      </c>
      <c r="B7404" t="s">
        <v>124</v>
      </c>
      <c r="C7404" t="s">
        <v>64</v>
      </c>
      <c r="D7404" t="s">
        <v>93</v>
      </c>
      <c r="E7404">
        <v>37.384999999999998</v>
      </c>
      <c r="G7404">
        <v>37385</v>
      </c>
    </row>
    <row r="7405" spans="1:7" x14ac:dyDescent="0.3">
      <c r="A7405" s="1">
        <v>44013</v>
      </c>
      <c r="B7405" t="s">
        <v>124</v>
      </c>
      <c r="C7405" t="s">
        <v>64</v>
      </c>
      <c r="D7405" t="s">
        <v>93</v>
      </c>
      <c r="E7405">
        <v>7.49</v>
      </c>
      <c r="G7405">
        <v>7490</v>
      </c>
    </row>
    <row r="7406" spans="1:7" x14ac:dyDescent="0.3">
      <c r="A7406" s="1">
        <v>44044</v>
      </c>
      <c r="B7406" t="s">
        <v>124</v>
      </c>
      <c r="C7406" t="s">
        <v>64</v>
      </c>
      <c r="D7406" t="s">
        <v>93</v>
      </c>
      <c r="E7406">
        <v>7.19</v>
      </c>
      <c r="G7406">
        <v>7190</v>
      </c>
    </row>
    <row r="7407" spans="1:7" x14ac:dyDescent="0.3">
      <c r="A7407" s="1">
        <v>44075</v>
      </c>
      <c r="B7407" t="s">
        <v>124</v>
      </c>
      <c r="C7407" t="s">
        <v>64</v>
      </c>
      <c r="D7407" t="s">
        <v>93</v>
      </c>
      <c r="E7407">
        <v>7.19</v>
      </c>
      <c r="G7407">
        <v>7190</v>
      </c>
    </row>
    <row r="7408" spans="1:7" x14ac:dyDescent="0.3">
      <c r="A7408" s="1">
        <v>44105</v>
      </c>
      <c r="B7408" t="s">
        <v>124</v>
      </c>
      <c r="C7408" t="s">
        <v>64</v>
      </c>
      <c r="D7408" t="s">
        <v>93</v>
      </c>
      <c r="E7408">
        <v>7.19</v>
      </c>
      <c r="G7408">
        <v>7190</v>
      </c>
    </row>
    <row r="7409" spans="1:7" x14ac:dyDescent="0.3">
      <c r="A7409" s="1">
        <v>44136</v>
      </c>
      <c r="B7409" t="s">
        <v>124</v>
      </c>
      <c r="C7409" t="s">
        <v>64</v>
      </c>
      <c r="D7409" t="s">
        <v>93</v>
      </c>
      <c r="E7409">
        <v>7.19</v>
      </c>
      <c r="G7409">
        <v>7190</v>
      </c>
    </row>
    <row r="7410" spans="1:7" x14ac:dyDescent="0.3">
      <c r="A7410" s="1">
        <v>44166</v>
      </c>
      <c r="B7410" t="s">
        <v>124</v>
      </c>
      <c r="C7410" t="s">
        <v>64</v>
      </c>
      <c r="D7410" t="s">
        <v>93</v>
      </c>
      <c r="E7410">
        <v>12.317</v>
      </c>
      <c r="G7410">
        <v>12317</v>
      </c>
    </row>
    <row r="7411" spans="1:7" x14ac:dyDescent="0.3">
      <c r="A7411" s="1">
        <v>43831</v>
      </c>
      <c r="B7411" t="s">
        <v>124</v>
      </c>
      <c r="C7411" t="s">
        <v>67</v>
      </c>
      <c r="D7411" t="s">
        <v>11</v>
      </c>
      <c r="E7411">
        <v>238</v>
      </c>
      <c r="G7411">
        <v>238000</v>
      </c>
    </row>
    <row r="7412" spans="1:7" x14ac:dyDescent="0.3">
      <c r="A7412" s="1">
        <v>43862</v>
      </c>
      <c r="B7412" t="s">
        <v>124</v>
      </c>
      <c r="C7412" t="s">
        <v>67</v>
      </c>
      <c r="D7412" t="s">
        <v>11</v>
      </c>
      <c r="E7412">
        <v>238</v>
      </c>
      <c r="G7412">
        <v>238000</v>
      </c>
    </row>
    <row r="7413" spans="1:7" x14ac:dyDescent="0.3">
      <c r="A7413" s="1">
        <v>43891</v>
      </c>
      <c r="B7413" t="s">
        <v>124</v>
      </c>
      <c r="C7413" t="s">
        <v>67</v>
      </c>
      <c r="D7413" t="s">
        <v>11</v>
      </c>
      <c r="E7413">
        <v>238</v>
      </c>
      <c r="G7413">
        <v>238000</v>
      </c>
    </row>
    <row r="7414" spans="1:7" x14ac:dyDescent="0.3">
      <c r="A7414" s="1">
        <v>43922</v>
      </c>
      <c r="B7414" t="s">
        <v>124</v>
      </c>
      <c r="C7414" t="s">
        <v>67</v>
      </c>
      <c r="D7414" t="s">
        <v>11</v>
      </c>
      <c r="E7414">
        <v>238</v>
      </c>
      <c r="G7414">
        <v>238000</v>
      </c>
    </row>
    <row r="7415" spans="1:7" x14ac:dyDescent="0.3">
      <c r="A7415" s="1">
        <v>43952</v>
      </c>
      <c r="B7415" t="s">
        <v>124</v>
      </c>
      <c r="C7415" t="s">
        <v>67</v>
      </c>
      <c r="D7415" t="s">
        <v>11</v>
      </c>
      <c r="E7415">
        <v>238</v>
      </c>
      <c r="G7415">
        <v>238000</v>
      </c>
    </row>
    <row r="7416" spans="1:7" x14ac:dyDescent="0.3">
      <c r="A7416" s="1">
        <v>43983</v>
      </c>
      <c r="B7416" t="s">
        <v>124</v>
      </c>
      <c r="C7416" t="s">
        <v>67</v>
      </c>
      <c r="D7416" t="s">
        <v>11</v>
      </c>
      <c r="E7416">
        <v>238</v>
      </c>
      <c r="G7416">
        <v>238000</v>
      </c>
    </row>
    <row r="7417" spans="1:7" x14ac:dyDescent="0.3">
      <c r="A7417" s="1">
        <v>44013</v>
      </c>
      <c r="B7417" t="s">
        <v>124</v>
      </c>
      <c r="C7417" t="s">
        <v>67</v>
      </c>
      <c r="D7417" t="s">
        <v>11</v>
      </c>
      <c r="E7417">
        <v>238</v>
      </c>
      <c r="G7417">
        <v>238000</v>
      </c>
    </row>
    <row r="7418" spans="1:7" x14ac:dyDescent="0.3">
      <c r="A7418" s="1">
        <v>44044</v>
      </c>
      <c r="B7418" t="s">
        <v>124</v>
      </c>
      <c r="C7418" t="s">
        <v>67</v>
      </c>
      <c r="D7418" t="s">
        <v>11</v>
      </c>
      <c r="E7418">
        <v>238</v>
      </c>
      <c r="G7418">
        <v>238000</v>
      </c>
    </row>
    <row r="7419" spans="1:7" x14ac:dyDescent="0.3">
      <c r="A7419" s="1">
        <v>44075</v>
      </c>
      <c r="B7419" t="s">
        <v>124</v>
      </c>
      <c r="C7419" t="s">
        <v>67</v>
      </c>
      <c r="D7419" t="s">
        <v>11</v>
      </c>
      <c r="E7419">
        <v>238</v>
      </c>
      <c r="G7419">
        <v>238000</v>
      </c>
    </row>
    <row r="7420" spans="1:7" x14ac:dyDescent="0.3">
      <c r="A7420" s="1">
        <v>44105</v>
      </c>
      <c r="B7420" t="s">
        <v>124</v>
      </c>
      <c r="C7420" t="s">
        <v>67</v>
      </c>
      <c r="D7420" t="s">
        <v>11</v>
      </c>
      <c r="E7420">
        <v>238</v>
      </c>
      <c r="G7420">
        <v>238000</v>
      </c>
    </row>
    <row r="7421" spans="1:7" x14ac:dyDescent="0.3">
      <c r="A7421" s="1">
        <v>44136</v>
      </c>
      <c r="B7421" t="s">
        <v>124</v>
      </c>
      <c r="C7421" t="s">
        <v>67</v>
      </c>
      <c r="D7421" t="s">
        <v>11</v>
      </c>
      <c r="E7421">
        <v>238</v>
      </c>
      <c r="G7421">
        <v>238000</v>
      </c>
    </row>
    <row r="7422" spans="1:7" x14ac:dyDescent="0.3">
      <c r="A7422" s="1">
        <v>44166</v>
      </c>
      <c r="B7422" t="s">
        <v>124</v>
      </c>
      <c r="C7422" t="s">
        <v>67</v>
      </c>
      <c r="D7422" t="s">
        <v>11</v>
      </c>
      <c r="E7422">
        <v>238</v>
      </c>
      <c r="G7422">
        <v>238000</v>
      </c>
    </row>
    <row r="7423" spans="1:7" x14ac:dyDescent="0.3">
      <c r="A7423" s="1">
        <v>43831</v>
      </c>
      <c r="B7423" t="s">
        <v>124</v>
      </c>
      <c r="C7423" t="s">
        <v>67</v>
      </c>
      <c r="D7423" t="s">
        <v>17</v>
      </c>
      <c r="E7423">
        <v>51</v>
      </c>
      <c r="G7423">
        <v>51000</v>
      </c>
    </row>
    <row r="7424" spans="1:7" x14ac:dyDescent="0.3">
      <c r="A7424" s="1">
        <v>43862</v>
      </c>
      <c r="B7424" t="s">
        <v>124</v>
      </c>
      <c r="C7424" t="s">
        <v>67</v>
      </c>
      <c r="D7424" t="s">
        <v>17</v>
      </c>
      <c r="E7424">
        <v>51</v>
      </c>
      <c r="G7424">
        <v>51000</v>
      </c>
    </row>
    <row r="7425" spans="1:7" x14ac:dyDescent="0.3">
      <c r="A7425" s="1">
        <v>43891</v>
      </c>
      <c r="B7425" t="s">
        <v>124</v>
      </c>
      <c r="C7425" t="s">
        <v>67</v>
      </c>
      <c r="D7425" t="s">
        <v>17</v>
      </c>
      <c r="E7425">
        <v>51</v>
      </c>
      <c r="G7425">
        <v>51000</v>
      </c>
    </row>
    <row r="7426" spans="1:7" x14ac:dyDescent="0.3">
      <c r="A7426" s="1">
        <v>43922</v>
      </c>
      <c r="B7426" t="s">
        <v>124</v>
      </c>
      <c r="C7426" t="s">
        <v>67</v>
      </c>
      <c r="D7426" t="s">
        <v>17</v>
      </c>
      <c r="E7426">
        <v>51</v>
      </c>
      <c r="G7426">
        <v>51000</v>
      </c>
    </row>
    <row r="7427" spans="1:7" x14ac:dyDescent="0.3">
      <c r="A7427" s="1">
        <v>43952</v>
      </c>
      <c r="B7427" t="s">
        <v>124</v>
      </c>
      <c r="C7427" t="s">
        <v>67</v>
      </c>
      <c r="D7427" t="s">
        <v>17</v>
      </c>
      <c r="E7427">
        <v>51</v>
      </c>
      <c r="G7427">
        <v>51000</v>
      </c>
    </row>
    <row r="7428" spans="1:7" x14ac:dyDescent="0.3">
      <c r="A7428" s="1">
        <v>43983</v>
      </c>
      <c r="B7428" t="s">
        <v>124</v>
      </c>
      <c r="C7428" t="s">
        <v>67</v>
      </c>
      <c r="D7428" t="s">
        <v>17</v>
      </c>
      <c r="E7428">
        <v>51</v>
      </c>
      <c r="G7428">
        <v>51000</v>
      </c>
    </row>
    <row r="7429" spans="1:7" x14ac:dyDescent="0.3">
      <c r="A7429" s="1">
        <v>44013</v>
      </c>
      <c r="B7429" t="s">
        <v>124</v>
      </c>
      <c r="C7429" t="s">
        <v>67</v>
      </c>
      <c r="D7429" t="s">
        <v>17</v>
      </c>
      <c r="E7429">
        <v>51</v>
      </c>
      <c r="G7429">
        <v>51000</v>
      </c>
    </row>
    <row r="7430" spans="1:7" x14ac:dyDescent="0.3">
      <c r="A7430" s="1">
        <v>44044</v>
      </c>
      <c r="B7430" t="s">
        <v>124</v>
      </c>
      <c r="C7430" t="s">
        <v>67</v>
      </c>
      <c r="D7430" t="s">
        <v>17</v>
      </c>
      <c r="E7430">
        <v>51</v>
      </c>
      <c r="G7430">
        <v>51000</v>
      </c>
    </row>
    <row r="7431" spans="1:7" x14ac:dyDescent="0.3">
      <c r="A7431" s="1">
        <v>44075</v>
      </c>
      <c r="B7431" t="s">
        <v>124</v>
      </c>
      <c r="C7431" t="s">
        <v>67</v>
      </c>
      <c r="D7431" t="s">
        <v>17</v>
      </c>
      <c r="E7431">
        <v>51</v>
      </c>
      <c r="G7431">
        <v>51000</v>
      </c>
    </row>
    <row r="7432" spans="1:7" x14ac:dyDescent="0.3">
      <c r="A7432" s="1">
        <v>44105</v>
      </c>
      <c r="B7432" t="s">
        <v>124</v>
      </c>
      <c r="C7432" t="s">
        <v>67</v>
      </c>
      <c r="D7432" t="s">
        <v>17</v>
      </c>
      <c r="E7432">
        <v>51</v>
      </c>
      <c r="G7432">
        <v>51000</v>
      </c>
    </row>
    <row r="7433" spans="1:7" x14ac:dyDescent="0.3">
      <c r="A7433" s="1">
        <v>44136</v>
      </c>
      <c r="B7433" t="s">
        <v>124</v>
      </c>
      <c r="C7433" t="s">
        <v>67</v>
      </c>
      <c r="D7433" t="s">
        <v>17</v>
      </c>
      <c r="E7433">
        <v>51</v>
      </c>
      <c r="G7433">
        <v>51000</v>
      </c>
    </row>
    <row r="7434" spans="1:7" x14ac:dyDescent="0.3">
      <c r="A7434" s="1">
        <v>44166</v>
      </c>
      <c r="B7434" t="s">
        <v>124</v>
      </c>
      <c r="C7434" t="s">
        <v>67</v>
      </c>
      <c r="D7434" t="s">
        <v>17</v>
      </c>
      <c r="E7434">
        <v>51</v>
      </c>
      <c r="G7434">
        <v>51000</v>
      </c>
    </row>
    <row r="7435" spans="1:7" x14ac:dyDescent="0.3">
      <c r="A7435" s="1">
        <v>43831</v>
      </c>
      <c r="B7435" t="s">
        <v>124</v>
      </c>
      <c r="C7435" t="s">
        <v>67</v>
      </c>
      <c r="D7435" t="s">
        <v>25</v>
      </c>
      <c r="E7435">
        <v>1.542</v>
      </c>
      <c r="G7435">
        <v>1542</v>
      </c>
    </row>
    <row r="7436" spans="1:7" x14ac:dyDescent="0.3">
      <c r="A7436" s="1">
        <v>43862</v>
      </c>
      <c r="B7436" t="s">
        <v>124</v>
      </c>
      <c r="C7436" t="s">
        <v>67</v>
      </c>
      <c r="D7436" t="s">
        <v>25</v>
      </c>
      <c r="E7436">
        <v>1.542</v>
      </c>
      <c r="G7436">
        <v>1542</v>
      </c>
    </row>
    <row r="7437" spans="1:7" x14ac:dyDescent="0.3">
      <c r="A7437" s="1">
        <v>43891</v>
      </c>
      <c r="B7437" t="s">
        <v>124</v>
      </c>
      <c r="C7437" t="s">
        <v>67</v>
      </c>
      <c r="D7437" t="s">
        <v>25</v>
      </c>
      <c r="E7437">
        <v>1.542</v>
      </c>
      <c r="G7437">
        <v>1542</v>
      </c>
    </row>
    <row r="7438" spans="1:7" x14ac:dyDescent="0.3">
      <c r="A7438" s="1">
        <v>43922</v>
      </c>
      <c r="B7438" t="s">
        <v>124</v>
      </c>
      <c r="C7438" t="s">
        <v>67</v>
      </c>
      <c r="D7438" t="s">
        <v>25</v>
      </c>
      <c r="E7438">
        <v>1.542</v>
      </c>
      <c r="G7438">
        <v>1542</v>
      </c>
    </row>
    <row r="7439" spans="1:7" x14ac:dyDescent="0.3">
      <c r="A7439" s="1">
        <v>43952</v>
      </c>
      <c r="B7439" t="s">
        <v>124</v>
      </c>
      <c r="C7439" t="s">
        <v>67</v>
      </c>
      <c r="D7439" t="s">
        <v>25</v>
      </c>
      <c r="E7439">
        <v>1.542</v>
      </c>
      <c r="G7439">
        <v>1542</v>
      </c>
    </row>
    <row r="7440" spans="1:7" x14ac:dyDescent="0.3">
      <c r="A7440" s="1">
        <v>43983</v>
      </c>
      <c r="B7440" t="s">
        <v>124</v>
      </c>
      <c r="C7440" t="s">
        <v>67</v>
      </c>
      <c r="D7440" t="s">
        <v>25</v>
      </c>
      <c r="E7440">
        <v>1.542</v>
      </c>
      <c r="G7440">
        <v>1542</v>
      </c>
    </row>
    <row r="7441" spans="1:7" x14ac:dyDescent="0.3">
      <c r="A7441" s="1">
        <v>44013</v>
      </c>
      <c r="B7441" t="s">
        <v>124</v>
      </c>
      <c r="C7441" t="s">
        <v>67</v>
      </c>
      <c r="D7441" t="s">
        <v>25</v>
      </c>
      <c r="E7441">
        <v>1.542</v>
      </c>
      <c r="G7441">
        <v>1542</v>
      </c>
    </row>
    <row r="7442" spans="1:7" x14ac:dyDescent="0.3">
      <c r="A7442" s="1">
        <v>44044</v>
      </c>
      <c r="B7442" t="s">
        <v>124</v>
      </c>
      <c r="C7442" t="s">
        <v>67</v>
      </c>
      <c r="D7442" t="s">
        <v>25</v>
      </c>
      <c r="E7442">
        <v>1.542</v>
      </c>
      <c r="G7442">
        <v>1542</v>
      </c>
    </row>
    <row r="7443" spans="1:7" x14ac:dyDescent="0.3">
      <c r="A7443" s="1">
        <v>44075</v>
      </c>
      <c r="B7443" t="s">
        <v>124</v>
      </c>
      <c r="C7443" t="s">
        <v>67</v>
      </c>
      <c r="D7443" t="s">
        <v>25</v>
      </c>
      <c r="E7443">
        <v>1.542</v>
      </c>
      <c r="G7443">
        <v>1542</v>
      </c>
    </row>
    <row r="7444" spans="1:7" x14ac:dyDescent="0.3">
      <c r="A7444" s="1">
        <v>44105</v>
      </c>
      <c r="B7444" t="s">
        <v>124</v>
      </c>
      <c r="C7444" t="s">
        <v>67</v>
      </c>
      <c r="D7444" t="s">
        <v>25</v>
      </c>
      <c r="E7444">
        <v>1.542</v>
      </c>
      <c r="G7444">
        <v>1542</v>
      </c>
    </row>
    <row r="7445" spans="1:7" x14ac:dyDescent="0.3">
      <c r="A7445" s="1">
        <v>44136</v>
      </c>
      <c r="B7445" t="s">
        <v>124</v>
      </c>
      <c r="C7445" t="s">
        <v>67</v>
      </c>
      <c r="D7445" t="s">
        <v>25</v>
      </c>
      <c r="E7445">
        <v>1.542</v>
      </c>
      <c r="G7445">
        <v>1542</v>
      </c>
    </row>
    <row r="7446" spans="1:7" x14ac:dyDescent="0.3">
      <c r="A7446" s="1">
        <v>44166</v>
      </c>
      <c r="B7446" t="s">
        <v>124</v>
      </c>
      <c r="C7446" t="s">
        <v>67</v>
      </c>
      <c r="D7446" t="s">
        <v>25</v>
      </c>
      <c r="E7446">
        <v>1.542</v>
      </c>
      <c r="G7446">
        <v>1542</v>
      </c>
    </row>
    <row r="7447" spans="1:7" x14ac:dyDescent="0.3">
      <c r="A7447" s="1">
        <v>43831</v>
      </c>
      <c r="B7447" t="s">
        <v>124</v>
      </c>
      <c r="C7447" t="s">
        <v>67</v>
      </c>
      <c r="D7447" t="s">
        <v>45</v>
      </c>
      <c r="E7447">
        <v>109</v>
      </c>
      <c r="G7447">
        <v>109000</v>
      </c>
    </row>
    <row r="7448" spans="1:7" x14ac:dyDescent="0.3">
      <c r="A7448" s="1">
        <v>43862</v>
      </c>
      <c r="B7448" t="s">
        <v>124</v>
      </c>
      <c r="C7448" t="s">
        <v>67</v>
      </c>
      <c r="D7448" t="s">
        <v>45</v>
      </c>
      <c r="E7448">
        <v>109</v>
      </c>
      <c r="G7448">
        <v>109000</v>
      </c>
    </row>
    <row r="7449" spans="1:7" x14ac:dyDescent="0.3">
      <c r="A7449" s="1">
        <v>43891</v>
      </c>
      <c r="B7449" t="s">
        <v>124</v>
      </c>
      <c r="C7449" t="s">
        <v>67</v>
      </c>
      <c r="D7449" t="s">
        <v>45</v>
      </c>
      <c r="E7449">
        <v>109</v>
      </c>
      <c r="G7449">
        <v>109000</v>
      </c>
    </row>
    <row r="7450" spans="1:7" x14ac:dyDescent="0.3">
      <c r="A7450" s="1">
        <v>43922</v>
      </c>
      <c r="B7450" t="s">
        <v>124</v>
      </c>
      <c r="C7450" t="s">
        <v>67</v>
      </c>
      <c r="D7450" t="s">
        <v>45</v>
      </c>
      <c r="E7450">
        <v>109</v>
      </c>
      <c r="G7450">
        <v>109000</v>
      </c>
    </row>
    <row r="7451" spans="1:7" x14ac:dyDescent="0.3">
      <c r="A7451" s="1">
        <v>43952</v>
      </c>
      <c r="B7451" t="s">
        <v>124</v>
      </c>
      <c r="C7451" t="s">
        <v>67</v>
      </c>
      <c r="D7451" t="s">
        <v>45</v>
      </c>
      <c r="E7451">
        <v>109</v>
      </c>
      <c r="G7451">
        <v>109000</v>
      </c>
    </row>
    <row r="7452" spans="1:7" x14ac:dyDescent="0.3">
      <c r="A7452" s="1">
        <v>43983</v>
      </c>
      <c r="B7452" t="s">
        <v>124</v>
      </c>
      <c r="C7452" t="s">
        <v>67</v>
      </c>
      <c r="D7452" t="s">
        <v>45</v>
      </c>
      <c r="E7452">
        <v>109</v>
      </c>
      <c r="G7452">
        <v>109000</v>
      </c>
    </row>
    <row r="7453" spans="1:7" x14ac:dyDescent="0.3">
      <c r="A7453" s="1">
        <v>44013</v>
      </c>
      <c r="B7453" t="s">
        <v>124</v>
      </c>
      <c r="C7453" t="s">
        <v>67</v>
      </c>
      <c r="D7453" t="s">
        <v>45</v>
      </c>
      <c r="E7453">
        <v>52</v>
      </c>
      <c r="G7453">
        <v>52000</v>
      </c>
    </row>
    <row r="7454" spans="1:7" x14ac:dyDescent="0.3">
      <c r="A7454" s="1">
        <v>44044</v>
      </c>
      <c r="B7454" t="s">
        <v>124</v>
      </c>
      <c r="C7454" t="s">
        <v>67</v>
      </c>
      <c r="D7454" t="s">
        <v>45</v>
      </c>
      <c r="E7454">
        <v>52</v>
      </c>
      <c r="G7454">
        <v>52000</v>
      </c>
    </row>
    <row r="7455" spans="1:7" x14ac:dyDescent="0.3">
      <c r="A7455" s="1">
        <v>44075</v>
      </c>
      <c r="B7455" t="s">
        <v>124</v>
      </c>
      <c r="C7455" t="s">
        <v>67</v>
      </c>
      <c r="D7455" t="s">
        <v>45</v>
      </c>
      <c r="E7455">
        <v>52</v>
      </c>
      <c r="G7455">
        <v>52000</v>
      </c>
    </row>
    <row r="7456" spans="1:7" x14ac:dyDescent="0.3">
      <c r="A7456" s="1">
        <v>44105</v>
      </c>
      <c r="B7456" t="s">
        <v>124</v>
      </c>
      <c r="C7456" t="s">
        <v>67</v>
      </c>
      <c r="D7456" t="s">
        <v>45</v>
      </c>
      <c r="E7456">
        <v>52</v>
      </c>
      <c r="G7456">
        <v>52000</v>
      </c>
    </row>
    <row r="7457" spans="1:7" x14ac:dyDescent="0.3">
      <c r="A7457" s="1">
        <v>44136</v>
      </c>
      <c r="B7457" t="s">
        <v>124</v>
      </c>
      <c r="C7457" t="s">
        <v>67</v>
      </c>
      <c r="D7457" t="s">
        <v>45</v>
      </c>
      <c r="E7457">
        <v>52</v>
      </c>
      <c r="G7457">
        <v>52000</v>
      </c>
    </row>
    <row r="7458" spans="1:7" x14ac:dyDescent="0.3">
      <c r="A7458" s="1">
        <v>44166</v>
      </c>
      <c r="B7458" t="s">
        <v>124</v>
      </c>
      <c r="C7458" t="s">
        <v>67</v>
      </c>
      <c r="D7458" t="s">
        <v>45</v>
      </c>
      <c r="E7458">
        <v>52</v>
      </c>
      <c r="G7458">
        <v>52000</v>
      </c>
    </row>
    <row r="7459" spans="1:7" x14ac:dyDescent="0.3">
      <c r="A7459" s="1">
        <v>43831</v>
      </c>
      <c r="B7459" t="s">
        <v>124</v>
      </c>
      <c r="C7459" t="s">
        <v>67</v>
      </c>
      <c r="D7459" t="s">
        <v>50</v>
      </c>
      <c r="E7459">
        <v>510</v>
      </c>
      <c r="G7459">
        <v>510000</v>
      </c>
    </row>
    <row r="7460" spans="1:7" x14ac:dyDescent="0.3">
      <c r="A7460" s="1">
        <v>43862</v>
      </c>
      <c r="B7460" t="s">
        <v>124</v>
      </c>
      <c r="C7460" t="s">
        <v>67</v>
      </c>
      <c r="D7460" t="s">
        <v>50</v>
      </c>
      <c r="E7460">
        <v>510</v>
      </c>
      <c r="G7460">
        <v>510000</v>
      </c>
    </row>
    <row r="7461" spans="1:7" x14ac:dyDescent="0.3">
      <c r="A7461" s="1">
        <v>43891</v>
      </c>
      <c r="B7461" t="s">
        <v>124</v>
      </c>
      <c r="C7461" t="s">
        <v>67</v>
      </c>
      <c r="D7461" t="s">
        <v>50</v>
      </c>
      <c r="E7461">
        <v>510</v>
      </c>
      <c r="G7461">
        <v>510000</v>
      </c>
    </row>
    <row r="7462" spans="1:7" x14ac:dyDescent="0.3">
      <c r="A7462" s="1">
        <v>43922</v>
      </c>
      <c r="B7462" t="s">
        <v>124</v>
      </c>
      <c r="C7462" t="s">
        <v>67</v>
      </c>
      <c r="D7462" t="s">
        <v>50</v>
      </c>
      <c r="E7462">
        <v>510</v>
      </c>
      <c r="G7462">
        <v>510000</v>
      </c>
    </row>
    <row r="7463" spans="1:7" x14ac:dyDescent="0.3">
      <c r="A7463" s="1">
        <v>43952</v>
      </c>
      <c r="B7463" t="s">
        <v>124</v>
      </c>
      <c r="C7463" t="s">
        <v>67</v>
      </c>
      <c r="D7463" t="s">
        <v>50</v>
      </c>
      <c r="E7463">
        <v>510</v>
      </c>
      <c r="G7463">
        <v>510000</v>
      </c>
    </row>
    <row r="7464" spans="1:7" x14ac:dyDescent="0.3">
      <c r="A7464" s="1">
        <v>43983</v>
      </c>
      <c r="B7464" t="s">
        <v>124</v>
      </c>
      <c r="C7464" t="s">
        <v>67</v>
      </c>
      <c r="D7464" t="s">
        <v>50</v>
      </c>
      <c r="E7464">
        <v>510</v>
      </c>
      <c r="G7464">
        <v>510000</v>
      </c>
    </row>
    <row r="7465" spans="1:7" x14ac:dyDescent="0.3">
      <c r="A7465" s="1">
        <v>44013</v>
      </c>
      <c r="B7465" t="s">
        <v>124</v>
      </c>
      <c r="C7465" t="s">
        <v>67</v>
      </c>
      <c r="D7465" t="s">
        <v>50</v>
      </c>
      <c r="E7465">
        <v>510</v>
      </c>
      <c r="G7465">
        <v>510000</v>
      </c>
    </row>
    <row r="7466" spans="1:7" x14ac:dyDescent="0.3">
      <c r="A7466" s="1">
        <v>44044</v>
      </c>
      <c r="B7466" t="s">
        <v>124</v>
      </c>
      <c r="C7466" t="s">
        <v>67</v>
      </c>
      <c r="D7466" t="s">
        <v>50</v>
      </c>
      <c r="E7466">
        <v>510</v>
      </c>
      <c r="G7466">
        <v>510000</v>
      </c>
    </row>
    <row r="7467" spans="1:7" x14ac:dyDescent="0.3">
      <c r="A7467" s="1">
        <v>44075</v>
      </c>
      <c r="B7467" t="s">
        <v>124</v>
      </c>
      <c r="C7467" t="s">
        <v>67</v>
      </c>
      <c r="D7467" t="s">
        <v>50</v>
      </c>
      <c r="E7467">
        <v>510</v>
      </c>
      <c r="G7467">
        <v>510000</v>
      </c>
    </row>
    <row r="7468" spans="1:7" x14ac:dyDescent="0.3">
      <c r="A7468" s="1">
        <v>44105</v>
      </c>
      <c r="B7468" t="s">
        <v>124</v>
      </c>
      <c r="C7468" t="s">
        <v>67</v>
      </c>
      <c r="D7468" t="s">
        <v>50</v>
      </c>
      <c r="E7468">
        <v>510</v>
      </c>
      <c r="G7468">
        <v>510000</v>
      </c>
    </row>
    <row r="7469" spans="1:7" x14ac:dyDescent="0.3">
      <c r="A7469" s="1">
        <v>44136</v>
      </c>
      <c r="B7469" t="s">
        <v>124</v>
      </c>
      <c r="C7469" t="s">
        <v>67</v>
      </c>
      <c r="D7469" t="s">
        <v>50</v>
      </c>
      <c r="E7469">
        <v>510</v>
      </c>
      <c r="G7469">
        <v>510000</v>
      </c>
    </row>
    <row r="7470" spans="1:7" x14ac:dyDescent="0.3">
      <c r="A7470" s="1">
        <v>44166</v>
      </c>
      <c r="B7470" t="s">
        <v>124</v>
      </c>
      <c r="C7470" t="s">
        <v>67</v>
      </c>
      <c r="D7470" t="s">
        <v>50</v>
      </c>
      <c r="E7470">
        <v>510</v>
      </c>
      <c r="G7470">
        <v>510000</v>
      </c>
    </row>
    <row r="7471" spans="1:7" x14ac:dyDescent="0.3">
      <c r="A7471" s="1">
        <v>43831</v>
      </c>
      <c r="B7471" t="s">
        <v>124</v>
      </c>
      <c r="C7471" t="s">
        <v>67</v>
      </c>
      <c r="D7471" t="s">
        <v>59</v>
      </c>
      <c r="E7471">
        <v>26</v>
      </c>
      <c r="G7471">
        <v>26000</v>
      </c>
    </row>
    <row r="7472" spans="1:7" x14ac:dyDescent="0.3">
      <c r="A7472" s="1">
        <v>43862</v>
      </c>
      <c r="B7472" t="s">
        <v>124</v>
      </c>
      <c r="C7472" t="s">
        <v>67</v>
      </c>
      <c r="D7472" t="s">
        <v>59</v>
      </c>
      <c r="E7472">
        <v>313</v>
      </c>
      <c r="G7472">
        <v>313000</v>
      </c>
    </row>
    <row r="7473" spans="1:7" x14ac:dyDescent="0.3">
      <c r="A7473" s="1">
        <v>43891</v>
      </c>
      <c r="B7473" t="s">
        <v>124</v>
      </c>
      <c r="C7473" t="s">
        <v>67</v>
      </c>
      <c r="D7473" t="s">
        <v>59</v>
      </c>
      <c r="E7473">
        <v>313</v>
      </c>
      <c r="G7473">
        <v>313000</v>
      </c>
    </row>
    <row r="7474" spans="1:7" x14ac:dyDescent="0.3">
      <c r="A7474" s="1">
        <v>43922</v>
      </c>
      <c r="B7474" t="s">
        <v>124</v>
      </c>
      <c r="C7474" t="s">
        <v>67</v>
      </c>
      <c r="D7474" t="s">
        <v>59</v>
      </c>
      <c r="E7474">
        <v>313</v>
      </c>
      <c r="G7474">
        <v>313000</v>
      </c>
    </row>
    <row r="7475" spans="1:7" x14ac:dyDescent="0.3">
      <c r="A7475" s="1">
        <v>43952</v>
      </c>
      <c r="B7475" t="s">
        <v>124</v>
      </c>
      <c r="C7475" t="s">
        <v>67</v>
      </c>
      <c r="D7475" t="s">
        <v>59</v>
      </c>
      <c r="E7475">
        <v>313</v>
      </c>
      <c r="G7475">
        <v>313000</v>
      </c>
    </row>
    <row r="7476" spans="1:7" x14ac:dyDescent="0.3">
      <c r="A7476" s="1">
        <v>43983</v>
      </c>
      <c r="B7476" t="s">
        <v>124</v>
      </c>
      <c r="C7476" t="s">
        <v>67</v>
      </c>
      <c r="D7476" t="s">
        <v>59</v>
      </c>
      <c r="E7476">
        <v>313</v>
      </c>
      <c r="G7476">
        <v>313000</v>
      </c>
    </row>
    <row r="7477" spans="1:7" x14ac:dyDescent="0.3">
      <c r="A7477" s="1">
        <v>44013</v>
      </c>
      <c r="B7477" t="s">
        <v>124</v>
      </c>
      <c r="C7477" t="s">
        <v>67</v>
      </c>
      <c r="D7477" t="s">
        <v>59</v>
      </c>
      <c r="E7477">
        <v>313</v>
      </c>
      <c r="G7477">
        <v>313000</v>
      </c>
    </row>
    <row r="7478" spans="1:7" x14ac:dyDescent="0.3">
      <c r="A7478" s="1">
        <v>44044</v>
      </c>
      <c r="B7478" t="s">
        <v>124</v>
      </c>
      <c r="C7478" t="s">
        <v>67</v>
      </c>
      <c r="D7478" t="s">
        <v>59</v>
      </c>
      <c r="E7478">
        <v>313</v>
      </c>
      <c r="G7478">
        <v>313000</v>
      </c>
    </row>
    <row r="7479" spans="1:7" x14ac:dyDescent="0.3">
      <c r="A7479" s="1">
        <v>44075</v>
      </c>
      <c r="B7479" t="s">
        <v>124</v>
      </c>
      <c r="C7479" t="s">
        <v>67</v>
      </c>
      <c r="D7479" t="s">
        <v>59</v>
      </c>
      <c r="E7479">
        <v>313</v>
      </c>
      <c r="G7479">
        <v>313000</v>
      </c>
    </row>
    <row r="7480" spans="1:7" x14ac:dyDescent="0.3">
      <c r="A7480" s="1">
        <v>44105</v>
      </c>
      <c r="B7480" t="s">
        <v>124</v>
      </c>
      <c r="C7480" t="s">
        <v>67</v>
      </c>
      <c r="D7480" t="s">
        <v>59</v>
      </c>
      <c r="E7480">
        <v>313</v>
      </c>
      <c r="G7480">
        <v>313000</v>
      </c>
    </row>
    <row r="7481" spans="1:7" x14ac:dyDescent="0.3">
      <c r="A7481" s="1">
        <v>44136</v>
      </c>
      <c r="B7481" t="s">
        <v>124</v>
      </c>
      <c r="C7481" t="s">
        <v>67</v>
      </c>
      <c r="D7481" t="s">
        <v>59</v>
      </c>
      <c r="E7481">
        <v>313</v>
      </c>
      <c r="G7481">
        <v>313000</v>
      </c>
    </row>
    <row r="7482" spans="1:7" x14ac:dyDescent="0.3">
      <c r="A7482" s="1">
        <v>44166</v>
      </c>
      <c r="B7482" t="s">
        <v>124</v>
      </c>
      <c r="C7482" t="s">
        <v>67</v>
      </c>
      <c r="D7482" t="s">
        <v>59</v>
      </c>
      <c r="E7482">
        <v>313</v>
      </c>
      <c r="G7482">
        <v>313000</v>
      </c>
    </row>
    <row r="7483" spans="1:7" x14ac:dyDescent="0.3">
      <c r="A7483" s="1">
        <v>43831</v>
      </c>
      <c r="B7483" t="s">
        <v>124</v>
      </c>
      <c r="C7483" t="s">
        <v>67</v>
      </c>
      <c r="D7483" t="s">
        <v>65</v>
      </c>
      <c r="E7483">
        <v>57</v>
      </c>
      <c r="G7483">
        <v>57000</v>
      </c>
    </row>
    <row r="7484" spans="1:7" x14ac:dyDescent="0.3">
      <c r="A7484" s="1">
        <v>43862</v>
      </c>
      <c r="B7484" t="s">
        <v>124</v>
      </c>
      <c r="C7484" t="s">
        <v>67</v>
      </c>
      <c r="D7484" t="s">
        <v>65</v>
      </c>
      <c r="E7484">
        <v>57</v>
      </c>
      <c r="G7484">
        <v>57000</v>
      </c>
    </row>
    <row r="7485" spans="1:7" x14ac:dyDescent="0.3">
      <c r="A7485" s="1">
        <v>43891</v>
      </c>
      <c r="B7485" t="s">
        <v>124</v>
      </c>
      <c r="C7485" t="s">
        <v>67</v>
      </c>
      <c r="D7485" t="s">
        <v>65</v>
      </c>
      <c r="E7485">
        <v>57</v>
      </c>
      <c r="G7485">
        <v>57000</v>
      </c>
    </row>
    <row r="7486" spans="1:7" x14ac:dyDescent="0.3">
      <c r="A7486" s="1">
        <v>43922</v>
      </c>
      <c r="B7486" t="s">
        <v>124</v>
      </c>
      <c r="C7486" t="s">
        <v>67</v>
      </c>
      <c r="D7486" t="s">
        <v>65</v>
      </c>
      <c r="E7486">
        <v>57</v>
      </c>
      <c r="G7486">
        <v>57000</v>
      </c>
    </row>
    <row r="7487" spans="1:7" x14ac:dyDescent="0.3">
      <c r="A7487" s="1">
        <v>43952</v>
      </c>
      <c r="B7487" t="s">
        <v>124</v>
      </c>
      <c r="C7487" t="s">
        <v>67</v>
      </c>
      <c r="D7487" t="s">
        <v>65</v>
      </c>
      <c r="E7487">
        <v>57</v>
      </c>
      <c r="G7487">
        <v>57000</v>
      </c>
    </row>
    <row r="7488" spans="1:7" x14ac:dyDescent="0.3">
      <c r="A7488" s="1">
        <v>43983</v>
      </c>
      <c r="B7488" t="s">
        <v>124</v>
      </c>
      <c r="C7488" t="s">
        <v>67</v>
      </c>
      <c r="D7488" t="s">
        <v>65</v>
      </c>
      <c r="E7488">
        <v>57</v>
      </c>
      <c r="G7488">
        <v>57000</v>
      </c>
    </row>
    <row r="7489" spans="1:7" x14ac:dyDescent="0.3">
      <c r="A7489" s="1">
        <v>44013</v>
      </c>
      <c r="B7489" t="s">
        <v>124</v>
      </c>
      <c r="C7489" t="s">
        <v>67</v>
      </c>
      <c r="D7489" t="s">
        <v>65</v>
      </c>
      <c r="E7489">
        <v>57</v>
      </c>
      <c r="G7489">
        <v>57000</v>
      </c>
    </row>
    <row r="7490" spans="1:7" x14ac:dyDescent="0.3">
      <c r="A7490" s="1">
        <v>44044</v>
      </c>
      <c r="B7490" t="s">
        <v>124</v>
      </c>
      <c r="C7490" t="s">
        <v>67</v>
      </c>
      <c r="D7490" t="s">
        <v>65</v>
      </c>
      <c r="E7490">
        <v>57</v>
      </c>
      <c r="G7490">
        <v>57000</v>
      </c>
    </row>
    <row r="7491" spans="1:7" x14ac:dyDescent="0.3">
      <c r="A7491" s="1">
        <v>44075</v>
      </c>
      <c r="B7491" t="s">
        <v>124</v>
      </c>
      <c r="C7491" t="s">
        <v>67</v>
      </c>
      <c r="D7491" t="s">
        <v>65</v>
      </c>
      <c r="E7491">
        <v>57</v>
      </c>
      <c r="G7491">
        <v>57000</v>
      </c>
    </row>
    <row r="7492" spans="1:7" x14ac:dyDescent="0.3">
      <c r="A7492" s="1">
        <v>44105</v>
      </c>
      <c r="B7492" t="s">
        <v>124</v>
      </c>
      <c r="C7492" t="s">
        <v>67</v>
      </c>
      <c r="D7492" t="s">
        <v>65</v>
      </c>
      <c r="E7492">
        <v>57</v>
      </c>
      <c r="G7492">
        <v>57000</v>
      </c>
    </row>
    <row r="7493" spans="1:7" x14ac:dyDescent="0.3">
      <c r="A7493" s="1">
        <v>44136</v>
      </c>
      <c r="B7493" t="s">
        <v>124</v>
      </c>
      <c r="C7493" t="s">
        <v>67</v>
      </c>
      <c r="D7493" t="s">
        <v>65</v>
      </c>
      <c r="E7493">
        <v>57</v>
      </c>
      <c r="G7493">
        <v>57000</v>
      </c>
    </row>
    <row r="7494" spans="1:7" x14ac:dyDescent="0.3">
      <c r="A7494" s="1">
        <v>44166</v>
      </c>
      <c r="B7494" t="s">
        <v>124</v>
      </c>
      <c r="C7494" t="s">
        <v>67</v>
      </c>
      <c r="D7494" t="s">
        <v>65</v>
      </c>
      <c r="E7494">
        <v>57</v>
      </c>
      <c r="G7494">
        <v>57000</v>
      </c>
    </row>
    <row r="7495" spans="1:7" x14ac:dyDescent="0.3">
      <c r="A7495" s="1">
        <v>43831</v>
      </c>
      <c r="B7495" t="s">
        <v>124</v>
      </c>
      <c r="C7495" t="s">
        <v>67</v>
      </c>
      <c r="D7495" t="s">
        <v>76</v>
      </c>
      <c r="E7495">
        <v>51</v>
      </c>
      <c r="G7495">
        <v>51000</v>
      </c>
    </row>
    <row r="7496" spans="1:7" x14ac:dyDescent="0.3">
      <c r="A7496" s="1">
        <v>43862</v>
      </c>
      <c r="B7496" t="s">
        <v>124</v>
      </c>
      <c r="C7496" t="s">
        <v>67</v>
      </c>
      <c r="D7496" t="s">
        <v>76</v>
      </c>
      <c r="E7496">
        <v>51</v>
      </c>
      <c r="G7496">
        <v>51000</v>
      </c>
    </row>
    <row r="7497" spans="1:7" x14ac:dyDescent="0.3">
      <c r="A7497" s="1">
        <v>43891</v>
      </c>
      <c r="B7497" t="s">
        <v>124</v>
      </c>
      <c r="C7497" t="s">
        <v>67</v>
      </c>
      <c r="D7497" t="s">
        <v>76</v>
      </c>
      <c r="E7497">
        <v>51</v>
      </c>
      <c r="G7497">
        <v>51000</v>
      </c>
    </row>
    <row r="7498" spans="1:7" x14ac:dyDescent="0.3">
      <c r="A7498" s="1">
        <v>43922</v>
      </c>
      <c r="B7498" t="s">
        <v>124</v>
      </c>
      <c r="C7498" t="s">
        <v>67</v>
      </c>
      <c r="D7498" t="s">
        <v>76</v>
      </c>
      <c r="E7498">
        <v>51</v>
      </c>
      <c r="G7498">
        <v>51000</v>
      </c>
    </row>
    <row r="7499" spans="1:7" x14ac:dyDescent="0.3">
      <c r="A7499" s="1">
        <v>43952</v>
      </c>
      <c r="B7499" t="s">
        <v>124</v>
      </c>
      <c r="C7499" t="s">
        <v>67</v>
      </c>
      <c r="D7499" t="s">
        <v>76</v>
      </c>
      <c r="E7499">
        <v>51</v>
      </c>
      <c r="G7499">
        <v>51000</v>
      </c>
    </row>
    <row r="7500" spans="1:7" x14ac:dyDescent="0.3">
      <c r="A7500" s="1">
        <v>43983</v>
      </c>
      <c r="B7500" t="s">
        <v>124</v>
      </c>
      <c r="C7500" t="s">
        <v>67</v>
      </c>
      <c r="D7500" t="s">
        <v>76</v>
      </c>
      <c r="E7500">
        <v>51</v>
      </c>
      <c r="G7500">
        <v>51000</v>
      </c>
    </row>
    <row r="7501" spans="1:7" x14ac:dyDescent="0.3">
      <c r="A7501" s="1">
        <v>44013</v>
      </c>
      <c r="B7501" t="s">
        <v>124</v>
      </c>
      <c r="C7501" t="s">
        <v>67</v>
      </c>
      <c r="D7501" t="s">
        <v>76</v>
      </c>
      <c r="E7501">
        <v>51</v>
      </c>
      <c r="G7501">
        <v>51000</v>
      </c>
    </row>
    <row r="7502" spans="1:7" x14ac:dyDescent="0.3">
      <c r="A7502" s="1">
        <v>44044</v>
      </c>
      <c r="B7502" t="s">
        <v>124</v>
      </c>
      <c r="C7502" t="s">
        <v>67</v>
      </c>
      <c r="D7502" t="s">
        <v>76</v>
      </c>
      <c r="E7502">
        <v>51</v>
      </c>
      <c r="G7502">
        <v>51000</v>
      </c>
    </row>
    <row r="7503" spans="1:7" x14ac:dyDescent="0.3">
      <c r="A7503" s="1">
        <v>44075</v>
      </c>
      <c r="B7503" t="s">
        <v>124</v>
      </c>
      <c r="C7503" t="s">
        <v>67</v>
      </c>
      <c r="D7503" t="s">
        <v>76</v>
      </c>
      <c r="E7503">
        <v>51</v>
      </c>
      <c r="G7503">
        <v>51000</v>
      </c>
    </row>
    <row r="7504" spans="1:7" x14ac:dyDescent="0.3">
      <c r="A7504" s="1">
        <v>44105</v>
      </c>
      <c r="B7504" t="s">
        <v>124</v>
      </c>
      <c r="C7504" t="s">
        <v>67</v>
      </c>
      <c r="D7504" t="s">
        <v>76</v>
      </c>
      <c r="E7504">
        <v>51</v>
      </c>
      <c r="G7504">
        <v>51000</v>
      </c>
    </row>
    <row r="7505" spans="1:7" x14ac:dyDescent="0.3">
      <c r="A7505" s="1">
        <v>44136</v>
      </c>
      <c r="B7505" t="s">
        <v>124</v>
      </c>
      <c r="C7505" t="s">
        <v>67</v>
      </c>
      <c r="D7505" t="s">
        <v>76</v>
      </c>
      <c r="E7505">
        <v>51</v>
      </c>
      <c r="G7505">
        <v>51000</v>
      </c>
    </row>
    <row r="7506" spans="1:7" x14ac:dyDescent="0.3">
      <c r="A7506" s="1">
        <v>44166</v>
      </c>
      <c r="B7506" t="s">
        <v>124</v>
      </c>
      <c r="C7506" t="s">
        <v>67</v>
      </c>
      <c r="D7506" t="s">
        <v>76</v>
      </c>
      <c r="E7506">
        <v>51</v>
      </c>
      <c r="G7506">
        <v>51000</v>
      </c>
    </row>
    <row r="7507" spans="1:7" x14ac:dyDescent="0.3">
      <c r="A7507" s="1">
        <v>43831</v>
      </c>
      <c r="B7507" t="s">
        <v>124</v>
      </c>
      <c r="C7507" t="s">
        <v>67</v>
      </c>
      <c r="D7507" t="s">
        <v>103</v>
      </c>
      <c r="E7507">
        <v>214</v>
      </c>
      <c r="G7507">
        <v>214000</v>
      </c>
    </row>
    <row r="7508" spans="1:7" x14ac:dyDescent="0.3">
      <c r="A7508" s="1">
        <v>43862</v>
      </c>
      <c r="B7508" t="s">
        <v>124</v>
      </c>
      <c r="C7508" t="s">
        <v>67</v>
      </c>
      <c r="D7508" t="s">
        <v>103</v>
      </c>
      <c r="E7508">
        <v>214</v>
      </c>
      <c r="G7508">
        <v>214000</v>
      </c>
    </row>
    <row r="7509" spans="1:7" x14ac:dyDescent="0.3">
      <c r="A7509" s="1">
        <v>43891</v>
      </c>
      <c r="B7509" t="s">
        <v>124</v>
      </c>
      <c r="C7509" t="s">
        <v>67</v>
      </c>
      <c r="D7509" t="s">
        <v>103</v>
      </c>
      <c r="E7509">
        <v>214</v>
      </c>
      <c r="G7509">
        <v>214000</v>
      </c>
    </row>
    <row r="7510" spans="1:7" x14ac:dyDescent="0.3">
      <c r="A7510" s="1">
        <v>43922</v>
      </c>
      <c r="B7510" t="s">
        <v>124</v>
      </c>
      <c r="C7510" t="s">
        <v>67</v>
      </c>
      <c r="D7510" t="s">
        <v>103</v>
      </c>
      <c r="E7510">
        <v>214</v>
      </c>
      <c r="G7510">
        <v>214000</v>
      </c>
    </row>
    <row r="7511" spans="1:7" x14ac:dyDescent="0.3">
      <c r="A7511" s="1">
        <v>43952</v>
      </c>
      <c r="B7511" t="s">
        <v>124</v>
      </c>
      <c r="C7511" t="s">
        <v>67</v>
      </c>
      <c r="D7511" t="s">
        <v>103</v>
      </c>
      <c r="E7511">
        <v>214</v>
      </c>
      <c r="G7511">
        <v>214000</v>
      </c>
    </row>
    <row r="7512" spans="1:7" x14ac:dyDescent="0.3">
      <c r="A7512" s="1">
        <v>43983</v>
      </c>
      <c r="B7512" t="s">
        <v>124</v>
      </c>
      <c r="C7512" t="s">
        <v>67</v>
      </c>
      <c r="D7512" t="s">
        <v>103</v>
      </c>
      <c r="E7512">
        <v>214</v>
      </c>
      <c r="G7512">
        <v>214000</v>
      </c>
    </row>
    <row r="7513" spans="1:7" x14ac:dyDescent="0.3">
      <c r="A7513" s="1">
        <v>44013</v>
      </c>
      <c r="B7513" t="s">
        <v>124</v>
      </c>
      <c r="C7513" t="s">
        <v>67</v>
      </c>
      <c r="D7513" t="s">
        <v>103</v>
      </c>
      <c r="E7513">
        <v>214</v>
      </c>
      <c r="G7513">
        <v>214000</v>
      </c>
    </row>
    <row r="7514" spans="1:7" x14ac:dyDescent="0.3">
      <c r="A7514" s="1">
        <v>44044</v>
      </c>
      <c r="B7514" t="s">
        <v>124</v>
      </c>
      <c r="C7514" t="s">
        <v>67</v>
      </c>
      <c r="D7514" t="s">
        <v>103</v>
      </c>
      <c r="E7514">
        <v>214</v>
      </c>
      <c r="G7514">
        <v>214000</v>
      </c>
    </row>
    <row r="7515" spans="1:7" x14ac:dyDescent="0.3">
      <c r="A7515" s="1">
        <v>44075</v>
      </c>
      <c r="B7515" t="s">
        <v>124</v>
      </c>
      <c r="C7515" t="s">
        <v>67</v>
      </c>
      <c r="D7515" t="s">
        <v>103</v>
      </c>
      <c r="E7515">
        <v>214</v>
      </c>
      <c r="G7515">
        <v>214000</v>
      </c>
    </row>
    <row r="7516" spans="1:7" x14ac:dyDescent="0.3">
      <c r="A7516" s="1">
        <v>44105</v>
      </c>
      <c r="B7516" t="s">
        <v>124</v>
      </c>
      <c r="C7516" t="s">
        <v>67</v>
      </c>
      <c r="D7516" t="s">
        <v>103</v>
      </c>
      <c r="E7516">
        <v>214</v>
      </c>
      <c r="G7516">
        <v>214000</v>
      </c>
    </row>
    <row r="7517" spans="1:7" x14ac:dyDescent="0.3">
      <c r="A7517" s="1">
        <v>44136</v>
      </c>
      <c r="B7517" t="s">
        <v>124</v>
      </c>
      <c r="C7517" t="s">
        <v>67</v>
      </c>
      <c r="D7517" t="s">
        <v>103</v>
      </c>
      <c r="E7517">
        <v>214</v>
      </c>
      <c r="G7517">
        <v>214000</v>
      </c>
    </row>
    <row r="7518" spans="1:7" x14ac:dyDescent="0.3">
      <c r="A7518" s="1">
        <v>44166</v>
      </c>
      <c r="B7518" t="s">
        <v>124</v>
      </c>
      <c r="C7518" t="s">
        <v>67</v>
      </c>
      <c r="D7518" t="s">
        <v>103</v>
      </c>
      <c r="E7518">
        <v>214</v>
      </c>
      <c r="G7518">
        <v>214000</v>
      </c>
    </row>
    <row r="7519" spans="1:7" x14ac:dyDescent="0.3">
      <c r="A7519" s="1">
        <v>43831</v>
      </c>
      <c r="B7519" t="s">
        <v>124</v>
      </c>
      <c r="C7519" t="s">
        <v>67</v>
      </c>
      <c r="D7519" t="s">
        <v>111</v>
      </c>
      <c r="E7519">
        <v>20.6</v>
      </c>
      <c r="G7519">
        <v>20600</v>
      </c>
    </row>
    <row r="7520" spans="1:7" x14ac:dyDescent="0.3">
      <c r="A7520" s="1">
        <v>43862</v>
      </c>
      <c r="B7520" t="s">
        <v>124</v>
      </c>
      <c r="C7520" t="s">
        <v>67</v>
      </c>
      <c r="D7520" t="s">
        <v>111</v>
      </c>
      <c r="E7520">
        <v>20.6</v>
      </c>
      <c r="G7520">
        <v>20600</v>
      </c>
    </row>
    <row r="7521" spans="1:7" x14ac:dyDescent="0.3">
      <c r="A7521" s="1">
        <v>43891</v>
      </c>
      <c r="B7521" t="s">
        <v>124</v>
      </c>
      <c r="C7521" t="s">
        <v>67</v>
      </c>
      <c r="D7521" t="s">
        <v>111</v>
      </c>
      <c r="E7521">
        <v>20.6</v>
      </c>
      <c r="G7521">
        <v>20600</v>
      </c>
    </row>
    <row r="7522" spans="1:7" x14ac:dyDescent="0.3">
      <c r="A7522" s="1">
        <v>43922</v>
      </c>
      <c r="B7522" t="s">
        <v>124</v>
      </c>
      <c r="C7522" t="s">
        <v>67</v>
      </c>
      <c r="D7522" t="s">
        <v>111</v>
      </c>
      <c r="E7522">
        <v>20.6</v>
      </c>
      <c r="G7522">
        <v>20600</v>
      </c>
    </row>
    <row r="7523" spans="1:7" x14ac:dyDescent="0.3">
      <c r="A7523" s="1">
        <v>43952</v>
      </c>
      <c r="B7523" t="s">
        <v>124</v>
      </c>
      <c r="C7523" t="s">
        <v>67</v>
      </c>
      <c r="D7523" t="s">
        <v>111</v>
      </c>
      <c r="E7523">
        <v>20.6</v>
      </c>
      <c r="G7523">
        <v>20600</v>
      </c>
    </row>
    <row r="7524" spans="1:7" x14ac:dyDescent="0.3">
      <c r="A7524" s="1">
        <v>43983</v>
      </c>
      <c r="B7524" t="s">
        <v>124</v>
      </c>
      <c r="C7524" t="s">
        <v>67</v>
      </c>
      <c r="D7524" t="s">
        <v>111</v>
      </c>
      <c r="E7524">
        <v>20.6</v>
      </c>
      <c r="G7524">
        <v>20600</v>
      </c>
    </row>
    <row r="7525" spans="1:7" x14ac:dyDescent="0.3">
      <c r="A7525" s="1">
        <v>44013</v>
      </c>
      <c r="B7525" t="s">
        <v>124</v>
      </c>
      <c r="C7525" t="s">
        <v>67</v>
      </c>
      <c r="D7525" t="s">
        <v>111</v>
      </c>
      <c r="E7525">
        <v>20.6</v>
      </c>
      <c r="G7525">
        <v>20600</v>
      </c>
    </row>
    <row r="7526" spans="1:7" x14ac:dyDescent="0.3">
      <c r="A7526" s="1">
        <v>44044</v>
      </c>
      <c r="B7526" t="s">
        <v>124</v>
      </c>
      <c r="C7526" t="s">
        <v>67</v>
      </c>
      <c r="D7526" t="s">
        <v>111</v>
      </c>
      <c r="E7526">
        <v>20.6</v>
      </c>
      <c r="G7526">
        <v>20600</v>
      </c>
    </row>
    <row r="7527" spans="1:7" x14ac:dyDescent="0.3">
      <c r="A7527" s="1">
        <v>44075</v>
      </c>
      <c r="B7527" t="s">
        <v>124</v>
      </c>
      <c r="C7527" t="s">
        <v>67</v>
      </c>
      <c r="D7527" t="s">
        <v>111</v>
      </c>
      <c r="E7527">
        <v>20.6</v>
      </c>
      <c r="G7527">
        <v>20600</v>
      </c>
    </row>
    <row r="7528" spans="1:7" x14ac:dyDescent="0.3">
      <c r="A7528" s="1">
        <v>44105</v>
      </c>
      <c r="B7528" t="s">
        <v>124</v>
      </c>
      <c r="C7528" t="s">
        <v>67</v>
      </c>
      <c r="D7528" t="s">
        <v>111</v>
      </c>
      <c r="E7528">
        <v>20.6</v>
      </c>
      <c r="G7528">
        <v>20600</v>
      </c>
    </row>
    <row r="7529" spans="1:7" x14ac:dyDescent="0.3">
      <c r="A7529" s="1">
        <v>44136</v>
      </c>
      <c r="B7529" t="s">
        <v>124</v>
      </c>
      <c r="C7529" t="s">
        <v>67</v>
      </c>
      <c r="D7529" t="s">
        <v>111</v>
      </c>
      <c r="E7529">
        <v>20.6</v>
      </c>
      <c r="G7529">
        <v>20600</v>
      </c>
    </row>
    <row r="7530" spans="1:7" x14ac:dyDescent="0.3">
      <c r="A7530" s="1">
        <v>44166</v>
      </c>
      <c r="B7530" t="s">
        <v>124</v>
      </c>
      <c r="C7530" t="s">
        <v>67</v>
      </c>
      <c r="D7530" t="s">
        <v>111</v>
      </c>
      <c r="E7530">
        <v>20.6</v>
      </c>
      <c r="G7530">
        <v>20600</v>
      </c>
    </row>
    <row r="7531" spans="1:7" x14ac:dyDescent="0.3">
      <c r="A7531" s="1">
        <v>43831</v>
      </c>
      <c r="B7531" t="s">
        <v>124</v>
      </c>
      <c r="C7531" t="s">
        <v>67</v>
      </c>
      <c r="D7531" t="s">
        <v>93</v>
      </c>
      <c r="E7531">
        <v>2.7170000000000001</v>
      </c>
      <c r="G7531">
        <v>2717</v>
      </c>
    </row>
    <row r="7532" spans="1:7" x14ac:dyDescent="0.3">
      <c r="A7532" s="1">
        <v>43862</v>
      </c>
      <c r="B7532" t="s">
        <v>124</v>
      </c>
      <c r="C7532" t="s">
        <v>67</v>
      </c>
      <c r="D7532" t="s">
        <v>93</v>
      </c>
      <c r="E7532">
        <v>2.7170000000000001</v>
      </c>
      <c r="G7532">
        <v>2717</v>
      </c>
    </row>
    <row r="7533" spans="1:7" x14ac:dyDescent="0.3">
      <c r="A7533" s="1">
        <v>43891</v>
      </c>
      <c r="B7533" t="s">
        <v>124</v>
      </c>
      <c r="C7533" t="s">
        <v>67</v>
      </c>
      <c r="D7533" t="s">
        <v>93</v>
      </c>
      <c r="E7533">
        <v>2.7170000000000001</v>
      </c>
      <c r="G7533">
        <v>2717</v>
      </c>
    </row>
    <row r="7534" spans="1:7" x14ac:dyDescent="0.3">
      <c r="A7534" s="1">
        <v>43922</v>
      </c>
      <c r="B7534" t="s">
        <v>124</v>
      </c>
      <c r="C7534" t="s">
        <v>67</v>
      </c>
      <c r="D7534" t="s">
        <v>93</v>
      </c>
      <c r="E7534">
        <v>2.7170000000000001</v>
      </c>
      <c r="G7534">
        <v>2717</v>
      </c>
    </row>
    <row r="7535" spans="1:7" x14ac:dyDescent="0.3">
      <c r="A7535" s="1">
        <v>43952</v>
      </c>
      <c r="B7535" t="s">
        <v>124</v>
      </c>
      <c r="C7535" t="s">
        <v>67</v>
      </c>
      <c r="D7535" t="s">
        <v>93</v>
      </c>
      <c r="E7535">
        <v>2.7170000000000001</v>
      </c>
      <c r="G7535">
        <v>2717</v>
      </c>
    </row>
    <row r="7536" spans="1:7" x14ac:dyDescent="0.3">
      <c r="A7536" s="1">
        <v>43983</v>
      </c>
      <c r="B7536" t="s">
        <v>124</v>
      </c>
      <c r="C7536" t="s">
        <v>67</v>
      </c>
      <c r="D7536" t="s">
        <v>93</v>
      </c>
      <c r="E7536">
        <v>2.7170000000000001</v>
      </c>
      <c r="G7536">
        <v>2717</v>
      </c>
    </row>
    <row r="7537" spans="1:7" x14ac:dyDescent="0.3">
      <c r="A7537" s="1">
        <v>44013</v>
      </c>
      <c r="B7537" t="s">
        <v>124</v>
      </c>
      <c r="C7537" t="s">
        <v>67</v>
      </c>
      <c r="D7537" t="s">
        <v>93</v>
      </c>
      <c r="E7537">
        <v>2.7170000000000001</v>
      </c>
      <c r="G7537">
        <v>2717</v>
      </c>
    </row>
    <row r="7538" spans="1:7" x14ac:dyDescent="0.3">
      <c r="A7538" s="1">
        <v>44044</v>
      </c>
      <c r="B7538" t="s">
        <v>124</v>
      </c>
      <c r="C7538" t="s">
        <v>67</v>
      </c>
      <c r="D7538" t="s">
        <v>93</v>
      </c>
      <c r="E7538">
        <v>2.7170000000000001</v>
      </c>
      <c r="G7538">
        <v>2717</v>
      </c>
    </row>
    <row r="7539" spans="1:7" x14ac:dyDescent="0.3">
      <c r="A7539" s="1">
        <v>44075</v>
      </c>
      <c r="B7539" t="s">
        <v>124</v>
      </c>
      <c r="C7539" t="s">
        <v>67</v>
      </c>
      <c r="D7539" t="s">
        <v>93</v>
      </c>
      <c r="E7539">
        <v>2.7170000000000001</v>
      </c>
      <c r="G7539">
        <v>2717</v>
      </c>
    </row>
    <row r="7540" spans="1:7" x14ac:dyDescent="0.3">
      <c r="A7540" s="1">
        <v>44105</v>
      </c>
      <c r="B7540" t="s">
        <v>124</v>
      </c>
      <c r="C7540" t="s">
        <v>67</v>
      </c>
      <c r="D7540" t="s">
        <v>93</v>
      </c>
      <c r="E7540">
        <v>2.7170000000000001</v>
      </c>
      <c r="G7540">
        <v>2717</v>
      </c>
    </row>
    <row r="7541" spans="1:7" x14ac:dyDescent="0.3">
      <c r="A7541" s="1">
        <v>44136</v>
      </c>
      <c r="B7541" t="s">
        <v>124</v>
      </c>
      <c r="C7541" t="s">
        <v>67</v>
      </c>
      <c r="D7541" t="s">
        <v>93</v>
      </c>
      <c r="E7541">
        <v>2.7170000000000001</v>
      </c>
      <c r="G7541">
        <v>2717</v>
      </c>
    </row>
    <row r="7542" spans="1:7" x14ac:dyDescent="0.3">
      <c r="A7542" s="1">
        <v>44166</v>
      </c>
      <c r="B7542" t="s">
        <v>124</v>
      </c>
      <c r="C7542" t="s">
        <v>67</v>
      </c>
      <c r="D7542" t="s">
        <v>93</v>
      </c>
      <c r="E7542">
        <v>2.7170000000000001</v>
      </c>
      <c r="G7542">
        <v>2717</v>
      </c>
    </row>
    <row r="7543" spans="1:7" x14ac:dyDescent="0.3">
      <c r="A7543" s="1">
        <v>43831</v>
      </c>
      <c r="B7543" t="s">
        <v>124</v>
      </c>
      <c r="C7543" t="s">
        <v>71</v>
      </c>
      <c r="D7543" t="s">
        <v>93</v>
      </c>
      <c r="E7543">
        <v>112</v>
      </c>
      <c r="G7543">
        <v>112000</v>
      </c>
    </row>
    <row r="7544" spans="1:7" x14ac:dyDescent="0.3">
      <c r="A7544" s="1">
        <v>43862</v>
      </c>
      <c r="B7544" t="s">
        <v>124</v>
      </c>
      <c r="C7544" t="s">
        <v>71</v>
      </c>
      <c r="D7544" t="s">
        <v>93</v>
      </c>
      <c r="E7544">
        <v>112</v>
      </c>
      <c r="G7544">
        <v>112000</v>
      </c>
    </row>
    <row r="7545" spans="1:7" x14ac:dyDescent="0.3">
      <c r="A7545" s="1">
        <v>43891</v>
      </c>
      <c r="B7545" t="s">
        <v>124</v>
      </c>
      <c r="C7545" t="s">
        <v>71</v>
      </c>
      <c r="D7545" t="s">
        <v>93</v>
      </c>
      <c r="E7545">
        <v>112</v>
      </c>
      <c r="G7545">
        <v>112000</v>
      </c>
    </row>
    <row r="7546" spans="1:7" x14ac:dyDescent="0.3">
      <c r="A7546" s="1">
        <v>43922</v>
      </c>
      <c r="B7546" t="s">
        <v>124</v>
      </c>
      <c r="C7546" t="s">
        <v>71</v>
      </c>
      <c r="D7546" t="s">
        <v>93</v>
      </c>
      <c r="E7546">
        <v>112</v>
      </c>
      <c r="G7546">
        <v>112000</v>
      </c>
    </row>
    <row r="7547" spans="1:7" x14ac:dyDescent="0.3">
      <c r="A7547" s="1">
        <v>43952</v>
      </c>
      <c r="B7547" t="s">
        <v>124</v>
      </c>
      <c r="C7547" t="s">
        <v>71</v>
      </c>
      <c r="D7547" t="s">
        <v>93</v>
      </c>
      <c r="E7547">
        <v>112</v>
      </c>
      <c r="G7547">
        <v>112000</v>
      </c>
    </row>
    <row r="7548" spans="1:7" x14ac:dyDescent="0.3">
      <c r="A7548" s="1">
        <v>43983</v>
      </c>
      <c r="B7548" t="s">
        <v>124</v>
      </c>
      <c r="C7548" t="s">
        <v>71</v>
      </c>
      <c r="D7548" t="s">
        <v>93</v>
      </c>
      <c r="E7548">
        <v>112</v>
      </c>
      <c r="G7548">
        <v>112000</v>
      </c>
    </row>
    <row r="7549" spans="1:7" x14ac:dyDescent="0.3">
      <c r="A7549" s="1">
        <v>44013</v>
      </c>
      <c r="B7549" t="s">
        <v>124</v>
      </c>
      <c r="C7549" t="s">
        <v>71</v>
      </c>
      <c r="D7549" t="s">
        <v>93</v>
      </c>
      <c r="E7549">
        <v>112</v>
      </c>
      <c r="G7549">
        <v>112000</v>
      </c>
    </row>
    <row r="7550" spans="1:7" x14ac:dyDescent="0.3">
      <c r="A7550" s="1">
        <v>44044</v>
      </c>
      <c r="B7550" t="s">
        <v>124</v>
      </c>
      <c r="C7550" t="s">
        <v>71</v>
      </c>
      <c r="D7550" t="s">
        <v>93</v>
      </c>
      <c r="E7550">
        <v>112</v>
      </c>
      <c r="G7550">
        <v>112000</v>
      </c>
    </row>
    <row r="7551" spans="1:7" x14ac:dyDescent="0.3">
      <c r="A7551" s="1">
        <v>44075</v>
      </c>
      <c r="B7551" t="s">
        <v>124</v>
      </c>
      <c r="C7551" t="s">
        <v>71</v>
      </c>
      <c r="D7551" t="s">
        <v>93</v>
      </c>
      <c r="E7551">
        <v>112</v>
      </c>
      <c r="G7551">
        <v>112000</v>
      </c>
    </row>
    <row r="7552" spans="1:7" x14ac:dyDescent="0.3">
      <c r="A7552" s="1">
        <v>44105</v>
      </c>
      <c r="B7552" t="s">
        <v>124</v>
      </c>
      <c r="C7552" t="s">
        <v>71</v>
      </c>
      <c r="D7552" t="s">
        <v>93</v>
      </c>
      <c r="E7552">
        <v>112</v>
      </c>
      <c r="G7552">
        <v>112000</v>
      </c>
    </row>
    <row r="7553" spans="1:7" x14ac:dyDescent="0.3">
      <c r="A7553" s="1">
        <v>44136</v>
      </c>
      <c r="B7553" t="s">
        <v>124</v>
      </c>
      <c r="C7553" t="s">
        <v>71</v>
      </c>
      <c r="D7553" t="s">
        <v>93</v>
      </c>
      <c r="E7553">
        <v>112</v>
      </c>
      <c r="G7553">
        <v>112000</v>
      </c>
    </row>
    <row r="7554" spans="1:7" x14ac:dyDescent="0.3">
      <c r="A7554" s="1">
        <v>44166</v>
      </c>
      <c r="B7554" t="s">
        <v>124</v>
      </c>
      <c r="C7554" t="s">
        <v>71</v>
      </c>
      <c r="D7554" t="s">
        <v>93</v>
      </c>
      <c r="E7554">
        <v>112</v>
      </c>
      <c r="G7554">
        <v>112000</v>
      </c>
    </row>
    <row r="7555" spans="1:7" x14ac:dyDescent="0.3">
      <c r="A7555" s="1">
        <v>43831</v>
      </c>
      <c r="B7555" t="s">
        <v>124</v>
      </c>
      <c r="C7555" t="s">
        <v>75</v>
      </c>
      <c r="D7555" t="s">
        <v>11</v>
      </c>
      <c r="E7555">
        <v>51</v>
      </c>
      <c r="G7555">
        <v>51000</v>
      </c>
    </row>
    <row r="7556" spans="1:7" x14ac:dyDescent="0.3">
      <c r="A7556" s="1">
        <v>43862</v>
      </c>
      <c r="B7556" t="s">
        <v>124</v>
      </c>
      <c r="C7556" t="s">
        <v>75</v>
      </c>
      <c r="D7556" t="s">
        <v>11</v>
      </c>
      <c r="E7556">
        <v>51</v>
      </c>
      <c r="G7556">
        <v>51000</v>
      </c>
    </row>
    <row r="7557" spans="1:7" x14ac:dyDescent="0.3">
      <c r="A7557" s="1">
        <v>43891</v>
      </c>
      <c r="B7557" t="s">
        <v>124</v>
      </c>
      <c r="C7557" t="s">
        <v>75</v>
      </c>
      <c r="D7557" t="s">
        <v>11</v>
      </c>
      <c r="E7557">
        <v>51</v>
      </c>
      <c r="G7557">
        <v>51000</v>
      </c>
    </row>
    <row r="7558" spans="1:7" x14ac:dyDescent="0.3">
      <c r="A7558" s="1">
        <v>43922</v>
      </c>
      <c r="B7558" t="s">
        <v>124</v>
      </c>
      <c r="C7558" t="s">
        <v>75</v>
      </c>
      <c r="D7558" t="s">
        <v>11</v>
      </c>
      <c r="E7558">
        <v>51</v>
      </c>
      <c r="G7558">
        <v>51000</v>
      </c>
    </row>
    <row r="7559" spans="1:7" x14ac:dyDescent="0.3">
      <c r="A7559" s="1">
        <v>43952</v>
      </c>
      <c r="B7559" t="s">
        <v>124</v>
      </c>
      <c r="C7559" t="s">
        <v>75</v>
      </c>
      <c r="D7559" t="s">
        <v>11</v>
      </c>
      <c r="E7559">
        <v>51</v>
      </c>
      <c r="G7559">
        <v>51000</v>
      </c>
    </row>
    <row r="7560" spans="1:7" x14ac:dyDescent="0.3">
      <c r="A7560" s="1">
        <v>43983</v>
      </c>
      <c r="B7560" t="s">
        <v>124</v>
      </c>
      <c r="C7560" t="s">
        <v>75</v>
      </c>
      <c r="D7560" t="s">
        <v>11</v>
      </c>
      <c r="E7560">
        <v>51</v>
      </c>
      <c r="G7560">
        <v>51000</v>
      </c>
    </row>
    <row r="7561" spans="1:7" x14ac:dyDescent="0.3">
      <c r="A7561" s="1">
        <v>44013</v>
      </c>
      <c r="B7561" t="s">
        <v>124</v>
      </c>
      <c r="C7561" t="s">
        <v>75</v>
      </c>
      <c r="D7561" t="s">
        <v>11</v>
      </c>
      <c r="E7561">
        <v>51</v>
      </c>
      <c r="G7561">
        <v>51000</v>
      </c>
    </row>
    <row r="7562" spans="1:7" x14ac:dyDescent="0.3">
      <c r="A7562" s="1">
        <v>44044</v>
      </c>
      <c r="B7562" t="s">
        <v>124</v>
      </c>
      <c r="C7562" t="s">
        <v>75</v>
      </c>
      <c r="D7562" t="s">
        <v>11</v>
      </c>
      <c r="E7562">
        <v>51</v>
      </c>
      <c r="G7562">
        <v>51000</v>
      </c>
    </row>
    <row r="7563" spans="1:7" x14ac:dyDescent="0.3">
      <c r="A7563" s="1">
        <v>44075</v>
      </c>
      <c r="B7563" t="s">
        <v>124</v>
      </c>
      <c r="C7563" t="s">
        <v>75</v>
      </c>
      <c r="D7563" t="s">
        <v>11</v>
      </c>
      <c r="E7563">
        <v>51</v>
      </c>
      <c r="G7563">
        <v>51000</v>
      </c>
    </row>
    <row r="7564" spans="1:7" x14ac:dyDescent="0.3">
      <c r="A7564" s="1">
        <v>44105</v>
      </c>
      <c r="B7564" t="s">
        <v>124</v>
      </c>
      <c r="C7564" t="s">
        <v>75</v>
      </c>
      <c r="D7564" t="s">
        <v>11</v>
      </c>
      <c r="E7564">
        <v>51</v>
      </c>
      <c r="G7564">
        <v>51000</v>
      </c>
    </row>
    <row r="7565" spans="1:7" x14ac:dyDescent="0.3">
      <c r="A7565" s="1">
        <v>44136</v>
      </c>
      <c r="B7565" t="s">
        <v>124</v>
      </c>
      <c r="C7565" t="s">
        <v>75</v>
      </c>
      <c r="D7565" t="s">
        <v>11</v>
      </c>
      <c r="E7565">
        <v>51</v>
      </c>
      <c r="G7565">
        <v>51000</v>
      </c>
    </row>
    <row r="7566" spans="1:7" x14ac:dyDescent="0.3">
      <c r="A7566" s="1">
        <v>44166</v>
      </c>
      <c r="B7566" t="s">
        <v>124</v>
      </c>
      <c r="C7566" t="s">
        <v>75</v>
      </c>
      <c r="D7566" t="s">
        <v>11</v>
      </c>
      <c r="E7566">
        <v>51</v>
      </c>
      <c r="G7566">
        <v>51000</v>
      </c>
    </row>
    <row r="7567" spans="1:7" x14ac:dyDescent="0.3">
      <c r="A7567" s="1">
        <v>43831</v>
      </c>
      <c r="B7567" t="s">
        <v>124</v>
      </c>
      <c r="C7567" t="s">
        <v>75</v>
      </c>
      <c r="D7567" t="s">
        <v>17</v>
      </c>
      <c r="E7567">
        <v>51</v>
      </c>
      <c r="G7567">
        <v>51000</v>
      </c>
    </row>
    <row r="7568" spans="1:7" x14ac:dyDescent="0.3">
      <c r="A7568" s="1">
        <v>43862</v>
      </c>
      <c r="B7568" t="s">
        <v>124</v>
      </c>
      <c r="C7568" t="s">
        <v>75</v>
      </c>
      <c r="D7568" t="s">
        <v>17</v>
      </c>
      <c r="E7568">
        <v>51</v>
      </c>
      <c r="G7568">
        <v>51000</v>
      </c>
    </row>
    <row r="7569" spans="1:7" x14ac:dyDescent="0.3">
      <c r="A7569" s="1">
        <v>43891</v>
      </c>
      <c r="B7569" t="s">
        <v>124</v>
      </c>
      <c r="C7569" t="s">
        <v>75</v>
      </c>
      <c r="D7569" t="s">
        <v>17</v>
      </c>
      <c r="E7569">
        <v>51</v>
      </c>
      <c r="G7569">
        <v>51000</v>
      </c>
    </row>
    <row r="7570" spans="1:7" x14ac:dyDescent="0.3">
      <c r="A7570" s="1">
        <v>43922</v>
      </c>
      <c r="B7570" t="s">
        <v>124</v>
      </c>
      <c r="C7570" t="s">
        <v>75</v>
      </c>
      <c r="D7570" t="s">
        <v>17</v>
      </c>
      <c r="E7570">
        <v>51</v>
      </c>
      <c r="G7570">
        <v>51000</v>
      </c>
    </row>
    <row r="7571" spans="1:7" x14ac:dyDescent="0.3">
      <c r="A7571" s="1">
        <v>43952</v>
      </c>
      <c r="B7571" t="s">
        <v>124</v>
      </c>
      <c r="C7571" t="s">
        <v>75</v>
      </c>
      <c r="D7571" t="s">
        <v>17</v>
      </c>
      <c r="E7571">
        <v>51</v>
      </c>
      <c r="G7571">
        <v>51000</v>
      </c>
    </row>
    <row r="7572" spans="1:7" x14ac:dyDescent="0.3">
      <c r="A7572" s="1">
        <v>43983</v>
      </c>
      <c r="B7572" t="s">
        <v>124</v>
      </c>
      <c r="C7572" t="s">
        <v>75</v>
      </c>
      <c r="D7572" t="s">
        <v>17</v>
      </c>
      <c r="E7572">
        <v>51</v>
      </c>
      <c r="G7572">
        <v>51000</v>
      </c>
    </row>
    <row r="7573" spans="1:7" x14ac:dyDescent="0.3">
      <c r="A7573" s="1">
        <v>44013</v>
      </c>
      <c r="B7573" t="s">
        <v>124</v>
      </c>
      <c r="C7573" t="s">
        <v>75</v>
      </c>
      <c r="D7573" t="s">
        <v>17</v>
      </c>
      <c r="E7573">
        <v>51</v>
      </c>
      <c r="G7573">
        <v>51000</v>
      </c>
    </row>
    <row r="7574" spans="1:7" x14ac:dyDescent="0.3">
      <c r="A7574" s="1">
        <v>44044</v>
      </c>
      <c r="B7574" t="s">
        <v>124</v>
      </c>
      <c r="C7574" t="s">
        <v>75</v>
      </c>
      <c r="D7574" t="s">
        <v>17</v>
      </c>
      <c r="E7574">
        <v>51</v>
      </c>
      <c r="G7574">
        <v>51000</v>
      </c>
    </row>
    <row r="7575" spans="1:7" x14ac:dyDescent="0.3">
      <c r="A7575" s="1">
        <v>44075</v>
      </c>
      <c r="B7575" t="s">
        <v>124</v>
      </c>
      <c r="C7575" t="s">
        <v>75</v>
      </c>
      <c r="D7575" t="s">
        <v>17</v>
      </c>
      <c r="E7575">
        <v>51</v>
      </c>
      <c r="G7575">
        <v>51000</v>
      </c>
    </row>
    <row r="7576" spans="1:7" x14ac:dyDescent="0.3">
      <c r="A7576" s="1">
        <v>44105</v>
      </c>
      <c r="B7576" t="s">
        <v>124</v>
      </c>
      <c r="C7576" t="s">
        <v>75</v>
      </c>
      <c r="D7576" t="s">
        <v>17</v>
      </c>
      <c r="E7576">
        <v>51</v>
      </c>
      <c r="G7576">
        <v>51000</v>
      </c>
    </row>
    <row r="7577" spans="1:7" x14ac:dyDescent="0.3">
      <c r="A7577" s="1">
        <v>44136</v>
      </c>
      <c r="B7577" t="s">
        <v>124</v>
      </c>
      <c r="C7577" t="s">
        <v>75</v>
      </c>
      <c r="D7577" t="s">
        <v>17</v>
      </c>
      <c r="E7577">
        <v>51</v>
      </c>
      <c r="G7577">
        <v>51000</v>
      </c>
    </row>
    <row r="7578" spans="1:7" x14ac:dyDescent="0.3">
      <c r="A7578" s="1">
        <v>44166</v>
      </c>
      <c r="B7578" t="s">
        <v>124</v>
      </c>
      <c r="C7578" t="s">
        <v>75</v>
      </c>
      <c r="D7578" t="s">
        <v>17</v>
      </c>
      <c r="E7578">
        <v>51</v>
      </c>
      <c r="G7578">
        <v>51000</v>
      </c>
    </row>
    <row r="7579" spans="1:7" x14ac:dyDescent="0.3">
      <c r="A7579" s="1">
        <v>43831</v>
      </c>
      <c r="B7579" t="s">
        <v>124</v>
      </c>
      <c r="C7579" t="s">
        <v>75</v>
      </c>
      <c r="D7579" t="s">
        <v>45</v>
      </c>
      <c r="E7579">
        <v>2.72</v>
      </c>
      <c r="G7579">
        <v>2720</v>
      </c>
    </row>
    <row r="7580" spans="1:7" x14ac:dyDescent="0.3">
      <c r="A7580" s="1">
        <v>43862</v>
      </c>
      <c r="B7580" t="s">
        <v>124</v>
      </c>
      <c r="C7580" t="s">
        <v>75</v>
      </c>
      <c r="D7580" t="s">
        <v>45</v>
      </c>
      <c r="E7580">
        <v>2.72</v>
      </c>
      <c r="G7580">
        <v>2720</v>
      </c>
    </row>
    <row r="7581" spans="1:7" x14ac:dyDescent="0.3">
      <c r="A7581" s="1">
        <v>43891</v>
      </c>
      <c r="B7581" t="s">
        <v>124</v>
      </c>
      <c r="C7581" t="s">
        <v>75</v>
      </c>
      <c r="D7581" t="s">
        <v>45</v>
      </c>
      <c r="E7581">
        <v>2.72</v>
      </c>
      <c r="G7581">
        <v>2720</v>
      </c>
    </row>
    <row r="7582" spans="1:7" x14ac:dyDescent="0.3">
      <c r="A7582" s="1">
        <v>43922</v>
      </c>
      <c r="B7582" t="s">
        <v>124</v>
      </c>
      <c r="C7582" t="s">
        <v>75</v>
      </c>
      <c r="D7582" t="s">
        <v>45</v>
      </c>
      <c r="E7582">
        <v>2.72</v>
      </c>
      <c r="G7582">
        <v>2720</v>
      </c>
    </row>
    <row r="7583" spans="1:7" x14ac:dyDescent="0.3">
      <c r="A7583" s="1">
        <v>43952</v>
      </c>
      <c r="B7583" t="s">
        <v>124</v>
      </c>
      <c r="C7583" t="s">
        <v>75</v>
      </c>
      <c r="D7583" t="s">
        <v>45</v>
      </c>
      <c r="E7583">
        <v>2.72</v>
      </c>
      <c r="G7583">
        <v>2720</v>
      </c>
    </row>
    <row r="7584" spans="1:7" x14ac:dyDescent="0.3">
      <c r="A7584" s="1">
        <v>43983</v>
      </c>
      <c r="B7584" t="s">
        <v>124</v>
      </c>
      <c r="C7584" t="s">
        <v>75</v>
      </c>
      <c r="D7584" t="s">
        <v>45</v>
      </c>
      <c r="E7584">
        <v>2.72</v>
      </c>
      <c r="G7584">
        <v>2720</v>
      </c>
    </row>
    <row r="7585" spans="1:7" x14ac:dyDescent="0.3">
      <c r="A7585" s="1">
        <v>44013</v>
      </c>
      <c r="B7585" t="s">
        <v>124</v>
      </c>
      <c r="C7585" t="s">
        <v>75</v>
      </c>
      <c r="D7585" t="s">
        <v>45</v>
      </c>
      <c r="E7585">
        <v>2.72</v>
      </c>
      <c r="G7585">
        <v>2720</v>
      </c>
    </row>
    <row r="7586" spans="1:7" x14ac:dyDescent="0.3">
      <c r="A7586" s="1">
        <v>44044</v>
      </c>
      <c r="B7586" t="s">
        <v>124</v>
      </c>
      <c r="C7586" t="s">
        <v>75</v>
      </c>
      <c r="D7586" t="s">
        <v>45</v>
      </c>
      <c r="E7586">
        <v>2.72</v>
      </c>
      <c r="G7586">
        <v>2720</v>
      </c>
    </row>
    <row r="7587" spans="1:7" x14ac:dyDescent="0.3">
      <c r="A7587" s="1">
        <v>44075</v>
      </c>
      <c r="B7587" t="s">
        <v>124</v>
      </c>
      <c r="C7587" t="s">
        <v>75</v>
      </c>
      <c r="D7587" t="s">
        <v>45</v>
      </c>
      <c r="E7587">
        <v>2.72</v>
      </c>
      <c r="G7587">
        <v>2720</v>
      </c>
    </row>
    <row r="7588" spans="1:7" x14ac:dyDescent="0.3">
      <c r="A7588" s="1">
        <v>44105</v>
      </c>
      <c r="B7588" t="s">
        <v>124</v>
      </c>
      <c r="C7588" t="s">
        <v>75</v>
      </c>
      <c r="D7588" t="s">
        <v>45</v>
      </c>
      <c r="E7588">
        <v>2.72</v>
      </c>
      <c r="G7588">
        <v>2720</v>
      </c>
    </row>
    <row r="7589" spans="1:7" x14ac:dyDescent="0.3">
      <c r="A7589" s="1">
        <v>44136</v>
      </c>
      <c r="B7589" t="s">
        <v>124</v>
      </c>
      <c r="C7589" t="s">
        <v>75</v>
      </c>
      <c r="D7589" t="s">
        <v>45</v>
      </c>
      <c r="E7589">
        <v>2.72</v>
      </c>
      <c r="G7589">
        <v>2720</v>
      </c>
    </row>
    <row r="7590" spans="1:7" x14ac:dyDescent="0.3">
      <c r="A7590" s="1">
        <v>44166</v>
      </c>
      <c r="B7590" t="s">
        <v>124</v>
      </c>
      <c r="C7590" t="s">
        <v>75</v>
      </c>
      <c r="D7590" t="s">
        <v>45</v>
      </c>
      <c r="E7590">
        <v>2.72</v>
      </c>
      <c r="G7590">
        <v>2720</v>
      </c>
    </row>
    <row r="7591" spans="1:7" x14ac:dyDescent="0.3">
      <c r="A7591" s="1">
        <v>43831</v>
      </c>
      <c r="B7591" t="s">
        <v>124</v>
      </c>
      <c r="C7591" t="s">
        <v>75</v>
      </c>
      <c r="D7591" t="s">
        <v>50</v>
      </c>
      <c r="E7591">
        <v>37.250999999999998</v>
      </c>
      <c r="G7591">
        <v>37251</v>
      </c>
    </row>
    <row r="7592" spans="1:7" x14ac:dyDescent="0.3">
      <c r="A7592" s="1">
        <v>43862</v>
      </c>
      <c r="B7592" t="s">
        <v>124</v>
      </c>
      <c r="C7592" t="s">
        <v>75</v>
      </c>
      <c r="D7592" t="s">
        <v>50</v>
      </c>
      <c r="E7592">
        <v>37.250999999999998</v>
      </c>
      <c r="G7592">
        <v>37251</v>
      </c>
    </row>
    <row r="7593" spans="1:7" x14ac:dyDescent="0.3">
      <c r="A7593" s="1">
        <v>43891</v>
      </c>
      <c r="B7593" t="s">
        <v>124</v>
      </c>
      <c r="C7593" t="s">
        <v>75</v>
      </c>
      <c r="D7593" t="s">
        <v>50</v>
      </c>
      <c r="E7593">
        <v>37.250999999999998</v>
      </c>
      <c r="G7593">
        <v>37251</v>
      </c>
    </row>
    <row r="7594" spans="1:7" x14ac:dyDescent="0.3">
      <c r="A7594" s="1">
        <v>43922</v>
      </c>
      <c r="B7594" t="s">
        <v>124</v>
      </c>
      <c r="C7594" t="s">
        <v>75</v>
      </c>
      <c r="D7594" t="s">
        <v>50</v>
      </c>
      <c r="E7594">
        <v>37.250999999999998</v>
      </c>
      <c r="G7594">
        <v>37251</v>
      </c>
    </row>
    <row r="7595" spans="1:7" x14ac:dyDescent="0.3">
      <c r="A7595" s="1">
        <v>43952</v>
      </c>
      <c r="B7595" t="s">
        <v>124</v>
      </c>
      <c r="C7595" t="s">
        <v>75</v>
      </c>
      <c r="D7595" t="s">
        <v>50</v>
      </c>
      <c r="E7595">
        <v>37.250999999999998</v>
      </c>
      <c r="G7595">
        <v>37251</v>
      </c>
    </row>
    <row r="7596" spans="1:7" x14ac:dyDescent="0.3">
      <c r="A7596" s="1">
        <v>43983</v>
      </c>
      <c r="B7596" t="s">
        <v>124</v>
      </c>
      <c r="C7596" t="s">
        <v>75</v>
      </c>
      <c r="D7596" t="s">
        <v>50</v>
      </c>
      <c r="E7596">
        <v>37.250999999999998</v>
      </c>
      <c r="G7596">
        <v>37251</v>
      </c>
    </row>
    <row r="7597" spans="1:7" x14ac:dyDescent="0.3">
      <c r="A7597" s="1">
        <v>44013</v>
      </c>
      <c r="B7597" t="s">
        <v>124</v>
      </c>
      <c r="C7597" t="s">
        <v>75</v>
      </c>
      <c r="D7597" t="s">
        <v>50</v>
      </c>
      <c r="E7597">
        <v>37.250999999999998</v>
      </c>
      <c r="G7597">
        <v>37251</v>
      </c>
    </row>
    <row r="7598" spans="1:7" x14ac:dyDescent="0.3">
      <c r="A7598" s="1">
        <v>44044</v>
      </c>
      <c r="B7598" t="s">
        <v>124</v>
      </c>
      <c r="C7598" t="s">
        <v>75</v>
      </c>
      <c r="D7598" t="s">
        <v>50</v>
      </c>
      <c r="E7598">
        <v>37.250999999999998</v>
      </c>
      <c r="G7598">
        <v>37251</v>
      </c>
    </row>
    <row r="7599" spans="1:7" x14ac:dyDescent="0.3">
      <c r="A7599" s="1">
        <v>44075</v>
      </c>
      <c r="B7599" t="s">
        <v>124</v>
      </c>
      <c r="C7599" t="s">
        <v>75</v>
      </c>
      <c r="D7599" t="s">
        <v>50</v>
      </c>
      <c r="E7599">
        <v>37.250999999999998</v>
      </c>
      <c r="G7599">
        <v>37251</v>
      </c>
    </row>
    <row r="7600" spans="1:7" x14ac:dyDescent="0.3">
      <c r="A7600" s="1">
        <v>44105</v>
      </c>
      <c r="B7600" t="s">
        <v>124</v>
      </c>
      <c r="C7600" t="s">
        <v>75</v>
      </c>
      <c r="D7600" t="s">
        <v>50</v>
      </c>
      <c r="E7600">
        <v>37.250999999999998</v>
      </c>
      <c r="G7600">
        <v>37251</v>
      </c>
    </row>
    <row r="7601" spans="1:7" x14ac:dyDescent="0.3">
      <c r="A7601" s="1">
        <v>44136</v>
      </c>
      <c r="B7601" t="s">
        <v>124</v>
      </c>
      <c r="C7601" t="s">
        <v>75</v>
      </c>
      <c r="D7601" t="s">
        <v>50</v>
      </c>
      <c r="E7601">
        <v>37.250999999999998</v>
      </c>
      <c r="G7601">
        <v>37251</v>
      </c>
    </row>
    <row r="7602" spans="1:7" x14ac:dyDescent="0.3">
      <c r="A7602" s="1">
        <v>44166</v>
      </c>
      <c r="B7602" t="s">
        <v>124</v>
      </c>
      <c r="C7602" t="s">
        <v>75</v>
      </c>
      <c r="D7602" t="s">
        <v>50</v>
      </c>
      <c r="E7602">
        <v>37.250999999999998</v>
      </c>
      <c r="G7602">
        <v>37251</v>
      </c>
    </row>
    <row r="7603" spans="1:7" x14ac:dyDescent="0.3">
      <c r="A7603" s="1">
        <v>43831</v>
      </c>
      <c r="B7603" t="s">
        <v>124</v>
      </c>
      <c r="C7603" t="s">
        <v>75</v>
      </c>
      <c r="D7603" t="s">
        <v>65</v>
      </c>
      <c r="E7603">
        <v>14.96</v>
      </c>
      <c r="G7603">
        <v>14960</v>
      </c>
    </row>
    <row r="7604" spans="1:7" x14ac:dyDescent="0.3">
      <c r="A7604" s="1">
        <v>43862</v>
      </c>
      <c r="B7604" t="s">
        <v>124</v>
      </c>
      <c r="C7604" t="s">
        <v>75</v>
      </c>
      <c r="D7604" t="s">
        <v>65</v>
      </c>
      <c r="E7604">
        <v>14.96</v>
      </c>
      <c r="G7604">
        <v>14960</v>
      </c>
    </row>
    <row r="7605" spans="1:7" x14ac:dyDescent="0.3">
      <c r="A7605" s="1">
        <v>43891</v>
      </c>
      <c r="B7605" t="s">
        <v>124</v>
      </c>
      <c r="C7605" t="s">
        <v>75</v>
      </c>
      <c r="D7605" t="s">
        <v>65</v>
      </c>
      <c r="E7605">
        <v>14.96</v>
      </c>
      <c r="G7605">
        <v>14960</v>
      </c>
    </row>
    <row r="7606" spans="1:7" x14ac:dyDescent="0.3">
      <c r="A7606" s="1">
        <v>43922</v>
      </c>
      <c r="B7606" t="s">
        <v>124</v>
      </c>
      <c r="C7606" t="s">
        <v>75</v>
      </c>
      <c r="D7606" t="s">
        <v>65</v>
      </c>
      <c r="E7606">
        <v>14.96</v>
      </c>
      <c r="G7606">
        <v>14960</v>
      </c>
    </row>
    <row r="7607" spans="1:7" x14ac:dyDescent="0.3">
      <c r="A7607" s="1">
        <v>43952</v>
      </c>
      <c r="B7607" t="s">
        <v>124</v>
      </c>
      <c r="C7607" t="s">
        <v>75</v>
      </c>
      <c r="D7607" t="s">
        <v>65</v>
      </c>
      <c r="E7607">
        <v>14.96</v>
      </c>
      <c r="G7607">
        <v>14960</v>
      </c>
    </row>
    <row r="7608" spans="1:7" x14ac:dyDescent="0.3">
      <c r="A7608" s="1">
        <v>43983</v>
      </c>
      <c r="B7608" t="s">
        <v>124</v>
      </c>
      <c r="C7608" t="s">
        <v>75</v>
      </c>
      <c r="D7608" t="s">
        <v>65</v>
      </c>
      <c r="E7608">
        <v>14.96</v>
      </c>
      <c r="G7608">
        <v>14960</v>
      </c>
    </row>
    <row r="7609" spans="1:7" x14ac:dyDescent="0.3">
      <c r="A7609" s="1">
        <v>44013</v>
      </c>
      <c r="B7609" t="s">
        <v>124</v>
      </c>
      <c r="C7609" t="s">
        <v>75</v>
      </c>
      <c r="D7609" t="s">
        <v>65</v>
      </c>
      <c r="E7609">
        <v>14.96</v>
      </c>
      <c r="G7609">
        <v>14960</v>
      </c>
    </row>
    <row r="7610" spans="1:7" x14ac:dyDescent="0.3">
      <c r="A7610" s="1">
        <v>44044</v>
      </c>
      <c r="B7610" t="s">
        <v>124</v>
      </c>
      <c r="C7610" t="s">
        <v>75</v>
      </c>
      <c r="D7610" t="s">
        <v>65</v>
      </c>
      <c r="E7610">
        <v>14.96</v>
      </c>
      <c r="G7610">
        <v>14960</v>
      </c>
    </row>
    <row r="7611" spans="1:7" x14ac:dyDescent="0.3">
      <c r="A7611" s="1">
        <v>44075</v>
      </c>
      <c r="B7611" t="s">
        <v>124</v>
      </c>
      <c r="C7611" t="s">
        <v>75</v>
      </c>
      <c r="D7611" t="s">
        <v>65</v>
      </c>
      <c r="E7611">
        <v>14.96</v>
      </c>
      <c r="G7611">
        <v>14960</v>
      </c>
    </row>
    <row r="7612" spans="1:7" x14ac:dyDescent="0.3">
      <c r="A7612" s="1">
        <v>44105</v>
      </c>
      <c r="B7612" t="s">
        <v>124</v>
      </c>
      <c r="C7612" t="s">
        <v>75</v>
      </c>
      <c r="D7612" t="s">
        <v>65</v>
      </c>
      <c r="E7612">
        <v>14.96</v>
      </c>
      <c r="G7612">
        <v>14960</v>
      </c>
    </row>
    <row r="7613" spans="1:7" x14ac:dyDescent="0.3">
      <c r="A7613" s="1">
        <v>44136</v>
      </c>
      <c r="B7613" t="s">
        <v>124</v>
      </c>
      <c r="C7613" t="s">
        <v>75</v>
      </c>
      <c r="D7613" t="s">
        <v>65</v>
      </c>
      <c r="E7613">
        <v>14.96</v>
      </c>
      <c r="G7613">
        <v>14960</v>
      </c>
    </row>
    <row r="7614" spans="1:7" x14ac:dyDescent="0.3">
      <c r="A7614" s="1">
        <v>44166</v>
      </c>
      <c r="B7614" t="s">
        <v>124</v>
      </c>
      <c r="C7614" t="s">
        <v>75</v>
      </c>
      <c r="D7614" t="s">
        <v>65</v>
      </c>
      <c r="E7614">
        <v>14.96</v>
      </c>
      <c r="G7614">
        <v>14960</v>
      </c>
    </row>
    <row r="7615" spans="1:7" x14ac:dyDescent="0.3">
      <c r="A7615" s="1">
        <v>43831</v>
      </c>
      <c r="B7615" t="s">
        <v>124</v>
      </c>
      <c r="C7615" t="s">
        <v>75</v>
      </c>
      <c r="D7615" t="s">
        <v>76</v>
      </c>
      <c r="E7615">
        <v>102</v>
      </c>
      <c r="G7615">
        <v>102000</v>
      </c>
    </row>
    <row r="7616" spans="1:7" x14ac:dyDescent="0.3">
      <c r="A7616" s="1">
        <v>43862</v>
      </c>
      <c r="B7616" t="s">
        <v>124</v>
      </c>
      <c r="C7616" t="s">
        <v>75</v>
      </c>
      <c r="D7616" t="s">
        <v>76</v>
      </c>
      <c r="E7616">
        <v>102</v>
      </c>
      <c r="G7616">
        <v>102000</v>
      </c>
    </row>
    <row r="7617" spans="1:7" x14ac:dyDescent="0.3">
      <c r="A7617" s="1">
        <v>43891</v>
      </c>
      <c r="B7617" t="s">
        <v>124</v>
      </c>
      <c r="C7617" t="s">
        <v>75</v>
      </c>
      <c r="D7617" t="s">
        <v>76</v>
      </c>
      <c r="E7617">
        <v>102</v>
      </c>
      <c r="G7617">
        <v>102000</v>
      </c>
    </row>
    <row r="7618" spans="1:7" x14ac:dyDescent="0.3">
      <c r="A7618" s="1">
        <v>43922</v>
      </c>
      <c r="B7618" t="s">
        <v>124</v>
      </c>
      <c r="C7618" t="s">
        <v>75</v>
      </c>
      <c r="D7618" t="s">
        <v>76</v>
      </c>
      <c r="E7618">
        <v>102</v>
      </c>
      <c r="G7618">
        <v>102000</v>
      </c>
    </row>
    <row r="7619" spans="1:7" x14ac:dyDescent="0.3">
      <c r="A7619" s="1">
        <v>43952</v>
      </c>
      <c r="B7619" t="s">
        <v>124</v>
      </c>
      <c r="C7619" t="s">
        <v>75</v>
      </c>
      <c r="D7619" t="s">
        <v>76</v>
      </c>
      <c r="E7619">
        <v>102</v>
      </c>
      <c r="G7619">
        <v>102000</v>
      </c>
    </row>
    <row r="7620" spans="1:7" x14ac:dyDescent="0.3">
      <c r="A7620" s="1">
        <v>43983</v>
      </c>
      <c r="B7620" t="s">
        <v>124</v>
      </c>
      <c r="C7620" t="s">
        <v>75</v>
      </c>
      <c r="D7620" t="s">
        <v>76</v>
      </c>
      <c r="E7620">
        <v>102</v>
      </c>
      <c r="G7620">
        <v>102000</v>
      </c>
    </row>
    <row r="7621" spans="1:7" x14ac:dyDescent="0.3">
      <c r="A7621" s="1">
        <v>44013</v>
      </c>
      <c r="B7621" t="s">
        <v>124</v>
      </c>
      <c r="C7621" t="s">
        <v>75</v>
      </c>
      <c r="D7621" t="s">
        <v>76</v>
      </c>
      <c r="E7621">
        <v>102</v>
      </c>
      <c r="G7621">
        <v>102000</v>
      </c>
    </row>
    <row r="7622" spans="1:7" x14ac:dyDescent="0.3">
      <c r="A7622" s="1">
        <v>44044</v>
      </c>
      <c r="B7622" t="s">
        <v>124</v>
      </c>
      <c r="C7622" t="s">
        <v>75</v>
      </c>
      <c r="D7622" t="s">
        <v>76</v>
      </c>
      <c r="E7622">
        <v>102</v>
      </c>
      <c r="G7622">
        <v>102000</v>
      </c>
    </row>
    <row r="7623" spans="1:7" x14ac:dyDescent="0.3">
      <c r="A7623" s="1">
        <v>44075</v>
      </c>
      <c r="B7623" t="s">
        <v>124</v>
      </c>
      <c r="C7623" t="s">
        <v>75</v>
      </c>
      <c r="D7623" t="s">
        <v>76</v>
      </c>
      <c r="E7623">
        <v>102</v>
      </c>
      <c r="G7623">
        <v>102000</v>
      </c>
    </row>
    <row r="7624" spans="1:7" x14ac:dyDescent="0.3">
      <c r="A7624" s="1">
        <v>44105</v>
      </c>
      <c r="B7624" t="s">
        <v>124</v>
      </c>
      <c r="C7624" t="s">
        <v>75</v>
      </c>
      <c r="D7624" t="s">
        <v>76</v>
      </c>
      <c r="E7624">
        <v>102</v>
      </c>
      <c r="G7624">
        <v>102000</v>
      </c>
    </row>
    <row r="7625" spans="1:7" x14ac:dyDescent="0.3">
      <c r="A7625" s="1">
        <v>44136</v>
      </c>
      <c r="B7625" t="s">
        <v>124</v>
      </c>
      <c r="C7625" t="s">
        <v>75</v>
      </c>
      <c r="D7625" t="s">
        <v>76</v>
      </c>
      <c r="E7625">
        <v>102</v>
      </c>
      <c r="G7625">
        <v>102000</v>
      </c>
    </row>
    <row r="7626" spans="1:7" x14ac:dyDescent="0.3">
      <c r="A7626" s="1">
        <v>44166</v>
      </c>
      <c r="B7626" t="s">
        <v>124</v>
      </c>
      <c r="C7626" t="s">
        <v>75</v>
      </c>
      <c r="D7626" t="s">
        <v>76</v>
      </c>
      <c r="E7626">
        <v>102</v>
      </c>
      <c r="G7626">
        <v>102000</v>
      </c>
    </row>
    <row r="7627" spans="1:7" x14ac:dyDescent="0.3">
      <c r="A7627" s="1">
        <v>43831</v>
      </c>
      <c r="B7627" t="s">
        <v>124</v>
      </c>
      <c r="C7627" t="s">
        <v>75</v>
      </c>
      <c r="D7627" t="s">
        <v>96</v>
      </c>
      <c r="E7627">
        <v>24.87</v>
      </c>
      <c r="G7627">
        <v>24870</v>
      </c>
    </row>
    <row r="7628" spans="1:7" x14ac:dyDescent="0.3">
      <c r="A7628" s="1">
        <v>43862</v>
      </c>
      <c r="B7628" t="s">
        <v>124</v>
      </c>
      <c r="C7628" t="s">
        <v>75</v>
      </c>
      <c r="D7628" t="s">
        <v>96</v>
      </c>
      <c r="E7628">
        <v>24.87</v>
      </c>
      <c r="G7628">
        <v>24870</v>
      </c>
    </row>
    <row r="7629" spans="1:7" x14ac:dyDescent="0.3">
      <c r="A7629" s="1">
        <v>43891</v>
      </c>
      <c r="B7629" t="s">
        <v>124</v>
      </c>
      <c r="C7629" t="s">
        <v>75</v>
      </c>
      <c r="D7629" t="s">
        <v>96</v>
      </c>
      <c r="E7629">
        <v>24.87</v>
      </c>
      <c r="G7629">
        <v>24870</v>
      </c>
    </row>
    <row r="7630" spans="1:7" x14ac:dyDescent="0.3">
      <c r="A7630" s="1">
        <v>43922</v>
      </c>
      <c r="B7630" t="s">
        <v>124</v>
      </c>
      <c r="C7630" t="s">
        <v>75</v>
      </c>
      <c r="D7630" t="s">
        <v>96</v>
      </c>
      <c r="E7630">
        <v>24.87</v>
      </c>
      <c r="G7630">
        <v>24870</v>
      </c>
    </row>
    <row r="7631" spans="1:7" x14ac:dyDescent="0.3">
      <c r="A7631" s="1">
        <v>43952</v>
      </c>
      <c r="B7631" t="s">
        <v>124</v>
      </c>
      <c r="C7631" t="s">
        <v>75</v>
      </c>
      <c r="D7631" t="s">
        <v>96</v>
      </c>
      <c r="E7631">
        <v>24.87</v>
      </c>
      <c r="G7631">
        <v>24870</v>
      </c>
    </row>
    <row r="7632" spans="1:7" x14ac:dyDescent="0.3">
      <c r="A7632" s="1">
        <v>43983</v>
      </c>
      <c r="B7632" t="s">
        <v>124</v>
      </c>
      <c r="C7632" t="s">
        <v>75</v>
      </c>
      <c r="D7632" t="s">
        <v>96</v>
      </c>
      <c r="E7632">
        <v>24.87</v>
      </c>
      <c r="G7632">
        <v>24870</v>
      </c>
    </row>
    <row r="7633" spans="1:7" x14ac:dyDescent="0.3">
      <c r="A7633" s="1">
        <v>44013</v>
      </c>
      <c r="B7633" t="s">
        <v>124</v>
      </c>
      <c r="C7633" t="s">
        <v>75</v>
      </c>
      <c r="D7633" t="s">
        <v>96</v>
      </c>
      <c r="E7633">
        <v>24.87</v>
      </c>
      <c r="G7633">
        <v>24870</v>
      </c>
    </row>
    <row r="7634" spans="1:7" x14ac:dyDescent="0.3">
      <c r="A7634" s="1">
        <v>44044</v>
      </c>
      <c r="B7634" t="s">
        <v>124</v>
      </c>
      <c r="C7634" t="s">
        <v>75</v>
      </c>
      <c r="D7634" t="s">
        <v>96</v>
      </c>
      <c r="E7634">
        <v>24.87</v>
      </c>
      <c r="G7634">
        <v>24870</v>
      </c>
    </row>
    <row r="7635" spans="1:7" x14ac:dyDescent="0.3">
      <c r="A7635" s="1">
        <v>44075</v>
      </c>
      <c r="B7635" t="s">
        <v>124</v>
      </c>
      <c r="C7635" t="s">
        <v>75</v>
      </c>
      <c r="D7635" t="s">
        <v>96</v>
      </c>
      <c r="E7635">
        <v>24.87</v>
      </c>
      <c r="G7635">
        <v>24870</v>
      </c>
    </row>
    <row r="7636" spans="1:7" x14ac:dyDescent="0.3">
      <c r="A7636" s="1">
        <v>44105</v>
      </c>
      <c r="B7636" t="s">
        <v>124</v>
      </c>
      <c r="C7636" t="s">
        <v>75</v>
      </c>
      <c r="D7636" t="s">
        <v>96</v>
      </c>
      <c r="E7636">
        <v>24.87</v>
      </c>
      <c r="G7636">
        <v>24870</v>
      </c>
    </row>
    <row r="7637" spans="1:7" x14ac:dyDescent="0.3">
      <c r="A7637" s="1">
        <v>44136</v>
      </c>
      <c r="B7637" t="s">
        <v>124</v>
      </c>
      <c r="C7637" t="s">
        <v>75</v>
      </c>
      <c r="D7637" t="s">
        <v>96</v>
      </c>
      <c r="E7637">
        <v>24.87</v>
      </c>
      <c r="G7637">
        <v>24870</v>
      </c>
    </row>
    <row r="7638" spans="1:7" x14ac:dyDescent="0.3">
      <c r="A7638" s="1">
        <v>44166</v>
      </c>
      <c r="B7638" t="s">
        <v>124</v>
      </c>
      <c r="C7638" t="s">
        <v>75</v>
      </c>
      <c r="D7638" t="s">
        <v>96</v>
      </c>
      <c r="E7638">
        <v>24.87</v>
      </c>
      <c r="G7638">
        <v>24870</v>
      </c>
    </row>
    <row r="7639" spans="1:7" x14ac:dyDescent="0.3">
      <c r="A7639" s="1">
        <v>43831</v>
      </c>
      <c r="B7639" t="s">
        <v>124</v>
      </c>
      <c r="C7639" t="s">
        <v>75</v>
      </c>
      <c r="D7639" t="s">
        <v>103</v>
      </c>
      <c r="E7639">
        <v>385</v>
      </c>
      <c r="G7639">
        <v>385000</v>
      </c>
    </row>
    <row r="7640" spans="1:7" x14ac:dyDescent="0.3">
      <c r="A7640" s="1">
        <v>43862</v>
      </c>
      <c r="B7640" t="s">
        <v>124</v>
      </c>
      <c r="C7640" t="s">
        <v>75</v>
      </c>
      <c r="D7640" t="s">
        <v>103</v>
      </c>
      <c r="E7640">
        <v>385</v>
      </c>
      <c r="G7640">
        <v>385000</v>
      </c>
    </row>
    <row r="7641" spans="1:7" x14ac:dyDescent="0.3">
      <c r="A7641" s="1">
        <v>43891</v>
      </c>
      <c r="B7641" t="s">
        <v>124</v>
      </c>
      <c r="C7641" t="s">
        <v>75</v>
      </c>
      <c r="D7641" t="s">
        <v>103</v>
      </c>
      <c r="E7641">
        <v>385</v>
      </c>
      <c r="G7641">
        <v>385000</v>
      </c>
    </row>
    <row r="7642" spans="1:7" x14ac:dyDescent="0.3">
      <c r="A7642" s="1">
        <v>43922</v>
      </c>
      <c r="B7642" t="s">
        <v>124</v>
      </c>
      <c r="C7642" t="s">
        <v>75</v>
      </c>
      <c r="D7642" t="s">
        <v>103</v>
      </c>
      <c r="E7642">
        <v>385</v>
      </c>
      <c r="G7642">
        <v>385000</v>
      </c>
    </row>
    <row r="7643" spans="1:7" x14ac:dyDescent="0.3">
      <c r="A7643" s="1">
        <v>43952</v>
      </c>
      <c r="B7643" t="s">
        <v>124</v>
      </c>
      <c r="C7643" t="s">
        <v>75</v>
      </c>
      <c r="D7643" t="s">
        <v>103</v>
      </c>
      <c r="E7643">
        <v>385</v>
      </c>
      <c r="G7643">
        <v>385000</v>
      </c>
    </row>
    <row r="7644" spans="1:7" x14ac:dyDescent="0.3">
      <c r="A7644" s="1">
        <v>43983</v>
      </c>
      <c r="B7644" t="s">
        <v>124</v>
      </c>
      <c r="C7644" t="s">
        <v>75</v>
      </c>
      <c r="D7644" t="s">
        <v>103</v>
      </c>
      <c r="E7644">
        <v>385</v>
      </c>
      <c r="G7644">
        <v>385000</v>
      </c>
    </row>
    <row r="7645" spans="1:7" x14ac:dyDescent="0.3">
      <c r="A7645" s="1">
        <v>44013</v>
      </c>
      <c r="B7645" t="s">
        <v>124</v>
      </c>
      <c r="C7645" t="s">
        <v>75</v>
      </c>
      <c r="D7645" t="s">
        <v>103</v>
      </c>
      <c r="E7645">
        <v>385</v>
      </c>
      <c r="G7645">
        <v>385000</v>
      </c>
    </row>
    <row r="7646" spans="1:7" x14ac:dyDescent="0.3">
      <c r="A7646" s="1">
        <v>44044</v>
      </c>
      <c r="B7646" t="s">
        <v>124</v>
      </c>
      <c r="C7646" t="s">
        <v>75</v>
      </c>
      <c r="D7646" t="s">
        <v>103</v>
      </c>
      <c r="E7646">
        <v>385</v>
      </c>
      <c r="G7646">
        <v>385000</v>
      </c>
    </row>
    <row r="7647" spans="1:7" x14ac:dyDescent="0.3">
      <c r="A7647" s="1">
        <v>44075</v>
      </c>
      <c r="B7647" t="s">
        <v>124</v>
      </c>
      <c r="C7647" t="s">
        <v>75</v>
      </c>
      <c r="D7647" t="s">
        <v>103</v>
      </c>
      <c r="E7647">
        <v>385</v>
      </c>
      <c r="G7647">
        <v>385000</v>
      </c>
    </row>
    <row r="7648" spans="1:7" x14ac:dyDescent="0.3">
      <c r="A7648" s="1">
        <v>44105</v>
      </c>
      <c r="B7648" t="s">
        <v>124</v>
      </c>
      <c r="C7648" t="s">
        <v>75</v>
      </c>
      <c r="D7648" t="s">
        <v>103</v>
      </c>
      <c r="E7648">
        <v>385</v>
      </c>
      <c r="G7648">
        <v>385000</v>
      </c>
    </row>
    <row r="7649" spans="1:7" x14ac:dyDescent="0.3">
      <c r="A7649" s="1">
        <v>44136</v>
      </c>
      <c r="B7649" t="s">
        <v>124</v>
      </c>
      <c r="C7649" t="s">
        <v>75</v>
      </c>
      <c r="D7649" t="s">
        <v>103</v>
      </c>
      <c r="E7649">
        <v>385</v>
      </c>
      <c r="G7649">
        <v>385000</v>
      </c>
    </row>
    <row r="7650" spans="1:7" x14ac:dyDescent="0.3">
      <c r="A7650" s="1">
        <v>44166</v>
      </c>
      <c r="B7650" t="s">
        <v>124</v>
      </c>
      <c r="C7650" t="s">
        <v>75</v>
      </c>
      <c r="D7650" t="s">
        <v>103</v>
      </c>
      <c r="E7650">
        <v>385</v>
      </c>
      <c r="G7650">
        <v>385000</v>
      </c>
    </row>
    <row r="7651" spans="1:7" x14ac:dyDescent="0.3">
      <c r="A7651" s="1">
        <v>43831</v>
      </c>
      <c r="B7651" t="s">
        <v>124</v>
      </c>
      <c r="C7651" t="s">
        <v>75</v>
      </c>
      <c r="D7651" t="s">
        <v>111</v>
      </c>
      <c r="E7651">
        <v>27.704000000000001</v>
      </c>
      <c r="G7651">
        <v>27704</v>
      </c>
    </row>
    <row r="7652" spans="1:7" x14ac:dyDescent="0.3">
      <c r="A7652" s="1">
        <v>43862</v>
      </c>
      <c r="B7652" t="s">
        <v>124</v>
      </c>
      <c r="C7652" t="s">
        <v>75</v>
      </c>
      <c r="D7652" t="s">
        <v>111</v>
      </c>
      <c r="E7652">
        <v>27.704000000000001</v>
      </c>
      <c r="G7652">
        <v>27704</v>
      </c>
    </row>
    <row r="7653" spans="1:7" x14ac:dyDescent="0.3">
      <c r="A7653" s="1">
        <v>43891</v>
      </c>
      <c r="B7653" t="s">
        <v>124</v>
      </c>
      <c r="C7653" t="s">
        <v>75</v>
      </c>
      <c r="D7653" t="s">
        <v>111</v>
      </c>
      <c r="E7653">
        <v>27.704000000000001</v>
      </c>
      <c r="G7653">
        <v>27704</v>
      </c>
    </row>
    <row r="7654" spans="1:7" x14ac:dyDescent="0.3">
      <c r="A7654" s="1">
        <v>43922</v>
      </c>
      <c r="B7654" t="s">
        <v>124</v>
      </c>
      <c r="C7654" t="s">
        <v>75</v>
      </c>
      <c r="D7654" t="s">
        <v>111</v>
      </c>
      <c r="E7654">
        <v>27.704000000000001</v>
      </c>
      <c r="G7654">
        <v>27704</v>
      </c>
    </row>
    <row r="7655" spans="1:7" x14ac:dyDescent="0.3">
      <c r="A7655" s="1">
        <v>43952</v>
      </c>
      <c r="B7655" t="s">
        <v>124</v>
      </c>
      <c r="C7655" t="s">
        <v>75</v>
      </c>
      <c r="D7655" t="s">
        <v>111</v>
      </c>
      <c r="E7655">
        <v>27.704000000000001</v>
      </c>
      <c r="G7655">
        <v>27704</v>
      </c>
    </row>
    <row r="7656" spans="1:7" x14ac:dyDescent="0.3">
      <c r="A7656" s="1">
        <v>43983</v>
      </c>
      <c r="B7656" t="s">
        <v>124</v>
      </c>
      <c r="C7656" t="s">
        <v>75</v>
      </c>
      <c r="D7656" t="s">
        <v>111</v>
      </c>
      <c r="E7656">
        <v>27.704000000000001</v>
      </c>
      <c r="G7656">
        <v>27704</v>
      </c>
    </row>
    <row r="7657" spans="1:7" x14ac:dyDescent="0.3">
      <c r="A7657" s="1">
        <v>44013</v>
      </c>
      <c r="B7657" t="s">
        <v>124</v>
      </c>
      <c r="C7657" t="s">
        <v>75</v>
      </c>
      <c r="D7657" t="s">
        <v>111</v>
      </c>
      <c r="E7657">
        <v>27.704000000000001</v>
      </c>
      <c r="G7657">
        <v>27704</v>
      </c>
    </row>
    <row r="7658" spans="1:7" x14ac:dyDescent="0.3">
      <c r="A7658" s="1">
        <v>44044</v>
      </c>
      <c r="B7658" t="s">
        <v>124</v>
      </c>
      <c r="C7658" t="s">
        <v>75</v>
      </c>
      <c r="D7658" t="s">
        <v>111</v>
      </c>
      <c r="E7658">
        <v>27.704000000000001</v>
      </c>
      <c r="G7658">
        <v>27704</v>
      </c>
    </row>
    <row r="7659" spans="1:7" x14ac:dyDescent="0.3">
      <c r="A7659" s="1">
        <v>44075</v>
      </c>
      <c r="B7659" t="s">
        <v>124</v>
      </c>
      <c r="C7659" t="s">
        <v>75</v>
      </c>
      <c r="D7659" t="s">
        <v>111</v>
      </c>
      <c r="E7659">
        <v>27.704000000000001</v>
      </c>
      <c r="G7659">
        <v>27704</v>
      </c>
    </row>
    <row r="7660" spans="1:7" x14ac:dyDescent="0.3">
      <c r="A7660" s="1">
        <v>44105</v>
      </c>
      <c r="B7660" t="s">
        <v>124</v>
      </c>
      <c r="C7660" t="s">
        <v>75</v>
      </c>
      <c r="D7660" t="s">
        <v>111</v>
      </c>
      <c r="E7660">
        <v>27.704000000000001</v>
      </c>
      <c r="G7660">
        <v>27704</v>
      </c>
    </row>
    <row r="7661" spans="1:7" x14ac:dyDescent="0.3">
      <c r="A7661" s="1">
        <v>44136</v>
      </c>
      <c r="B7661" t="s">
        <v>124</v>
      </c>
      <c r="C7661" t="s">
        <v>75</v>
      </c>
      <c r="D7661" t="s">
        <v>111</v>
      </c>
      <c r="E7661">
        <v>27.704000000000001</v>
      </c>
      <c r="G7661">
        <v>27704</v>
      </c>
    </row>
    <row r="7662" spans="1:7" x14ac:dyDescent="0.3">
      <c r="A7662" s="1">
        <v>44166</v>
      </c>
      <c r="B7662" t="s">
        <v>124</v>
      </c>
      <c r="C7662" t="s">
        <v>75</v>
      </c>
      <c r="D7662" t="s">
        <v>111</v>
      </c>
      <c r="E7662">
        <v>27.704000000000001</v>
      </c>
      <c r="G7662">
        <v>27704</v>
      </c>
    </row>
    <row r="7663" spans="1:7" x14ac:dyDescent="0.3">
      <c r="A7663" s="1">
        <v>43831</v>
      </c>
      <c r="B7663" t="s">
        <v>124</v>
      </c>
      <c r="C7663" t="s">
        <v>75</v>
      </c>
      <c r="D7663" t="s">
        <v>93</v>
      </c>
      <c r="E7663">
        <v>4.9880000000000004</v>
      </c>
      <c r="G7663">
        <v>4988</v>
      </c>
    </row>
    <row r="7664" spans="1:7" x14ac:dyDescent="0.3">
      <c r="A7664" s="1">
        <v>43862</v>
      </c>
      <c r="B7664" t="s">
        <v>124</v>
      </c>
      <c r="C7664" t="s">
        <v>75</v>
      </c>
      <c r="D7664" t="s">
        <v>93</v>
      </c>
      <c r="E7664">
        <v>4.9880000000000004</v>
      </c>
      <c r="G7664">
        <v>4988</v>
      </c>
    </row>
    <row r="7665" spans="1:7" x14ac:dyDescent="0.3">
      <c r="A7665" s="1">
        <v>43891</v>
      </c>
      <c r="B7665" t="s">
        <v>124</v>
      </c>
      <c r="C7665" t="s">
        <v>75</v>
      </c>
      <c r="D7665" t="s">
        <v>93</v>
      </c>
      <c r="E7665">
        <v>4.9880000000000004</v>
      </c>
      <c r="G7665">
        <v>4988</v>
      </c>
    </row>
    <row r="7666" spans="1:7" x14ac:dyDescent="0.3">
      <c r="A7666" s="1">
        <v>43922</v>
      </c>
      <c r="B7666" t="s">
        <v>124</v>
      </c>
      <c r="C7666" t="s">
        <v>75</v>
      </c>
      <c r="D7666" t="s">
        <v>93</v>
      </c>
      <c r="E7666">
        <v>4.9880000000000004</v>
      </c>
      <c r="G7666">
        <v>4988</v>
      </c>
    </row>
    <row r="7667" spans="1:7" x14ac:dyDescent="0.3">
      <c r="A7667" s="1">
        <v>43952</v>
      </c>
      <c r="B7667" t="s">
        <v>124</v>
      </c>
      <c r="C7667" t="s">
        <v>75</v>
      </c>
      <c r="D7667" t="s">
        <v>93</v>
      </c>
      <c r="E7667">
        <v>4.9880000000000004</v>
      </c>
      <c r="G7667">
        <v>4988</v>
      </c>
    </row>
    <row r="7668" spans="1:7" x14ac:dyDescent="0.3">
      <c r="A7668" s="1">
        <v>43983</v>
      </c>
      <c r="B7668" t="s">
        <v>124</v>
      </c>
      <c r="C7668" t="s">
        <v>75</v>
      </c>
      <c r="D7668" t="s">
        <v>93</v>
      </c>
      <c r="E7668">
        <v>4.9880000000000004</v>
      </c>
      <c r="G7668">
        <v>4988</v>
      </c>
    </row>
    <row r="7669" spans="1:7" x14ac:dyDescent="0.3">
      <c r="A7669" s="1">
        <v>44013</v>
      </c>
      <c r="B7669" t="s">
        <v>124</v>
      </c>
      <c r="C7669" t="s">
        <v>75</v>
      </c>
      <c r="D7669" t="s">
        <v>93</v>
      </c>
      <c r="E7669">
        <v>4.9880000000000004</v>
      </c>
      <c r="G7669">
        <v>4988</v>
      </c>
    </row>
    <row r="7670" spans="1:7" x14ac:dyDescent="0.3">
      <c r="A7670" s="1">
        <v>44044</v>
      </c>
      <c r="B7670" t="s">
        <v>124</v>
      </c>
      <c r="C7670" t="s">
        <v>75</v>
      </c>
      <c r="D7670" t="s">
        <v>93</v>
      </c>
      <c r="E7670">
        <v>4.9880000000000004</v>
      </c>
      <c r="G7670">
        <v>4988</v>
      </c>
    </row>
    <row r="7671" spans="1:7" x14ac:dyDescent="0.3">
      <c r="A7671" s="1">
        <v>44075</v>
      </c>
      <c r="B7671" t="s">
        <v>124</v>
      </c>
      <c r="C7671" t="s">
        <v>75</v>
      </c>
      <c r="D7671" t="s">
        <v>93</v>
      </c>
      <c r="E7671">
        <v>4.9880000000000004</v>
      </c>
      <c r="G7671">
        <v>4988</v>
      </c>
    </row>
    <row r="7672" spans="1:7" x14ac:dyDescent="0.3">
      <c r="A7672" s="1">
        <v>44105</v>
      </c>
      <c r="B7672" t="s">
        <v>124</v>
      </c>
      <c r="C7672" t="s">
        <v>75</v>
      </c>
      <c r="D7672" t="s">
        <v>93</v>
      </c>
      <c r="E7672">
        <v>4.9880000000000004</v>
      </c>
      <c r="G7672">
        <v>4988</v>
      </c>
    </row>
    <row r="7673" spans="1:7" x14ac:dyDescent="0.3">
      <c r="A7673" s="1">
        <v>44136</v>
      </c>
      <c r="B7673" t="s">
        <v>124</v>
      </c>
      <c r="C7673" t="s">
        <v>75</v>
      </c>
      <c r="D7673" t="s">
        <v>93</v>
      </c>
      <c r="E7673">
        <v>4.9880000000000004</v>
      </c>
      <c r="G7673">
        <v>4988</v>
      </c>
    </row>
    <row r="7674" spans="1:7" x14ac:dyDescent="0.3">
      <c r="A7674" s="1">
        <v>44166</v>
      </c>
      <c r="B7674" t="s">
        <v>124</v>
      </c>
      <c r="C7674" t="s">
        <v>75</v>
      </c>
      <c r="D7674" t="s">
        <v>93</v>
      </c>
      <c r="E7674">
        <v>4.9880000000000004</v>
      </c>
      <c r="G7674">
        <v>4988</v>
      </c>
    </row>
    <row r="7675" spans="1:7" x14ac:dyDescent="0.3">
      <c r="A7675" s="1">
        <v>43831</v>
      </c>
      <c r="B7675" t="s">
        <v>124</v>
      </c>
      <c r="C7675" t="s">
        <v>33</v>
      </c>
      <c r="D7675" t="s">
        <v>11</v>
      </c>
      <c r="E7675">
        <v>34</v>
      </c>
      <c r="G7675">
        <v>34000</v>
      </c>
    </row>
    <row r="7676" spans="1:7" x14ac:dyDescent="0.3">
      <c r="A7676" s="1">
        <v>43862</v>
      </c>
      <c r="B7676" t="s">
        <v>124</v>
      </c>
      <c r="C7676" t="s">
        <v>33</v>
      </c>
      <c r="D7676" t="s">
        <v>11</v>
      </c>
      <c r="E7676">
        <v>34</v>
      </c>
      <c r="G7676">
        <v>34000</v>
      </c>
    </row>
    <row r="7677" spans="1:7" x14ac:dyDescent="0.3">
      <c r="A7677" s="1">
        <v>43891</v>
      </c>
      <c r="B7677" t="s">
        <v>124</v>
      </c>
      <c r="C7677" t="s">
        <v>33</v>
      </c>
      <c r="D7677" t="s">
        <v>11</v>
      </c>
      <c r="E7677">
        <v>34</v>
      </c>
      <c r="G7677">
        <v>34000</v>
      </c>
    </row>
    <row r="7678" spans="1:7" x14ac:dyDescent="0.3">
      <c r="A7678" s="1">
        <v>43922</v>
      </c>
      <c r="B7678" t="s">
        <v>124</v>
      </c>
      <c r="C7678" t="s">
        <v>33</v>
      </c>
      <c r="D7678" t="s">
        <v>11</v>
      </c>
      <c r="E7678">
        <v>34</v>
      </c>
      <c r="G7678">
        <v>34000</v>
      </c>
    </row>
    <row r="7679" spans="1:7" x14ac:dyDescent="0.3">
      <c r="A7679" s="1">
        <v>43952</v>
      </c>
      <c r="B7679" t="s">
        <v>124</v>
      </c>
      <c r="C7679" t="s">
        <v>33</v>
      </c>
      <c r="D7679" t="s">
        <v>11</v>
      </c>
      <c r="E7679">
        <v>34</v>
      </c>
      <c r="G7679">
        <v>34000</v>
      </c>
    </row>
    <row r="7680" spans="1:7" x14ac:dyDescent="0.3">
      <c r="A7680" s="1">
        <v>43983</v>
      </c>
      <c r="B7680" t="s">
        <v>124</v>
      </c>
      <c r="C7680" t="s">
        <v>33</v>
      </c>
      <c r="D7680" t="s">
        <v>11</v>
      </c>
      <c r="E7680">
        <v>34</v>
      </c>
      <c r="G7680">
        <v>34000</v>
      </c>
    </row>
    <row r="7681" spans="1:7" x14ac:dyDescent="0.3">
      <c r="A7681" s="1">
        <v>44013</v>
      </c>
      <c r="B7681" t="s">
        <v>124</v>
      </c>
      <c r="C7681" t="s">
        <v>33</v>
      </c>
      <c r="D7681" t="s">
        <v>11</v>
      </c>
      <c r="E7681">
        <v>34</v>
      </c>
      <c r="G7681">
        <v>34000</v>
      </c>
    </row>
    <row r="7682" spans="1:7" x14ac:dyDescent="0.3">
      <c r="A7682" s="1">
        <v>44044</v>
      </c>
      <c r="B7682" t="s">
        <v>124</v>
      </c>
      <c r="C7682" t="s">
        <v>33</v>
      </c>
      <c r="D7682" t="s">
        <v>11</v>
      </c>
      <c r="E7682">
        <v>34</v>
      </c>
      <c r="G7682">
        <v>34000</v>
      </c>
    </row>
    <row r="7683" spans="1:7" x14ac:dyDescent="0.3">
      <c r="A7683" s="1">
        <v>44075</v>
      </c>
      <c r="B7683" t="s">
        <v>124</v>
      </c>
      <c r="C7683" t="s">
        <v>33</v>
      </c>
      <c r="D7683" t="s">
        <v>11</v>
      </c>
      <c r="E7683">
        <v>34</v>
      </c>
      <c r="G7683">
        <v>34000</v>
      </c>
    </row>
    <row r="7684" spans="1:7" x14ac:dyDescent="0.3">
      <c r="A7684" s="1">
        <v>44105</v>
      </c>
      <c r="B7684" t="s">
        <v>124</v>
      </c>
      <c r="C7684" t="s">
        <v>33</v>
      </c>
      <c r="D7684" t="s">
        <v>11</v>
      </c>
      <c r="E7684">
        <v>34</v>
      </c>
      <c r="G7684">
        <v>34000</v>
      </c>
    </row>
    <row r="7685" spans="1:7" x14ac:dyDescent="0.3">
      <c r="A7685" s="1">
        <v>44136</v>
      </c>
      <c r="B7685" t="s">
        <v>124</v>
      </c>
      <c r="C7685" t="s">
        <v>33</v>
      </c>
      <c r="D7685" t="s">
        <v>11</v>
      </c>
      <c r="E7685">
        <v>34</v>
      </c>
      <c r="G7685">
        <v>34000</v>
      </c>
    </row>
    <row r="7686" spans="1:7" x14ac:dyDescent="0.3">
      <c r="A7686" s="1">
        <v>44166</v>
      </c>
      <c r="B7686" t="s">
        <v>124</v>
      </c>
      <c r="C7686" t="s">
        <v>33</v>
      </c>
      <c r="D7686" t="s">
        <v>11</v>
      </c>
      <c r="E7686">
        <v>34</v>
      </c>
      <c r="G7686">
        <v>34000</v>
      </c>
    </row>
    <row r="7687" spans="1:7" x14ac:dyDescent="0.3">
      <c r="A7687" s="1">
        <v>43831</v>
      </c>
      <c r="B7687" t="s">
        <v>124</v>
      </c>
      <c r="C7687" t="s">
        <v>33</v>
      </c>
      <c r="D7687" t="s">
        <v>17</v>
      </c>
      <c r="E7687">
        <v>25</v>
      </c>
      <c r="G7687">
        <v>25000</v>
      </c>
    </row>
    <row r="7688" spans="1:7" x14ac:dyDescent="0.3">
      <c r="A7688" s="1">
        <v>43862</v>
      </c>
      <c r="B7688" t="s">
        <v>124</v>
      </c>
      <c r="C7688" t="s">
        <v>33</v>
      </c>
      <c r="D7688" t="s">
        <v>17</v>
      </c>
      <c r="E7688">
        <v>25</v>
      </c>
      <c r="G7688">
        <v>25000</v>
      </c>
    </row>
    <row r="7689" spans="1:7" x14ac:dyDescent="0.3">
      <c r="A7689" s="1">
        <v>43891</v>
      </c>
      <c r="B7689" t="s">
        <v>124</v>
      </c>
      <c r="C7689" t="s">
        <v>33</v>
      </c>
      <c r="D7689" t="s">
        <v>17</v>
      </c>
      <c r="E7689">
        <v>25</v>
      </c>
      <c r="G7689">
        <v>25000</v>
      </c>
    </row>
    <row r="7690" spans="1:7" x14ac:dyDescent="0.3">
      <c r="A7690" s="1">
        <v>43922</v>
      </c>
      <c r="B7690" t="s">
        <v>124</v>
      </c>
      <c r="C7690" t="s">
        <v>33</v>
      </c>
      <c r="D7690" t="s">
        <v>17</v>
      </c>
      <c r="E7690">
        <v>25</v>
      </c>
      <c r="G7690">
        <v>25000</v>
      </c>
    </row>
    <row r="7691" spans="1:7" x14ac:dyDescent="0.3">
      <c r="A7691" s="1">
        <v>43952</v>
      </c>
      <c r="B7691" t="s">
        <v>124</v>
      </c>
      <c r="C7691" t="s">
        <v>33</v>
      </c>
      <c r="D7691" t="s">
        <v>17</v>
      </c>
      <c r="E7691">
        <v>25</v>
      </c>
      <c r="G7691">
        <v>25000</v>
      </c>
    </row>
    <row r="7692" spans="1:7" x14ac:dyDescent="0.3">
      <c r="A7692" s="1">
        <v>43983</v>
      </c>
      <c r="B7692" t="s">
        <v>124</v>
      </c>
      <c r="C7692" t="s">
        <v>33</v>
      </c>
      <c r="D7692" t="s">
        <v>17</v>
      </c>
      <c r="E7692">
        <v>25</v>
      </c>
      <c r="G7692">
        <v>25000</v>
      </c>
    </row>
    <row r="7693" spans="1:7" x14ac:dyDescent="0.3">
      <c r="A7693" s="1">
        <v>44013</v>
      </c>
      <c r="B7693" t="s">
        <v>124</v>
      </c>
      <c r="C7693" t="s">
        <v>33</v>
      </c>
      <c r="D7693" t="s">
        <v>17</v>
      </c>
      <c r="E7693">
        <v>25</v>
      </c>
      <c r="G7693">
        <v>25000</v>
      </c>
    </row>
    <row r="7694" spans="1:7" x14ac:dyDescent="0.3">
      <c r="A7694" s="1">
        <v>44044</v>
      </c>
      <c r="B7694" t="s">
        <v>124</v>
      </c>
      <c r="C7694" t="s">
        <v>33</v>
      </c>
      <c r="D7694" t="s">
        <v>17</v>
      </c>
      <c r="E7694">
        <v>25</v>
      </c>
      <c r="G7694">
        <v>25000</v>
      </c>
    </row>
    <row r="7695" spans="1:7" x14ac:dyDescent="0.3">
      <c r="A7695" s="1">
        <v>44075</v>
      </c>
      <c r="B7695" t="s">
        <v>124</v>
      </c>
      <c r="C7695" t="s">
        <v>33</v>
      </c>
      <c r="D7695" t="s">
        <v>17</v>
      </c>
      <c r="E7695">
        <v>25</v>
      </c>
      <c r="G7695">
        <v>25000</v>
      </c>
    </row>
    <row r="7696" spans="1:7" x14ac:dyDescent="0.3">
      <c r="A7696" s="1">
        <v>44105</v>
      </c>
      <c r="B7696" t="s">
        <v>124</v>
      </c>
      <c r="C7696" t="s">
        <v>33</v>
      </c>
      <c r="D7696" t="s">
        <v>17</v>
      </c>
      <c r="E7696">
        <v>25</v>
      </c>
      <c r="G7696">
        <v>25000</v>
      </c>
    </row>
    <row r="7697" spans="1:7" x14ac:dyDescent="0.3">
      <c r="A7697" s="1">
        <v>44136</v>
      </c>
      <c r="B7697" t="s">
        <v>124</v>
      </c>
      <c r="C7697" t="s">
        <v>33</v>
      </c>
      <c r="D7697" t="s">
        <v>17</v>
      </c>
      <c r="E7697">
        <v>25</v>
      </c>
      <c r="G7697">
        <v>25000</v>
      </c>
    </row>
    <row r="7698" spans="1:7" x14ac:dyDescent="0.3">
      <c r="A7698" s="1">
        <v>44166</v>
      </c>
      <c r="B7698" t="s">
        <v>124</v>
      </c>
      <c r="C7698" t="s">
        <v>33</v>
      </c>
      <c r="D7698" t="s">
        <v>17</v>
      </c>
      <c r="E7698">
        <v>25</v>
      </c>
      <c r="G7698">
        <v>25000</v>
      </c>
    </row>
    <row r="7699" spans="1:7" x14ac:dyDescent="0.3">
      <c r="A7699" s="1">
        <v>43831</v>
      </c>
      <c r="B7699" t="s">
        <v>124</v>
      </c>
      <c r="C7699" t="s">
        <v>33</v>
      </c>
      <c r="D7699" t="s">
        <v>45</v>
      </c>
      <c r="E7699">
        <v>289</v>
      </c>
      <c r="G7699">
        <v>289000</v>
      </c>
    </row>
    <row r="7700" spans="1:7" x14ac:dyDescent="0.3">
      <c r="A7700" s="1">
        <v>43862</v>
      </c>
      <c r="B7700" t="s">
        <v>124</v>
      </c>
      <c r="C7700" t="s">
        <v>33</v>
      </c>
      <c r="D7700" t="s">
        <v>45</v>
      </c>
      <c r="E7700">
        <v>289</v>
      </c>
      <c r="G7700">
        <v>289000</v>
      </c>
    </row>
    <row r="7701" spans="1:7" x14ac:dyDescent="0.3">
      <c r="A7701" s="1">
        <v>43891</v>
      </c>
      <c r="B7701" t="s">
        <v>124</v>
      </c>
      <c r="C7701" t="s">
        <v>33</v>
      </c>
      <c r="D7701" t="s">
        <v>45</v>
      </c>
      <c r="E7701">
        <v>289</v>
      </c>
      <c r="G7701">
        <v>289000</v>
      </c>
    </row>
    <row r="7702" spans="1:7" x14ac:dyDescent="0.3">
      <c r="A7702" s="1">
        <v>43922</v>
      </c>
      <c r="B7702" t="s">
        <v>124</v>
      </c>
      <c r="C7702" t="s">
        <v>33</v>
      </c>
      <c r="D7702" t="s">
        <v>45</v>
      </c>
      <c r="E7702">
        <v>289</v>
      </c>
      <c r="G7702">
        <v>289000</v>
      </c>
    </row>
    <row r="7703" spans="1:7" x14ac:dyDescent="0.3">
      <c r="A7703" s="1">
        <v>43952</v>
      </c>
      <c r="B7703" t="s">
        <v>124</v>
      </c>
      <c r="C7703" t="s">
        <v>33</v>
      </c>
      <c r="D7703" t="s">
        <v>45</v>
      </c>
      <c r="E7703">
        <v>289</v>
      </c>
      <c r="G7703">
        <v>289000</v>
      </c>
    </row>
    <row r="7704" spans="1:7" x14ac:dyDescent="0.3">
      <c r="A7704" s="1">
        <v>43983</v>
      </c>
      <c r="B7704" t="s">
        <v>124</v>
      </c>
      <c r="C7704" t="s">
        <v>33</v>
      </c>
      <c r="D7704" t="s">
        <v>45</v>
      </c>
      <c r="E7704">
        <v>289</v>
      </c>
      <c r="G7704">
        <v>289000</v>
      </c>
    </row>
    <row r="7705" spans="1:7" x14ac:dyDescent="0.3">
      <c r="A7705" s="1">
        <v>44013</v>
      </c>
      <c r="B7705" t="s">
        <v>124</v>
      </c>
      <c r="C7705" t="s">
        <v>33</v>
      </c>
      <c r="D7705" t="s">
        <v>45</v>
      </c>
      <c r="E7705">
        <v>232</v>
      </c>
      <c r="G7705">
        <v>232000</v>
      </c>
    </row>
    <row r="7706" spans="1:7" x14ac:dyDescent="0.3">
      <c r="A7706" s="1">
        <v>44044</v>
      </c>
      <c r="B7706" t="s">
        <v>124</v>
      </c>
      <c r="C7706" t="s">
        <v>33</v>
      </c>
      <c r="D7706" t="s">
        <v>45</v>
      </c>
      <c r="E7706">
        <v>232</v>
      </c>
      <c r="G7706">
        <v>232000</v>
      </c>
    </row>
    <row r="7707" spans="1:7" x14ac:dyDescent="0.3">
      <c r="A7707" s="1">
        <v>44075</v>
      </c>
      <c r="B7707" t="s">
        <v>124</v>
      </c>
      <c r="C7707" t="s">
        <v>33</v>
      </c>
      <c r="D7707" t="s">
        <v>45</v>
      </c>
      <c r="E7707">
        <v>232</v>
      </c>
      <c r="G7707">
        <v>232000</v>
      </c>
    </row>
    <row r="7708" spans="1:7" x14ac:dyDescent="0.3">
      <c r="A7708" s="1">
        <v>44105</v>
      </c>
      <c r="B7708" t="s">
        <v>124</v>
      </c>
      <c r="C7708" t="s">
        <v>33</v>
      </c>
      <c r="D7708" t="s">
        <v>45</v>
      </c>
      <c r="E7708">
        <v>232</v>
      </c>
      <c r="G7708">
        <v>232000</v>
      </c>
    </row>
    <row r="7709" spans="1:7" x14ac:dyDescent="0.3">
      <c r="A7709" s="1">
        <v>44136</v>
      </c>
      <c r="B7709" t="s">
        <v>124</v>
      </c>
      <c r="C7709" t="s">
        <v>33</v>
      </c>
      <c r="D7709" t="s">
        <v>45</v>
      </c>
      <c r="E7709">
        <v>232</v>
      </c>
      <c r="G7709">
        <v>232000</v>
      </c>
    </row>
    <row r="7710" spans="1:7" x14ac:dyDescent="0.3">
      <c r="A7710" s="1">
        <v>44166</v>
      </c>
      <c r="B7710" t="s">
        <v>124</v>
      </c>
      <c r="C7710" t="s">
        <v>33</v>
      </c>
      <c r="D7710" t="s">
        <v>45</v>
      </c>
      <c r="E7710">
        <v>232</v>
      </c>
      <c r="G7710">
        <v>232000</v>
      </c>
    </row>
    <row r="7711" spans="1:7" x14ac:dyDescent="0.3">
      <c r="A7711" s="1">
        <v>43831</v>
      </c>
      <c r="B7711" t="s">
        <v>124</v>
      </c>
      <c r="C7711" t="s">
        <v>33</v>
      </c>
      <c r="D7711" t="s">
        <v>50</v>
      </c>
      <c r="E7711">
        <v>68</v>
      </c>
      <c r="G7711">
        <v>68000</v>
      </c>
    </row>
    <row r="7712" spans="1:7" x14ac:dyDescent="0.3">
      <c r="A7712" s="1">
        <v>43862</v>
      </c>
      <c r="B7712" t="s">
        <v>124</v>
      </c>
      <c r="C7712" t="s">
        <v>33</v>
      </c>
      <c r="D7712" t="s">
        <v>50</v>
      </c>
      <c r="E7712">
        <v>68</v>
      </c>
      <c r="G7712">
        <v>68000</v>
      </c>
    </row>
    <row r="7713" spans="1:7" x14ac:dyDescent="0.3">
      <c r="A7713" s="1">
        <v>43891</v>
      </c>
      <c r="B7713" t="s">
        <v>124</v>
      </c>
      <c r="C7713" t="s">
        <v>33</v>
      </c>
      <c r="D7713" t="s">
        <v>50</v>
      </c>
      <c r="E7713">
        <v>68</v>
      </c>
      <c r="G7713">
        <v>68000</v>
      </c>
    </row>
    <row r="7714" spans="1:7" x14ac:dyDescent="0.3">
      <c r="A7714" s="1">
        <v>43922</v>
      </c>
      <c r="B7714" t="s">
        <v>124</v>
      </c>
      <c r="C7714" t="s">
        <v>33</v>
      </c>
      <c r="D7714" t="s">
        <v>50</v>
      </c>
      <c r="E7714">
        <v>68</v>
      </c>
      <c r="G7714">
        <v>68000</v>
      </c>
    </row>
    <row r="7715" spans="1:7" x14ac:dyDescent="0.3">
      <c r="A7715" s="1">
        <v>43952</v>
      </c>
      <c r="B7715" t="s">
        <v>124</v>
      </c>
      <c r="C7715" t="s">
        <v>33</v>
      </c>
      <c r="D7715" t="s">
        <v>50</v>
      </c>
      <c r="E7715">
        <v>68</v>
      </c>
      <c r="G7715">
        <v>68000</v>
      </c>
    </row>
    <row r="7716" spans="1:7" x14ac:dyDescent="0.3">
      <c r="A7716" s="1">
        <v>43983</v>
      </c>
      <c r="B7716" t="s">
        <v>124</v>
      </c>
      <c r="C7716" t="s">
        <v>33</v>
      </c>
      <c r="D7716" t="s">
        <v>50</v>
      </c>
      <c r="E7716">
        <v>68</v>
      </c>
      <c r="G7716">
        <v>68000</v>
      </c>
    </row>
    <row r="7717" spans="1:7" x14ac:dyDescent="0.3">
      <c r="A7717" s="1">
        <v>44013</v>
      </c>
      <c r="B7717" t="s">
        <v>124</v>
      </c>
      <c r="C7717" t="s">
        <v>33</v>
      </c>
      <c r="D7717" t="s">
        <v>50</v>
      </c>
      <c r="E7717">
        <v>68</v>
      </c>
      <c r="G7717">
        <v>68000</v>
      </c>
    </row>
    <row r="7718" spans="1:7" x14ac:dyDescent="0.3">
      <c r="A7718" s="1">
        <v>44044</v>
      </c>
      <c r="B7718" t="s">
        <v>124</v>
      </c>
      <c r="C7718" t="s">
        <v>33</v>
      </c>
      <c r="D7718" t="s">
        <v>50</v>
      </c>
      <c r="E7718">
        <v>68</v>
      </c>
      <c r="G7718">
        <v>68000</v>
      </c>
    </row>
    <row r="7719" spans="1:7" x14ac:dyDescent="0.3">
      <c r="A7719" s="1">
        <v>44075</v>
      </c>
      <c r="B7719" t="s">
        <v>124</v>
      </c>
      <c r="C7719" t="s">
        <v>33</v>
      </c>
      <c r="D7719" t="s">
        <v>50</v>
      </c>
      <c r="E7719">
        <v>68</v>
      </c>
      <c r="G7719">
        <v>68000</v>
      </c>
    </row>
    <row r="7720" spans="1:7" x14ac:dyDescent="0.3">
      <c r="A7720" s="1">
        <v>44105</v>
      </c>
      <c r="B7720" t="s">
        <v>124</v>
      </c>
      <c r="C7720" t="s">
        <v>33</v>
      </c>
      <c r="D7720" t="s">
        <v>50</v>
      </c>
      <c r="E7720">
        <v>68</v>
      </c>
      <c r="G7720">
        <v>68000</v>
      </c>
    </row>
    <row r="7721" spans="1:7" x14ac:dyDescent="0.3">
      <c r="A7721" s="1">
        <v>44136</v>
      </c>
      <c r="B7721" t="s">
        <v>124</v>
      </c>
      <c r="C7721" t="s">
        <v>33</v>
      </c>
      <c r="D7721" t="s">
        <v>50</v>
      </c>
      <c r="E7721">
        <v>68</v>
      </c>
      <c r="G7721">
        <v>68000</v>
      </c>
    </row>
    <row r="7722" spans="1:7" x14ac:dyDescent="0.3">
      <c r="A7722" s="1">
        <v>44166</v>
      </c>
      <c r="B7722" t="s">
        <v>124</v>
      </c>
      <c r="C7722" t="s">
        <v>33</v>
      </c>
      <c r="D7722" t="s">
        <v>50</v>
      </c>
      <c r="E7722">
        <v>68</v>
      </c>
      <c r="G7722">
        <v>68000</v>
      </c>
    </row>
    <row r="7723" spans="1:7" x14ac:dyDescent="0.3">
      <c r="A7723" s="1">
        <v>43831</v>
      </c>
      <c r="B7723" t="s">
        <v>124</v>
      </c>
      <c r="C7723" t="s">
        <v>33</v>
      </c>
      <c r="D7723" t="s">
        <v>65</v>
      </c>
      <c r="E7723">
        <v>51</v>
      </c>
      <c r="G7723">
        <v>51000</v>
      </c>
    </row>
    <row r="7724" spans="1:7" x14ac:dyDescent="0.3">
      <c r="A7724" s="1">
        <v>43862</v>
      </c>
      <c r="B7724" t="s">
        <v>124</v>
      </c>
      <c r="C7724" t="s">
        <v>33</v>
      </c>
      <c r="D7724" t="s">
        <v>65</v>
      </c>
      <c r="E7724">
        <v>338</v>
      </c>
      <c r="G7724">
        <v>338000</v>
      </c>
    </row>
    <row r="7725" spans="1:7" x14ac:dyDescent="0.3">
      <c r="A7725" s="1">
        <v>43891</v>
      </c>
      <c r="B7725" t="s">
        <v>124</v>
      </c>
      <c r="C7725" t="s">
        <v>33</v>
      </c>
      <c r="D7725" t="s">
        <v>65</v>
      </c>
      <c r="E7725">
        <v>51</v>
      </c>
      <c r="G7725">
        <v>51000</v>
      </c>
    </row>
    <row r="7726" spans="1:7" x14ac:dyDescent="0.3">
      <c r="A7726" s="1">
        <v>43922</v>
      </c>
      <c r="B7726" t="s">
        <v>124</v>
      </c>
      <c r="C7726" t="s">
        <v>33</v>
      </c>
      <c r="D7726" t="s">
        <v>65</v>
      </c>
      <c r="E7726">
        <v>51</v>
      </c>
      <c r="G7726">
        <v>51000</v>
      </c>
    </row>
    <row r="7727" spans="1:7" x14ac:dyDescent="0.3">
      <c r="A7727" s="1">
        <v>43952</v>
      </c>
      <c r="B7727" t="s">
        <v>124</v>
      </c>
      <c r="C7727" t="s">
        <v>33</v>
      </c>
      <c r="D7727" t="s">
        <v>65</v>
      </c>
      <c r="E7727">
        <v>338</v>
      </c>
      <c r="G7727">
        <v>338000</v>
      </c>
    </row>
    <row r="7728" spans="1:7" x14ac:dyDescent="0.3">
      <c r="A7728" s="1">
        <v>43983</v>
      </c>
      <c r="B7728" t="s">
        <v>124</v>
      </c>
      <c r="C7728" t="s">
        <v>33</v>
      </c>
      <c r="D7728" t="s">
        <v>65</v>
      </c>
      <c r="E7728">
        <v>51</v>
      </c>
      <c r="G7728">
        <v>51000</v>
      </c>
    </row>
    <row r="7729" spans="1:7" x14ac:dyDescent="0.3">
      <c r="A7729" s="1">
        <v>44013</v>
      </c>
      <c r="B7729" t="s">
        <v>124</v>
      </c>
      <c r="C7729" t="s">
        <v>33</v>
      </c>
      <c r="D7729" t="s">
        <v>65</v>
      </c>
      <c r="E7729">
        <v>51</v>
      </c>
      <c r="G7729">
        <v>51000</v>
      </c>
    </row>
    <row r="7730" spans="1:7" x14ac:dyDescent="0.3">
      <c r="A7730" s="1">
        <v>44044</v>
      </c>
      <c r="B7730" t="s">
        <v>124</v>
      </c>
      <c r="C7730" t="s">
        <v>33</v>
      </c>
      <c r="D7730" t="s">
        <v>65</v>
      </c>
      <c r="E7730">
        <v>338</v>
      </c>
      <c r="G7730">
        <v>338000</v>
      </c>
    </row>
    <row r="7731" spans="1:7" x14ac:dyDescent="0.3">
      <c r="A7731" s="1">
        <v>44075</v>
      </c>
      <c r="B7731" t="s">
        <v>124</v>
      </c>
      <c r="C7731" t="s">
        <v>33</v>
      </c>
      <c r="D7731" t="s">
        <v>65</v>
      </c>
      <c r="E7731">
        <v>51</v>
      </c>
      <c r="G7731">
        <v>51000</v>
      </c>
    </row>
    <row r="7732" spans="1:7" x14ac:dyDescent="0.3">
      <c r="A7732" s="1">
        <v>44105</v>
      </c>
      <c r="B7732" t="s">
        <v>124</v>
      </c>
      <c r="C7732" t="s">
        <v>33</v>
      </c>
      <c r="D7732" t="s">
        <v>65</v>
      </c>
      <c r="E7732">
        <v>51</v>
      </c>
      <c r="G7732">
        <v>51000</v>
      </c>
    </row>
    <row r="7733" spans="1:7" x14ac:dyDescent="0.3">
      <c r="A7733" s="1">
        <v>44136</v>
      </c>
      <c r="B7733" t="s">
        <v>124</v>
      </c>
      <c r="C7733" t="s">
        <v>33</v>
      </c>
      <c r="D7733" t="s">
        <v>65</v>
      </c>
      <c r="E7733">
        <v>338</v>
      </c>
      <c r="G7733">
        <v>338000</v>
      </c>
    </row>
    <row r="7734" spans="1:7" x14ac:dyDescent="0.3">
      <c r="A7734" s="1">
        <v>44166</v>
      </c>
      <c r="B7734" t="s">
        <v>124</v>
      </c>
      <c r="C7734" t="s">
        <v>33</v>
      </c>
      <c r="D7734" t="s">
        <v>65</v>
      </c>
      <c r="E7734">
        <v>51</v>
      </c>
      <c r="G7734">
        <v>51000</v>
      </c>
    </row>
    <row r="7735" spans="1:7" x14ac:dyDescent="0.3">
      <c r="A7735" s="1">
        <v>43831</v>
      </c>
      <c r="B7735" t="s">
        <v>124</v>
      </c>
      <c r="C7735" t="s">
        <v>33</v>
      </c>
      <c r="D7735" t="s">
        <v>76</v>
      </c>
      <c r="E7735">
        <v>107</v>
      </c>
      <c r="G7735">
        <v>107000</v>
      </c>
    </row>
    <row r="7736" spans="1:7" x14ac:dyDescent="0.3">
      <c r="A7736" s="1">
        <v>43862</v>
      </c>
      <c r="B7736" t="s">
        <v>124</v>
      </c>
      <c r="C7736" t="s">
        <v>33</v>
      </c>
      <c r="D7736" t="s">
        <v>76</v>
      </c>
      <c r="E7736">
        <v>107</v>
      </c>
      <c r="G7736">
        <v>107000</v>
      </c>
    </row>
    <row r="7737" spans="1:7" x14ac:dyDescent="0.3">
      <c r="A7737" s="1">
        <v>43891</v>
      </c>
      <c r="B7737" t="s">
        <v>124</v>
      </c>
      <c r="C7737" t="s">
        <v>33</v>
      </c>
      <c r="D7737" t="s">
        <v>76</v>
      </c>
      <c r="E7737">
        <v>107</v>
      </c>
      <c r="G7737">
        <v>107000</v>
      </c>
    </row>
    <row r="7738" spans="1:7" x14ac:dyDescent="0.3">
      <c r="A7738" s="1">
        <v>43922</v>
      </c>
      <c r="B7738" t="s">
        <v>124</v>
      </c>
      <c r="C7738" t="s">
        <v>33</v>
      </c>
      <c r="D7738" t="s">
        <v>76</v>
      </c>
      <c r="E7738">
        <v>107</v>
      </c>
      <c r="G7738">
        <v>107000</v>
      </c>
    </row>
    <row r="7739" spans="1:7" x14ac:dyDescent="0.3">
      <c r="A7739" s="1">
        <v>43952</v>
      </c>
      <c r="B7739" t="s">
        <v>124</v>
      </c>
      <c r="C7739" t="s">
        <v>33</v>
      </c>
      <c r="D7739" t="s">
        <v>76</v>
      </c>
      <c r="E7739">
        <v>107</v>
      </c>
      <c r="G7739">
        <v>107000</v>
      </c>
    </row>
    <row r="7740" spans="1:7" x14ac:dyDescent="0.3">
      <c r="A7740" s="1">
        <v>43983</v>
      </c>
      <c r="B7740" t="s">
        <v>124</v>
      </c>
      <c r="C7740" t="s">
        <v>33</v>
      </c>
      <c r="D7740" t="s">
        <v>76</v>
      </c>
      <c r="E7740">
        <v>107</v>
      </c>
      <c r="G7740">
        <v>107000</v>
      </c>
    </row>
    <row r="7741" spans="1:7" x14ac:dyDescent="0.3">
      <c r="A7741" s="1">
        <v>44013</v>
      </c>
      <c r="B7741" t="s">
        <v>124</v>
      </c>
      <c r="C7741" t="s">
        <v>33</v>
      </c>
      <c r="D7741" t="s">
        <v>76</v>
      </c>
      <c r="E7741">
        <v>107</v>
      </c>
      <c r="G7741">
        <v>107000</v>
      </c>
    </row>
    <row r="7742" spans="1:7" x14ac:dyDescent="0.3">
      <c r="A7742" s="1">
        <v>44044</v>
      </c>
      <c r="B7742" t="s">
        <v>124</v>
      </c>
      <c r="C7742" t="s">
        <v>33</v>
      </c>
      <c r="D7742" t="s">
        <v>76</v>
      </c>
      <c r="E7742">
        <v>107</v>
      </c>
      <c r="G7742">
        <v>107000</v>
      </c>
    </row>
    <row r="7743" spans="1:7" x14ac:dyDescent="0.3">
      <c r="A7743" s="1">
        <v>44075</v>
      </c>
      <c r="B7743" t="s">
        <v>124</v>
      </c>
      <c r="C7743" t="s">
        <v>33</v>
      </c>
      <c r="D7743" t="s">
        <v>76</v>
      </c>
      <c r="E7743">
        <v>107</v>
      </c>
      <c r="G7743">
        <v>107000</v>
      </c>
    </row>
    <row r="7744" spans="1:7" x14ac:dyDescent="0.3">
      <c r="A7744" s="1">
        <v>44105</v>
      </c>
      <c r="B7744" t="s">
        <v>124</v>
      </c>
      <c r="C7744" t="s">
        <v>33</v>
      </c>
      <c r="D7744" t="s">
        <v>76</v>
      </c>
      <c r="E7744">
        <v>107</v>
      </c>
      <c r="G7744">
        <v>107000</v>
      </c>
    </row>
    <row r="7745" spans="1:7" x14ac:dyDescent="0.3">
      <c r="A7745" s="1">
        <v>44136</v>
      </c>
      <c r="B7745" t="s">
        <v>124</v>
      </c>
      <c r="C7745" t="s">
        <v>33</v>
      </c>
      <c r="D7745" t="s">
        <v>76</v>
      </c>
      <c r="E7745">
        <v>107</v>
      </c>
      <c r="G7745">
        <v>107000</v>
      </c>
    </row>
    <row r="7746" spans="1:7" x14ac:dyDescent="0.3">
      <c r="A7746" s="1">
        <v>44166</v>
      </c>
      <c r="B7746" t="s">
        <v>124</v>
      </c>
      <c r="C7746" t="s">
        <v>33</v>
      </c>
      <c r="D7746" t="s">
        <v>76</v>
      </c>
      <c r="E7746">
        <v>107</v>
      </c>
      <c r="G7746">
        <v>107000</v>
      </c>
    </row>
    <row r="7747" spans="1:7" x14ac:dyDescent="0.3">
      <c r="A7747" s="1">
        <v>43831</v>
      </c>
      <c r="B7747" t="s">
        <v>124</v>
      </c>
      <c r="C7747" t="s">
        <v>33</v>
      </c>
      <c r="D7747" t="s">
        <v>96</v>
      </c>
      <c r="E7747">
        <v>68</v>
      </c>
      <c r="G7747">
        <v>68000</v>
      </c>
    </row>
    <row r="7748" spans="1:7" x14ac:dyDescent="0.3">
      <c r="A7748" s="1">
        <v>43862</v>
      </c>
      <c r="B7748" t="s">
        <v>124</v>
      </c>
      <c r="C7748" t="s">
        <v>33</v>
      </c>
      <c r="D7748" t="s">
        <v>96</v>
      </c>
      <c r="E7748">
        <v>68</v>
      </c>
      <c r="G7748">
        <v>68000</v>
      </c>
    </row>
    <row r="7749" spans="1:7" x14ac:dyDescent="0.3">
      <c r="A7749" s="1">
        <v>43891</v>
      </c>
      <c r="B7749" t="s">
        <v>124</v>
      </c>
      <c r="C7749" t="s">
        <v>33</v>
      </c>
      <c r="D7749" t="s">
        <v>96</v>
      </c>
      <c r="E7749">
        <v>68</v>
      </c>
      <c r="G7749">
        <v>68000</v>
      </c>
    </row>
    <row r="7750" spans="1:7" x14ac:dyDescent="0.3">
      <c r="A7750" s="1">
        <v>43922</v>
      </c>
      <c r="B7750" t="s">
        <v>124</v>
      </c>
      <c r="C7750" t="s">
        <v>33</v>
      </c>
      <c r="D7750" t="s">
        <v>96</v>
      </c>
      <c r="E7750">
        <v>68</v>
      </c>
      <c r="G7750">
        <v>68000</v>
      </c>
    </row>
    <row r="7751" spans="1:7" x14ac:dyDescent="0.3">
      <c r="A7751" s="1">
        <v>43952</v>
      </c>
      <c r="B7751" t="s">
        <v>124</v>
      </c>
      <c r="C7751" t="s">
        <v>33</v>
      </c>
      <c r="D7751" t="s">
        <v>96</v>
      </c>
      <c r="E7751">
        <v>68</v>
      </c>
      <c r="G7751">
        <v>68000</v>
      </c>
    </row>
    <row r="7752" spans="1:7" x14ac:dyDescent="0.3">
      <c r="A7752" s="1">
        <v>43983</v>
      </c>
      <c r="B7752" t="s">
        <v>124</v>
      </c>
      <c r="C7752" t="s">
        <v>33</v>
      </c>
      <c r="D7752" t="s">
        <v>96</v>
      </c>
      <c r="E7752">
        <v>68</v>
      </c>
      <c r="G7752">
        <v>68000</v>
      </c>
    </row>
    <row r="7753" spans="1:7" x14ac:dyDescent="0.3">
      <c r="A7753" s="1">
        <v>44013</v>
      </c>
      <c r="B7753" t="s">
        <v>124</v>
      </c>
      <c r="C7753" t="s">
        <v>33</v>
      </c>
      <c r="D7753" t="s">
        <v>96</v>
      </c>
      <c r="E7753">
        <v>68</v>
      </c>
      <c r="G7753">
        <v>68000</v>
      </c>
    </row>
    <row r="7754" spans="1:7" x14ac:dyDescent="0.3">
      <c r="A7754" s="1">
        <v>44044</v>
      </c>
      <c r="B7754" t="s">
        <v>124</v>
      </c>
      <c r="C7754" t="s">
        <v>33</v>
      </c>
      <c r="D7754" t="s">
        <v>96</v>
      </c>
      <c r="E7754">
        <v>68</v>
      </c>
      <c r="G7754">
        <v>68000</v>
      </c>
    </row>
    <row r="7755" spans="1:7" x14ac:dyDescent="0.3">
      <c r="A7755" s="1">
        <v>44075</v>
      </c>
      <c r="B7755" t="s">
        <v>124</v>
      </c>
      <c r="C7755" t="s">
        <v>33</v>
      </c>
      <c r="D7755" t="s">
        <v>96</v>
      </c>
      <c r="E7755">
        <v>68</v>
      </c>
      <c r="G7755">
        <v>68000</v>
      </c>
    </row>
    <row r="7756" spans="1:7" x14ac:dyDescent="0.3">
      <c r="A7756" s="1">
        <v>44105</v>
      </c>
      <c r="B7756" t="s">
        <v>124</v>
      </c>
      <c r="C7756" t="s">
        <v>33</v>
      </c>
      <c r="D7756" t="s">
        <v>96</v>
      </c>
      <c r="E7756">
        <v>68</v>
      </c>
      <c r="G7756">
        <v>68000</v>
      </c>
    </row>
    <row r="7757" spans="1:7" x14ac:dyDescent="0.3">
      <c r="A7757" s="1">
        <v>44136</v>
      </c>
      <c r="B7757" t="s">
        <v>124</v>
      </c>
      <c r="C7757" t="s">
        <v>33</v>
      </c>
      <c r="D7757" t="s">
        <v>96</v>
      </c>
      <c r="E7757">
        <v>68</v>
      </c>
      <c r="G7757">
        <v>68000</v>
      </c>
    </row>
    <row r="7758" spans="1:7" x14ac:dyDescent="0.3">
      <c r="A7758" s="1">
        <v>44166</v>
      </c>
      <c r="B7758" t="s">
        <v>124</v>
      </c>
      <c r="C7758" t="s">
        <v>33</v>
      </c>
      <c r="D7758" t="s">
        <v>96</v>
      </c>
      <c r="E7758">
        <v>68</v>
      </c>
      <c r="G7758">
        <v>68000</v>
      </c>
    </row>
    <row r="7759" spans="1:7" x14ac:dyDescent="0.3">
      <c r="A7759" s="1">
        <v>43831</v>
      </c>
      <c r="B7759" t="s">
        <v>124</v>
      </c>
      <c r="C7759" t="s">
        <v>33</v>
      </c>
      <c r="D7759" t="s">
        <v>103</v>
      </c>
      <c r="E7759">
        <v>101</v>
      </c>
      <c r="G7759">
        <v>101000</v>
      </c>
    </row>
    <row r="7760" spans="1:7" x14ac:dyDescent="0.3">
      <c r="A7760" s="1">
        <v>43862</v>
      </c>
      <c r="B7760" t="s">
        <v>124</v>
      </c>
      <c r="C7760" t="s">
        <v>33</v>
      </c>
      <c r="D7760" t="s">
        <v>103</v>
      </c>
      <c r="E7760">
        <v>101</v>
      </c>
      <c r="G7760">
        <v>101000</v>
      </c>
    </row>
    <row r="7761" spans="1:7" x14ac:dyDescent="0.3">
      <c r="A7761" s="1">
        <v>43891</v>
      </c>
      <c r="B7761" t="s">
        <v>124</v>
      </c>
      <c r="C7761" t="s">
        <v>33</v>
      </c>
      <c r="D7761" t="s">
        <v>103</v>
      </c>
      <c r="E7761">
        <v>101</v>
      </c>
      <c r="G7761">
        <v>101000</v>
      </c>
    </row>
    <row r="7762" spans="1:7" x14ac:dyDescent="0.3">
      <c r="A7762" s="1">
        <v>43922</v>
      </c>
      <c r="B7762" t="s">
        <v>124</v>
      </c>
      <c r="C7762" t="s">
        <v>33</v>
      </c>
      <c r="D7762" t="s">
        <v>103</v>
      </c>
      <c r="E7762">
        <v>101</v>
      </c>
      <c r="G7762">
        <v>101000</v>
      </c>
    </row>
    <row r="7763" spans="1:7" x14ac:dyDescent="0.3">
      <c r="A7763" s="1">
        <v>43952</v>
      </c>
      <c r="B7763" t="s">
        <v>124</v>
      </c>
      <c r="C7763" t="s">
        <v>33</v>
      </c>
      <c r="D7763" t="s">
        <v>103</v>
      </c>
      <c r="E7763">
        <v>101</v>
      </c>
      <c r="G7763">
        <v>101000</v>
      </c>
    </row>
    <row r="7764" spans="1:7" x14ac:dyDescent="0.3">
      <c r="A7764" s="1">
        <v>43983</v>
      </c>
      <c r="B7764" t="s">
        <v>124</v>
      </c>
      <c r="C7764" t="s">
        <v>33</v>
      </c>
      <c r="D7764" t="s">
        <v>103</v>
      </c>
      <c r="E7764">
        <v>101</v>
      </c>
      <c r="G7764">
        <v>101000</v>
      </c>
    </row>
    <row r="7765" spans="1:7" x14ac:dyDescent="0.3">
      <c r="A7765" s="1">
        <v>44013</v>
      </c>
      <c r="B7765" t="s">
        <v>124</v>
      </c>
      <c r="C7765" t="s">
        <v>33</v>
      </c>
      <c r="D7765" t="s">
        <v>103</v>
      </c>
      <c r="E7765">
        <v>101</v>
      </c>
      <c r="G7765">
        <v>101000</v>
      </c>
    </row>
    <row r="7766" spans="1:7" x14ac:dyDescent="0.3">
      <c r="A7766" s="1">
        <v>44044</v>
      </c>
      <c r="B7766" t="s">
        <v>124</v>
      </c>
      <c r="C7766" t="s">
        <v>33</v>
      </c>
      <c r="D7766" t="s">
        <v>103</v>
      </c>
      <c r="E7766">
        <v>101</v>
      </c>
      <c r="G7766">
        <v>101000</v>
      </c>
    </row>
    <row r="7767" spans="1:7" x14ac:dyDescent="0.3">
      <c r="A7767" s="1">
        <v>44075</v>
      </c>
      <c r="B7767" t="s">
        <v>124</v>
      </c>
      <c r="C7767" t="s">
        <v>33</v>
      </c>
      <c r="D7767" t="s">
        <v>103</v>
      </c>
      <c r="E7767">
        <v>101</v>
      </c>
      <c r="G7767">
        <v>101000</v>
      </c>
    </row>
    <row r="7768" spans="1:7" x14ac:dyDescent="0.3">
      <c r="A7768" s="1">
        <v>44105</v>
      </c>
      <c r="B7768" t="s">
        <v>124</v>
      </c>
      <c r="C7768" t="s">
        <v>33</v>
      </c>
      <c r="D7768" t="s">
        <v>103</v>
      </c>
      <c r="E7768">
        <v>101</v>
      </c>
      <c r="G7768">
        <v>101000</v>
      </c>
    </row>
    <row r="7769" spans="1:7" x14ac:dyDescent="0.3">
      <c r="A7769" s="1">
        <v>44136</v>
      </c>
      <c r="B7769" t="s">
        <v>124</v>
      </c>
      <c r="C7769" t="s">
        <v>33</v>
      </c>
      <c r="D7769" t="s">
        <v>103</v>
      </c>
      <c r="E7769">
        <v>101</v>
      </c>
      <c r="G7769">
        <v>101000</v>
      </c>
    </row>
    <row r="7770" spans="1:7" x14ac:dyDescent="0.3">
      <c r="A7770" s="1">
        <v>44166</v>
      </c>
      <c r="B7770" t="s">
        <v>124</v>
      </c>
      <c r="C7770" t="s">
        <v>33</v>
      </c>
      <c r="D7770" t="s">
        <v>103</v>
      </c>
      <c r="E7770">
        <v>101</v>
      </c>
      <c r="G7770">
        <v>101000</v>
      </c>
    </row>
    <row r="7771" spans="1:7" x14ac:dyDescent="0.3">
      <c r="A7771" s="1">
        <v>43831</v>
      </c>
      <c r="B7771" t="s">
        <v>124</v>
      </c>
      <c r="C7771" t="s">
        <v>33</v>
      </c>
      <c r="D7771" t="s">
        <v>111</v>
      </c>
      <c r="E7771">
        <v>282</v>
      </c>
      <c r="G7771">
        <v>282000</v>
      </c>
    </row>
    <row r="7772" spans="1:7" x14ac:dyDescent="0.3">
      <c r="A7772" s="1">
        <v>43862</v>
      </c>
      <c r="B7772" t="s">
        <v>124</v>
      </c>
      <c r="C7772" t="s">
        <v>33</v>
      </c>
      <c r="D7772" t="s">
        <v>111</v>
      </c>
      <c r="E7772">
        <v>1.032</v>
      </c>
      <c r="G7772">
        <v>1032</v>
      </c>
    </row>
    <row r="7773" spans="1:7" x14ac:dyDescent="0.3">
      <c r="A7773" s="1">
        <v>43891</v>
      </c>
      <c r="B7773" t="s">
        <v>124</v>
      </c>
      <c r="C7773" t="s">
        <v>33</v>
      </c>
      <c r="D7773" t="s">
        <v>111</v>
      </c>
      <c r="E7773">
        <v>282</v>
      </c>
      <c r="G7773">
        <v>282000</v>
      </c>
    </row>
    <row r="7774" spans="1:7" x14ac:dyDescent="0.3">
      <c r="A7774" s="1">
        <v>43922</v>
      </c>
      <c r="B7774" t="s">
        <v>124</v>
      </c>
      <c r="C7774" t="s">
        <v>33</v>
      </c>
      <c r="D7774" t="s">
        <v>111</v>
      </c>
      <c r="E7774">
        <v>282</v>
      </c>
      <c r="G7774">
        <v>282000</v>
      </c>
    </row>
    <row r="7775" spans="1:7" x14ac:dyDescent="0.3">
      <c r="A7775" s="1">
        <v>43952</v>
      </c>
      <c r="B7775" t="s">
        <v>124</v>
      </c>
      <c r="C7775" t="s">
        <v>33</v>
      </c>
      <c r="D7775" t="s">
        <v>111</v>
      </c>
      <c r="E7775">
        <v>1.032</v>
      </c>
      <c r="G7775">
        <v>1032</v>
      </c>
    </row>
    <row r="7776" spans="1:7" x14ac:dyDescent="0.3">
      <c r="A7776" s="1">
        <v>43983</v>
      </c>
      <c r="B7776" t="s">
        <v>124</v>
      </c>
      <c r="C7776" t="s">
        <v>33</v>
      </c>
      <c r="D7776" t="s">
        <v>111</v>
      </c>
      <c r="E7776">
        <v>282</v>
      </c>
      <c r="G7776">
        <v>282000</v>
      </c>
    </row>
    <row r="7777" spans="1:7" x14ac:dyDescent="0.3">
      <c r="A7777" s="1">
        <v>44013</v>
      </c>
      <c r="B7777" t="s">
        <v>124</v>
      </c>
      <c r="C7777" t="s">
        <v>33</v>
      </c>
      <c r="D7777" t="s">
        <v>111</v>
      </c>
      <c r="E7777">
        <v>282</v>
      </c>
      <c r="G7777">
        <v>282000</v>
      </c>
    </row>
    <row r="7778" spans="1:7" x14ac:dyDescent="0.3">
      <c r="A7778" s="1">
        <v>44044</v>
      </c>
      <c r="B7778" t="s">
        <v>124</v>
      </c>
      <c r="C7778" t="s">
        <v>33</v>
      </c>
      <c r="D7778" t="s">
        <v>111</v>
      </c>
      <c r="E7778">
        <v>1.032</v>
      </c>
      <c r="G7778">
        <v>1032</v>
      </c>
    </row>
    <row r="7779" spans="1:7" x14ac:dyDescent="0.3">
      <c r="A7779" s="1">
        <v>44075</v>
      </c>
      <c r="B7779" t="s">
        <v>124</v>
      </c>
      <c r="C7779" t="s">
        <v>33</v>
      </c>
      <c r="D7779" t="s">
        <v>111</v>
      </c>
      <c r="E7779">
        <v>282</v>
      </c>
      <c r="G7779">
        <v>282000</v>
      </c>
    </row>
    <row r="7780" spans="1:7" x14ac:dyDescent="0.3">
      <c r="A7780" s="1">
        <v>44105</v>
      </c>
      <c r="B7780" t="s">
        <v>124</v>
      </c>
      <c r="C7780" t="s">
        <v>33</v>
      </c>
      <c r="D7780" t="s">
        <v>111</v>
      </c>
      <c r="E7780">
        <v>282</v>
      </c>
      <c r="G7780">
        <v>282000</v>
      </c>
    </row>
    <row r="7781" spans="1:7" x14ac:dyDescent="0.3">
      <c r="A7781" s="1">
        <v>44136</v>
      </c>
      <c r="B7781" t="s">
        <v>124</v>
      </c>
      <c r="C7781" t="s">
        <v>33</v>
      </c>
      <c r="D7781" t="s">
        <v>111</v>
      </c>
      <c r="E7781">
        <v>1.032</v>
      </c>
      <c r="G7781">
        <v>1032</v>
      </c>
    </row>
    <row r="7782" spans="1:7" x14ac:dyDescent="0.3">
      <c r="A7782" s="1">
        <v>44166</v>
      </c>
      <c r="B7782" t="s">
        <v>124</v>
      </c>
      <c r="C7782" t="s">
        <v>33</v>
      </c>
      <c r="D7782" t="s">
        <v>111</v>
      </c>
      <c r="E7782">
        <v>282</v>
      </c>
      <c r="G7782">
        <v>282000</v>
      </c>
    </row>
    <row r="7783" spans="1:7" x14ac:dyDescent="0.3">
      <c r="A7783" s="1">
        <v>43891</v>
      </c>
      <c r="B7783" t="s">
        <v>124</v>
      </c>
      <c r="C7783" t="s">
        <v>33</v>
      </c>
      <c r="D7783" t="s">
        <v>93</v>
      </c>
      <c r="E7783">
        <v>750</v>
      </c>
      <c r="G7783">
        <v>750000</v>
      </c>
    </row>
    <row r="7784" spans="1:7" x14ac:dyDescent="0.3">
      <c r="A7784" s="1">
        <v>43983</v>
      </c>
      <c r="B7784" t="s">
        <v>124</v>
      </c>
      <c r="C7784" t="s">
        <v>33</v>
      </c>
      <c r="D7784" t="s">
        <v>93</v>
      </c>
      <c r="E7784">
        <v>750</v>
      </c>
      <c r="G7784">
        <v>750000</v>
      </c>
    </row>
    <row r="7785" spans="1:7" x14ac:dyDescent="0.3">
      <c r="A7785" s="1">
        <v>44075</v>
      </c>
      <c r="B7785" t="s">
        <v>124</v>
      </c>
      <c r="C7785" t="s">
        <v>33</v>
      </c>
      <c r="D7785" t="s">
        <v>93</v>
      </c>
      <c r="E7785">
        <v>750</v>
      </c>
      <c r="G7785">
        <v>750000</v>
      </c>
    </row>
    <row r="7786" spans="1:7" x14ac:dyDescent="0.3">
      <c r="A7786" s="1">
        <v>44166</v>
      </c>
      <c r="B7786" t="s">
        <v>124</v>
      </c>
      <c r="C7786" t="s">
        <v>33</v>
      </c>
      <c r="D7786" t="s">
        <v>93</v>
      </c>
      <c r="E7786">
        <v>750</v>
      </c>
      <c r="G7786">
        <v>750000</v>
      </c>
    </row>
    <row r="7787" spans="1:7" x14ac:dyDescent="0.3">
      <c r="A7787" s="1">
        <v>43831</v>
      </c>
      <c r="B7787" t="s">
        <v>124</v>
      </c>
      <c r="C7787" t="s">
        <v>36</v>
      </c>
      <c r="D7787" t="s">
        <v>11</v>
      </c>
      <c r="E7787">
        <v>136</v>
      </c>
      <c r="G7787">
        <v>136000</v>
      </c>
    </row>
    <row r="7788" spans="1:7" x14ac:dyDescent="0.3">
      <c r="A7788" s="1">
        <v>43862</v>
      </c>
      <c r="B7788" t="s">
        <v>124</v>
      </c>
      <c r="C7788" t="s">
        <v>36</v>
      </c>
      <c r="D7788" t="s">
        <v>11</v>
      </c>
      <c r="E7788">
        <v>136</v>
      </c>
      <c r="G7788">
        <v>136000</v>
      </c>
    </row>
    <row r="7789" spans="1:7" x14ac:dyDescent="0.3">
      <c r="A7789" s="1">
        <v>43891</v>
      </c>
      <c r="B7789" t="s">
        <v>124</v>
      </c>
      <c r="C7789" t="s">
        <v>36</v>
      </c>
      <c r="D7789" t="s">
        <v>11</v>
      </c>
      <c r="E7789">
        <v>136</v>
      </c>
      <c r="G7789">
        <v>136000</v>
      </c>
    </row>
    <row r="7790" spans="1:7" x14ac:dyDescent="0.3">
      <c r="A7790" s="1">
        <v>43922</v>
      </c>
      <c r="B7790" t="s">
        <v>124</v>
      </c>
      <c r="C7790" t="s">
        <v>36</v>
      </c>
      <c r="D7790" t="s">
        <v>11</v>
      </c>
      <c r="E7790">
        <v>136</v>
      </c>
      <c r="G7790">
        <v>136000</v>
      </c>
    </row>
    <row r="7791" spans="1:7" x14ac:dyDescent="0.3">
      <c r="A7791" s="1">
        <v>43952</v>
      </c>
      <c r="B7791" t="s">
        <v>124</v>
      </c>
      <c r="C7791" t="s">
        <v>36</v>
      </c>
      <c r="D7791" t="s">
        <v>11</v>
      </c>
      <c r="E7791">
        <v>136</v>
      </c>
      <c r="G7791">
        <v>136000</v>
      </c>
    </row>
    <row r="7792" spans="1:7" x14ac:dyDescent="0.3">
      <c r="A7792" s="1">
        <v>43983</v>
      </c>
      <c r="B7792" t="s">
        <v>124</v>
      </c>
      <c r="C7792" t="s">
        <v>36</v>
      </c>
      <c r="D7792" t="s">
        <v>11</v>
      </c>
      <c r="E7792">
        <v>136</v>
      </c>
      <c r="G7792">
        <v>136000</v>
      </c>
    </row>
    <row r="7793" spans="1:7" x14ac:dyDescent="0.3">
      <c r="A7793" s="1">
        <v>44013</v>
      </c>
      <c r="B7793" t="s">
        <v>124</v>
      </c>
      <c r="C7793" t="s">
        <v>36</v>
      </c>
      <c r="D7793" t="s">
        <v>11</v>
      </c>
      <c r="E7793">
        <v>136</v>
      </c>
      <c r="G7793">
        <v>136000</v>
      </c>
    </row>
    <row r="7794" spans="1:7" x14ac:dyDescent="0.3">
      <c r="A7794" s="1">
        <v>44044</v>
      </c>
      <c r="B7794" t="s">
        <v>124</v>
      </c>
      <c r="C7794" t="s">
        <v>36</v>
      </c>
      <c r="D7794" t="s">
        <v>11</v>
      </c>
      <c r="E7794">
        <v>136</v>
      </c>
      <c r="G7794">
        <v>136000</v>
      </c>
    </row>
    <row r="7795" spans="1:7" x14ac:dyDescent="0.3">
      <c r="A7795" s="1">
        <v>44075</v>
      </c>
      <c r="B7795" t="s">
        <v>124</v>
      </c>
      <c r="C7795" t="s">
        <v>36</v>
      </c>
      <c r="D7795" t="s">
        <v>11</v>
      </c>
      <c r="E7795">
        <v>136</v>
      </c>
      <c r="G7795">
        <v>136000</v>
      </c>
    </row>
    <row r="7796" spans="1:7" x14ac:dyDescent="0.3">
      <c r="A7796" s="1">
        <v>44105</v>
      </c>
      <c r="B7796" t="s">
        <v>124</v>
      </c>
      <c r="C7796" t="s">
        <v>36</v>
      </c>
      <c r="D7796" t="s">
        <v>11</v>
      </c>
      <c r="E7796">
        <v>136</v>
      </c>
      <c r="G7796">
        <v>136000</v>
      </c>
    </row>
    <row r="7797" spans="1:7" x14ac:dyDescent="0.3">
      <c r="A7797" s="1">
        <v>44136</v>
      </c>
      <c r="B7797" t="s">
        <v>124</v>
      </c>
      <c r="C7797" t="s">
        <v>36</v>
      </c>
      <c r="D7797" t="s">
        <v>11</v>
      </c>
      <c r="E7797">
        <v>136</v>
      </c>
      <c r="G7797">
        <v>136000</v>
      </c>
    </row>
    <row r="7798" spans="1:7" x14ac:dyDescent="0.3">
      <c r="A7798" s="1">
        <v>44166</v>
      </c>
      <c r="B7798" t="s">
        <v>124</v>
      </c>
      <c r="C7798" t="s">
        <v>36</v>
      </c>
      <c r="D7798" t="s">
        <v>11</v>
      </c>
      <c r="E7798">
        <v>136</v>
      </c>
      <c r="G7798">
        <v>136000</v>
      </c>
    </row>
    <row r="7799" spans="1:7" x14ac:dyDescent="0.3">
      <c r="A7799" s="1">
        <v>43831</v>
      </c>
      <c r="B7799" t="s">
        <v>124</v>
      </c>
      <c r="C7799" t="s">
        <v>36</v>
      </c>
      <c r="D7799" t="s">
        <v>17</v>
      </c>
      <c r="E7799">
        <v>272</v>
      </c>
      <c r="G7799">
        <v>272000</v>
      </c>
    </row>
    <row r="7800" spans="1:7" x14ac:dyDescent="0.3">
      <c r="A7800" s="1">
        <v>43862</v>
      </c>
      <c r="B7800" t="s">
        <v>124</v>
      </c>
      <c r="C7800" t="s">
        <v>36</v>
      </c>
      <c r="D7800" t="s">
        <v>17</v>
      </c>
      <c r="E7800">
        <v>272</v>
      </c>
      <c r="G7800">
        <v>272000</v>
      </c>
    </row>
    <row r="7801" spans="1:7" x14ac:dyDescent="0.3">
      <c r="A7801" s="1">
        <v>43891</v>
      </c>
      <c r="B7801" t="s">
        <v>124</v>
      </c>
      <c r="C7801" t="s">
        <v>36</v>
      </c>
      <c r="D7801" t="s">
        <v>17</v>
      </c>
      <c r="E7801">
        <v>272</v>
      </c>
      <c r="G7801">
        <v>272000</v>
      </c>
    </row>
    <row r="7802" spans="1:7" x14ac:dyDescent="0.3">
      <c r="A7802" s="1">
        <v>43922</v>
      </c>
      <c r="B7802" t="s">
        <v>124</v>
      </c>
      <c r="C7802" t="s">
        <v>36</v>
      </c>
      <c r="D7802" t="s">
        <v>17</v>
      </c>
      <c r="E7802">
        <v>272</v>
      </c>
      <c r="G7802">
        <v>272000</v>
      </c>
    </row>
    <row r="7803" spans="1:7" x14ac:dyDescent="0.3">
      <c r="A7803" s="1">
        <v>43952</v>
      </c>
      <c r="B7803" t="s">
        <v>124</v>
      </c>
      <c r="C7803" t="s">
        <v>36</v>
      </c>
      <c r="D7803" t="s">
        <v>17</v>
      </c>
      <c r="E7803">
        <v>272</v>
      </c>
      <c r="G7803">
        <v>272000</v>
      </c>
    </row>
    <row r="7804" spans="1:7" x14ac:dyDescent="0.3">
      <c r="A7804" s="1">
        <v>43983</v>
      </c>
      <c r="B7804" t="s">
        <v>124</v>
      </c>
      <c r="C7804" t="s">
        <v>36</v>
      </c>
      <c r="D7804" t="s">
        <v>17</v>
      </c>
      <c r="E7804">
        <v>272</v>
      </c>
      <c r="G7804">
        <v>272000</v>
      </c>
    </row>
    <row r="7805" spans="1:7" x14ac:dyDescent="0.3">
      <c r="A7805" s="1">
        <v>44013</v>
      </c>
      <c r="B7805" t="s">
        <v>124</v>
      </c>
      <c r="C7805" t="s">
        <v>36</v>
      </c>
      <c r="D7805" t="s">
        <v>17</v>
      </c>
      <c r="E7805">
        <v>272</v>
      </c>
      <c r="G7805">
        <v>272000</v>
      </c>
    </row>
    <row r="7806" spans="1:7" x14ac:dyDescent="0.3">
      <c r="A7806" s="1">
        <v>44044</v>
      </c>
      <c r="B7806" t="s">
        <v>124</v>
      </c>
      <c r="C7806" t="s">
        <v>36</v>
      </c>
      <c r="D7806" t="s">
        <v>17</v>
      </c>
      <c r="E7806">
        <v>272</v>
      </c>
      <c r="G7806">
        <v>272000</v>
      </c>
    </row>
    <row r="7807" spans="1:7" x14ac:dyDescent="0.3">
      <c r="A7807" s="1">
        <v>44075</v>
      </c>
      <c r="B7807" t="s">
        <v>124</v>
      </c>
      <c r="C7807" t="s">
        <v>36</v>
      </c>
      <c r="D7807" t="s">
        <v>17</v>
      </c>
      <c r="E7807">
        <v>272</v>
      </c>
      <c r="G7807">
        <v>272000</v>
      </c>
    </row>
    <row r="7808" spans="1:7" x14ac:dyDescent="0.3">
      <c r="A7808" s="1">
        <v>44105</v>
      </c>
      <c r="B7808" t="s">
        <v>124</v>
      </c>
      <c r="C7808" t="s">
        <v>36</v>
      </c>
      <c r="D7808" t="s">
        <v>17</v>
      </c>
      <c r="E7808">
        <v>272</v>
      </c>
      <c r="G7808">
        <v>272000</v>
      </c>
    </row>
    <row r="7809" spans="1:7" x14ac:dyDescent="0.3">
      <c r="A7809" s="1">
        <v>44136</v>
      </c>
      <c r="B7809" t="s">
        <v>124</v>
      </c>
      <c r="C7809" t="s">
        <v>36</v>
      </c>
      <c r="D7809" t="s">
        <v>17</v>
      </c>
      <c r="E7809">
        <v>272</v>
      </c>
      <c r="G7809">
        <v>272000</v>
      </c>
    </row>
    <row r="7810" spans="1:7" x14ac:dyDescent="0.3">
      <c r="A7810" s="1">
        <v>44166</v>
      </c>
      <c r="B7810" t="s">
        <v>124</v>
      </c>
      <c r="C7810" t="s">
        <v>36</v>
      </c>
      <c r="D7810" t="s">
        <v>17</v>
      </c>
      <c r="E7810">
        <v>272</v>
      </c>
      <c r="G7810">
        <v>272000</v>
      </c>
    </row>
    <row r="7811" spans="1:7" x14ac:dyDescent="0.3">
      <c r="A7811" s="1">
        <v>43831</v>
      </c>
      <c r="B7811" t="s">
        <v>124</v>
      </c>
      <c r="C7811" t="s">
        <v>36</v>
      </c>
      <c r="D7811" t="s">
        <v>45</v>
      </c>
      <c r="E7811">
        <v>569</v>
      </c>
      <c r="G7811">
        <v>569000</v>
      </c>
    </row>
    <row r="7812" spans="1:7" x14ac:dyDescent="0.3">
      <c r="A7812" s="1">
        <v>43862</v>
      </c>
      <c r="B7812" t="s">
        <v>124</v>
      </c>
      <c r="C7812" t="s">
        <v>36</v>
      </c>
      <c r="D7812" t="s">
        <v>45</v>
      </c>
      <c r="E7812">
        <v>1</v>
      </c>
      <c r="G7812">
        <v>1000</v>
      </c>
    </row>
    <row r="7813" spans="1:7" x14ac:dyDescent="0.3">
      <c r="A7813" s="1">
        <v>43891</v>
      </c>
      <c r="B7813" t="s">
        <v>124</v>
      </c>
      <c r="C7813" t="s">
        <v>36</v>
      </c>
      <c r="D7813" t="s">
        <v>45</v>
      </c>
      <c r="E7813">
        <v>569</v>
      </c>
      <c r="G7813">
        <v>569000</v>
      </c>
    </row>
    <row r="7814" spans="1:7" x14ac:dyDescent="0.3">
      <c r="A7814" s="1">
        <v>43922</v>
      </c>
      <c r="B7814" t="s">
        <v>124</v>
      </c>
      <c r="C7814" t="s">
        <v>36</v>
      </c>
      <c r="D7814" t="s">
        <v>45</v>
      </c>
      <c r="E7814">
        <v>569</v>
      </c>
      <c r="G7814">
        <v>569000</v>
      </c>
    </row>
    <row r="7815" spans="1:7" x14ac:dyDescent="0.3">
      <c r="A7815" s="1">
        <v>43952</v>
      </c>
      <c r="B7815" t="s">
        <v>124</v>
      </c>
      <c r="C7815" t="s">
        <v>36</v>
      </c>
      <c r="D7815" t="s">
        <v>45</v>
      </c>
      <c r="E7815">
        <v>1</v>
      </c>
      <c r="G7815">
        <v>1000</v>
      </c>
    </row>
    <row r="7816" spans="1:7" x14ac:dyDescent="0.3">
      <c r="A7816" s="1">
        <v>43983</v>
      </c>
      <c r="B7816" t="s">
        <v>124</v>
      </c>
      <c r="C7816" t="s">
        <v>36</v>
      </c>
      <c r="D7816" t="s">
        <v>45</v>
      </c>
      <c r="E7816">
        <v>569</v>
      </c>
      <c r="G7816">
        <v>569000</v>
      </c>
    </row>
    <row r="7817" spans="1:7" x14ac:dyDescent="0.3">
      <c r="A7817" s="1">
        <v>44013</v>
      </c>
      <c r="B7817" t="s">
        <v>124</v>
      </c>
      <c r="C7817" t="s">
        <v>36</v>
      </c>
      <c r="D7817" t="s">
        <v>45</v>
      </c>
      <c r="E7817">
        <v>569</v>
      </c>
      <c r="G7817">
        <v>569000</v>
      </c>
    </row>
    <row r="7818" spans="1:7" x14ac:dyDescent="0.3">
      <c r="A7818" s="1">
        <v>44044</v>
      </c>
      <c r="B7818" t="s">
        <v>124</v>
      </c>
      <c r="C7818" t="s">
        <v>36</v>
      </c>
      <c r="D7818" t="s">
        <v>45</v>
      </c>
      <c r="E7818">
        <v>569</v>
      </c>
      <c r="G7818">
        <v>569000</v>
      </c>
    </row>
    <row r="7819" spans="1:7" x14ac:dyDescent="0.3">
      <c r="A7819" s="1">
        <v>44075</v>
      </c>
      <c r="B7819" t="s">
        <v>124</v>
      </c>
      <c r="C7819" t="s">
        <v>36</v>
      </c>
      <c r="D7819" t="s">
        <v>45</v>
      </c>
      <c r="E7819">
        <v>569</v>
      </c>
      <c r="G7819">
        <v>569000</v>
      </c>
    </row>
    <row r="7820" spans="1:7" x14ac:dyDescent="0.3">
      <c r="A7820" s="1">
        <v>44105</v>
      </c>
      <c r="B7820" t="s">
        <v>124</v>
      </c>
      <c r="C7820" t="s">
        <v>36</v>
      </c>
      <c r="D7820" t="s">
        <v>45</v>
      </c>
      <c r="E7820">
        <v>569</v>
      </c>
      <c r="G7820">
        <v>569000</v>
      </c>
    </row>
    <row r="7821" spans="1:7" x14ac:dyDescent="0.3">
      <c r="A7821" s="1">
        <v>44136</v>
      </c>
      <c r="B7821" t="s">
        <v>124</v>
      </c>
      <c r="C7821" t="s">
        <v>36</v>
      </c>
      <c r="D7821" t="s">
        <v>45</v>
      </c>
      <c r="E7821">
        <v>569</v>
      </c>
      <c r="G7821">
        <v>569000</v>
      </c>
    </row>
    <row r="7822" spans="1:7" x14ac:dyDescent="0.3">
      <c r="A7822" s="1">
        <v>44166</v>
      </c>
      <c r="B7822" t="s">
        <v>124</v>
      </c>
      <c r="C7822" t="s">
        <v>36</v>
      </c>
      <c r="D7822" t="s">
        <v>45</v>
      </c>
      <c r="E7822">
        <v>569</v>
      </c>
      <c r="G7822">
        <v>569000</v>
      </c>
    </row>
    <row r="7823" spans="1:7" x14ac:dyDescent="0.3">
      <c r="A7823" s="1">
        <v>43831</v>
      </c>
      <c r="B7823" t="s">
        <v>124</v>
      </c>
      <c r="C7823" t="s">
        <v>36</v>
      </c>
      <c r="D7823" t="s">
        <v>50</v>
      </c>
      <c r="E7823">
        <v>544</v>
      </c>
      <c r="G7823">
        <v>544000</v>
      </c>
    </row>
    <row r="7824" spans="1:7" x14ac:dyDescent="0.3">
      <c r="A7824" s="1">
        <v>43862</v>
      </c>
      <c r="B7824" t="s">
        <v>124</v>
      </c>
      <c r="C7824" t="s">
        <v>36</v>
      </c>
      <c r="D7824" t="s">
        <v>50</v>
      </c>
      <c r="E7824">
        <v>544</v>
      </c>
      <c r="G7824">
        <v>544000</v>
      </c>
    </row>
    <row r="7825" spans="1:7" x14ac:dyDescent="0.3">
      <c r="A7825" s="1">
        <v>43891</v>
      </c>
      <c r="B7825" t="s">
        <v>124</v>
      </c>
      <c r="C7825" t="s">
        <v>36</v>
      </c>
      <c r="D7825" t="s">
        <v>50</v>
      </c>
      <c r="E7825">
        <v>544</v>
      </c>
      <c r="G7825">
        <v>544000</v>
      </c>
    </row>
    <row r="7826" spans="1:7" x14ac:dyDescent="0.3">
      <c r="A7826" s="1">
        <v>43922</v>
      </c>
      <c r="B7826" t="s">
        <v>124</v>
      </c>
      <c r="C7826" t="s">
        <v>36</v>
      </c>
      <c r="D7826" t="s">
        <v>50</v>
      </c>
      <c r="E7826">
        <v>544</v>
      </c>
      <c r="G7826">
        <v>544000</v>
      </c>
    </row>
    <row r="7827" spans="1:7" x14ac:dyDescent="0.3">
      <c r="A7827" s="1">
        <v>43952</v>
      </c>
      <c r="B7827" t="s">
        <v>124</v>
      </c>
      <c r="C7827" t="s">
        <v>36</v>
      </c>
      <c r="D7827" t="s">
        <v>50</v>
      </c>
      <c r="E7827">
        <v>544</v>
      </c>
      <c r="G7827">
        <v>544000</v>
      </c>
    </row>
    <row r="7828" spans="1:7" x14ac:dyDescent="0.3">
      <c r="A7828" s="1">
        <v>43983</v>
      </c>
      <c r="B7828" t="s">
        <v>124</v>
      </c>
      <c r="C7828" t="s">
        <v>36</v>
      </c>
      <c r="D7828" t="s">
        <v>50</v>
      </c>
      <c r="E7828">
        <v>544</v>
      </c>
      <c r="G7828">
        <v>544000</v>
      </c>
    </row>
    <row r="7829" spans="1:7" x14ac:dyDescent="0.3">
      <c r="A7829" s="1">
        <v>44013</v>
      </c>
      <c r="B7829" t="s">
        <v>124</v>
      </c>
      <c r="C7829" t="s">
        <v>36</v>
      </c>
      <c r="D7829" t="s">
        <v>50</v>
      </c>
      <c r="E7829">
        <v>544</v>
      </c>
      <c r="G7829">
        <v>544000</v>
      </c>
    </row>
    <row r="7830" spans="1:7" x14ac:dyDescent="0.3">
      <c r="A7830" s="1">
        <v>44044</v>
      </c>
      <c r="B7830" t="s">
        <v>124</v>
      </c>
      <c r="C7830" t="s">
        <v>36</v>
      </c>
      <c r="D7830" t="s">
        <v>50</v>
      </c>
      <c r="E7830">
        <v>544</v>
      </c>
      <c r="G7830">
        <v>544000</v>
      </c>
    </row>
    <row r="7831" spans="1:7" x14ac:dyDescent="0.3">
      <c r="A7831" s="1">
        <v>44075</v>
      </c>
      <c r="B7831" t="s">
        <v>124</v>
      </c>
      <c r="C7831" t="s">
        <v>36</v>
      </c>
      <c r="D7831" t="s">
        <v>50</v>
      </c>
      <c r="E7831">
        <v>544</v>
      </c>
      <c r="G7831">
        <v>544000</v>
      </c>
    </row>
    <row r="7832" spans="1:7" x14ac:dyDescent="0.3">
      <c r="A7832" s="1">
        <v>44105</v>
      </c>
      <c r="B7832" t="s">
        <v>124</v>
      </c>
      <c r="C7832" t="s">
        <v>36</v>
      </c>
      <c r="D7832" t="s">
        <v>50</v>
      </c>
      <c r="E7832">
        <v>544</v>
      </c>
      <c r="G7832">
        <v>544000</v>
      </c>
    </row>
    <row r="7833" spans="1:7" x14ac:dyDescent="0.3">
      <c r="A7833" s="1">
        <v>44136</v>
      </c>
      <c r="B7833" t="s">
        <v>124</v>
      </c>
      <c r="C7833" t="s">
        <v>36</v>
      </c>
      <c r="D7833" t="s">
        <v>50</v>
      </c>
      <c r="E7833">
        <v>544</v>
      </c>
      <c r="G7833">
        <v>544000</v>
      </c>
    </row>
    <row r="7834" spans="1:7" x14ac:dyDescent="0.3">
      <c r="A7834" s="1">
        <v>44166</v>
      </c>
      <c r="B7834" t="s">
        <v>124</v>
      </c>
      <c r="C7834" t="s">
        <v>36</v>
      </c>
      <c r="D7834" t="s">
        <v>50</v>
      </c>
      <c r="E7834">
        <v>544</v>
      </c>
      <c r="G7834">
        <v>544000</v>
      </c>
    </row>
    <row r="7835" spans="1:7" x14ac:dyDescent="0.3">
      <c r="A7835" s="1">
        <v>43831</v>
      </c>
      <c r="B7835" t="s">
        <v>124</v>
      </c>
      <c r="C7835" t="s">
        <v>36</v>
      </c>
      <c r="D7835" t="s">
        <v>59</v>
      </c>
      <c r="E7835">
        <v>315</v>
      </c>
      <c r="G7835">
        <v>315000</v>
      </c>
    </row>
    <row r="7836" spans="1:7" x14ac:dyDescent="0.3">
      <c r="A7836" s="1">
        <v>43862</v>
      </c>
      <c r="B7836" t="s">
        <v>124</v>
      </c>
      <c r="C7836" t="s">
        <v>36</v>
      </c>
      <c r="D7836" t="s">
        <v>59</v>
      </c>
      <c r="E7836">
        <v>315</v>
      </c>
      <c r="G7836">
        <v>315000</v>
      </c>
    </row>
    <row r="7837" spans="1:7" x14ac:dyDescent="0.3">
      <c r="A7837" s="1">
        <v>43891</v>
      </c>
      <c r="B7837" t="s">
        <v>124</v>
      </c>
      <c r="C7837" t="s">
        <v>36</v>
      </c>
      <c r="D7837" t="s">
        <v>59</v>
      </c>
      <c r="E7837">
        <v>315</v>
      </c>
      <c r="G7837">
        <v>315000</v>
      </c>
    </row>
    <row r="7838" spans="1:7" x14ac:dyDescent="0.3">
      <c r="A7838" s="1">
        <v>43922</v>
      </c>
      <c r="B7838" t="s">
        <v>124</v>
      </c>
      <c r="C7838" t="s">
        <v>36</v>
      </c>
      <c r="D7838" t="s">
        <v>59</v>
      </c>
      <c r="E7838">
        <v>315</v>
      </c>
      <c r="G7838">
        <v>315000</v>
      </c>
    </row>
    <row r="7839" spans="1:7" x14ac:dyDescent="0.3">
      <c r="A7839" s="1">
        <v>43952</v>
      </c>
      <c r="B7839" t="s">
        <v>124</v>
      </c>
      <c r="C7839" t="s">
        <v>36</v>
      </c>
      <c r="D7839" t="s">
        <v>59</v>
      </c>
      <c r="E7839">
        <v>315</v>
      </c>
      <c r="G7839">
        <v>315000</v>
      </c>
    </row>
    <row r="7840" spans="1:7" x14ac:dyDescent="0.3">
      <c r="A7840" s="1">
        <v>43983</v>
      </c>
      <c r="B7840" t="s">
        <v>124</v>
      </c>
      <c r="C7840" t="s">
        <v>36</v>
      </c>
      <c r="D7840" t="s">
        <v>59</v>
      </c>
      <c r="E7840">
        <v>315</v>
      </c>
      <c r="G7840">
        <v>315000</v>
      </c>
    </row>
    <row r="7841" spans="1:7" x14ac:dyDescent="0.3">
      <c r="A7841" s="1">
        <v>44013</v>
      </c>
      <c r="B7841" t="s">
        <v>124</v>
      </c>
      <c r="C7841" t="s">
        <v>36</v>
      </c>
      <c r="D7841" t="s">
        <v>59</v>
      </c>
      <c r="E7841">
        <v>315</v>
      </c>
      <c r="G7841">
        <v>315000</v>
      </c>
    </row>
    <row r="7842" spans="1:7" x14ac:dyDescent="0.3">
      <c r="A7842" s="1">
        <v>44044</v>
      </c>
      <c r="B7842" t="s">
        <v>124</v>
      </c>
      <c r="C7842" t="s">
        <v>36</v>
      </c>
      <c r="D7842" t="s">
        <v>59</v>
      </c>
      <c r="E7842">
        <v>315</v>
      </c>
      <c r="G7842">
        <v>315000</v>
      </c>
    </row>
    <row r="7843" spans="1:7" x14ac:dyDescent="0.3">
      <c r="A7843" s="1">
        <v>44075</v>
      </c>
      <c r="B7843" t="s">
        <v>124</v>
      </c>
      <c r="C7843" t="s">
        <v>36</v>
      </c>
      <c r="D7843" t="s">
        <v>59</v>
      </c>
      <c r="E7843">
        <v>315</v>
      </c>
      <c r="G7843">
        <v>315000</v>
      </c>
    </row>
    <row r="7844" spans="1:7" x14ac:dyDescent="0.3">
      <c r="A7844" s="1">
        <v>44105</v>
      </c>
      <c r="B7844" t="s">
        <v>124</v>
      </c>
      <c r="C7844" t="s">
        <v>36</v>
      </c>
      <c r="D7844" t="s">
        <v>59</v>
      </c>
      <c r="E7844">
        <v>315</v>
      </c>
      <c r="G7844">
        <v>315000</v>
      </c>
    </row>
    <row r="7845" spans="1:7" x14ac:dyDescent="0.3">
      <c r="A7845" s="1">
        <v>44136</v>
      </c>
      <c r="B7845" t="s">
        <v>124</v>
      </c>
      <c r="C7845" t="s">
        <v>36</v>
      </c>
      <c r="D7845" t="s">
        <v>59</v>
      </c>
      <c r="E7845">
        <v>315</v>
      </c>
      <c r="G7845">
        <v>315000</v>
      </c>
    </row>
    <row r="7846" spans="1:7" x14ac:dyDescent="0.3">
      <c r="A7846" s="1">
        <v>44166</v>
      </c>
      <c r="B7846" t="s">
        <v>124</v>
      </c>
      <c r="C7846" t="s">
        <v>36</v>
      </c>
      <c r="D7846" t="s">
        <v>59</v>
      </c>
      <c r="E7846">
        <v>315</v>
      </c>
      <c r="G7846">
        <v>315000</v>
      </c>
    </row>
    <row r="7847" spans="1:7" x14ac:dyDescent="0.3">
      <c r="A7847" s="1">
        <v>43831</v>
      </c>
      <c r="B7847" t="s">
        <v>124</v>
      </c>
      <c r="C7847" t="s">
        <v>36</v>
      </c>
      <c r="D7847" t="s">
        <v>65</v>
      </c>
      <c r="E7847">
        <v>601</v>
      </c>
      <c r="G7847">
        <v>601000</v>
      </c>
    </row>
    <row r="7848" spans="1:7" x14ac:dyDescent="0.3">
      <c r="A7848" s="1">
        <v>43862</v>
      </c>
      <c r="B7848" t="s">
        <v>124</v>
      </c>
      <c r="C7848" t="s">
        <v>36</v>
      </c>
      <c r="D7848" t="s">
        <v>65</v>
      </c>
      <c r="E7848">
        <v>1.607</v>
      </c>
      <c r="G7848">
        <v>1607</v>
      </c>
    </row>
    <row r="7849" spans="1:7" x14ac:dyDescent="0.3">
      <c r="A7849" s="1">
        <v>43891</v>
      </c>
      <c r="B7849" t="s">
        <v>124</v>
      </c>
      <c r="C7849" t="s">
        <v>36</v>
      </c>
      <c r="D7849" t="s">
        <v>65</v>
      </c>
      <c r="E7849">
        <v>601</v>
      </c>
      <c r="G7849">
        <v>601000</v>
      </c>
    </row>
    <row r="7850" spans="1:7" x14ac:dyDescent="0.3">
      <c r="A7850" s="1">
        <v>43922</v>
      </c>
      <c r="B7850" t="s">
        <v>124</v>
      </c>
      <c r="C7850" t="s">
        <v>36</v>
      </c>
      <c r="D7850" t="s">
        <v>65</v>
      </c>
      <c r="E7850">
        <v>601</v>
      </c>
      <c r="G7850">
        <v>601000</v>
      </c>
    </row>
    <row r="7851" spans="1:7" x14ac:dyDescent="0.3">
      <c r="A7851" s="1">
        <v>43952</v>
      </c>
      <c r="B7851" t="s">
        <v>124</v>
      </c>
      <c r="C7851" t="s">
        <v>36</v>
      </c>
      <c r="D7851" t="s">
        <v>65</v>
      </c>
      <c r="E7851">
        <v>1.607</v>
      </c>
      <c r="G7851">
        <v>1607</v>
      </c>
    </row>
    <row r="7852" spans="1:7" x14ac:dyDescent="0.3">
      <c r="A7852" s="1">
        <v>43983</v>
      </c>
      <c r="B7852" t="s">
        <v>124</v>
      </c>
      <c r="C7852" t="s">
        <v>36</v>
      </c>
      <c r="D7852" t="s">
        <v>65</v>
      </c>
      <c r="E7852">
        <v>601</v>
      </c>
      <c r="G7852">
        <v>601000</v>
      </c>
    </row>
    <row r="7853" spans="1:7" x14ac:dyDescent="0.3">
      <c r="A7853" s="1">
        <v>44013</v>
      </c>
      <c r="B7853" t="s">
        <v>124</v>
      </c>
      <c r="C7853" t="s">
        <v>36</v>
      </c>
      <c r="D7853" t="s">
        <v>65</v>
      </c>
      <c r="E7853">
        <v>601</v>
      </c>
      <c r="G7853">
        <v>601000</v>
      </c>
    </row>
    <row r="7854" spans="1:7" x14ac:dyDescent="0.3">
      <c r="A7854" s="1">
        <v>44044</v>
      </c>
      <c r="B7854" t="s">
        <v>124</v>
      </c>
      <c r="C7854" t="s">
        <v>36</v>
      </c>
      <c r="D7854" t="s">
        <v>65</v>
      </c>
      <c r="E7854">
        <v>1.607</v>
      </c>
      <c r="G7854">
        <v>1607</v>
      </c>
    </row>
    <row r="7855" spans="1:7" x14ac:dyDescent="0.3">
      <c r="A7855" s="1">
        <v>44075</v>
      </c>
      <c r="B7855" t="s">
        <v>124</v>
      </c>
      <c r="C7855" t="s">
        <v>36</v>
      </c>
      <c r="D7855" t="s">
        <v>65</v>
      </c>
      <c r="E7855">
        <v>601</v>
      </c>
      <c r="G7855">
        <v>601000</v>
      </c>
    </row>
    <row r="7856" spans="1:7" x14ac:dyDescent="0.3">
      <c r="A7856" s="1">
        <v>44105</v>
      </c>
      <c r="B7856" t="s">
        <v>124</v>
      </c>
      <c r="C7856" t="s">
        <v>36</v>
      </c>
      <c r="D7856" t="s">
        <v>65</v>
      </c>
      <c r="E7856">
        <v>601</v>
      </c>
      <c r="G7856">
        <v>601000</v>
      </c>
    </row>
    <row r="7857" spans="1:7" x14ac:dyDescent="0.3">
      <c r="A7857" s="1">
        <v>44136</v>
      </c>
      <c r="B7857" t="s">
        <v>124</v>
      </c>
      <c r="C7857" t="s">
        <v>36</v>
      </c>
      <c r="D7857" t="s">
        <v>65</v>
      </c>
      <c r="E7857">
        <v>1.607</v>
      </c>
      <c r="G7857">
        <v>1607</v>
      </c>
    </row>
    <row r="7858" spans="1:7" x14ac:dyDescent="0.3">
      <c r="A7858" s="1">
        <v>44166</v>
      </c>
      <c r="B7858" t="s">
        <v>124</v>
      </c>
      <c r="C7858" t="s">
        <v>36</v>
      </c>
      <c r="D7858" t="s">
        <v>65</v>
      </c>
      <c r="E7858">
        <v>601</v>
      </c>
      <c r="G7858">
        <v>601000</v>
      </c>
    </row>
    <row r="7859" spans="1:7" x14ac:dyDescent="0.3">
      <c r="A7859" s="1">
        <v>43831</v>
      </c>
      <c r="B7859" t="s">
        <v>124</v>
      </c>
      <c r="C7859" t="s">
        <v>36</v>
      </c>
      <c r="D7859" t="s">
        <v>76</v>
      </c>
      <c r="E7859">
        <v>136</v>
      </c>
      <c r="G7859">
        <v>136000</v>
      </c>
    </row>
    <row r="7860" spans="1:7" x14ac:dyDescent="0.3">
      <c r="A7860" s="1">
        <v>43862</v>
      </c>
      <c r="B7860" t="s">
        <v>124</v>
      </c>
      <c r="C7860" t="s">
        <v>36</v>
      </c>
      <c r="D7860" t="s">
        <v>76</v>
      </c>
      <c r="E7860">
        <v>136</v>
      </c>
      <c r="G7860">
        <v>136000</v>
      </c>
    </row>
    <row r="7861" spans="1:7" x14ac:dyDescent="0.3">
      <c r="A7861" s="1">
        <v>43891</v>
      </c>
      <c r="B7861" t="s">
        <v>124</v>
      </c>
      <c r="C7861" t="s">
        <v>36</v>
      </c>
      <c r="D7861" t="s">
        <v>76</v>
      </c>
      <c r="E7861">
        <v>136</v>
      </c>
      <c r="G7861">
        <v>136000</v>
      </c>
    </row>
    <row r="7862" spans="1:7" x14ac:dyDescent="0.3">
      <c r="A7862" s="1">
        <v>43922</v>
      </c>
      <c r="B7862" t="s">
        <v>124</v>
      </c>
      <c r="C7862" t="s">
        <v>36</v>
      </c>
      <c r="D7862" t="s">
        <v>76</v>
      </c>
      <c r="E7862">
        <v>136</v>
      </c>
      <c r="G7862">
        <v>136000</v>
      </c>
    </row>
    <row r="7863" spans="1:7" x14ac:dyDescent="0.3">
      <c r="A7863" s="1">
        <v>43952</v>
      </c>
      <c r="B7863" t="s">
        <v>124</v>
      </c>
      <c r="C7863" t="s">
        <v>36</v>
      </c>
      <c r="D7863" t="s">
        <v>76</v>
      </c>
      <c r="E7863">
        <v>136</v>
      </c>
      <c r="G7863">
        <v>136000</v>
      </c>
    </row>
    <row r="7864" spans="1:7" x14ac:dyDescent="0.3">
      <c r="A7864" s="1">
        <v>43983</v>
      </c>
      <c r="B7864" t="s">
        <v>124</v>
      </c>
      <c r="C7864" t="s">
        <v>36</v>
      </c>
      <c r="D7864" t="s">
        <v>76</v>
      </c>
      <c r="E7864">
        <v>136</v>
      </c>
      <c r="G7864">
        <v>136000</v>
      </c>
    </row>
    <row r="7865" spans="1:7" x14ac:dyDescent="0.3">
      <c r="A7865" s="1">
        <v>44013</v>
      </c>
      <c r="B7865" t="s">
        <v>124</v>
      </c>
      <c r="C7865" t="s">
        <v>36</v>
      </c>
      <c r="D7865" t="s">
        <v>76</v>
      </c>
      <c r="E7865">
        <v>136</v>
      </c>
      <c r="G7865">
        <v>136000</v>
      </c>
    </row>
    <row r="7866" spans="1:7" x14ac:dyDescent="0.3">
      <c r="A7866" s="1">
        <v>44044</v>
      </c>
      <c r="B7866" t="s">
        <v>124</v>
      </c>
      <c r="C7866" t="s">
        <v>36</v>
      </c>
      <c r="D7866" t="s">
        <v>76</v>
      </c>
      <c r="E7866">
        <v>136</v>
      </c>
      <c r="G7866">
        <v>136000</v>
      </c>
    </row>
    <row r="7867" spans="1:7" x14ac:dyDescent="0.3">
      <c r="A7867" s="1">
        <v>44075</v>
      </c>
      <c r="B7867" t="s">
        <v>124</v>
      </c>
      <c r="C7867" t="s">
        <v>36</v>
      </c>
      <c r="D7867" t="s">
        <v>76</v>
      </c>
      <c r="E7867">
        <v>136</v>
      </c>
      <c r="G7867">
        <v>136000</v>
      </c>
    </row>
    <row r="7868" spans="1:7" x14ac:dyDescent="0.3">
      <c r="A7868" s="1">
        <v>44105</v>
      </c>
      <c r="B7868" t="s">
        <v>124</v>
      </c>
      <c r="C7868" t="s">
        <v>36</v>
      </c>
      <c r="D7868" t="s">
        <v>76</v>
      </c>
      <c r="E7868">
        <v>136</v>
      </c>
      <c r="G7868">
        <v>136000</v>
      </c>
    </row>
    <row r="7869" spans="1:7" x14ac:dyDescent="0.3">
      <c r="A7869" s="1">
        <v>44136</v>
      </c>
      <c r="B7869" t="s">
        <v>124</v>
      </c>
      <c r="C7869" t="s">
        <v>36</v>
      </c>
      <c r="D7869" t="s">
        <v>76</v>
      </c>
      <c r="E7869">
        <v>136</v>
      </c>
      <c r="G7869">
        <v>136000</v>
      </c>
    </row>
    <row r="7870" spans="1:7" x14ac:dyDescent="0.3">
      <c r="A7870" s="1">
        <v>44166</v>
      </c>
      <c r="B7870" t="s">
        <v>124</v>
      </c>
      <c r="C7870" t="s">
        <v>36</v>
      </c>
      <c r="D7870" t="s">
        <v>76</v>
      </c>
      <c r="E7870">
        <v>136</v>
      </c>
      <c r="G7870">
        <v>136000</v>
      </c>
    </row>
    <row r="7871" spans="1:7" x14ac:dyDescent="0.3">
      <c r="A7871" s="1">
        <v>43831</v>
      </c>
      <c r="B7871" t="s">
        <v>124</v>
      </c>
      <c r="C7871" t="s">
        <v>36</v>
      </c>
      <c r="D7871" t="s">
        <v>103</v>
      </c>
      <c r="E7871">
        <v>2.4529999999999998</v>
      </c>
      <c r="G7871">
        <v>2453</v>
      </c>
    </row>
    <row r="7872" spans="1:7" x14ac:dyDescent="0.3">
      <c r="A7872" s="1">
        <v>43862</v>
      </c>
      <c r="B7872" t="s">
        <v>124</v>
      </c>
      <c r="C7872" t="s">
        <v>36</v>
      </c>
      <c r="D7872" t="s">
        <v>103</v>
      </c>
      <c r="E7872">
        <v>2.4529999999999998</v>
      </c>
      <c r="G7872">
        <v>2453</v>
      </c>
    </row>
    <row r="7873" spans="1:7" x14ac:dyDescent="0.3">
      <c r="A7873" s="1">
        <v>43891</v>
      </c>
      <c r="B7873" t="s">
        <v>124</v>
      </c>
      <c r="C7873" t="s">
        <v>36</v>
      </c>
      <c r="D7873" t="s">
        <v>103</v>
      </c>
      <c r="E7873">
        <v>2.4529999999999998</v>
      </c>
      <c r="G7873">
        <v>2453</v>
      </c>
    </row>
    <row r="7874" spans="1:7" x14ac:dyDescent="0.3">
      <c r="A7874" s="1">
        <v>43922</v>
      </c>
      <c r="B7874" t="s">
        <v>124</v>
      </c>
      <c r="C7874" t="s">
        <v>36</v>
      </c>
      <c r="D7874" t="s">
        <v>103</v>
      </c>
      <c r="E7874">
        <v>2.4529999999999998</v>
      </c>
      <c r="G7874">
        <v>2453</v>
      </c>
    </row>
    <row r="7875" spans="1:7" x14ac:dyDescent="0.3">
      <c r="A7875" s="1">
        <v>43952</v>
      </c>
      <c r="B7875" t="s">
        <v>124</v>
      </c>
      <c r="C7875" t="s">
        <v>36</v>
      </c>
      <c r="D7875" t="s">
        <v>103</v>
      </c>
      <c r="E7875">
        <v>2.4529999999999998</v>
      </c>
      <c r="G7875">
        <v>2453</v>
      </c>
    </row>
    <row r="7876" spans="1:7" x14ac:dyDescent="0.3">
      <c r="A7876" s="1">
        <v>43983</v>
      </c>
      <c r="B7876" t="s">
        <v>124</v>
      </c>
      <c r="C7876" t="s">
        <v>36</v>
      </c>
      <c r="D7876" t="s">
        <v>103</v>
      </c>
      <c r="E7876">
        <v>2.4529999999999998</v>
      </c>
      <c r="G7876">
        <v>2453</v>
      </c>
    </row>
    <row r="7877" spans="1:7" x14ac:dyDescent="0.3">
      <c r="A7877" s="1">
        <v>44013</v>
      </c>
      <c r="B7877" t="s">
        <v>124</v>
      </c>
      <c r="C7877" t="s">
        <v>36</v>
      </c>
      <c r="D7877" t="s">
        <v>103</v>
      </c>
      <c r="E7877">
        <v>2.4529999999999998</v>
      </c>
      <c r="G7877">
        <v>2453</v>
      </c>
    </row>
    <row r="7878" spans="1:7" x14ac:dyDescent="0.3">
      <c r="A7878" s="1">
        <v>44044</v>
      </c>
      <c r="B7878" t="s">
        <v>124</v>
      </c>
      <c r="C7878" t="s">
        <v>36</v>
      </c>
      <c r="D7878" t="s">
        <v>103</v>
      </c>
      <c r="E7878">
        <v>2.4529999999999998</v>
      </c>
      <c r="G7878">
        <v>2453</v>
      </c>
    </row>
    <row r="7879" spans="1:7" x14ac:dyDescent="0.3">
      <c r="A7879" s="1">
        <v>44075</v>
      </c>
      <c r="B7879" t="s">
        <v>124</v>
      </c>
      <c r="C7879" t="s">
        <v>36</v>
      </c>
      <c r="D7879" t="s">
        <v>103</v>
      </c>
      <c r="E7879">
        <v>2.4529999999999998</v>
      </c>
      <c r="G7879">
        <v>2453</v>
      </c>
    </row>
    <row r="7880" spans="1:7" x14ac:dyDescent="0.3">
      <c r="A7880" s="1">
        <v>44105</v>
      </c>
      <c r="B7880" t="s">
        <v>124</v>
      </c>
      <c r="C7880" t="s">
        <v>36</v>
      </c>
      <c r="D7880" t="s">
        <v>103</v>
      </c>
      <c r="E7880">
        <v>2.4529999999999998</v>
      </c>
      <c r="G7880">
        <v>2453</v>
      </c>
    </row>
    <row r="7881" spans="1:7" x14ac:dyDescent="0.3">
      <c r="A7881" s="1">
        <v>44136</v>
      </c>
      <c r="B7881" t="s">
        <v>124</v>
      </c>
      <c r="C7881" t="s">
        <v>36</v>
      </c>
      <c r="D7881" t="s">
        <v>103</v>
      </c>
      <c r="E7881">
        <v>2.4529999999999998</v>
      </c>
      <c r="G7881">
        <v>2453</v>
      </c>
    </row>
    <row r="7882" spans="1:7" x14ac:dyDescent="0.3">
      <c r="A7882" s="1">
        <v>44166</v>
      </c>
      <c r="B7882" t="s">
        <v>124</v>
      </c>
      <c r="C7882" t="s">
        <v>36</v>
      </c>
      <c r="D7882" t="s">
        <v>103</v>
      </c>
      <c r="E7882">
        <v>2.4529999999999998</v>
      </c>
      <c r="G7882">
        <v>2453</v>
      </c>
    </row>
    <row r="7883" spans="1:7" x14ac:dyDescent="0.3">
      <c r="A7883" s="1">
        <v>43831</v>
      </c>
      <c r="B7883" t="s">
        <v>124</v>
      </c>
      <c r="C7883" t="s">
        <v>36</v>
      </c>
      <c r="D7883" t="s">
        <v>111</v>
      </c>
      <c r="E7883">
        <v>2.5139999999999998</v>
      </c>
      <c r="G7883">
        <v>2514</v>
      </c>
    </row>
    <row r="7884" spans="1:7" x14ac:dyDescent="0.3">
      <c r="A7884" s="1">
        <v>43862</v>
      </c>
      <c r="B7884" t="s">
        <v>124</v>
      </c>
      <c r="C7884" t="s">
        <v>36</v>
      </c>
      <c r="D7884" t="s">
        <v>111</v>
      </c>
      <c r="E7884">
        <v>2.5139999999999998</v>
      </c>
      <c r="G7884">
        <v>2514</v>
      </c>
    </row>
    <row r="7885" spans="1:7" x14ac:dyDescent="0.3">
      <c r="A7885" s="1">
        <v>43891</v>
      </c>
      <c r="B7885" t="s">
        <v>124</v>
      </c>
      <c r="C7885" t="s">
        <v>36</v>
      </c>
      <c r="D7885" t="s">
        <v>111</v>
      </c>
      <c r="E7885">
        <v>2.5139999999999998</v>
      </c>
      <c r="G7885">
        <v>2514</v>
      </c>
    </row>
    <row r="7886" spans="1:7" x14ac:dyDescent="0.3">
      <c r="A7886" s="1">
        <v>43922</v>
      </c>
      <c r="B7886" t="s">
        <v>124</v>
      </c>
      <c r="C7886" t="s">
        <v>36</v>
      </c>
      <c r="D7886" t="s">
        <v>111</v>
      </c>
      <c r="E7886">
        <v>2.5139999999999998</v>
      </c>
      <c r="G7886">
        <v>2514</v>
      </c>
    </row>
    <row r="7887" spans="1:7" x14ac:dyDescent="0.3">
      <c r="A7887" s="1">
        <v>43952</v>
      </c>
      <c r="B7887" t="s">
        <v>124</v>
      </c>
      <c r="C7887" t="s">
        <v>36</v>
      </c>
      <c r="D7887" t="s">
        <v>111</v>
      </c>
      <c r="E7887">
        <v>2.5139999999999998</v>
      </c>
      <c r="G7887">
        <v>2514</v>
      </c>
    </row>
    <row r="7888" spans="1:7" x14ac:dyDescent="0.3">
      <c r="A7888" s="1">
        <v>43983</v>
      </c>
      <c r="B7888" t="s">
        <v>124</v>
      </c>
      <c r="C7888" t="s">
        <v>36</v>
      </c>
      <c r="D7888" t="s">
        <v>111</v>
      </c>
      <c r="E7888">
        <v>2.5139999999999998</v>
      </c>
      <c r="G7888">
        <v>2514</v>
      </c>
    </row>
    <row r="7889" spans="1:7" x14ac:dyDescent="0.3">
      <c r="A7889" s="1">
        <v>44013</v>
      </c>
      <c r="B7889" t="s">
        <v>124</v>
      </c>
      <c r="C7889" t="s">
        <v>36</v>
      </c>
      <c r="D7889" t="s">
        <v>111</v>
      </c>
      <c r="E7889">
        <v>2.5139999999999998</v>
      </c>
      <c r="G7889">
        <v>2514</v>
      </c>
    </row>
    <row r="7890" spans="1:7" x14ac:dyDescent="0.3">
      <c r="A7890" s="1">
        <v>44044</v>
      </c>
      <c r="B7890" t="s">
        <v>124</v>
      </c>
      <c r="C7890" t="s">
        <v>36</v>
      </c>
      <c r="D7890" t="s">
        <v>111</v>
      </c>
      <c r="E7890">
        <v>2.5139999999999998</v>
      </c>
      <c r="G7890">
        <v>2514</v>
      </c>
    </row>
    <row r="7891" spans="1:7" x14ac:dyDescent="0.3">
      <c r="A7891" s="1">
        <v>44075</v>
      </c>
      <c r="B7891" t="s">
        <v>124</v>
      </c>
      <c r="C7891" t="s">
        <v>36</v>
      </c>
      <c r="D7891" t="s">
        <v>111</v>
      </c>
      <c r="E7891">
        <v>2.5139999999999998</v>
      </c>
      <c r="G7891">
        <v>2514</v>
      </c>
    </row>
    <row r="7892" spans="1:7" x14ac:dyDescent="0.3">
      <c r="A7892" s="1">
        <v>44105</v>
      </c>
      <c r="B7892" t="s">
        <v>124</v>
      </c>
      <c r="C7892" t="s">
        <v>36</v>
      </c>
      <c r="D7892" t="s">
        <v>111</v>
      </c>
      <c r="E7892">
        <v>2.5139999999999998</v>
      </c>
      <c r="G7892">
        <v>2514</v>
      </c>
    </row>
    <row r="7893" spans="1:7" x14ac:dyDescent="0.3">
      <c r="A7893" s="1">
        <v>44136</v>
      </c>
      <c r="B7893" t="s">
        <v>124</v>
      </c>
      <c r="C7893" t="s">
        <v>36</v>
      </c>
      <c r="D7893" t="s">
        <v>111</v>
      </c>
      <c r="E7893">
        <v>2.5139999999999998</v>
      </c>
      <c r="G7893">
        <v>2514</v>
      </c>
    </row>
    <row r="7894" spans="1:7" x14ac:dyDescent="0.3">
      <c r="A7894" s="1">
        <v>44166</v>
      </c>
      <c r="B7894" t="s">
        <v>124</v>
      </c>
      <c r="C7894" t="s">
        <v>36</v>
      </c>
      <c r="D7894" t="s">
        <v>111</v>
      </c>
      <c r="E7894">
        <v>2.5139999999999998</v>
      </c>
      <c r="G7894">
        <v>2514</v>
      </c>
    </row>
    <row r="7895" spans="1:7" x14ac:dyDescent="0.3">
      <c r="A7895" s="1">
        <v>43891</v>
      </c>
      <c r="B7895" t="s">
        <v>124</v>
      </c>
      <c r="C7895" t="s">
        <v>36</v>
      </c>
      <c r="D7895" t="s">
        <v>93</v>
      </c>
      <c r="E7895">
        <v>750</v>
      </c>
      <c r="G7895">
        <v>750000</v>
      </c>
    </row>
    <row r="7896" spans="1:7" x14ac:dyDescent="0.3">
      <c r="A7896" s="1">
        <v>43983</v>
      </c>
      <c r="B7896" t="s">
        <v>124</v>
      </c>
      <c r="C7896" t="s">
        <v>36</v>
      </c>
      <c r="D7896" t="s">
        <v>93</v>
      </c>
      <c r="E7896">
        <v>750</v>
      </c>
      <c r="G7896">
        <v>750000</v>
      </c>
    </row>
    <row r="7897" spans="1:7" x14ac:dyDescent="0.3">
      <c r="A7897" s="1">
        <v>44075</v>
      </c>
      <c r="B7897" t="s">
        <v>124</v>
      </c>
      <c r="C7897" t="s">
        <v>36</v>
      </c>
      <c r="D7897" t="s">
        <v>93</v>
      </c>
      <c r="E7897">
        <v>750</v>
      </c>
      <c r="G7897">
        <v>750000</v>
      </c>
    </row>
    <row r="7898" spans="1:7" x14ac:dyDescent="0.3">
      <c r="A7898" s="1">
        <v>44166</v>
      </c>
      <c r="B7898" t="s">
        <v>124</v>
      </c>
      <c r="C7898" t="s">
        <v>36</v>
      </c>
      <c r="D7898" t="s">
        <v>93</v>
      </c>
      <c r="E7898">
        <v>750</v>
      </c>
      <c r="G7898">
        <v>750000</v>
      </c>
    </row>
    <row r="7899" spans="1:7" x14ac:dyDescent="0.3">
      <c r="A7899" s="1">
        <v>43831</v>
      </c>
      <c r="B7899" t="s">
        <v>124</v>
      </c>
      <c r="C7899" t="s">
        <v>78</v>
      </c>
      <c r="D7899" t="s">
        <v>45</v>
      </c>
      <c r="E7899">
        <v>76</v>
      </c>
      <c r="G7899">
        <v>76000</v>
      </c>
    </row>
    <row r="7900" spans="1:7" x14ac:dyDescent="0.3">
      <c r="A7900" s="1">
        <v>43862</v>
      </c>
      <c r="B7900" t="s">
        <v>124</v>
      </c>
      <c r="C7900" t="s">
        <v>78</v>
      </c>
      <c r="D7900" t="s">
        <v>45</v>
      </c>
      <c r="E7900">
        <v>76</v>
      </c>
      <c r="G7900">
        <v>76000</v>
      </c>
    </row>
    <row r="7901" spans="1:7" x14ac:dyDescent="0.3">
      <c r="A7901" s="1">
        <v>43891</v>
      </c>
      <c r="B7901" t="s">
        <v>124</v>
      </c>
      <c r="C7901" t="s">
        <v>78</v>
      </c>
      <c r="D7901" t="s">
        <v>45</v>
      </c>
      <c r="E7901">
        <v>76</v>
      </c>
      <c r="G7901">
        <v>76000</v>
      </c>
    </row>
    <row r="7902" spans="1:7" x14ac:dyDescent="0.3">
      <c r="A7902" s="1">
        <v>43922</v>
      </c>
      <c r="B7902" t="s">
        <v>124</v>
      </c>
      <c r="C7902" t="s">
        <v>78</v>
      </c>
      <c r="D7902" t="s">
        <v>45</v>
      </c>
      <c r="E7902">
        <v>76</v>
      </c>
      <c r="G7902">
        <v>76000</v>
      </c>
    </row>
    <row r="7903" spans="1:7" x14ac:dyDescent="0.3">
      <c r="A7903" s="1">
        <v>43952</v>
      </c>
      <c r="B7903" t="s">
        <v>124</v>
      </c>
      <c r="C7903" t="s">
        <v>78</v>
      </c>
      <c r="D7903" t="s">
        <v>45</v>
      </c>
      <c r="E7903">
        <v>76</v>
      </c>
      <c r="G7903">
        <v>76000</v>
      </c>
    </row>
    <row r="7904" spans="1:7" x14ac:dyDescent="0.3">
      <c r="A7904" s="1">
        <v>43983</v>
      </c>
      <c r="B7904" t="s">
        <v>124</v>
      </c>
      <c r="C7904" t="s">
        <v>78</v>
      </c>
      <c r="D7904" t="s">
        <v>45</v>
      </c>
      <c r="E7904">
        <v>76</v>
      </c>
      <c r="G7904">
        <v>76000</v>
      </c>
    </row>
    <row r="7905" spans="1:7" x14ac:dyDescent="0.3">
      <c r="A7905" s="1">
        <v>44013</v>
      </c>
      <c r="B7905" t="s">
        <v>124</v>
      </c>
      <c r="C7905" t="s">
        <v>78</v>
      </c>
      <c r="D7905" t="s">
        <v>45</v>
      </c>
      <c r="E7905">
        <v>76</v>
      </c>
      <c r="G7905">
        <v>76000</v>
      </c>
    </row>
    <row r="7906" spans="1:7" x14ac:dyDescent="0.3">
      <c r="A7906" s="1">
        <v>44044</v>
      </c>
      <c r="B7906" t="s">
        <v>124</v>
      </c>
      <c r="C7906" t="s">
        <v>78</v>
      </c>
      <c r="D7906" t="s">
        <v>45</v>
      </c>
      <c r="E7906">
        <v>76</v>
      </c>
      <c r="G7906">
        <v>76000</v>
      </c>
    </row>
    <row r="7907" spans="1:7" x14ac:dyDescent="0.3">
      <c r="A7907" s="1">
        <v>44075</v>
      </c>
      <c r="B7907" t="s">
        <v>124</v>
      </c>
      <c r="C7907" t="s">
        <v>78</v>
      </c>
      <c r="D7907" t="s">
        <v>45</v>
      </c>
      <c r="E7907">
        <v>76</v>
      </c>
      <c r="G7907">
        <v>76000</v>
      </c>
    </row>
    <row r="7908" spans="1:7" x14ac:dyDescent="0.3">
      <c r="A7908" s="1">
        <v>44105</v>
      </c>
      <c r="B7908" t="s">
        <v>124</v>
      </c>
      <c r="C7908" t="s">
        <v>78</v>
      </c>
      <c r="D7908" t="s">
        <v>45</v>
      </c>
      <c r="E7908">
        <v>76</v>
      </c>
      <c r="G7908">
        <v>76000</v>
      </c>
    </row>
    <row r="7909" spans="1:7" x14ac:dyDescent="0.3">
      <c r="A7909" s="1">
        <v>44136</v>
      </c>
      <c r="B7909" t="s">
        <v>124</v>
      </c>
      <c r="C7909" t="s">
        <v>78</v>
      </c>
      <c r="D7909" t="s">
        <v>45</v>
      </c>
      <c r="E7909">
        <v>76</v>
      </c>
      <c r="G7909">
        <v>76000</v>
      </c>
    </row>
    <row r="7910" spans="1:7" x14ac:dyDescent="0.3">
      <c r="A7910" s="1">
        <v>44166</v>
      </c>
      <c r="B7910" t="s">
        <v>124</v>
      </c>
      <c r="C7910" t="s">
        <v>78</v>
      </c>
      <c r="D7910" t="s">
        <v>45</v>
      </c>
      <c r="E7910">
        <v>76</v>
      </c>
      <c r="G7910">
        <v>76000</v>
      </c>
    </row>
    <row r="7911" spans="1:7" x14ac:dyDescent="0.3">
      <c r="A7911" s="1">
        <v>43831</v>
      </c>
      <c r="B7911" t="s">
        <v>124</v>
      </c>
      <c r="C7911" t="s">
        <v>78</v>
      </c>
      <c r="D7911" t="s">
        <v>111</v>
      </c>
      <c r="E7911">
        <v>176</v>
      </c>
      <c r="G7911">
        <v>176000</v>
      </c>
    </row>
    <row r="7912" spans="1:7" x14ac:dyDescent="0.3">
      <c r="A7912" s="1">
        <v>43862</v>
      </c>
      <c r="B7912" t="s">
        <v>124</v>
      </c>
      <c r="C7912" t="s">
        <v>78</v>
      </c>
      <c r="D7912" t="s">
        <v>111</v>
      </c>
      <c r="E7912">
        <v>176</v>
      </c>
      <c r="G7912">
        <v>176000</v>
      </c>
    </row>
    <row r="7913" spans="1:7" x14ac:dyDescent="0.3">
      <c r="A7913" s="1">
        <v>43891</v>
      </c>
      <c r="B7913" t="s">
        <v>124</v>
      </c>
      <c r="C7913" t="s">
        <v>78</v>
      </c>
      <c r="D7913" t="s">
        <v>111</v>
      </c>
      <c r="E7913">
        <v>176</v>
      </c>
      <c r="G7913">
        <v>176000</v>
      </c>
    </row>
    <row r="7914" spans="1:7" x14ac:dyDescent="0.3">
      <c r="A7914" s="1">
        <v>43922</v>
      </c>
      <c r="B7914" t="s">
        <v>124</v>
      </c>
      <c r="C7914" t="s">
        <v>78</v>
      </c>
      <c r="D7914" t="s">
        <v>111</v>
      </c>
      <c r="E7914">
        <v>176</v>
      </c>
      <c r="G7914">
        <v>176000</v>
      </c>
    </row>
    <row r="7915" spans="1:7" x14ac:dyDescent="0.3">
      <c r="A7915" s="1">
        <v>43952</v>
      </c>
      <c r="B7915" t="s">
        <v>124</v>
      </c>
      <c r="C7915" t="s">
        <v>78</v>
      </c>
      <c r="D7915" t="s">
        <v>111</v>
      </c>
      <c r="E7915">
        <v>176</v>
      </c>
      <c r="G7915">
        <v>176000</v>
      </c>
    </row>
    <row r="7916" spans="1:7" x14ac:dyDescent="0.3">
      <c r="A7916" s="1">
        <v>43983</v>
      </c>
      <c r="B7916" t="s">
        <v>124</v>
      </c>
      <c r="C7916" t="s">
        <v>78</v>
      </c>
      <c r="D7916" t="s">
        <v>111</v>
      </c>
      <c r="E7916">
        <v>176</v>
      </c>
      <c r="G7916">
        <v>176000</v>
      </c>
    </row>
    <row r="7917" spans="1:7" x14ac:dyDescent="0.3">
      <c r="A7917" s="1">
        <v>44013</v>
      </c>
      <c r="B7917" t="s">
        <v>124</v>
      </c>
      <c r="C7917" t="s">
        <v>78</v>
      </c>
      <c r="D7917" t="s">
        <v>111</v>
      </c>
      <c r="E7917">
        <v>176</v>
      </c>
      <c r="G7917">
        <v>176000</v>
      </c>
    </row>
    <row r="7918" spans="1:7" x14ac:dyDescent="0.3">
      <c r="A7918" s="1">
        <v>44044</v>
      </c>
      <c r="B7918" t="s">
        <v>124</v>
      </c>
      <c r="C7918" t="s">
        <v>78</v>
      </c>
      <c r="D7918" t="s">
        <v>111</v>
      </c>
      <c r="E7918">
        <v>176</v>
      </c>
      <c r="G7918">
        <v>176000</v>
      </c>
    </row>
    <row r="7919" spans="1:7" x14ac:dyDescent="0.3">
      <c r="A7919" s="1">
        <v>44075</v>
      </c>
      <c r="B7919" t="s">
        <v>124</v>
      </c>
      <c r="C7919" t="s">
        <v>78</v>
      </c>
      <c r="D7919" t="s">
        <v>111</v>
      </c>
      <c r="E7919">
        <v>176</v>
      </c>
      <c r="G7919">
        <v>176000</v>
      </c>
    </row>
    <row r="7920" spans="1:7" x14ac:dyDescent="0.3">
      <c r="A7920" s="1">
        <v>44105</v>
      </c>
      <c r="B7920" t="s">
        <v>124</v>
      </c>
      <c r="C7920" t="s">
        <v>78</v>
      </c>
      <c r="D7920" t="s">
        <v>111</v>
      </c>
      <c r="E7920">
        <v>176</v>
      </c>
      <c r="G7920">
        <v>176000</v>
      </c>
    </row>
    <row r="7921" spans="1:7" x14ac:dyDescent="0.3">
      <c r="A7921" s="1">
        <v>44136</v>
      </c>
      <c r="B7921" t="s">
        <v>124</v>
      </c>
      <c r="C7921" t="s">
        <v>78</v>
      </c>
      <c r="D7921" t="s">
        <v>111</v>
      </c>
      <c r="E7921">
        <v>176</v>
      </c>
      <c r="G7921">
        <v>176000</v>
      </c>
    </row>
    <row r="7922" spans="1:7" x14ac:dyDescent="0.3">
      <c r="A7922" s="1">
        <v>44166</v>
      </c>
      <c r="B7922" t="s">
        <v>124</v>
      </c>
      <c r="C7922" t="s">
        <v>78</v>
      </c>
      <c r="D7922" t="s">
        <v>111</v>
      </c>
      <c r="E7922">
        <v>176</v>
      </c>
      <c r="G7922">
        <v>176000</v>
      </c>
    </row>
    <row r="7923" spans="1:7" x14ac:dyDescent="0.3">
      <c r="A7923" s="1">
        <v>43831</v>
      </c>
      <c r="B7923" t="s">
        <v>113</v>
      </c>
      <c r="C7923" t="s">
        <v>19</v>
      </c>
      <c r="D7923" t="s">
        <v>93</v>
      </c>
      <c r="E7923">
        <v>254</v>
      </c>
      <c r="G7923">
        <v>254000</v>
      </c>
    </row>
    <row r="7924" spans="1:7" x14ac:dyDescent="0.3">
      <c r="A7924" s="1">
        <v>43862</v>
      </c>
      <c r="B7924" t="s">
        <v>113</v>
      </c>
      <c r="C7924" t="s">
        <v>19</v>
      </c>
      <c r="D7924" t="s">
        <v>93</v>
      </c>
      <c r="E7924">
        <v>254</v>
      </c>
      <c r="G7924">
        <v>254000</v>
      </c>
    </row>
    <row r="7925" spans="1:7" x14ac:dyDescent="0.3">
      <c r="A7925" s="1">
        <v>43891</v>
      </c>
      <c r="B7925" t="s">
        <v>113</v>
      </c>
      <c r="C7925" t="s">
        <v>19</v>
      </c>
      <c r="D7925" t="s">
        <v>93</v>
      </c>
      <c r="E7925">
        <v>254</v>
      </c>
      <c r="G7925">
        <v>254000</v>
      </c>
    </row>
    <row r="7926" spans="1:7" x14ac:dyDescent="0.3">
      <c r="A7926" s="1">
        <v>43922</v>
      </c>
      <c r="B7926" t="s">
        <v>113</v>
      </c>
      <c r="C7926" t="s">
        <v>19</v>
      </c>
      <c r="D7926" t="s">
        <v>93</v>
      </c>
      <c r="E7926">
        <v>254</v>
      </c>
      <c r="G7926">
        <v>254000</v>
      </c>
    </row>
    <row r="7927" spans="1:7" x14ac:dyDescent="0.3">
      <c r="A7927" s="1">
        <v>43952</v>
      </c>
      <c r="B7927" t="s">
        <v>113</v>
      </c>
      <c r="C7927" t="s">
        <v>19</v>
      </c>
      <c r="D7927" t="s">
        <v>93</v>
      </c>
      <c r="E7927">
        <v>254</v>
      </c>
      <c r="G7927">
        <v>254000</v>
      </c>
    </row>
    <row r="7928" spans="1:7" x14ac:dyDescent="0.3">
      <c r="A7928" s="1">
        <v>43983</v>
      </c>
      <c r="B7928" t="s">
        <v>113</v>
      </c>
      <c r="C7928" t="s">
        <v>19</v>
      </c>
      <c r="D7928" t="s">
        <v>93</v>
      </c>
      <c r="E7928">
        <v>254</v>
      </c>
      <c r="G7928">
        <v>254000</v>
      </c>
    </row>
    <row r="7929" spans="1:7" x14ac:dyDescent="0.3">
      <c r="A7929" s="1">
        <v>44013</v>
      </c>
      <c r="B7929" t="s">
        <v>113</v>
      </c>
      <c r="C7929" t="s">
        <v>19</v>
      </c>
      <c r="D7929" t="s">
        <v>93</v>
      </c>
      <c r="E7929">
        <v>254</v>
      </c>
      <c r="G7929">
        <v>254000</v>
      </c>
    </row>
    <row r="7930" spans="1:7" x14ac:dyDescent="0.3">
      <c r="A7930" s="1">
        <v>44044</v>
      </c>
      <c r="B7930" t="s">
        <v>113</v>
      </c>
      <c r="C7930" t="s">
        <v>19</v>
      </c>
      <c r="D7930" t="s">
        <v>93</v>
      </c>
      <c r="E7930">
        <v>254</v>
      </c>
      <c r="G7930">
        <v>254000</v>
      </c>
    </row>
    <row r="7931" spans="1:7" x14ac:dyDescent="0.3">
      <c r="A7931" s="1">
        <v>44075</v>
      </c>
      <c r="B7931" t="s">
        <v>113</v>
      </c>
      <c r="C7931" t="s">
        <v>19</v>
      </c>
      <c r="D7931" t="s">
        <v>93</v>
      </c>
      <c r="E7931">
        <v>254</v>
      </c>
      <c r="G7931">
        <v>254000</v>
      </c>
    </row>
    <row r="7932" spans="1:7" x14ac:dyDescent="0.3">
      <c r="A7932" s="1">
        <v>44105</v>
      </c>
      <c r="B7932" t="s">
        <v>113</v>
      </c>
      <c r="C7932" t="s">
        <v>19</v>
      </c>
      <c r="D7932" t="s">
        <v>93</v>
      </c>
      <c r="E7932">
        <v>254</v>
      </c>
      <c r="G7932">
        <v>254000</v>
      </c>
    </row>
    <row r="7933" spans="1:7" x14ac:dyDescent="0.3">
      <c r="A7933" s="1">
        <v>44136</v>
      </c>
      <c r="B7933" t="s">
        <v>113</v>
      </c>
      <c r="C7933" t="s">
        <v>19</v>
      </c>
      <c r="D7933" t="s">
        <v>93</v>
      </c>
      <c r="E7933">
        <v>254</v>
      </c>
      <c r="G7933">
        <v>254000</v>
      </c>
    </row>
    <row r="7934" spans="1:7" x14ac:dyDescent="0.3">
      <c r="A7934" s="1">
        <v>44166</v>
      </c>
      <c r="B7934" t="s">
        <v>113</v>
      </c>
      <c r="C7934" t="s">
        <v>19</v>
      </c>
      <c r="D7934" t="s">
        <v>93</v>
      </c>
      <c r="E7934">
        <v>254</v>
      </c>
      <c r="G7934">
        <v>254000</v>
      </c>
    </row>
    <row r="7935" spans="1:7" x14ac:dyDescent="0.3">
      <c r="A7935" s="1">
        <v>43831</v>
      </c>
      <c r="B7935" t="s">
        <v>113</v>
      </c>
      <c r="C7935" t="s">
        <v>8</v>
      </c>
      <c r="D7935" t="s">
        <v>93</v>
      </c>
      <c r="E7935">
        <v>75.513000000000005</v>
      </c>
      <c r="G7935">
        <v>75513</v>
      </c>
    </row>
    <row r="7936" spans="1:7" x14ac:dyDescent="0.3">
      <c r="A7936" s="1">
        <v>43862</v>
      </c>
      <c r="B7936" t="s">
        <v>113</v>
      </c>
      <c r="C7936" t="s">
        <v>8</v>
      </c>
      <c r="D7936" t="s">
        <v>93</v>
      </c>
      <c r="E7936">
        <v>74.763000000000005</v>
      </c>
      <c r="G7936">
        <v>74763</v>
      </c>
    </row>
    <row r="7937" spans="1:7" x14ac:dyDescent="0.3">
      <c r="A7937" s="1">
        <v>43891</v>
      </c>
      <c r="B7937" t="s">
        <v>113</v>
      </c>
      <c r="C7937" t="s">
        <v>8</v>
      </c>
      <c r="D7937" t="s">
        <v>93</v>
      </c>
      <c r="E7937">
        <v>74.763000000000005</v>
      </c>
      <c r="G7937">
        <v>74763</v>
      </c>
    </row>
    <row r="7938" spans="1:7" x14ac:dyDescent="0.3">
      <c r="A7938" s="1">
        <v>43922</v>
      </c>
      <c r="B7938" t="s">
        <v>113</v>
      </c>
      <c r="C7938" t="s">
        <v>8</v>
      </c>
      <c r="D7938" t="s">
        <v>93</v>
      </c>
      <c r="E7938">
        <v>82.587999999999994</v>
      </c>
      <c r="G7938">
        <v>82588</v>
      </c>
    </row>
    <row r="7939" spans="1:7" x14ac:dyDescent="0.3">
      <c r="A7939" s="1">
        <v>43952</v>
      </c>
      <c r="B7939" t="s">
        <v>113</v>
      </c>
      <c r="C7939" t="s">
        <v>8</v>
      </c>
      <c r="D7939" t="s">
        <v>93</v>
      </c>
      <c r="E7939">
        <v>81.515000000000001</v>
      </c>
      <c r="G7939">
        <v>81515</v>
      </c>
    </row>
    <row r="7940" spans="1:7" x14ac:dyDescent="0.3">
      <c r="A7940" s="1">
        <v>43983</v>
      </c>
      <c r="B7940" t="s">
        <v>113</v>
      </c>
      <c r="C7940" t="s">
        <v>8</v>
      </c>
      <c r="D7940" t="s">
        <v>93</v>
      </c>
      <c r="E7940">
        <v>81.515000000000001</v>
      </c>
      <c r="G7940">
        <v>81515</v>
      </c>
    </row>
    <row r="7941" spans="1:7" x14ac:dyDescent="0.3">
      <c r="A7941" s="1">
        <v>44013</v>
      </c>
      <c r="B7941" t="s">
        <v>113</v>
      </c>
      <c r="C7941" t="s">
        <v>8</v>
      </c>
      <c r="D7941" t="s">
        <v>93</v>
      </c>
      <c r="E7941">
        <v>102.459</v>
      </c>
      <c r="G7941">
        <v>102459</v>
      </c>
    </row>
    <row r="7942" spans="1:7" x14ac:dyDescent="0.3">
      <c r="A7942" s="1">
        <v>44044</v>
      </c>
      <c r="B7942" t="s">
        <v>113</v>
      </c>
      <c r="C7942" t="s">
        <v>8</v>
      </c>
      <c r="D7942" t="s">
        <v>93</v>
      </c>
      <c r="E7942">
        <v>101.709</v>
      </c>
      <c r="G7942">
        <v>101709</v>
      </c>
    </row>
    <row r="7943" spans="1:7" x14ac:dyDescent="0.3">
      <c r="A7943" s="1">
        <v>44075</v>
      </c>
      <c r="B7943" t="s">
        <v>113</v>
      </c>
      <c r="C7943" t="s">
        <v>8</v>
      </c>
      <c r="D7943" t="s">
        <v>93</v>
      </c>
      <c r="E7943">
        <v>101.709</v>
      </c>
      <c r="G7943">
        <v>101709</v>
      </c>
    </row>
    <row r="7944" spans="1:7" x14ac:dyDescent="0.3">
      <c r="A7944" s="1">
        <v>44105</v>
      </c>
      <c r="B7944" t="s">
        <v>113</v>
      </c>
      <c r="C7944" t="s">
        <v>8</v>
      </c>
      <c r="D7944" t="s">
        <v>93</v>
      </c>
      <c r="E7944">
        <v>95.759</v>
      </c>
      <c r="G7944">
        <v>95759</v>
      </c>
    </row>
    <row r="7945" spans="1:7" x14ac:dyDescent="0.3">
      <c r="A7945" s="1">
        <v>44136</v>
      </c>
      <c r="B7945" t="s">
        <v>113</v>
      </c>
      <c r="C7945" t="s">
        <v>8</v>
      </c>
      <c r="D7945" t="s">
        <v>93</v>
      </c>
      <c r="E7945">
        <v>95.759</v>
      </c>
      <c r="G7945">
        <v>95759</v>
      </c>
    </row>
    <row r="7946" spans="1:7" x14ac:dyDescent="0.3">
      <c r="A7946" s="1">
        <v>44166</v>
      </c>
      <c r="B7946" t="s">
        <v>113</v>
      </c>
      <c r="C7946" t="s">
        <v>8</v>
      </c>
      <c r="D7946" t="s">
        <v>93</v>
      </c>
      <c r="E7946">
        <v>95.760999999999996</v>
      </c>
      <c r="G7946">
        <v>95761</v>
      </c>
    </row>
    <row r="7947" spans="1:7" x14ac:dyDescent="0.3">
      <c r="A7947" s="1">
        <v>43831</v>
      </c>
      <c r="B7947" t="s">
        <v>113</v>
      </c>
      <c r="C7947" t="s">
        <v>53</v>
      </c>
      <c r="D7947" t="s">
        <v>93</v>
      </c>
      <c r="E7947">
        <v>125</v>
      </c>
      <c r="G7947">
        <v>125000</v>
      </c>
    </row>
    <row r="7948" spans="1:7" x14ac:dyDescent="0.3">
      <c r="A7948" s="1">
        <v>43862</v>
      </c>
      <c r="B7948" t="s">
        <v>113</v>
      </c>
      <c r="C7948" t="s">
        <v>53</v>
      </c>
      <c r="D7948" t="s">
        <v>93</v>
      </c>
      <c r="E7948">
        <v>125</v>
      </c>
      <c r="G7948">
        <v>125000</v>
      </c>
    </row>
    <row r="7949" spans="1:7" x14ac:dyDescent="0.3">
      <c r="A7949" s="1">
        <v>43891</v>
      </c>
      <c r="B7949" t="s">
        <v>113</v>
      </c>
      <c r="C7949" t="s">
        <v>53</v>
      </c>
      <c r="D7949" t="s">
        <v>93</v>
      </c>
      <c r="E7949">
        <v>125</v>
      </c>
      <c r="G7949">
        <v>125000</v>
      </c>
    </row>
    <row r="7950" spans="1:7" x14ac:dyDescent="0.3">
      <c r="A7950" s="1">
        <v>43922</v>
      </c>
      <c r="B7950" t="s">
        <v>113</v>
      </c>
      <c r="C7950" t="s">
        <v>53</v>
      </c>
      <c r="D7950" t="s">
        <v>93</v>
      </c>
      <c r="E7950">
        <v>125</v>
      </c>
      <c r="G7950">
        <v>125000</v>
      </c>
    </row>
    <row r="7951" spans="1:7" x14ac:dyDescent="0.3">
      <c r="A7951" s="1">
        <v>43952</v>
      </c>
      <c r="B7951" t="s">
        <v>113</v>
      </c>
      <c r="C7951" t="s">
        <v>53</v>
      </c>
      <c r="D7951" t="s">
        <v>93</v>
      </c>
      <c r="E7951">
        <v>125</v>
      </c>
      <c r="G7951">
        <v>125000</v>
      </c>
    </row>
    <row r="7952" spans="1:7" x14ac:dyDescent="0.3">
      <c r="A7952" s="1">
        <v>43983</v>
      </c>
      <c r="B7952" t="s">
        <v>113</v>
      </c>
      <c r="C7952" t="s">
        <v>53</v>
      </c>
      <c r="D7952" t="s">
        <v>93</v>
      </c>
      <c r="E7952">
        <v>125</v>
      </c>
      <c r="G7952">
        <v>125000</v>
      </c>
    </row>
    <row r="7953" spans="1:7" x14ac:dyDescent="0.3">
      <c r="A7953" s="1">
        <v>44013</v>
      </c>
      <c r="B7953" t="s">
        <v>113</v>
      </c>
      <c r="C7953" t="s">
        <v>53</v>
      </c>
      <c r="D7953" t="s">
        <v>93</v>
      </c>
      <c r="E7953">
        <v>125</v>
      </c>
      <c r="G7953">
        <v>125000</v>
      </c>
    </row>
    <row r="7954" spans="1:7" x14ac:dyDescent="0.3">
      <c r="A7954" s="1">
        <v>44044</v>
      </c>
      <c r="B7954" t="s">
        <v>113</v>
      </c>
      <c r="C7954" t="s">
        <v>53</v>
      </c>
      <c r="D7954" t="s">
        <v>93</v>
      </c>
      <c r="E7954">
        <v>125</v>
      </c>
      <c r="G7954">
        <v>125000</v>
      </c>
    </row>
    <row r="7955" spans="1:7" x14ac:dyDescent="0.3">
      <c r="A7955" s="1">
        <v>44075</v>
      </c>
      <c r="B7955" t="s">
        <v>113</v>
      </c>
      <c r="C7955" t="s">
        <v>53</v>
      </c>
      <c r="D7955" t="s">
        <v>93</v>
      </c>
      <c r="E7955">
        <v>125</v>
      </c>
      <c r="G7955">
        <v>125000</v>
      </c>
    </row>
    <row r="7956" spans="1:7" x14ac:dyDescent="0.3">
      <c r="A7956" s="1">
        <v>44105</v>
      </c>
      <c r="B7956" t="s">
        <v>113</v>
      </c>
      <c r="C7956" t="s">
        <v>53</v>
      </c>
      <c r="D7956" t="s">
        <v>93</v>
      </c>
      <c r="E7956">
        <v>125</v>
      </c>
      <c r="G7956">
        <v>125000</v>
      </c>
    </row>
    <row r="7957" spans="1:7" x14ac:dyDescent="0.3">
      <c r="A7957" s="1">
        <v>44136</v>
      </c>
      <c r="B7957" t="s">
        <v>113</v>
      </c>
      <c r="C7957" t="s">
        <v>53</v>
      </c>
      <c r="D7957" t="s">
        <v>93</v>
      </c>
      <c r="E7957">
        <v>125</v>
      </c>
      <c r="G7957">
        <v>125000</v>
      </c>
    </row>
    <row r="7958" spans="1:7" x14ac:dyDescent="0.3">
      <c r="A7958" s="1">
        <v>44166</v>
      </c>
      <c r="B7958" t="s">
        <v>113</v>
      </c>
      <c r="C7958" t="s">
        <v>53</v>
      </c>
      <c r="D7958" t="s">
        <v>93</v>
      </c>
      <c r="E7958">
        <v>125</v>
      </c>
      <c r="G7958">
        <v>125000</v>
      </c>
    </row>
    <row r="7959" spans="1:7" x14ac:dyDescent="0.3">
      <c r="A7959" s="1">
        <v>43831</v>
      </c>
      <c r="B7959" t="s">
        <v>113</v>
      </c>
      <c r="C7959" t="s">
        <v>58</v>
      </c>
      <c r="D7959" t="s">
        <v>93</v>
      </c>
      <c r="E7959">
        <v>125</v>
      </c>
      <c r="G7959">
        <v>125000</v>
      </c>
    </row>
    <row r="7960" spans="1:7" x14ac:dyDescent="0.3">
      <c r="A7960" s="1">
        <v>43862</v>
      </c>
      <c r="B7960" t="s">
        <v>113</v>
      </c>
      <c r="C7960" t="s">
        <v>58</v>
      </c>
      <c r="D7960" t="s">
        <v>93</v>
      </c>
      <c r="E7960">
        <v>125</v>
      </c>
      <c r="G7960">
        <v>125000</v>
      </c>
    </row>
    <row r="7961" spans="1:7" x14ac:dyDescent="0.3">
      <c r="A7961" s="1">
        <v>43891</v>
      </c>
      <c r="B7961" t="s">
        <v>113</v>
      </c>
      <c r="C7961" t="s">
        <v>58</v>
      </c>
      <c r="D7961" t="s">
        <v>93</v>
      </c>
      <c r="E7961">
        <v>125</v>
      </c>
      <c r="G7961">
        <v>125000</v>
      </c>
    </row>
    <row r="7962" spans="1:7" x14ac:dyDescent="0.3">
      <c r="A7962" s="1">
        <v>43922</v>
      </c>
      <c r="B7962" t="s">
        <v>113</v>
      </c>
      <c r="C7962" t="s">
        <v>58</v>
      </c>
      <c r="D7962" t="s">
        <v>93</v>
      </c>
      <c r="E7962">
        <v>125</v>
      </c>
      <c r="G7962">
        <v>125000</v>
      </c>
    </row>
    <row r="7963" spans="1:7" x14ac:dyDescent="0.3">
      <c r="A7963" s="1">
        <v>43952</v>
      </c>
      <c r="B7963" t="s">
        <v>113</v>
      </c>
      <c r="C7963" t="s">
        <v>58</v>
      </c>
      <c r="D7963" t="s">
        <v>93</v>
      </c>
      <c r="E7963">
        <v>125</v>
      </c>
      <c r="G7963">
        <v>125000</v>
      </c>
    </row>
    <row r="7964" spans="1:7" x14ac:dyDescent="0.3">
      <c r="A7964" s="1">
        <v>43983</v>
      </c>
      <c r="B7964" t="s">
        <v>113</v>
      </c>
      <c r="C7964" t="s">
        <v>58</v>
      </c>
      <c r="D7964" t="s">
        <v>93</v>
      </c>
      <c r="E7964">
        <v>125</v>
      </c>
      <c r="G7964">
        <v>125000</v>
      </c>
    </row>
    <row r="7965" spans="1:7" x14ac:dyDescent="0.3">
      <c r="A7965" s="1">
        <v>44013</v>
      </c>
      <c r="B7965" t="s">
        <v>113</v>
      </c>
      <c r="C7965" t="s">
        <v>58</v>
      </c>
      <c r="D7965" t="s">
        <v>93</v>
      </c>
      <c r="E7965">
        <v>125</v>
      </c>
      <c r="G7965">
        <v>125000</v>
      </c>
    </row>
    <row r="7966" spans="1:7" x14ac:dyDescent="0.3">
      <c r="A7966" s="1">
        <v>44044</v>
      </c>
      <c r="B7966" t="s">
        <v>113</v>
      </c>
      <c r="C7966" t="s">
        <v>58</v>
      </c>
      <c r="D7966" t="s">
        <v>93</v>
      </c>
      <c r="E7966">
        <v>125</v>
      </c>
      <c r="G7966">
        <v>125000</v>
      </c>
    </row>
    <row r="7967" spans="1:7" x14ac:dyDescent="0.3">
      <c r="A7967" s="1">
        <v>44075</v>
      </c>
      <c r="B7967" t="s">
        <v>113</v>
      </c>
      <c r="C7967" t="s">
        <v>58</v>
      </c>
      <c r="D7967" t="s">
        <v>93</v>
      </c>
      <c r="E7967">
        <v>125</v>
      </c>
      <c r="G7967">
        <v>125000</v>
      </c>
    </row>
    <row r="7968" spans="1:7" x14ac:dyDescent="0.3">
      <c r="A7968" s="1">
        <v>44105</v>
      </c>
      <c r="B7968" t="s">
        <v>113</v>
      </c>
      <c r="C7968" t="s">
        <v>58</v>
      </c>
      <c r="D7968" t="s">
        <v>93</v>
      </c>
      <c r="E7968">
        <v>125</v>
      </c>
      <c r="G7968">
        <v>125000</v>
      </c>
    </row>
    <row r="7969" spans="1:7" x14ac:dyDescent="0.3">
      <c r="A7969" s="1">
        <v>44136</v>
      </c>
      <c r="B7969" t="s">
        <v>113</v>
      </c>
      <c r="C7969" t="s">
        <v>58</v>
      </c>
      <c r="D7969" t="s">
        <v>93</v>
      </c>
      <c r="E7969">
        <v>125</v>
      </c>
      <c r="G7969">
        <v>125000</v>
      </c>
    </row>
    <row r="7970" spans="1:7" x14ac:dyDescent="0.3">
      <c r="A7970" s="1">
        <v>44166</v>
      </c>
      <c r="B7970" t="s">
        <v>113</v>
      </c>
      <c r="C7970" t="s">
        <v>58</v>
      </c>
      <c r="D7970" t="s">
        <v>93</v>
      </c>
      <c r="E7970">
        <v>125</v>
      </c>
      <c r="G7970">
        <v>125000</v>
      </c>
    </row>
    <row r="7971" spans="1:7" x14ac:dyDescent="0.3">
      <c r="A7971" s="1">
        <v>43831</v>
      </c>
      <c r="B7971" t="s">
        <v>113</v>
      </c>
      <c r="C7971" t="s">
        <v>16</v>
      </c>
      <c r="D7971" t="s">
        <v>93</v>
      </c>
      <c r="E7971">
        <v>131.52199999999999</v>
      </c>
      <c r="G7971">
        <v>131522</v>
      </c>
    </row>
    <row r="7972" spans="1:7" x14ac:dyDescent="0.3">
      <c r="A7972" s="1">
        <v>43862</v>
      </c>
      <c r="B7972" t="s">
        <v>113</v>
      </c>
      <c r="C7972" t="s">
        <v>16</v>
      </c>
      <c r="D7972" t="s">
        <v>93</v>
      </c>
      <c r="E7972">
        <v>132.66900000000001</v>
      </c>
      <c r="G7972">
        <v>132669</v>
      </c>
    </row>
    <row r="7973" spans="1:7" x14ac:dyDescent="0.3">
      <c r="A7973" s="1">
        <v>43891</v>
      </c>
      <c r="B7973" t="s">
        <v>113</v>
      </c>
      <c r="C7973" t="s">
        <v>16</v>
      </c>
      <c r="D7973" t="s">
        <v>93</v>
      </c>
      <c r="E7973">
        <v>143.94</v>
      </c>
      <c r="G7973">
        <v>143940</v>
      </c>
    </row>
    <row r="7974" spans="1:7" x14ac:dyDescent="0.3">
      <c r="A7974" s="1">
        <v>43922</v>
      </c>
      <c r="B7974" t="s">
        <v>113</v>
      </c>
      <c r="C7974" t="s">
        <v>16</v>
      </c>
      <c r="D7974" t="s">
        <v>93</v>
      </c>
      <c r="E7974">
        <v>135.10400000000001</v>
      </c>
      <c r="G7974">
        <v>135104</v>
      </c>
    </row>
    <row r="7975" spans="1:7" x14ac:dyDescent="0.3">
      <c r="A7975" s="1">
        <v>43952</v>
      </c>
      <c r="B7975" t="s">
        <v>113</v>
      </c>
      <c r="C7975" t="s">
        <v>16</v>
      </c>
      <c r="D7975" t="s">
        <v>93</v>
      </c>
      <c r="E7975">
        <v>135.10400000000001</v>
      </c>
      <c r="G7975">
        <v>135104</v>
      </c>
    </row>
    <row r="7976" spans="1:7" x14ac:dyDescent="0.3">
      <c r="A7976" s="1">
        <v>43983</v>
      </c>
      <c r="B7976" t="s">
        <v>113</v>
      </c>
      <c r="C7976" t="s">
        <v>16</v>
      </c>
      <c r="D7976" t="s">
        <v>93</v>
      </c>
      <c r="E7976">
        <v>135.10400000000001</v>
      </c>
      <c r="G7976">
        <v>135104</v>
      </c>
    </row>
    <row r="7977" spans="1:7" x14ac:dyDescent="0.3">
      <c r="A7977" s="1">
        <v>44013</v>
      </c>
      <c r="B7977" t="s">
        <v>113</v>
      </c>
      <c r="C7977" t="s">
        <v>16</v>
      </c>
      <c r="D7977" t="s">
        <v>93</v>
      </c>
      <c r="E7977">
        <v>136.17699999999999</v>
      </c>
      <c r="G7977">
        <v>136177</v>
      </c>
    </row>
    <row r="7978" spans="1:7" x14ac:dyDescent="0.3">
      <c r="A7978" s="1">
        <v>44044</v>
      </c>
      <c r="B7978" t="s">
        <v>113</v>
      </c>
      <c r="C7978" t="s">
        <v>16</v>
      </c>
      <c r="D7978" t="s">
        <v>93</v>
      </c>
      <c r="E7978">
        <v>136.17699999999999</v>
      </c>
      <c r="G7978">
        <v>136177</v>
      </c>
    </row>
    <row r="7979" spans="1:7" x14ac:dyDescent="0.3">
      <c r="A7979" s="1">
        <v>44075</v>
      </c>
      <c r="B7979" t="s">
        <v>113</v>
      </c>
      <c r="C7979" t="s">
        <v>16</v>
      </c>
      <c r="D7979" t="s">
        <v>93</v>
      </c>
      <c r="E7979">
        <v>136.17699999999999</v>
      </c>
      <c r="G7979">
        <v>136177</v>
      </c>
    </row>
    <row r="7980" spans="1:7" x14ac:dyDescent="0.3">
      <c r="A7980" s="1">
        <v>44105</v>
      </c>
      <c r="B7980" t="s">
        <v>113</v>
      </c>
      <c r="C7980" t="s">
        <v>16</v>
      </c>
      <c r="D7980" t="s">
        <v>93</v>
      </c>
      <c r="E7980">
        <v>140.035</v>
      </c>
      <c r="G7980">
        <v>140035</v>
      </c>
    </row>
    <row r="7981" spans="1:7" x14ac:dyDescent="0.3">
      <c r="A7981" s="1">
        <v>44136</v>
      </c>
      <c r="B7981" t="s">
        <v>113</v>
      </c>
      <c r="C7981" t="s">
        <v>16</v>
      </c>
      <c r="D7981" t="s">
        <v>93</v>
      </c>
      <c r="E7981">
        <v>139.04</v>
      </c>
      <c r="G7981">
        <v>139040</v>
      </c>
    </row>
    <row r="7982" spans="1:7" x14ac:dyDescent="0.3">
      <c r="A7982" s="1">
        <v>44166</v>
      </c>
      <c r="B7982" t="s">
        <v>113</v>
      </c>
      <c r="C7982" t="s">
        <v>16</v>
      </c>
      <c r="D7982" t="s">
        <v>93</v>
      </c>
      <c r="E7982">
        <v>138.53</v>
      </c>
      <c r="G7982">
        <v>138530</v>
      </c>
    </row>
    <row r="7983" spans="1:7" x14ac:dyDescent="0.3">
      <c r="A7983" s="1">
        <v>43831</v>
      </c>
      <c r="B7983" t="s">
        <v>113</v>
      </c>
      <c r="C7983" t="s">
        <v>20</v>
      </c>
      <c r="D7983" t="s">
        <v>93</v>
      </c>
      <c r="E7983">
        <v>65</v>
      </c>
      <c r="G7983">
        <v>65000</v>
      </c>
    </row>
    <row r="7984" spans="1:7" x14ac:dyDescent="0.3">
      <c r="A7984" s="1">
        <v>43862</v>
      </c>
      <c r="B7984" t="s">
        <v>113</v>
      </c>
      <c r="C7984" t="s">
        <v>20</v>
      </c>
      <c r="D7984" t="s">
        <v>93</v>
      </c>
      <c r="E7984">
        <v>65</v>
      </c>
      <c r="G7984">
        <v>65000</v>
      </c>
    </row>
    <row r="7985" spans="1:7" x14ac:dyDescent="0.3">
      <c r="A7985" s="1">
        <v>43891</v>
      </c>
      <c r="B7985" t="s">
        <v>113</v>
      </c>
      <c r="C7985" t="s">
        <v>20</v>
      </c>
      <c r="D7985" t="s">
        <v>93</v>
      </c>
      <c r="E7985">
        <v>125</v>
      </c>
      <c r="G7985">
        <v>125000</v>
      </c>
    </row>
    <row r="7986" spans="1:7" x14ac:dyDescent="0.3">
      <c r="A7986" s="1">
        <v>43922</v>
      </c>
      <c r="B7986" t="s">
        <v>113</v>
      </c>
      <c r="C7986" t="s">
        <v>20</v>
      </c>
      <c r="D7986" t="s">
        <v>93</v>
      </c>
      <c r="E7986">
        <v>65</v>
      </c>
      <c r="G7986">
        <v>65000</v>
      </c>
    </row>
    <row r="7987" spans="1:7" x14ac:dyDescent="0.3">
      <c r="A7987" s="1">
        <v>43952</v>
      </c>
      <c r="B7987" t="s">
        <v>113</v>
      </c>
      <c r="C7987" t="s">
        <v>20</v>
      </c>
      <c r="D7987" t="s">
        <v>93</v>
      </c>
      <c r="E7987">
        <v>65</v>
      </c>
      <c r="G7987">
        <v>65000</v>
      </c>
    </row>
    <row r="7988" spans="1:7" x14ac:dyDescent="0.3">
      <c r="A7988" s="1">
        <v>43983</v>
      </c>
      <c r="B7988" t="s">
        <v>113</v>
      </c>
      <c r="C7988" t="s">
        <v>20</v>
      </c>
      <c r="D7988" t="s">
        <v>93</v>
      </c>
      <c r="E7988">
        <v>125</v>
      </c>
      <c r="G7988">
        <v>125000</v>
      </c>
    </row>
    <row r="7989" spans="1:7" x14ac:dyDescent="0.3">
      <c r="A7989" s="1">
        <v>44013</v>
      </c>
      <c r="B7989" t="s">
        <v>113</v>
      </c>
      <c r="C7989" t="s">
        <v>20</v>
      </c>
      <c r="D7989" t="s">
        <v>93</v>
      </c>
      <c r="E7989">
        <v>65</v>
      </c>
      <c r="G7989">
        <v>65000</v>
      </c>
    </row>
    <row r="7990" spans="1:7" x14ac:dyDescent="0.3">
      <c r="A7990" s="1">
        <v>44044</v>
      </c>
      <c r="B7990" t="s">
        <v>113</v>
      </c>
      <c r="C7990" t="s">
        <v>20</v>
      </c>
      <c r="D7990" t="s">
        <v>93</v>
      </c>
      <c r="E7990">
        <v>65</v>
      </c>
      <c r="G7990">
        <v>65000</v>
      </c>
    </row>
    <row r="7991" spans="1:7" x14ac:dyDescent="0.3">
      <c r="A7991" s="1">
        <v>44075</v>
      </c>
      <c r="B7991" t="s">
        <v>113</v>
      </c>
      <c r="C7991" t="s">
        <v>20</v>
      </c>
      <c r="D7991" t="s">
        <v>93</v>
      </c>
      <c r="E7991">
        <v>125</v>
      </c>
      <c r="G7991">
        <v>125000</v>
      </c>
    </row>
    <row r="7992" spans="1:7" x14ac:dyDescent="0.3">
      <c r="A7992" s="1">
        <v>44105</v>
      </c>
      <c r="B7992" t="s">
        <v>113</v>
      </c>
      <c r="C7992" t="s">
        <v>20</v>
      </c>
      <c r="D7992" t="s">
        <v>93</v>
      </c>
      <c r="E7992">
        <v>65</v>
      </c>
      <c r="G7992">
        <v>65000</v>
      </c>
    </row>
    <row r="7993" spans="1:7" x14ac:dyDescent="0.3">
      <c r="A7993" s="1">
        <v>44136</v>
      </c>
      <c r="B7993" t="s">
        <v>113</v>
      </c>
      <c r="C7993" t="s">
        <v>20</v>
      </c>
      <c r="D7993" t="s">
        <v>93</v>
      </c>
      <c r="E7993">
        <v>65</v>
      </c>
      <c r="G7993">
        <v>65000</v>
      </c>
    </row>
    <row r="7994" spans="1:7" x14ac:dyDescent="0.3">
      <c r="A7994" s="1">
        <v>44166</v>
      </c>
      <c r="B7994" t="s">
        <v>113</v>
      </c>
      <c r="C7994" t="s">
        <v>20</v>
      </c>
      <c r="D7994" t="s">
        <v>93</v>
      </c>
      <c r="E7994">
        <v>125</v>
      </c>
      <c r="G7994">
        <v>125000</v>
      </c>
    </row>
    <row r="7995" spans="1:7" x14ac:dyDescent="0.3">
      <c r="A7995" s="1">
        <v>43831</v>
      </c>
      <c r="B7995" t="s">
        <v>113</v>
      </c>
      <c r="C7995" t="s">
        <v>28</v>
      </c>
      <c r="D7995" t="s">
        <v>93</v>
      </c>
      <c r="E7995">
        <v>66</v>
      </c>
      <c r="G7995">
        <v>66000</v>
      </c>
    </row>
    <row r="7996" spans="1:7" x14ac:dyDescent="0.3">
      <c r="A7996" s="1">
        <v>43862</v>
      </c>
      <c r="B7996" t="s">
        <v>113</v>
      </c>
      <c r="C7996" t="s">
        <v>28</v>
      </c>
      <c r="D7996" t="s">
        <v>93</v>
      </c>
      <c r="E7996">
        <v>66</v>
      </c>
      <c r="G7996">
        <v>66000</v>
      </c>
    </row>
    <row r="7997" spans="1:7" x14ac:dyDescent="0.3">
      <c r="A7997" s="1">
        <v>43891</v>
      </c>
      <c r="B7997" t="s">
        <v>113</v>
      </c>
      <c r="C7997" t="s">
        <v>28</v>
      </c>
      <c r="D7997" t="s">
        <v>93</v>
      </c>
      <c r="E7997">
        <v>66</v>
      </c>
      <c r="G7997">
        <v>66000</v>
      </c>
    </row>
    <row r="7998" spans="1:7" x14ac:dyDescent="0.3">
      <c r="A7998" s="1">
        <v>43922</v>
      </c>
      <c r="B7998" t="s">
        <v>113</v>
      </c>
      <c r="C7998" t="s">
        <v>28</v>
      </c>
      <c r="D7998" t="s">
        <v>93</v>
      </c>
      <c r="E7998">
        <v>66</v>
      </c>
      <c r="G7998">
        <v>66000</v>
      </c>
    </row>
    <row r="7999" spans="1:7" x14ac:dyDescent="0.3">
      <c r="A7999" s="1">
        <v>43952</v>
      </c>
      <c r="B7999" t="s">
        <v>113</v>
      </c>
      <c r="C7999" t="s">
        <v>28</v>
      </c>
      <c r="D7999" t="s">
        <v>93</v>
      </c>
      <c r="E7999">
        <v>66</v>
      </c>
      <c r="G7999">
        <v>66000</v>
      </c>
    </row>
    <row r="8000" spans="1:7" x14ac:dyDescent="0.3">
      <c r="A8000" s="1">
        <v>43983</v>
      </c>
      <c r="B8000" t="s">
        <v>113</v>
      </c>
      <c r="C8000" t="s">
        <v>28</v>
      </c>
      <c r="D8000" t="s">
        <v>93</v>
      </c>
      <c r="E8000">
        <v>66</v>
      </c>
      <c r="G8000">
        <v>66000</v>
      </c>
    </row>
    <row r="8001" spans="1:7" x14ac:dyDescent="0.3">
      <c r="A8001" s="1">
        <v>44013</v>
      </c>
      <c r="B8001" t="s">
        <v>113</v>
      </c>
      <c r="C8001" t="s">
        <v>28</v>
      </c>
      <c r="D8001" t="s">
        <v>93</v>
      </c>
      <c r="E8001">
        <v>66</v>
      </c>
      <c r="G8001">
        <v>66000</v>
      </c>
    </row>
    <row r="8002" spans="1:7" x14ac:dyDescent="0.3">
      <c r="A8002" s="1">
        <v>44044</v>
      </c>
      <c r="B8002" t="s">
        <v>113</v>
      </c>
      <c r="C8002" t="s">
        <v>28</v>
      </c>
      <c r="D8002" t="s">
        <v>93</v>
      </c>
      <c r="E8002">
        <v>66</v>
      </c>
      <c r="G8002">
        <v>66000</v>
      </c>
    </row>
    <row r="8003" spans="1:7" x14ac:dyDescent="0.3">
      <c r="A8003" s="1">
        <v>44075</v>
      </c>
      <c r="B8003" t="s">
        <v>113</v>
      </c>
      <c r="C8003" t="s">
        <v>28</v>
      </c>
      <c r="D8003" t="s">
        <v>93</v>
      </c>
      <c r="E8003">
        <v>66</v>
      </c>
      <c r="G8003">
        <v>66000</v>
      </c>
    </row>
    <row r="8004" spans="1:7" x14ac:dyDescent="0.3">
      <c r="A8004" s="1">
        <v>44105</v>
      </c>
      <c r="B8004" t="s">
        <v>113</v>
      </c>
      <c r="C8004" t="s">
        <v>28</v>
      </c>
      <c r="D8004" t="s">
        <v>93</v>
      </c>
      <c r="E8004">
        <v>66</v>
      </c>
      <c r="G8004">
        <v>66000</v>
      </c>
    </row>
    <row r="8005" spans="1:7" x14ac:dyDescent="0.3">
      <c r="A8005" s="1">
        <v>44136</v>
      </c>
      <c r="B8005" t="s">
        <v>113</v>
      </c>
      <c r="C8005" t="s">
        <v>28</v>
      </c>
      <c r="D8005" t="s">
        <v>93</v>
      </c>
      <c r="E8005">
        <v>66</v>
      </c>
      <c r="G8005">
        <v>66000</v>
      </c>
    </row>
    <row r="8006" spans="1:7" x14ac:dyDescent="0.3">
      <c r="A8006" s="1">
        <v>44166</v>
      </c>
      <c r="B8006" t="s">
        <v>113</v>
      </c>
      <c r="C8006" t="s">
        <v>28</v>
      </c>
      <c r="D8006" t="s">
        <v>93</v>
      </c>
      <c r="E8006">
        <v>66</v>
      </c>
      <c r="G8006">
        <v>66000</v>
      </c>
    </row>
    <row r="8007" spans="1:7" x14ac:dyDescent="0.3">
      <c r="A8007" s="1">
        <v>43831</v>
      </c>
      <c r="B8007" t="s">
        <v>113</v>
      </c>
      <c r="C8007" t="s">
        <v>61</v>
      </c>
      <c r="D8007" t="s">
        <v>93</v>
      </c>
      <c r="E8007">
        <v>175</v>
      </c>
      <c r="G8007">
        <v>175000</v>
      </c>
    </row>
    <row r="8008" spans="1:7" x14ac:dyDescent="0.3">
      <c r="A8008" s="1">
        <v>43862</v>
      </c>
      <c r="B8008" t="s">
        <v>113</v>
      </c>
      <c r="C8008" t="s">
        <v>61</v>
      </c>
      <c r="D8008" t="s">
        <v>93</v>
      </c>
      <c r="E8008">
        <v>175</v>
      </c>
      <c r="G8008">
        <v>175000</v>
      </c>
    </row>
    <row r="8009" spans="1:7" x14ac:dyDescent="0.3">
      <c r="A8009" s="1">
        <v>43891</v>
      </c>
      <c r="B8009" t="s">
        <v>113</v>
      </c>
      <c r="C8009" t="s">
        <v>61</v>
      </c>
      <c r="D8009" t="s">
        <v>93</v>
      </c>
      <c r="E8009">
        <v>175</v>
      </c>
      <c r="G8009">
        <v>175000</v>
      </c>
    </row>
    <row r="8010" spans="1:7" x14ac:dyDescent="0.3">
      <c r="A8010" s="1">
        <v>43922</v>
      </c>
      <c r="B8010" t="s">
        <v>113</v>
      </c>
      <c r="C8010" t="s">
        <v>61</v>
      </c>
      <c r="D8010" t="s">
        <v>93</v>
      </c>
      <c r="E8010">
        <v>175</v>
      </c>
      <c r="G8010">
        <v>175000</v>
      </c>
    </row>
    <row r="8011" spans="1:7" x14ac:dyDescent="0.3">
      <c r="A8011" s="1">
        <v>43952</v>
      </c>
      <c r="B8011" t="s">
        <v>113</v>
      </c>
      <c r="C8011" t="s">
        <v>61</v>
      </c>
      <c r="D8011" t="s">
        <v>93</v>
      </c>
      <c r="E8011">
        <v>175</v>
      </c>
      <c r="G8011">
        <v>175000</v>
      </c>
    </row>
    <row r="8012" spans="1:7" x14ac:dyDescent="0.3">
      <c r="A8012" s="1">
        <v>43983</v>
      </c>
      <c r="B8012" t="s">
        <v>113</v>
      </c>
      <c r="C8012" t="s">
        <v>61</v>
      </c>
      <c r="D8012" t="s">
        <v>93</v>
      </c>
      <c r="E8012">
        <v>175</v>
      </c>
      <c r="G8012">
        <v>175000</v>
      </c>
    </row>
    <row r="8013" spans="1:7" x14ac:dyDescent="0.3">
      <c r="A8013" s="1">
        <v>44013</v>
      </c>
      <c r="B8013" t="s">
        <v>113</v>
      </c>
      <c r="C8013" t="s">
        <v>61</v>
      </c>
      <c r="D8013" t="s">
        <v>93</v>
      </c>
      <c r="E8013">
        <v>175</v>
      </c>
      <c r="G8013">
        <v>175000</v>
      </c>
    </row>
    <row r="8014" spans="1:7" x14ac:dyDescent="0.3">
      <c r="A8014" s="1">
        <v>44044</v>
      </c>
      <c r="B8014" t="s">
        <v>113</v>
      </c>
      <c r="C8014" t="s">
        <v>61</v>
      </c>
      <c r="D8014" t="s">
        <v>93</v>
      </c>
      <c r="E8014">
        <v>175</v>
      </c>
      <c r="G8014">
        <v>175000</v>
      </c>
    </row>
    <row r="8015" spans="1:7" x14ac:dyDescent="0.3">
      <c r="A8015" s="1">
        <v>44075</v>
      </c>
      <c r="B8015" t="s">
        <v>113</v>
      </c>
      <c r="C8015" t="s">
        <v>61</v>
      </c>
      <c r="D8015" t="s">
        <v>93</v>
      </c>
      <c r="E8015">
        <v>175</v>
      </c>
      <c r="G8015">
        <v>175000</v>
      </c>
    </row>
    <row r="8016" spans="1:7" x14ac:dyDescent="0.3">
      <c r="A8016" s="1">
        <v>44105</v>
      </c>
      <c r="B8016" t="s">
        <v>113</v>
      </c>
      <c r="C8016" t="s">
        <v>61</v>
      </c>
      <c r="D8016" t="s">
        <v>93</v>
      </c>
      <c r="E8016">
        <v>175</v>
      </c>
      <c r="G8016">
        <v>175000</v>
      </c>
    </row>
    <row r="8017" spans="1:7" x14ac:dyDescent="0.3">
      <c r="A8017" s="1">
        <v>44136</v>
      </c>
      <c r="B8017" t="s">
        <v>113</v>
      </c>
      <c r="C8017" t="s">
        <v>61</v>
      </c>
      <c r="D8017" t="s">
        <v>93</v>
      </c>
      <c r="E8017">
        <v>175</v>
      </c>
      <c r="G8017">
        <v>175000</v>
      </c>
    </row>
    <row r="8018" spans="1:7" x14ac:dyDescent="0.3">
      <c r="A8018" s="1">
        <v>44166</v>
      </c>
      <c r="B8018" t="s">
        <v>113</v>
      </c>
      <c r="C8018" t="s">
        <v>61</v>
      </c>
      <c r="D8018" t="s">
        <v>93</v>
      </c>
      <c r="E8018">
        <v>175</v>
      </c>
      <c r="G8018">
        <v>175000</v>
      </c>
    </row>
    <row r="8019" spans="1:7" x14ac:dyDescent="0.3">
      <c r="A8019" s="1">
        <v>43831</v>
      </c>
      <c r="B8019" t="s">
        <v>113</v>
      </c>
      <c r="C8019" t="s">
        <v>64</v>
      </c>
      <c r="D8019" t="s">
        <v>93</v>
      </c>
      <c r="E8019">
        <v>30</v>
      </c>
      <c r="G8019">
        <v>30000</v>
      </c>
    </row>
    <row r="8020" spans="1:7" x14ac:dyDescent="0.3">
      <c r="A8020" s="1">
        <v>43862</v>
      </c>
      <c r="B8020" t="s">
        <v>113</v>
      </c>
      <c r="C8020" t="s">
        <v>64</v>
      </c>
      <c r="D8020" t="s">
        <v>93</v>
      </c>
      <c r="E8020">
        <v>30</v>
      </c>
      <c r="G8020">
        <v>30000</v>
      </c>
    </row>
    <row r="8021" spans="1:7" x14ac:dyDescent="0.3">
      <c r="A8021" s="1">
        <v>43891</v>
      </c>
      <c r="B8021" t="s">
        <v>113</v>
      </c>
      <c r="C8021" t="s">
        <v>64</v>
      </c>
      <c r="D8021" t="s">
        <v>93</v>
      </c>
      <c r="E8021">
        <v>30</v>
      </c>
      <c r="G8021">
        <v>30000</v>
      </c>
    </row>
    <row r="8022" spans="1:7" x14ac:dyDescent="0.3">
      <c r="A8022" s="1">
        <v>43922</v>
      </c>
      <c r="B8022" t="s">
        <v>113</v>
      </c>
      <c r="C8022" t="s">
        <v>64</v>
      </c>
      <c r="D8022" t="s">
        <v>93</v>
      </c>
      <c r="E8022">
        <v>30</v>
      </c>
      <c r="G8022">
        <v>30000</v>
      </c>
    </row>
    <row r="8023" spans="1:7" x14ac:dyDescent="0.3">
      <c r="A8023" s="1">
        <v>43952</v>
      </c>
      <c r="B8023" t="s">
        <v>113</v>
      </c>
      <c r="C8023" t="s">
        <v>64</v>
      </c>
      <c r="D8023" t="s">
        <v>93</v>
      </c>
      <c r="E8023">
        <v>30</v>
      </c>
      <c r="G8023">
        <v>30000</v>
      </c>
    </row>
    <row r="8024" spans="1:7" x14ac:dyDescent="0.3">
      <c r="A8024" s="1">
        <v>43983</v>
      </c>
      <c r="B8024" t="s">
        <v>113</v>
      </c>
      <c r="C8024" t="s">
        <v>64</v>
      </c>
      <c r="D8024" t="s">
        <v>93</v>
      </c>
      <c r="E8024">
        <v>30</v>
      </c>
      <c r="G8024">
        <v>30000</v>
      </c>
    </row>
    <row r="8025" spans="1:7" x14ac:dyDescent="0.3">
      <c r="A8025" s="1">
        <v>44013</v>
      </c>
      <c r="B8025" t="s">
        <v>113</v>
      </c>
      <c r="C8025" t="s">
        <v>64</v>
      </c>
      <c r="D8025" t="s">
        <v>93</v>
      </c>
      <c r="E8025">
        <v>30</v>
      </c>
      <c r="G8025">
        <v>30000</v>
      </c>
    </row>
    <row r="8026" spans="1:7" x14ac:dyDescent="0.3">
      <c r="A8026" s="1">
        <v>44044</v>
      </c>
      <c r="B8026" t="s">
        <v>113</v>
      </c>
      <c r="C8026" t="s">
        <v>64</v>
      </c>
      <c r="D8026" t="s">
        <v>93</v>
      </c>
      <c r="E8026">
        <v>30</v>
      </c>
      <c r="G8026">
        <v>30000</v>
      </c>
    </row>
    <row r="8027" spans="1:7" x14ac:dyDescent="0.3">
      <c r="A8027" s="1">
        <v>44075</v>
      </c>
      <c r="B8027" t="s">
        <v>113</v>
      </c>
      <c r="C8027" t="s">
        <v>64</v>
      </c>
      <c r="D8027" t="s">
        <v>93</v>
      </c>
      <c r="E8027">
        <v>30</v>
      </c>
      <c r="G8027">
        <v>30000</v>
      </c>
    </row>
    <row r="8028" spans="1:7" x14ac:dyDescent="0.3">
      <c r="A8028" s="1">
        <v>44105</v>
      </c>
      <c r="B8028" t="s">
        <v>113</v>
      </c>
      <c r="C8028" t="s">
        <v>64</v>
      </c>
      <c r="D8028" t="s">
        <v>93</v>
      </c>
      <c r="E8028">
        <v>30</v>
      </c>
      <c r="G8028">
        <v>30000</v>
      </c>
    </row>
    <row r="8029" spans="1:7" x14ac:dyDescent="0.3">
      <c r="A8029" s="1">
        <v>44136</v>
      </c>
      <c r="B8029" t="s">
        <v>113</v>
      </c>
      <c r="C8029" t="s">
        <v>64</v>
      </c>
      <c r="D8029" t="s">
        <v>93</v>
      </c>
      <c r="E8029">
        <v>30</v>
      </c>
      <c r="G8029">
        <v>30000</v>
      </c>
    </row>
    <row r="8030" spans="1:7" x14ac:dyDescent="0.3">
      <c r="A8030" s="1">
        <v>44166</v>
      </c>
      <c r="B8030" t="s">
        <v>113</v>
      </c>
      <c r="C8030" t="s">
        <v>64</v>
      </c>
      <c r="D8030" t="s">
        <v>93</v>
      </c>
      <c r="E8030">
        <v>30</v>
      </c>
      <c r="G8030">
        <v>30000</v>
      </c>
    </row>
    <row r="8031" spans="1:7" x14ac:dyDescent="0.3">
      <c r="A8031" s="1">
        <v>43831</v>
      </c>
      <c r="B8031" t="s">
        <v>113</v>
      </c>
      <c r="C8031" t="s">
        <v>67</v>
      </c>
      <c r="D8031" t="s">
        <v>93</v>
      </c>
      <c r="E8031">
        <v>525</v>
      </c>
      <c r="G8031">
        <v>525000</v>
      </c>
    </row>
    <row r="8032" spans="1:7" x14ac:dyDescent="0.3">
      <c r="A8032" s="1">
        <v>43862</v>
      </c>
      <c r="B8032" t="s">
        <v>113</v>
      </c>
      <c r="C8032" t="s">
        <v>67</v>
      </c>
      <c r="D8032" t="s">
        <v>93</v>
      </c>
      <c r="E8032">
        <v>525</v>
      </c>
      <c r="G8032">
        <v>525000</v>
      </c>
    </row>
    <row r="8033" spans="1:7" x14ac:dyDescent="0.3">
      <c r="A8033" s="1">
        <v>43891</v>
      </c>
      <c r="B8033" t="s">
        <v>113</v>
      </c>
      <c r="C8033" t="s">
        <v>67</v>
      </c>
      <c r="D8033" t="s">
        <v>93</v>
      </c>
      <c r="E8033">
        <v>525</v>
      </c>
      <c r="G8033">
        <v>525000</v>
      </c>
    </row>
    <row r="8034" spans="1:7" x14ac:dyDescent="0.3">
      <c r="A8034" s="1">
        <v>43922</v>
      </c>
      <c r="B8034" t="s">
        <v>113</v>
      </c>
      <c r="C8034" t="s">
        <v>67</v>
      </c>
      <c r="D8034" t="s">
        <v>93</v>
      </c>
      <c r="E8034">
        <v>525</v>
      </c>
      <c r="G8034">
        <v>525000</v>
      </c>
    </row>
    <row r="8035" spans="1:7" x14ac:dyDescent="0.3">
      <c r="A8035" s="1">
        <v>43952</v>
      </c>
      <c r="B8035" t="s">
        <v>113</v>
      </c>
      <c r="C8035" t="s">
        <v>67</v>
      </c>
      <c r="D8035" t="s">
        <v>93</v>
      </c>
      <c r="E8035">
        <v>525</v>
      </c>
      <c r="G8035">
        <v>525000</v>
      </c>
    </row>
    <row r="8036" spans="1:7" x14ac:dyDescent="0.3">
      <c r="A8036" s="1">
        <v>43983</v>
      </c>
      <c r="B8036" t="s">
        <v>113</v>
      </c>
      <c r="C8036" t="s">
        <v>67</v>
      </c>
      <c r="D8036" t="s">
        <v>93</v>
      </c>
      <c r="E8036">
        <v>525</v>
      </c>
      <c r="G8036">
        <v>525000</v>
      </c>
    </row>
    <row r="8037" spans="1:7" x14ac:dyDescent="0.3">
      <c r="A8037" s="1">
        <v>44013</v>
      </c>
      <c r="B8037" t="s">
        <v>113</v>
      </c>
      <c r="C8037" t="s">
        <v>67</v>
      </c>
      <c r="D8037" t="s">
        <v>93</v>
      </c>
      <c r="E8037">
        <v>525</v>
      </c>
      <c r="G8037">
        <v>525000</v>
      </c>
    </row>
    <row r="8038" spans="1:7" x14ac:dyDescent="0.3">
      <c r="A8038" s="1">
        <v>44044</v>
      </c>
      <c r="B8038" t="s">
        <v>113</v>
      </c>
      <c r="C8038" t="s">
        <v>67</v>
      </c>
      <c r="D8038" t="s">
        <v>93</v>
      </c>
      <c r="E8038">
        <v>525</v>
      </c>
      <c r="G8038">
        <v>525000</v>
      </c>
    </row>
    <row r="8039" spans="1:7" x14ac:dyDescent="0.3">
      <c r="A8039" s="1">
        <v>44075</v>
      </c>
      <c r="B8039" t="s">
        <v>113</v>
      </c>
      <c r="C8039" t="s">
        <v>67</v>
      </c>
      <c r="D8039" t="s">
        <v>93</v>
      </c>
      <c r="E8039">
        <v>525</v>
      </c>
      <c r="G8039">
        <v>525000</v>
      </c>
    </row>
    <row r="8040" spans="1:7" x14ac:dyDescent="0.3">
      <c r="A8040" s="1">
        <v>44105</v>
      </c>
      <c r="B8040" t="s">
        <v>113</v>
      </c>
      <c r="C8040" t="s">
        <v>67</v>
      </c>
      <c r="D8040" t="s">
        <v>93</v>
      </c>
      <c r="E8040">
        <v>525</v>
      </c>
      <c r="G8040">
        <v>525000</v>
      </c>
    </row>
    <row r="8041" spans="1:7" x14ac:dyDescent="0.3">
      <c r="A8041" s="1">
        <v>44136</v>
      </c>
      <c r="B8041" t="s">
        <v>113</v>
      </c>
      <c r="C8041" t="s">
        <v>67</v>
      </c>
      <c r="D8041" t="s">
        <v>93</v>
      </c>
      <c r="E8041">
        <v>525</v>
      </c>
      <c r="G8041">
        <v>525000</v>
      </c>
    </row>
    <row r="8042" spans="1:7" x14ac:dyDescent="0.3">
      <c r="A8042" s="1">
        <v>44166</v>
      </c>
      <c r="B8042" t="s">
        <v>113</v>
      </c>
      <c r="C8042" t="s">
        <v>67</v>
      </c>
      <c r="D8042" t="s">
        <v>93</v>
      </c>
      <c r="E8042">
        <v>525</v>
      </c>
      <c r="G8042">
        <v>525000</v>
      </c>
    </row>
    <row r="8043" spans="1:7" x14ac:dyDescent="0.3">
      <c r="A8043" s="1">
        <v>43831</v>
      </c>
      <c r="B8043" t="s">
        <v>113</v>
      </c>
      <c r="C8043" t="s">
        <v>71</v>
      </c>
      <c r="D8043" t="s">
        <v>93</v>
      </c>
      <c r="E8043">
        <v>7</v>
      </c>
      <c r="G8043">
        <v>7000</v>
      </c>
    </row>
    <row r="8044" spans="1:7" x14ac:dyDescent="0.3">
      <c r="A8044" s="1">
        <v>43862</v>
      </c>
      <c r="B8044" t="s">
        <v>113</v>
      </c>
      <c r="C8044" t="s">
        <v>71</v>
      </c>
      <c r="D8044" t="s">
        <v>93</v>
      </c>
      <c r="E8044">
        <v>7</v>
      </c>
      <c r="G8044">
        <v>7000</v>
      </c>
    </row>
    <row r="8045" spans="1:7" x14ac:dyDescent="0.3">
      <c r="A8045" s="1">
        <v>43891</v>
      </c>
      <c r="B8045" t="s">
        <v>113</v>
      </c>
      <c r="C8045" t="s">
        <v>71</v>
      </c>
      <c r="D8045" t="s">
        <v>93</v>
      </c>
      <c r="E8045">
        <v>7</v>
      </c>
      <c r="G8045">
        <v>7000</v>
      </c>
    </row>
    <row r="8046" spans="1:7" x14ac:dyDescent="0.3">
      <c r="A8046" s="1">
        <v>43922</v>
      </c>
      <c r="B8046" t="s">
        <v>113</v>
      </c>
      <c r="C8046" t="s">
        <v>71</v>
      </c>
      <c r="D8046" t="s">
        <v>93</v>
      </c>
      <c r="E8046">
        <v>7</v>
      </c>
      <c r="G8046">
        <v>7000</v>
      </c>
    </row>
    <row r="8047" spans="1:7" x14ac:dyDescent="0.3">
      <c r="A8047" s="1">
        <v>43952</v>
      </c>
      <c r="B8047" t="s">
        <v>113</v>
      </c>
      <c r="C8047" t="s">
        <v>71</v>
      </c>
      <c r="D8047" t="s">
        <v>93</v>
      </c>
      <c r="E8047">
        <v>7</v>
      </c>
      <c r="G8047">
        <v>7000</v>
      </c>
    </row>
    <row r="8048" spans="1:7" x14ac:dyDescent="0.3">
      <c r="A8048" s="1">
        <v>43983</v>
      </c>
      <c r="B8048" t="s">
        <v>113</v>
      </c>
      <c r="C8048" t="s">
        <v>71</v>
      </c>
      <c r="D8048" t="s">
        <v>93</v>
      </c>
      <c r="E8048">
        <v>7</v>
      </c>
      <c r="G8048">
        <v>7000</v>
      </c>
    </row>
    <row r="8049" spans="1:7" x14ac:dyDescent="0.3">
      <c r="A8049" s="1">
        <v>44013</v>
      </c>
      <c r="B8049" t="s">
        <v>113</v>
      </c>
      <c r="C8049" t="s">
        <v>71</v>
      </c>
      <c r="D8049" t="s">
        <v>93</v>
      </c>
      <c r="E8049">
        <v>7</v>
      </c>
      <c r="G8049">
        <v>7000</v>
      </c>
    </row>
    <row r="8050" spans="1:7" x14ac:dyDescent="0.3">
      <c r="A8050" s="1">
        <v>44044</v>
      </c>
      <c r="B8050" t="s">
        <v>113</v>
      </c>
      <c r="C8050" t="s">
        <v>71</v>
      </c>
      <c r="D8050" t="s">
        <v>93</v>
      </c>
      <c r="E8050">
        <v>7</v>
      </c>
      <c r="G8050">
        <v>7000</v>
      </c>
    </row>
    <row r="8051" spans="1:7" x14ac:dyDescent="0.3">
      <c r="A8051" s="1">
        <v>44075</v>
      </c>
      <c r="B8051" t="s">
        <v>113</v>
      </c>
      <c r="C8051" t="s">
        <v>71</v>
      </c>
      <c r="D8051" t="s">
        <v>93</v>
      </c>
      <c r="E8051">
        <v>7</v>
      </c>
      <c r="G8051">
        <v>7000</v>
      </c>
    </row>
    <row r="8052" spans="1:7" x14ac:dyDescent="0.3">
      <c r="A8052" s="1">
        <v>44105</v>
      </c>
      <c r="B8052" t="s">
        <v>113</v>
      </c>
      <c r="C8052" t="s">
        <v>71</v>
      </c>
      <c r="D8052" t="s">
        <v>93</v>
      </c>
      <c r="E8052">
        <v>7</v>
      </c>
      <c r="G8052">
        <v>7000</v>
      </c>
    </row>
    <row r="8053" spans="1:7" x14ac:dyDescent="0.3">
      <c r="A8053" s="1">
        <v>44136</v>
      </c>
      <c r="B8053" t="s">
        <v>113</v>
      </c>
      <c r="C8053" t="s">
        <v>71</v>
      </c>
      <c r="D8053" t="s">
        <v>93</v>
      </c>
      <c r="E8053">
        <v>7</v>
      </c>
      <c r="G8053">
        <v>7000</v>
      </c>
    </row>
    <row r="8054" spans="1:7" x14ac:dyDescent="0.3">
      <c r="A8054" s="1">
        <v>44166</v>
      </c>
      <c r="B8054" t="s">
        <v>113</v>
      </c>
      <c r="C8054" t="s">
        <v>71</v>
      </c>
      <c r="D8054" t="s">
        <v>93</v>
      </c>
      <c r="E8054">
        <v>7</v>
      </c>
      <c r="G8054">
        <v>7000</v>
      </c>
    </row>
    <row r="8055" spans="1:7" x14ac:dyDescent="0.3">
      <c r="A8055" s="1">
        <v>43831</v>
      </c>
      <c r="B8055" t="s">
        <v>113</v>
      </c>
      <c r="C8055" t="s">
        <v>75</v>
      </c>
      <c r="D8055" t="s">
        <v>93</v>
      </c>
      <c r="E8055">
        <v>2.1</v>
      </c>
      <c r="G8055">
        <v>2100</v>
      </c>
    </row>
    <row r="8056" spans="1:7" x14ac:dyDescent="0.3">
      <c r="A8056" s="1">
        <v>43862</v>
      </c>
      <c r="B8056" t="s">
        <v>113</v>
      </c>
      <c r="C8056" t="s">
        <v>75</v>
      </c>
      <c r="D8056" t="s">
        <v>93</v>
      </c>
      <c r="E8056">
        <v>2.1</v>
      </c>
      <c r="G8056">
        <v>2100</v>
      </c>
    </row>
    <row r="8057" spans="1:7" x14ac:dyDescent="0.3">
      <c r="A8057" s="1">
        <v>43891</v>
      </c>
      <c r="B8057" t="s">
        <v>113</v>
      </c>
      <c r="C8057" t="s">
        <v>75</v>
      </c>
      <c r="D8057" t="s">
        <v>93</v>
      </c>
      <c r="E8057">
        <v>2.1</v>
      </c>
      <c r="G8057">
        <v>2100</v>
      </c>
    </row>
    <row r="8058" spans="1:7" x14ac:dyDescent="0.3">
      <c r="A8058" s="1">
        <v>43922</v>
      </c>
      <c r="B8058" t="s">
        <v>113</v>
      </c>
      <c r="C8058" t="s">
        <v>75</v>
      </c>
      <c r="D8058" t="s">
        <v>93</v>
      </c>
      <c r="E8058">
        <v>2.1</v>
      </c>
      <c r="G8058">
        <v>2100</v>
      </c>
    </row>
    <row r="8059" spans="1:7" x14ac:dyDescent="0.3">
      <c r="A8059" s="1">
        <v>43952</v>
      </c>
      <c r="B8059" t="s">
        <v>113</v>
      </c>
      <c r="C8059" t="s">
        <v>75</v>
      </c>
      <c r="D8059" t="s">
        <v>93</v>
      </c>
      <c r="E8059">
        <v>2.1</v>
      </c>
      <c r="G8059">
        <v>2100</v>
      </c>
    </row>
    <row r="8060" spans="1:7" x14ac:dyDescent="0.3">
      <c r="A8060" s="1">
        <v>43983</v>
      </c>
      <c r="B8060" t="s">
        <v>113</v>
      </c>
      <c r="C8060" t="s">
        <v>75</v>
      </c>
      <c r="D8060" t="s">
        <v>93</v>
      </c>
      <c r="E8060">
        <v>2.1</v>
      </c>
      <c r="G8060">
        <v>2100</v>
      </c>
    </row>
    <row r="8061" spans="1:7" x14ac:dyDescent="0.3">
      <c r="A8061" s="1">
        <v>44013</v>
      </c>
      <c r="B8061" t="s">
        <v>113</v>
      </c>
      <c r="C8061" t="s">
        <v>75</v>
      </c>
      <c r="D8061" t="s">
        <v>93</v>
      </c>
      <c r="E8061">
        <v>2.1</v>
      </c>
      <c r="G8061">
        <v>2100</v>
      </c>
    </row>
    <row r="8062" spans="1:7" x14ac:dyDescent="0.3">
      <c r="A8062" s="1">
        <v>44044</v>
      </c>
      <c r="B8062" t="s">
        <v>113</v>
      </c>
      <c r="C8062" t="s">
        <v>75</v>
      </c>
      <c r="D8062" t="s">
        <v>93</v>
      </c>
      <c r="E8062">
        <v>2.1</v>
      </c>
      <c r="G8062">
        <v>2100</v>
      </c>
    </row>
    <row r="8063" spans="1:7" x14ac:dyDescent="0.3">
      <c r="A8063" s="1">
        <v>44075</v>
      </c>
      <c r="B8063" t="s">
        <v>113</v>
      </c>
      <c r="C8063" t="s">
        <v>75</v>
      </c>
      <c r="D8063" t="s">
        <v>93</v>
      </c>
      <c r="E8063">
        <v>2.1</v>
      </c>
      <c r="G8063">
        <v>2100</v>
      </c>
    </row>
    <row r="8064" spans="1:7" x14ac:dyDescent="0.3">
      <c r="A8064" s="1">
        <v>44105</v>
      </c>
      <c r="B8064" t="s">
        <v>113</v>
      </c>
      <c r="C8064" t="s">
        <v>75</v>
      </c>
      <c r="D8064" t="s">
        <v>93</v>
      </c>
      <c r="E8064">
        <v>2.1</v>
      </c>
      <c r="G8064">
        <v>2100</v>
      </c>
    </row>
    <row r="8065" spans="1:7" x14ac:dyDescent="0.3">
      <c r="A8065" s="1">
        <v>44136</v>
      </c>
      <c r="B8065" t="s">
        <v>113</v>
      </c>
      <c r="C8065" t="s">
        <v>75</v>
      </c>
      <c r="D8065" t="s">
        <v>93</v>
      </c>
      <c r="E8065">
        <v>2.1</v>
      </c>
      <c r="G8065">
        <v>2100</v>
      </c>
    </row>
    <row r="8066" spans="1:7" x14ac:dyDescent="0.3">
      <c r="A8066" s="1">
        <v>44166</v>
      </c>
      <c r="B8066" t="s">
        <v>113</v>
      </c>
      <c r="C8066" t="s">
        <v>75</v>
      </c>
      <c r="D8066" t="s">
        <v>93</v>
      </c>
      <c r="E8066">
        <v>2.1</v>
      </c>
      <c r="G8066">
        <v>2100</v>
      </c>
    </row>
    <row r="8067" spans="1:7" x14ac:dyDescent="0.3">
      <c r="A8067" s="1">
        <v>43831</v>
      </c>
      <c r="B8067" t="s">
        <v>113</v>
      </c>
      <c r="C8067" t="s">
        <v>33</v>
      </c>
      <c r="D8067" t="s">
        <v>93</v>
      </c>
      <c r="E8067">
        <v>925</v>
      </c>
      <c r="G8067">
        <v>925000</v>
      </c>
    </row>
    <row r="8068" spans="1:7" x14ac:dyDescent="0.3">
      <c r="A8068" s="1">
        <v>43862</v>
      </c>
      <c r="B8068" t="s">
        <v>113</v>
      </c>
      <c r="C8068" t="s">
        <v>33</v>
      </c>
      <c r="D8068" t="s">
        <v>93</v>
      </c>
      <c r="E8068">
        <v>925</v>
      </c>
      <c r="G8068">
        <v>925000</v>
      </c>
    </row>
    <row r="8069" spans="1:7" x14ac:dyDescent="0.3">
      <c r="A8069" s="1">
        <v>43891</v>
      </c>
      <c r="B8069" t="s">
        <v>113</v>
      </c>
      <c r="C8069" t="s">
        <v>33</v>
      </c>
      <c r="D8069" t="s">
        <v>93</v>
      </c>
      <c r="E8069">
        <v>925</v>
      </c>
      <c r="G8069">
        <v>925000</v>
      </c>
    </row>
    <row r="8070" spans="1:7" x14ac:dyDescent="0.3">
      <c r="A8070" s="1">
        <v>43922</v>
      </c>
      <c r="B8070" t="s">
        <v>113</v>
      </c>
      <c r="C8070" t="s">
        <v>33</v>
      </c>
      <c r="D8070" t="s">
        <v>93</v>
      </c>
      <c r="E8070">
        <v>925</v>
      </c>
      <c r="G8070">
        <v>925000</v>
      </c>
    </row>
    <row r="8071" spans="1:7" x14ac:dyDescent="0.3">
      <c r="A8071" s="1">
        <v>43952</v>
      </c>
      <c r="B8071" t="s">
        <v>113</v>
      </c>
      <c r="C8071" t="s">
        <v>33</v>
      </c>
      <c r="D8071" t="s">
        <v>93</v>
      </c>
      <c r="E8071">
        <v>925</v>
      </c>
      <c r="G8071">
        <v>925000</v>
      </c>
    </row>
    <row r="8072" spans="1:7" x14ac:dyDescent="0.3">
      <c r="A8072" s="1">
        <v>43983</v>
      </c>
      <c r="B8072" t="s">
        <v>113</v>
      </c>
      <c r="C8072" t="s">
        <v>33</v>
      </c>
      <c r="D8072" t="s">
        <v>93</v>
      </c>
      <c r="E8072">
        <v>925</v>
      </c>
      <c r="G8072">
        <v>925000</v>
      </c>
    </row>
    <row r="8073" spans="1:7" x14ac:dyDescent="0.3">
      <c r="A8073" s="1">
        <v>44013</v>
      </c>
      <c r="B8073" t="s">
        <v>113</v>
      </c>
      <c r="C8073" t="s">
        <v>33</v>
      </c>
      <c r="D8073" t="s">
        <v>93</v>
      </c>
      <c r="E8073">
        <v>925</v>
      </c>
      <c r="G8073">
        <v>925000</v>
      </c>
    </row>
    <row r="8074" spans="1:7" x14ac:dyDescent="0.3">
      <c r="A8074" s="1">
        <v>44044</v>
      </c>
      <c r="B8074" t="s">
        <v>113</v>
      </c>
      <c r="C8074" t="s">
        <v>33</v>
      </c>
      <c r="D8074" t="s">
        <v>93</v>
      </c>
      <c r="E8074">
        <v>925</v>
      </c>
      <c r="G8074">
        <v>925000</v>
      </c>
    </row>
    <row r="8075" spans="1:7" x14ac:dyDescent="0.3">
      <c r="A8075" s="1">
        <v>44075</v>
      </c>
      <c r="B8075" t="s">
        <v>113</v>
      </c>
      <c r="C8075" t="s">
        <v>33</v>
      </c>
      <c r="D8075" t="s">
        <v>93</v>
      </c>
      <c r="E8075">
        <v>925</v>
      </c>
      <c r="G8075">
        <v>925000</v>
      </c>
    </row>
    <row r="8076" spans="1:7" x14ac:dyDescent="0.3">
      <c r="A8076" s="1">
        <v>44105</v>
      </c>
      <c r="B8076" t="s">
        <v>113</v>
      </c>
      <c r="C8076" t="s">
        <v>33</v>
      </c>
      <c r="D8076" t="s">
        <v>93</v>
      </c>
      <c r="E8076">
        <v>925</v>
      </c>
      <c r="G8076">
        <v>925000</v>
      </c>
    </row>
    <row r="8077" spans="1:7" x14ac:dyDescent="0.3">
      <c r="A8077" s="1">
        <v>44136</v>
      </c>
      <c r="B8077" t="s">
        <v>113</v>
      </c>
      <c r="C8077" t="s">
        <v>33</v>
      </c>
      <c r="D8077" t="s">
        <v>93</v>
      </c>
      <c r="E8077">
        <v>925</v>
      </c>
      <c r="G8077">
        <v>925000</v>
      </c>
    </row>
    <row r="8078" spans="1:7" x14ac:dyDescent="0.3">
      <c r="A8078" s="1">
        <v>44166</v>
      </c>
      <c r="B8078" t="s">
        <v>113</v>
      </c>
      <c r="C8078" t="s">
        <v>33</v>
      </c>
      <c r="D8078" t="s">
        <v>93</v>
      </c>
      <c r="E8078">
        <v>925</v>
      </c>
      <c r="G8078">
        <v>925000</v>
      </c>
    </row>
    <row r="8079" spans="1:7" x14ac:dyDescent="0.3">
      <c r="A8079" s="1">
        <v>43831</v>
      </c>
      <c r="B8079" t="s">
        <v>113</v>
      </c>
      <c r="C8079" t="s">
        <v>36</v>
      </c>
      <c r="D8079" t="s">
        <v>93</v>
      </c>
      <c r="E8079">
        <v>750</v>
      </c>
      <c r="G8079">
        <v>750000</v>
      </c>
    </row>
    <row r="8080" spans="1:7" x14ac:dyDescent="0.3">
      <c r="A8080" s="1">
        <v>43862</v>
      </c>
      <c r="B8080" t="s">
        <v>113</v>
      </c>
      <c r="C8080" t="s">
        <v>36</v>
      </c>
      <c r="D8080" t="s">
        <v>93</v>
      </c>
      <c r="E8080">
        <v>2.85</v>
      </c>
      <c r="G8080">
        <v>2850</v>
      </c>
    </row>
    <row r="8081" spans="1:7" x14ac:dyDescent="0.3">
      <c r="A8081" s="1">
        <v>43891</v>
      </c>
      <c r="B8081" t="s">
        <v>113</v>
      </c>
      <c r="C8081" t="s">
        <v>36</v>
      </c>
      <c r="D8081" t="s">
        <v>93</v>
      </c>
      <c r="E8081">
        <v>750</v>
      </c>
      <c r="G8081">
        <v>750000</v>
      </c>
    </row>
    <row r="8082" spans="1:7" x14ac:dyDescent="0.3">
      <c r="A8082" s="1">
        <v>43922</v>
      </c>
      <c r="B8082" t="s">
        <v>113</v>
      </c>
      <c r="C8082" t="s">
        <v>36</v>
      </c>
      <c r="D8082" t="s">
        <v>93</v>
      </c>
      <c r="E8082">
        <v>750</v>
      </c>
      <c r="G8082">
        <v>750000</v>
      </c>
    </row>
    <row r="8083" spans="1:7" x14ac:dyDescent="0.3">
      <c r="A8083" s="1">
        <v>43952</v>
      </c>
      <c r="B8083" t="s">
        <v>113</v>
      </c>
      <c r="C8083" t="s">
        <v>36</v>
      </c>
      <c r="D8083" t="s">
        <v>93</v>
      </c>
      <c r="E8083">
        <v>2.85</v>
      </c>
      <c r="G8083">
        <v>2850</v>
      </c>
    </row>
    <row r="8084" spans="1:7" x14ac:dyDescent="0.3">
      <c r="A8084" s="1">
        <v>43983</v>
      </c>
      <c r="B8084" t="s">
        <v>113</v>
      </c>
      <c r="C8084" t="s">
        <v>36</v>
      </c>
      <c r="D8084" t="s">
        <v>93</v>
      </c>
      <c r="E8084">
        <v>2.85</v>
      </c>
      <c r="G8084">
        <v>2850</v>
      </c>
    </row>
    <row r="8085" spans="1:7" x14ac:dyDescent="0.3">
      <c r="A8085" s="1">
        <v>44013</v>
      </c>
      <c r="B8085" t="s">
        <v>113</v>
      </c>
      <c r="C8085" t="s">
        <v>36</v>
      </c>
      <c r="D8085" t="s">
        <v>93</v>
      </c>
      <c r="E8085">
        <v>750</v>
      </c>
      <c r="G8085">
        <v>750000</v>
      </c>
    </row>
    <row r="8086" spans="1:7" x14ac:dyDescent="0.3">
      <c r="A8086" s="1">
        <v>44044</v>
      </c>
      <c r="B8086" t="s">
        <v>113</v>
      </c>
      <c r="C8086" t="s">
        <v>36</v>
      </c>
      <c r="D8086" t="s">
        <v>93</v>
      </c>
      <c r="E8086">
        <v>2.85</v>
      </c>
      <c r="G8086">
        <v>2850</v>
      </c>
    </row>
    <row r="8087" spans="1:7" x14ac:dyDescent="0.3">
      <c r="A8087" s="1">
        <v>44075</v>
      </c>
      <c r="B8087" t="s">
        <v>113</v>
      </c>
      <c r="C8087" t="s">
        <v>36</v>
      </c>
      <c r="D8087" t="s">
        <v>93</v>
      </c>
      <c r="E8087">
        <v>2.85</v>
      </c>
      <c r="G8087">
        <v>2850</v>
      </c>
    </row>
    <row r="8088" spans="1:7" x14ac:dyDescent="0.3">
      <c r="A8088" s="1">
        <v>44105</v>
      </c>
      <c r="B8088" t="s">
        <v>113</v>
      </c>
      <c r="C8088" t="s">
        <v>36</v>
      </c>
      <c r="D8088" t="s">
        <v>93</v>
      </c>
      <c r="E8088">
        <v>750</v>
      </c>
      <c r="G8088">
        <v>750000</v>
      </c>
    </row>
    <row r="8089" spans="1:7" x14ac:dyDescent="0.3">
      <c r="A8089" s="1">
        <v>44136</v>
      </c>
      <c r="B8089" t="s">
        <v>113</v>
      </c>
      <c r="C8089" t="s">
        <v>36</v>
      </c>
      <c r="D8089" t="s">
        <v>93</v>
      </c>
      <c r="E8089">
        <v>2.85</v>
      </c>
      <c r="G8089">
        <v>2850</v>
      </c>
    </row>
    <row r="8090" spans="1:7" x14ac:dyDescent="0.3">
      <c r="A8090" s="1">
        <v>44166</v>
      </c>
      <c r="B8090" t="s">
        <v>113</v>
      </c>
      <c r="C8090" t="s">
        <v>36</v>
      </c>
      <c r="D8090" t="s">
        <v>93</v>
      </c>
      <c r="E8090">
        <v>750</v>
      </c>
      <c r="G8090">
        <v>750000</v>
      </c>
    </row>
    <row r="8091" spans="1:7" x14ac:dyDescent="0.3">
      <c r="A8091" s="1">
        <v>43831</v>
      </c>
      <c r="B8091" t="s">
        <v>40</v>
      </c>
      <c r="C8091" t="s">
        <v>49</v>
      </c>
      <c r="D8091" t="s">
        <v>96</v>
      </c>
      <c r="E8091">
        <v>578</v>
      </c>
      <c r="G8091">
        <v>578000</v>
      </c>
    </row>
    <row r="8092" spans="1:7" x14ac:dyDescent="0.3">
      <c r="A8092" s="1">
        <v>43862</v>
      </c>
      <c r="B8092" t="s">
        <v>40</v>
      </c>
      <c r="C8092" t="s">
        <v>49</v>
      </c>
      <c r="D8092" t="s">
        <v>96</v>
      </c>
      <c r="E8092">
        <v>578</v>
      </c>
      <c r="G8092">
        <v>578000</v>
      </c>
    </row>
    <row r="8093" spans="1:7" x14ac:dyDescent="0.3">
      <c r="A8093" s="1">
        <v>43891</v>
      </c>
      <c r="B8093" t="s">
        <v>40</v>
      </c>
      <c r="C8093" t="s">
        <v>49</v>
      </c>
      <c r="D8093" t="s">
        <v>96</v>
      </c>
      <c r="E8093">
        <v>578</v>
      </c>
      <c r="G8093">
        <v>578000</v>
      </c>
    </row>
    <row r="8094" spans="1:7" x14ac:dyDescent="0.3">
      <c r="A8094" s="1">
        <v>43922</v>
      </c>
      <c r="B8094" t="s">
        <v>40</v>
      </c>
      <c r="C8094" t="s">
        <v>49</v>
      </c>
      <c r="D8094" t="s">
        <v>96</v>
      </c>
      <c r="E8094">
        <v>578</v>
      </c>
      <c r="G8094">
        <v>578000</v>
      </c>
    </row>
    <row r="8095" spans="1:7" x14ac:dyDescent="0.3">
      <c r="A8095" s="1">
        <v>43952</v>
      </c>
      <c r="B8095" t="s">
        <v>40</v>
      </c>
      <c r="C8095" t="s">
        <v>49</v>
      </c>
      <c r="D8095" t="s">
        <v>96</v>
      </c>
      <c r="E8095">
        <v>578</v>
      </c>
      <c r="G8095">
        <v>578000</v>
      </c>
    </row>
    <row r="8096" spans="1:7" x14ac:dyDescent="0.3">
      <c r="A8096" s="1">
        <v>43983</v>
      </c>
      <c r="B8096" t="s">
        <v>40</v>
      </c>
      <c r="C8096" t="s">
        <v>49</v>
      </c>
      <c r="D8096" t="s">
        <v>96</v>
      </c>
      <c r="E8096">
        <v>578</v>
      </c>
      <c r="G8096">
        <v>578000</v>
      </c>
    </row>
    <row r="8097" spans="1:7" x14ac:dyDescent="0.3">
      <c r="A8097" s="1">
        <v>44013</v>
      </c>
      <c r="B8097" t="s">
        <v>40</v>
      </c>
      <c r="C8097" t="s">
        <v>49</v>
      </c>
      <c r="D8097" t="s">
        <v>96</v>
      </c>
      <c r="E8097">
        <v>578</v>
      </c>
      <c r="G8097">
        <v>578000</v>
      </c>
    </row>
    <row r="8098" spans="1:7" x14ac:dyDescent="0.3">
      <c r="A8098" s="1">
        <v>44044</v>
      </c>
      <c r="B8098" t="s">
        <v>40</v>
      </c>
      <c r="C8098" t="s">
        <v>49</v>
      </c>
      <c r="D8098" t="s">
        <v>96</v>
      </c>
      <c r="E8098">
        <v>578</v>
      </c>
      <c r="G8098">
        <v>578000</v>
      </c>
    </row>
    <row r="8099" spans="1:7" x14ac:dyDescent="0.3">
      <c r="A8099" s="1">
        <v>44075</v>
      </c>
      <c r="B8099" t="s">
        <v>40</v>
      </c>
      <c r="C8099" t="s">
        <v>49</v>
      </c>
      <c r="D8099" t="s">
        <v>96</v>
      </c>
      <c r="E8099">
        <v>578</v>
      </c>
      <c r="G8099">
        <v>578000</v>
      </c>
    </row>
    <row r="8100" spans="1:7" x14ac:dyDescent="0.3">
      <c r="A8100" s="1">
        <v>44105</v>
      </c>
      <c r="B8100" t="s">
        <v>40</v>
      </c>
      <c r="C8100" t="s">
        <v>49</v>
      </c>
      <c r="D8100" t="s">
        <v>96</v>
      </c>
      <c r="E8100">
        <v>360</v>
      </c>
      <c r="G8100">
        <v>360000</v>
      </c>
    </row>
    <row r="8101" spans="1:7" x14ac:dyDescent="0.3">
      <c r="A8101" s="1">
        <v>44136</v>
      </c>
      <c r="B8101" t="s">
        <v>40</v>
      </c>
      <c r="C8101" t="s">
        <v>49</v>
      </c>
      <c r="D8101" t="s">
        <v>96</v>
      </c>
      <c r="E8101">
        <v>360</v>
      </c>
      <c r="G8101">
        <v>360000</v>
      </c>
    </row>
    <row r="8102" spans="1:7" x14ac:dyDescent="0.3">
      <c r="A8102" s="1">
        <v>44166</v>
      </c>
      <c r="B8102" t="s">
        <v>40</v>
      </c>
      <c r="C8102" t="s">
        <v>49</v>
      </c>
      <c r="D8102" t="s">
        <v>96</v>
      </c>
      <c r="E8102">
        <v>360</v>
      </c>
      <c r="G8102">
        <v>360000</v>
      </c>
    </row>
    <row r="8103" spans="1:7" x14ac:dyDescent="0.3">
      <c r="A8103" s="1">
        <v>43831</v>
      </c>
      <c r="B8103" t="s">
        <v>40</v>
      </c>
      <c r="C8103" t="s">
        <v>49</v>
      </c>
      <c r="D8103" t="s">
        <v>111</v>
      </c>
      <c r="E8103">
        <v>1.9119999999999999</v>
      </c>
      <c r="G8103">
        <v>1912</v>
      </c>
    </row>
    <row r="8104" spans="1:7" x14ac:dyDescent="0.3">
      <c r="A8104" s="1">
        <v>43862</v>
      </c>
      <c r="B8104" t="s">
        <v>40</v>
      </c>
      <c r="C8104" t="s">
        <v>49</v>
      </c>
      <c r="D8104" t="s">
        <v>111</v>
      </c>
      <c r="E8104">
        <v>1.9119999999999999</v>
      </c>
      <c r="G8104">
        <v>1912</v>
      </c>
    </row>
    <row r="8105" spans="1:7" x14ac:dyDescent="0.3">
      <c r="A8105" s="1">
        <v>43891</v>
      </c>
      <c r="B8105" t="s">
        <v>40</v>
      </c>
      <c r="C8105" t="s">
        <v>49</v>
      </c>
      <c r="D8105" t="s">
        <v>111</v>
      </c>
      <c r="E8105">
        <v>1.9119999999999999</v>
      </c>
      <c r="G8105">
        <v>1912</v>
      </c>
    </row>
    <row r="8106" spans="1:7" x14ac:dyDescent="0.3">
      <c r="A8106" s="1">
        <v>43922</v>
      </c>
      <c r="B8106" t="s">
        <v>40</v>
      </c>
      <c r="C8106" t="s">
        <v>49</v>
      </c>
      <c r="D8106" t="s">
        <v>111</v>
      </c>
      <c r="E8106">
        <v>1.9119999999999999</v>
      </c>
      <c r="G8106">
        <v>1912</v>
      </c>
    </row>
    <row r="8107" spans="1:7" x14ac:dyDescent="0.3">
      <c r="A8107" s="1">
        <v>43952</v>
      </c>
      <c r="B8107" t="s">
        <v>40</v>
      </c>
      <c r="C8107" t="s">
        <v>49</v>
      </c>
      <c r="D8107" t="s">
        <v>111</v>
      </c>
      <c r="E8107">
        <v>1.9119999999999999</v>
      </c>
      <c r="G8107">
        <v>1912</v>
      </c>
    </row>
    <row r="8108" spans="1:7" x14ac:dyDescent="0.3">
      <c r="A8108" s="1">
        <v>43983</v>
      </c>
      <c r="B8108" t="s">
        <v>40</v>
      </c>
      <c r="C8108" t="s">
        <v>49</v>
      </c>
      <c r="D8108" t="s">
        <v>111</v>
      </c>
      <c r="E8108">
        <v>1.9119999999999999</v>
      </c>
      <c r="G8108">
        <v>1912</v>
      </c>
    </row>
    <row r="8109" spans="1:7" x14ac:dyDescent="0.3">
      <c r="A8109" s="1">
        <v>44013</v>
      </c>
      <c r="B8109" t="s">
        <v>40</v>
      </c>
      <c r="C8109" t="s">
        <v>49</v>
      </c>
      <c r="D8109" t="s">
        <v>111</v>
      </c>
      <c r="E8109">
        <v>1.9119999999999999</v>
      </c>
      <c r="G8109">
        <v>1912</v>
      </c>
    </row>
    <row r="8110" spans="1:7" x14ac:dyDescent="0.3">
      <c r="A8110" s="1">
        <v>44044</v>
      </c>
      <c r="B8110" t="s">
        <v>40</v>
      </c>
      <c r="C8110" t="s">
        <v>49</v>
      </c>
      <c r="D8110" t="s">
        <v>111</v>
      </c>
      <c r="E8110">
        <v>1.9119999999999999</v>
      </c>
      <c r="G8110">
        <v>1912</v>
      </c>
    </row>
    <row r="8111" spans="1:7" x14ac:dyDescent="0.3">
      <c r="A8111" s="1">
        <v>44075</v>
      </c>
      <c r="B8111" t="s">
        <v>40</v>
      </c>
      <c r="C8111" t="s">
        <v>49</v>
      </c>
      <c r="D8111" t="s">
        <v>111</v>
      </c>
      <c r="E8111">
        <v>1.9119999999999999</v>
      </c>
      <c r="G8111">
        <v>1912</v>
      </c>
    </row>
    <row r="8112" spans="1:7" x14ac:dyDescent="0.3">
      <c r="A8112" s="1">
        <v>44105</v>
      </c>
      <c r="B8112" t="s">
        <v>40</v>
      </c>
      <c r="C8112" t="s">
        <v>49</v>
      </c>
      <c r="D8112" t="s">
        <v>111</v>
      </c>
      <c r="E8112">
        <v>1.9119999999999999</v>
      </c>
      <c r="G8112">
        <v>1912</v>
      </c>
    </row>
    <row r="8113" spans="1:7" x14ac:dyDescent="0.3">
      <c r="A8113" s="1">
        <v>44136</v>
      </c>
      <c r="B8113" t="s">
        <v>40</v>
      </c>
      <c r="C8113" t="s">
        <v>49</v>
      </c>
      <c r="D8113" t="s">
        <v>111</v>
      </c>
      <c r="E8113">
        <v>1.9119999999999999</v>
      </c>
      <c r="G8113">
        <v>1912</v>
      </c>
    </row>
    <row r="8114" spans="1:7" x14ac:dyDescent="0.3">
      <c r="A8114" s="1">
        <v>44166</v>
      </c>
      <c r="B8114" t="s">
        <v>40</v>
      </c>
      <c r="C8114" t="s">
        <v>49</v>
      </c>
      <c r="D8114" t="s">
        <v>111</v>
      </c>
      <c r="E8114">
        <v>1.9119999999999999</v>
      </c>
      <c r="G8114">
        <v>1912</v>
      </c>
    </row>
    <row r="8115" spans="1:7" x14ac:dyDescent="0.3">
      <c r="A8115" s="1">
        <v>43862</v>
      </c>
      <c r="B8115" t="s">
        <v>40</v>
      </c>
      <c r="C8115" t="s">
        <v>8</v>
      </c>
      <c r="D8115" t="s">
        <v>96</v>
      </c>
      <c r="E8115">
        <v>1.6319999999999999</v>
      </c>
      <c r="G8115">
        <v>1632</v>
      </c>
    </row>
    <row r="8116" spans="1:7" x14ac:dyDescent="0.3">
      <c r="A8116" s="1">
        <v>43891</v>
      </c>
      <c r="B8116" t="s">
        <v>40</v>
      </c>
      <c r="C8116" t="s">
        <v>8</v>
      </c>
      <c r="D8116" t="s">
        <v>96</v>
      </c>
      <c r="E8116">
        <v>1.55</v>
      </c>
      <c r="G8116">
        <v>1550</v>
      </c>
    </row>
    <row r="8117" spans="1:7" x14ac:dyDescent="0.3">
      <c r="A8117" s="1">
        <v>43922</v>
      </c>
      <c r="B8117" t="s">
        <v>40</v>
      </c>
      <c r="C8117" t="s">
        <v>8</v>
      </c>
      <c r="D8117" t="s">
        <v>96</v>
      </c>
      <c r="E8117">
        <v>1.55</v>
      </c>
      <c r="G8117">
        <v>1550</v>
      </c>
    </row>
    <row r="8118" spans="1:7" x14ac:dyDescent="0.3">
      <c r="A8118" s="1">
        <v>43952</v>
      </c>
      <c r="B8118" t="s">
        <v>40</v>
      </c>
      <c r="C8118" t="s">
        <v>8</v>
      </c>
      <c r="D8118" t="s">
        <v>96</v>
      </c>
      <c r="E8118">
        <v>1.55</v>
      </c>
      <c r="G8118">
        <v>1550</v>
      </c>
    </row>
    <row r="8119" spans="1:7" x14ac:dyDescent="0.3">
      <c r="A8119" s="1">
        <v>43983</v>
      </c>
      <c r="B8119" t="s">
        <v>40</v>
      </c>
      <c r="C8119" t="s">
        <v>8</v>
      </c>
      <c r="D8119" t="s">
        <v>96</v>
      </c>
      <c r="E8119">
        <v>1.55</v>
      </c>
      <c r="G8119">
        <v>1550</v>
      </c>
    </row>
    <row r="8120" spans="1:7" x14ac:dyDescent="0.3">
      <c r="A8120" s="1">
        <v>44013</v>
      </c>
      <c r="B8120" t="s">
        <v>40</v>
      </c>
      <c r="C8120" t="s">
        <v>8</v>
      </c>
      <c r="D8120" t="s">
        <v>96</v>
      </c>
      <c r="E8120">
        <v>1.55</v>
      </c>
      <c r="G8120">
        <v>1550</v>
      </c>
    </row>
    <row r="8121" spans="1:7" x14ac:dyDescent="0.3">
      <c r="A8121" s="1">
        <v>44044</v>
      </c>
      <c r="B8121" t="s">
        <v>40</v>
      </c>
      <c r="C8121" t="s">
        <v>8</v>
      </c>
      <c r="D8121" t="s">
        <v>96</v>
      </c>
      <c r="E8121">
        <v>1.55</v>
      </c>
      <c r="G8121">
        <v>1550</v>
      </c>
    </row>
    <row r="8122" spans="1:7" x14ac:dyDescent="0.3">
      <c r="A8122" s="1">
        <v>44075</v>
      </c>
      <c r="B8122" t="s">
        <v>40</v>
      </c>
      <c r="C8122" t="s">
        <v>8</v>
      </c>
      <c r="D8122" t="s">
        <v>96</v>
      </c>
      <c r="E8122">
        <v>1.55</v>
      </c>
      <c r="G8122">
        <v>1550</v>
      </c>
    </row>
    <row r="8123" spans="1:7" x14ac:dyDescent="0.3">
      <c r="A8123" s="1">
        <v>44105</v>
      </c>
      <c r="B8123" t="s">
        <v>40</v>
      </c>
      <c r="C8123" t="s">
        <v>8</v>
      </c>
      <c r="D8123" t="s">
        <v>96</v>
      </c>
      <c r="E8123">
        <v>1.55</v>
      </c>
      <c r="G8123">
        <v>1550</v>
      </c>
    </row>
    <row r="8124" spans="1:7" x14ac:dyDescent="0.3">
      <c r="A8124" s="1">
        <v>44136</v>
      </c>
      <c r="B8124" t="s">
        <v>40</v>
      </c>
      <c r="C8124" t="s">
        <v>8</v>
      </c>
      <c r="D8124" t="s">
        <v>96</v>
      </c>
      <c r="E8124">
        <v>1.55</v>
      </c>
      <c r="G8124">
        <v>1550</v>
      </c>
    </row>
    <row r="8125" spans="1:7" x14ac:dyDescent="0.3">
      <c r="A8125" s="1">
        <v>44166</v>
      </c>
      <c r="B8125" t="s">
        <v>40</v>
      </c>
      <c r="C8125" t="s">
        <v>8</v>
      </c>
      <c r="D8125" t="s">
        <v>96</v>
      </c>
      <c r="E8125">
        <v>1.55</v>
      </c>
      <c r="G8125">
        <v>1550</v>
      </c>
    </row>
    <row r="8126" spans="1:7" x14ac:dyDescent="0.3">
      <c r="A8126" s="1">
        <v>43831</v>
      </c>
      <c r="B8126" t="s">
        <v>40</v>
      </c>
      <c r="C8126" t="s">
        <v>8</v>
      </c>
      <c r="D8126" t="s">
        <v>111</v>
      </c>
      <c r="E8126">
        <v>39.276000000000003</v>
      </c>
      <c r="G8126">
        <v>39276</v>
      </c>
    </row>
    <row r="8127" spans="1:7" x14ac:dyDescent="0.3">
      <c r="A8127" s="1">
        <v>43862</v>
      </c>
      <c r="B8127" t="s">
        <v>40</v>
      </c>
      <c r="C8127" t="s">
        <v>8</v>
      </c>
      <c r="D8127" t="s">
        <v>111</v>
      </c>
      <c r="E8127">
        <v>39.276000000000003</v>
      </c>
      <c r="G8127">
        <v>39276</v>
      </c>
    </row>
    <row r="8128" spans="1:7" x14ac:dyDescent="0.3">
      <c r="A8128" s="1">
        <v>43891</v>
      </c>
      <c r="B8128" t="s">
        <v>40</v>
      </c>
      <c r="C8128" t="s">
        <v>8</v>
      </c>
      <c r="D8128" t="s">
        <v>111</v>
      </c>
      <c r="E8128">
        <v>39.276000000000003</v>
      </c>
      <c r="G8128">
        <v>39276</v>
      </c>
    </row>
    <row r="8129" spans="1:7" x14ac:dyDescent="0.3">
      <c r="A8129" s="1">
        <v>43922</v>
      </c>
      <c r="B8129" t="s">
        <v>40</v>
      </c>
      <c r="C8129" t="s">
        <v>8</v>
      </c>
      <c r="D8129" t="s">
        <v>111</v>
      </c>
      <c r="E8129">
        <v>39.317999999999998</v>
      </c>
      <c r="G8129">
        <v>39318</v>
      </c>
    </row>
    <row r="8130" spans="1:7" x14ac:dyDescent="0.3">
      <c r="A8130" s="1">
        <v>43952</v>
      </c>
      <c r="B8130" t="s">
        <v>40</v>
      </c>
      <c r="C8130" t="s">
        <v>8</v>
      </c>
      <c r="D8130" t="s">
        <v>111</v>
      </c>
      <c r="E8130">
        <v>39.317999999999998</v>
      </c>
      <c r="G8130">
        <v>39318</v>
      </c>
    </row>
    <row r="8131" spans="1:7" x14ac:dyDescent="0.3">
      <c r="A8131" s="1">
        <v>43983</v>
      </c>
      <c r="B8131" t="s">
        <v>40</v>
      </c>
      <c r="C8131" t="s">
        <v>8</v>
      </c>
      <c r="D8131" t="s">
        <v>111</v>
      </c>
      <c r="E8131">
        <v>39.317999999999998</v>
      </c>
      <c r="G8131">
        <v>39318</v>
      </c>
    </row>
    <row r="8132" spans="1:7" x14ac:dyDescent="0.3">
      <c r="A8132" s="1">
        <v>44013</v>
      </c>
      <c r="B8132" t="s">
        <v>40</v>
      </c>
      <c r="C8132" t="s">
        <v>8</v>
      </c>
      <c r="D8132" t="s">
        <v>111</v>
      </c>
      <c r="E8132">
        <v>39.317999999999998</v>
      </c>
      <c r="G8132">
        <v>39318</v>
      </c>
    </row>
    <row r="8133" spans="1:7" x14ac:dyDescent="0.3">
      <c r="A8133" s="1">
        <v>44044</v>
      </c>
      <c r="B8133" t="s">
        <v>40</v>
      </c>
      <c r="C8133" t="s">
        <v>8</v>
      </c>
      <c r="D8133" t="s">
        <v>111</v>
      </c>
      <c r="E8133">
        <v>39.317999999999998</v>
      </c>
      <c r="G8133">
        <v>39318</v>
      </c>
    </row>
    <row r="8134" spans="1:7" x14ac:dyDescent="0.3">
      <c r="A8134" s="1">
        <v>44075</v>
      </c>
      <c r="B8134" t="s">
        <v>40</v>
      </c>
      <c r="C8134" t="s">
        <v>8</v>
      </c>
      <c r="D8134" t="s">
        <v>111</v>
      </c>
      <c r="E8134">
        <v>39.317999999999998</v>
      </c>
      <c r="G8134">
        <v>39318</v>
      </c>
    </row>
    <row r="8135" spans="1:7" x14ac:dyDescent="0.3">
      <c r="A8135" s="1">
        <v>44105</v>
      </c>
      <c r="B8135" t="s">
        <v>40</v>
      </c>
      <c r="C8135" t="s">
        <v>8</v>
      </c>
      <c r="D8135" t="s">
        <v>111</v>
      </c>
      <c r="E8135">
        <v>39.317999999999998</v>
      </c>
      <c r="G8135">
        <v>39318</v>
      </c>
    </row>
    <row r="8136" spans="1:7" x14ac:dyDescent="0.3">
      <c r="A8136" s="1">
        <v>44136</v>
      </c>
      <c r="B8136" t="s">
        <v>40</v>
      </c>
      <c r="C8136" t="s">
        <v>8</v>
      </c>
      <c r="D8136" t="s">
        <v>111</v>
      </c>
      <c r="E8136">
        <v>39.317999999999998</v>
      </c>
      <c r="G8136">
        <v>39318</v>
      </c>
    </row>
    <row r="8137" spans="1:7" x14ac:dyDescent="0.3">
      <c r="A8137" s="1">
        <v>44166</v>
      </c>
      <c r="B8137" t="s">
        <v>40</v>
      </c>
      <c r="C8137" t="s">
        <v>8</v>
      </c>
      <c r="D8137" t="s">
        <v>111</v>
      </c>
      <c r="E8137">
        <v>39.317999999999998</v>
      </c>
      <c r="G8137">
        <v>39318</v>
      </c>
    </row>
    <row r="8138" spans="1:7" x14ac:dyDescent="0.3">
      <c r="A8138" s="1">
        <v>43831</v>
      </c>
      <c r="B8138" t="s">
        <v>40</v>
      </c>
      <c r="C8138" t="s">
        <v>8</v>
      </c>
      <c r="D8138" t="s">
        <v>93</v>
      </c>
      <c r="E8138">
        <v>59.709000000000003</v>
      </c>
      <c r="G8138">
        <v>59709</v>
      </c>
    </row>
    <row r="8139" spans="1:7" x14ac:dyDescent="0.3">
      <c r="A8139" s="1">
        <v>43862</v>
      </c>
      <c r="B8139" t="s">
        <v>40</v>
      </c>
      <c r="C8139" t="s">
        <v>8</v>
      </c>
      <c r="D8139" t="s">
        <v>93</v>
      </c>
      <c r="E8139">
        <v>46.886000000000003</v>
      </c>
      <c r="G8139">
        <v>46886</v>
      </c>
    </row>
    <row r="8140" spans="1:7" x14ac:dyDescent="0.3">
      <c r="A8140" s="1">
        <v>43891</v>
      </c>
      <c r="B8140" t="s">
        <v>40</v>
      </c>
      <c r="C8140" t="s">
        <v>8</v>
      </c>
      <c r="D8140" t="s">
        <v>93</v>
      </c>
      <c r="E8140">
        <v>46.886000000000003</v>
      </c>
      <c r="G8140">
        <v>46886</v>
      </c>
    </row>
    <row r="8141" spans="1:7" x14ac:dyDescent="0.3">
      <c r="A8141" s="1">
        <v>43922</v>
      </c>
      <c r="B8141" t="s">
        <v>40</v>
      </c>
      <c r="C8141" t="s">
        <v>8</v>
      </c>
      <c r="D8141" t="s">
        <v>93</v>
      </c>
      <c r="E8141">
        <v>48.009</v>
      </c>
      <c r="G8141">
        <v>48009</v>
      </c>
    </row>
    <row r="8142" spans="1:7" x14ac:dyDescent="0.3">
      <c r="A8142" s="1">
        <v>43952</v>
      </c>
      <c r="B8142" t="s">
        <v>40</v>
      </c>
      <c r="C8142" t="s">
        <v>8</v>
      </c>
      <c r="D8142" t="s">
        <v>93</v>
      </c>
      <c r="E8142">
        <v>48.009</v>
      </c>
      <c r="G8142">
        <v>48009</v>
      </c>
    </row>
    <row r="8143" spans="1:7" x14ac:dyDescent="0.3">
      <c r="A8143" s="1">
        <v>43983</v>
      </c>
      <c r="B8143" t="s">
        <v>40</v>
      </c>
      <c r="C8143" t="s">
        <v>8</v>
      </c>
      <c r="D8143" t="s">
        <v>93</v>
      </c>
      <c r="E8143">
        <v>48.009</v>
      </c>
      <c r="G8143">
        <v>48009</v>
      </c>
    </row>
    <row r="8144" spans="1:7" x14ac:dyDescent="0.3">
      <c r="A8144" s="1">
        <v>44013</v>
      </c>
      <c r="B8144" t="s">
        <v>40</v>
      </c>
      <c r="C8144" t="s">
        <v>8</v>
      </c>
      <c r="D8144" t="s">
        <v>93</v>
      </c>
      <c r="E8144">
        <v>46.509</v>
      </c>
      <c r="G8144">
        <v>46509</v>
      </c>
    </row>
    <row r="8145" spans="1:7" x14ac:dyDescent="0.3">
      <c r="A8145" s="1">
        <v>44044</v>
      </c>
      <c r="B8145" t="s">
        <v>40</v>
      </c>
      <c r="C8145" t="s">
        <v>8</v>
      </c>
      <c r="D8145" t="s">
        <v>93</v>
      </c>
      <c r="E8145">
        <v>46.509</v>
      </c>
      <c r="G8145">
        <v>46509</v>
      </c>
    </row>
    <row r="8146" spans="1:7" x14ac:dyDescent="0.3">
      <c r="A8146" s="1">
        <v>44075</v>
      </c>
      <c r="B8146" t="s">
        <v>40</v>
      </c>
      <c r="C8146" t="s">
        <v>8</v>
      </c>
      <c r="D8146" t="s">
        <v>93</v>
      </c>
      <c r="E8146">
        <v>46.509</v>
      </c>
      <c r="G8146">
        <v>46509</v>
      </c>
    </row>
    <row r="8147" spans="1:7" x14ac:dyDescent="0.3">
      <c r="A8147" s="1">
        <v>44105</v>
      </c>
      <c r="B8147" t="s">
        <v>40</v>
      </c>
      <c r="C8147" t="s">
        <v>8</v>
      </c>
      <c r="D8147" t="s">
        <v>93</v>
      </c>
      <c r="E8147">
        <v>46.509</v>
      </c>
      <c r="G8147">
        <v>46509</v>
      </c>
    </row>
    <row r="8148" spans="1:7" x14ac:dyDescent="0.3">
      <c r="A8148" s="1">
        <v>44136</v>
      </c>
      <c r="B8148" t="s">
        <v>40</v>
      </c>
      <c r="C8148" t="s">
        <v>8</v>
      </c>
      <c r="D8148" t="s">
        <v>93</v>
      </c>
      <c r="E8148">
        <v>46.508000000000003</v>
      </c>
      <c r="G8148">
        <v>46508</v>
      </c>
    </row>
    <row r="8149" spans="1:7" x14ac:dyDescent="0.3">
      <c r="A8149" s="1">
        <v>44166</v>
      </c>
      <c r="B8149" t="s">
        <v>40</v>
      </c>
      <c r="C8149" t="s">
        <v>8</v>
      </c>
      <c r="D8149" t="s">
        <v>93</v>
      </c>
      <c r="E8149">
        <v>46.515999999999998</v>
      </c>
      <c r="G8149">
        <v>46516</v>
      </c>
    </row>
    <row r="8150" spans="1:7" x14ac:dyDescent="0.3">
      <c r="A8150" s="1">
        <v>43831</v>
      </c>
      <c r="B8150" t="s">
        <v>40</v>
      </c>
      <c r="C8150" t="s">
        <v>53</v>
      </c>
      <c r="D8150" t="s">
        <v>111</v>
      </c>
      <c r="E8150">
        <v>1.337</v>
      </c>
      <c r="G8150">
        <v>1337</v>
      </c>
    </row>
    <row r="8151" spans="1:7" x14ac:dyDescent="0.3">
      <c r="A8151" s="1">
        <v>43862</v>
      </c>
      <c r="B8151" t="s">
        <v>40</v>
      </c>
      <c r="C8151" t="s">
        <v>53</v>
      </c>
      <c r="D8151" t="s">
        <v>111</v>
      </c>
      <c r="E8151">
        <v>1.337</v>
      </c>
      <c r="G8151">
        <v>1337</v>
      </c>
    </row>
    <row r="8152" spans="1:7" x14ac:dyDescent="0.3">
      <c r="A8152" s="1">
        <v>43891</v>
      </c>
      <c r="B8152" t="s">
        <v>40</v>
      </c>
      <c r="C8152" t="s">
        <v>53</v>
      </c>
      <c r="D8152" t="s">
        <v>111</v>
      </c>
      <c r="E8152">
        <v>1.337</v>
      </c>
      <c r="G8152">
        <v>1337</v>
      </c>
    </row>
    <row r="8153" spans="1:7" x14ac:dyDescent="0.3">
      <c r="A8153" s="1">
        <v>43922</v>
      </c>
      <c r="B8153" t="s">
        <v>40</v>
      </c>
      <c r="C8153" t="s">
        <v>53</v>
      </c>
      <c r="D8153" t="s">
        <v>111</v>
      </c>
      <c r="E8153">
        <v>1.337</v>
      </c>
      <c r="G8153">
        <v>1337</v>
      </c>
    </row>
    <row r="8154" spans="1:7" x14ac:dyDescent="0.3">
      <c r="A8154" s="1">
        <v>43952</v>
      </c>
      <c r="B8154" t="s">
        <v>40</v>
      </c>
      <c r="C8154" t="s">
        <v>53</v>
      </c>
      <c r="D8154" t="s">
        <v>111</v>
      </c>
      <c r="E8154">
        <v>1.337</v>
      </c>
      <c r="G8154">
        <v>1337</v>
      </c>
    </row>
    <row r="8155" spans="1:7" x14ac:dyDescent="0.3">
      <c r="A8155" s="1">
        <v>43983</v>
      </c>
      <c r="B8155" t="s">
        <v>40</v>
      </c>
      <c r="C8155" t="s">
        <v>53</v>
      </c>
      <c r="D8155" t="s">
        <v>111</v>
      </c>
      <c r="E8155">
        <v>1.337</v>
      </c>
      <c r="G8155">
        <v>1337</v>
      </c>
    </row>
    <row r="8156" spans="1:7" x14ac:dyDescent="0.3">
      <c r="A8156" s="1">
        <v>44013</v>
      </c>
      <c r="B8156" t="s">
        <v>40</v>
      </c>
      <c r="C8156" t="s">
        <v>53</v>
      </c>
      <c r="D8156" t="s">
        <v>111</v>
      </c>
      <c r="E8156">
        <v>1.337</v>
      </c>
      <c r="G8156">
        <v>1337</v>
      </c>
    </row>
    <row r="8157" spans="1:7" x14ac:dyDescent="0.3">
      <c r="A8157" s="1">
        <v>44044</v>
      </c>
      <c r="B8157" t="s">
        <v>40</v>
      </c>
      <c r="C8157" t="s">
        <v>53</v>
      </c>
      <c r="D8157" t="s">
        <v>111</v>
      </c>
      <c r="E8157">
        <v>1.337</v>
      </c>
      <c r="G8157">
        <v>1337</v>
      </c>
    </row>
    <row r="8158" spans="1:7" x14ac:dyDescent="0.3">
      <c r="A8158" s="1">
        <v>44075</v>
      </c>
      <c r="B8158" t="s">
        <v>40</v>
      </c>
      <c r="C8158" t="s">
        <v>53</v>
      </c>
      <c r="D8158" t="s">
        <v>111</v>
      </c>
      <c r="E8158">
        <v>1.337</v>
      </c>
      <c r="G8158">
        <v>1337</v>
      </c>
    </row>
    <row r="8159" spans="1:7" x14ac:dyDescent="0.3">
      <c r="A8159" s="1">
        <v>44105</v>
      </c>
      <c r="B8159" t="s">
        <v>40</v>
      </c>
      <c r="C8159" t="s">
        <v>53</v>
      </c>
      <c r="D8159" t="s">
        <v>111</v>
      </c>
      <c r="E8159">
        <v>1.337</v>
      </c>
      <c r="G8159">
        <v>1337</v>
      </c>
    </row>
    <row r="8160" spans="1:7" x14ac:dyDescent="0.3">
      <c r="A8160" s="1">
        <v>44136</v>
      </c>
      <c r="B8160" t="s">
        <v>40</v>
      </c>
      <c r="C8160" t="s">
        <v>53</v>
      </c>
      <c r="D8160" t="s">
        <v>111</v>
      </c>
      <c r="E8160">
        <v>1.337</v>
      </c>
      <c r="G8160">
        <v>1337</v>
      </c>
    </row>
    <row r="8161" spans="1:7" x14ac:dyDescent="0.3">
      <c r="A8161" s="1">
        <v>44166</v>
      </c>
      <c r="B8161" t="s">
        <v>40</v>
      </c>
      <c r="C8161" t="s">
        <v>53</v>
      </c>
      <c r="D8161" t="s">
        <v>111</v>
      </c>
      <c r="E8161">
        <v>1.337</v>
      </c>
      <c r="G8161">
        <v>1337</v>
      </c>
    </row>
    <row r="8162" spans="1:7" x14ac:dyDescent="0.3">
      <c r="A8162" s="1">
        <v>43831</v>
      </c>
      <c r="B8162" t="s">
        <v>40</v>
      </c>
      <c r="C8162" t="s">
        <v>58</v>
      </c>
      <c r="D8162" t="s">
        <v>96</v>
      </c>
      <c r="E8162">
        <v>153</v>
      </c>
      <c r="G8162">
        <v>153000</v>
      </c>
    </row>
    <row r="8163" spans="1:7" x14ac:dyDescent="0.3">
      <c r="A8163" s="1">
        <v>43862</v>
      </c>
      <c r="B8163" t="s">
        <v>40</v>
      </c>
      <c r="C8163" t="s">
        <v>58</v>
      </c>
      <c r="D8163" t="s">
        <v>96</v>
      </c>
      <c r="E8163">
        <v>153</v>
      </c>
      <c r="G8163">
        <v>153000</v>
      </c>
    </row>
    <row r="8164" spans="1:7" x14ac:dyDescent="0.3">
      <c r="A8164" s="1">
        <v>43891</v>
      </c>
      <c r="B8164" t="s">
        <v>40</v>
      </c>
      <c r="C8164" t="s">
        <v>58</v>
      </c>
      <c r="D8164" t="s">
        <v>96</v>
      </c>
      <c r="E8164">
        <v>153</v>
      </c>
      <c r="G8164">
        <v>153000</v>
      </c>
    </row>
    <row r="8165" spans="1:7" x14ac:dyDescent="0.3">
      <c r="A8165" s="1">
        <v>43922</v>
      </c>
      <c r="B8165" t="s">
        <v>40</v>
      </c>
      <c r="C8165" t="s">
        <v>58</v>
      </c>
      <c r="D8165" t="s">
        <v>96</v>
      </c>
      <c r="E8165">
        <v>153</v>
      </c>
      <c r="G8165">
        <v>153000</v>
      </c>
    </row>
    <row r="8166" spans="1:7" x14ac:dyDescent="0.3">
      <c r="A8166" s="1">
        <v>43952</v>
      </c>
      <c r="B8166" t="s">
        <v>40</v>
      </c>
      <c r="C8166" t="s">
        <v>58</v>
      </c>
      <c r="D8166" t="s">
        <v>96</v>
      </c>
      <c r="E8166">
        <v>153</v>
      </c>
      <c r="G8166">
        <v>153000</v>
      </c>
    </row>
    <row r="8167" spans="1:7" x14ac:dyDescent="0.3">
      <c r="A8167" s="1">
        <v>43983</v>
      </c>
      <c r="B8167" t="s">
        <v>40</v>
      </c>
      <c r="C8167" t="s">
        <v>58</v>
      </c>
      <c r="D8167" t="s">
        <v>96</v>
      </c>
      <c r="E8167">
        <v>153</v>
      </c>
      <c r="G8167">
        <v>153000</v>
      </c>
    </row>
    <row r="8168" spans="1:7" x14ac:dyDescent="0.3">
      <c r="A8168" s="1">
        <v>44013</v>
      </c>
      <c r="B8168" t="s">
        <v>40</v>
      </c>
      <c r="C8168" t="s">
        <v>58</v>
      </c>
      <c r="D8168" t="s">
        <v>96</v>
      </c>
      <c r="E8168">
        <v>153</v>
      </c>
      <c r="G8168">
        <v>153000</v>
      </c>
    </row>
    <row r="8169" spans="1:7" x14ac:dyDescent="0.3">
      <c r="A8169" s="1">
        <v>44044</v>
      </c>
      <c r="B8169" t="s">
        <v>40</v>
      </c>
      <c r="C8169" t="s">
        <v>58</v>
      </c>
      <c r="D8169" t="s">
        <v>96</v>
      </c>
      <c r="E8169">
        <v>153</v>
      </c>
      <c r="G8169">
        <v>153000</v>
      </c>
    </row>
    <row r="8170" spans="1:7" x14ac:dyDescent="0.3">
      <c r="A8170" s="1">
        <v>44075</v>
      </c>
      <c r="B8170" t="s">
        <v>40</v>
      </c>
      <c r="C8170" t="s">
        <v>58</v>
      </c>
      <c r="D8170" t="s">
        <v>96</v>
      </c>
      <c r="E8170">
        <v>153</v>
      </c>
      <c r="G8170">
        <v>153000</v>
      </c>
    </row>
    <row r="8171" spans="1:7" x14ac:dyDescent="0.3">
      <c r="A8171" s="1">
        <v>44105</v>
      </c>
      <c r="B8171" t="s">
        <v>40</v>
      </c>
      <c r="C8171" t="s">
        <v>58</v>
      </c>
      <c r="D8171" t="s">
        <v>96</v>
      </c>
      <c r="E8171">
        <v>153</v>
      </c>
      <c r="G8171">
        <v>153000</v>
      </c>
    </row>
    <row r="8172" spans="1:7" x14ac:dyDescent="0.3">
      <c r="A8172" s="1">
        <v>44136</v>
      </c>
      <c r="B8172" t="s">
        <v>40</v>
      </c>
      <c r="C8172" t="s">
        <v>58</v>
      </c>
      <c r="D8172" t="s">
        <v>96</v>
      </c>
      <c r="E8172">
        <v>153</v>
      </c>
      <c r="G8172">
        <v>153000</v>
      </c>
    </row>
    <row r="8173" spans="1:7" x14ac:dyDescent="0.3">
      <c r="A8173" s="1">
        <v>44166</v>
      </c>
      <c r="B8173" t="s">
        <v>40</v>
      </c>
      <c r="C8173" t="s">
        <v>58</v>
      </c>
      <c r="D8173" t="s">
        <v>96</v>
      </c>
      <c r="E8173">
        <v>153</v>
      </c>
      <c r="G8173">
        <v>153000</v>
      </c>
    </row>
    <row r="8174" spans="1:7" x14ac:dyDescent="0.3">
      <c r="A8174" s="1">
        <v>43831</v>
      </c>
      <c r="B8174" t="s">
        <v>40</v>
      </c>
      <c r="C8174" t="s">
        <v>58</v>
      </c>
      <c r="D8174" t="s">
        <v>111</v>
      </c>
      <c r="E8174">
        <v>194</v>
      </c>
      <c r="G8174">
        <v>194000</v>
      </c>
    </row>
    <row r="8175" spans="1:7" x14ac:dyDescent="0.3">
      <c r="A8175" s="1">
        <v>43862</v>
      </c>
      <c r="B8175" t="s">
        <v>40</v>
      </c>
      <c r="C8175" t="s">
        <v>58</v>
      </c>
      <c r="D8175" t="s">
        <v>111</v>
      </c>
      <c r="E8175">
        <v>194</v>
      </c>
      <c r="G8175">
        <v>194000</v>
      </c>
    </row>
    <row r="8176" spans="1:7" x14ac:dyDescent="0.3">
      <c r="A8176" s="1">
        <v>43891</v>
      </c>
      <c r="B8176" t="s">
        <v>40</v>
      </c>
      <c r="C8176" t="s">
        <v>58</v>
      </c>
      <c r="D8176" t="s">
        <v>111</v>
      </c>
      <c r="E8176">
        <v>194</v>
      </c>
      <c r="G8176">
        <v>194000</v>
      </c>
    </row>
    <row r="8177" spans="1:7" x14ac:dyDescent="0.3">
      <c r="A8177" s="1">
        <v>43922</v>
      </c>
      <c r="B8177" t="s">
        <v>40</v>
      </c>
      <c r="C8177" t="s">
        <v>58</v>
      </c>
      <c r="D8177" t="s">
        <v>111</v>
      </c>
      <c r="E8177">
        <v>194</v>
      </c>
      <c r="G8177">
        <v>194000</v>
      </c>
    </row>
    <row r="8178" spans="1:7" x14ac:dyDescent="0.3">
      <c r="A8178" s="1">
        <v>43952</v>
      </c>
      <c r="B8178" t="s">
        <v>40</v>
      </c>
      <c r="C8178" t="s">
        <v>58</v>
      </c>
      <c r="D8178" t="s">
        <v>111</v>
      </c>
      <c r="E8178">
        <v>194</v>
      </c>
      <c r="G8178">
        <v>194000</v>
      </c>
    </row>
    <row r="8179" spans="1:7" x14ac:dyDescent="0.3">
      <c r="A8179" s="1">
        <v>43983</v>
      </c>
      <c r="B8179" t="s">
        <v>40</v>
      </c>
      <c r="C8179" t="s">
        <v>58</v>
      </c>
      <c r="D8179" t="s">
        <v>111</v>
      </c>
      <c r="E8179">
        <v>194</v>
      </c>
      <c r="G8179">
        <v>194000</v>
      </c>
    </row>
    <row r="8180" spans="1:7" x14ac:dyDescent="0.3">
      <c r="A8180" s="1">
        <v>44013</v>
      </c>
      <c r="B8180" t="s">
        <v>40</v>
      </c>
      <c r="C8180" t="s">
        <v>58</v>
      </c>
      <c r="D8180" t="s">
        <v>111</v>
      </c>
      <c r="E8180">
        <v>194</v>
      </c>
      <c r="G8180">
        <v>194000</v>
      </c>
    </row>
    <row r="8181" spans="1:7" x14ac:dyDescent="0.3">
      <c r="A8181" s="1">
        <v>44044</v>
      </c>
      <c r="B8181" t="s">
        <v>40</v>
      </c>
      <c r="C8181" t="s">
        <v>58</v>
      </c>
      <c r="D8181" t="s">
        <v>111</v>
      </c>
      <c r="E8181">
        <v>194</v>
      </c>
      <c r="G8181">
        <v>194000</v>
      </c>
    </row>
    <row r="8182" spans="1:7" x14ac:dyDescent="0.3">
      <c r="A8182" s="1">
        <v>44075</v>
      </c>
      <c r="B8182" t="s">
        <v>40</v>
      </c>
      <c r="C8182" t="s">
        <v>58</v>
      </c>
      <c r="D8182" t="s">
        <v>111</v>
      </c>
      <c r="E8182">
        <v>194</v>
      </c>
      <c r="G8182">
        <v>194000</v>
      </c>
    </row>
    <row r="8183" spans="1:7" x14ac:dyDescent="0.3">
      <c r="A8183" s="1">
        <v>44105</v>
      </c>
      <c r="B8183" t="s">
        <v>40</v>
      </c>
      <c r="C8183" t="s">
        <v>58</v>
      </c>
      <c r="D8183" t="s">
        <v>111</v>
      </c>
      <c r="E8183">
        <v>194</v>
      </c>
      <c r="G8183">
        <v>194000</v>
      </c>
    </row>
    <row r="8184" spans="1:7" x14ac:dyDescent="0.3">
      <c r="A8184" s="1">
        <v>44136</v>
      </c>
      <c r="B8184" t="s">
        <v>40</v>
      </c>
      <c r="C8184" t="s">
        <v>58</v>
      </c>
      <c r="D8184" t="s">
        <v>111</v>
      </c>
      <c r="E8184">
        <v>194</v>
      </c>
      <c r="G8184">
        <v>194000</v>
      </c>
    </row>
    <row r="8185" spans="1:7" x14ac:dyDescent="0.3">
      <c r="A8185" s="1">
        <v>44166</v>
      </c>
      <c r="B8185" t="s">
        <v>40</v>
      </c>
      <c r="C8185" t="s">
        <v>58</v>
      </c>
      <c r="D8185" t="s">
        <v>111</v>
      </c>
      <c r="E8185">
        <v>194</v>
      </c>
      <c r="G8185">
        <v>194000</v>
      </c>
    </row>
    <row r="8186" spans="1:7" x14ac:dyDescent="0.3">
      <c r="A8186" s="1">
        <v>43831</v>
      </c>
      <c r="B8186" t="s">
        <v>40</v>
      </c>
      <c r="C8186" t="s">
        <v>58</v>
      </c>
      <c r="D8186" t="s">
        <v>93</v>
      </c>
      <c r="E8186">
        <v>6.0449999999999999</v>
      </c>
      <c r="G8186">
        <v>6045</v>
      </c>
    </row>
    <row r="8187" spans="1:7" x14ac:dyDescent="0.3">
      <c r="A8187" s="1">
        <v>43862</v>
      </c>
      <c r="B8187" t="s">
        <v>40</v>
      </c>
      <c r="C8187" t="s">
        <v>58</v>
      </c>
      <c r="D8187" t="s">
        <v>93</v>
      </c>
      <c r="E8187">
        <v>6.0449999999999999</v>
      </c>
      <c r="G8187">
        <v>6045</v>
      </c>
    </row>
    <row r="8188" spans="1:7" x14ac:dyDescent="0.3">
      <c r="A8188" s="1">
        <v>43891</v>
      </c>
      <c r="B8188" t="s">
        <v>40</v>
      </c>
      <c r="C8188" t="s">
        <v>58</v>
      </c>
      <c r="D8188" t="s">
        <v>93</v>
      </c>
      <c r="E8188">
        <v>6.0449999999999999</v>
      </c>
      <c r="G8188">
        <v>6045</v>
      </c>
    </row>
    <row r="8189" spans="1:7" x14ac:dyDescent="0.3">
      <c r="A8189" s="1">
        <v>43922</v>
      </c>
      <c r="B8189" t="s">
        <v>40</v>
      </c>
      <c r="C8189" t="s">
        <v>58</v>
      </c>
      <c r="D8189" t="s">
        <v>93</v>
      </c>
      <c r="E8189">
        <v>6.0449999999999999</v>
      </c>
      <c r="G8189">
        <v>6045</v>
      </c>
    </row>
    <row r="8190" spans="1:7" x14ac:dyDescent="0.3">
      <c r="A8190" s="1">
        <v>43952</v>
      </c>
      <c r="B8190" t="s">
        <v>40</v>
      </c>
      <c r="C8190" t="s">
        <v>58</v>
      </c>
      <c r="D8190" t="s">
        <v>93</v>
      </c>
      <c r="E8190">
        <v>6.0449999999999999</v>
      </c>
      <c r="G8190">
        <v>6045</v>
      </c>
    </row>
    <row r="8191" spans="1:7" x14ac:dyDescent="0.3">
      <c r="A8191" s="1">
        <v>43983</v>
      </c>
      <c r="B8191" t="s">
        <v>40</v>
      </c>
      <c r="C8191" t="s">
        <v>58</v>
      </c>
      <c r="D8191" t="s">
        <v>93</v>
      </c>
      <c r="E8191">
        <v>6.0449999999999999</v>
      </c>
      <c r="G8191">
        <v>6045</v>
      </c>
    </row>
    <row r="8192" spans="1:7" x14ac:dyDescent="0.3">
      <c r="A8192" s="1">
        <v>44013</v>
      </c>
      <c r="B8192" t="s">
        <v>40</v>
      </c>
      <c r="C8192" t="s">
        <v>58</v>
      </c>
      <c r="D8192" t="s">
        <v>93</v>
      </c>
      <c r="E8192">
        <v>6.0449999999999999</v>
      </c>
      <c r="G8192">
        <v>6045</v>
      </c>
    </row>
    <row r="8193" spans="1:7" x14ac:dyDescent="0.3">
      <c r="A8193" s="1">
        <v>44044</v>
      </c>
      <c r="B8193" t="s">
        <v>40</v>
      </c>
      <c r="C8193" t="s">
        <v>58</v>
      </c>
      <c r="D8193" t="s">
        <v>93</v>
      </c>
      <c r="E8193">
        <v>6.0449999999999999</v>
      </c>
      <c r="G8193">
        <v>6045</v>
      </c>
    </row>
    <row r="8194" spans="1:7" x14ac:dyDescent="0.3">
      <c r="A8194" s="1">
        <v>44075</v>
      </c>
      <c r="B8194" t="s">
        <v>40</v>
      </c>
      <c r="C8194" t="s">
        <v>58</v>
      </c>
      <c r="D8194" t="s">
        <v>93</v>
      </c>
      <c r="E8194">
        <v>6.0449999999999999</v>
      </c>
      <c r="G8194">
        <v>6045</v>
      </c>
    </row>
    <row r="8195" spans="1:7" x14ac:dyDescent="0.3">
      <c r="A8195" s="1">
        <v>44105</v>
      </c>
      <c r="B8195" t="s">
        <v>40</v>
      </c>
      <c r="C8195" t="s">
        <v>58</v>
      </c>
      <c r="D8195" t="s">
        <v>93</v>
      </c>
      <c r="E8195">
        <v>6.0449999999999999</v>
      </c>
      <c r="G8195">
        <v>6045</v>
      </c>
    </row>
    <row r="8196" spans="1:7" x14ac:dyDescent="0.3">
      <c r="A8196" s="1">
        <v>44136</v>
      </c>
      <c r="B8196" t="s">
        <v>40</v>
      </c>
      <c r="C8196" t="s">
        <v>58</v>
      </c>
      <c r="D8196" t="s">
        <v>93</v>
      </c>
      <c r="E8196">
        <v>6.0449999999999999</v>
      </c>
      <c r="G8196">
        <v>6045</v>
      </c>
    </row>
    <row r="8197" spans="1:7" x14ac:dyDescent="0.3">
      <c r="A8197" s="1">
        <v>44166</v>
      </c>
      <c r="B8197" t="s">
        <v>40</v>
      </c>
      <c r="C8197" t="s">
        <v>58</v>
      </c>
      <c r="D8197" t="s">
        <v>93</v>
      </c>
      <c r="E8197">
        <v>6.048</v>
      </c>
      <c r="G8197">
        <v>6048</v>
      </c>
    </row>
    <row r="8198" spans="1:7" x14ac:dyDescent="0.3">
      <c r="A8198" s="1">
        <v>43831</v>
      </c>
      <c r="B8198" t="s">
        <v>40</v>
      </c>
      <c r="C8198" t="s">
        <v>83</v>
      </c>
      <c r="D8198" t="s">
        <v>96</v>
      </c>
      <c r="E8198">
        <v>4.9649999999999999</v>
      </c>
      <c r="G8198">
        <v>4965</v>
      </c>
    </row>
    <row r="8199" spans="1:7" x14ac:dyDescent="0.3">
      <c r="A8199" s="1">
        <v>43862</v>
      </c>
      <c r="B8199" t="s">
        <v>40</v>
      </c>
      <c r="C8199" t="s">
        <v>83</v>
      </c>
      <c r="D8199" t="s">
        <v>96</v>
      </c>
      <c r="E8199">
        <v>4.9649999999999999</v>
      </c>
      <c r="G8199">
        <v>4965</v>
      </c>
    </row>
    <row r="8200" spans="1:7" x14ac:dyDescent="0.3">
      <c r="A8200" s="1">
        <v>43891</v>
      </c>
      <c r="B8200" t="s">
        <v>40</v>
      </c>
      <c r="C8200" t="s">
        <v>83</v>
      </c>
      <c r="D8200" t="s">
        <v>96</v>
      </c>
      <c r="E8200">
        <v>5.1859999999999999</v>
      </c>
      <c r="G8200">
        <v>5186</v>
      </c>
    </row>
    <row r="8201" spans="1:7" x14ac:dyDescent="0.3">
      <c r="A8201" s="1">
        <v>43922</v>
      </c>
      <c r="B8201" t="s">
        <v>40</v>
      </c>
      <c r="C8201" t="s">
        <v>83</v>
      </c>
      <c r="D8201" t="s">
        <v>96</v>
      </c>
      <c r="E8201">
        <v>4.984</v>
      </c>
      <c r="G8201">
        <v>4984</v>
      </c>
    </row>
    <row r="8202" spans="1:7" x14ac:dyDescent="0.3">
      <c r="A8202" s="1">
        <v>43952</v>
      </c>
      <c r="B8202" t="s">
        <v>40</v>
      </c>
      <c r="C8202" t="s">
        <v>83</v>
      </c>
      <c r="D8202" t="s">
        <v>96</v>
      </c>
      <c r="E8202">
        <v>4.984</v>
      </c>
      <c r="G8202">
        <v>4984</v>
      </c>
    </row>
    <row r="8203" spans="1:7" x14ac:dyDescent="0.3">
      <c r="A8203" s="1">
        <v>43983</v>
      </c>
      <c r="B8203" t="s">
        <v>40</v>
      </c>
      <c r="C8203" t="s">
        <v>83</v>
      </c>
      <c r="D8203" t="s">
        <v>96</v>
      </c>
      <c r="E8203">
        <v>5.1859999999999999</v>
      </c>
      <c r="G8203">
        <v>5186</v>
      </c>
    </row>
    <row r="8204" spans="1:7" x14ac:dyDescent="0.3">
      <c r="A8204" s="1">
        <v>44013</v>
      </c>
      <c r="B8204" t="s">
        <v>40</v>
      </c>
      <c r="C8204" t="s">
        <v>83</v>
      </c>
      <c r="D8204" t="s">
        <v>96</v>
      </c>
      <c r="E8204">
        <v>4.984</v>
      </c>
      <c r="G8204">
        <v>4984</v>
      </c>
    </row>
    <row r="8205" spans="1:7" x14ac:dyDescent="0.3">
      <c r="A8205" s="1">
        <v>44044</v>
      </c>
      <c r="B8205" t="s">
        <v>40</v>
      </c>
      <c r="C8205" t="s">
        <v>83</v>
      </c>
      <c r="D8205" t="s">
        <v>96</v>
      </c>
      <c r="E8205">
        <v>4.734</v>
      </c>
      <c r="G8205">
        <v>4734</v>
      </c>
    </row>
    <row r="8206" spans="1:7" x14ac:dyDescent="0.3">
      <c r="A8206" s="1">
        <v>44075</v>
      </c>
      <c r="B8206" t="s">
        <v>40</v>
      </c>
      <c r="C8206" t="s">
        <v>83</v>
      </c>
      <c r="D8206" t="s">
        <v>96</v>
      </c>
      <c r="E8206">
        <v>5.2130000000000001</v>
      </c>
      <c r="G8206">
        <v>5213</v>
      </c>
    </row>
    <row r="8207" spans="1:7" x14ac:dyDescent="0.3">
      <c r="A8207" s="1">
        <v>44105</v>
      </c>
      <c r="B8207" t="s">
        <v>40</v>
      </c>
      <c r="C8207" t="s">
        <v>83</v>
      </c>
      <c r="D8207" t="s">
        <v>96</v>
      </c>
      <c r="E8207">
        <v>4.984</v>
      </c>
      <c r="G8207">
        <v>4984</v>
      </c>
    </row>
    <row r="8208" spans="1:7" x14ac:dyDescent="0.3">
      <c r="A8208" s="1">
        <v>44136</v>
      </c>
      <c r="B8208" t="s">
        <v>40</v>
      </c>
      <c r="C8208" t="s">
        <v>83</v>
      </c>
      <c r="D8208" t="s">
        <v>96</v>
      </c>
      <c r="E8208">
        <v>5.5369999999999999</v>
      </c>
      <c r="G8208">
        <v>5537</v>
      </c>
    </row>
    <row r="8209" spans="1:7" x14ac:dyDescent="0.3">
      <c r="A8209" s="1">
        <v>44166</v>
      </c>
      <c r="B8209" t="s">
        <v>40</v>
      </c>
      <c r="C8209" t="s">
        <v>83</v>
      </c>
      <c r="D8209" t="s">
        <v>96</v>
      </c>
      <c r="E8209">
        <v>5.1859999999999999</v>
      </c>
      <c r="G8209">
        <v>5186</v>
      </c>
    </row>
    <row r="8210" spans="1:7" x14ac:dyDescent="0.3">
      <c r="A8210" s="1">
        <v>43831</v>
      </c>
      <c r="B8210" t="s">
        <v>40</v>
      </c>
      <c r="C8210" t="s">
        <v>83</v>
      </c>
      <c r="D8210" t="s">
        <v>111</v>
      </c>
      <c r="E8210">
        <v>223</v>
      </c>
      <c r="G8210">
        <v>223000</v>
      </c>
    </row>
    <row r="8211" spans="1:7" x14ac:dyDescent="0.3">
      <c r="A8211" s="1">
        <v>43862</v>
      </c>
      <c r="B8211" t="s">
        <v>40</v>
      </c>
      <c r="C8211" t="s">
        <v>83</v>
      </c>
      <c r="D8211" t="s">
        <v>111</v>
      </c>
      <c r="E8211">
        <v>223</v>
      </c>
      <c r="G8211">
        <v>223000</v>
      </c>
    </row>
    <row r="8212" spans="1:7" x14ac:dyDescent="0.3">
      <c r="A8212" s="1">
        <v>43891</v>
      </c>
      <c r="B8212" t="s">
        <v>40</v>
      </c>
      <c r="C8212" t="s">
        <v>83</v>
      </c>
      <c r="D8212" t="s">
        <v>111</v>
      </c>
      <c r="E8212">
        <v>223</v>
      </c>
      <c r="G8212">
        <v>223000</v>
      </c>
    </row>
    <row r="8213" spans="1:7" x14ac:dyDescent="0.3">
      <c r="A8213" s="1">
        <v>43922</v>
      </c>
      <c r="B8213" t="s">
        <v>40</v>
      </c>
      <c r="C8213" t="s">
        <v>83</v>
      </c>
      <c r="D8213" t="s">
        <v>111</v>
      </c>
      <c r="E8213">
        <v>223</v>
      </c>
      <c r="G8213">
        <v>223000</v>
      </c>
    </row>
    <row r="8214" spans="1:7" x14ac:dyDescent="0.3">
      <c r="A8214" s="1">
        <v>43952</v>
      </c>
      <c r="B8214" t="s">
        <v>40</v>
      </c>
      <c r="C8214" t="s">
        <v>83</v>
      </c>
      <c r="D8214" t="s">
        <v>111</v>
      </c>
      <c r="E8214">
        <v>223</v>
      </c>
      <c r="G8214">
        <v>223000</v>
      </c>
    </row>
    <row r="8215" spans="1:7" x14ac:dyDescent="0.3">
      <c r="A8215" s="1">
        <v>43983</v>
      </c>
      <c r="B8215" t="s">
        <v>40</v>
      </c>
      <c r="C8215" t="s">
        <v>83</v>
      </c>
      <c r="D8215" t="s">
        <v>111</v>
      </c>
      <c r="E8215">
        <v>223</v>
      </c>
      <c r="G8215">
        <v>223000</v>
      </c>
    </row>
    <row r="8216" spans="1:7" x14ac:dyDescent="0.3">
      <c r="A8216" s="1">
        <v>44013</v>
      </c>
      <c r="B8216" t="s">
        <v>40</v>
      </c>
      <c r="C8216" t="s">
        <v>83</v>
      </c>
      <c r="D8216" t="s">
        <v>111</v>
      </c>
      <c r="E8216">
        <v>223</v>
      </c>
      <c r="G8216">
        <v>223000</v>
      </c>
    </row>
    <row r="8217" spans="1:7" x14ac:dyDescent="0.3">
      <c r="A8217" s="1">
        <v>44044</v>
      </c>
      <c r="B8217" t="s">
        <v>40</v>
      </c>
      <c r="C8217" t="s">
        <v>83</v>
      </c>
      <c r="D8217" t="s">
        <v>111</v>
      </c>
      <c r="E8217">
        <v>223</v>
      </c>
      <c r="G8217">
        <v>223000</v>
      </c>
    </row>
    <row r="8218" spans="1:7" x14ac:dyDescent="0.3">
      <c r="A8218" s="1">
        <v>44075</v>
      </c>
      <c r="B8218" t="s">
        <v>40</v>
      </c>
      <c r="C8218" t="s">
        <v>83</v>
      </c>
      <c r="D8218" t="s">
        <v>111</v>
      </c>
      <c r="E8218">
        <v>223</v>
      </c>
      <c r="G8218">
        <v>223000</v>
      </c>
    </row>
    <row r="8219" spans="1:7" x14ac:dyDescent="0.3">
      <c r="A8219" s="1">
        <v>44105</v>
      </c>
      <c r="B8219" t="s">
        <v>40</v>
      </c>
      <c r="C8219" t="s">
        <v>83</v>
      </c>
      <c r="D8219" t="s">
        <v>111</v>
      </c>
      <c r="E8219">
        <v>223</v>
      </c>
      <c r="G8219">
        <v>223000</v>
      </c>
    </row>
    <row r="8220" spans="1:7" x14ac:dyDescent="0.3">
      <c r="A8220" s="1">
        <v>44136</v>
      </c>
      <c r="B8220" t="s">
        <v>40</v>
      </c>
      <c r="C8220" t="s">
        <v>83</v>
      </c>
      <c r="D8220" t="s">
        <v>111</v>
      </c>
      <c r="E8220">
        <v>223</v>
      </c>
      <c r="G8220">
        <v>223000</v>
      </c>
    </row>
    <row r="8221" spans="1:7" x14ac:dyDescent="0.3">
      <c r="A8221" s="1">
        <v>44166</v>
      </c>
      <c r="B8221" t="s">
        <v>40</v>
      </c>
      <c r="C8221" t="s">
        <v>83</v>
      </c>
      <c r="D8221" t="s">
        <v>111</v>
      </c>
      <c r="E8221">
        <v>223</v>
      </c>
      <c r="G8221">
        <v>223000</v>
      </c>
    </row>
    <row r="8222" spans="1:7" x14ac:dyDescent="0.3">
      <c r="A8222" s="1">
        <v>43831</v>
      </c>
      <c r="B8222" t="s">
        <v>40</v>
      </c>
      <c r="C8222" t="s">
        <v>16</v>
      </c>
      <c r="D8222" t="s">
        <v>96</v>
      </c>
      <c r="E8222">
        <v>10.262</v>
      </c>
      <c r="G8222">
        <v>10262</v>
      </c>
    </row>
    <row r="8223" spans="1:7" x14ac:dyDescent="0.3">
      <c r="A8223" s="1">
        <v>43862</v>
      </c>
      <c r="B8223" t="s">
        <v>40</v>
      </c>
      <c r="C8223" t="s">
        <v>16</v>
      </c>
      <c r="D8223" t="s">
        <v>96</v>
      </c>
      <c r="E8223">
        <v>10.262</v>
      </c>
      <c r="G8223">
        <v>10262</v>
      </c>
    </row>
    <row r="8224" spans="1:7" x14ac:dyDescent="0.3">
      <c r="A8224" s="1">
        <v>43891</v>
      </c>
      <c r="B8224" t="s">
        <v>40</v>
      </c>
      <c r="C8224" t="s">
        <v>16</v>
      </c>
      <c r="D8224" t="s">
        <v>96</v>
      </c>
      <c r="E8224">
        <v>10.986000000000001</v>
      </c>
      <c r="G8224">
        <v>10986</v>
      </c>
    </row>
    <row r="8225" spans="1:7" x14ac:dyDescent="0.3">
      <c r="A8225" s="1">
        <v>43922</v>
      </c>
      <c r="B8225" t="s">
        <v>40</v>
      </c>
      <c r="C8225" t="s">
        <v>16</v>
      </c>
      <c r="D8225" t="s">
        <v>96</v>
      </c>
      <c r="E8225">
        <v>10.986000000000001</v>
      </c>
      <c r="G8225">
        <v>10986</v>
      </c>
    </row>
    <row r="8226" spans="1:7" x14ac:dyDescent="0.3">
      <c r="A8226" s="1">
        <v>43952</v>
      </c>
      <c r="B8226" t="s">
        <v>40</v>
      </c>
      <c r="C8226" t="s">
        <v>16</v>
      </c>
      <c r="D8226" t="s">
        <v>96</v>
      </c>
      <c r="E8226">
        <v>10.986000000000001</v>
      </c>
      <c r="G8226">
        <v>10986</v>
      </c>
    </row>
    <row r="8227" spans="1:7" x14ac:dyDescent="0.3">
      <c r="A8227" s="1">
        <v>43983</v>
      </c>
      <c r="B8227" t="s">
        <v>40</v>
      </c>
      <c r="C8227" t="s">
        <v>16</v>
      </c>
      <c r="D8227" t="s">
        <v>96</v>
      </c>
      <c r="E8227">
        <v>10.986000000000001</v>
      </c>
      <c r="G8227">
        <v>10986</v>
      </c>
    </row>
    <row r="8228" spans="1:7" x14ac:dyDescent="0.3">
      <c r="A8228" s="1">
        <v>44013</v>
      </c>
      <c r="B8228" t="s">
        <v>40</v>
      </c>
      <c r="C8228" t="s">
        <v>16</v>
      </c>
      <c r="D8228" t="s">
        <v>96</v>
      </c>
      <c r="E8228">
        <v>10.986000000000001</v>
      </c>
      <c r="G8228">
        <v>10986</v>
      </c>
    </row>
    <row r="8229" spans="1:7" x14ac:dyDescent="0.3">
      <c r="A8229" s="1">
        <v>44044</v>
      </c>
      <c r="B8229" t="s">
        <v>40</v>
      </c>
      <c r="C8229" t="s">
        <v>16</v>
      </c>
      <c r="D8229" t="s">
        <v>96</v>
      </c>
      <c r="E8229">
        <v>1.3280000000000001</v>
      </c>
      <c r="G8229">
        <v>1328</v>
      </c>
    </row>
    <row r="8230" spans="1:7" x14ac:dyDescent="0.3">
      <c r="A8230" s="1">
        <v>44075</v>
      </c>
      <c r="B8230" t="s">
        <v>40</v>
      </c>
      <c r="C8230" t="s">
        <v>16</v>
      </c>
      <c r="D8230" t="s">
        <v>96</v>
      </c>
      <c r="E8230">
        <v>10.986000000000001</v>
      </c>
      <c r="G8230">
        <v>10986</v>
      </c>
    </row>
    <row r="8231" spans="1:7" x14ac:dyDescent="0.3">
      <c r="A8231" s="1">
        <v>44105</v>
      </c>
      <c r="B8231" t="s">
        <v>40</v>
      </c>
      <c r="C8231" t="s">
        <v>16</v>
      </c>
      <c r="D8231" t="s">
        <v>96</v>
      </c>
      <c r="E8231">
        <v>10.986000000000001</v>
      </c>
      <c r="G8231">
        <v>10986</v>
      </c>
    </row>
    <row r="8232" spans="1:7" x14ac:dyDescent="0.3">
      <c r="A8232" s="1">
        <v>44136</v>
      </c>
      <c r="B8232" t="s">
        <v>40</v>
      </c>
      <c r="C8232" t="s">
        <v>16</v>
      </c>
      <c r="D8232" t="s">
        <v>96</v>
      </c>
      <c r="E8232">
        <v>10.986000000000001</v>
      </c>
      <c r="G8232">
        <v>10986</v>
      </c>
    </row>
    <row r="8233" spans="1:7" x14ac:dyDescent="0.3">
      <c r="A8233" s="1">
        <v>44166</v>
      </c>
      <c r="B8233" t="s">
        <v>40</v>
      </c>
      <c r="C8233" t="s">
        <v>16</v>
      </c>
      <c r="D8233" t="s">
        <v>96</v>
      </c>
      <c r="E8233">
        <v>10.986000000000001</v>
      </c>
      <c r="G8233">
        <v>10986</v>
      </c>
    </row>
    <row r="8234" spans="1:7" x14ac:dyDescent="0.3">
      <c r="A8234" s="1">
        <v>43831</v>
      </c>
      <c r="B8234" t="s">
        <v>40</v>
      </c>
      <c r="C8234" t="s">
        <v>16</v>
      </c>
      <c r="D8234" t="s">
        <v>111</v>
      </c>
      <c r="E8234">
        <v>26.943000000000001</v>
      </c>
      <c r="G8234">
        <v>26943</v>
      </c>
    </row>
    <row r="8235" spans="1:7" x14ac:dyDescent="0.3">
      <c r="A8235" s="1">
        <v>43862</v>
      </c>
      <c r="B8235" t="s">
        <v>40</v>
      </c>
      <c r="C8235" t="s">
        <v>16</v>
      </c>
      <c r="D8235" t="s">
        <v>111</v>
      </c>
      <c r="E8235">
        <v>26.943000000000001</v>
      </c>
      <c r="G8235">
        <v>26943</v>
      </c>
    </row>
    <row r="8236" spans="1:7" x14ac:dyDescent="0.3">
      <c r="A8236" s="1">
        <v>43891</v>
      </c>
      <c r="B8236" t="s">
        <v>40</v>
      </c>
      <c r="C8236" t="s">
        <v>16</v>
      </c>
      <c r="D8236" t="s">
        <v>111</v>
      </c>
      <c r="E8236">
        <v>27.574000000000002</v>
      </c>
      <c r="G8236">
        <v>27574</v>
      </c>
    </row>
    <row r="8237" spans="1:7" x14ac:dyDescent="0.3">
      <c r="A8237" s="1">
        <v>43922</v>
      </c>
      <c r="B8237" t="s">
        <v>40</v>
      </c>
      <c r="C8237" t="s">
        <v>16</v>
      </c>
      <c r="D8237" t="s">
        <v>111</v>
      </c>
      <c r="E8237">
        <v>27.574000000000002</v>
      </c>
      <c r="G8237">
        <v>27574</v>
      </c>
    </row>
    <row r="8238" spans="1:7" x14ac:dyDescent="0.3">
      <c r="A8238" s="1">
        <v>43952</v>
      </c>
      <c r="B8238" t="s">
        <v>40</v>
      </c>
      <c r="C8238" t="s">
        <v>16</v>
      </c>
      <c r="D8238" t="s">
        <v>111</v>
      </c>
      <c r="E8238">
        <v>27.574000000000002</v>
      </c>
      <c r="G8238">
        <v>27574</v>
      </c>
    </row>
    <row r="8239" spans="1:7" x14ac:dyDescent="0.3">
      <c r="A8239" s="1">
        <v>43983</v>
      </c>
      <c r="B8239" t="s">
        <v>40</v>
      </c>
      <c r="C8239" t="s">
        <v>16</v>
      </c>
      <c r="D8239" t="s">
        <v>111</v>
      </c>
      <c r="E8239">
        <v>27.574000000000002</v>
      </c>
      <c r="G8239">
        <v>27574</v>
      </c>
    </row>
    <row r="8240" spans="1:7" x14ac:dyDescent="0.3">
      <c r="A8240" s="1">
        <v>44013</v>
      </c>
      <c r="B8240" t="s">
        <v>40</v>
      </c>
      <c r="C8240" t="s">
        <v>16</v>
      </c>
      <c r="D8240" t="s">
        <v>111</v>
      </c>
      <c r="E8240">
        <v>25.63</v>
      </c>
      <c r="G8240">
        <v>25630</v>
      </c>
    </row>
    <row r="8241" spans="1:7" x14ac:dyDescent="0.3">
      <c r="A8241" s="1">
        <v>44044</v>
      </c>
      <c r="B8241" t="s">
        <v>40</v>
      </c>
      <c r="C8241" t="s">
        <v>16</v>
      </c>
      <c r="D8241" t="s">
        <v>111</v>
      </c>
      <c r="E8241">
        <v>25.63</v>
      </c>
      <c r="G8241">
        <v>25630</v>
      </c>
    </row>
    <row r="8242" spans="1:7" x14ac:dyDescent="0.3">
      <c r="A8242" s="1">
        <v>44075</v>
      </c>
      <c r="B8242" t="s">
        <v>40</v>
      </c>
      <c r="C8242" t="s">
        <v>16</v>
      </c>
      <c r="D8242" t="s">
        <v>111</v>
      </c>
      <c r="E8242">
        <v>25.63</v>
      </c>
      <c r="G8242">
        <v>25630</v>
      </c>
    </row>
    <row r="8243" spans="1:7" x14ac:dyDescent="0.3">
      <c r="A8243" s="1">
        <v>44105</v>
      </c>
      <c r="B8243" t="s">
        <v>40</v>
      </c>
      <c r="C8243" t="s">
        <v>16</v>
      </c>
      <c r="D8243" t="s">
        <v>111</v>
      </c>
      <c r="E8243">
        <v>25.63</v>
      </c>
      <c r="G8243">
        <v>25630</v>
      </c>
    </row>
    <row r="8244" spans="1:7" x14ac:dyDescent="0.3">
      <c r="A8244" s="1">
        <v>44136</v>
      </c>
      <c r="B8244" t="s">
        <v>40</v>
      </c>
      <c r="C8244" t="s">
        <v>16</v>
      </c>
      <c r="D8244" t="s">
        <v>111</v>
      </c>
      <c r="E8244">
        <v>25.63</v>
      </c>
      <c r="G8244">
        <v>25630</v>
      </c>
    </row>
    <row r="8245" spans="1:7" x14ac:dyDescent="0.3">
      <c r="A8245" s="1">
        <v>44166</v>
      </c>
      <c r="B8245" t="s">
        <v>40</v>
      </c>
      <c r="C8245" t="s">
        <v>16</v>
      </c>
      <c r="D8245" t="s">
        <v>111</v>
      </c>
      <c r="E8245">
        <v>25.63</v>
      </c>
      <c r="G8245">
        <v>25630</v>
      </c>
    </row>
    <row r="8246" spans="1:7" x14ac:dyDescent="0.3">
      <c r="A8246" s="1">
        <v>43831</v>
      </c>
      <c r="B8246" t="s">
        <v>40</v>
      </c>
      <c r="C8246" t="s">
        <v>16</v>
      </c>
      <c r="D8246" t="s">
        <v>93</v>
      </c>
      <c r="E8246">
        <v>212.99100000000001</v>
      </c>
      <c r="G8246">
        <v>212991</v>
      </c>
    </row>
    <row r="8247" spans="1:7" x14ac:dyDescent="0.3">
      <c r="A8247" s="1">
        <v>43862</v>
      </c>
      <c r="B8247" t="s">
        <v>40</v>
      </c>
      <c r="C8247" t="s">
        <v>16</v>
      </c>
      <c r="D8247" t="s">
        <v>93</v>
      </c>
      <c r="E8247">
        <v>216.77799999999999</v>
      </c>
      <c r="G8247">
        <v>216778</v>
      </c>
    </row>
    <row r="8248" spans="1:7" x14ac:dyDescent="0.3">
      <c r="A8248" s="1">
        <v>43891</v>
      </c>
      <c r="B8248" t="s">
        <v>40</v>
      </c>
      <c r="C8248" t="s">
        <v>16</v>
      </c>
      <c r="D8248" t="s">
        <v>93</v>
      </c>
      <c r="E8248">
        <v>230.81399999999999</v>
      </c>
      <c r="G8248">
        <v>230814</v>
      </c>
    </row>
    <row r="8249" spans="1:7" x14ac:dyDescent="0.3">
      <c r="A8249" s="1">
        <v>43922</v>
      </c>
      <c r="B8249" t="s">
        <v>40</v>
      </c>
      <c r="C8249" t="s">
        <v>16</v>
      </c>
      <c r="D8249" t="s">
        <v>93</v>
      </c>
      <c r="E8249">
        <v>217.88800000000001</v>
      </c>
      <c r="G8249">
        <v>217888</v>
      </c>
    </row>
    <row r="8250" spans="1:7" x14ac:dyDescent="0.3">
      <c r="A8250" s="1">
        <v>43952</v>
      </c>
      <c r="B8250" t="s">
        <v>40</v>
      </c>
      <c r="C8250" t="s">
        <v>16</v>
      </c>
      <c r="D8250" t="s">
        <v>93</v>
      </c>
      <c r="E8250">
        <v>217.48099999999999</v>
      </c>
      <c r="G8250">
        <v>217481</v>
      </c>
    </row>
    <row r="8251" spans="1:7" x14ac:dyDescent="0.3">
      <c r="A8251" s="1">
        <v>43983</v>
      </c>
      <c r="B8251" t="s">
        <v>40</v>
      </c>
      <c r="C8251" t="s">
        <v>16</v>
      </c>
      <c r="D8251" t="s">
        <v>93</v>
      </c>
      <c r="E8251">
        <v>217.24600000000001</v>
      </c>
      <c r="G8251">
        <v>217246</v>
      </c>
    </row>
    <row r="8252" spans="1:7" x14ac:dyDescent="0.3">
      <c r="A8252" s="1">
        <v>44013</v>
      </c>
      <c r="B8252" t="s">
        <v>40</v>
      </c>
      <c r="C8252" t="s">
        <v>16</v>
      </c>
      <c r="D8252" t="s">
        <v>93</v>
      </c>
      <c r="E8252">
        <v>205.50200000000001</v>
      </c>
      <c r="G8252">
        <v>205502</v>
      </c>
    </row>
    <row r="8253" spans="1:7" x14ac:dyDescent="0.3">
      <c r="A8253" s="1">
        <v>44044</v>
      </c>
      <c r="B8253" t="s">
        <v>40</v>
      </c>
      <c r="C8253" t="s">
        <v>16</v>
      </c>
      <c r="D8253" t="s">
        <v>93</v>
      </c>
      <c r="E8253">
        <v>205.50200000000001</v>
      </c>
      <c r="G8253">
        <v>205502</v>
      </c>
    </row>
    <row r="8254" spans="1:7" x14ac:dyDescent="0.3">
      <c r="A8254" s="1">
        <v>44075</v>
      </c>
      <c r="B8254" t="s">
        <v>40</v>
      </c>
      <c r="C8254" t="s">
        <v>16</v>
      </c>
      <c r="D8254" t="s">
        <v>93</v>
      </c>
      <c r="E8254">
        <v>205.02099999999999</v>
      </c>
      <c r="G8254">
        <v>205021</v>
      </c>
    </row>
    <row r="8255" spans="1:7" x14ac:dyDescent="0.3">
      <c r="A8255" s="1">
        <v>44105</v>
      </c>
      <c r="B8255" t="s">
        <v>40</v>
      </c>
      <c r="C8255" t="s">
        <v>16</v>
      </c>
      <c r="D8255" t="s">
        <v>93</v>
      </c>
      <c r="E8255">
        <v>208.131</v>
      </c>
      <c r="G8255">
        <v>208131</v>
      </c>
    </row>
    <row r="8256" spans="1:7" x14ac:dyDescent="0.3">
      <c r="A8256" s="1">
        <v>44136</v>
      </c>
      <c r="B8256" t="s">
        <v>40</v>
      </c>
      <c r="C8256" t="s">
        <v>16</v>
      </c>
      <c r="D8256" t="s">
        <v>93</v>
      </c>
      <c r="E8256">
        <v>207.15299999999999</v>
      </c>
      <c r="G8256">
        <v>207153</v>
      </c>
    </row>
    <row r="8257" spans="1:7" x14ac:dyDescent="0.3">
      <c r="A8257" s="1">
        <v>44166</v>
      </c>
      <c r="B8257" t="s">
        <v>40</v>
      </c>
      <c r="C8257" t="s">
        <v>16</v>
      </c>
      <c r="D8257" t="s">
        <v>93</v>
      </c>
      <c r="E8257">
        <v>206.608</v>
      </c>
      <c r="G8257">
        <v>206608</v>
      </c>
    </row>
    <row r="8258" spans="1:7" x14ac:dyDescent="0.3">
      <c r="A8258" s="1">
        <v>43831</v>
      </c>
      <c r="B8258" t="s">
        <v>40</v>
      </c>
      <c r="C8258" t="s">
        <v>20</v>
      </c>
      <c r="D8258" t="s">
        <v>96</v>
      </c>
      <c r="E8258">
        <v>124</v>
      </c>
      <c r="G8258">
        <v>124000</v>
      </c>
    </row>
    <row r="8259" spans="1:7" x14ac:dyDescent="0.3">
      <c r="A8259" s="1">
        <v>43862</v>
      </c>
      <c r="B8259" t="s">
        <v>40</v>
      </c>
      <c r="C8259" t="s">
        <v>20</v>
      </c>
      <c r="D8259" t="s">
        <v>96</v>
      </c>
      <c r="E8259">
        <v>124</v>
      </c>
      <c r="G8259">
        <v>124000</v>
      </c>
    </row>
    <row r="8260" spans="1:7" x14ac:dyDescent="0.3">
      <c r="A8260" s="1">
        <v>43891</v>
      </c>
      <c r="B8260" t="s">
        <v>40</v>
      </c>
      <c r="C8260" t="s">
        <v>20</v>
      </c>
      <c r="D8260" t="s">
        <v>96</v>
      </c>
      <c r="E8260">
        <v>124</v>
      </c>
      <c r="G8260">
        <v>124000</v>
      </c>
    </row>
    <row r="8261" spans="1:7" x14ac:dyDescent="0.3">
      <c r="A8261" s="1">
        <v>43922</v>
      </c>
      <c r="B8261" t="s">
        <v>40</v>
      </c>
      <c r="C8261" t="s">
        <v>20</v>
      </c>
      <c r="D8261" t="s">
        <v>96</v>
      </c>
      <c r="E8261">
        <v>124</v>
      </c>
      <c r="G8261">
        <v>124000</v>
      </c>
    </row>
    <row r="8262" spans="1:7" x14ac:dyDescent="0.3">
      <c r="A8262" s="1">
        <v>43952</v>
      </c>
      <c r="B8262" t="s">
        <v>40</v>
      </c>
      <c r="C8262" t="s">
        <v>20</v>
      </c>
      <c r="D8262" t="s">
        <v>96</v>
      </c>
      <c r="E8262">
        <v>124</v>
      </c>
      <c r="G8262">
        <v>124000</v>
      </c>
    </row>
    <row r="8263" spans="1:7" x14ac:dyDescent="0.3">
      <c r="A8263" s="1">
        <v>43983</v>
      </c>
      <c r="B8263" t="s">
        <v>40</v>
      </c>
      <c r="C8263" t="s">
        <v>20</v>
      </c>
      <c r="D8263" t="s">
        <v>96</v>
      </c>
      <c r="E8263">
        <v>124</v>
      </c>
      <c r="G8263">
        <v>124000</v>
      </c>
    </row>
    <row r="8264" spans="1:7" x14ac:dyDescent="0.3">
      <c r="A8264" s="1">
        <v>44013</v>
      </c>
      <c r="B8264" t="s">
        <v>40</v>
      </c>
      <c r="C8264" t="s">
        <v>20</v>
      </c>
      <c r="D8264" t="s">
        <v>96</v>
      </c>
      <c r="E8264">
        <v>124</v>
      </c>
      <c r="G8264">
        <v>124000</v>
      </c>
    </row>
    <row r="8265" spans="1:7" x14ac:dyDescent="0.3">
      <c r="A8265" s="1">
        <v>44044</v>
      </c>
      <c r="B8265" t="s">
        <v>40</v>
      </c>
      <c r="C8265" t="s">
        <v>20</v>
      </c>
      <c r="D8265" t="s">
        <v>96</v>
      </c>
      <c r="E8265">
        <v>124</v>
      </c>
      <c r="G8265">
        <v>124000</v>
      </c>
    </row>
    <row r="8266" spans="1:7" x14ac:dyDescent="0.3">
      <c r="A8266" s="1">
        <v>44075</v>
      </c>
      <c r="B8266" t="s">
        <v>40</v>
      </c>
      <c r="C8266" t="s">
        <v>20</v>
      </c>
      <c r="D8266" t="s">
        <v>96</v>
      </c>
      <c r="E8266">
        <v>124</v>
      </c>
      <c r="G8266">
        <v>124000</v>
      </c>
    </row>
    <row r="8267" spans="1:7" x14ac:dyDescent="0.3">
      <c r="A8267" s="1">
        <v>44105</v>
      </c>
      <c r="B8267" t="s">
        <v>40</v>
      </c>
      <c r="C8267" t="s">
        <v>20</v>
      </c>
      <c r="D8267" t="s">
        <v>96</v>
      </c>
      <c r="E8267">
        <v>124</v>
      </c>
      <c r="G8267">
        <v>124000</v>
      </c>
    </row>
    <row r="8268" spans="1:7" x14ac:dyDescent="0.3">
      <c r="A8268" s="1">
        <v>44136</v>
      </c>
      <c r="B8268" t="s">
        <v>40</v>
      </c>
      <c r="C8268" t="s">
        <v>20</v>
      </c>
      <c r="D8268" t="s">
        <v>96</v>
      </c>
      <c r="E8268">
        <v>124</v>
      </c>
      <c r="G8268">
        <v>124000</v>
      </c>
    </row>
    <row r="8269" spans="1:7" x14ac:dyDescent="0.3">
      <c r="A8269" s="1">
        <v>44166</v>
      </c>
      <c r="B8269" t="s">
        <v>40</v>
      </c>
      <c r="C8269" t="s">
        <v>20</v>
      </c>
      <c r="D8269" t="s">
        <v>96</v>
      </c>
      <c r="E8269">
        <v>124</v>
      </c>
      <c r="G8269">
        <v>124000</v>
      </c>
    </row>
    <row r="8270" spans="1:7" x14ac:dyDescent="0.3">
      <c r="A8270" s="1">
        <v>43831</v>
      </c>
      <c r="B8270" t="s">
        <v>40</v>
      </c>
      <c r="C8270" t="s">
        <v>20</v>
      </c>
      <c r="D8270" t="s">
        <v>111</v>
      </c>
      <c r="E8270">
        <v>2.2360000000000002</v>
      </c>
      <c r="G8270">
        <v>2236</v>
      </c>
    </row>
    <row r="8271" spans="1:7" x14ac:dyDescent="0.3">
      <c r="A8271" s="1">
        <v>43862</v>
      </c>
      <c r="B8271" t="s">
        <v>40</v>
      </c>
      <c r="C8271" t="s">
        <v>20</v>
      </c>
      <c r="D8271" t="s">
        <v>111</v>
      </c>
      <c r="E8271">
        <v>2.2360000000000002</v>
      </c>
      <c r="G8271">
        <v>2236</v>
      </c>
    </row>
    <row r="8272" spans="1:7" x14ac:dyDescent="0.3">
      <c r="A8272" s="1">
        <v>43891</v>
      </c>
      <c r="B8272" t="s">
        <v>40</v>
      </c>
      <c r="C8272" t="s">
        <v>20</v>
      </c>
      <c r="D8272" t="s">
        <v>111</v>
      </c>
      <c r="E8272">
        <v>2.2360000000000002</v>
      </c>
      <c r="G8272">
        <v>2236</v>
      </c>
    </row>
    <row r="8273" spans="1:7" x14ac:dyDescent="0.3">
      <c r="A8273" s="1">
        <v>43922</v>
      </c>
      <c r="B8273" t="s">
        <v>40</v>
      </c>
      <c r="C8273" t="s">
        <v>20</v>
      </c>
      <c r="D8273" t="s">
        <v>111</v>
      </c>
      <c r="E8273">
        <v>2.2360000000000002</v>
      </c>
      <c r="G8273">
        <v>2236</v>
      </c>
    </row>
    <row r="8274" spans="1:7" x14ac:dyDescent="0.3">
      <c r="A8274" s="1">
        <v>43952</v>
      </c>
      <c r="B8274" t="s">
        <v>40</v>
      </c>
      <c r="C8274" t="s">
        <v>20</v>
      </c>
      <c r="D8274" t="s">
        <v>111</v>
      </c>
      <c r="E8274">
        <v>2.2360000000000002</v>
      </c>
      <c r="G8274">
        <v>2236</v>
      </c>
    </row>
    <row r="8275" spans="1:7" x14ac:dyDescent="0.3">
      <c r="A8275" s="1">
        <v>43983</v>
      </c>
      <c r="B8275" t="s">
        <v>40</v>
      </c>
      <c r="C8275" t="s">
        <v>20</v>
      </c>
      <c r="D8275" t="s">
        <v>111</v>
      </c>
      <c r="E8275">
        <v>2.2360000000000002</v>
      </c>
      <c r="G8275">
        <v>2236</v>
      </c>
    </row>
    <row r="8276" spans="1:7" x14ac:dyDescent="0.3">
      <c r="A8276" s="1">
        <v>44013</v>
      </c>
      <c r="B8276" t="s">
        <v>40</v>
      </c>
      <c r="C8276" t="s">
        <v>20</v>
      </c>
      <c r="D8276" t="s">
        <v>111</v>
      </c>
      <c r="E8276">
        <v>2.2360000000000002</v>
      </c>
      <c r="G8276">
        <v>2236</v>
      </c>
    </row>
    <row r="8277" spans="1:7" x14ac:dyDescent="0.3">
      <c r="A8277" s="1">
        <v>44044</v>
      </c>
      <c r="B8277" t="s">
        <v>40</v>
      </c>
      <c r="C8277" t="s">
        <v>20</v>
      </c>
      <c r="D8277" t="s">
        <v>111</v>
      </c>
      <c r="E8277">
        <v>2.2360000000000002</v>
      </c>
      <c r="G8277">
        <v>2236</v>
      </c>
    </row>
    <row r="8278" spans="1:7" x14ac:dyDescent="0.3">
      <c r="A8278" s="1">
        <v>44075</v>
      </c>
      <c r="B8278" t="s">
        <v>40</v>
      </c>
      <c r="C8278" t="s">
        <v>20</v>
      </c>
      <c r="D8278" t="s">
        <v>111</v>
      </c>
      <c r="E8278">
        <v>2.2360000000000002</v>
      </c>
      <c r="G8278">
        <v>2236</v>
      </c>
    </row>
    <row r="8279" spans="1:7" x14ac:dyDescent="0.3">
      <c r="A8279" s="1">
        <v>44105</v>
      </c>
      <c r="B8279" t="s">
        <v>40</v>
      </c>
      <c r="C8279" t="s">
        <v>20</v>
      </c>
      <c r="D8279" t="s">
        <v>111</v>
      </c>
      <c r="E8279">
        <v>2.2360000000000002</v>
      </c>
      <c r="G8279">
        <v>2236</v>
      </c>
    </row>
    <row r="8280" spans="1:7" x14ac:dyDescent="0.3">
      <c r="A8280" s="1">
        <v>44136</v>
      </c>
      <c r="B8280" t="s">
        <v>40</v>
      </c>
      <c r="C8280" t="s">
        <v>20</v>
      </c>
      <c r="D8280" t="s">
        <v>111</v>
      </c>
      <c r="E8280">
        <v>292</v>
      </c>
      <c r="G8280">
        <v>292000</v>
      </c>
    </row>
    <row r="8281" spans="1:7" x14ac:dyDescent="0.3">
      <c r="A8281" s="1">
        <v>44166</v>
      </c>
      <c r="B8281" t="s">
        <v>40</v>
      </c>
      <c r="C8281" t="s">
        <v>20</v>
      </c>
      <c r="D8281" t="s">
        <v>111</v>
      </c>
      <c r="E8281">
        <v>292</v>
      </c>
      <c r="G8281">
        <v>292000</v>
      </c>
    </row>
    <row r="8282" spans="1:7" x14ac:dyDescent="0.3">
      <c r="A8282" s="1">
        <v>43831</v>
      </c>
      <c r="B8282" t="s">
        <v>40</v>
      </c>
      <c r="C8282" t="s">
        <v>20</v>
      </c>
      <c r="D8282" t="s">
        <v>93</v>
      </c>
      <c r="E8282">
        <v>1.246</v>
      </c>
      <c r="G8282">
        <v>1246</v>
      </c>
    </row>
    <row r="8283" spans="1:7" x14ac:dyDescent="0.3">
      <c r="A8283" s="1">
        <v>43862</v>
      </c>
      <c r="B8283" t="s">
        <v>40</v>
      </c>
      <c r="C8283" t="s">
        <v>20</v>
      </c>
      <c r="D8283" t="s">
        <v>93</v>
      </c>
      <c r="E8283">
        <v>1.246</v>
      </c>
      <c r="G8283">
        <v>1246</v>
      </c>
    </row>
    <row r="8284" spans="1:7" x14ac:dyDescent="0.3">
      <c r="A8284" s="1">
        <v>43891</v>
      </c>
      <c r="B8284" t="s">
        <v>40</v>
      </c>
      <c r="C8284" t="s">
        <v>20</v>
      </c>
      <c r="D8284" t="s">
        <v>93</v>
      </c>
      <c r="E8284">
        <v>1.246</v>
      </c>
      <c r="G8284">
        <v>1246</v>
      </c>
    </row>
    <row r="8285" spans="1:7" x14ac:dyDescent="0.3">
      <c r="A8285" s="1">
        <v>43922</v>
      </c>
      <c r="B8285" t="s">
        <v>40</v>
      </c>
      <c r="C8285" t="s">
        <v>20</v>
      </c>
      <c r="D8285" t="s">
        <v>93</v>
      </c>
      <c r="E8285">
        <v>1.246</v>
      </c>
      <c r="G8285">
        <v>1246</v>
      </c>
    </row>
    <row r="8286" spans="1:7" x14ac:dyDescent="0.3">
      <c r="A8286" s="1">
        <v>43952</v>
      </c>
      <c r="B8286" t="s">
        <v>40</v>
      </c>
      <c r="C8286" t="s">
        <v>20</v>
      </c>
      <c r="D8286" t="s">
        <v>93</v>
      </c>
      <c r="E8286">
        <v>1.246</v>
      </c>
      <c r="G8286">
        <v>1246</v>
      </c>
    </row>
    <row r="8287" spans="1:7" x14ac:dyDescent="0.3">
      <c r="A8287" s="1">
        <v>43983</v>
      </c>
      <c r="B8287" t="s">
        <v>40</v>
      </c>
      <c r="C8287" t="s">
        <v>20</v>
      </c>
      <c r="D8287" t="s">
        <v>93</v>
      </c>
      <c r="E8287">
        <v>1.246</v>
      </c>
      <c r="G8287">
        <v>1246</v>
      </c>
    </row>
    <row r="8288" spans="1:7" x14ac:dyDescent="0.3">
      <c r="A8288" s="1">
        <v>44013</v>
      </c>
      <c r="B8288" t="s">
        <v>40</v>
      </c>
      <c r="C8288" t="s">
        <v>20</v>
      </c>
      <c r="D8288" t="s">
        <v>93</v>
      </c>
      <c r="E8288">
        <v>1.246</v>
      </c>
      <c r="G8288">
        <v>1246</v>
      </c>
    </row>
    <row r="8289" spans="1:7" x14ac:dyDescent="0.3">
      <c r="A8289" s="1">
        <v>44044</v>
      </c>
      <c r="B8289" t="s">
        <v>40</v>
      </c>
      <c r="C8289" t="s">
        <v>20</v>
      </c>
      <c r="D8289" t="s">
        <v>93</v>
      </c>
      <c r="E8289">
        <v>1.246</v>
      </c>
      <c r="G8289">
        <v>1246</v>
      </c>
    </row>
    <row r="8290" spans="1:7" x14ac:dyDescent="0.3">
      <c r="A8290" s="1">
        <v>44075</v>
      </c>
      <c r="B8290" t="s">
        <v>40</v>
      </c>
      <c r="C8290" t="s">
        <v>20</v>
      </c>
      <c r="D8290" t="s">
        <v>93</v>
      </c>
      <c r="E8290">
        <v>1.246</v>
      </c>
      <c r="G8290">
        <v>1246</v>
      </c>
    </row>
    <row r="8291" spans="1:7" x14ac:dyDescent="0.3">
      <c r="A8291" s="1">
        <v>44105</v>
      </c>
      <c r="B8291" t="s">
        <v>40</v>
      </c>
      <c r="C8291" t="s">
        <v>20</v>
      </c>
      <c r="D8291" t="s">
        <v>93</v>
      </c>
      <c r="E8291">
        <v>1.246</v>
      </c>
      <c r="G8291">
        <v>1246</v>
      </c>
    </row>
    <row r="8292" spans="1:7" x14ac:dyDescent="0.3">
      <c r="A8292" s="1">
        <v>44136</v>
      </c>
      <c r="B8292" t="s">
        <v>40</v>
      </c>
      <c r="C8292" t="s">
        <v>20</v>
      </c>
      <c r="D8292" t="s">
        <v>93</v>
      </c>
      <c r="E8292">
        <v>1.246</v>
      </c>
      <c r="G8292">
        <v>1246</v>
      </c>
    </row>
    <row r="8293" spans="1:7" x14ac:dyDescent="0.3">
      <c r="A8293" s="1">
        <v>44166</v>
      </c>
      <c r="B8293" t="s">
        <v>40</v>
      </c>
      <c r="C8293" t="s">
        <v>20</v>
      </c>
      <c r="D8293" t="s">
        <v>93</v>
      </c>
      <c r="E8293">
        <v>1.248</v>
      </c>
      <c r="G8293">
        <v>1248</v>
      </c>
    </row>
    <row r="8294" spans="1:7" x14ac:dyDescent="0.3">
      <c r="A8294" s="1">
        <v>43831</v>
      </c>
      <c r="B8294" t="s">
        <v>40</v>
      </c>
      <c r="C8294" t="s">
        <v>87</v>
      </c>
      <c r="D8294" t="s">
        <v>111</v>
      </c>
      <c r="E8294">
        <v>6.5869999999999997</v>
      </c>
      <c r="G8294">
        <v>6587</v>
      </c>
    </row>
    <row r="8295" spans="1:7" x14ac:dyDescent="0.3">
      <c r="A8295" s="1">
        <v>43862</v>
      </c>
      <c r="B8295" t="s">
        <v>40</v>
      </c>
      <c r="C8295" t="s">
        <v>87</v>
      </c>
      <c r="D8295" t="s">
        <v>111</v>
      </c>
      <c r="E8295">
        <v>6.5869999999999997</v>
      </c>
      <c r="G8295">
        <v>6587</v>
      </c>
    </row>
    <row r="8296" spans="1:7" x14ac:dyDescent="0.3">
      <c r="A8296" s="1">
        <v>43891</v>
      </c>
      <c r="B8296" t="s">
        <v>40</v>
      </c>
      <c r="C8296" t="s">
        <v>87</v>
      </c>
      <c r="D8296" t="s">
        <v>111</v>
      </c>
      <c r="E8296">
        <v>6.5869999999999997</v>
      </c>
      <c r="G8296">
        <v>6587</v>
      </c>
    </row>
    <row r="8297" spans="1:7" x14ac:dyDescent="0.3">
      <c r="A8297" s="1">
        <v>43922</v>
      </c>
      <c r="B8297" t="s">
        <v>40</v>
      </c>
      <c r="C8297" t="s">
        <v>87</v>
      </c>
      <c r="D8297" t="s">
        <v>111</v>
      </c>
      <c r="E8297">
        <v>6.56</v>
      </c>
      <c r="G8297">
        <v>6560</v>
      </c>
    </row>
    <row r="8298" spans="1:7" x14ac:dyDescent="0.3">
      <c r="A8298" s="1">
        <v>43952</v>
      </c>
      <c r="B8298" t="s">
        <v>40</v>
      </c>
      <c r="C8298" t="s">
        <v>87</v>
      </c>
      <c r="D8298" t="s">
        <v>111</v>
      </c>
      <c r="E8298">
        <v>6.56</v>
      </c>
      <c r="G8298">
        <v>6560</v>
      </c>
    </row>
    <row r="8299" spans="1:7" x14ac:dyDescent="0.3">
      <c r="A8299" s="1">
        <v>43983</v>
      </c>
      <c r="B8299" t="s">
        <v>40</v>
      </c>
      <c r="C8299" t="s">
        <v>87</v>
      </c>
      <c r="D8299" t="s">
        <v>111</v>
      </c>
      <c r="E8299">
        <v>6.56</v>
      </c>
      <c r="G8299">
        <v>6560</v>
      </c>
    </row>
    <row r="8300" spans="1:7" x14ac:dyDescent="0.3">
      <c r="A8300" s="1">
        <v>44013</v>
      </c>
      <c r="B8300" t="s">
        <v>40</v>
      </c>
      <c r="C8300" t="s">
        <v>87</v>
      </c>
      <c r="D8300" t="s">
        <v>111</v>
      </c>
      <c r="E8300">
        <v>6.4710000000000001</v>
      </c>
      <c r="G8300">
        <v>6471</v>
      </c>
    </row>
    <row r="8301" spans="1:7" x14ac:dyDescent="0.3">
      <c r="A8301" s="1">
        <v>44044</v>
      </c>
      <c r="B8301" t="s">
        <v>40</v>
      </c>
      <c r="C8301" t="s">
        <v>87</v>
      </c>
      <c r="D8301" t="s">
        <v>111</v>
      </c>
      <c r="E8301">
        <v>6.4710000000000001</v>
      </c>
      <c r="G8301">
        <v>6471</v>
      </c>
    </row>
    <row r="8302" spans="1:7" x14ac:dyDescent="0.3">
      <c r="A8302" s="1">
        <v>44075</v>
      </c>
      <c r="B8302" t="s">
        <v>40</v>
      </c>
      <c r="C8302" t="s">
        <v>87</v>
      </c>
      <c r="D8302" t="s">
        <v>111</v>
      </c>
      <c r="E8302">
        <v>6.4710000000000001</v>
      </c>
      <c r="G8302">
        <v>6471</v>
      </c>
    </row>
    <row r="8303" spans="1:7" x14ac:dyDescent="0.3">
      <c r="A8303" s="1">
        <v>44105</v>
      </c>
      <c r="B8303" t="s">
        <v>40</v>
      </c>
      <c r="C8303" t="s">
        <v>87</v>
      </c>
      <c r="D8303" t="s">
        <v>111</v>
      </c>
      <c r="E8303">
        <v>6.7060000000000004</v>
      </c>
      <c r="G8303">
        <v>6706</v>
      </c>
    </row>
    <row r="8304" spans="1:7" x14ac:dyDescent="0.3">
      <c r="A8304" s="1">
        <v>44136</v>
      </c>
      <c r="B8304" t="s">
        <v>40</v>
      </c>
      <c r="C8304" t="s">
        <v>87</v>
      </c>
      <c r="D8304" t="s">
        <v>111</v>
      </c>
      <c r="E8304">
        <v>6.7060000000000004</v>
      </c>
      <c r="G8304">
        <v>6706</v>
      </c>
    </row>
    <row r="8305" spans="1:7" x14ac:dyDescent="0.3">
      <c r="A8305" s="1">
        <v>44166</v>
      </c>
      <c r="B8305" t="s">
        <v>40</v>
      </c>
      <c r="C8305" t="s">
        <v>87</v>
      </c>
      <c r="D8305" t="s">
        <v>111</v>
      </c>
      <c r="E8305">
        <v>6.7060000000000004</v>
      </c>
      <c r="G8305">
        <v>6706</v>
      </c>
    </row>
    <row r="8306" spans="1:7" x14ac:dyDescent="0.3">
      <c r="A8306" s="1">
        <v>43831</v>
      </c>
      <c r="B8306" t="s">
        <v>40</v>
      </c>
      <c r="C8306" t="s">
        <v>91</v>
      </c>
      <c r="D8306" t="s">
        <v>111</v>
      </c>
      <c r="E8306">
        <v>9.7200000000000006</v>
      </c>
      <c r="G8306">
        <v>9720</v>
      </c>
    </row>
    <row r="8307" spans="1:7" x14ac:dyDescent="0.3">
      <c r="A8307" s="1">
        <v>43862</v>
      </c>
      <c r="B8307" t="s">
        <v>40</v>
      </c>
      <c r="C8307" t="s">
        <v>91</v>
      </c>
      <c r="D8307" t="s">
        <v>111</v>
      </c>
      <c r="E8307">
        <v>9.7200000000000006</v>
      </c>
      <c r="G8307">
        <v>9720</v>
      </c>
    </row>
    <row r="8308" spans="1:7" x14ac:dyDescent="0.3">
      <c r="A8308" s="1">
        <v>43891</v>
      </c>
      <c r="B8308" t="s">
        <v>40</v>
      </c>
      <c r="C8308" t="s">
        <v>91</v>
      </c>
      <c r="D8308" t="s">
        <v>111</v>
      </c>
      <c r="E8308">
        <v>9.7200000000000006</v>
      </c>
      <c r="G8308">
        <v>9720</v>
      </c>
    </row>
    <row r="8309" spans="1:7" x14ac:dyDescent="0.3">
      <c r="A8309" s="1">
        <v>43922</v>
      </c>
      <c r="B8309" t="s">
        <v>40</v>
      </c>
      <c r="C8309" t="s">
        <v>91</v>
      </c>
      <c r="D8309" t="s">
        <v>111</v>
      </c>
      <c r="E8309">
        <v>9.7200000000000006</v>
      </c>
      <c r="G8309">
        <v>9720</v>
      </c>
    </row>
    <row r="8310" spans="1:7" x14ac:dyDescent="0.3">
      <c r="A8310" s="1">
        <v>43952</v>
      </c>
      <c r="B8310" t="s">
        <v>40</v>
      </c>
      <c r="C8310" t="s">
        <v>91</v>
      </c>
      <c r="D8310" t="s">
        <v>111</v>
      </c>
      <c r="E8310">
        <v>9.7200000000000006</v>
      </c>
      <c r="G8310">
        <v>9720</v>
      </c>
    </row>
    <row r="8311" spans="1:7" x14ac:dyDescent="0.3">
      <c r="A8311" s="1">
        <v>43983</v>
      </c>
      <c r="B8311" t="s">
        <v>40</v>
      </c>
      <c r="C8311" t="s">
        <v>91</v>
      </c>
      <c r="D8311" t="s">
        <v>111</v>
      </c>
      <c r="E8311">
        <v>9.7200000000000006</v>
      </c>
      <c r="G8311">
        <v>9720</v>
      </c>
    </row>
    <row r="8312" spans="1:7" x14ac:dyDescent="0.3">
      <c r="A8312" s="1">
        <v>44013</v>
      </c>
      <c r="B8312" t="s">
        <v>40</v>
      </c>
      <c r="C8312" t="s">
        <v>91</v>
      </c>
      <c r="D8312" t="s">
        <v>111</v>
      </c>
      <c r="E8312">
        <v>1.944</v>
      </c>
      <c r="G8312">
        <v>1944</v>
      </c>
    </row>
    <row r="8313" spans="1:7" x14ac:dyDescent="0.3">
      <c r="A8313" s="1">
        <v>44105</v>
      </c>
      <c r="B8313" t="s">
        <v>40</v>
      </c>
      <c r="C8313" t="s">
        <v>61</v>
      </c>
      <c r="D8313" t="s">
        <v>111</v>
      </c>
      <c r="E8313">
        <v>28.187999999999999</v>
      </c>
      <c r="G8313">
        <v>28188</v>
      </c>
    </row>
    <row r="8314" spans="1:7" x14ac:dyDescent="0.3">
      <c r="A8314" s="1">
        <v>43831</v>
      </c>
      <c r="B8314" t="s">
        <v>40</v>
      </c>
      <c r="C8314" t="s">
        <v>61</v>
      </c>
      <c r="D8314" t="s">
        <v>93</v>
      </c>
      <c r="E8314">
        <v>452.6</v>
      </c>
      <c r="G8314">
        <v>452600</v>
      </c>
    </row>
    <row r="8315" spans="1:7" x14ac:dyDescent="0.3">
      <c r="A8315" s="1">
        <v>43862</v>
      </c>
      <c r="B8315" t="s">
        <v>40</v>
      </c>
      <c r="C8315" t="s">
        <v>61</v>
      </c>
      <c r="D8315" t="s">
        <v>93</v>
      </c>
      <c r="E8315">
        <v>29</v>
      </c>
      <c r="G8315">
        <v>29000</v>
      </c>
    </row>
    <row r="8316" spans="1:7" x14ac:dyDescent="0.3">
      <c r="A8316" s="1">
        <v>43891</v>
      </c>
      <c r="B8316" t="s">
        <v>40</v>
      </c>
      <c r="C8316" t="s">
        <v>61</v>
      </c>
      <c r="D8316" t="s">
        <v>93</v>
      </c>
      <c r="E8316">
        <v>29</v>
      </c>
      <c r="G8316">
        <v>29000</v>
      </c>
    </row>
    <row r="8317" spans="1:7" x14ac:dyDescent="0.3">
      <c r="A8317" s="1">
        <v>43922</v>
      </c>
      <c r="B8317" t="s">
        <v>40</v>
      </c>
      <c r="C8317" t="s">
        <v>61</v>
      </c>
      <c r="D8317" t="s">
        <v>93</v>
      </c>
      <c r="E8317">
        <v>89</v>
      </c>
      <c r="G8317">
        <v>89000</v>
      </c>
    </row>
    <row r="8318" spans="1:7" x14ac:dyDescent="0.3">
      <c r="A8318" s="1">
        <v>43952</v>
      </c>
      <c r="B8318" t="s">
        <v>40</v>
      </c>
      <c r="C8318" t="s">
        <v>61</v>
      </c>
      <c r="D8318" t="s">
        <v>93</v>
      </c>
      <c r="E8318">
        <v>29</v>
      </c>
      <c r="G8318">
        <v>29000</v>
      </c>
    </row>
    <row r="8319" spans="1:7" x14ac:dyDescent="0.3">
      <c r="A8319" s="1">
        <v>43983</v>
      </c>
      <c r="B8319" t="s">
        <v>40</v>
      </c>
      <c r="C8319" t="s">
        <v>61</v>
      </c>
      <c r="D8319" t="s">
        <v>93</v>
      </c>
      <c r="E8319">
        <v>29</v>
      </c>
      <c r="G8319">
        <v>29000</v>
      </c>
    </row>
    <row r="8320" spans="1:7" x14ac:dyDescent="0.3">
      <c r="A8320" s="1">
        <v>44013</v>
      </c>
      <c r="B8320" t="s">
        <v>40</v>
      </c>
      <c r="C8320" t="s">
        <v>61</v>
      </c>
      <c r="D8320" t="s">
        <v>93</v>
      </c>
      <c r="E8320">
        <v>29</v>
      </c>
      <c r="G8320">
        <v>29000</v>
      </c>
    </row>
    <row r="8321" spans="1:7" x14ac:dyDescent="0.3">
      <c r="A8321" s="1">
        <v>44044</v>
      </c>
      <c r="B8321" t="s">
        <v>40</v>
      </c>
      <c r="C8321" t="s">
        <v>61</v>
      </c>
      <c r="D8321" t="s">
        <v>93</v>
      </c>
      <c r="E8321">
        <v>29</v>
      </c>
      <c r="G8321">
        <v>29000</v>
      </c>
    </row>
    <row r="8322" spans="1:7" x14ac:dyDescent="0.3">
      <c r="A8322" s="1">
        <v>44075</v>
      </c>
      <c r="B8322" t="s">
        <v>40</v>
      </c>
      <c r="C8322" t="s">
        <v>61</v>
      </c>
      <c r="D8322" t="s">
        <v>93</v>
      </c>
      <c r="E8322">
        <v>29</v>
      </c>
      <c r="G8322">
        <v>29000</v>
      </c>
    </row>
    <row r="8323" spans="1:7" x14ac:dyDescent="0.3">
      <c r="A8323" s="1">
        <v>44105</v>
      </c>
      <c r="B8323" t="s">
        <v>40</v>
      </c>
      <c r="C8323" t="s">
        <v>61</v>
      </c>
      <c r="D8323" t="s">
        <v>93</v>
      </c>
      <c r="E8323">
        <v>29</v>
      </c>
      <c r="G8323">
        <v>29000</v>
      </c>
    </row>
    <row r="8324" spans="1:7" x14ac:dyDescent="0.3">
      <c r="A8324" s="1">
        <v>44136</v>
      </c>
      <c r="B8324" t="s">
        <v>40</v>
      </c>
      <c r="C8324" t="s">
        <v>61</v>
      </c>
      <c r="D8324" t="s">
        <v>93</v>
      </c>
      <c r="E8324">
        <v>29</v>
      </c>
      <c r="G8324">
        <v>29000</v>
      </c>
    </row>
    <row r="8325" spans="1:7" x14ac:dyDescent="0.3">
      <c r="A8325" s="1">
        <v>44166</v>
      </c>
      <c r="B8325" t="s">
        <v>40</v>
      </c>
      <c r="C8325" t="s">
        <v>61</v>
      </c>
      <c r="D8325" t="s">
        <v>93</v>
      </c>
      <c r="E8325">
        <v>29.001999999999999</v>
      </c>
      <c r="G8325">
        <v>29002</v>
      </c>
    </row>
    <row r="8326" spans="1:7" x14ac:dyDescent="0.3">
      <c r="A8326" s="1">
        <v>43831</v>
      </c>
      <c r="B8326" t="s">
        <v>40</v>
      </c>
      <c r="C8326" t="s">
        <v>67</v>
      </c>
      <c r="D8326" t="s">
        <v>111</v>
      </c>
      <c r="E8326">
        <v>49</v>
      </c>
      <c r="G8326">
        <v>49000</v>
      </c>
    </row>
    <row r="8327" spans="1:7" x14ac:dyDescent="0.3">
      <c r="A8327" s="1">
        <v>43862</v>
      </c>
      <c r="B8327" t="s">
        <v>40</v>
      </c>
      <c r="C8327" t="s">
        <v>67</v>
      </c>
      <c r="D8327" t="s">
        <v>111</v>
      </c>
      <c r="E8327">
        <v>49</v>
      </c>
      <c r="G8327">
        <v>49000</v>
      </c>
    </row>
    <row r="8328" spans="1:7" x14ac:dyDescent="0.3">
      <c r="A8328" s="1">
        <v>43891</v>
      </c>
      <c r="B8328" t="s">
        <v>40</v>
      </c>
      <c r="C8328" t="s">
        <v>67</v>
      </c>
      <c r="D8328" t="s">
        <v>111</v>
      </c>
      <c r="E8328">
        <v>49</v>
      </c>
      <c r="G8328">
        <v>49000</v>
      </c>
    </row>
    <row r="8329" spans="1:7" x14ac:dyDescent="0.3">
      <c r="A8329" s="1">
        <v>43922</v>
      </c>
      <c r="B8329" t="s">
        <v>40</v>
      </c>
      <c r="C8329" t="s">
        <v>67</v>
      </c>
      <c r="D8329" t="s">
        <v>111</v>
      </c>
      <c r="E8329">
        <v>49</v>
      </c>
      <c r="G8329">
        <v>49000</v>
      </c>
    </row>
    <row r="8330" spans="1:7" x14ac:dyDescent="0.3">
      <c r="A8330" s="1">
        <v>43952</v>
      </c>
      <c r="B8330" t="s">
        <v>40</v>
      </c>
      <c r="C8330" t="s">
        <v>67</v>
      </c>
      <c r="D8330" t="s">
        <v>111</v>
      </c>
      <c r="E8330">
        <v>49</v>
      </c>
      <c r="G8330">
        <v>49000</v>
      </c>
    </row>
    <row r="8331" spans="1:7" x14ac:dyDescent="0.3">
      <c r="A8331" s="1">
        <v>43983</v>
      </c>
      <c r="B8331" t="s">
        <v>40</v>
      </c>
      <c r="C8331" t="s">
        <v>67</v>
      </c>
      <c r="D8331" t="s">
        <v>111</v>
      </c>
      <c r="E8331">
        <v>49</v>
      </c>
      <c r="G8331">
        <v>49000</v>
      </c>
    </row>
    <row r="8332" spans="1:7" x14ac:dyDescent="0.3">
      <c r="A8332" s="1">
        <v>44013</v>
      </c>
      <c r="B8332" t="s">
        <v>40</v>
      </c>
      <c r="C8332" t="s">
        <v>67</v>
      </c>
      <c r="D8332" t="s">
        <v>111</v>
      </c>
      <c r="E8332">
        <v>49</v>
      </c>
      <c r="G8332">
        <v>49000</v>
      </c>
    </row>
    <row r="8333" spans="1:7" x14ac:dyDescent="0.3">
      <c r="A8333" s="1">
        <v>44044</v>
      </c>
      <c r="B8333" t="s">
        <v>40</v>
      </c>
      <c r="C8333" t="s">
        <v>67</v>
      </c>
      <c r="D8333" t="s">
        <v>111</v>
      </c>
      <c r="E8333">
        <v>49</v>
      </c>
      <c r="G8333">
        <v>49000</v>
      </c>
    </row>
    <row r="8334" spans="1:7" x14ac:dyDescent="0.3">
      <c r="A8334" s="1">
        <v>44075</v>
      </c>
      <c r="B8334" t="s">
        <v>40</v>
      </c>
      <c r="C8334" t="s">
        <v>67</v>
      </c>
      <c r="D8334" t="s">
        <v>111</v>
      </c>
      <c r="E8334">
        <v>49</v>
      </c>
      <c r="G8334">
        <v>49000</v>
      </c>
    </row>
    <row r="8335" spans="1:7" x14ac:dyDescent="0.3">
      <c r="A8335" s="1">
        <v>44105</v>
      </c>
      <c r="B8335" t="s">
        <v>40</v>
      </c>
      <c r="C8335" t="s">
        <v>67</v>
      </c>
      <c r="D8335" t="s">
        <v>111</v>
      </c>
      <c r="E8335">
        <v>49</v>
      </c>
      <c r="G8335">
        <v>49000</v>
      </c>
    </row>
    <row r="8336" spans="1:7" x14ac:dyDescent="0.3">
      <c r="A8336" s="1">
        <v>44136</v>
      </c>
      <c r="B8336" t="s">
        <v>40</v>
      </c>
      <c r="C8336" t="s">
        <v>67</v>
      </c>
      <c r="D8336" t="s">
        <v>111</v>
      </c>
      <c r="E8336">
        <v>49</v>
      </c>
      <c r="G8336">
        <v>49000</v>
      </c>
    </row>
    <row r="8337" spans="1:7" x14ac:dyDescent="0.3">
      <c r="A8337" s="1">
        <v>44166</v>
      </c>
      <c r="B8337" t="s">
        <v>40</v>
      </c>
      <c r="C8337" t="s">
        <v>67</v>
      </c>
      <c r="D8337" t="s">
        <v>111</v>
      </c>
      <c r="E8337">
        <v>49</v>
      </c>
      <c r="G8337">
        <v>49000</v>
      </c>
    </row>
    <row r="8338" spans="1:7" x14ac:dyDescent="0.3">
      <c r="A8338" s="1">
        <v>43831</v>
      </c>
      <c r="B8338" t="s">
        <v>40</v>
      </c>
      <c r="C8338" t="s">
        <v>67</v>
      </c>
      <c r="D8338" t="s">
        <v>93</v>
      </c>
      <c r="E8338">
        <v>935</v>
      </c>
      <c r="G8338">
        <v>935000</v>
      </c>
    </row>
    <row r="8339" spans="1:7" x14ac:dyDescent="0.3">
      <c r="A8339" s="1">
        <v>43862</v>
      </c>
      <c r="B8339" t="s">
        <v>40</v>
      </c>
      <c r="C8339" t="s">
        <v>67</v>
      </c>
      <c r="D8339" t="s">
        <v>93</v>
      </c>
      <c r="E8339">
        <v>935</v>
      </c>
      <c r="G8339">
        <v>935000</v>
      </c>
    </row>
    <row r="8340" spans="1:7" x14ac:dyDescent="0.3">
      <c r="A8340" s="1">
        <v>43891</v>
      </c>
      <c r="B8340" t="s">
        <v>40</v>
      </c>
      <c r="C8340" t="s">
        <v>67</v>
      </c>
      <c r="D8340" t="s">
        <v>93</v>
      </c>
      <c r="E8340">
        <v>935</v>
      </c>
      <c r="G8340">
        <v>935000</v>
      </c>
    </row>
    <row r="8341" spans="1:7" x14ac:dyDescent="0.3">
      <c r="A8341" s="1">
        <v>43922</v>
      </c>
      <c r="B8341" t="s">
        <v>40</v>
      </c>
      <c r="C8341" t="s">
        <v>67</v>
      </c>
      <c r="D8341" t="s">
        <v>93</v>
      </c>
      <c r="E8341">
        <v>935</v>
      </c>
      <c r="G8341">
        <v>935000</v>
      </c>
    </row>
    <row r="8342" spans="1:7" x14ac:dyDescent="0.3">
      <c r="A8342" s="1">
        <v>43952</v>
      </c>
      <c r="B8342" t="s">
        <v>40</v>
      </c>
      <c r="C8342" t="s">
        <v>67</v>
      </c>
      <c r="D8342" t="s">
        <v>93</v>
      </c>
      <c r="E8342">
        <v>935</v>
      </c>
      <c r="G8342">
        <v>935000</v>
      </c>
    </row>
    <row r="8343" spans="1:7" x14ac:dyDescent="0.3">
      <c r="A8343" s="1">
        <v>43983</v>
      </c>
      <c r="B8343" t="s">
        <v>40</v>
      </c>
      <c r="C8343" t="s">
        <v>67</v>
      </c>
      <c r="D8343" t="s">
        <v>93</v>
      </c>
      <c r="E8343">
        <v>935</v>
      </c>
      <c r="G8343">
        <v>935000</v>
      </c>
    </row>
    <row r="8344" spans="1:7" x14ac:dyDescent="0.3">
      <c r="A8344" s="1">
        <v>44013</v>
      </c>
      <c r="B8344" t="s">
        <v>40</v>
      </c>
      <c r="C8344" t="s">
        <v>67</v>
      </c>
      <c r="D8344" t="s">
        <v>93</v>
      </c>
      <c r="E8344">
        <v>935</v>
      </c>
      <c r="G8344">
        <v>935000</v>
      </c>
    </row>
    <row r="8345" spans="1:7" x14ac:dyDescent="0.3">
      <c r="A8345" s="1">
        <v>44044</v>
      </c>
      <c r="B8345" t="s">
        <v>40</v>
      </c>
      <c r="C8345" t="s">
        <v>67</v>
      </c>
      <c r="D8345" t="s">
        <v>93</v>
      </c>
      <c r="E8345">
        <v>935</v>
      </c>
      <c r="G8345">
        <v>935000</v>
      </c>
    </row>
    <row r="8346" spans="1:7" x14ac:dyDescent="0.3">
      <c r="A8346" s="1">
        <v>44075</v>
      </c>
      <c r="B8346" t="s">
        <v>40</v>
      </c>
      <c r="C8346" t="s">
        <v>67</v>
      </c>
      <c r="D8346" t="s">
        <v>93</v>
      </c>
      <c r="E8346">
        <v>935</v>
      </c>
      <c r="G8346">
        <v>935000</v>
      </c>
    </row>
    <row r="8347" spans="1:7" x14ac:dyDescent="0.3">
      <c r="A8347" s="1">
        <v>44105</v>
      </c>
      <c r="B8347" t="s">
        <v>40</v>
      </c>
      <c r="C8347" t="s">
        <v>67</v>
      </c>
      <c r="D8347" t="s">
        <v>93</v>
      </c>
      <c r="E8347">
        <v>935</v>
      </c>
      <c r="G8347">
        <v>935000</v>
      </c>
    </row>
    <row r="8348" spans="1:7" x14ac:dyDescent="0.3">
      <c r="A8348" s="1">
        <v>44136</v>
      </c>
      <c r="B8348" t="s">
        <v>40</v>
      </c>
      <c r="C8348" t="s">
        <v>67</v>
      </c>
      <c r="D8348" t="s">
        <v>93</v>
      </c>
      <c r="E8348">
        <v>935</v>
      </c>
      <c r="G8348">
        <v>935000</v>
      </c>
    </row>
    <row r="8349" spans="1:7" x14ac:dyDescent="0.3">
      <c r="A8349" s="1">
        <v>44166</v>
      </c>
      <c r="B8349" t="s">
        <v>40</v>
      </c>
      <c r="C8349" t="s">
        <v>67</v>
      </c>
      <c r="D8349" t="s">
        <v>93</v>
      </c>
      <c r="E8349">
        <v>935</v>
      </c>
      <c r="G8349">
        <v>935000</v>
      </c>
    </row>
    <row r="8350" spans="1:7" x14ac:dyDescent="0.3">
      <c r="A8350" s="1">
        <v>43831</v>
      </c>
      <c r="B8350" t="s">
        <v>40</v>
      </c>
      <c r="C8350" t="s">
        <v>75</v>
      </c>
      <c r="D8350" t="s">
        <v>111</v>
      </c>
      <c r="E8350">
        <v>122</v>
      </c>
      <c r="G8350">
        <v>122000</v>
      </c>
    </row>
    <row r="8351" spans="1:7" x14ac:dyDescent="0.3">
      <c r="A8351" s="1">
        <v>43862</v>
      </c>
      <c r="B8351" t="s">
        <v>40</v>
      </c>
      <c r="C8351" t="s">
        <v>75</v>
      </c>
      <c r="D8351" t="s">
        <v>111</v>
      </c>
      <c r="E8351">
        <v>122</v>
      </c>
      <c r="G8351">
        <v>122000</v>
      </c>
    </row>
    <row r="8352" spans="1:7" x14ac:dyDescent="0.3">
      <c r="A8352" s="1">
        <v>43891</v>
      </c>
      <c r="B8352" t="s">
        <v>40</v>
      </c>
      <c r="C8352" t="s">
        <v>75</v>
      </c>
      <c r="D8352" t="s">
        <v>111</v>
      </c>
      <c r="E8352">
        <v>122</v>
      </c>
      <c r="G8352">
        <v>122000</v>
      </c>
    </row>
    <row r="8353" spans="1:7" x14ac:dyDescent="0.3">
      <c r="A8353" s="1">
        <v>43922</v>
      </c>
      <c r="B8353" t="s">
        <v>40</v>
      </c>
      <c r="C8353" t="s">
        <v>75</v>
      </c>
      <c r="D8353" t="s">
        <v>111</v>
      </c>
      <c r="E8353">
        <v>122</v>
      </c>
      <c r="G8353">
        <v>122000</v>
      </c>
    </row>
    <row r="8354" spans="1:7" x14ac:dyDescent="0.3">
      <c r="A8354" s="1">
        <v>43952</v>
      </c>
      <c r="B8354" t="s">
        <v>40</v>
      </c>
      <c r="C8354" t="s">
        <v>75</v>
      </c>
      <c r="D8354" t="s">
        <v>111</v>
      </c>
      <c r="E8354">
        <v>122</v>
      </c>
      <c r="G8354">
        <v>122000</v>
      </c>
    </row>
    <row r="8355" spans="1:7" x14ac:dyDescent="0.3">
      <c r="A8355" s="1">
        <v>43983</v>
      </c>
      <c r="B8355" t="s">
        <v>40</v>
      </c>
      <c r="C8355" t="s">
        <v>75</v>
      </c>
      <c r="D8355" t="s">
        <v>111</v>
      </c>
      <c r="E8355">
        <v>122</v>
      </c>
      <c r="G8355">
        <v>122000</v>
      </c>
    </row>
    <row r="8356" spans="1:7" x14ac:dyDescent="0.3">
      <c r="A8356" s="1">
        <v>44013</v>
      </c>
      <c r="B8356" t="s">
        <v>40</v>
      </c>
      <c r="C8356" t="s">
        <v>75</v>
      </c>
      <c r="D8356" t="s">
        <v>111</v>
      </c>
      <c r="E8356">
        <v>122</v>
      </c>
      <c r="G8356">
        <v>122000</v>
      </c>
    </row>
    <row r="8357" spans="1:7" x14ac:dyDescent="0.3">
      <c r="A8357" s="1">
        <v>44044</v>
      </c>
      <c r="B8357" t="s">
        <v>40</v>
      </c>
      <c r="C8357" t="s">
        <v>75</v>
      </c>
      <c r="D8357" t="s">
        <v>111</v>
      </c>
      <c r="E8357">
        <v>122</v>
      </c>
      <c r="G8357">
        <v>122000</v>
      </c>
    </row>
    <row r="8358" spans="1:7" x14ac:dyDescent="0.3">
      <c r="A8358" s="1">
        <v>44075</v>
      </c>
      <c r="B8358" t="s">
        <v>40</v>
      </c>
      <c r="C8358" t="s">
        <v>75</v>
      </c>
      <c r="D8358" t="s">
        <v>111</v>
      </c>
      <c r="E8358">
        <v>122</v>
      </c>
      <c r="G8358">
        <v>122000</v>
      </c>
    </row>
    <row r="8359" spans="1:7" x14ac:dyDescent="0.3">
      <c r="A8359" s="1">
        <v>44105</v>
      </c>
      <c r="B8359" t="s">
        <v>40</v>
      </c>
      <c r="C8359" t="s">
        <v>75</v>
      </c>
      <c r="D8359" t="s">
        <v>111</v>
      </c>
      <c r="E8359">
        <v>122</v>
      </c>
      <c r="G8359">
        <v>122000</v>
      </c>
    </row>
    <row r="8360" spans="1:7" x14ac:dyDescent="0.3">
      <c r="A8360" s="1">
        <v>44136</v>
      </c>
      <c r="B8360" t="s">
        <v>40</v>
      </c>
      <c r="C8360" t="s">
        <v>75</v>
      </c>
      <c r="D8360" t="s">
        <v>111</v>
      </c>
      <c r="E8360">
        <v>122</v>
      </c>
      <c r="G8360">
        <v>122000</v>
      </c>
    </row>
    <row r="8361" spans="1:7" x14ac:dyDescent="0.3">
      <c r="A8361" s="1">
        <v>44166</v>
      </c>
      <c r="B8361" t="s">
        <v>40</v>
      </c>
      <c r="C8361" t="s">
        <v>75</v>
      </c>
      <c r="D8361" t="s">
        <v>111</v>
      </c>
      <c r="E8361">
        <v>122</v>
      </c>
      <c r="G8361">
        <v>122000</v>
      </c>
    </row>
    <row r="8362" spans="1:7" x14ac:dyDescent="0.3">
      <c r="A8362" s="1">
        <v>43831</v>
      </c>
      <c r="B8362" t="s">
        <v>40</v>
      </c>
      <c r="C8362" t="s">
        <v>33</v>
      </c>
      <c r="D8362" t="s">
        <v>96</v>
      </c>
      <c r="E8362">
        <v>227</v>
      </c>
      <c r="G8362">
        <v>227000</v>
      </c>
    </row>
    <row r="8363" spans="1:7" x14ac:dyDescent="0.3">
      <c r="A8363" s="1">
        <v>43862</v>
      </c>
      <c r="B8363" t="s">
        <v>40</v>
      </c>
      <c r="C8363" t="s">
        <v>33</v>
      </c>
      <c r="D8363" t="s">
        <v>96</v>
      </c>
      <c r="E8363">
        <v>227</v>
      </c>
      <c r="G8363">
        <v>227000</v>
      </c>
    </row>
    <row r="8364" spans="1:7" x14ac:dyDescent="0.3">
      <c r="A8364" s="1">
        <v>43891</v>
      </c>
      <c r="B8364" t="s">
        <v>40</v>
      </c>
      <c r="C8364" t="s">
        <v>33</v>
      </c>
      <c r="D8364" t="s">
        <v>96</v>
      </c>
      <c r="E8364">
        <v>227</v>
      </c>
      <c r="G8364">
        <v>227000</v>
      </c>
    </row>
    <row r="8365" spans="1:7" x14ac:dyDescent="0.3">
      <c r="A8365" s="1">
        <v>43922</v>
      </c>
      <c r="B8365" t="s">
        <v>40</v>
      </c>
      <c r="C8365" t="s">
        <v>33</v>
      </c>
      <c r="D8365" t="s">
        <v>96</v>
      </c>
      <c r="E8365">
        <v>227</v>
      </c>
      <c r="G8365">
        <v>227000</v>
      </c>
    </row>
    <row r="8366" spans="1:7" x14ac:dyDescent="0.3">
      <c r="A8366" s="1">
        <v>43952</v>
      </c>
      <c r="B8366" t="s">
        <v>40</v>
      </c>
      <c r="C8366" t="s">
        <v>33</v>
      </c>
      <c r="D8366" t="s">
        <v>96</v>
      </c>
      <c r="E8366">
        <v>227</v>
      </c>
      <c r="G8366">
        <v>227000</v>
      </c>
    </row>
    <row r="8367" spans="1:7" x14ac:dyDescent="0.3">
      <c r="A8367" s="1">
        <v>43983</v>
      </c>
      <c r="B8367" t="s">
        <v>40</v>
      </c>
      <c r="C8367" t="s">
        <v>33</v>
      </c>
      <c r="D8367" t="s">
        <v>96</v>
      </c>
      <c r="E8367">
        <v>227</v>
      </c>
      <c r="G8367">
        <v>227000</v>
      </c>
    </row>
    <row r="8368" spans="1:7" x14ac:dyDescent="0.3">
      <c r="A8368" s="1">
        <v>44013</v>
      </c>
      <c r="B8368" t="s">
        <v>40</v>
      </c>
      <c r="C8368" t="s">
        <v>33</v>
      </c>
      <c r="D8368" t="s">
        <v>96</v>
      </c>
      <c r="E8368">
        <v>227</v>
      </c>
      <c r="G8368">
        <v>227000</v>
      </c>
    </row>
    <row r="8369" spans="1:7" x14ac:dyDescent="0.3">
      <c r="A8369" s="1">
        <v>44044</v>
      </c>
      <c r="B8369" t="s">
        <v>40</v>
      </c>
      <c r="C8369" t="s">
        <v>33</v>
      </c>
      <c r="D8369" t="s">
        <v>96</v>
      </c>
      <c r="E8369">
        <v>227</v>
      </c>
      <c r="G8369">
        <v>227000</v>
      </c>
    </row>
    <row r="8370" spans="1:7" x14ac:dyDescent="0.3">
      <c r="A8370" s="1">
        <v>44075</v>
      </c>
      <c r="B8370" t="s">
        <v>40</v>
      </c>
      <c r="C8370" t="s">
        <v>33</v>
      </c>
      <c r="D8370" t="s">
        <v>96</v>
      </c>
      <c r="E8370">
        <v>227</v>
      </c>
      <c r="G8370">
        <v>227000</v>
      </c>
    </row>
    <row r="8371" spans="1:7" x14ac:dyDescent="0.3">
      <c r="A8371" s="1">
        <v>44105</v>
      </c>
      <c r="B8371" t="s">
        <v>40</v>
      </c>
      <c r="C8371" t="s">
        <v>33</v>
      </c>
      <c r="D8371" t="s">
        <v>96</v>
      </c>
      <c r="E8371">
        <v>227</v>
      </c>
      <c r="G8371">
        <v>227000</v>
      </c>
    </row>
    <row r="8372" spans="1:7" x14ac:dyDescent="0.3">
      <c r="A8372" s="1">
        <v>44136</v>
      </c>
      <c r="B8372" t="s">
        <v>40</v>
      </c>
      <c r="C8372" t="s">
        <v>33</v>
      </c>
      <c r="D8372" t="s">
        <v>96</v>
      </c>
      <c r="E8372">
        <v>227</v>
      </c>
      <c r="G8372">
        <v>227000</v>
      </c>
    </row>
    <row r="8373" spans="1:7" x14ac:dyDescent="0.3">
      <c r="A8373" s="1">
        <v>44166</v>
      </c>
      <c r="B8373" t="s">
        <v>40</v>
      </c>
      <c r="C8373" t="s">
        <v>33</v>
      </c>
      <c r="D8373" t="s">
        <v>96</v>
      </c>
      <c r="E8373">
        <v>227</v>
      </c>
      <c r="G8373">
        <v>227000</v>
      </c>
    </row>
    <row r="8374" spans="1:7" x14ac:dyDescent="0.3">
      <c r="A8374" s="1">
        <v>43831</v>
      </c>
      <c r="B8374" t="s">
        <v>40</v>
      </c>
      <c r="C8374" t="s">
        <v>33</v>
      </c>
      <c r="D8374" t="s">
        <v>111</v>
      </c>
      <c r="E8374">
        <v>940</v>
      </c>
      <c r="G8374">
        <v>940000</v>
      </c>
    </row>
    <row r="8375" spans="1:7" x14ac:dyDescent="0.3">
      <c r="A8375" s="1">
        <v>43862</v>
      </c>
      <c r="B8375" t="s">
        <v>40</v>
      </c>
      <c r="C8375" t="s">
        <v>33</v>
      </c>
      <c r="D8375" t="s">
        <v>111</v>
      </c>
      <c r="E8375">
        <v>940</v>
      </c>
      <c r="G8375">
        <v>940000</v>
      </c>
    </row>
    <row r="8376" spans="1:7" x14ac:dyDescent="0.3">
      <c r="A8376" s="1">
        <v>43891</v>
      </c>
      <c r="B8376" t="s">
        <v>40</v>
      </c>
      <c r="C8376" t="s">
        <v>33</v>
      </c>
      <c r="D8376" t="s">
        <v>111</v>
      </c>
      <c r="E8376">
        <v>940</v>
      </c>
      <c r="G8376">
        <v>940000</v>
      </c>
    </row>
    <row r="8377" spans="1:7" x14ac:dyDescent="0.3">
      <c r="A8377" s="1">
        <v>43922</v>
      </c>
      <c r="B8377" t="s">
        <v>40</v>
      </c>
      <c r="C8377" t="s">
        <v>33</v>
      </c>
      <c r="D8377" t="s">
        <v>111</v>
      </c>
      <c r="E8377">
        <v>940</v>
      </c>
      <c r="G8377">
        <v>940000</v>
      </c>
    </row>
    <row r="8378" spans="1:7" x14ac:dyDescent="0.3">
      <c r="A8378" s="1">
        <v>43952</v>
      </c>
      <c r="B8378" t="s">
        <v>40</v>
      </c>
      <c r="C8378" t="s">
        <v>33</v>
      </c>
      <c r="D8378" t="s">
        <v>111</v>
      </c>
      <c r="E8378">
        <v>940</v>
      </c>
      <c r="G8378">
        <v>940000</v>
      </c>
    </row>
    <row r="8379" spans="1:7" x14ac:dyDescent="0.3">
      <c r="A8379" s="1">
        <v>43983</v>
      </c>
      <c r="B8379" t="s">
        <v>40</v>
      </c>
      <c r="C8379" t="s">
        <v>33</v>
      </c>
      <c r="D8379" t="s">
        <v>111</v>
      </c>
      <c r="E8379">
        <v>940</v>
      </c>
      <c r="G8379">
        <v>940000</v>
      </c>
    </row>
    <row r="8380" spans="1:7" x14ac:dyDescent="0.3">
      <c r="A8380" s="1">
        <v>44013</v>
      </c>
      <c r="B8380" t="s">
        <v>40</v>
      </c>
      <c r="C8380" t="s">
        <v>33</v>
      </c>
      <c r="D8380" t="s">
        <v>111</v>
      </c>
      <c r="E8380">
        <v>940</v>
      </c>
      <c r="G8380">
        <v>940000</v>
      </c>
    </row>
    <row r="8381" spans="1:7" x14ac:dyDescent="0.3">
      <c r="A8381" s="1">
        <v>44044</v>
      </c>
      <c r="B8381" t="s">
        <v>40</v>
      </c>
      <c r="C8381" t="s">
        <v>33</v>
      </c>
      <c r="D8381" t="s">
        <v>111</v>
      </c>
      <c r="E8381">
        <v>940</v>
      </c>
      <c r="G8381">
        <v>940000</v>
      </c>
    </row>
    <row r="8382" spans="1:7" x14ac:dyDescent="0.3">
      <c r="A8382" s="1">
        <v>44075</v>
      </c>
      <c r="B8382" t="s">
        <v>40</v>
      </c>
      <c r="C8382" t="s">
        <v>33</v>
      </c>
      <c r="D8382" t="s">
        <v>111</v>
      </c>
      <c r="E8382">
        <v>940</v>
      </c>
      <c r="G8382">
        <v>940000</v>
      </c>
    </row>
    <row r="8383" spans="1:7" x14ac:dyDescent="0.3">
      <c r="A8383" s="1">
        <v>44105</v>
      </c>
      <c r="B8383" t="s">
        <v>40</v>
      </c>
      <c r="C8383" t="s">
        <v>33</v>
      </c>
      <c r="D8383" t="s">
        <v>111</v>
      </c>
      <c r="E8383">
        <v>940</v>
      </c>
      <c r="G8383">
        <v>940000</v>
      </c>
    </row>
    <row r="8384" spans="1:7" x14ac:dyDescent="0.3">
      <c r="A8384" s="1">
        <v>44136</v>
      </c>
      <c r="B8384" t="s">
        <v>40</v>
      </c>
      <c r="C8384" t="s">
        <v>33</v>
      </c>
      <c r="D8384" t="s">
        <v>111</v>
      </c>
      <c r="E8384">
        <v>940</v>
      </c>
      <c r="G8384">
        <v>940000</v>
      </c>
    </row>
    <row r="8385" spans="1:7" x14ac:dyDescent="0.3">
      <c r="A8385" s="1">
        <v>44166</v>
      </c>
      <c r="B8385" t="s">
        <v>40</v>
      </c>
      <c r="C8385" t="s">
        <v>33</v>
      </c>
      <c r="D8385" t="s">
        <v>111</v>
      </c>
      <c r="E8385">
        <v>940</v>
      </c>
      <c r="G8385">
        <v>940000</v>
      </c>
    </row>
    <row r="8386" spans="1:7" x14ac:dyDescent="0.3">
      <c r="A8386" s="1">
        <v>43831</v>
      </c>
      <c r="B8386" t="s">
        <v>40</v>
      </c>
      <c r="C8386" t="s">
        <v>33</v>
      </c>
      <c r="D8386" t="s">
        <v>93</v>
      </c>
      <c r="E8386">
        <v>2.2589999999999999</v>
      </c>
      <c r="G8386">
        <v>2259</v>
      </c>
    </row>
    <row r="8387" spans="1:7" x14ac:dyDescent="0.3">
      <c r="A8387" s="1">
        <v>43862</v>
      </c>
      <c r="B8387" t="s">
        <v>40</v>
      </c>
      <c r="C8387" t="s">
        <v>33</v>
      </c>
      <c r="D8387" t="s">
        <v>93</v>
      </c>
      <c r="E8387">
        <v>2.2589999999999999</v>
      </c>
      <c r="G8387">
        <v>2259</v>
      </c>
    </row>
    <row r="8388" spans="1:7" x14ac:dyDescent="0.3">
      <c r="A8388" s="1">
        <v>43891</v>
      </c>
      <c r="B8388" t="s">
        <v>40</v>
      </c>
      <c r="C8388" t="s">
        <v>33</v>
      </c>
      <c r="D8388" t="s">
        <v>93</v>
      </c>
      <c r="E8388">
        <v>2.2589999999999999</v>
      </c>
      <c r="G8388">
        <v>2259</v>
      </c>
    </row>
    <row r="8389" spans="1:7" x14ac:dyDescent="0.3">
      <c r="A8389" s="1">
        <v>43922</v>
      </c>
      <c r="B8389" t="s">
        <v>40</v>
      </c>
      <c r="C8389" t="s">
        <v>33</v>
      </c>
      <c r="D8389" t="s">
        <v>93</v>
      </c>
      <c r="E8389">
        <v>2.2589999999999999</v>
      </c>
      <c r="G8389">
        <v>2259</v>
      </c>
    </row>
    <row r="8390" spans="1:7" x14ac:dyDescent="0.3">
      <c r="A8390" s="1">
        <v>43952</v>
      </c>
      <c r="B8390" t="s">
        <v>40</v>
      </c>
      <c r="C8390" t="s">
        <v>33</v>
      </c>
      <c r="D8390" t="s">
        <v>93</v>
      </c>
      <c r="E8390">
        <v>2.2589999999999999</v>
      </c>
      <c r="G8390">
        <v>2259</v>
      </c>
    </row>
    <row r="8391" spans="1:7" x14ac:dyDescent="0.3">
      <c r="A8391" s="1">
        <v>43983</v>
      </c>
      <c r="B8391" t="s">
        <v>40</v>
      </c>
      <c r="C8391" t="s">
        <v>33</v>
      </c>
      <c r="D8391" t="s">
        <v>93</v>
      </c>
      <c r="E8391">
        <v>2.2589999999999999</v>
      </c>
      <c r="G8391">
        <v>2259</v>
      </c>
    </row>
    <row r="8392" spans="1:7" x14ac:dyDescent="0.3">
      <c r="A8392" s="1">
        <v>44013</v>
      </c>
      <c r="B8392" t="s">
        <v>40</v>
      </c>
      <c r="C8392" t="s">
        <v>33</v>
      </c>
      <c r="D8392" t="s">
        <v>93</v>
      </c>
      <c r="E8392">
        <v>2.2589999999999999</v>
      </c>
      <c r="G8392">
        <v>2259</v>
      </c>
    </row>
    <row r="8393" spans="1:7" x14ac:dyDescent="0.3">
      <c r="A8393" s="1">
        <v>44044</v>
      </c>
      <c r="B8393" t="s">
        <v>40</v>
      </c>
      <c r="C8393" t="s">
        <v>33</v>
      </c>
      <c r="D8393" t="s">
        <v>93</v>
      </c>
      <c r="E8393">
        <v>2.2589999999999999</v>
      </c>
      <c r="G8393">
        <v>2259</v>
      </c>
    </row>
    <row r="8394" spans="1:7" x14ac:dyDescent="0.3">
      <c r="A8394" s="1">
        <v>44075</v>
      </c>
      <c r="B8394" t="s">
        <v>40</v>
      </c>
      <c r="C8394" t="s">
        <v>33</v>
      </c>
      <c r="D8394" t="s">
        <v>93</v>
      </c>
      <c r="E8394">
        <v>2.2589999999999999</v>
      </c>
      <c r="G8394">
        <v>2259</v>
      </c>
    </row>
    <row r="8395" spans="1:7" x14ac:dyDescent="0.3">
      <c r="A8395" s="1">
        <v>44105</v>
      </c>
      <c r="B8395" t="s">
        <v>40</v>
      </c>
      <c r="C8395" t="s">
        <v>33</v>
      </c>
      <c r="D8395" t="s">
        <v>93</v>
      </c>
      <c r="E8395">
        <v>2.2589999999999999</v>
      </c>
      <c r="G8395">
        <v>2259</v>
      </c>
    </row>
    <row r="8396" spans="1:7" x14ac:dyDescent="0.3">
      <c r="A8396" s="1">
        <v>44136</v>
      </c>
      <c r="B8396" t="s">
        <v>40</v>
      </c>
      <c r="C8396" t="s">
        <v>33</v>
      </c>
      <c r="D8396" t="s">
        <v>93</v>
      </c>
      <c r="E8396">
        <v>2.2589999999999999</v>
      </c>
      <c r="G8396">
        <v>2259</v>
      </c>
    </row>
    <row r="8397" spans="1:7" x14ac:dyDescent="0.3">
      <c r="A8397" s="1">
        <v>44166</v>
      </c>
      <c r="B8397" t="s">
        <v>40</v>
      </c>
      <c r="C8397" t="s">
        <v>33</v>
      </c>
      <c r="D8397" t="s">
        <v>93</v>
      </c>
      <c r="E8397">
        <v>2.2589999999999999</v>
      </c>
      <c r="G8397">
        <v>2259</v>
      </c>
    </row>
    <row r="8398" spans="1:7" x14ac:dyDescent="0.3">
      <c r="A8398" s="1">
        <v>43831</v>
      </c>
      <c r="B8398" t="s">
        <v>40</v>
      </c>
      <c r="C8398" t="s">
        <v>36</v>
      </c>
      <c r="D8398" t="s">
        <v>96</v>
      </c>
      <c r="E8398">
        <v>608</v>
      </c>
      <c r="G8398">
        <v>608000</v>
      </c>
    </row>
    <row r="8399" spans="1:7" x14ac:dyDescent="0.3">
      <c r="A8399" s="1">
        <v>43862</v>
      </c>
      <c r="B8399" t="s">
        <v>40</v>
      </c>
      <c r="C8399" t="s">
        <v>36</v>
      </c>
      <c r="D8399" t="s">
        <v>96</v>
      </c>
      <c r="E8399">
        <v>608</v>
      </c>
      <c r="G8399">
        <v>608000</v>
      </c>
    </row>
    <row r="8400" spans="1:7" x14ac:dyDescent="0.3">
      <c r="A8400" s="1">
        <v>43891</v>
      </c>
      <c r="B8400" t="s">
        <v>40</v>
      </c>
      <c r="C8400" t="s">
        <v>36</v>
      </c>
      <c r="D8400" t="s">
        <v>96</v>
      </c>
      <c r="E8400">
        <v>608</v>
      </c>
      <c r="G8400">
        <v>608000</v>
      </c>
    </row>
    <row r="8401" spans="1:7" x14ac:dyDescent="0.3">
      <c r="A8401" s="1">
        <v>43922</v>
      </c>
      <c r="B8401" t="s">
        <v>40</v>
      </c>
      <c r="C8401" t="s">
        <v>36</v>
      </c>
      <c r="D8401" t="s">
        <v>96</v>
      </c>
      <c r="E8401">
        <v>608</v>
      </c>
      <c r="G8401">
        <v>608000</v>
      </c>
    </row>
    <row r="8402" spans="1:7" x14ac:dyDescent="0.3">
      <c r="A8402" s="1">
        <v>43952</v>
      </c>
      <c r="B8402" t="s">
        <v>40</v>
      </c>
      <c r="C8402" t="s">
        <v>36</v>
      </c>
      <c r="D8402" t="s">
        <v>96</v>
      </c>
      <c r="E8402">
        <v>608</v>
      </c>
      <c r="G8402">
        <v>608000</v>
      </c>
    </row>
    <row r="8403" spans="1:7" x14ac:dyDescent="0.3">
      <c r="A8403" s="1">
        <v>43983</v>
      </c>
      <c r="B8403" t="s">
        <v>40</v>
      </c>
      <c r="C8403" t="s">
        <v>36</v>
      </c>
      <c r="D8403" t="s">
        <v>96</v>
      </c>
      <c r="E8403">
        <v>608</v>
      </c>
      <c r="G8403">
        <v>608000</v>
      </c>
    </row>
    <row r="8404" spans="1:7" x14ac:dyDescent="0.3">
      <c r="A8404" s="1">
        <v>44013</v>
      </c>
      <c r="B8404" t="s">
        <v>40</v>
      </c>
      <c r="C8404" t="s">
        <v>36</v>
      </c>
      <c r="D8404" t="s">
        <v>96</v>
      </c>
      <c r="E8404">
        <v>608</v>
      </c>
      <c r="G8404">
        <v>608000</v>
      </c>
    </row>
    <row r="8405" spans="1:7" x14ac:dyDescent="0.3">
      <c r="A8405" s="1">
        <v>44044</v>
      </c>
      <c r="B8405" t="s">
        <v>40</v>
      </c>
      <c r="C8405" t="s">
        <v>36</v>
      </c>
      <c r="D8405" t="s">
        <v>96</v>
      </c>
      <c r="E8405">
        <v>608</v>
      </c>
      <c r="G8405">
        <v>608000</v>
      </c>
    </row>
    <row r="8406" spans="1:7" x14ac:dyDescent="0.3">
      <c r="A8406" s="1">
        <v>44075</v>
      </c>
      <c r="B8406" t="s">
        <v>40</v>
      </c>
      <c r="C8406" t="s">
        <v>36</v>
      </c>
      <c r="D8406" t="s">
        <v>96</v>
      </c>
      <c r="E8406">
        <v>608</v>
      </c>
      <c r="G8406">
        <v>608000</v>
      </c>
    </row>
    <row r="8407" spans="1:7" x14ac:dyDescent="0.3">
      <c r="A8407" s="1">
        <v>44105</v>
      </c>
      <c r="B8407" t="s">
        <v>40</v>
      </c>
      <c r="C8407" t="s">
        <v>36</v>
      </c>
      <c r="D8407" t="s">
        <v>96</v>
      </c>
      <c r="E8407">
        <v>608</v>
      </c>
      <c r="G8407">
        <v>608000</v>
      </c>
    </row>
    <row r="8408" spans="1:7" x14ac:dyDescent="0.3">
      <c r="A8408" s="1">
        <v>44136</v>
      </c>
      <c r="B8408" t="s">
        <v>40</v>
      </c>
      <c r="C8408" t="s">
        <v>36</v>
      </c>
      <c r="D8408" t="s">
        <v>96</v>
      </c>
      <c r="E8408">
        <v>608</v>
      </c>
      <c r="G8408">
        <v>608000</v>
      </c>
    </row>
    <row r="8409" spans="1:7" x14ac:dyDescent="0.3">
      <c r="A8409" s="1">
        <v>44166</v>
      </c>
      <c r="B8409" t="s">
        <v>40</v>
      </c>
      <c r="C8409" t="s">
        <v>36</v>
      </c>
      <c r="D8409" t="s">
        <v>96</v>
      </c>
      <c r="E8409">
        <v>608</v>
      </c>
      <c r="G8409">
        <v>608000</v>
      </c>
    </row>
    <row r="8410" spans="1:7" x14ac:dyDescent="0.3">
      <c r="A8410" s="1">
        <v>43831</v>
      </c>
      <c r="B8410" t="s">
        <v>40</v>
      </c>
      <c r="C8410" t="s">
        <v>36</v>
      </c>
      <c r="D8410" t="s">
        <v>111</v>
      </c>
      <c r="E8410">
        <v>2.1869999999999998</v>
      </c>
      <c r="G8410">
        <v>2187</v>
      </c>
    </row>
    <row r="8411" spans="1:7" x14ac:dyDescent="0.3">
      <c r="A8411" s="1">
        <v>43862</v>
      </c>
      <c r="B8411" t="s">
        <v>40</v>
      </c>
      <c r="C8411" t="s">
        <v>36</v>
      </c>
      <c r="D8411" t="s">
        <v>111</v>
      </c>
      <c r="E8411">
        <v>2.1869999999999998</v>
      </c>
      <c r="G8411">
        <v>2187</v>
      </c>
    </row>
    <row r="8412" spans="1:7" x14ac:dyDescent="0.3">
      <c r="A8412" s="1">
        <v>43891</v>
      </c>
      <c r="B8412" t="s">
        <v>40</v>
      </c>
      <c r="C8412" t="s">
        <v>36</v>
      </c>
      <c r="D8412" t="s">
        <v>111</v>
      </c>
      <c r="E8412">
        <v>2.1869999999999998</v>
      </c>
      <c r="G8412">
        <v>2187</v>
      </c>
    </row>
    <row r="8413" spans="1:7" x14ac:dyDescent="0.3">
      <c r="A8413" s="1">
        <v>43922</v>
      </c>
      <c r="B8413" t="s">
        <v>40</v>
      </c>
      <c r="C8413" t="s">
        <v>36</v>
      </c>
      <c r="D8413" t="s">
        <v>111</v>
      </c>
      <c r="E8413">
        <v>2.1869999999999998</v>
      </c>
      <c r="G8413">
        <v>2187</v>
      </c>
    </row>
    <row r="8414" spans="1:7" x14ac:dyDescent="0.3">
      <c r="A8414" s="1">
        <v>43952</v>
      </c>
      <c r="B8414" t="s">
        <v>40</v>
      </c>
      <c r="C8414" t="s">
        <v>36</v>
      </c>
      <c r="D8414" t="s">
        <v>111</v>
      </c>
      <c r="E8414">
        <v>2.1869999999999998</v>
      </c>
      <c r="G8414">
        <v>2187</v>
      </c>
    </row>
    <row r="8415" spans="1:7" x14ac:dyDescent="0.3">
      <c r="A8415" s="1">
        <v>43983</v>
      </c>
      <c r="B8415" t="s">
        <v>40</v>
      </c>
      <c r="C8415" t="s">
        <v>36</v>
      </c>
      <c r="D8415" t="s">
        <v>111</v>
      </c>
      <c r="E8415">
        <v>2.1869999999999998</v>
      </c>
      <c r="G8415">
        <v>2187</v>
      </c>
    </row>
    <row r="8416" spans="1:7" x14ac:dyDescent="0.3">
      <c r="A8416" s="1">
        <v>44013</v>
      </c>
      <c r="B8416" t="s">
        <v>40</v>
      </c>
      <c r="C8416" t="s">
        <v>36</v>
      </c>
      <c r="D8416" t="s">
        <v>111</v>
      </c>
      <c r="E8416">
        <v>2.1869999999999998</v>
      </c>
      <c r="G8416">
        <v>2187</v>
      </c>
    </row>
    <row r="8417" spans="1:7" x14ac:dyDescent="0.3">
      <c r="A8417" s="1">
        <v>44044</v>
      </c>
      <c r="B8417" t="s">
        <v>40</v>
      </c>
      <c r="C8417" t="s">
        <v>36</v>
      </c>
      <c r="D8417" t="s">
        <v>111</v>
      </c>
      <c r="E8417">
        <v>2.1869999999999998</v>
      </c>
      <c r="G8417">
        <v>2187</v>
      </c>
    </row>
    <row r="8418" spans="1:7" x14ac:dyDescent="0.3">
      <c r="A8418" s="1">
        <v>44075</v>
      </c>
      <c r="B8418" t="s">
        <v>40</v>
      </c>
      <c r="C8418" t="s">
        <v>36</v>
      </c>
      <c r="D8418" t="s">
        <v>111</v>
      </c>
      <c r="E8418">
        <v>2.1869999999999998</v>
      </c>
      <c r="G8418">
        <v>2187</v>
      </c>
    </row>
    <row r="8419" spans="1:7" x14ac:dyDescent="0.3">
      <c r="A8419" s="1">
        <v>44105</v>
      </c>
      <c r="B8419" t="s">
        <v>40</v>
      </c>
      <c r="C8419" t="s">
        <v>36</v>
      </c>
      <c r="D8419" t="s">
        <v>111</v>
      </c>
      <c r="E8419">
        <v>2.1869999999999998</v>
      </c>
      <c r="G8419">
        <v>2187</v>
      </c>
    </row>
    <row r="8420" spans="1:7" x14ac:dyDescent="0.3">
      <c r="A8420" s="1">
        <v>44136</v>
      </c>
      <c r="B8420" t="s">
        <v>40</v>
      </c>
      <c r="C8420" t="s">
        <v>36</v>
      </c>
      <c r="D8420" t="s">
        <v>111</v>
      </c>
      <c r="E8420">
        <v>2.1869999999999998</v>
      </c>
      <c r="G8420">
        <v>2187</v>
      </c>
    </row>
    <row r="8421" spans="1:7" x14ac:dyDescent="0.3">
      <c r="A8421" s="1">
        <v>44166</v>
      </c>
      <c r="B8421" t="s">
        <v>40</v>
      </c>
      <c r="C8421" t="s">
        <v>36</v>
      </c>
      <c r="D8421" t="s">
        <v>111</v>
      </c>
      <c r="E8421">
        <v>2.1869999999999998</v>
      </c>
      <c r="G8421">
        <v>2187</v>
      </c>
    </row>
    <row r="8422" spans="1:7" x14ac:dyDescent="0.3">
      <c r="A8422" s="1">
        <v>43831</v>
      </c>
      <c r="B8422" t="s">
        <v>81</v>
      </c>
      <c r="C8422" t="s">
        <v>43</v>
      </c>
      <c r="D8422" t="s">
        <v>50</v>
      </c>
      <c r="E8422">
        <v>1.9950000000000001</v>
      </c>
      <c r="G8422">
        <v>1995</v>
      </c>
    </row>
    <row r="8423" spans="1:7" x14ac:dyDescent="0.3">
      <c r="A8423" s="1">
        <v>43862</v>
      </c>
      <c r="B8423" t="s">
        <v>81</v>
      </c>
      <c r="C8423" t="s">
        <v>43</v>
      </c>
      <c r="D8423" t="s">
        <v>50</v>
      </c>
      <c r="E8423">
        <v>1.9950000000000001</v>
      </c>
      <c r="G8423">
        <v>1995</v>
      </c>
    </row>
    <row r="8424" spans="1:7" x14ac:dyDescent="0.3">
      <c r="A8424" s="1">
        <v>43891</v>
      </c>
      <c r="B8424" t="s">
        <v>81</v>
      </c>
      <c r="C8424" t="s">
        <v>43</v>
      </c>
      <c r="D8424" t="s">
        <v>50</v>
      </c>
      <c r="E8424">
        <v>1.9950000000000001</v>
      </c>
      <c r="G8424">
        <v>1995</v>
      </c>
    </row>
    <row r="8425" spans="1:7" x14ac:dyDescent="0.3">
      <c r="A8425" s="1">
        <v>43922</v>
      </c>
      <c r="B8425" t="s">
        <v>81</v>
      </c>
      <c r="C8425" t="s">
        <v>43</v>
      </c>
      <c r="D8425" t="s">
        <v>50</v>
      </c>
      <c r="E8425">
        <v>1.9950000000000001</v>
      </c>
      <c r="G8425">
        <v>1995</v>
      </c>
    </row>
    <row r="8426" spans="1:7" x14ac:dyDescent="0.3">
      <c r="A8426" s="1">
        <v>43952</v>
      </c>
      <c r="B8426" t="s">
        <v>81</v>
      </c>
      <c r="C8426" t="s">
        <v>43</v>
      </c>
      <c r="D8426" t="s">
        <v>50</v>
      </c>
      <c r="E8426">
        <v>1.9950000000000001</v>
      </c>
      <c r="G8426">
        <v>1995</v>
      </c>
    </row>
    <row r="8427" spans="1:7" x14ac:dyDescent="0.3">
      <c r="A8427" s="1">
        <v>43983</v>
      </c>
      <c r="B8427" t="s">
        <v>81</v>
      </c>
      <c r="C8427" t="s">
        <v>43</v>
      </c>
      <c r="D8427" t="s">
        <v>50</v>
      </c>
      <c r="E8427">
        <v>1.9950000000000001</v>
      </c>
      <c r="G8427">
        <v>1995</v>
      </c>
    </row>
    <row r="8428" spans="1:7" x14ac:dyDescent="0.3">
      <c r="A8428" s="1">
        <v>44013</v>
      </c>
      <c r="B8428" t="s">
        <v>81</v>
      </c>
      <c r="C8428" t="s">
        <v>43</v>
      </c>
      <c r="D8428" t="s">
        <v>50</v>
      </c>
      <c r="E8428">
        <v>1.9950000000000001</v>
      </c>
      <c r="G8428">
        <v>1995</v>
      </c>
    </row>
    <row r="8429" spans="1:7" x14ac:dyDescent="0.3">
      <c r="A8429" s="1">
        <v>44044</v>
      </c>
      <c r="B8429" t="s">
        <v>81</v>
      </c>
      <c r="C8429" t="s">
        <v>43</v>
      </c>
      <c r="D8429" t="s">
        <v>50</v>
      </c>
      <c r="E8429">
        <v>1.9950000000000001</v>
      </c>
      <c r="G8429">
        <v>1995</v>
      </c>
    </row>
    <row r="8430" spans="1:7" x14ac:dyDescent="0.3">
      <c r="A8430" s="1">
        <v>44075</v>
      </c>
      <c r="B8430" t="s">
        <v>81</v>
      </c>
      <c r="C8430" t="s">
        <v>43</v>
      </c>
      <c r="D8430" t="s">
        <v>50</v>
      </c>
      <c r="E8430">
        <v>1.9950000000000001</v>
      </c>
      <c r="G8430">
        <v>1995</v>
      </c>
    </row>
    <row r="8431" spans="1:7" x14ac:dyDescent="0.3">
      <c r="A8431" s="1">
        <v>44105</v>
      </c>
      <c r="B8431" t="s">
        <v>81</v>
      </c>
      <c r="C8431" t="s">
        <v>43</v>
      </c>
      <c r="D8431" t="s">
        <v>50</v>
      </c>
      <c r="E8431">
        <v>1.9950000000000001</v>
      </c>
      <c r="G8431">
        <v>1995</v>
      </c>
    </row>
    <row r="8432" spans="1:7" x14ac:dyDescent="0.3">
      <c r="A8432" s="1">
        <v>44136</v>
      </c>
      <c r="B8432" t="s">
        <v>81</v>
      </c>
      <c r="C8432" t="s">
        <v>43</v>
      </c>
      <c r="D8432" t="s">
        <v>50</v>
      </c>
      <c r="E8432">
        <v>1.9950000000000001</v>
      </c>
      <c r="G8432">
        <v>1995</v>
      </c>
    </row>
    <row r="8433" spans="1:7" x14ac:dyDescent="0.3">
      <c r="A8433" s="1">
        <v>44166</v>
      </c>
      <c r="B8433" t="s">
        <v>81</v>
      </c>
      <c r="C8433" t="s">
        <v>43</v>
      </c>
      <c r="D8433" t="s">
        <v>50</v>
      </c>
      <c r="E8433">
        <v>1.9950000000000001</v>
      </c>
      <c r="G8433">
        <v>1995</v>
      </c>
    </row>
    <row r="8434" spans="1:7" x14ac:dyDescent="0.3">
      <c r="A8434" s="1">
        <v>43831</v>
      </c>
      <c r="B8434" t="s">
        <v>81</v>
      </c>
      <c r="C8434" t="s">
        <v>43</v>
      </c>
      <c r="D8434" t="s">
        <v>65</v>
      </c>
      <c r="E8434">
        <v>8.8360000000000003</v>
      </c>
      <c r="G8434">
        <v>8836</v>
      </c>
    </row>
    <row r="8435" spans="1:7" x14ac:dyDescent="0.3">
      <c r="A8435" s="1">
        <v>43862</v>
      </c>
      <c r="B8435" t="s">
        <v>81</v>
      </c>
      <c r="C8435" t="s">
        <v>43</v>
      </c>
      <c r="D8435" t="s">
        <v>65</v>
      </c>
      <c r="E8435">
        <v>8.8360000000000003</v>
      </c>
      <c r="G8435">
        <v>8836</v>
      </c>
    </row>
    <row r="8436" spans="1:7" x14ac:dyDescent="0.3">
      <c r="A8436" s="1">
        <v>43891</v>
      </c>
      <c r="B8436" t="s">
        <v>81</v>
      </c>
      <c r="C8436" t="s">
        <v>43</v>
      </c>
      <c r="D8436" t="s">
        <v>65</v>
      </c>
      <c r="E8436">
        <v>8.8360000000000003</v>
      </c>
      <c r="G8436">
        <v>8836</v>
      </c>
    </row>
    <row r="8437" spans="1:7" x14ac:dyDescent="0.3">
      <c r="A8437" s="1">
        <v>43922</v>
      </c>
      <c r="B8437" t="s">
        <v>81</v>
      </c>
      <c r="C8437" t="s">
        <v>43</v>
      </c>
      <c r="D8437" t="s">
        <v>65</v>
      </c>
      <c r="E8437">
        <v>8.8360000000000003</v>
      </c>
      <c r="G8437">
        <v>8836</v>
      </c>
    </row>
    <row r="8438" spans="1:7" x14ac:dyDescent="0.3">
      <c r="A8438" s="1">
        <v>43952</v>
      </c>
      <c r="B8438" t="s">
        <v>81</v>
      </c>
      <c r="C8438" t="s">
        <v>43</v>
      </c>
      <c r="D8438" t="s">
        <v>65</v>
      </c>
      <c r="E8438">
        <v>8.8360000000000003</v>
      </c>
      <c r="G8438">
        <v>8836</v>
      </c>
    </row>
    <row r="8439" spans="1:7" x14ac:dyDescent="0.3">
      <c r="A8439" s="1">
        <v>43983</v>
      </c>
      <c r="B8439" t="s">
        <v>81</v>
      </c>
      <c r="C8439" t="s">
        <v>43</v>
      </c>
      <c r="D8439" t="s">
        <v>65</v>
      </c>
      <c r="E8439">
        <v>8.8360000000000003</v>
      </c>
      <c r="G8439">
        <v>8836</v>
      </c>
    </row>
    <row r="8440" spans="1:7" x14ac:dyDescent="0.3">
      <c r="A8440" s="1">
        <v>44013</v>
      </c>
      <c r="B8440" t="s">
        <v>81</v>
      </c>
      <c r="C8440" t="s">
        <v>43</v>
      </c>
      <c r="D8440" t="s">
        <v>65</v>
      </c>
      <c r="E8440">
        <v>8.8360000000000003</v>
      </c>
      <c r="G8440">
        <v>8836</v>
      </c>
    </row>
    <row r="8441" spans="1:7" x14ac:dyDescent="0.3">
      <c r="A8441" s="1">
        <v>44044</v>
      </c>
      <c r="B8441" t="s">
        <v>81</v>
      </c>
      <c r="C8441" t="s">
        <v>43</v>
      </c>
      <c r="D8441" t="s">
        <v>65</v>
      </c>
      <c r="E8441">
        <v>8.8360000000000003</v>
      </c>
      <c r="G8441">
        <v>8836</v>
      </c>
    </row>
    <row r="8442" spans="1:7" x14ac:dyDescent="0.3">
      <c r="A8442" s="1">
        <v>44075</v>
      </c>
      <c r="B8442" t="s">
        <v>81</v>
      </c>
      <c r="C8442" t="s">
        <v>43</v>
      </c>
      <c r="D8442" t="s">
        <v>65</v>
      </c>
      <c r="E8442">
        <v>8.8360000000000003</v>
      </c>
      <c r="G8442">
        <v>8836</v>
      </c>
    </row>
    <row r="8443" spans="1:7" x14ac:dyDescent="0.3">
      <c r="A8443" s="1">
        <v>44105</v>
      </c>
      <c r="B8443" t="s">
        <v>81</v>
      </c>
      <c r="C8443" t="s">
        <v>43</v>
      </c>
      <c r="D8443" t="s">
        <v>65</v>
      </c>
      <c r="E8443">
        <v>8.8360000000000003</v>
      </c>
      <c r="G8443">
        <v>8836</v>
      </c>
    </row>
    <row r="8444" spans="1:7" x14ac:dyDescent="0.3">
      <c r="A8444" s="1">
        <v>44136</v>
      </c>
      <c r="B8444" t="s">
        <v>81</v>
      </c>
      <c r="C8444" t="s">
        <v>43</v>
      </c>
      <c r="D8444" t="s">
        <v>65</v>
      </c>
      <c r="E8444">
        <v>8.8360000000000003</v>
      </c>
      <c r="G8444">
        <v>8836</v>
      </c>
    </row>
    <row r="8445" spans="1:7" x14ac:dyDescent="0.3">
      <c r="A8445" s="1">
        <v>44166</v>
      </c>
      <c r="B8445" t="s">
        <v>81</v>
      </c>
      <c r="C8445" t="s">
        <v>43</v>
      </c>
      <c r="D8445" t="s">
        <v>65</v>
      </c>
      <c r="E8445">
        <v>8.8360000000000003</v>
      </c>
      <c r="G8445">
        <v>8836</v>
      </c>
    </row>
    <row r="8446" spans="1:7" x14ac:dyDescent="0.3">
      <c r="A8446" s="1">
        <v>43831</v>
      </c>
      <c r="B8446" t="s">
        <v>81</v>
      </c>
      <c r="C8446" t="s">
        <v>43</v>
      </c>
      <c r="D8446" t="s">
        <v>96</v>
      </c>
      <c r="E8446">
        <v>890</v>
      </c>
      <c r="G8446">
        <v>890000</v>
      </c>
    </row>
    <row r="8447" spans="1:7" x14ac:dyDescent="0.3">
      <c r="A8447" s="1">
        <v>43862</v>
      </c>
      <c r="B8447" t="s">
        <v>81</v>
      </c>
      <c r="C8447" t="s">
        <v>43</v>
      </c>
      <c r="D8447" t="s">
        <v>96</v>
      </c>
      <c r="E8447">
        <v>890</v>
      </c>
      <c r="G8447">
        <v>890000</v>
      </c>
    </row>
    <row r="8448" spans="1:7" x14ac:dyDescent="0.3">
      <c r="A8448" s="1">
        <v>43891</v>
      </c>
      <c r="B8448" t="s">
        <v>81</v>
      </c>
      <c r="C8448" t="s">
        <v>43</v>
      </c>
      <c r="D8448" t="s">
        <v>96</v>
      </c>
      <c r="E8448">
        <v>890</v>
      </c>
      <c r="G8448">
        <v>890000</v>
      </c>
    </row>
    <row r="8449" spans="1:7" x14ac:dyDescent="0.3">
      <c r="A8449" s="1">
        <v>43922</v>
      </c>
      <c r="B8449" t="s">
        <v>81</v>
      </c>
      <c r="C8449" t="s">
        <v>43</v>
      </c>
      <c r="D8449" t="s">
        <v>96</v>
      </c>
      <c r="E8449">
        <v>890</v>
      </c>
      <c r="G8449">
        <v>890000</v>
      </c>
    </row>
    <row r="8450" spans="1:7" x14ac:dyDescent="0.3">
      <c r="A8450" s="1">
        <v>43952</v>
      </c>
      <c r="B8450" t="s">
        <v>81</v>
      </c>
      <c r="C8450" t="s">
        <v>43</v>
      </c>
      <c r="D8450" t="s">
        <v>96</v>
      </c>
      <c r="E8450">
        <v>890</v>
      </c>
      <c r="G8450">
        <v>890000</v>
      </c>
    </row>
    <row r="8451" spans="1:7" x14ac:dyDescent="0.3">
      <c r="A8451" s="1">
        <v>43983</v>
      </c>
      <c r="B8451" t="s">
        <v>81</v>
      </c>
      <c r="C8451" t="s">
        <v>43</v>
      </c>
      <c r="D8451" t="s">
        <v>96</v>
      </c>
      <c r="E8451">
        <v>890</v>
      </c>
      <c r="G8451">
        <v>890000</v>
      </c>
    </row>
    <row r="8452" spans="1:7" x14ac:dyDescent="0.3">
      <c r="A8452" s="1">
        <v>44013</v>
      </c>
      <c r="B8452" t="s">
        <v>81</v>
      </c>
      <c r="C8452" t="s">
        <v>43</v>
      </c>
      <c r="D8452" t="s">
        <v>96</v>
      </c>
      <c r="E8452">
        <v>890</v>
      </c>
      <c r="G8452">
        <v>890000</v>
      </c>
    </row>
    <row r="8453" spans="1:7" x14ac:dyDescent="0.3">
      <c r="A8453" s="1">
        <v>44044</v>
      </c>
      <c r="B8453" t="s">
        <v>81</v>
      </c>
      <c r="C8453" t="s">
        <v>43</v>
      </c>
      <c r="D8453" t="s">
        <v>96</v>
      </c>
      <c r="E8453">
        <v>890</v>
      </c>
      <c r="G8453">
        <v>890000</v>
      </c>
    </row>
    <row r="8454" spans="1:7" x14ac:dyDescent="0.3">
      <c r="A8454" s="1">
        <v>44075</v>
      </c>
      <c r="B8454" t="s">
        <v>81</v>
      </c>
      <c r="C8454" t="s">
        <v>43</v>
      </c>
      <c r="D8454" t="s">
        <v>96</v>
      </c>
      <c r="E8454">
        <v>890</v>
      </c>
      <c r="G8454">
        <v>890000</v>
      </c>
    </row>
    <row r="8455" spans="1:7" x14ac:dyDescent="0.3">
      <c r="A8455" s="1">
        <v>44105</v>
      </c>
      <c r="B8455" t="s">
        <v>81</v>
      </c>
      <c r="C8455" t="s">
        <v>43</v>
      </c>
      <c r="D8455" t="s">
        <v>96</v>
      </c>
      <c r="E8455">
        <v>890</v>
      </c>
      <c r="G8455">
        <v>890000</v>
      </c>
    </row>
    <row r="8456" spans="1:7" x14ac:dyDescent="0.3">
      <c r="A8456" s="1">
        <v>44136</v>
      </c>
      <c r="B8456" t="s">
        <v>81</v>
      </c>
      <c r="C8456" t="s">
        <v>43</v>
      </c>
      <c r="D8456" t="s">
        <v>96</v>
      </c>
      <c r="E8456">
        <v>890</v>
      </c>
      <c r="G8456">
        <v>890000</v>
      </c>
    </row>
    <row r="8457" spans="1:7" x14ac:dyDescent="0.3">
      <c r="A8457" s="1">
        <v>44166</v>
      </c>
      <c r="B8457" t="s">
        <v>81</v>
      </c>
      <c r="C8457" t="s">
        <v>43</v>
      </c>
      <c r="D8457" t="s">
        <v>96</v>
      </c>
      <c r="E8457">
        <v>890</v>
      </c>
      <c r="G8457">
        <v>890000</v>
      </c>
    </row>
    <row r="8458" spans="1:7" x14ac:dyDescent="0.3">
      <c r="A8458" s="1">
        <v>43831</v>
      </c>
      <c r="B8458" t="s">
        <v>81</v>
      </c>
      <c r="C8458" t="s">
        <v>49</v>
      </c>
      <c r="D8458" t="s">
        <v>11</v>
      </c>
      <c r="E8458">
        <v>14</v>
      </c>
      <c r="G8458">
        <v>14000</v>
      </c>
    </row>
    <row r="8459" spans="1:7" x14ac:dyDescent="0.3">
      <c r="A8459" s="1">
        <v>43862</v>
      </c>
      <c r="B8459" t="s">
        <v>81</v>
      </c>
      <c r="C8459" t="s">
        <v>49</v>
      </c>
      <c r="D8459" t="s">
        <v>11</v>
      </c>
      <c r="E8459">
        <v>14</v>
      </c>
      <c r="G8459">
        <v>14000</v>
      </c>
    </row>
    <row r="8460" spans="1:7" x14ac:dyDescent="0.3">
      <c r="A8460" s="1">
        <v>43891</v>
      </c>
      <c r="B8460" t="s">
        <v>81</v>
      </c>
      <c r="C8460" t="s">
        <v>49</v>
      </c>
      <c r="D8460" t="s">
        <v>11</v>
      </c>
      <c r="E8460">
        <v>14</v>
      </c>
      <c r="G8460">
        <v>14000</v>
      </c>
    </row>
    <row r="8461" spans="1:7" x14ac:dyDescent="0.3">
      <c r="A8461" s="1">
        <v>43922</v>
      </c>
      <c r="B8461" t="s">
        <v>81</v>
      </c>
      <c r="C8461" t="s">
        <v>49</v>
      </c>
      <c r="D8461" t="s">
        <v>11</v>
      </c>
      <c r="E8461">
        <v>14</v>
      </c>
      <c r="G8461">
        <v>14000</v>
      </c>
    </row>
    <row r="8462" spans="1:7" x14ac:dyDescent="0.3">
      <c r="A8462" s="1">
        <v>43952</v>
      </c>
      <c r="B8462" t="s">
        <v>81</v>
      </c>
      <c r="C8462" t="s">
        <v>49</v>
      </c>
      <c r="D8462" t="s">
        <v>11</v>
      </c>
      <c r="E8462">
        <v>14</v>
      </c>
      <c r="G8462">
        <v>14000</v>
      </c>
    </row>
    <row r="8463" spans="1:7" x14ac:dyDescent="0.3">
      <c r="A8463" s="1">
        <v>43983</v>
      </c>
      <c r="B8463" t="s">
        <v>81</v>
      </c>
      <c r="C8463" t="s">
        <v>49</v>
      </c>
      <c r="D8463" t="s">
        <v>11</v>
      </c>
      <c r="E8463">
        <v>14</v>
      </c>
      <c r="G8463">
        <v>14000</v>
      </c>
    </row>
    <row r="8464" spans="1:7" x14ac:dyDescent="0.3">
      <c r="A8464" s="1">
        <v>44013</v>
      </c>
      <c r="B8464" t="s">
        <v>81</v>
      </c>
      <c r="C8464" t="s">
        <v>49</v>
      </c>
      <c r="D8464" t="s">
        <v>11</v>
      </c>
      <c r="E8464">
        <v>14</v>
      </c>
      <c r="G8464">
        <v>14000</v>
      </c>
    </row>
    <row r="8465" spans="1:7" x14ac:dyDescent="0.3">
      <c r="A8465" s="1">
        <v>44044</v>
      </c>
      <c r="B8465" t="s">
        <v>81</v>
      </c>
      <c r="C8465" t="s">
        <v>49</v>
      </c>
      <c r="D8465" t="s">
        <v>11</v>
      </c>
      <c r="E8465">
        <v>14</v>
      </c>
      <c r="G8465">
        <v>14000</v>
      </c>
    </row>
    <row r="8466" spans="1:7" x14ac:dyDescent="0.3">
      <c r="A8466" s="1">
        <v>44075</v>
      </c>
      <c r="B8466" t="s">
        <v>81</v>
      </c>
      <c r="C8466" t="s">
        <v>49</v>
      </c>
      <c r="D8466" t="s">
        <v>11</v>
      </c>
      <c r="E8466">
        <v>14</v>
      </c>
      <c r="G8466">
        <v>14000</v>
      </c>
    </row>
    <row r="8467" spans="1:7" x14ac:dyDescent="0.3">
      <c r="A8467" s="1">
        <v>44105</v>
      </c>
      <c r="B8467" t="s">
        <v>81</v>
      </c>
      <c r="C8467" t="s">
        <v>49</v>
      </c>
      <c r="D8467" t="s">
        <v>11</v>
      </c>
      <c r="E8467">
        <v>14</v>
      </c>
      <c r="G8467">
        <v>14000</v>
      </c>
    </row>
    <row r="8468" spans="1:7" x14ac:dyDescent="0.3">
      <c r="A8468" s="1">
        <v>44136</v>
      </c>
      <c r="B8468" t="s">
        <v>81</v>
      </c>
      <c r="C8468" t="s">
        <v>49</v>
      </c>
      <c r="D8468" t="s">
        <v>11</v>
      </c>
      <c r="E8468">
        <v>14</v>
      </c>
      <c r="G8468">
        <v>14000</v>
      </c>
    </row>
    <row r="8469" spans="1:7" x14ac:dyDescent="0.3">
      <c r="A8469" s="1">
        <v>44166</v>
      </c>
      <c r="B8469" t="s">
        <v>81</v>
      </c>
      <c r="C8469" t="s">
        <v>49</v>
      </c>
      <c r="D8469" t="s">
        <v>11</v>
      </c>
      <c r="E8469">
        <v>14</v>
      </c>
      <c r="G8469">
        <v>14000</v>
      </c>
    </row>
    <row r="8470" spans="1:7" x14ac:dyDescent="0.3">
      <c r="A8470" s="1">
        <v>43831</v>
      </c>
      <c r="B8470" t="s">
        <v>81</v>
      </c>
      <c r="C8470" t="s">
        <v>49</v>
      </c>
      <c r="D8470" t="s">
        <v>17</v>
      </c>
      <c r="E8470">
        <v>17</v>
      </c>
      <c r="G8470">
        <v>17000</v>
      </c>
    </row>
    <row r="8471" spans="1:7" x14ac:dyDescent="0.3">
      <c r="A8471" s="1">
        <v>43862</v>
      </c>
      <c r="B8471" t="s">
        <v>81</v>
      </c>
      <c r="C8471" t="s">
        <v>49</v>
      </c>
      <c r="D8471" t="s">
        <v>17</v>
      </c>
      <c r="E8471">
        <v>17</v>
      </c>
      <c r="G8471">
        <v>17000</v>
      </c>
    </row>
    <row r="8472" spans="1:7" x14ac:dyDescent="0.3">
      <c r="A8472" s="1">
        <v>43891</v>
      </c>
      <c r="B8472" t="s">
        <v>81</v>
      </c>
      <c r="C8472" t="s">
        <v>49</v>
      </c>
      <c r="D8472" t="s">
        <v>17</v>
      </c>
      <c r="E8472">
        <v>17</v>
      </c>
      <c r="G8472">
        <v>17000</v>
      </c>
    </row>
    <row r="8473" spans="1:7" x14ac:dyDescent="0.3">
      <c r="A8473" s="1">
        <v>43922</v>
      </c>
      <c r="B8473" t="s">
        <v>81</v>
      </c>
      <c r="C8473" t="s">
        <v>49</v>
      </c>
      <c r="D8473" t="s">
        <v>17</v>
      </c>
      <c r="E8473">
        <v>17</v>
      </c>
      <c r="G8473">
        <v>17000</v>
      </c>
    </row>
    <row r="8474" spans="1:7" x14ac:dyDescent="0.3">
      <c r="A8474" s="1">
        <v>43952</v>
      </c>
      <c r="B8474" t="s">
        <v>81</v>
      </c>
      <c r="C8474" t="s">
        <v>49</v>
      </c>
      <c r="D8474" t="s">
        <v>17</v>
      </c>
      <c r="E8474">
        <v>17</v>
      </c>
      <c r="G8474">
        <v>17000</v>
      </c>
    </row>
    <row r="8475" spans="1:7" x14ac:dyDescent="0.3">
      <c r="A8475" s="1">
        <v>43983</v>
      </c>
      <c r="B8475" t="s">
        <v>81</v>
      </c>
      <c r="C8475" t="s">
        <v>49</v>
      </c>
      <c r="D8475" t="s">
        <v>17</v>
      </c>
      <c r="E8475">
        <v>17</v>
      </c>
      <c r="G8475">
        <v>17000</v>
      </c>
    </row>
    <row r="8476" spans="1:7" x14ac:dyDescent="0.3">
      <c r="A8476" s="1">
        <v>44013</v>
      </c>
      <c r="B8476" t="s">
        <v>81</v>
      </c>
      <c r="C8476" t="s">
        <v>49</v>
      </c>
      <c r="D8476" t="s">
        <v>17</v>
      </c>
      <c r="E8476">
        <v>17</v>
      </c>
      <c r="G8476">
        <v>17000</v>
      </c>
    </row>
    <row r="8477" spans="1:7" x14ac:dyDescent="0.3">
      <c r="A8477" s="1">
        <v>44044</v>
      </c>
      <c r="B8477" t="s">
        <v>81</v>
      </c>
      <c r="C8477" t="s">
        <v>49</v>
      </c>
      <c r="D8477" t="s">
        <v>17</v>
      </c>
      <c r="E8477">
        <v>17</v>
      </c>
      <c r="G8477">
        <v>17000</v>
      </c>
    </row>
    <row r="8478" spans="1:7" x14ac:dyDescent="0.3">
      <c r="A8478" s="1">
        <v>44075</v>
      </c>
      <c r="B8478" t="s">
        <v>81</v>
      </c>
      <c r="C8478" t="s">
        <v>49</v>
      </c>
      <c r="D8478" t="s">
        <v>17</v>
      </c>
      <c r="E8478">
        <v>17</v>
      </c>
      <c r="G8478">
        <v>17000</v>
      </c>
    </row>
    <row r="8479" spans="1:7" x14ac:dyDescent="0.3">
      <c r="A8479" s="1">
        <v>44105</v>
      </c>
      <c r="B8479" t="s">
        <v>81</v>
      </c>
      <c r="C8479" t="s">
        <v>49</v>
      </c>
      <c r="D8479" t="s">
        <v>17</v>
      </c>
      <c r="E8479">
        <v>17</v>
      </c>
      <c r="G8479">
        <v>17000</v>
      </c>
    </row>
    <row r="8480" spans="1:7" x14ac:dyDescent="0.3">
      <c r="A8480" s="1">
        <v>44136</v>
      </c>
      <c r="B8480" t="s">
        <v>81</v>
      </c>
      <c r="C8480" t="s">
        <v>49</v>
      </c>
      <c r="D8480" t="s">
        <v>17</v>
      </c>
      <c r="E8480">
        <v>17</v>
      </c>
      <c r="G8480">
        <v>17000</v>
      </c>
    </row>
    <row r="8481" spans="1:7" x14ac:dyDescent="0.3">
      <c r="A8481" s="1">
        <v>44166</v>
      </c>
      <c r="B8481" t="s">
        <v>81</v>
      </c>
      <c r="C8481" t="s">
        <v>49</v>
      </c>
      <c r="D8481" t="s">
        <v>17</v>
      </c>
      <c r="E8481">
        <v>17</v>
      </c>
      <c r="G8481">
        <v>17000</v>
      </c>
    </row>
    <row r="8482" spans="1:7" x14ac:dyDescent="0.3">
      <c r="A8482" s="1">
        <v>43831</v>
      </c>
      <c r="B8482" t="s">
        <v>81</v>
      </c>
      <c r="C8482" t="s">
        <v>49</v>
      </c>
      <c r="D8482" t="s">
        <v>50</v>
      </c>
      <c r="E8482">
        <v>5.6429999999999998</v>
      </c>
      <c r="G8482">
        <v>5643</v>
      </c>
    </row>
    <row r="8483" spans="1:7" x14ac:dyDescent="0.3">
      <c r="A8483" s="1">
        <v>43862</v>
      </c>
      <c r="B8483" t="s">
        <v>81</v>
      </c>
      <c r="C8483" t="s">
        <v>49</v>
      </c>
      <c r="D8483" t="s">
        <v>50</v>
      </c>
      <c r="E8483">
        <v>5.6429999999999998</v>
      </c>
      <c r="G8483">
        <v>5643</v>
      </c>
    </row>
    <row r="8484" spans="1:7" x14ac:dyDescent="0.3">
      <c r="A8484" s="1">
        <v>43891</v>
      </c>
      <c r="B8484" t="s">
        <v>81</v>
      </c>
      <c r="C8484" t="s">
        <v>49</v>
      </c>
      <c r="D8484" t="s">
        <v>50</v>
      </c>
      <c r="E8484">
        <v>5.6429999999999998</v>
      </c>
      <c r="G8484">
        <v>5643</v>
      </c>
    </row>
    <row r="8485" spans="1:7" x14ac:dyDescent="0.3">
      <c r="A8485" s="1">
        <v>43922</v>
      </c>
      <c r="B8485" t="s">
        <v>81</v>
      </c>
      <c r="C8485" t="s">
        <v>49</v>
      </c>
      <c r="D8485" t="s">
        <v>50</v>
      </c>
      <c r="E8485">
        <v>5.6429999999999998</v>
      </c>
      <c r="G8485">
        <v>5643</v>
      </c>
    </row>
    <row r="8486" spans="1:7" x14ac:dyDescent="0.3">
      <c r="A8486" s="1">
        <v>43952</v>
      </c>
      <c r="B8486" t="s">
        <v>81</v>
      </c>
      <c r="C8486" t="s">
        <v>49</v>
      </c>
      <c r="D8486" t="s">
        <v>50</v>
      </c>
      <c r="E8486">
        <v>5.6429999999999998</v>
      </c>
      <c r="G8486">
        <v>5643</v>
      </c>
    </row>
    <row r="8487" spans="1:7" x14ac:dyDescent="0.3">
      <c r="A8487" s="1">
        <v>43983</v>
      </c>
      <c r="B8487" t="s">
        <v>81</v>
      </c>
      <c r="C8487" t="s">
        <v>49</v>
      </c>
      <c r="D8487" t="s">
        <v>50</v>
      </c>
      <c r="E8487">
        <v>5.6429999999999998</v>
      </c>
      <c r="G8487">
        <v>5643</v>
      </c>
    </row>
    <row r="8488" spans="1:7" x14ac:dyDescent="0.3">
      <c r="A8488" s="1">
        <v>44013</v>
      </c>
      <c r="B8488" t="s">
        <v>81</v>
      </c>
      <c r="C8488" t="s">
        <v>49</v>
      </c>
      <c r="D8488" t="s">
        <v>50</v>
      </c>
      <c r="E8488">
        <v>5.6429999999999998</v>
      </c>
      <c r="G8488">
        <v>5643</v>
      </c>
    </row>
    <row r="8489" spans="1:7" x14ac:dyDescent="0.3">
      <c r="A8489" s="1">
        <v>44044</v>
      </c>
      <c r="B8489" t="s">
        <v>81</v>
      </c>
      <c r="C8489" t="s">
        <v>49</v>
      </c>
      <c r="D8489" t="s">
        <v>50</v>
      </c>
      <c r="E8489">
        <v>5.6429999999999998</v>
      </c>
      <c r="G8489">
        <v>5643</v>
      </c>
    </row>
    <row r="8490" spans="1:7" x14ac:dyDescent="0.3">
      <c r="A8490" s="1">
        <v>44075</v>
      </c>
      <c r="B8490" t="s">
        <v>81</v>
      </c>
      <c r="C8490" t="s">
        <v>49</v>
      </c>
      <c r="D8490" t="s">
        <v>50</v>
      </c>
      <c r="E8490">
        <v>5.6429999999999998</v>
      </c>
      <c r="G8490">
        <v>5643</v>
      </c>
    </row>
    <row r="8491" spans="1:7" x14ac:dyDescent="0.3">
      <c r="A8491" s="1">
        <v>44105</v>
      </c>
      <c r="B8491" t="s">
        <v>81</v>
      </c>
      <c r="C8491" t="s">
        <v>49</v>
      </c>
      <c r="D8491" t="s">
        <v>50</v>
      </c>
      <c r="E8491">
        <v>5.6429999999999998</v>
      </c>
      <c r="G8491">
        <v>5643</v>
      </c>
    </row>
    <row r="8492" spans="1:7" x14ac:dyDescent="0.3">
      <c r="A8492" s="1">
        <v>44136</v>
      </c>
      <c r="B8492" t="s">
        <v>81</v>
      </c>
      <c r="C8492" t="s">
        <v>49</v>
      </c>
      <c r="D8492" t="s">
        <v>50</v>
      </c>
      <c r="E8492">
        <v>5.6429999999999998</v>
      </c>
      <c r="G8492">
        <v>5643</v>
      </c>
    </row>
    <row r="8493" spans="1:7" x14ac:dyDescent="0.3">
      <c r="A8493" s="1">
        <v>44166</v>
      </c>
      <c r="B8493" t="s">
        <v>81</v>
      </c>
      <c r="C8493" t="s">
        <v>49</v>
      </c>
      <c r="D8493" t="s">
        <v>50</v>
      </c>
      <c r="E8493">
        <v>5.6429999999999998</v>
      </c>
      <c r="G8493">
        <v>5643</v>
      </c>
    </row>
    <row r="8494" spans="1:7" x14ac:dyDescent="0.3">
      <c r="A8494" s="1">
        <v>43831</v>
      </c>
      <c r="B8494" t="s">
        <v>81</v>
      </c>
      <c r="C8494" t="s">
        <v>49</v>
      </c>
      <c r="D8494" t="s">
        <v>65</v>
      </c>
      <c r="E8494">
        <v>17.594999999999999</v>
      </c>
      <c r="G8494">
        <v>17595</v>
      </c>
    </row>
    <row r="8495" spans="1:7" x14ac:dyDescent="0.3">
      <c r="A8495" s="1">
        <v>43862</v>
      </c>
      <c r="B8495" t="s">
        <v>81</v>
      </c>
      <c r="C8495" t="s">
        <v>49</v>
      </c>
      <c r="D8495" t="s">
        <v>65</v>
      </c>
      <c r="E8495">
        <v>17.594999999999999</v>
      </c>
      <c r="G8495">
        <v>17595</v>
      </c>
    </row>
    <row r="8496" spans="1:7" x14ac:dyDescent="0.3">
      <c r="A8496" s="1">
        <v>43891</v>
      </c>
      <c r="B8496" t="s">
        <v>81</v>
      </c>
      <c r="C8496" t="s">
        <v>49</v>
      </c>
      <c r="D8496" t="s">
        <v>65</v>
      </c>
      <c r="E8496">
        <v>17.594999999999999</v>
      </c>
      <c r="G8496">
        <v>17595</v>
      </c>
    </row>
    <row r="8497" spans="1:7" x14ac:dyDescent="0.3">
      <c r="A8497" s="1">
        <v>43922</v>
      </c>
      <c r="B8497" t="s">
        <v>81</v>
      </c>
      <c r="C8497" t="s">
        <v>49</v>
      </c>
      <c r="D8497" t="s">
        <v>65</v>
      </c>
      <c r="E8497">
        <v>17.594999999999999</v>
      </c>
      <c r="G8497">
        <v>17595</v>
      </c>
    </row>
    <row r="8498" spans="1:7" x14ac:dyDescent="0.3">
      <c r="A8498" s="1">
        <v>43952</v>
      </c>
      <c r="B8498" t="s">
        <v>81</v>
      </c>
      <c r="C8498" t="s">
        <v>49</v>
      </c>
      <c r="D8498" t="s">
        <v>65</v>
      </c>
      <c r="E8498">
        <v>17.594999999999999</v>
      </c>
      <c r="G8498">
        <v>17595</v>
      </c>
    </row>
    <row r="8499" spans="1:7" x14ac:dyDescent="0.3">
      <c r="A8499" s="1">
        <v>43983</v>
      </c>
      <c r="B8499" t="s">
        <v>81</v>
      </c>
      <c r="C8499" t="s">
        <v>49</v>
      </c>
      <c r="D8499" t="s">
        <v>65</v>
      </c>
      <c r="E8499">
        <v>17.594999999999999</v>
      </c>
      <c r="G8499">
        <v>17595</v>
      </c>
    </row>
    <row r="8500" spans="1:7" x14ac:dyDescent="0.3">
      <c r="A8500" s="1">
        <v>44013</v>
      </c>
      <c r="B8500" t="s">
        <v>81</v>
      </c>
      <c r="C8500" t="s">
        <v>49</v>
      </c>
      <c r="D8500" t="s">
        <v>65</v>
      </c>
      <c r="E8500">
        <v>17.594999999999999</v>
      </c>
      <c r="G8500">
        <v>17595</v>
      </c>
    </row>
    <row r="8501" spans="1:7" x14ac:dyDescent="0.3">
      <c r="A8501" s="1">
        <v>44044</v>
      </c>
      <c r="B8501" t="s">
        <v>81</v>
      </c>
      <c r="C8501" t="s">
        <v>49</v>
      </c>
      <c r="D8501" t="s">
        <v>65</v>
      </c>
      <c r="E8501">
        <v>17.594999999999999</v>
      </c>
      <c r="G8501">
        <v>17595</v>
      </c>
    </row>
    <row r="8502" spans="1:7" x14ac:dyDescent="0.3">
      <c r="A8502" s="1">
        <v>44075</v>
      </c>
      <c r="B8502" t="s">
        <v>81</v>
      </c>
      <c r="C8502" t="s">
        <v>49</v>
      </c>
      <c r="D8502" t="s">
        <v>65</v>
      </c>
      <c r="E8502">
        <v>17.594999999999999</v>
      </c>
      <c r="G8502">
        <v>17595</v>
      </c>
    </row>
    <row r="8503" spans="1:7" x14ac:dyDescent="0.3">
      <c r="A8503" s="1">
        <v>44105</v>
      </c>
      <c r="B8503" t="s">
        <v>81</v>
      </c>
      <c r="C8503" t="s">
        <v>49</v>
      </c>
      <c r="D8503" t="s">
        <v>65</v>
      </c>
      <c r="E8503">
        <v>17.594999999999999</v>
      </c>
      <c r="G8503">
        <v>17595</v>
      </c>
    </row>
    <row r="8504" spans="1:7" x14ac:dyDescent="0.3">
      <c r="A8504" s="1">
        <v>44136</v>
      </c>
      <c r="B8504" t="s">
        <v>81</v>
      </c>
      <c r="C8504" t="s">
        <v>49</v>
      </c>
      <c r="D8504" t="s">
        <v>65</v>
      </c>
      <c r="E8504">
        <v>17.594999999999999</v>
      </c>
      <c r="G8504">
        <v>17595</v>
      </c>
    </row>
    <row r="8505" spans="1:7" x14ac:dyDescent="0.3">
      <c r="A8505" s="1">
        <v>44166</v>
      </c>
      <c r="B8505" t="s">
        <v>81</v>
      </c>
      <c r="C8505" t="s">
        <v>49</v>
      </c>
      <c r="D8505" t="s">
        <v>65</v>
      </c>
      <c r="E8505">
        <v>17.594999999999999</v>
      </c>
      <c r="G8505">
        <v>17595</v>
      </c>
    </row>
    <row r="8506" spans="1:7" x14ac:dyDescent="0.3">
      <c r="A8506" s="1">
        <v>43831</v>
      </c>
      <c r="B8506" t="s">
        <v>81</v>
      </c>
      <c r="C8506" t="s">
        <v>49</v>
      </c>
      <c r="D8506" t="s">
        <v>96</v>
      </c>
      <c r="E8506">
        <v>866</v>
      </c>
      <c r="G8506">
        <v>866000</v>
      </c>
    </row>
    <row r="8507" spans="1:7" x14ac:dyDescent="0.3">
      <c r="A8507" s="1">
        <v>43862</v>
      </c>
      <c r="B8507" t="s">
        <v>81</v>
      </c>
      <c r="C8507" t="s">
        <v>49</v>
      </c>
      <c r="D8507" t="s">
        <v>96</v>
      </c>
      <c r="E8507">
        <v>866</v>
      </c>
      <c r="G8507">
        <v>866000</v>
      </c>
    </row>
    <row r="8508" spans="1:7" x14ac:dyDescent="0.3">
      <c r="A8508" s="1">
        <v>43891</v>
      </c>
      <c r="B8508" t="s">
        <v>81</v>
      </c>
      <c r="C8508" t="s">
        <v>49</v>
      </c>
      <c r="D8508" t="s">
        <v>96</v>
      </c>
      <c r="E8508">
        <v>866</v>
      </c>
      <c r="G8508">
        <v>866000</v>
      </c>
    </row>
    <row r="8509" spans="1:7" x14ac:dyDescent="0.3">
      <c r="A8509" s="1">
        <v>43922</v>
      </c>
      <c r="B8509" t="s">
        <v>81</v>
      </c>
      <c r="C8509" t="s">
        <v>49</v>
      </c>
      <c r="D8509" t="s">
        <v>96</v>
      </c>
      <c r="E8509">
        <v>866</v>
      </c>
      <c r="G8509">
        <v>866000</v>
      </c>
    </row>
    <row r="8510" spans="1:7" x14ac:dyDescent="0.3">
      <c r="A8510" s="1">
        <v>43952</v>
      </c>
      <c r="B8510" t="s">
        <v>81</v>
      </c>
      <c r="C8510" t="s">
        <v>49</v>
      </c>
      <c r="D8510" t="s">
        <v>96</v>
      </c>
      <c r="E8510">
        <v>866</v>
      </c>
      <c r="G8510">
        <v>866000</v>
      </c>
    </row>
    <row r="8511" spans="1:7" x14ac:dyDescent="0.3">
      <c r="A8511" s="1">
        <v>43983</v>
      </c>
      <c r="B8511" t="s">
        <v>81</v>
      </c>
      <c r="C8511" t="s">
        <v>49</v>
      </c>
      <c r="D8511" t="s">
        <v>96</v>
      </c>
      <c r="E8511">
        <v>866</v>
      </c>
      <c r="G8511">
        <v>866000</v>
      </c>
    </row>
    <row r="8512" spans="1:7" x14ac:dyDescent="0.3">
      <c r="A8512" s="1">
        <v>44013</v>
      </c>
      <c r="B8512" t="s">
        <v>81</v>
      </c>
      <c r="C8512" t="s">
        <v>49</v>
      </c>
      <c r="D8512" t="s">
        <v>96</v>
      </c>
      <c r="E8512">
        <v>866</v>
      </c>
      <c r="G8512">
        <v>866000</v>
      </c>
    </row>
    <row r="8513" spans="1:7" x14ac:dyDescent="0.3">
      <c r="A8513" s="1">
        <v>44044</v>
      </c>
      <c r="B8513" t="s">
        <v>81</v>
      </c>
      <c r="C8513" t="s">
        <v>49</v>
      </c>
      <c r="D8513" t="s">
        <v>96</v>
      </c>
      <c r="E8513">
        <v>866</v>
      </c>
      <c r="G8513">
        <v>866000</v>
      </c>
    </row>
    <row r="8514" spans="1:7" x14ac:dyDescent="0.3">
      <c r="A8514" s="1">
        <v>44075</v>
      </c>
      <c r="B8514" t="s">
        <v>81</v>
      </c>
      <c r="C8514" t="s">
        <v>49</v>
      </c>
      <c r="D8514" t="s">
        <v>96</v>
      </c>
      <c r="E8514">
        <v>866</v>
      </c>
      <c r="G8514">
        <v>866000</v>
      </c>
    </row>
    <row r="8515" spans="1:7" x14ac:dyDescent="0.3">
      <c r="A8515" s="1">
        <v>44105</v>
      </c>
      <c r="B8515" t="s">
        <v>81</v>
      </c>
      <c r="C8515" t="s">
        <v>49</v>
      </c>
      <c r="D8515" t="s">
        <v>96</v>
      </c>
      <c r="E8515">
        <v>866</v>
      </c>
      <c r="G8515">
        <v>866000</v>
      </c>
    </row>
    <row r="8516" spans="1:7" x14ac:dyDescent="0.3">
      <c r="A8516" s="1">
        <v>44136</v>
      </c>
      <c r="B8516" t="s">
        <v>81</v>
      </c>
      <c r="C8516" t="s">
        <v>49</v>
      </c>
      <c r="D8516" t="s">
        <v>96</v>
      </c>
      <c r="E8516">
        <v>866</v>
      </c>
      <c r="G8516">
        <v>866000</v>
      </c>
    </row>
    <row r="8517" spans="1:7" x14ac:dyDescent="0.3">
      <c r="A8517" s="1">
        <v>44166</v>
      </c>
      <c r="B8517" t="s">
        <v>81</v>
      </c>
      <c r="C8517" t="s">
        <v>49</v>
      </c>
      <c r="D8517" t="s">
        <v>96</v>
      </c>
      <c r="E8517">
        <v>866</v>
      </c>
      <c r="G8517">
        <v>866000</v>
      </c>
    </row>
    <row r="8518" spans="1:7" x14ac:dyDescent="0.3">
      <c r="A8518" s="1">
        <v>43831</v>
      </c>
      <c r="B8518" t="s">
        <v>81</v>
      </c>
      <c r="C8518" t="s">
        <v>49</v>
      </c>
      <c r="D8518" t="s">
        <v>111</v>
      </c>
      <c r="E8518">
        <v>465</v>
      </c>
      <c r="G8518">
        <v>465000</v>
      </c>
    </row>
    <row r="8519" spans="1:7" x14ac:dyDescent="0.3">
      <c r="A8519" s="1">
        <v>43862</v>
      </c>
      <c r="B8519" t="s">
        <v>81</v>
      </c>
      <c r="C8519" t="s">
        <v>49</v>
      </c>
      <c r="D8519" t="s">
        <v>111</v>
      </c>
      <c r="E8519">
        <v>465</v>
      </c>
      <c r="G8519">
        <v>465000</v>
      </c>
    </row>
    <row r="8520" spans="1:7" x14ac:dyDescent="0.3">
      <c r="A8520" s="1">
        <v>43891</v>
      </c>
      <c r="B8520" t="s">
        <v>81</v>
      </c>
      <c r="C8520" t="s">
        <v>49</v>
      </c>
      <c r="D8520" t="s">
        <v>111</v>
      </c>
      <c r="E8520">
        <v>465</v>
      </c>
      <c r="G8520">
        <v>465000</v>
      </c>
    </row>
    <row r="8521" spans="1:7" x14ac:dyDescent="0.3">
      <c r="A8521" s="1">
        <v>43922</v>
      </c>
      <c r="B8521" t="s">
        <v>81</v>
      </c>
      <c r="C8521" t="s">
        <v>49</v>
      </c>
      <c r="D8521" t="s">
        <v>111</v>
      </c>
      <c r="E8521">
        <v>465</v>
      </c>
      <c r="G8521">
        <v>465000</v>
      </c>
    </row>
    <row r="8522" spans="1:7" x14ac:dyDescent="0.3">
      <c r="A8522" s="1">
        <v>43952</v>
      </c>
      <c r="B8522" t="s">
        <v>81</v>
      </c>
      <c r="C8522" t="s">
        <v>49</v>
      </c>
      <c r="D8522" t="s">
        <v>111</v>
      </c>
      <c r="E8522">
        <v>465</v>
      </c>
      <c r="G8522">
        <v>465000</v>
      </c>
    </row>
    <row r="8523" spans="1:7" x14ac:dyDescent="0.3">
      <c r="A8523" s="1">
        <v>43983</v>
      </c>
      <c r="B8523" t="s">
        <v>81</v>
      </c>
      <c r="C8523" t="s">
        <v>49</v>
      </c>
      <c r="D8523" t="s">
        <v>111</v>
      </c>
      <c r="E8523">
        <v>465</v>
      </c>
      <c r="G8523">
        <v>465000</v>
      </c>
    </row>
    <row r="8524" spans="1:7" x14ac:dyDescent="0.3">
      <c r="A8524" s="1">
        <v>44013</v>
      </c>
      <c r="B8524" t="s">
        <v>81</v>
      </c>
      <c r="C8524" t="s">
        <v>49</v>
      </c>
      <c r="D8524" t="s">
        <v>111</v>
      </c>
      <c r="E8524">
        <v>465</v>
      </c>
      <c r="G8524">
        <v>465000</v>
      </c>
    </row>
    <row r="8525" spans="1:7" x14ac:dyDescent="0.3">
      <c r="A8525" s="1">
        <v>44044</v>
      </c>
      <c r="B8525" t="s">
        <v>81</v>
      </c>
      <c r="C8525" t="s">
        <v>49</v>
      </c>
      <c r="D8525" t="s">
        <v>111</v>
      </c>
      <c r="E8525">
        <v>465</v>
      </c>
      <c r="G8525">
        <v>465000</v>
      </c>
    </row>
    <row r="8526" spans="1:7" x14ac:dyDescent="0.3">
      <c r="A8526" s="1">
        <v>44075</v>
      </c>
      <c r="B8526" t="s">
        <v>81</v>
      </c>
      <c r="C8526" t="s">
        <v>49</v>
      </c>
      <c r="D8526" t="s">
        <v>111</v>
      </c>
      <c r="E8526">
        <v>465</v>
      </c>
      <c r="G8526">
        <v>465000</v>
      </c>
    </row>
    <row r="8527" spans="1:7" x14ac:dyDescent="0.3">
      <c r="A8527" s="1">
        <v>44105</v>
      </c>
      <c r="B8527" t="s">
        <v>81</v>
      </c>
      <c r="C8527" t="s">
        <v>49</v>
      </c>
      <c r="D8527" t="s">
        <v>111</v>
      </c>
      <c r="E8527">
        <v>465</v>
      </c>
      <c r="G8527">
        <v>465000</v>
      </c>
    </row>
    <row r="8528" spans="1:7" x14ac:dyDescent="0.3">
      <c r="A8528" s="1">
        <v>44136</v>
      </c>
      <c r="B8528" t="s">
        <v>81</v>
      </c>
      <c r="C8528" t="s">
        <v>49</v>
      </c>
      <c r="D8528" t="s">
        <v>111</v>
      </c>
      <c r="E8528">
        <v>465</v>
      </c>
      <c r="G8528">
        <v>465000</v>
      </c>
    </row>
    <row r="8529" spans="1:7" x14ac:dyDescent="0.3">
      <c r="A8529" s="1">
        <v>44166</v>
      </c>
      <c r="B8529" t="s">
        <v>81</v>
      </c>
      <c r="C8529" t="s">
        <v>49</v>
      </c>
      <c r="D8529" t="s">
        <v>111</v>
      </c>
      <c r="E8529">
        <v>465</v>
      </c>
      <c r="G8529">
        <v>465000</v>
      </c>
    </row>
    <row r="8530" spans="1:7" x14ac:dyDescent="0.3">
      <c r="A8530" s="1">
        <v>43831</v>
      </c>
      <c r="B8530" t="s">
        <v>81</v>
      </c>
      <c r="C8530" t="s">
        <v>8</v>
      </c>
      <c r="D8530" t="s">
        <v>17</v>
      </c>
      <c r="E8530">
        <v>113.087</v>
      </c>
      <c r="G8530">
        <v>113087</v>
      </c>
    </row>
    <row r="8531" spans="1:7" x14ac:dyDescent="0.3">
      <c r="A8531" s="1">
        <v>43862</v>
      </c>
      <c r="B8531" t="s">
        <v>81</v>
      </c>
      <c r="C8531" t="s">
        <v>8</v>
      </c>
      <c r="D8531" t="s">
        <v>17</v>
      </c>
      <c r="E8531">
        <v>113.087</v>
      </c>
      <c r="G8531">
        <v>113087</v>
      </c>
    </row>
    <row r="8532" spans="1:7" x14ac:dyDescent="0.3">
      <c r="A8532" s="1">
        <v>43891</v>
      </c>
      <c r="B8532" t="s">
        <v>81</v>
      </c>
      <c r="C8532" t="s">
        <v>8</v>
      </c>
      <c r="D8532" t="s">
        <v>17</v>
      </c>
      <c r="E8532">
        <v>113.087</v>
      </c>
      <c r="G8532">
        <v>113087</v>
      </c>
    </row>
    <row r="8533" spans="1:7" x14ac:dyDescent="0.3">
      <c r="A8533" s="1">
        <v>43922</v>
      </c>
      <c r="B8533" t="s">
        <v>81</v>
      </c>
      <c r="C8533" t="s">
        <v>8</v>
      </c>
      <c r="D8533" t="s">
        <v>17</v>
      </c>
      <c r="E8533">
        <v>113.087</v>
      </c>
      <c r="G8533">
        <v>113087</v>
      </c>
    </row>
    <row r="8534" spans="1:7" x14ac:dyDescent="0.3">
      <c r="A8534" s="1">
        <v>43952</v>
      </c>
      <c r="B8534" t="s">
        <v>81</v>
      </c>
      <c r="C8534" t="s">
        <v>8</v>
      </c>
      <c r="D8534" t="s">
        <v>17</v>
      </c>
      <c r="E8534">
        <v>113.087</v>
      </c>
      <c r="G8534">
        <v>113087</v>
      </c>
    </row>
    <row r="8535" spans="1:7" x14ac:dyDescent="0.3">
      <c r="A8535" s="1">
        <v>43983</v>
      </c>
      <c r="B8535" t="s">
        <v>81</v>
      </c>
      <c r="C8535" t="s">
        <v>8</v>
      </c>
      <c r="D8535" t="s">
        <v>17</v>
      </c>
      <c r="E8535">
        <v>113.087</v>
      </c>
      <c r="G8535">
        <v>113087</v>
      </c>
    </row>
    <row r="8536" spans="1:7" x14ac:dyDescent="0.3">
      <c r="A8536" s="1">
        <v>44013</v>
      </c>
      <c r="B8536" t="s">
        <v>81</v>
      </c>
      <c r="C8536" t="s">
        <v>8</v>
      </c>
      <c r="D8536" t="s">
        <v>17</v>
      </c>
      <c r="E8536">
        <v>113.087</v>
      </c>
      <c r="G8536">
        <v>113087</v>
      </c>
    </row>
    <row r="8537" spans="1:7" x14ac:dyDescent="0.3">
      <c r="A8537" s="1">
        <v>44044</v>
      </c>
      <c r="B8537" t="s">
        <v>81</v>
      </c>
      <c r="C8537" t="s">
        <v>8</v>
      </c>
      <c r="D8537" t="s">
        <v>17</v>
      </c>
      <c r="E8537">
        <v>113.087</v>
      </c>
      <c r="G8537">
        <v>113087</v>
      </c>
    </row>
    <row r="8538" spans="1:7" x14ac:dyDescent="0.3">
      <c r="A8538" s="1">
        <v>44075</v>
      </c>
      <c r="B8538" t="s">
        <v>81</v>
      </c>
      <c r="C8538" t="s">
        <v>8</v>
      </c>
      <c r="D8538" t="s">
        <v>17</v>
      </c>
      <c r="E8538">
        <v>113.087</v>
      </c>
      <c r="G8538">
        <v>113087</v>
      </c>
    </row>
    <row r="8539" spans="1:7" x14ac:dyDescent="0.3">
      <c r="A8539" s="1">
        <v>44105</v>
      </c>
      <c r="B8539" t="s">
        <v>81</v>
      </c>
      <c r="C8539" t="s">
        <v>8</v>
      </c>
      <c r="D8539" t="s">
        <v>17</v>
      </c>
      <c r="E8539">
        <v>113.087</v>
      </c>
      <c r="G8539">
        <v>113087</v>
      </c>
    </row>
    <row r="8540" spans="1:7" x14ac:dyDescent="0.3">
      <c r="A8540" s="1">
        <v>44136</v>
      </c>
      <c r="B8540" t="s">
        <v>81</v>
      </c>
      <c r="C8540" t="s">
        <v>8</v>
      </c>
      <c r="D8540" t="s">
        <v>17</v>
      </c>
      <c r="E8540">
        <v>113.087</v>
      </c>
      <c r="G8540">
        <v>113087</v>
      </c>
    </row>
    <row r="8541" spans="1:7" x14ac:dyDescent="0.3">
      <c r="A8541" s="1">
        <v>44166</v>
      </c>
      <c r="B8541" t="s">
        <v>81</v>
      </c>
      <c r="C8541" t="s">
        <v>8</v>
      </c>
      <c r="D8541" t="s">
        <v>17</v>
      </c>
      <c r="E8541">
        <v>113.087</v>
      </c>
      <c r="G8541">
        <v>113087</v>
      </c>
    </row>
    <row r="8542" spans="1:7" x14ac:dyDescent="0.3">
      <c r="A8542" s="1">
        <v>43831</v>
      </c>
      <c r="B8542" t="s">
        <v>81</v>
      </c>
      <c r="C8542" t="s">
        <v>8</v>
      </c>
      <c r="D8542" t="s">
        <v>25</v>
      </c>
      <c r="E8542">
        <v>10.698</v>
      </c>
      <c r="G8542">
        <v>10698</v>
      </c>
    </row>
    <row r="8543" spans="1:7" x14ac:dyDescent="0.3">
      <c r="A8543" s="1">
        <v>43862</v>
      </c>
      <c r="B8543" t="s">
        <v>81</v>
      </c>
      <c r="C8543" t="s">
        <v>8</v>
      </c>
      <c r="D8543" t="s">
        <v>25</v>
      </c>
      <c r="E8543">
        <v>9.9380000000000006</v>
      </c>
      <c r="G8543">
        <v>9938</v>
      </c>
    </row>
    <row r="8544" spans="1:7" x14ac:dyDescent="0.3">
      <c r="A8544" s="1">
        <v>43891</v>
      </c>
      <c r="B8544" t="s">
        <v>81</v>
      </c>
      <c r="C8544" t="s">
        <v>8</v>
      </c>
      <c r="D8544" t="s">
        <v>25</v>
      </c>
      <c r="E8544">
        <v>10.829000000000001</v>
      </c>
      <c r="G8544">
        <v>10829</v>
      </c>
    </row>
    <row r="8545" spans="1:7" x14ac:dyDescent="0.3">
      <c r="A8545" s="1">
        <v>43922</v>
      </c>
      <c r="B8545" t="s">
        <v>81</v>
      </c>
      <c r="C8545" t="s">
        <v>8</v>
      </c>
      <c r="D8545" t="s">
        <v>25</v>
      </c>
      <c r="E8545">
        <v>10.909000000000001</v>
      </c>
      <c r="G8545">
        <v>10909</v>
      </c>
    </row>
    <row r="8546" spans="1:7" x14ac:dyDescent="0.3">
      <c r="A8546" s="1">
        <v>43952</v>
      </c>
      <c r="B8546" t="s">
        <v>81</v>
      </c>
      <c r="C8546" t="s">
        <v>8</v>
      </c>
      <c r="D8546" t="s">
        <v>25</v>
      </c>
      <c r="E8546">
        <v>11.055999999999999</v>
      </c>
      <c r="G8546">
        <v>11056</v>
      </c>
    </row>
    <row r="8547" spans="1:7" x14ac:dyDescent="0.3">
      <c r="A8547" s="1">
        <v>43983</v>
      </c>
      <c r="B8547" t="s">
        <v>81</v>
      </c>
      <c r="C8547" t="s">
        <v>8</v>
      </c>
      <c r="D8547" t="s">
        <v>25</v>
      </c>
      <c r="E8547">
        <v>11.209</v>
      </c>
      <c r="G8547">
        <v>11209</v>
      </c>
    </row>
    <row r="8548" spans="1:7" x14ac:dyDescent="0.3">
      <c r="A8548" s="1">
        <v>44013</v>
      </c>
      <c r="B8548" t="s">
        <v>81</v>
      </c>
      <c r="C8548" t="s">
        <v>8</v>
      </c>
      <c r="D8548" t="s">
        <v>25</v>
      </c>
      <c r="E8548">
        <v>11.284000000000001</v>
      </c>
      <c r="G8548">
        <v>11284</v>
      </c>
    </row>
    <row r="8549" spans="1:7" x14ac:dyDescent="0.3">
      <c r="A8549" s="1">
        <v>44044</v>
      </c>
      <c r="B8549" t="s">
        <v>81</v>
      </c>
      <c r="C8549" t="s">
        <v>8</v>
      </c>
      <c r="D8549" t="s">
        <v>25</v>
      </c>
      <c r="E8549">
        <v>11.3</v>
      </c>
      <c r="G8549">
        <v>11300</v>
      </c>
    </row>
    <row r="8550" spans="1:7" x14ac:dyDescent="0.3">
      <c r="A8550" s="1">
        <v>44075</v>
      </c>
      <c r="B8550" t="s">
        <v>81</v>
      </c>
      <c r="C8550" t="s">
        <v>8</v>
      </c>
      <c r="D8550" t="s">
        <v>25</v>
      </c>
      <c r="E8550">
        <v>11.3</v>
      </c>
      <c r="G8550">
        <v>11300</v>
      </c>
    </row>
    <row r="8551" spans="1:7" x14ac:dyDescent="0.3">
      <c r="A8551" s="1">
        <v>44105</v>
      </c>
      <c r="B8551" t="s">
        <v>81</v>
      </c>
      <c r="C8551" t="s">
        <v>8</v>
      </c>
      <c r="D8551" t="s">
        <v>25</v>
      </c>
      <c r="E8551">
        <v>11.3</v>
      </c>
      <c r="G8551">
        <v>11300</v>
      </c>
    </row>
    <row r="8552" spans="1:7" x14ac:dyDescent="0.3">
      <c r="A8552" s="1">
        <v>44136</v>
      </c>
      <c r="B8552" t="s">
        <v>81</v>
      </c>
      <c r="C8552" t="s">
        <v>8</v>
      </c>
      <c r="D8552" t="s">
        <v>25</v>
      </c>
      <c r="E8552">
        <v>11.3</v>
      </c>
      <c r="G8552">
        <v>11300</v>
      </c>
    </row>
    <row r="8553" spans="1:7" x14ac:dyDescent="0.3">
      <c r="A8553" s="1">
        <v>44166</v>
      </c>
      <c r="B8553" t="s">
        <v>81</v>
      </c>
      <c r="C8553" t="s">
        <v>8</v>
      </c>
      <c r="D8553" t="s">
        <v>25</v>
      </c>
      <c r="E8553">
        <v>11.305</v>
      </c>
      <c r="G8553">
        <v>11305</v>
      </c>
    </row>
    <row r="8554" spans="1:7" x14ac:dyDescent="0.3">
      <c r="A8554" s="1">
        <v>43831</v>
      </c>
      <c r="B8554" t="s">
        <v>81</v>
      </c>
      <c r="C8554" t="s">
        <v>8</v>
      </c>
      <c r="D8554" t="s">
        <v>65</v>
      </c>
      <c r="E8554">
        <v>9.3729999999999993</v>
      </c>
      <c r="G8554">
        <v>9373</v>
      </c>
    </row>
    <row r="8555" spans="1:7" x14ac:dyDescent="0.3">
      <c r="A8555" s="1">
        <v>43862</v>
      </c>
      <c r="B8555" t="s">
        <v>81</v>
      </c>
      <c r="C8555" t="s">
        <v>8</v>
      </c>
      <c r="D8555" t="s">
        <v>65</v>
      </c>
      <c r="E8555">
        <v>9.3729999999999993</v>
      </c>
      <c r="G8555">
        <v>9373</v>
      </c>
    </row>
    <row r="8556" spans="1:7" x14ac:dyDescent="0.3">
      <c r="A8556" s="1">
        <v>43891</v>
      </c>
      <c r="B8556" t="s">
        <v>81</v>
      </c>
      <c r="C8556" t="s">
        <v>8</v>
      </c>
      <c r="D8556" t="s">
        <v>65</v>
      </c>
      <c r="E8556">
        <v>9.3729999999999993</v>
      </c>
      <c r="G8556">
        <v>9373</v>
      </c>
    </row>
    <row r="8557" spans="1:7" x14ac:dyDescent="0.3">
      <c r="A8557" s="1">
        <v>43922</v>
      </c>
      <c r="B8557" t="s">
        <v>81</v>
      </c>
      <c r="C8557" t="s">
        <v>8</v>
      </c>
      <c r="D8557" t="s">
        <v>65</v>
      </c>
      <c r="E8557">
        <v>9.3729999999999993</v>
      </c>
      <c r="G8557">
        <v>9373</v>
      </c>
    </row>
    <row r="8558" spans="1:7" x14ac:dyDescent="0.3">
      <c r="A8558" s="1">
        <v>43952</v>
      </c>
      <c r="B8558" t="s">
        <v>81</v>
      </c>
      <c r="C8558" t="s">
        <v>8</v>
      </c>
      <c r="D8558" t="s">
        <v>65</v>
      </c>
      <c r="E8558">
        <v>9.3729999999999993</v>
      </c>
      <c r="G8558">
        <v>9373</v>
      </c>
    </row>
    <row r="8559" spans="1:7" x14ac:dyDescent="0.3">
      <c r="A8559" s="1">
        <v>43983</v>
      </c>
      <c r="B8559" t="s">
        <v>81</v>
      </c>
      <c r="C8559" t="s">
        <v>8</v>
      </c>
      <c r="D8559" t="s">
        <v>65</v>
      </c>
      <c r="E8559">
        <v>9.3729999999999993</v>
      </c>
      <c r="G8559">
        <v>9373</v>
      </c>
    </row>
    <row r="8560" spans="1:7" x14ac:dyDescent="0.3">
      <c r="A8560" s="1">
        <v>44013</v>
      </c>
      <c r="B8560" t="s">
        <v>81</v>
      </c>
      <c r="C8560" t="s">
        <v>8</v>
      </c>
      <c r="D8560" t="s">
        <v>65</v>
      </c>
      <c r="E8560">
        <v>9.3729999999999993</v>
      </c>
      <c r="G8560">
        <v>9373</v>
      </c>
    </row>
    <row r="8561" spans="1:7" x14ac:dyDescent="0.3">
      <c r="A8561" s="1">
        <v>44044</v>
      </c>
      <c r="B8561" t="s">
        <v>81</v>
      </c>
      <c r="C8561" t="s">
        <v>8</v>
      </c>
      <c r="D8561" t="s">
        <v>65</v>
      </c>
      <c r="E8561">
        <v>9.3729999999999993</v>
      </c>
      <c r="G8561">
        <v>9373</v>
      </c>
    </row>
    <row r="8562" spans="1:7" x14ac:dyDescent="0.3">
      <c r="A8562" s="1">
        <v>44075</v>
      </c>
      <c r="B8562" t="s">
        <v>81</v>
      </c>
      <c r="C8562" t="s">
        <v>8</v>
      </c>
      <c r="D8562" t="s">
        <v>65</v>
      </c>
      <c r="E8562">
        <v>9.3729999999999993</v>
      </c>
      <c r="G8562">
        <v>9373</v>
      </c>
    </row>
    <row r="8563" spans="1:7" x14ac:dyDescent="0.3">
      <c r="A8563" s="1">
        <v>44105</v>
      </c>
      <c r="B8563" t="s">
        <v>81</v>
      </c>
      <c r="C8563" t="s">
        <v>8</v>
      </c>
      <c r="D8563" t="s">
        <v>65</v>
      </c>
      <c r="E8563">
        <v>9.3729999999999993</v>
      </c>
      <c r="G8563">
        <v>9373</v>
      </c>
    </row>
    <row r="8564" spans="1:7" x14ac:dyDescent="0.3">
      <c r="A8564" s="1">
        <v>44136</v>
      </c>
      <c r="B8564" t="s">
        <v>81</v>
      </c>
      <c r="C8564" t="s">
        <v>8</v>
      </c>
      <c r="D8564" t="s">
        <v>65</v>
      </c>
      <c r="E8564">
        <v>9.3729999999999993</v>
      </c>
      <c r="G8564">
        <v>9373</v>
      </c>
    </row>
    <row r="8565" spans="1:7" x14ac:dyDescent="0.3">
      <c r="A8565" s="1">
        <v>44166</v>
      </c>
      <c r="B8565" t="s">
        <v>81</v>
      </c>
      <c r="C8565" t="s">
        <v>8</v>
      </c>
      <c r="D8565" t="s">
        <v>65</v>
      </c>
      <c r="E8565">
        <v>9.3729999999999993</v>
      </c>
      <c r="G8565">
        <v>9373</v>
      </c>
    </row>
    <row r="8566" spans="1:7" x14ac:dyDescent="0.3">
      <c r="A8566" s="1">
        <v>43831</v>
      </c>
      <c r="B8566" t="s">
        <v>81</v>
      </c>
      <c r="C8566" t="s">
        <v>8</v>
      </c>
      <c r="D8566" t="s">
        <v>96</v>
      </c>
      <c r="E8566">
        <v>2.0350000000000001</v>
      </c>
      <c r="G8566">
        <v>2035.0000000000002</v>
      </c>
    </row>
    <row r="8567" spans="1:7" x14ac:dyDescent="0.3">
      <c r="A8567" s="1">
        <v>43862</v>
      </c>
      <c r="B8567" t="s">
        <v>81</v>
      </c>
      <c r="C8567" t="s">
        <v>8</v>
      </c>
      <c r="D8567" t="s">
        <v>96</v>
      </c>
      <c r="E8567">
        <v>2.0350000000000001</v>
      </c>
      <c r="G8567">
        <v>2035.0000000000002</v>
      </c>
    </row>
    <row r="8568" spans="1:7" x14ac:dyDescent="0.3">
      <c r="A8568" s="1">
        <v>43891</v>
      </c>
      <c r="B8568" t="s">
        <v>81</v>
      </c>
      <c r="C8568" t="s">
        <v>8</v>
      </c>
      <c r="D8568" t="s">
        <v>96</v>
      </c>
      <c r="E8568">
        <v>2.0350000000000001</v>
      </c>
      <c r="G8568">
        <v>2035.0000000000002</v>
      </c>
    </row>
    <row r="8569" spans="1:7" x14ac:dyDescent="0.3">
      <c r="A8569" s="1">
        <v>43922</v>
      </c>
      <c r="B8569" t="s">
        <v>81</v>
      </c>
      <c r="C8569" t="s">
        <v>8</v>
      </c>
      <c r="D8569" t="s">
        <v>96</v>
      </c>
      <c r="E8569">
        <v>2.0350000000000001</v>
      </c>
      <c r="G8569">
        <v>2035.0000000000002</v>
      </c>
    </row>
    <row r="8570" spans="1:7" x14ac:dyDescent="0.3">
      <c r="A8570" s="1">
        <v>43952</v>
      </c>
      <c r="B8570" t="s">
        <v>81</v>
      </c>
      <c r="C8570" t="s">
        <v>8</v>
      </c>
      <c r="D8570" t="s">
        <v>96</v>
      </c>
      <c r="E8570">
        <v>2.0350000000000001</v>
      </c>
      <c r="G8570">
        <v>2035.0000000000002</v>
      </c>
    </row>
    <row r="8571" spans="1:7" x14ac:dyDescent="0.3">
      <c r="A8571" s="1">
        <v>43983</v>
      </c>
      <c r="B8571" t="s">
        <v>81</v>
      </c>
      <c r="C8571" t="s">
        <v>8</v>
      </c>
      <c r="D8571" t="s">
        <v>96</v>
      </c>
      <c r="E8571">
        <v>2.0350000000000001</v>
      </c>
      <c r="G8571">
        <v>2035.0000000000002</v>
      </c>
    </row>
    <row r="8572" spans="1:7" x14ac:dyDescent="0.3">
      <c r="A8572" s="1">
        <v>44013</v>
      </c>
      <c r="B8572" t="s">
        <v>81</v>
      </c>
      <c r="C8572" t="s">
        <v>8</v>
      </c>
      <c r="D8572" t="s">
        <v>96</v>
      </c>
      <c r="E8572">
        <v>2.0350000000000001</v>
      </c>
      <c r="G8572">
        <v>2035.0000000000002</v>
      </c>
    </row>
    <row r="8573" spans="1:7" x14ac:dyDescent="0.3">
      <c r="A8573" s="1">
        <v>44044</v>
      </c>
      <c r="B8573" t="s">
        <v>81</v>
      </c>
      <c r="C8573" t="s">
        <v>8</v>
      </c>
      <c r="D8573" t="s">
        <v>96</v>
      </c>
      <c r="E8573">
        <v>2.0350000000000001</v>
      </c>
      <c r="G8573">
        <v>2035.0000000000002</v>
      </c>
    </row>
    <row r="8574" spans="1:7" x14ac:dyDescent="0.3">
      <c r="A8574" s="1">
        <v>44075</v>
      </c>
      <c r="B8574" t="s">
        <v>81</v>
      </c>
      <c r="C8574" t="s">
        <v>8</v>
      </c>
      <c r="D8574" t="s">
        <v>96</v>
      </c>
      <c r="E8574">
        <v>2.0350000000000001</v>
      </c>
      <c r="G8574">
        <v>2035.0000000000002</v>
      </c>
    </row>
    <row r="8575" spans="1:7" x14ac:dyDescent="0.3">
      <c r="A8575" s="1">
        <v>44105</v>
      </c>
      <c r="B8575" t="s">
        <v>81</v>
      </c>
      <c r="C8575" t="s">
        <v>8</v>
      </c>
      <c r="D8575" t="s">
        <v>96</v>
      </c>
      <c r="E8575">
        <v>2.0350000000000001</v>
      </c>
      <c r="G8575">
        <v>2035.0000000000002</v>
      </c>
    </row>
    <row r="8576" spans="1:7" x14ac:dyDescent="0.3">
      <c r="A8576" s="1">
        <v>44136</v>
      </c>
      <c r="B8576" t="s">
        <v>81</v>
      </c>
      <c r="C8576" t="s">
        <v>8</v>
      </c>
      <c r="D8576" t="s">
        <v>96</v>
      </c>
      <c r="E8576">
        <v>2.0350000000000001</v>
      </c>
      <c r="G8576">
        <v>2035.0000000000002</v>
      </c>
    </row>
    <row r="8577" spans="1:7" x14ac:dyDescent="0.3">
      <c r="A8577" s="1">
        <v>44166</v>
      </c>
      <c r="B8577" t="s">
        <v>81</v>
      </c>
      <c r="C8577" t="s">
        <v>8</v>
      </c>
      <c r="D8577" t="s">
        <v>96</v>
      </c>
      <c r="E8577">
        <v>2.0350000000000001</v>
      </c>
      <c r="G8577">
        <v>2035.0000000000002</v>
      </c>
    </row>
    <row r="8578" spans="1:7" x14ac:dyDescent="0.3">
      <c r="A8578" s="1">
        <v>43831</v>
      </c>
      <c r="B8578" t="s">
        <v>81</v>
      </c>
      <c r="C8578" t="s">
        <v>53</v>
      </c>
      <c r="D8578" t="s">
        <v>25</v>
      </c>
      <c r="E8578">
        <v>116</v>
      </c>
      <c r="G8578">
        <v>116000</v>
      </c>
    </row>
    <row r="8579" spans="1:7" x14ac:dyDescent="0.3">
      <c r="A8579" s="1">
        <v>43862</v>
      </c>
      <c r="B8579" t="s">
        <v>81</v>
      </c>
      <c r="C8579" t="s">
        <v>53</v>
      </c>
      <c r="D8579" t="s">
        <v>25</v>
      </c>
      <c r="E8579">
        <v>116</v>
      </c>
      <c r="G8579">
        <v>116000</v>
      </c>
    </row>
    <row r="8580" spans="1:7" x14ac:dyDescent="0.3">
      <c r="A8580" s="1">
        <v>43891</v>
      </c>
      <c r="B8580" t="s">
        <v>81</v>
      </c>
      <c r="C8580" t="s">
        <v>53</v>
      </c>
      <c r="D8580" t="s">
        <v>25</v>
      </c>
      <c r="E8580">
        <v>116</v>
      </c>
      <c r="G8580">
        <v>116000</v>
      </c>
    </row>
    <row r="8581" spans="1:7" x14ac:dyDescent="0.3">
      <c r="A8581" s="1">
        <v>43922</v>
      </c>
      <c r="B8581" t="s">
        <v>81</v>
      </c>
      <c r="C8581" t="s">
        <v>53</v>
      </c>
      <c r="D8581" t="s">
        <v>25</v>
      </c>
      <c r="E8581">
        <v>116</v>
      </c>
      <c r="G8581">
        <v>116000</v>
      </c>
    </row>
    <row r="8582" spans="1:7" x14ac:dyDescent="0.3">
      <c r="A8582" s="1">
        <v>43952</v>
      </c>
      <c r="B8582" t="s">
        <v>81</v>
      </c>
      <c r="C8582" t="s">
        <v>53</v>
      </c>
      <c r="D8582" t="s">
        <v>25</v>
      </c>
      <c r="E8582">
        <v>116</v>
      </c>
      <c r="G8582">
        <v>116000</v>
      </c>
    </row>
    <row r="8583" spans="1:7" x14ac:dyDescent="0.3">
      <c r="A8583" s="1">
        <v>43983</v>
      </c>
      <c r="B8583" t="s">
        <v>81</v>
      </c>
      <c r="C8583" t="s">
        <v>53</v>
      </c>
      <c r="D8583" t="s">
        <v>25</v>
      </c>
      <c r="E8583">
        <v>116</v>
      </c>
      <c r="G8583">
        <v>116000</v>
      </c>
    </row>
    <row r="8584" spans="1:7" x14ac:dyDescent="0.3">
      <c r="A8584" s="1">
        <v>44013</v>
      </c>
      <c r="B8584" t="s">
        <v>81</v>
      </c>
      <c r="C8584" t="s">
        <v>53</v>
      </c>
      <c r="D8584" t="s">
        <v>25</v>
      </c>
      <c r="E8584">
        <v>116</v>
      </c>
      <c r="G8584">
        <v>116000</v>
      </c>
    </row>
    <row r="8585" spans="1:7" x14ac:dyDescent="0.3">
      <c r="A8585" s="1">
        <v>44044</v>
      </c>
      <c r="B8585" t="s">
        <v>81</v>
      </c>
      <c r="C8585" t="s">
        <v>53</v>
      </c>
      <c r="D8585" t="s">
        <v>25</v>
      </c>
      <c r="E8585">
        <v>116</v>
      </c>
      <c r="G8585">
        <v>116000</v>
      </c>
    </row>
    <row r="8586" spans="1:7" x14ac:dyDescent="0.3">
      <c r="A8586" s="1">
        <v>44075</v>
      </c>
      <c r="B8586" t="s">
        <v>81</v>
      </c>
      <c r="C8586" t="s">
        <v>53</v>
      </c>
      <c r="D8586" t="s">
        <v>25</v>
      </c>
      <c r="E8586">
        <v>116</v>
      </c>
      <c r="G8586">
        <v>116000</v>
      </c>
    </row>
    <row r="8587" spans="1:7" x14ac:dyDescent="0.3">
      <c r="A8587" s="1">
        <v>44105</v>
      </c>
      <c r="B8587" t="s">
        <v>81</v>
      </c>
      <c r="C8587" t="s">
        <v>53</v>
      </c>
      <c r="D8587" t="s">
        <v>25</v>
      </c>
      <c r="E8587">
        <v>116</v>
      </c>
      <c r="G8587">
        <v>116000</v>
      </c>
    </row>
    <row r="8588" spans="1:7" x14ac:dyDescent="0.3">
      <c r="A8588" s="1">
        <v>44136</v>
      </c>
      <c r="B8588" t="s">
        <v>81</v>
      </c>
      <c r="C8588" t="s">
        <v>53</v>
      </c>
      <c r="D8588" t="s">
        <v>25</v>
      </c>
      <c r="E8588">
        <v>116</v>
      </c>
      <c r="G8588">
        <v>116000</v>
      </c>
    </row>
    <row r="8589" spans="1:7" x14ac:dyDescent="0.3">
      <c r="A8589" s="1">
        <v>44166</v>
      </c>
      <c r="B8589" t="s">
        <v>81</v>
      </c>
      <c r="C8589" t="s">
        <v>53</v>
      </c>
      <c r="D8589" t="s">
        <v>25</v>
      </c>
      <c r="E8589">
        <v>116</v>
      </c>
      <c r="G8589">
        <v>116000</v>
      </c>
    </row>
    <row r="8590" spans="1:7" x14ac:dyDescent="0.3">
      <c r="A8590" s="1">
        <v>43831</v>
      </c>
      <c r="B8590" t="s">
        <v>81</v>
      </c>
      <c r="C8590" t="s">
        <v>58</v>
      </c>
      <c r="D8590" t="s">
        <v>25</v>
      </c>
      <c r="E8590">
        <v>5.7320000000000002</v>
      </c>
      <c r="G8590">
        <v>5732</v>
      </c>
    </row>
    <row r="8591" spans="1:7" x14ac:dyDescent="0.3">
      <c r="A8591" s="1">
        <v>43862</v>
      </c>
      <c r="B8591" t="s">
        <v>81</v>
      </c>
      <c r="C8591" t="s">
        <v>58</v>
      </c>
      <c r="D8591" t="s">
        <v>25</v>
      </c>
      <c r="E8591">
        <v>5.7320000000000002</v>
      </c>
      <c r="G8591">
        <v>5732</v>
      </c>
    </row>
    <row r="8592" spans="1:7" x14ac:dyDescent="0.3">
      <c r="A8592" s="1">
        <v>43891</v>
      </c>
      <c r="B8592" t="s">
        <v>81</v>
      </c>
      <c r="C8592" t="s">
        <v>58</v>
      </c>
      <c r="D8592" t="s">
        <v>25</v>
      </c>
      <c r="E8592">
        <v>5.7320000000000002</v>
      </c>
      <c r="G8592">
        <v>5732</v>
      </c>
    </row>
    <row r="8593" spans="1:7" x14ac:dyDescent="0.3">
      <c r="A8593" s="1">
        <v>43922</v>
      </c>
      <c r="B8593" t="s">
        <v>81</v>
      </c>
      <c r="C8593" t="s">
        <v>58</v>
      </c>
      <c r="D8593" t="s">
        <v>25</v>
      </c>
      <c r="E8593">
        <v>5.7320000000000002</v>
      </c>
      <c r="G8593">
        <v>5732</v>
      </c>
    </row>
    <row r="8594" spans="1:7" x14ac:dyDescent="0.3">
      <c r="A8594" s="1">
        <v>43952</v>
      </c>
      <c r="B8594" t="s">
        <v>81</v>
      </c>
      <c r="C8594" t="s">
        <v>58</v>
      </c>
      <c r="D8594" t="s">
        <v>25</v>
      </c>
      <c r="E8594">
        <v>5.7320000000000002</v>
      </c>
      <c r="G8594">
        <v>5732</v>
      </c>
    </row>
    <row r="8595" spans="1:7" x14ac:dyDescent="0.3">
      <c r="A8595" s="1">
        <v>43983</v>
      </c>
      <c r="B8595" t="s">
        <v>81</v>
      </c>
      <c r="C8595" t="s">
        <v>58</v>
      </c>
      <c r="D8595" t="s">
        <v>25</v>
      </c>
      <c r="E8595">
        <v>5.7320000000000002</v>
      </c>
      <c r="G8595">
        <v>5732</v>
      </c>
    </row>
    <row r="8596" spans="1:7" x14ac:dyDescent="0.3">
      <c r="A8596" s="1">
        <v>44013</v>
      </c>
      <c r="B8596" t="s">
        <v>81</v>
      </c>
      <c r="C8596" t="s">
        <v>58</v>
      </c>
      <c r="D8596" t="s">
        <v>25</v>
      </c>
      <c r="E8596">
        <v>5.7320000000000002</v>
      </c>
      <c r="G8596">
        <v>5732</v>
      </c>
    </row>
    <row r="8597" spans="1:7" x14ac:dyDescent="0.3">
      <c r="A8597" s="1">
        <v>44044</v>
      </c>
      <c r="B8597" t="s">
        <v>81</v>
      </c>
      <c r="C8597" t="s">
        <v>58</v>
      </c>
      <c r="D8597" t="s">
        <v>25</v>
      </c>
      <c r="E8597">
        <v>5.7320000000000002</v>
      </c>
      <c r="G8597">
        <v>5732</v>
      </c>
    </row>
    <row r="8598" spans="1:7" x14ac:dyDescent="0.3">
      <c r="A8598" s="1">
        <v>44075</v>
      </c>
      <c r="B8598" t="s">
        <v>81</v>
      </c>
      <c r="C8598" t="s">
        <v>58</v>
      </c>
      <c r="D8598" t="s">
        <v>25</v>
      </c>
      <c r="E8598">
        <v>5.7320000000000002</v>
      </c>
      <c r="G8598">
        <v>5732</v>
      </c>
    </row>
    <row r="8599" spans="1:7" x14ac:dyDescent="0.3">
      <c r="A8599" s="1">
        <v>44105</v>
      </c>
      <c r="B8599" t="s">
        <v>81</v>
      </c>
      <c r="C8599" t="s">
        <v>58</v>
      </c>
      <c r="D8599" t="s">
        <v>25</v>
      </c>
      <c r="E8599">
        <v>5.7320000000000002</v>
      </c>
      <c r="G8599">
        <v>5732</v>
      </c>
    </row>
    <row r="8600" spans="1:7" x14ac:dyDescent="0.3">
      <c r="A8600" s="1">
        <v>44136</v>
      </c>
      <c r="B8600" t="s">
        <v>81</v>
      </c>
      <c r="C8600" t="s">
        <v>58</v>
      </c>
      <c r="D8600" t="s">
        <v>25</v>
      </c>
      <c r="E8600">
        <v>5.7320000000000002</v>
      </c>
      <c r="G8600">
        <v>5732</v>
      </c>
    </row>
    <row r="8601" spans="1:7" x14ac:dyDescent="0.3">
      <c r="A8601" s="1">
        <v>44166</v>
      </c>
      <c r="B8601" t="s">
        <v>81</v>
      </c>
      <c r="C8601" t="s">
        <v>58</v>
      </c>
      <c r="D8601" t="s">
        <v>25</v>
      </c>
      <c r="E8601">
        <v>5.7320000000000002</v>
      </c>
      <c r="G8601">
        <v>5732</v>
      </c>
    </row>
    <row r="8602" spans="1:7" x14ac:dyDescent="0.3">
      <c r="A8602" s="1">
        <v>43831</v>
      </c>
      <c r="B8602" t="s">
        <v>81</v>
      </c>
      <c r="C8602" t="s">
        <v>16</v>
      </c>
      <c r="D8602" t="s">
        <v>11</v>
      </c>
      <c r="E8602">
        <v>3.5920000000000001</v>
      </c>
      <c r="G8602">
        <v>3592</v>
      </c>
    </row>
    <row r="8603" spans="1:7" x14ac:dyDescent="0.3">
      <c r="A8603" s="1">
        <v>43862</v>
      </c>
      <c r="B8603" t="s">
        <v>81</v>
      </c>
      <c r="C8603" t="s">
        <v>16</v>
      </c>
      <c r="D8603" t="s">
        <v>11</v>
      </c>
      <c r="E8603">
        <v>3.5920000000000001</v>
      </c>
      <c r="G8603">
        <v>3592</v>
      </c>
    </row>
    <row r="8604" spans="1:7" x14ac:dyDescent="0.3">
      <c r="A8604" s="1">
        <v>43891</v>
      </c>
      <c r="B8604" t="s">
        <v>81</v>
      </c>
      <c r="C8604" t="s">
        <v>16</v>
      </c>
      <c r="D8604" t="s">
        <v>11</v>
      </c>
      <c r="E8604">
        <v>3.5920000000000001</v>
      </c>
      <c r="G8604">
        <v>3592</v>
      </c>
    </row>
    <row r="8605" spans="1:7" x14ac:dyDescent="0.3">
      <c r="A8605" s="1">
        <v>43922</v>
      </c>
      <c r="B8605" t="s">
        <v>81</v>
      </c>
      <c r="C8605" t="s">
        <v>16</v>
      </c>
      <c r="D8605" t="s">
        <v>11</v>
      </c>
      <c r="E8605">
        <v>3.5920000000000001</v>
      </c>
      <c r="G8605">
        <v>3592</v>
      </c>
    </row>
    <row r="8606" spans="1:7" x14ac:dyDescent="0.3">
      <c r="A8606" s="1">
        <v>43952</v>
      </c>
      <c r="B8606" t="s">
        <v>81</v>
      </c>
      <c r="C8606" t="s">
        <v>16</v>
      </c>
      <c r="D8606" t="s">
        <v>11</v>
      </c>
      <c r="E8606">
        <v>3.5920000000000001</v>
      </c>
      <c r="G8606">
        <v>3592</v>
      </c>
    </row>
    <row r="8607" spans="1:7" x14ac:dyDescent="0.3">
      <c r="A8607" s="1">
        <v>43983</v>
      </c>
      <c r="B8607" t="s">
        <v>81</v>
      </c>
      <c r="C8607" t="s">
        <v>16</v>
      </c>
      <c r="D8607" t="s">
        <v>11</v>
      </c>
      <c r="E8607">
        <v>3.5920000000000001</v>
      </c>
      <c r="G8607">
        <v>3592</v>
      </c>
    </row>
    <row r="8608" spans="1:7" x14ac:dyDescent="0.3">
      <c r="A8608" s="1">
        <v>44013</v>
      </c>
      <c r="B8608" t="s">
        <v>81</v>
      </c>
      <c r="C8608" t="s">
        <v>16</v>
      </c>
      <c r="D8608" t="s">
        <v>11</v>
      </c>
      <c r="E8608">
        <v>3.5920000000000001</v>
      </c>
      <c r="G8608">
        <v>3592</v>
      </c>
    </row>
    <row r="8609" spans="1:7" x14ac:dyDescent="0.3">
      <c r="A8609" s="1">
        <v>44044</v>
      </c>
      <c r="B8609" t="s">
        <v>81</v>
      </c>
      <c r="C8609" t="s">
        <v>16</v>
      </c>
      <c r="D8609" t="s">
        <v>11</v>
      </c>
      <c r="E8609">
        <v>3.5920000000000001</v>
      </c>
      <c r="G8609">
        <v>3592</v>
      </c>
    </row>
    <row r="8610" spans="1:7" x14ac:dyDescent="0.3">
      <c r="A8610" s="1">
        <v>44075</v>
      </c>
      <c r="B8610" t="s">
        <v>81</v>
      </c>
      <c r="C8610" t="s">
        <v>16</v>
      </c>
      <c r="D8610" t="s">
        <v>11</v>
      </c>
      <c r="E8610">
        <v>3.5920000000000001</v>
      </c>
      <c r="G8610">
        <v>3592</v>
      </c>
    </row>
    <row r="8611" spans="1:7" x14ac:dyDescent="0.3">
      <c r="A8611" s="1">
        <v>44105</v>
      </c>
      <c r="B8611" t="s">
        <v>81</v>
      </c>
      <c r="C8611" t="s">
        <v>16</v>
      </c>
      <c r="D8611" t="s">
        <v>11</v>
      </c>
      <c r="E8611">
        <v>3.5920000000000001</v>
      </c>
      <c r="G8611">
        <v>3592</v>
      </c>
    </row>
    <row r="8612" spans="1:7" x14ac:dyDescent="0.3">
      <c r="A8612" s="1">
        <v>44136</v>
      </c>
      <c r="B8612" t="s">
        <v>81</v>
      </c>
      <c r="C8612" t="s">
        <v>16</v>
      </c>
      <c r="D8612" t="s">
        <v>11</v>
      </c>
      <c r="E8612">
        <v>3.5920000000000001</v>
      </c>
      <c r="G8612">
        <v>3592</v>
      </c>
    </row>
    <row r="8613" spans="1:7" x14ac:dyDescent="0.3">
      <c r="A8613" s="1">
        <v>44166</v>
      </c>
      <c r="B8613" t="s">
        <v>81</v>
      </c>
      <c r="C8613" t="s">
        <v>16</v>
      </c>
      <c r="D8613" t="s">
        <v>11</v>
      </c>
      <c r="E8613">
        <v>3.5920000000000001</v>
      </c>
      <c r="G8613">
        <v>3592</v>
      </c>
    </row>
    <row r="8614" spans="1:7" x14ac:dyDescent="0.3">
      <c r="A8614" s="1">
        <v>43831</v>
      </c>
      <c r="B8614" t="s">
        <v>81</v>
      </c>
      <c r="C8614" t="s">
        <v>16</v>
      </c>
      <c r="D8614" t="s">
        <v>17</v>
      </c>
      <c r="E8614">
        <v>10.775</v>
      </c>
      <c r="G8614">
        <v>10775</v>
      </c>
    </row>
    <row r="8615" spans="1:7" x14ac:dyDescent="0.3">
      <c r="A8615" s="1">
        <v>43862</v>
      </c>
      <c r="B8615" t="s">
        <v>81</v>
      </c>
      <c r="C8615" t="s">
        <v>16</v>
      </c>
      <c r="D8615" t="s">
        <v>17</v>
      </c>
      <c r="E8615">
        <v>10.775</v>
      </c>
      <c r="G8615">
        <v>10775</v>
      </c>
    </row>
    <row r="8616" spans="1:7" x14ac:dyDescent="0.3">
      <c r="A8616" s="1">
        <v>43891</v>
      </c>
      <c r="B8616" t="s">
        <v>81</v>
      </c>
      <c r="C8616" t="s">
        <v>16</v>
      </c>
      <c r="D8616" t="s">
        <v>17</v>
      </c>
      <c r="E8616">
        <v>10.775</v>
      </c>
      <c r="G8616">
        <v>10775</v>
      </c>
    </row>
    <row r="8617" spans="1:7" x14ac:dyDescent="0.3">
      <c r="A8617" s="1">
        <v>43922</v>
      </c>
      <c r="B8617" t="s">
        <v>81</v>
      </c>
      <c r="C8617" t="s">
        <v>16</v>
      </c>
      <c r="D8617" t="s">
        <v>17</v>
      </c>
      <c r="E8617">
        <v>10.775</v>
      </c>
      <c r="G8617">
        <v>10775</v>
      </c>
    </row>
    <row r="8618" spans="1:7" x14ac:dyDescent="0.3">
      <c r="A8618" s="1">
        <v>43952</v>
      </c>
      <c r="B8618" t="s">
        <v>81</v>
      </c>
      <c r="C8618" t="s">
        <v>16</v>
      </c>
      <c r="D8618" t="s">
        <v>17</v>
      </c>
      <c r="E8618">
        <v>10.775</v>
      </c>
      <c r="G8618">
        <v>10775</v>
      </c>
    </row>
    <row r="8619" spans="1:7" x14ac:dyDescent="0.3">
      <c r="A8619" s="1">
        <v>43983</v>
      </c>
      <c r="B8619" t="s">
        <v>81</v>
      </c>
      <c r="C8619" t="s">
        <v>16</v>
      </c>
      <c r="D8619" t="s">
        <v>17</v>
      </c>
      <c r="E8619">
        <v>10.775</v>
      </c>
      <c r="G8619">
        <v>10775</v>
      </c>
    </row>
    <row r="8620" spans="1:7" x14ac:dyDescent="0.3">
      <c r="A8620" s="1">
        <v>44013</v>
      </c>
      <c r="B8620" t="s">
        <v>81</v>
      </c>
      <c r="C8620" t="s">
        <v>16</v>
      </c>
      <c r="D8620" t="s">
        <v>17</v>
      </c>
      <c r="E8620">
        <v>10.775</v>
      </c>
      <c r="G8620">
        <v>10775</v>
      </c>
    </row>
    <row r="8621" spans="1:7" x14ac:dyDescent="0.3">
      <c r="A8621" s="1">
        <v>44044</v>
      </c>
      <c r="B8621" t="s">
        <v>81</v>
      </c>
      <c r="C8621" t="s">
        <v>16</v>
      </c>
      <c r="D8621" t="s">
        <v>17</v>
      </c>
      <c r="E8621">
        <v>10.775</v>
      </c>
      <c r="G8621">
        <v>10775</v>
      </c>
    </row>
    <row r="8622" spans="1:7" x14ac:dyDescent="0.3">
      <c r="A8622" s="1">
        <v>44075</v>
      </c>
      <c r="B8622" t="s">
        <v>81</v>
      </c>
      <c r="C8622" t="s">
        <v>16</v>
      </c>
      <c r="D8622" t="s">
        <v>17</v>
      </c>
      <c r="E8622">
        <v>10.775</v>
      </c>
      <c r="G8622">
        <v>10775</v>
      </c>
    </row>
    <row r="8623" spans="1:7" x14ac:dyDescent="0.3">
      <c r="A8623" s="1">
        <v>44105</v>
      </c>
      <c r="B8623" t="s">
        <v>81</v>
      </c>
      <c r="C8623" t="s">
        <v>16</v>
      </c>
      <c r="D8623" t="s">
        <v>17</v>
      </c>
      <c r="E8623">
        <v>10.775</v>
      </c>
      <c r="G8623">
        <v>10775</v>
      </c>
    </row>
    <row r="8624" spans="1:7" x14ac:dyDescent="0.3">
      <c r="A8624" s="1">
        <v>44136</v>
      </c>
      <c r="B8624" t="s">
        <v>81</v>
      </c>
      <c r="C8624" t="s">
        <v>16</v>
      </c>
      <c r="D8624" t="s">
        <v>17</v>
      </c>
      <c r="E8624">
        <v>10.775</v>
      </c>
      <c r="G8624">
        <v>10775</v>
      </c>
    </row>
    <row r="8625" spans="1:7" x14ac:dyDescent="0.3">
      <c r="A8625" s="1">
        <v>44166</v>
      </c>
      <c r="B8625" t="s">
        <v>81</v>
      </c>
      <c r="C8625" t="s">
        <v>16</v>
      </c>
      <c r="D8625" t="s">
        <v>17</v>
      </c>
      <c r="E8625">
        <v>10.775</v>
      </c>
      <c r="G8625">
        <v>10775</v>
      </c>
    </row>
    <row r="8626" spans="1:7" x14ac:dyDescent="0.3">
      <c r="A8626" s="1">
        <v>43831</v>
      </c>
      <c r="B8626" t="s">
        <v>81</v>
      </c>
      <c r="C8626" t="s">
        <v>16</v>
      </c>
      <c r="D8626" t="s">
        <v>25</v>
      </c>
      <c r="E8626">
        <v>10.94</v>
      </c>
      <c r="G8626">
        <v>10940</v>
      </c>
    </row>
    <row r="8627" spans="1:7" x14ac:dyDescent="0.3">
      <c r="A8627" s="1">
        <v>43862</v>
      </c>
      <c r="B8627" t="s">
        <v>81</v>
      </c>
      <c r="C8627" t="s">
        <v>16</v>
      </c>
      <c r="D8627" t="s">
        <v>25</v>
      </c>
      <c r="E8627">
        <v>11.7</v>
      </c>
      <c r="G8627">
        <v>11700</v>
      </c>
    </row>
    <row r="8628" spans="1:7" x14ac:dyDescent="0.3">
      <c r="A8628" s="1">
        <v>43891</v>
      </c>
      <c r="B8628" t="s">
        <v>81</v>
      </c>
      <c r="C8628" t="s">
        <v>16</v>
      </c>
      <c r="D8628" t="s">
        <v>25</v>
      </c>
      <c r="E8628">
        <v>10.808</v>
      </c>
      <c r="G8628">
        <v>10808</v>
      </c>
    </row>
    <row r="8629" spans="1:7" x14ac:dyDescent="0.3">
      <c r="A8629" s="1">
        <v>43922</v>
      </c>
      <c r="B8629" t="s">
        <v>81</v>
      </c>
      <c r="C8629" t="s">
        <v>16</v>
      </c>
      <c r="D8629" t="s">
        <v>25</v>
      </c>
      <c r="E8629">
        <v>10.728</v>
      </c>
      <c r="G8629">
        <v>10728</v>
      </c>
    </row>
    <row r="8630" spans="1:7" x14ac:dyDescent="0.3">
      <c r="A8630" s="1">
        <v>43952</v>
      </c>
      <c r="B8630" t="s">
        <v>81</v>
      </c>
      <c r="C8630" t="s">
        <v>16</v>
      </c>
      <c r="D8630" t="s">
        <v>25</v>
      </c>
      <c r="E8630">
        <v>10.581</v>
      </c>
      <c r="G8630">
        <v>10581</v>
      </c>
    </row>
    <row r="8631" spans="1:7" x14ac:dyDescent="0.3">
      <c r="A8631" s="1">
        <v>43983</v>
      </c>
      <c r="B8631" t="s">
        <v>81</v>
      </c>
      <c r="C8631" t="s">
        <v>16</v>
      </c>
      <c r="D8631" t="s">
        <v>25</v>
      </c>
      <c r="E8631">
        <v>10.429</v>
      </c>
      <c r="G8631">
        <v>10429</v>
      </c>
    </row>
    <row r="8632" spans="1:7" x14ac:dyDescent="0.3">
      <c r="A8632" s="1">
        <v>44013</v>
      </c>
      <c r="B8632" t="s">
        <v>81</v>
      </c>
      <c r="C8632" t="s">
        <v>16</v>
      </c>
      <c r="D8632" t="s">
        <v>25</v>
      </c>
      <c r="E8632">
        <v>10.353</v>
      </c>
      <c r="G8632">
        <v>10353</v>
      </c>
    </row>
    <row r="8633" spans="1:7" x14ac:dyDescent="0.3">
      <c r="A8633" s="1">
        <v>44044</v>
      </c>
      <c r="B8633" t="s">
        <v>81</v>
      </c>
      <c r="C8633" t="s">
        <v>16</v>
      </c>
      <c r="D8633" t="s">
        <v>25</v>
      </c>
      <c r="E8633">
        <v>10.337999999999999</v>
      </c>
      <c r="G8633">
        <v>10338</v>
      </c>
    </row>
    <row r="8634" spans="1:7" x14ac:dyDescent="0.3">
      <c r="A8634" s="1">
        <v>44075</v>
      </c>
      <c r="B8634" t="s">
        <v>81</v>
      </c>
      <c r="C8634" t="s">
        <v>16</v>
      </c>
      <c r="D8634" t="s">
        <v>25</v>
      </c>
      <c r="E8634">
        <v>10.337999999999999</v>
      </c>
      <c r="G8634">
        <v>10338</v>
      </c>
    </row>
    <row r="8635" spans="1:7" x14ac:dyDescent="0.3">
      <c r="A8635" s="1">
        <v>44105</v>
      </c>
      <c r="B8635" t="s">
        <v>81</v>
      </c>
      <c r="C8635" t="s">
        <v>16</v>
      </c>
      <c r="D8635" t="s">
        <v>25</v>
      </c>
      <c r="E8635">
        <v>10.337999999999999</v>
      </c>
      <c r="G8635">
        <v>10338</v>
      </c>
    </row>
    <row r="8636" spans="1:7" x14ac:dyDescent="0.3">
      <c r="A8636" s="1">
        <v>44136</v>
      </c>
      <c r="B8636" t="s">
        <v>81</v>
      </c>
      <c r="C8636" t="s">
        <v>16</v>
      </c>
      <c r="D8636" t="s">
        <v>25</v>
      </c>
      <c r="E8636">
        <v>10.337999999999999</v>
      </c>
      <c r="G8636">
        <v>10338</v>
      </c>
    </row>
    <row r="8637" spans="1:7" x14ac:dyDescent="0.3">
      <c r="A8637" s="1">
        <v>44166</v>
      </c>
      <c r="B8637" t="s">
        <v>81</v>
      </c>
      <c r="C8637" t="s">
        <v>16</v>
      </c>
      <c r="D8637" t="s">
        <v>25</v>
      </c>
      <c r="E8637">
        <v>10.337999999999999</v>
      </c>
      <c r="G8637">
        <v>10338</v>
      </c>
    </row>
    <row r="8638" spans="1:7" x14ac:dyDescent="0.3">
      <c r="A8638" s="1">
        <v>43831</v>
      </c>
      <c r="B8638" t="s">
        <v>81</v>
      </c>
      <c r="C8638" t="s">
        <v>16</v>
      </c>
      <c r="D8638" t="s">
        <v>50</v>
      </c>
      <c r="E8638">
        <v>3.5920000000000001</v>
      </c>
      <c r="G8638">
        <v>3592</v>
      </c>
    </row>
    <row r="8639" spans="1:7" x14ac:dyDescent="0.3">
      <c r="A8639" s="1">
        <v>43862</v>
      </c>
      <c r="B8639" t="s">
        <v>81</v>
      </c>
      <c r="C8639" t="s">
        <v>16</v>
      </c>
      <c r="D8639" t="s">
        <v>50</v>
      </c>
      <c r="E8639">
        <v>3.5920000000000001</v>
      </c>
      <c r="G8639">
        <v>3592</v>
      </c>
    </row>
    <row r="8640" spans="1:7" x14ac:dyDescent="0.3">
      <c r="A8640" s="1">
        <v>43891</v>
      </c>
      <c r="B8640" t="s">
        <v>81</v>
      </c>
      <c r="C8640" t="s">
        <v>16</v>
      </c>
      <c r="D8640" t="s">
        <v>50</v>
      </c>
      <c r="E8640">
        <v>3.5920000000000001</v>
      </c>
      <c r="G8640">
        <v>3592</v>
      </c>
    </row>
    <row r="8641" spans="1:7" x14ac:dyDescent="0.3">
      <c r="A8641" s="1">
        <v>43922</v>
      </c>
      <c r="B8641" t="s">
        <v>81</v>
      </c>
      <c r="C8641" t="s">
        <v>16</v>
      </c>
      <c r="D8641" t="s">
        <v>50</v>
      </c>
      <c r="E8641">
        <v>3.5920000000000001</v>
      </c>
      <c r="G8641">
        <v>3592</v>
      </c>
    </row>
    <row r="8642" spans="1:7" x14ac:dyDescent="0.3">
      <c r="A8642" s="1">
        <v>43952</v>
      </c>
      <c r="B8642" t="s">
        <v>81</v>
      </c>
      <c r="C8642" t="s">
        <v>16</v>
      </c>
      <c r="D8642" t="s">
        <v>50</v>
      </c>
      <c r="E8642">
        <v>3.5920000000000001</v>
      </c>
      <c r="G8642">
        <v>3592</v>
      </c>
    </row>
    <row r="8643" spans="1:7" x14ac:dyDescent="0.3">
      <c r="A8643" s="1">
        <v>43983</v>
      </c>
      <c r="B8643" t="s">
        <v>81</v>
      </c>
      <c r="C8643" t="s">
        <v>16</v>
      </c>
      <c r="D8643" t="s">
        <v>50</v>
      </c>
      <c r="E8643">
        <v>3.5920000000000001</v>
      </c>
      <c r="G8643">
        <v>3592</v>
      </c>
    </row>
    <row r="8644" spans="1:7" x14ac:dyDescent="0.3">
      <c r="A8644" s="1">
        <v>44013</v>
      </c>
      <c r="B8644" t="s">
        <v>81</v>
      </c>
      <c r="C8644" t="s">
        <v>16</v>
      </c>
      <c r="D8644" t="s">
        <v>50</v>
      </c>
      <c r="E8644">
        <v>3.5920000000000001</v>
      </c>
      <c r="G8644">
        <v>3592</v>
      </c>
    </row>
    <row r="8645" spans="1:7" x14ac:dyDescent="0.3">
      <c r="A8645" s="1">
        <v>44044</v>
      </c>
      <c r="B8645" t="s">
        <v>81</v>
      </c>
      <c r="C8645" t="s">
        <v>16</v>
      </c>
      <c r="D8645" t="s">
        <v>50</v>
      </c>
      <c r="E8645">
        <v>3.5920000000000001</v>
      </c>
      <c r="G8645">
        <v>3592</v>
      </c>
    </row>
    <row r="8646" spans="1:7" x14ac:dyDescent="0.3">
      <c r="A8646" s="1">
        <v>44075</v>
      </c>
      <c r="B8646" t="s">
        <v>81</v>
      </c>
      <c r="C8646" t="s">
        <v>16</v>
      </c>
      <c r="D8646" t="s">
        <v>50</v>
      </c>
      <c r="E8646">
        <v>3.5920000000000001</v>
      </c>
      <c r="G8646">
        <v>3592</v>
      </c>
    </row>
    <row r="8647" spans="1:7" x14ac:dyDescent="0.3">
      <c r="A8647" s="1">
        <v>44105</v>
      </c>
      <c r="B8647" t="s">
        <v>81</v>
      </c>
      <c r="C8647" t="s">
        <v>16</v>
      </c>
      <c r="D8647" t="s">
        <v>50</v>
      </c>
      <c r="E8647">
        <v>3.5920000000000001</v>
      </c>
      <c r="G8647">
        <v>3592</v>
      </c>
    </row>
    <row r="8648" spans="1:7" x14ac:dyDescent="0.3">
      <c r="A8648" s="1">
        <v>44136</v>
      </c>
      <c r="B8648" t="s">
        <v>81</v>
      </c>
      <c r="C8648" t="s">
        <v>16</v>
      </c>
      <c r="D8648" t="s">
        <v>50</v>
      </c>
      <c r="E8648">
        <v>3.5920000000000001</v>
      </c>
      <c r="G8648">
        <v>3592</v>
      </c>
    </row>
    <row r="8649" spans="1:7" x14ac:dyDescent="0.3">
      <c r="A8649" s="1">
        <v>44166</v>
      </c>
      <c r="B8649" t="s">
        <v>81</v>
      </c>
      <c r="C8649" t="s">
        <v>16</v>
      </c>
      <c r="D8649" t="s">
        <v>50</v>
      </c>
      <c r="E8649">
        <v>3.5920000000000001</v>
      </c>
      <c r="G8649">
        <v>3592</v>
      </c>
    </row>
    <row r="8650" spans="1:7" x14ac:dyDescent="0.3">
      <c r="A8650" s="1">
        <v>43831</v>
      </c>
      <c r="B8650" t="s">
        <v>81</v>
      </c>
      <c r="C8650" t="s">
        <v>16</v>
      </c>
      <c r="D8650" t="s">
        <v>65</v>
      </c>
      <c r="E8650">
        <v>3.5920000000000001</v>
      </c>
      <c r="G8650">
        <v>3592</v>
      </c>
    </row>
    <row r="8651" spans="1:7" x14ac:dyDescent="0.3">
      <c r="A8651" s="1">
        <v>43862</v>
      </c>
      <c r="B8651" t="s">
        <v>81</v>
      </c>
      <c r="C8651" t="s">
        <v>16</v>
      </c>
      <c r="D8651" t="s">
        <v>65</v>
      </c>
      <c r="E8651">
        <v>3.5920000000000001</v>
      </c>
      <c r="G8651">
        <v>3592</v>
      </c>
    </row>
    <row r="8652" spans="1:7" x14ac:dyDescent="0.3">
      <c r="A8652" s="1">
        <v>43891</v>
      </c>
      <c r="B8652" t="s">
        <v>81</v>
      </c>
      <c r="C8652" t="s">
        <v>16</v>
      </c>
      <c r="D8652" t="s">
        <v>65</v>
      </c>
      <c r="E8652">
        <v>3.5920000000000001</v>
      </c>
      <c r="G8652">
        <v>3592</v>
      </c>
    </row>
    <row r="8653" spans="1:7" x14ac:dyDescent="0.3">
      <c r="A8653" s="1">
        <v>43922</v>
      </c>
      <c r="B8653" t="s">
        <v>81</v>
      </c>
      <c r="C8653" t="s">
        <v>16</v>
      </c>
      <c r="D8653" t="s">
        <v>65</v>
      </c>
      <c r="E8653">
        <v>3.5920000000000001</v>
      </c>
      <c r="G8653">
        <v>3592</v>
      </c>
    </row>
    <row r="8654" spans="1:7" x14ac:dyDescent="0.3">
      <c r="A8654" s="1">
        <v>43952</v>
      </c>
      <c r="B8654" t="s">
        <v>81</v>
      </c>
      <c r="C8654" t="s">
        <v>16</v>
      </c>
      <c r="D8654" t="s">
        <v>65</v>
      </c>
      <c r="E8654">
        <v>3.5920000000000001</v>
      </c>
      <c r="G8654">
        <v>3592</v>
      </c>
    </row>
    <row r="8655" spans="1:7" x14ac:dyDescent="0.3">
      <c r="A8655" s="1">
        <v>43983</v>
      </c>
      <c r="B8655" t="s">
        <v>81</v>
      </c>
      <c r="C8655" t="s">
        <v>16</v>
      </c>
      <c r="D8655" t="s">
        <v>65</v>
      </c>
      <c r="E8655">
        <v>3.5920000000000001</v>
      </c>
      <c r="G8655">
        <v>3592</v>
      </c>
    </row>
    <row r="8656" spans="1:7" x14ac:dyDescent="0.3">
      <c r="A8656" s="1">
        <v>44013</v>
      </c>
      <c r="B8656" t="s">
        <v>81</v>
      </c>
      <c r="C8656" t="s">
        <v>16</v>
      </c>
      <c r="D8656" t="s">
        <v>65</v>
      </c>
      <c r="E8656">
        <v>3.5920000000000001</v>
      </c>
      <c r="G8656">
        <v>3592</v>
      </c>
    </row>
    <row r="8657" spans="1:7" x14ac:dyDescent="0.3">
      <c r="A8657" s="1">
        <v>44044</v>
      </c>
      <c r="B8657" t="s">
        <v>81</v>
      </c>
      <c r="C8657" t="s">
        <v>16</v>
      </c>
      <c r="D8657" t="s">
        <v>65</v>
      </c>
      <c r="E8657">
        <v>3.5920000000000001</v>
      </c>
      <c r="G8657">
        <v>3592</v>
      </c>
    </row>
    <row r="8658" spans="1:7" x14ac:dyDescent="0.3">
      <c r="A8658" s="1">
        <v>44075</v>
      </c>
      <c r="B8658" t="s">
        <v>81</v>
      </c>
      <c r="C8658" t="s">
        <v>16</v>
      </c>
      <c r="D8658" t="s">
        <v>65</v>
      </c>
      <c r="E8658">
        <v>3.5920000000000001</v>
      </c>
      <c r="G8658">
        <v>3592</v>
      </c>
    </row>
    <row r="8659" spans="1:7" x14ac:dyDescent="0.3">
      <c r="A8659" s="1">
        <v>44105</v>
      </c>
      <c r="B8659" t="s">
        <v>81</v>
      </c>
      <c r="C8659" t="s">
        <v>16</v>
      </c>
      <c r="D8659" t="s">
        <v>65</v>
      </c>
      <c r="E8659">
        <v>3.5920000000000001</v>
      </c>
      <c r="G8659">
        <v>3592</v>
      </c>
    </row>
    <row r="8660" spans="1:7" x14ac:dyDescent="0.3">
      <c r="A8660" s="1">
        <v>44136</v>
      </c>
      <c r="B8660" t="s">
        <v>81</v>
      </c>
      <c r="C8660" t="s">
        <v>16</v>
      </c>
      <c r="D8660" t="s">
        <v>65</v>
      </c>
      <c r="E8660">
        <v>3.5920000000000001</v>
      </c>
      <c r="G8660">
        <v>3592</v>
      </c>
    </row>
    <row r="8661" spans="1:7" x14ac:dyDescent="0.3">
      <c r="A8661" s="1">
        <v>44166</v>
      </c>
      <c r="B8661" t="s">
        <v>81</v>
      </c>
      <c r="C8661" t="s">
        <v>16</v>
      </c>
      <c r="D8661" t="s">
        <v>65</v>
      </c>
      <c r="E8661">
        <v>3.5920000000000001</v>
      </c>
      <c r="G8661">
        <v>3592</v>
      </c>
    </row>
    <row r="8662" spans="1:7" x14ac:dyDescent="0.3">
      <c r="A8662" s="1">
        <v>43831</v>
      </c>
      <c r="B8662" t="s">
        <v>81</v>
      </c>
      <c r="C8662" t="s">
        <v>16</v>
      </c>
      <c r="D8662" t="s">
        <v>96</v>
      </c>
      <c r="E8662">
        <v>7.1829999999999998</v>
      </c>
      <c r="G8662">
        <v>7183</v>
      </c>
    </row>
    <row r="8663" spans="1:7" x14ac:dyDescent="0.3">
      <c r="A8663" s="1">
        <v>43862</v>
      </c>
      <c r="B8663" t="s">
        <v>81</v>
      </c>
      <c r="C8663" t="s">
        <v>16</v>
      </c>
      <c r="D8663" t="s">
        <v>96</v>
      </c>
      <c r="E8663">
        <v>7.1829999999999998</v>
      </c>
      <c r="G8663">
        <v>7183</v>
      </c>
    </row>
    <row r="8664" spans="1:7" x14ac:dyDescent="0.3">
      <c r="A8664" s="1">
        <v>43891</v>
      </c>
      <c r="B8664" t="s">
        <v>81</v>
      </c>
      <c r="C8664" t="s">
        <v>16</v>
      </c>
      <c r="D8664" t="s">
        <v>96</v>
      </c>
      <c r="E8664">
        <v>7.1829999999999998</v>
      </c>
      <c r="G8664">
        <v>7183</v>
      </c>
    </row>
    <row r="8665" spans="1:7" x14ac:dyDescent="0.3">
      <c r="A8665" s="1">
        <v>43922</v>
      </c>
      <c r="B8665" t="s">
        <v>81</v>
      </c>
      <c r="C8665" t="s">
        <v>16</v>
      </c>
      <c r="D8665" t="s">
        <v>96</v>
      </c>
      <c r="E8665">
        <v>7.1829999999999998</v>
      </c>
      <c r="G8665">
        <v>7183</v>
      </c>
    </row>
    <row r="8666" spans="1:7" x14ac:dyDescent="0.3">
      <c r="A8666" s="1">
        <v>43952</v>
      </c>
      <c r="B8666" t="s">
        <v>81</v>
      </c>
      <c r="C8666" t="s">
        <v>16</v>
      </c>
      <c r="D8666" t="s">
        <v>96</v>
      </c>
      <c r="E8666">
        <v>7.1829999999999998</v>
      </c>
      <c r="G8666">
        <v>7183</v>
      </c>
    </row>
    <row r="8667" spans="1:7" x14ac:dyDescent="0.3">
      <c r="A8667" s="1">
        <v>43983</v>
      </c>
      <c r="B8667" t="s">
        <v>81</v>
      </c>
      <c r="C8667" t="s">
        <v>16</v>
      </c>
      <c r="D8667" t="s">
        <v>96</v>
      </c>
      <c r="E8667">
        <v>7.1829999999999998</v>
      </c>
      <c r="G8667">
        <v>7183</v>
      </c>
    </row>
    <row r="8668" spans="1:7" x14ac:dyDescent="0.3">
      <c r="A8668" s="1">
        <v>44013</v>
      </c>
      <c r="B8668" t="s">
        <v>81</v>
      </c>
      <c r="C8668" t="s">
        <v>16</v>
      </c>
      <c r="D8668" t="s">
        <v>96</v>
      </c>
      <c r="E8668">
        <v>7.1829999999999998</v>
      </c>
      <c r="G8668">
        <v>7183</v>
      </c>
    </row>
    <row r="8669" spans="1:7" x14ac:dyDescent="0.3">
      <c r="A8669" s="1">
        <v>44044</v>
      </c>
      <c r="B8669" t="s">
        <v>81</v>
      </c>
      <c r="C8669" t="s">
        <v>16</v>
      </c>
      <c r="D8669" t="s">
        <v>96</v>
      </c>
      <c r="E8669">
        <v>7.1829999999999998</v>
      </c>
      <c r="G8669">
        <v>7183</v>
      </c>
    </row>
    <row r="8670" spans="1:7" x14ac:dyDescent="0.3">
      <c r="A8670" s="1">
        <v>44075</v>
      </c>
      <c r="B8670" t="s">
        <v>81</v>
      </c>
      <c r="C8670" t="s">
        <v>16</v>
      </c>
      <c r="D8670" t="s">
        <v>96</v>
      </c>
      <c r="E8670">
        <v>7.1829999999999998</v>
      </c>
      <c r="G8670">
        <v>7183</v>
      </c>
    </row>
    <row r="8671" spans="1:7" x14ac:dyDescent="0.3">
      <c r="A8671" s="1">
        <v>44105</v>
      </c>
      <c r="B8671" t="s">
        <v>81</v>
      </c>
      <c r="C8671" t="s">
        <v>16</v>
      </c>
      <c r="D8671" t="s">
        <v>96</v>
      </c>
      <c r="E8671">
        <v>7.1829999999999998</v>
      </c>
      <c r="G8671">
        <v>7183</v>
      </c>
    </row>
    <row r="8672" spans="1:7" x14ac:dyDescent="0.3">
      <c r="A8672" s="1">
        <v>44136</v>
      </c>
      <c r="B8672" t="s">
        <v>81</v>
      </c>
      <c r="C8672" t="s">
        <v>16</v>
      </c>
      <c r="D8672" t="s">
        <v>96</v>
      </c>
      <c r="E8672">
        <v>7.1829999999999998</v>
      </c>
      <c r="G8672">
        <v>7183</v>
      </c>
    </row>
    <row r="8673" spans="1:7" x14ac:dyDescent="0.3">
      <c r="A8673" s="1">
        <v>44166</v>
      </c>
      <c r="B8673" t="s">
        <v>81</v>
      </c>
      <c r="C8673" t="s">
        <v>16</v>
      </c>
      <c r="D8673" t="s">
        <v>96</v>
      </c>
      <c r="E8673">
        <v>7.1829999999999998</v>
      </c>
      <c r="G8673">
        <v>7183</v>
      </c>
    </row>
    <row r="8674" spans="1:7" x14ac:dyDescent="0.3">
      <c r="A8674" s="1">
        <v>43831</v>
      </c>
      <c r="B8674" t="s">
        <v>81</v>
      </c>
      <c r="C8674" t="s">
        <v>20</v>
      </c>
      <c r="D8674" t="s">
        <v>17</v>
      </c>
      <c r="E8674">
        <v>311</v>
      </c>
      <c r="G8674">
        <v>311000</v>
      </c>
    </row>
    <row r="8675" spans="1:7" x14ac:dyDescent="0.3">
      <c r="A8675" s="1">
        <v>43862</v>
      </c>
      <c r="B8675" t="s">
        <v>81</v>
      </c>
      <c r="C8675" t="s">
        <v>20</v>
      </c>
      <c r="D8675" t="s">
        <v>17</v>
      </c>
      <c r="E8675">
        <v>311</v>
      </c>
      <c r="G8675">
        <v>311000</v>
      </c>
    </row>
    <row r="8676" spans="1:7" x14ac:dyDescent="0.3">
      <c r="A8676" s="1">
        <v>43891</v>
      </c>
      <c r="B8676" t="s">
        <v>81</v>
      </c>
      <c r="C8676" t="s">
        <v>20</v>
      </c>
      <c r="D8676" t="s">
        <v>17</v>
      </c>
      <c r="E8676">
        <v>311</v>
      </c>
      <c r="G8676">
        <v>311000</v>
      </c>
    </row>
    <row r="8677" spans="1:7" x14ac:dyDescent="0.3">
      <c r="A8677" s="1">
        <v>43922</v>
      </c>
      <c r="B8677" t="s">
        <v>81</v>
      </c>
      <c r="C8677" t="s">
        <v>20</v>
      </c>
      <c r="D8677" t="s">
        <v>17</v>
      </c>
      <c r="E8677">
        <v>311</v>
      </c>
      <c r="G8677">
        <v>311000</v>
      </c>
    </row>
    <row r="8678" spans="1:7" x14ac:dyDescent="0.3">
      <c r="A8678" s="1">
        <v>43952</v>
      </c>
      <c r="B8678" t="s">
        <v>81</v>
      </c>
      <c r="C8678" t="s">
        <v>20</v>
      </c>
      <c r="D8678" t="s">
        <v>17</v>
      </c>
      <c r="E8678">
        <v>311</v>
      </c>
      <c r="G8678">
        <v>311000</v>
      </c>
    </row>
    <row r="8679" spans="1:7" x14ac:dyDescent="0.3">
      <c r="A8679" s="1">
        <v>43983</v>
      </c>
      <c r="B8679" t="s">
        <v>81</v>
      </c>
      <c r="C8679" t="s">
        <v>20</v>
      </c>
      <c r="D8679" t="s">
        <v>17</v>
      </c>
      <c r="E8679">
        <v>311</v>
      </c>
      <c r="G8679">
        <v>311000</v>
      </c>
    </row>
    <row r="8680" spans="1:7" x14ac:dyDescent="0.3">
      <c r="A8680" s="1">
        <v>44013</v>
      </c>
      <c r="B8680" t="s">
        <v>81</v>
      </c>
      <c r="C8680" t="s">
        <v>20</v>
      </c>
      <c r="D8680" t="s">
        <v>17</v>
      </c>
      <c r="E8680">
        <v>311</v>
      </c>
      <c r="G8680">
        <v>311000</v>
      </c>
    </row>
    <row r="8681" spans="1:7" x14ac:dyDescent="0.3">
      <c r="A8681" s="1">
        <v>44044</v>
      </c>
      <c r="B8681" t="s">
        <v>81</v>
      </c>
      <c r="C8681" t="s">
        <v>20</v>
      </c>
      <c r="D8681" t="s">
        <v>17</v>
      </c>
      <c r="E8681">
        <v>311</v>
      </c>
      <c r="G8681">
        <v>311000</v>
      </c>
    </row>
    <row r="8682" spans="1:7" x14ac:dyDescent="0.3">
      <c r="A8682" s="1">
        <v>44075</v>
      </c>
      <c r="B8682" t="s">
        <v>81</v>
      </c>
      <c r="C8682" t="s">
        <v>20</v>
      </c>
      <c r="D8682" t="s">
        <v>17</v>
      </c>
      <c r="E8682">
        <v>311</v>
      </c>
      <c r="G8682">
        <v>311000</v>
      </c>
    </row>
    <row r="8683" spans="1:7" x14ac:dyDescent="0.3">
      <c r="A8683" s="1">
        <v>44105</v>
      </c>
      <c r="B8683" t="s">
        <v>81</v>
      </c>
      <c r="C8683" t="s">
        <v>20</v>
      </c>
      <c r="D8683" t="s">
        <v>17</v>
      </c>
      <c r="E8683">
        <v>311</v>
      </c>
      <c r="G8683">
        <v>311000</v>
      </c>
    </row>
    <row r="8684" spans="1:7" x14ac:dyDescent="0.3">
      <c r="A8684" s="1">
        <v>44136</v>
      </c>
      <c r="B8684" t="s">
        <v>81</v>
      </c>
      <c r="C8684" t="s">
        <v>20</v>
      </c>
      <c r="D8684" t="s">
        <v>17</v>
      </c>
      <c r="E8684">
        <v>311</v>
      </c>
      <c r="G8684">
        <v>311000</v>
      </c>
    </row>
    <row r="8685" spans="1:7" x14ac:dyDescent="0.3">
      <c r="A8685" s="1">
        <v>44166</v>
      </c>
      <c r="B8685" t="s">
        <v>81</v>
      </c>
      <c r="C8685" t="s">
        <v>20</v>
      </c>
      <c r="D8685" t="s">
        <v>17</v>
      </c>
      <c r="E8685">
        <v>311</v>
      </c>
      <c r="G8685">
        <v>311000</v>
      </c>
    </row>
    <row r="8686" spans="1:7" x14ac:dyDescent="0.3">
      <c r="A8686" s="1">
        <v>43831</v>
      </c>
      <c r="B8686" t="s">
        <v>81</v>
      </c>
      <c r="C8686" t="s">
        <v>20</v>
      </c>
      <c r="D8686" t="s">
        <v>25</v>
      </c>
      <c r="E8686">
        <v>188</v>
      </c>
      <c r="G8686">
        <v>188000</v>
      </c>
    </row>
    <row r="8687" spans="1:7" x14ac:dyDescent="0.3">
      <c r="A8687" s="1">
        <v>43862</v>
      </c>
      <c r="B8687" t="s">
        <v>81</v>
      </c>
      <c r="C8687" t="s">
        <v>20</v>
      </c>
      <c r="D8687" t="s">
        <v>25</v>
      </c>
      <c r="E8687">
        <v>188</v>
      </c>
      <c r="G8687">
        <v>188000</v>
      </c>
    </row>
    <row r="8688" spans="1:7" x14ac:dyDescent="0.3">
      <c r="A8688" s="1">
        <v>43891</v>
      </c>
      <c r="B8688" t="s">
        <v>81</v>
      </c>
      <c r="C8688" t="s">
        <v>20</v>
      </c>
      <c r="D8688" t="s">
        <v>25</v>
      </c>
      <c r="E8688">
        <v>188</v>
      </c>
      <c r="G8688">
        <v>188000</v>
      </c>
    </row>
    <row r="8689" spans="1:7" x14ac:dyDescent="0.3">
      <c r="A8689" s="1">
        <v>43922</v>
      </c>
      <c r="B8689" t="s">
        <v>81</v>
      </c>
      <c r="C8689" t="s">
        <v>20</v>
      </c>
      <c r="D8689" t="s">
        <v>25</v>
      </c>
      <c r="E8689">
        <v>188</v>
      </c>
      <c r="G8689">
        <v>188000</v>
      </c>
    </row>
    <row r="8690" spans="1:7" x14ac:dyDescent="0.3">
      <c r="A8690" s="1">
        <v>43952</v>
      </c>
      <c r="B8690" t="s">
        <v>81</v>
      </c>
      <c r="C8690" t="s">
        <v>20</v>
      </c>
      <c r="D8690" t="s">
        <v>25</v>
      </c>
      <c r="E8690">
        <v>188</v>
      </c>
      <c r="G8690">
        <v>188000</v>
      </c>
    </row>
    <row r="8691" spans="1:7" x14ac:dyDescent="0.3">
      <c r="A8691" s="1">
        <v>43983</v>
      </c>
      <c r="B8691" t="s">
        <v>81</v>
      </c>
      <c r="C8691" t="s">
        <v>20</v>
      </c>
      <c r="D8691" t="s">
        <v>25</v>
      </c>
      <c r="E8691">
        <v>188</v>
      </c>
      <c r="G8691">
        <v>188000</v>
      </c>
    </row>
    <row r="8692" spans="1:7" x14ac:dyDescent="0.3">
      <c r="A8692" s="1">
        <v>44013</v>
      </c>
      <c r="B8692" t="s">
        <v>81</v>
      </c>
      <c r="C8692" t="s">
        <v>20</v>
      </c>
      <c r="D8692" t="s">
        <v>25</v>
      </c>
      <c r="E8692">
        <v>188</v>
      </c>
      <c r="G8692">
        <v>188000</v>
      </c>
    </row>
    <row r="8693" spans="1:7" x14ac:dyDescent="0.3">
      <c r="A8693" s="1">
        <v>44044</v>
      </c>
      <c r="B8693" t="s">
        <v>81</v>
      </c>
      <c r="C8693" t="s">
        <v>20</v>
      </c>
      <c r="D8693" t="s">
        <v>25</v>
      </c>
      <c r="E8693">
        <v>188</v>
      </c>
      <c r="G8693">
        <v>188000</v>
      </c>
    </row>
    <row r="8694" spans="1:7" x14ac:dyDescent="0.3">
      <c r="A8694" s="1">
        <v>44075</v>
      </c>
      <c r="B8694" t="s">
        <v>81</v>
      </c>
      <c r="C8694" t="s">
        <v>20</v>
      </c>
      <c r="D8694" t="s">
        <v>25</v>
      </c>
      <c r="E8694">
        <v>188</v>
      </c>
      <c r="G8694">
        <v>188000</v>
      </c>
    </row>
    <row r="8695" spans="1:7" x14ac:dyDescent="0.3">
      <c r="A8695" s="1">
        <v>44105</v>
      </c>
      <c r="B8695" t="s">
        <v>81</v>
      </c>
      <c r="C8695" t="s">
        <v>20</v>
      </c>
      <c r="D8695" t="s">
        <v>25</v>
      </c>
      <c r="E8695">
        <v>188</v>
      </c>
      <c r="G8695">
        <v>188000</v>
      </c>
    </row>
    <row r="8696" spans="1:7" x14ac:dyDescent="0.3">
      <c r="A8696" s="1">
        <v>44136</v>
      </c>
      <c r="B8696" t="s">
        <v>81</v>
      </c>
      <c r="C8696" t="s">
        <v>20</v>
      </c>
      <c r="D8696" t="s">
        <v>25</v>
      </c>
      <c r="E8696">
        <v>188</v>
      </c>
      <c r="G8696">
        <v>188000</v>
      </c>
    </row>
    <row r="8697" spans="1:7" x14ac:dyDescent="0.3">
      <c r="A8697" s="1">
        <v>44166</v>
      </c>
      <c r="B8697" t="s">
        <v>81</v>
      </c>
      <c r="C8697" t="s">
        <v>20</v>
      </c>
      <c r="D8697" t="s">
        <v>25</v>
      </c>
      <c r="E8697">
        <v>188</v>
      </c>
      <c r="G8697">
        <v>188000</v>
      </c>
    </row>
    <row r="8698" spans="1:7" x14ac:dyDescent="0.3">
      <c r="A8698" s="1">
        <v>43831</v>
      </c>
      <c r="B8698" t="s">
        <v>81</v>
      </c>
      <c r="C8698" t="s">
        <v>28</v>
      </c>
      <c r="D8698" t="s">
        <v>25</v>
      </c>
      <c r="E8698">
        <v>33</v>
      </c>
      <c r="G8698">
        <v>33000</v>
      </c>
    </row>
    <row r="8699" spans="1:7" x14ac:dyDescent="0.3">
      <c r="A8699" s="1">
        <v>43862</v>
      </c>
      <c r="B8699" t="s">
        <v>81</v>
      </c>
      <c r="C8699" t="s">
        <v>28</v>
      </c>
      <c r="D8699" t="s">
        <v>25</v>
      </c>
      <c r="E8699">
        <v>33</v>
      </c>
      <c r="G8699">
        <v>33000</v>
      </c>
    </row>
    <row r="8700" spans="1:7" x14ac:dyDescent="0.3">
      <c r="A8700" s="1">
        <v>43891</v>
      </c>
      <c r="B8700" t="s">
        <v>81</v>
      </c>
      <c r="C8700" t="s">
        <v>28</v>
      </c>
      <c r="D8700" t="s">
        <v>25</v>
      </c>
      <c r="E8700">
        <v>33</v>
      </c>
      <c r="G8700">
        <v>33000</v>
      </c>
    </row>
    <row r="8701" spans="1:7" x14ac:dyDescent="0.3">
      <c r="A8701" s="1">
        <v>43922</v>
      </c>
      <c r="B8701" t="s">
        <v>81</v>
      </c>
      <c r="C8701" t="s">
        <v>28</v>
      </c>
      <c r="D8701" t="s">
        <v>25</v>
      </c>
      <c r="E8701">
        <v>33</v>
      </c>
      <c r="G8701">
        <v>33000</v>
      </c>
    </row>
    <row r="8702" spans="1:7" x14ac:dyDescent="0.3">
      <c r="A8702" s="1">
        <v>43952</v>
      </c>
      <c r="B8702" t="s">
        <v>81</v>
      </c>
      <c r="C8702" t="s">
        <v>28</v>
      </c>
      <c r="D8702" t="s">
        <v>25</v>
      </c>
      <c r="E8702">
        <v>33</v>
      </c>
      <c r="G8702">
        <v>33000</v>
      </c>
    </row>
    <row r="8703" spans="1:7" x14ac:dyDescent="0.3">
      <c r="A8703" s="1">
        <v>43983</v>
      </c>
      <c r="B8703" t="s">
        <v>81</v>
      </c>
      <c r="C8703" t="s">
        <v>28</v>
      </c>
      <c r="D8703" t="s">
        <v>25</v>
      </c>
      <c r="E8703">
        <v>33</v>
      </c>
      <c r="G8703">
        <v>33000</v>
      </c>
    </row>
    <row r="8704" spans="1:7" x14ac:dyDescent="0.3">
      <c r="A8704" s="1">
        <v>44013</v>
      </c>
      <c r="B8704" t="s">
        <v>81</v>
      </c>
      <c r="C8704" t="s">
        <v>28</v>
      </c>
      <c r="D8704" t="s">
        <v>25</v>
      </c>
      <c r="E8704">
        <v>33</v>
      </c>
      <c r="G8704">
        <v>33000</v>
      </c>
    </row>
    <row r="8705" spans="1:7" x14ac:dyDescent="0.3">
      <c r="A8705" s="1">
        <v>44044</v>
      </c>
      <c r="B8705" t="s">
        <v>81</v>
      </c>
      <c r="C8705" t="s">
        <v>28</v>
      </c>
      <c r="D8705" t="s">
        <v>25</v>
      </c>
      <c r="E8705">
        <v>33</v>
      </c>
      <c r="G8705">
        <v>33000</v>
      </c>
    </row>
    <row r="8706" spans="1:7" x14ac:dyDescent="0.3">
      <c r="A8706" s="1">
        <v>44075</v>
      </c>
      <c r="B8706" t="s">
        <v>81</v>
      </c>
      <c r="C8706" t="s">
        <v>28</v>
      </c>
      <c r="D8706" t="s">
        <v>25</v>
      </c>
      <c r="E8706">
        <v>33</v>
      </c>
      <c r="G8706">
        <v>33000</v>
      </c>
    </row>
    <row r="8707" spans="1:7" x14ac:dyDescent="0.3">
      <c r="A8707" s="1">
        <v>44105</v>
      </c>
      <c r="B8707" t="s">
        <v>81</v>
      </c>
      <c r="C8707" t="s">
        <v>28</v>
      </c>
      <c r="D8707" t="s">
        <v>25</v>
      </c>
      <c r="E8707">
        <v>33</v>
      </c>
      <c r="G8707">
        <v>33000</v>
      </c>
    </row>
    <row r="8708" spans="1:7" x14ac:dyDescent="0.3">
      <c r="A8708" s="1">
        <v>44136</v>
      </c>
      <c r="B8708" t="s">
        <v>81</v>
      </c>
      <c r="C8708" t="s">
        <v>28</v>
      </c>
      <c r="D8708" t="s">
        <v>25</v>
      </c>
      <c r="E8708">
        <v>33</v>
      </c>
      <c r="G8708">
        <v>33000</v>
      </c>
    </row>
    <row r="8709" spans="1:7" x14ac:dyDescent="0.3">
      <c r="A8709" s="1">
        <v>44166</v>
      </c>
      <c r="B8709" t="s">
        <v>81</v>
      </c>
      <c r="C8709" t="s">
        <v>28</v>
      </c>
      <c r="D8709" t="s">
        <v>25</v>
      </c>
      <c r="E8709">
        <v>33</v>
      </c>
      <c r="G8709">
        <v>33000</v>
      </c>
    </row>
    <row r="8710" spans="1:7" x14ac:dyDescent="0.3">
      <c r="A8710" s="1">
        <v>43831</v>
      </c>
      <c r="B8710" t="s">
        <v>81</v>
      </c>
      <c r="C8710" t="s">
        <v>64</v>
      </c>
      <c r="D8710" t="s">
        <v>65</v>
      </c>
      <c r="E8710">
        <v>6.2050000000000001</v>
      </c>
      <c r="G8710">
        <v>6205</v>
      </c>
    </row>
    <row r="8711" spans="1:7" x14ac:dyDescent="0.3">
      <c r="A8711" s="1">
        <v>43862</v>
      </c>
      <c r="B8711" t="s">
        <v>81</v>
      </c>
      <c r="C8711" t="s">
        <v>64</v>
      </c>
      <c r="D8711" t="s">
        <v>65</v>
      </c>
      <c r="E8711">
        <v>6.2050000000000001</v>
      </c>
      <c r="G8711">
        <v>6205</v>
      </c>
    </row>
    <row r="8712" spans="1:7" x14ac:dyDescent="0.3">
      <c r="A8712" s="1">
        <v>43891</v>
      </c>
      <c r="B8712" t="s">
        <v>81</v>
      </c>
      <c r="C8712" t="s">
        <v>64</v>
      </c>
      <c r="D8712" t="s">
        <v>65</v>
      </c>
      <c r="E8712">
        <v>6.2050000000000001</v>
      </c>
      <c r="G8712">
        <v>6205</v>
      </c>
    </row>
    <row r="8713" spans="1:7" x14ac:dyDescent="0.3">
      <c r="A8713" s="1">
        <v>43922</v>
      </c>
      <c r="B8713" t="s">
        <v>81</v>
      </c>
      <c r="C8713" t="s">
        <v>64</v>
      </c>
      <c r="D8713" t="s">
        <v>65</v>
      </c>
      <c r="E8713">
        <v>6.2050000000000001</v>
      </c>
      <c r="G8713">
        <v>6205</v>
      </c>
    </row>
    <row r="8714" spans="1:7" x14ac:dyDescent="0.3">
      <c r="A8714" s="1">
        <v>43952</v>
      </c>
      <c r="B8714" t="s">
        <v>81</v>
      </c>
      <c r="C8714" t="s">
        <v>64</v>
      </c>
      <c r="D8714" t="s">
        <v>65</v>
      </c>
      <c r="E8714">
        <v>6.2050000000000001</v>
      </c>
      <c r="G8714">
        <v>6205</v>
      </c>
    </row>
    <row r="8715" spans="1:7" x14ac:dyDescent="0.3">
      <c r="A8715" s="1">
        <v>43983</v>
      </c>
      <c r="B8715" t="s">
        <v>81</v>
      </c>
      <c r="C8715" t="s">
        <v>64</v>
      </c>
      <c r="D8715" t="s">
        <v>65</v>
      </c>
      <c r="E8715">
        <v>6.2050000000000001</v>
      </c>
      <c r="G8715">
        <v>6205</v>
      </c>
    </row>
    <row r="8716" spans="1:7" x14ac:dyDescent="0.3">
      <c r="A8716" s="1">
        <v>44013</v>
      </c>
      <c r="B8716" t="s">
        <v>81</v>
      </c>
      <c r="C8716" t="s">
        <v>64</v>
      </c>
      <c r="D8716" t="s">
        <v>65</v>
      </c>
      <c r="E8716">
        <v>6.2050000000000001</v>
      </c>
      <c r="G8716">
        <v>6205</v>
      </c>
    </row>
    <row r="8717" spans="1:7" x14ac:dyDescent="0.3">
      <c r="A8717" s="1">
        <v>44044</v>
      </c>
      <c r="B8717" t="s">
        <v>81</v>
      </c>
      <c r="C8717" t="s">
        <v>64</v>
      </c>
      <c r="D8717" t="s">
        <v>65</v>
      </c>
      <c r="E8717">
        <v>6.2050000000000001</v>
      </c>
      <c r="G8717">
        <v>6205</v>
      </c>
    </row>
    <row r="8718" spans="1:7" x14ac:dyDescent="0.3">
      <c r="A8718" s="1">
        <v>44075</v>
      </c>
      <c r="B8718" t="s">
        <v>81</v>
      </c>
      <c r="C8718" t="s">
        <v>64</v>
      </c>
      <c r="D8718" t="s">
        <v>65</v>
      </c>
      <c r="E8718">
        <v>6.2050000000000001</v>
      </c>
      <c r="G8718">
        <v>6205</v>
      </c>
    </row>
    <row r="8719" spans="1:7" x14ac:dyDescent="0.3">
      <c r="A8719" s="1">
        <v>44105</v>
      </c>
      <c r="B8719" t="s">
        <v>81</v>
      </c>
      <c r="C8719" t="s">
        <v>64</v>
      </c>
      <c r="D8719" t="s">
        <v>65</v>
      </c>
      <c r="E8719">
        <v>6.2050000000000001</v>
      </c>
      <c r="G8719">
        <v>6205</v>
      </c>
    </row>
    <row r="8720" spans="1:7" x14ac:dyDescent="0.3">
      <c r="A8720" s="1">
        <v>44136</v>
      </c>
      <c r="B8720" t="s">
        <v>81</v>
      </c>
      <c r="C8720" t="s">
        <v>64</v>
      </c>
      <c r="D8720" t="s">
        <v>65</v>
      </c>
      <c r="E8720">
        <v>6.2050000000000001</v>
      </c>
      <c r="G8720">
        <v>6205</v>
      </c>
    </row>
    <row r="8721" spans="1:7" x14ac:dyDescent="0.3">
      <c r="A8721" s="1">
        <v>44166</v>
      </c>
      <c r="B8721" t="s">
        <v>81</v>
      </c>
      <c r="C8721" t="s">
        <v>64</v>
      </c>
      <c r="D8721" t="s">
        <v>65</v>
      </c>
      <c r="E8721">
        <v>6.2050000000000001</v>
      </c>
      <c r="G8721">
        <v>6205</v>
      </c>
    </row>
    <row r="8722" spans="1:7" x14ac:dyDescent="0.3">
      <c r="A8722" s="1">
        <v>43831</v>
      </c>
      <c r="B8722" t="s">
        <v>81</v>
      </c>
      <c r="C8722" t="s">
        <v>67</v>
      </c>
      <c r="D8722" t="s">
        <v>25</v>
      </c>
      <c r="E8722">
        <v>47</v>
      </c>
      <c r="G8722">
        <v>47000</v>
      </c>
    </row>
    <row r="8723" spans="1:7" x14ac:dyDescent="0.3">
      <c r="A8723" s="1">
        <v>43862</v>
      </c>
      <c r="B8723" t="s">
        <v>81</v>
      </c>
      <c r="C8723" t="s">
        <v>67</v>
      </c>
      <c r="D8723" t="s">
        <v>25</v>
      </c>
      <c r="E8723">
        <v>47</v>
      </c>
      <c r="G8723">
        <v>47000</v>
      </c>
    </row>
    <row r="8724" spans="1:7" x14ac:dyDescent="0.3">
      <c r="A8724" s="1">
        <v>43891</v>
      </c>
      <c r="B8724" t="s">
        <v>81</v>
      </c>
      <c r="C8724" t="s">
        <v>67</v>
      </c>
      <c r="D8724" t="s">
        <v>25</v>
      </c>
      <c r="E8724">
        <v>47</v>
      </c>
      <c r="G8724">
        <v>47000</v>
      </c>
    </row>
    <row r="8725" spans="1:7" x14ac:dyDescent="0.3">
      <c r="A8725" s="1">
        <v>43922</v>
      </c>
      <c r="B8725" t="s">
        <v>81</v>
      </c>
      <c r="C8725" t="s">
        <v>67</v>
      </c>
      <c r="D8725" t="s">
        <v>25</v>
      </c>
      <c r="E8725">
        <v>47</v>
      </c>
      <c r="G8725">
        <v>47000</v>
      </c>
    </row>
    <row r="8726" spans="1:7" x14ac:dyDescent="0.3">
      <c r="A8726" s="1">
        <v>43952</v>
      </c>
      <c r="B8726" t="s">
        <v>81</v>
      </c>
      <c r="C8726" t="s">
        <v>67</v>
      </c>
      <c r="D8726" t="s">
        <v>25</v>
      </c>
      <c r="E8726">
        <v>47</v>
      </c>
      <c r="G8726">
        <v>47000</v>
      </c>
    </row>
    <row r="8727" spans="1:7" x14ac:dyDescent="0.3">
      <c r="A8727" s="1">
        <v>43983</v>
      </c>
      <c r="B8727" t="s">
        <v>81</v>
      </c>
      <c r="C8727" t="s">
        <v>67</v>
      </c>
      <c r="D8727" t="s">
        <v>25</v>
      </c>
      <c r="E8727">
        <v>47</v>
      </c>
      <c r="G8727">
        <v>47000</v>
      </c>
    </row>
    <row r="8728" spans="1:7" x14ac:dyDescent="0.3">
      <c r="A8728" s="1">
        <v>44013</v>
      </c>
      <c r="B8728" t="s">
        <v>81</v>
      </c>
      <c r="C8728" t="s">
        <v>67</v>
      </c>
      <c r="D8728" t="s">
        <v>25</v>
      </c>
      <c r="E8728">
        <v>47</v>
      </c>
      <c r="G8728">
        <v>47000</v>
      </c>
    </row>
    <row r="8729" spans="1:7" x14ac:dyDescent="0.3">
      <c r="A8729" s="1">
        <v>44044</v>
      </c>
      <c r="B8729" t="s">
        <v>81</v>
      </c>
      <c r="C8729" t="s">
        <v>67</v>
      </c>
      <c r="D8729" t="s">
        <v>25</v>
      </c>
      <c r="E8729">
        <v>47</v>
      </c>
      <c r="G8729">
        <v>47000</v>
      </c>
    </row>
    <row r="8730" spans="1:7" x14ac:dyDescent="0.3">
      <c r="A8730" s="1">
        <v>44075</v>
      </c>
      <c r="B8730" t="s">
        <v>81</v>
      </c>
      <c r="C8730" t="s">
        <v>67</v>
      </c>
      <c r="D8730" t="s">
        <v>25</v>
      </c>
      <c r="E8730">
        <v>47</v>
      </c>
      <c r="G8730">
        <v>47000</v>
      </c>
    </row>
    <row r="8731" spans="1:7" x14ac:dyDescent="0.3">
      <c r="A8731" s="1">
        <v>44105</v>
      </c>
      <c r="B8731" t="s">
        <v>81</v>
      </c>
      <c r="C8731" t="s">
        <v>67</v>
      </c>
      <c r="D8731" t="s">
        <v>25</v>
      </c>
      <c r="E8731">
        <v>47</v>
      </c>
      <c r="G8731">
        <v>47000</v>
      </c>
    </row>
    <row r="8732" spans="1:7" x14ac:dyDescent="0.3">
      <c r="A8732" s="1">
        <v>44136</v>
      </c>
      <c r="B8732" t="s">
        <v>81</v>
      </c>
      <c r="C8732" t="s">
        <v>67</v>
      </c>
      <c r="D8732" t="s">
        <v>25</v>
      </c>
      <c r="E8732">
        <v>47</v>
      </c>
      <c r="G8732">
        <v>47000</v>
      </c>
    </row>
    <row r="8733" spans="1:7" x14ac:dyDescent="0.3">
      <c r="A8733" s="1">
        <v>44166</v>
      </c>
      <c r="B8733" t="s">
        <v>81</v>
      </c>
      <c r="C8733" t="s">
        <v>67</v>
      </c>
      <c r="D8733" t="s">
        <v>25</v>
      </c>
      <c r="E8733">
        <v>47</v>
      </c>
      <c r="G8733">
        <v>47000</v>
      </c>
    </row>
    <row r="8734" spans="1:7" x14ac:dyDescent="0.3">
      <c r="A8734" s="1">
        <v>43831</v>
      </c>
      <c r="B8734" t="s">
        <v>81</v>
      </c>
      <c r="C8734" t="s">
        <v>75</v>
      </c>
      <c r="D8734" t="s">
        <v>11</v>
      </c>
      <c r="E8734">
        <v>48</v>
      </c>
      <c r="G8734">
        <v>48000</v>
      </c>
    </row>
    <row r="8735" spans="1:7" x14ac:dyDescent="0.3">
      <c r="A8735" s="1">
        <v>43862</v>
      </c>
      <c r="B8735" t="s">
        <v>81</v>
      </c>
      <c r="C8735" t="s">
        <v>75</v>
      </c>
      <c r="D8735" t="s">
        <v>11</v>
      </c>
      <c r="E8735">
        <v>48</v>
      </c>
      <c r="G8735">
        <v>48000</v>
      </c>
    </row>
    <row r="8736" spans="1:7" x14ac:dyDescent="0.3">
      <c r="A8736" s="1">
        <v>43891</v>
      </c>
      <c r="B8736" t="s">
        <v>81</v>
      </c>
      <c r="C8736" t="s">
        <v>75</v>
      </c>
      <c r="D8736" t="s">
        <v>11</v>
      </c>
      <c r="E8736">
        <v>48</v>
      </c>
      <c r="G8736">
        <v>48000</v>
      </c>
    </row>
    <row r="8737" spans="1:7" x14ac:dyDescent="0.3">
      <c r="A8737" s="1">
        <v>43922</v>
      </c>
      <c r="B8737" t="s">
        <v>81</v>
      </c>
      <c r="C8737" t="s">
        <v>75</v>
      </c>
      <c r="D8737" t="s">
        <v>11</v>
      </c>
      <c r="E8737">
        <v>48</v>
      </c>
      <c r="G8737">
        <v>48000</v>
      </c>
    </row>
    <row r="8738" spans="1:7" x14ac:dyDescent="0.3">
      <c r="A8738" s="1">
        <v>43952</v>
      </c>
      <c r="B8738" t="s">
        <v>81</v>
      </c>
      <c r="C8738" t="s">
        <v>75</v>
      </c>
      <c r="D8738" t="s">
        <v>11</v>
      </c>
      <c r="E8738">
        <v>48</v>
      </c>
      <c r="G8738">
        <v>48000</v>
      </c>
    </row>
    <row r="8739" spans="1:7" x14ac:dyDescent="0.3">
      <c r="A8739" s="1">
        <v>43983</v>
      </c>
      <c r="B8739" t="s">
        <v>81</v>
      </c>
      <c r="C8739" t="s">
        <v>75</v>
      </c>
      <c r="D8739" t="s">
        <v>11</v>
      </c>
      <c r="E8739">
        <v>48</v>
      </c>
      <c r="G8739">
        <v>48000</v>
      </c>
    </row>
    <row r="8740" spans="1:7" x14ac:dyDescent="0.3">
      <c r="A8740" s="1">
        <v>44013</v>
      </c>
      <c r="B8740" t="s">
        <v>81</v>
      </c>
      <c r="C8740" t="s">
        <v>75</v>
      </c>
      <c r="D8740" t="s">
        <v>11</v>
      </c>
      <c r="E8740">
        <v>48</v>
      </c>
      <c r="G8740">
        <v>48000</v>
      </c>
    </row>
    <row r="8741" spans="1:7" x14ac:dyDescent="0.3">
      <c r="A8741" s="1">
        <v>44044</v>
      </c>
      <c r="B8741" t="s">
        <v>81</v>
      </c>
      <c r="C8741" t="s">
        <v>75</v>
      </c>
      <c r="D8741" t="s">
        <v>11</v>
      </c>
      <c r="E8741">
        <v>48</v>
      </c>
      <c r="G8741">
        <v>48000</v>
      </c>
    </row>
    <row r="8742" spans="1:7" x14ac:dyDescent="0.3">
      <c r="A8742" s="1">
        <v>44075</v>
      </c>
      <c r="B8742" t="s">
        <v>81</v>
      </c>
      <c r="C8742" t="s">
        <v>75</v>
      </c>
      <c r="D8742" t="s">
        <v>11</v>
      </c>
      <c r="E8742">
        <v>48</v>
      </c>
      <c r="G8742">
        <v>48000</v>
      </c>
    </row>
    <row r="8743" spans="1:7" x14ac:dyDescent="0.3">
      <c r="A8743" s="1">
        <v>44105</v>
      </c>
      <c r="B8743" t="s">
        <v>81</v>
      </c>
      <c r="C8743" t="s">
        <v>75</v>
      </c>
      <c r="D8743" t="s">
        <v>11</v>
      </c>
      <c r="E8743">
        <v>48</v>
      </c>
      <c r="G8743">
        <v>48000</v>
      </c>
    </row>
    <row r="8744" spans="1:7" x14ac:dyDescent="0.3">
      <c r="A8744" s="1">
        <v>44136</v>
      </c>
      <c r="B8744" t="s">
        <v>81</v>
      </c>
      <c r="C8744" t="s">
        <v>75</v>
      </c>
      <c r="D8744" t="s">
        <v>11</v>
      </c>
      <c r="E8744">
        <v>48</v>
      </c>
      <c r="G8744">
        <v>48000</v>
      </c>
    </row>
    <row r="8745" spans="1:7" x14ac:dyDescent="0.3">
      <c r="A8745" s="1">
        <v>44166</v>
      </c>
      <c r="B8745" t="s">
        <v>81</v>
      </c>
      <c r="C8745" t="s">
        <v>75</v>
      </c>
      <c r="D8745" t="s">
        <v>11</v>
      </c>
      <c r="E8745">
        <v>48</v>
      </c>
      <c r="G8745">
        <v>48000</v>
      </c>
    </row>
    <row r="8746" spans="1:7" x14ac:dyDescent="0.3">
      <c r="A8746" s="1">
        <v>43831</v>
      </c>
      <c r="B8746" t="s">
        <v>81</v>
      </c>
      <c r="C8746" t="s">
        <v>75</v>
      </c>
      <c r="D8746" t="s">
        <v>17</v>
      </c>
      <c r="E8746">
        <v>144</v>
      </c>
      <c r="G8746">
        <v>144000</v>
      </c>
    </row>
    <row r="8747" spans="1:7" x14ac:dyDescent="0.3">
      <c r="A8747" s="1">
        <v>43862</v>
      </c>
      <c r="B8747" t="s">
        <v>81</v>
      </c>
      <c r="C8747" t="s">
        <v>75</v>
      </c>
      <c r="D8747" t="s">
        <v>17</v>
      </c>
      <c r="E8747">
        <v>144</v>
      </c>
      <c r="G8747">
        <v>144000</v>
      </c>
    </row>
    <row r="8748" spans="1:7" x14ac:dyDescent="0.3">
      <c r="A8748" s="1">
        <v>43891</v>
      </c>
      <c r="B8748" t="s">
        <v>81</v>
      </c>
      <c r="C8748" t="s">
        <v>75</v>
      </c>
      <c r="D8748" t="s">
        <v>17</v>
      </c>
      <c r="E8748">
        <v>144</v>
      </c>
      <c r="G8748">
        <v>144000</v>
      </c>
    </row>
    <row r="8749" spans="1:7" x14ac:dyDescent="0.3">
      <c r="A8749" s="1">
        <v>43922</v>
      </c>
      <c r="B8749" t="s">
        <v>81</v>
      </c>
      <c r="C8749" t="s">
        <v>75</v>
      </c>
      <c r="D8749" t="s">
        <v>17</v>
      </c>
      <c r="E8749">
        <v>144</v>
      </c>
      <c r="G8749">
        <v>144000</v>
      </c>
    </row>
    <row r="8750" spans="1:7" x14ac:dyDescent="0.3">
      <c r="A8750" s="1">
        <v>43952</v>
      </c>
      <c r="B8750" t="s">
        <v>81</v>
      </c>
      <c r="C8750" t="s">
        <v>75</v>
      </c>
      <c r="D8750" t="s">
        <v>17</v>
      </c>
      <c r="E8750">
        <v>144</v>
      </c>
      <c r="G8750">
        <v>144000</v>
      </c>
    </row>
    <row r="8751" spans="1:7" x14ac:dyDescent="0.3">
      <c r="A8751" s="1">
        <v>43983</v>
      </c>
      <c r="B8751" t="s">
        <v>81</v>
      </c>
      <c r="C8751" t="s">
        <v>75</v>
      </c>
      <c r="D8751" t="s">
        <v>17</v>
      </c>
      <c r="E8751">
        <v>144</v>
      </c>
      <c r="G8751">
        <v>144000</v>
      </c>
    </row>
    <row r="8752" spans="1:7" x14ac:dyDescent="0.3">
      <c r="A8752" s="1">
        <v>44013</v>
      </c>
      <c r="B8752" t="s">
        <v>81</v>
      </c>
      <c r="C8752" t="s">
        <v>75</v>
      </c>
      <c r="D8752" t="s">
        <v>17</v>
      </c>
      <c r="E8752">
        <v>144</v>
      </c>
      <c r="G8752">
        <v>144000</v>
      </c>
    </row>
    <row r="8753" spans="1:7" x14ac:dyDescent="0.3">
      <c r="A8753" s="1">
        <v>44044</v>
      </c>
      <c r="B8753" t="s">
        <v>81</v>
      </c>
      <c r="C8753" t="s">
        <v>75</v>
      </c>
      <c r="D8753" t="s">
        <v>17</v>
      </c>
      <c r="E8753">
        <v>144</v>
      </c>
      <c r="G8753">
        <v>144000</v>
      </c>
    </row>
    <row r="8754" spans="1:7" x14ac:dyDescent="0.3">
      <c r="A8754" s="1">
        <v>44075</v>
      </c>
      <c r="B8754" t="s">
        <v>81</v>
      </c>
      <c r="C8754" t="s">
        <v>75</v>
      </c>
      <c r="D8754" t="s">
        <v>17</v>
      </c>
      <c r="E8754">
        <v>144</v>
      </c>
      <c r="G8754">
        <v>144000</v>
      </c>
    </row>
    <row r="8755" spans="1:7" x14ac:dyDescent="0.3">
      <c r="A8755" s="1">
        <v>44105</v>
      </c>
      <c r="B8755" t="s">
        <v>81</v>
      </c>
      <c r="C8755" t="s">
        <v>75</v>
      </c>
      <c r="D8755" t="s">
        <v>17</v>
      </c>
      <c r="E8755">
        <v>144</v>
      </c>
      <c r="G8755">
        <v>144000</v>
      </c>
    </row>
    <row r="8756" spans="1:7" x14ac:dyDescent="0.3">
      <c r="A8756" s="1">
        <v>44136</v>
      </c>
      <c r="B8756" t="s">
        <v>81</v>
      </c>
      <c r="C8756" t="s">
        <v>75</v>
      </c>
      <c r="D8756" t="s">
        <v>17</v>
      </c>
      <c r="E8756">
        <v>144</v>
      </c>
      <c r="G8756">
        <v>144000</v>
      </c>
    </row>
    <row r="8757" spans="1:7" x14ac:dyDescent="0.3">
      <c r="A8757" s="1">
        <v>44166</v>
      </c>
      <c r="B8757" t="s">
        <v>81</v>
      </c>
      <c r="C8757" t="s">
        <v>75</v>
      </c>
      <c r="D8757" t="s">
        <v>17</v>
      </c>
      <c r="E8757">
        <v>144</v>
      </c>
      <c r="G8757">
        <v>144000</v>
      </c>
    </row>
    <row r="8758" spans="1:7" x14ac:dyDescent="0.3">
      <c r="A8758" s="1">
        <v>43831</v>
      </c>
      <c r="B8758" t="s">
        <v>81</v>
      </c>
      <c r="C8758" t="s">
        <v>75</v>
      </c>
      <c r="D8758" t="s">
        <v>25</v>
      </c>
      <c r="E8758">
        <v>175</v>
      </c>
      <c r="G8758">
        <v>175000</v>
      </c>
    </row>
    <row r="8759" spans="1:7" x14ac:dyDescent="0.3">
      <c r="A8759" s="1">
        <v>43862</v>
      </c>
      <c r="B8759" t="s">
        <v>81</v>
      </c>
      <c r="C8759" t="s">
        <v>75</v>
      </c>
      <c r="D8759" t="s">
        <v>25</v>
      </c>
      <c r="E8759">
        <v>175</v>
      </c>
      <c r="G8759">
        <v>175000</v>
      </c>
    </row>
    <row r="8760" spans="1:7" x14ac:dyDescent="0.3">
      <c r="A8760" s="1">
        <v>43891</v>
      </c>
      <c r="B8760" t="s">
        <v>81</v>
      </c>
      <c r="C8760" t="s">
        <v>75</v>
      </c>
      <c r="D8760" t="s">
        <v>25</v>
      </c>
      <c r="E8760">
        <v>175</v>
      </c>
      <c r="G8760">
        <v>175000</v>
      </c>
    </row>
    <row r="8761" spans="1:7" x14ac:dyDescent="0.3">
      <c r="A8761" s="1">
        <v>43922</v>
      </c>
      <c r="B8761" t="s">
        <v>81</v>
      </c>
      <c r="C8761" t="s">
        <v>75</v>
      </c>
      <c r="D8761" t="s">
        <v>25</v>
      </c>
      <c r="E8761">
        <v>175</v>
      </c>
      <c r="G8761">
        <v>175000</v>
      </c>
    </row>
    <row r="8762" spans="1:7" x14ac:dyDescent="0.3">
      <c r="A8762" s="1">
        <v>43952</v>
      </c>
      <c r="B8762" t="s">
        <v>81</v>
      </c>
      <c r="C8762" t="s">
        <v>75</v>
      </c>
      <c r="D8762" t="s">
        <v>25</v>
      </c>
      <c r="E8762">
        <v>175</v>
      </c>
      <c r="G8762">
        <v>175000</v>
      </c>
    </row>
    <row r="8763" spans="1:7" x14ac:dyDescent="0.3">
      <c r="A8763" s="1">
        <v>43983</v>
      </c>
      <c r="B8763" t="s">
        <v>81</v>
      </c>
      <c r="C8763" t="s">
        <v>75</v>
      </c>
      <c r="D8763" t="s">
        <v>25</v>
      </c>
      <c r="E8763">
        <v>175</v>
      </c>
      <c r="G8763">
        <v>175000</v>
      </c>
    </row>
    <row r="8764" spans="1:7" x14ac:dyDescent="0.3">
      <c r="A8764" s="1">
        <v>44013</v>
      </c>
      <c r="B8764" t="s">
        <v>81</v>
      </c>
      <c r="C8764" t="s">
        <v>75</v>
      </c>
      <c r="D8764" t="s">
        <v>25</v>
      </c>
      <c r="E8764">
        <v>175</v>
      </c>
      <c r="G8764">
        <v>175000</v>
      </c>
    </row>
    <row r="8765" spans="1:7" x14ac:dyDescent="0.3">
      <c r="A8765" s="1">
        <v>44044</v>
      </c>
      <c r="B8765" t="s">
        <v>81</v>
      </c>
      <c r="C8765" t="s">
        <v>75</v>
      </c>
      <c r="D8765" t="s">
        <v>25</v>
      </c>
      <c r="E8765">
        <v>175</v>
      </c>
      <c r="G8765">
        <v>175000</v>
      </c>
    </row>
    <row r="8766" spans="1:7" x14ac:dyDescent="0.3">
      <c r="A8766" s="1">
        <v>44075</v>
      </c>
      <c r="B8766" t="s">
        <v>81</v>
      </c>
      <c r="C8766" t="s">
        <v>75</v>
      </c>
      <c r="D8766" t="s">
        <v>25</v>
      </c>
      <c r="E8766">
        <v>175</v>
      </c>
      <c r="G8766">
        <v>175000</v>
      </c>
    </row>
    <row r="8767" spans="1:7" x14ac:dyDescent="0.3">
      <c r="A8767" s="1">
        <v>44105</v>
      </c>
      <c r="B8767" t="s">
        <v>81</v>
      </c>
      <c r="C8767" t="s">
        <v>75</v>
      </c>
      <c r="D8767" t="s">
        <v>25</v>
      </c>
      <c r="E8767">
        <v>175</v>
      </c>
      <c r="G8767">
        <v>175000</v>
      </c>
    </row>
    <row r="8768" spans="1:7" x14ac:dyDescent="0.3">
      <c r="A8768" s="1">
        <v>44136</v>
      </c>
      <c r="B8768" t="s">
        <v>81</v>
      </c>
      <c r="C8768" t="s">
        <v>75</v>
      </c>
      <c r="D8768" t="s">
        <v>25</v>
      </c>
      <c r="E8768">
        <v>175</v>
      </c>
      <c r="G8768">
        <v>175000</v>
      </c>
    </row>
    <row r="8769" spans="1:7" x14ac:dyDescent="0.3">
      <c r="A8769" s="1">
        <v>44166</v>
      </c>
      <c r="B8769" t="s">
        <v>81</v>
      </c>
      <c r="C8769" t="s">
        <v>75</v>
      </c>
      <c r="D8769" t="s">
        <v>25</v>
      </c>
      <c r="E8769">
        <v>175</v>
      </c>
      <c r="G8769">
        <v>175000</v>
      </c>
    </row>
    <row r="8770" spans="1:7" x14ac:dyDescent="0.3">
      <c r="A8770" s="1">
        <v>43831</v>
      </c>
      <c r="B8770" t="s">
        <v>81</v>
      </c>
      <c r="C8770" t="s">
        <v>75</v>
      </c>
      <c r="D8770" t="s">
        <v>50</v>
      </c>
      <c r="E8770">
        <v>48</v>
      </c>
      <c r="G8770">
        <v>48000</v>
      </c>
    </row>
    <row r="8771" spans="1:7" x14ac:dyDescent="0.3">
      <c r="A8771" s="1">
        <v>43862</v>
      </c>
      <c r="B8771" t="s">
        <v>81</v>
      </c>
      <c r="C8771" t="s">
        <v>75</v>
      </c>
      <c r="D8771" t="s">
        <v>50</v>
      </c>
      <c r="E8771">
        <v>48</v>
      </c>
      <c r="G8771">
        <v>48000</v>
      </c>
    </row>
    <row r="8772" spans="1:7" x14ac:dyDescent="0.3">
      <c r="A8772" s="1">
        <v>43891</v>
      </c>
      <c r="B8772" t="s">
        <v>81</v>
      </c>
      <c r="C8772" t="s">
        <v>75</v>
      </c>
      <c r="D8772" t="s">
        <v>50</v>
      </c>
      <c r="E8772">
        <v>48</v>
      </c>
      <c r="G8772">
        <v>48000</v>
      </c>
    </row>
    <row r="8773" spans="1:7" x14ac:dyDescent="0.3">
      <c r="A8773" s="1">
        <v>43922</v>
      </c>
      <c r="B8773" t="s">
        <v>81</v>
      </c>
      <c r="C8773" t="s">
        <v>75</v>
      </c>
      <c r="D8773" t="s">
        <v>50</v>
      </c>
      <c r="E8773">
        <v>48</v>
      </c>
      <c r="G8773">
        <v>48000</v>
      </c>
    </row>
    <row r="8774" spans="1:7" x14ac:dyDescent="0.3">
      <c r="A8774" s="1">
        <v>43952</v>
      </c>
      <c r="B8774" t="s">
        <v>81</v>
      </c>
      <c r="C8774" t="s">
        <v>75</v>
      </c>
      <c r="D8774" t="s">
        <v>50</v>
      </c>
      <c r="E8774">
        <v>48</v>
      </c>
      <c r="G8774">
        <v>48000</v>
      </c>
    </row>
    <row r="8775" spans="1:7" x14ac:dyDescent="0.3">
      <c r="A8775" s="1">
        <v>43983</v>
      </c>
      <c r="B8775" t="s">
        <v>81</v>
      </c>
      <c r="C8775" t="s">
        <v>75</v>
      </c>
      <c r="D8775" t="s">
        <v>50</v>
      </c>
      <c r="E8775">
        <v>48</v>
      </c>
      <c r="G8775">
        <v>48000</v>
      </c>
    </row>
    <row r="8776" spans="1:7" x14ac:dyDescent="0.3">
      <c r="A8776" s="1">
        <v>44013</v>
      </c>
      <c r="B8776" t="s">
        <v>81</v>
      </c>
      <c r="C8776" t="s">
        <v>75</v>
      </c>
      <c r="D8776" t="s">
        <v>50</v>
      </c>
      <c r="E8776">
        <v>48</v>
      </c>
      <c r="G8776">
        <v>48000</v>
      </c>
    </row>
    <row r="8777" spans="1:7" x14ac:dyDescent="0.3">
      <c r="A8777" s="1">
        <v>44044</v>
      </c>
      <c r="B8777" t="s">
        <v>81</v>
      </c>
      <c r="C8777" t="s">
        <v>75</v>
      </c>
      <c r="D8777" t="s">
        <v>50</v>
      </c>
      <c r="E8777">
        <v>48</v>
      </c>
      <c r="G8777">
        <v>48000</v>
      </c>
    </row>
    <row r="8778" spans="1:7" x14ac:dyDescent="0.3">
      <c r="A8778" s="1">
        <v>44075</v>
      </c>
      <c r="B8778" t="s">
        <v>81</v>
      </c>
      <c r="C8778" t="s">
        <v>75</v>
      </c>
      <c r="D8778" t="s">
        <v>50</v>
      </c>
      <c r="E8778">
        <v>48</v>
      </c>
      <c r="G8778">
        <v>48000</v>
      </c>
    </row>
    <row r="8779" spans="1:7" x14ac:dyDescent="0.3">
      <c r="A8779" s="1">
        <v>44105</v>
      </c>
      <c r="B8779" t="s">
        <v>81</v>
      </c>
      <c r="C8779" t="s">
        <v>75</v>
      </c>
      <c r="D8779" t="s">
        <v>50</v>
      </c>
      <c r="E8779">
        <v>48</v>
      </c>
      <c r="G8779">
        <v>48000</v>
      </c>
    </row>
    <row r="8780" spans="1:7" x14ac:dyDescent="0.3">
      <c r="A8780" s="1">
        <v>44136</v>
      </c>
      <c r="B8780" t="s">
        <v>81</v>
      </c>
      <c r="C8780" t="s">
        <v>75</v>
      </c>
      <c r="D8780" t="s">
        <v>50</v>
      </c>
      <c r="E8780">
        <v>48</v>
      </c>
      <c r="G8780">
        <v>48000</v>
      </c>
    </row>
    <row r="8781" spans="1:7" x14ac:dyDescent="0.3">
      <c r="A8781" s="1">
        <v>44166</v>
      </c>
      <c r="B8781" t="s">
        <v>81</v>
      </c>
      <c r="C8781" t="s">
        <v>75</v>
      </c>
      <c r="D8781" t="s">
        <v>50</v>
      </c>
      <c r="E8781">
        <v>48</v>
      </c>
      <c r="G8781">
        <v>48000</v>
      </c>
    </row>
    <row r="8782" spans="1:7" x14ac:dyDescent="0.3">
      <c r="A8782" s="1">
        <v>43831</v>
      </c>
      <c r="B8782" t="s">
        <v>81</v>
      </c>
      <c r="C8782" t="s">
        <v>75</v>
      </c>
      <c r="D8782" t="s">
        <v>65</v>
      </c>
      <c r="E8782">
        <v>48</v>
      </c>
      <c r="G8782">
        <v>48000</v>
      </c>
    </row>
    <row r="8783" spans="1:7" x14ac:dyDescent="0.3">
      <c r="A8783" s="1">
        <v>43862</v>
      </c>
      <c r="B8783" t="s">
        <v>81</v>
      </c>
      <c r="C8783" t="s">
        <v>75</v>
      </c>
      <c r="D8783" t="s">
        <v>65</v>
      </c>
      <c r="E8783">
        <v>48</v>
      </c>
      <c r="G8783">
        <v>48000</v>
      </c>
    </row>
    <row r="8784" spans="1:7" x14ac:dyDescent="0.3">
      <c r="A8784" s="1">
        <v>43891</v>
      </c>
      <c r="B8784" t="s">
        <v>81</v>
      </c>
      <c r="C8784" t="s">
        <v>75</v>
      </c>
      <c r="D8784" t="s">
        <v>65</v>
      </c>
      <c r="E8784">
        <v>48</v>
      </c>
      <c r="G8784">
        <v>48000</v>
      </c>
    </row>
    <row r="8785" spans="1:7" x14ac:dyDescent="0.3">
      <c r="A8785" s="1">
        <v>43922</v>
      </c>
      <c r="B8785" t="s">
        <v>81</v>
      </c>
      <c r="C8785" t="s">
        <v>75</v>
      </c>
      <c r="D8785" t="s">
        <v>65</v>
      </c>
      <c r="E8785">
        <v>48</v>
      </c>
      <c r="G8785">
        <v>48000</v>
      </c>
    </row>
    <row r="8786" spans="1:7" x14ac:dyDescent="0.3">
      <c r="A8786" s="1">
        <v>43952</v>
      </c>
      <c r="B8786" t="s">
        <v>81</v>
      </c>
      <c r="C8786" t="s">
        <v>75</v>
      </c>
      <c r="D8786" t="s">
        <v>65</v>
      </c>
      <c r="E8786">
        <v>48</v>
      </c>
      <c r="G8786">
        <v>48000</v>
      </c>
    </row>
    <row r="8787" spans="1:7" x14ac:dyDescent="0.3">
      <c r="A8787" s="1">
        <v>43983</v>
      </c>
      <c r="B8787" t="s">
        <v>81</v>
      </c>
      <c r="C8787" t="s">
        <v>75</v>
      </c>
      <c r="D8787" t="s">
        <v>65</v>
      </c>
      <c r="E8787">
        <v>48</v>
      </c>
      <c r="G8787">
        <v>48000</v>
      </c>
    </row>
    <row r="8788" spans="1:7" x14ac:dyDescent="0.3">
      <c r="A8788" s="1">
        <v>44013</v>
      </c>
      <c r="B8788" t="s">
        <v>81</v>
      </c>
      <c r="C8788" t="s">
        <v>75</v>
      </c>
      <c r="D8788" t="s">
        <v>65</v>
      </c>
      <c r="E8788">
        <v>48</v>
      </c>
      <c r="G8788">
        <v>48000</v>
      </c>
    </row>
    <row r="8789" spans="1:7" x14ac:dyDescent="0.3">
      <c r="A8789" s="1">
        <v>44044</v>
      </c>
      <c r="B8789" t="s">
        <v>81</v>
      </c>
      <c r="C8789" t="s">
        <v>75</v>
      </c>
      <c r="D8789" t="s">
        <v>65</v>
      </c>
      <c r="E8789">
        <v>48</v>
      </c>
      <c r="G8789">
        <v>48000</v>
      </c>
    </row>
    <row r="8790" spans="1:7" x14ac:dyDescent="0.3">
      <c r="A8790" s="1">
        <v>44075</v>
      </c>
      <c r="B8790" t="s">
        <v>81</v>
      </c>
      <c r="C8790" t="s">
        <v>75</v>
      </c>
      <c r="D8790" t="s">
        <v>65</v>
      </c>
      <c r="E8790">
        <v>48</v>
      </c>
      <c r="G8790">
        <v>48000</v>
      </c>
    </row>
    <row r="8791" spans="1:7" x14ac:dyDescent="0.3">
      <c r="A8791" s="1">
        <v>44105</v>
      </c>
      <c r="B8791" t="s">
        <v>81</v>
      </c>
      <c r="C8791" t="s">
        <v>75</v>
      </c>
      <c r="D8791" t="s">
        <v>65</v>
      </c>
      <c r="E8791">
        <v>48</v>
      </c>
      <c r="G8791">
        <v>48000</v>
      </c>
    </row>
    <row r="8792" spans="1:7" x14ac:dyDescent="0.3">
      <c r="A8792" s="1">
        <v>44136</v>
      </c>
      <c r="B8792" t="s">
        <v>81</v>
      </c>
      <c r="C8792" t="s">
        <v>75</v>
      </c>
      <c r="D8792" t="s">
        <v>65</v>
      </c>
      <c r="E8792">
        <v>48</v>
      </c>
      <c r="G8792">
        <v>48000</v>
      </c>
    </row>
    <row r="8793" spans="1:7" x14ac:dyDescent="0.3">
      <c r="A8793" s="1">
        <v>44166</v>
      </c>
      <c r="B8793" t="s">
        <v>81</v>
      </c>
      <c r="C8793" t="s">
        <v>75</v>
      </c>
      <c r="D8793" t="s">
        <v>65</v>
      </c>
      <c r="E8793">
        <v>48</v>
      </c>
      <c r="G8793">
        <v>48000</v>
      </c>
    </row>
    <row r="8794" spans="1:7" x14ac:dyDescent="0.3">
      <c r="A8794" s="1">
        <v>43831</v>
      </c>
      <c r="B8794" t="s">
        <v>81</v>
      </c>
      <c r="C8794" t="s">
        <v>75</v>
      </c>
      <c r="D8794" t="s">
        <v>96</v>
      </c>
      <c r="E8794">
        <v>96</v>
      </c>
      <c r="G8794">
        <v>96000</v>
      </c>
    </row>
    <row r="8795" spans="1:7" x14ac:dyDescent="0.3">
      <c r="A8795" s="1">
        <v>43862</v>
      </c>
      <c r="B8795" t="s">
        <v>81</v>
      </c>
      <c r="C8795" t="s">
        <v>75</v>
      </c>
      <c r="D8795" t="s">
        <v>96</v>
      </c>
      <c r="E8795">
        <v>96</v>
      </c>
      <c r="G8795">
        <v>96000</v>
      </c>
    </row>
    <row r="8796" spans="1:7" x14ac:dyDescent="0.3">
      <c r="A8796" s="1">
        <v>43891</v>
      </c>
      <c r="B8796" t="s">
        <v>81</v>
      </c>
      <c r="C8796" t="s">
        <v>75</v>
      </c>
      <c r="D8796" t="s">
        <v>96</v>
      </c>
      <c r="E8796">
        <v>96</v>
      </c>
      <c r="G8796">
        <v>96000</v>
      </c>
    </row>
    <row r="8797" spans="1:7" x14ac:dyDescent="0.3">
      <c r="A8797" s="1">
        <v>43922</v>
      </c>
      <c r="B8797" t="s">
        <v>81</v>
      </c>
      <c r="C8797" t="s">
        <v>75</v>
      </c>
      <c r="D8797" t="s">
        <v>96</v>
      </c>
      <c r="E8797">
        <v>96</v>
      </c>
      <c r="G8797">
        <v>96000</v>
      </c>
    </row>
    <row r="8798" spans="1:7" x14ac:dyDescent="0.3">
      <c r="A8798" s="1">
        <v>43952</v>
      </c>
      <c r="B8798" t="s">
        <v>81</v>
      </c>
      <c r="C8798" t="s">
        <v>75</v>
      </c>
      <c r="D8798" t="s">
        <v>96</v>
      </c>
      <c r="E8798">
        <v>96</v>
      </c>
      <c r="G8798">
        <v>96000</v>
      </c>
    </row>
    <row r="8799" spans="1:7" x14ac:dyDescent="0.3">
      <c r="A8799" s="1">
        <v>43983</v>
      </c>
      <c r="B8799" t="s">
        <v>81</v>
      </c>
      <c r="C8799" t="s">
        <v>75</v>
      </c>
      <c r="D8799" t="s">
        <v>96</v>
      </c>
      <c r="E8799">
        <v>96</v>
      </c>
      <c r="G8799">
        <v>96000</v>
      </c>
    </row>
    <row r="8800" spans="1:7" x14ac:dyDescent="0.3">
      <c r="A8800" s="1">
        <v>44013</v>
      </c>
      <c r="B8800" t="s">
        <v>81</v>
      </c>
      <c r="C8800" t="s">
        <v>75</v>
      </c>
      <c r="D8800" t="s">
        <v>96</v>
      </c>
      <c r="E8800">
        <v>96</v>
      </c>
      <c r="G8800">
        <v>96000</v>
      </c>
    </row>
    <row r="8801" spans="1:7" x14ac:dyDescent="0.3">
      <c r="A8801" s="1">
        <v>44044</v>
      </c>
      <c r="B8801" t="s">
        <v>81</v>
      </c>
      <c r="C8801" t="s">
        <v>75</v>
      </c>
      <c r="D8801" t="s">
        <v>96</v>
      </c>
      <c r="E8801">
        <v>96</v>
      </c>
      <c r="G8801">
        <v>96000</v>
      </c>
    </row>
    <row r="8802" spans="1:7" x14ac:dyDescent="0.3">
      <c r="A8802" s="1">
        <v>44075</v>
      </c>
      <c r="B8802" t="s">
        <v>81</v>
      </c>
      <c r="C8802" t="s">
        <v>75</v>
      </c>
      <c r="D8802" t="s">
        <v>96</v>
      </c>
      <c r="E8802">
        <v>96</v>
      </c>
      <c r="G8802">
        <v>96000</v>
      </c>
    </row>
    <row r="8803" spans="1:7" x14ac:dyDescent="0.3">
      <c r="A8803" s="1">
        <v>44105</v>
      </c>
      <c r="B8803" t="s">
        <v>81</v>
      </c>
      <c r="C8803" t="s">
        <v>75</v>
      </c>
      <c r="D8803" t="s">
        <v>96</v>
      </c>
      <c r="E8803">
        <v>96</v>
      </c>
      <c r="G8803">
        <v>96000</v>
      </c>
    </row>
    <row r="8804" spans="1:7" x14ac:dyDescent="0.3">
      <c r="A8804" s="1">
        <v>44136</v>
      </c>
      <c r="B8804" t="s">
        <v>81</v>
      </c>
      <c r="C8804" t="s">
        <v>75</v>
      </c>
      <c r="D8804" t="s">
        <v>96</v>
      </c>
      <c r="E8804">
        <v>96</v>
      </c>
      <c r="G8804">
        <v>96000</v>
      </c>
    </row>
    <row r="8805" spans="1:7" x14ac:dyDescent="0.3">
      <c r="A8805" s="1">
        <v>44166</v>
      </c>
      <c r="B8805" t="s">
        <v>81</v>
      </c>
      <c r="C8805" t="s">
        <v>75</v>
      </c>
      <c r="D8805" t="s">
        <v>96</v>
      </c>
      <c r="E8805">
        <v>96</v>
      </c>
      <c r="G8805">
        <v>96000</v>
      </c>
    </row>
    <row r="8806" spans="1:7" x14ac:dyDescent="0.3">
      <c r="A8806" s="1">
        <v>43831</v>
      </c>
      <c r="B8806" t="s">
        <v>81</v>
      </c>
      <c r="C8806" t="s">
        <v>33</v>
      </c>
      <c r="D8806" t="s">
        <v>11</v>
      </c>
      <c r="E8806">
        <v>36</v>
      </c>
      <c r="G8806">
        <v>36000</v>
      </c>
    </row>
    <row r="8807" spans="1:7" x14ac:dyDescent="0.3">
      <c r="A8807" s="1">
        <v>43862</v>
      </c>
      <c r="B8807" t="s">
        <v>81</v>
      </c>
      <c r="C8807" t="s">
        <v>33</v>
      </c>
      <c r="D8807" t="s">
        <v>11</v>
      </c>
      <c r="E8807">
        <v>36</v>
      </c>
      <c r="G8807">
        <v>36000</v>
      </c>
    </row>
    <row r="8808" spans="1:7" x14ac:dyDescent="0.3">
      <c r="A8808" s="1">
        <v>43891</v>
      </c>
      <c r="B8808" t="s">
        <v>81</v>
      </c>
      <c r="C8808" t="s">
        <v>33</v>
      </c>
      <c r="D8808" t="s">
        <v>11</v>
      </c>
      <c r="E8808">
        <v>36</v>
      </c>
      <c r="G8808">
        <v>36000</v>
      </c>
    </row>
    <row r="8809" spans="1:7" x14ac:dyDescent="0.3">
      <c r="A8809" s="1">
        <v>43922</v>
      </c>
      <c r="B8809" t="s">
        <v>81</v>
      </c>
      <c r="C8809" t="s">
        <v>33</v>
      </c>
      <c r="D8809" t="s">
        <v>11</v>
      </c>
      <c r="E8809">
        <v>36</v>
      </c>
      <c r="G8809">
        <v>36000</v>
      </c>
    </row>
    <row r="8810" spans="1:7" x14ac:dyDescent="0.3">
      <c r="A8810" s="1">
        <v>43952</v>
      </c>
      <c r="B8810" t="s">
        <v>81</v>
      </c>
      <c r="C8810" t="s">
        <v>33</v>
      </c>
      <c r="D8810" t="s">
        <v>11</v>
      </c>
      <c r="E8810">
        <v>36</v>
      </c>
      <c r="G8810">
        <v>36000</v>
      </c>
    </row>
    <row r="8811" spans="1:7" x14ac:dyDescent="0.3">
      <c r="A8811" s="1">
        <v>43983</v>
      </c>
      <c r="B8811" t="s">
        <v>81</v>
      </c>
      <c r="C8811" t="s">
        <v>33</v>
      </c>
      <c r="D8811" t="s">
        <v>11</v>
      </c>
      <c r="E8811">
        <v>36</v>
      </c>
      <c r="G8811">
        <v>36000</v>
      </c>
    </row>
    <row r="8812" spans="1:7" x14ac:dyDescent="0.3">
      <c r="A8812" s="1">
        <v>44013</v>
      </c>
      <c r="B8812" t="s">
        <v>81</v>
      </c>
      <c r="C8812" t="s">
        <v>33</v>
      </c>
      <c r="D8812" t="s">
        <v>11</v>
      </c>
      <c r="E8812">
        <v>36</v>
      </c>
      <c r="G8812">
        <v>36000</v>
      </c>
    </row>
    <row r="8813" spans="1:7" x14ac:dyDescent="0.3">
      <c r="A8813" s="1">
        <v>44044</v>
      </c>
      <c r="B8813" t="s">
        <v>81</v>
      </c>
      <c r="C8813" t="s">
        <v>33</v>
      </c>
      <c r="D8813" t="s">
        <v>11</v>
      </c>
      <c r="E8813">
        <v>36</v>
      </c>
      <c r="G8813">
        <v>36000</v>
      </c>
    </row>
    <row r="8814" spans="1:7" x14ac:dyDescent="0.3">
      <c r="A8814" s="1">
        <v>44075</v>
      </c>
      <c r="B8814" t="s">
        <v>81</v>
      </c>
      <c r="C8814" t="s">
        <v>33</v>
      </c>
      <c r="D8814" t="s">
        <v>11</v>
      </c>
      <c r="E8814">
        <v>36</v>
      </c>
      <c r="G8814">
        <v>36000</v>
      </c>
    </row>
    <row r="8815" spans="1:7" x14ac:dyDescent="0.3">
      <c r="A8815" s="1">
        <v>44105</v>
      </c>
      <c r="B8815" t="s">
        <v>81</v>
      </c>
      <c r="C8815" t="s">
        <v>33</v>
      </c>
      <c r="D8815" t="s">
        <v>11</v>
      </c>
      <c r="E8815">
        <v>36</v>
      </c>
      <c r="G8815">
        <v>36000</v>
      </c>
    </row>
    <row r="8816" spans="1:7" x14ac:dyDescent="0.3">
      <c r="A8816" s="1">
        <v>44136</v>
      </c>
      <c r="B8816" t="s">
        <v>81</v>
      </c>
      <c r="C8816" t="s">
        <v>33</v>
      </c>
      <c r="D8816" t="s">
        <v>11</v>
      </c>
      <c r="E8816">
        <v>36</v>
      </c>
      <c r="G8816">
        <v>36000</v>
      </c>
    </row>
    <row r="8817" spans="1:7" x14ac:dyDescent="0.3">
      <c r="A8817" s="1">
        <v>44166</v>
      </c>
      <c r="B8817" t="s">
        <v>81</v>
      </c>
      <c r="C8817" t="s">
        <v>33</v>
      </c>
      <c r="D8817" t="s">
        <v>11</v>
      </c>
      <c r="E8817">
        <v>36</v>
      </c>
      <c r="G8817">
        <v>36000</v>
      </c>
    </row>
    <row r="8818" spans="1:7" x14ac:dyDescent="0.3">
      <c r="A8818" s="1">
        <v>43831</v>
      </c>
      <c r="B8818" t="s">
        <v>81</v>
      </c>
      <c r="C8818" t="s">
        <v>33</v>
      </c>
      <c r="D8818" t="s">
        <v>17</v>
      </c>
      <c r="E8818">
        <v>108</v>
      </c>
      <c r="G8818">
        <v>108000</v>
      </c>
    </row>
    <row r="8819" spans="1:7" x14ac:dyDescent="0.3">
      <c r="A8819" s="1">
        <v>43862</v>
      </c>
      <c r="B8819" t="s">
        <v>81</v>
      </c>
      <c r="C8819" t="s">
        <v>33</v>
      </c>
      <c r="D8819" t="s">
        <v>17</v>
      </c>
      <c r="E8819">
        <v>108</v>
      </c>
      <c r="G8819">
        <v>108000</v>
      </c>
    </row>
    <row r="8820" spans="1:7" x14ac:dyDescent="0.3">
      <c r="A8820" s="1">
        <v>43891</v>
      </c>
      <c r="B8820" t="s">
        <v>81</v>
      </c>
      <c r="C8820" t="s">
        <v>33</v>
      </c>
      <c r="D8820" t="s">
        <v>17</v>
      </c>
      <c r="E8820">
        <v>108</v>
      </c>
      <c r="G8820">
        <v>108000</v>
      </c>
    </row>
    <row r="8821" spans="1:7" x14ac:dyDescent="0.3">
      <c r="A8821" s="1">
        <v>43922</v>
      </c>
      <c r="B8821" t="s">
        <v>81</v>
      </c>
      <c r="C8821" t="s">
        <v>33</v>
      </c>
      <c r="D8821" t="s">
        <v>17</v>
      </c>
      <c r="E8821">
        <v>108</v>
      </c>
      <c r="G8821">
        <v>108000</v>
      </c>
    </row>
    <row r="8822" spans="1:7" x14ac:dyDescent="0.3">
      <c r="A8822" s="1">
        <v>43952</v>
      </c>
      <c r="B8822" t="s">
        <v>81</v>
      </c>
      <c r="C8822" t="s">
        <v>33</v>
      </c>
      <c r="D8822" t="s">
        <v>17</v>
      </c>
      <c r="E8822">
        <v>108</v>
      </c>
      <c r="G8822">
        <v>108000</v>
      </c>
    </row>
    <row r="8823" spans="1:7" x14ac:dyDescent="0.3">
      <c r="A8823" s="1">
        <v>43983</v>
      </c>
      <c r="B8823" t="s">
        <v>81</v>
      </c>
      <c r="C8823" t="s">
        <v>33</v>
      </c>
      <c r="D8823" t="s">
        <v>17</v>
      </c>
      <c r="E8823">
        <v>108</v>
      </c>
      <c r="G8823">
        <v>108000</v>
      </c>
    </row>
    <row r="8824" spans="1:7" x14ac:dyDescent="0.3">
      <c r="A8824" s="1">
        <v>44013</v>
      </c>
      <c r="B8824" t="s">
        <v>81</v>
      </c>
      <c r="C8824" t="s">
        <v>33</v>
      </c>
      <c r="D8824" t="s">
        <v>17</v>
      </c>
      <c r="E8824">
        <v>108</v>
      </c>
      <c r="G8824">
        <v>108000</v>
      </c>
    </row>
    <row r="8825" spans="1:7" x14ac:dyDescent="0.3">
      <c r="A8825" s="1">
        <v>44044</v>
      </c>
      <c r="B8825" t="s">
        <v>81</v>
      </c>
      <c r="C8825" t="s">
        <v>33</v>
      </c>
      <c r="D8825" t="s">
        <v>17</v>
      </c>
      <c r="E8825">
        <v>108</v>
      </c>
      <c r="G8825">
        <v>108000</v>
      </c>
    </row>
    <row r="8826" spans="1:7" x14ac:dyDescent="0.3">
      <c r="A8826" s="1">
        <v>44075</v>
      </c>
      <c r="B8826" t="s">
        <v>81</v>
      </c>
      <c r="C8826" t="s">
        <v>33</v>
      </c>
      <c r="D8826" t="s">
        <v>17</v>
      </c>
      <c r="E8826">
        <v>108</v>
      </c>
      <c r="G8826">
        <v>108000</v>
      </c>
    </row>
    <row r="8827" spans="1:7" x14ac:dyDescent="0.3">
      <c r="A8827" s="1">
        <v>44105</v>
      </c>
      <c r="B8827" t="s">
        <v>81</v>
      </c>
      <c r="C8827" t="s">
        <v>33</v>
      </c>
      <c r="D8827" t="s">
        <v>17</v>
      </c>
      <c r="E8827">
        <v>108</v>
      </c>
      <c r="G8827">
        <v>108000</v>
      </c>
    </row>
    <row r="8828" spans="1:7" x14ac:dyDescent="0.3">
      <c r="A8828" s="1">
        <v>44136</v>
      </c>
      <c r="B8828" t="s">
        <v>81</v>
      </c>
      <c r="C8828" t="s">
        <v>33</v>
      </c>
      <c r="D8828" t="s">
        <v>17</v>
      </c>
      <c r="E8828">
        <v>108</v>
      </c>
      <c r="G8828">
        <v>108000</v>
      </c>
    </row>
    <row r="8829" spans="1:7" x14ac:dyDescent="0.3">
      <c r="A8829" s="1">
        <v>44166</v>
      </c>
      <c r="B8829" t="s">
        <v>81</v>
      </c>
      <c r="C8829" t="s">
        <v>33</v>
      </c>
      <c r="D8829" t="s">
        <v>17</v>
      </c>
      <c r="E8829">
        <v>108</v>
      </c>
      <c r="G8829">
        <v>108000</v>
      </c>
    </row>
    <row r="8830" spans="1:7" x14ac:dyDescent="0.3">
      <c r="A8830" s="1">
        <v>43831</v>
      </c>
      <c r="B8830" t="s">
        <v>81</v>
      </c>
      <c r="C8830" t="s">
        <v>33</v>
      </c>
      <c r="D8830" t="s">
        <v>25</v>
      </c>
      <c r="E8830">
        <v>140</v>
      </c>
      <c r="G8830">
        <v>140000</v>
      </c>
    </row>
    <row r="8831" spans="1:7" x14ac:dyDescent="0.3">
      <c r="A8831" s="1">
        <v>43862</v>
      </c>
      <c r="B8831" t="s">
        <v>81</v>
      </c>
      <c r="C8831" t="s">
        <v>33</v>
      </c>
      <c r="D8831" t="s">
        <v>25</v>
      </c>
      <c r="E8831">
        <v>140</v>
      </c>
      <c r="G8831">
        <v>140000</v>
      </c>
    </row>
    <row r="8832" spans="1:7" x14ac:dyDescent="0.3">
      <c r="A8832" s="1">
        <v>43891</v>
      </c>
      <c r="B8832" t="s">
        <v>81</v>
      </c>
      <c r="C8832" t="s">
        <v>33</v>
      </c>
      <c r="D8832" t="s">
        <v>25</v>
      </c>
      <c r="E8832">
        <v>140</v>
      </c>
      <c r="G8832">
        <v>140000</v>
      </c>
    </row>
    <row r="8833" spans="1:7" x14ac:dyDescent="0.3">
      <c r="A8833" s="1">
        <v>43922</v>
      </c>
      <c r="B8833" t="s">
        <v>81</v>
      </c>
      <c r="C8833" t="s">
        <v>33</v>
      </c>
      <c r="D8833" t="s">
        <v>25</v>
      </c>
      <c r="E8833">
        <v>140</v>
      </c>
      <c r="G8833">
        <v>140000</v>
      </c>
    </row>
    <row r="8834" spans="1:7" x14ac:dyDescent="0.3">
      <c r="A8834" s="1">
        <v>43952</v>
      </c>
      <c r="B8834" t="s">
        <v>81</v>
      </c>
      <c r="C8834" t="s">
        <v>33</v>
      </c>
      <c r="D8834" t="s">
        <v>25</v>
      </c>
      <c r="E8834">
        <v>140</v>
      </c>
      <c r="G8834">
        <v>140000</v>
      </c>
    </row>
    <row r="8835" spans="1:7" x14ac:dyDescent="0.3">
      <c r="A8835" s="1">
        <v>43983</v>
      </c>
      <c r="B8835" t="s">
        <v>81</v>
      </c>
      <c r="C8835" t="s">
        <v>33</v>
      </c>
      <c r="D8835" t="s">
        <v>25</v>
      </c>
      <c r="E8835">
        <v>140</v>
      </c>
      <c r="G8835">
        <v>140000</v>
      </c>
    </row>
    <row r="8836" spans="1:7" x14ac:dyDescent="0.3">
      <c r="A8836" s="1">
        <v>44013</v>
      </c>
      <c r="B8836" t="s">
        <v>81</v>
      </c>
      <c r="C8836" t="s">
        <v>33</v>
      </c>
      <c r="D8836" t="s">
        <v>25</v>
      </c>
      <c r="E8836">
        <v>140</v>
      </c>
      <c r="G8836">
        <v>140000</v>
      </c>
    </row>
    <row r="8837" spans="1:7" x14ac:dyDescent="0.3">
      <c r="A8837" s="1">
        <v>44044</v>
      </c>
      <c r="B8837" t="s">
        <v>81</v>
      </c>
      <c r="C8837" t="s">
        <v>33</v>
      </c>
      <c r="D8837" t="s">
        <v>25</v>
      </c>
      <c r="E8837">
        <v>140</v>
      </c>
      <c r="G8837">
        <v>140000</v>
      </c>
    </row>
    <row r="8838" spans="1:7" x14ac:dyDescent="0.3">
      <c r="A8838" s="1">
        <v>44075</v>
      </c>
      <c r="B8838" t="s">
        <v>81</v>
      </c>
      <c r="C8838" t="s">
        <v>33</v>
      </c>
      <c r="D8838" t="s">
        <v>25</v>
      </c>
      <c r="E8838">
        <v>140</v>
      </c>
      <c r="G8838">
        <v>140000</v>
      </c>
    </row>
    <row r="8839" spans="1:7" x14ac:dyDescent="0.3">
      <c r="A8839" s="1">
        <v>44105</v>
      </c>
      <c r="B8839" t="s">
        <v>81</v>
      </c>
      <c r="C8839" t="s">
        <v>33</v>
      </c>
      <c r="D8839" t="s">
        <v>25</v>
      </c>
      <c r="E8839">
        <v>140</v>
      </c>
      <c r="G8839">
        <v>140000</v>
      </c>
    </row>
    <row r="8840" spans="1:7" x14ac:dyDescent="0.3">
      <c r="A8840" s="1">
        <v>44136</v>
      </c>
      <c r="B8840" t="s">
        <v>81</v>
      </c>
      <c r="C8840" t="s">
        <v>33</v>
      </c>
      <c r="D8840" t="s">
        <v>25</v>
      </c>
      <c r="E8840">
        <v>140</v>
      </c>
      <c r="G8840">
        <v>140000</v>
      </c>
    </row>
    <row r="8841" spans="1:7" x14ac:dyDescent="0.3">
      <c r="A8841" s="1">
        <v>44166</v>
      </c>
      <c r="B8841" t="s">
        <v>81</v>
      </c>
      <c r="C8841" t="s">
        <v>33</v>
      </c>
      <c r="D8841" t="s">
        <v>25</v>
      </c>
      <c r="E8841">
        <v>140</v>
      </c>
      <c r="G8841">
        <v>140000</v>
      </c>
    </row>
    <row r="8842" spans="1:7" x14ac:dyDescent="0.3">
      <c r="A8842" s="1">
        <v>43831</v>
      </c>
      <c r="B8842" t="s">
        <v>81</v>
      </c>
      <c r="C8842" t="s">
        <v>33</v>
      </c>
      <c r="D8842" t="s">
        <v>50</v>
      </c>
      <c r="E8842">
        <v>36</v>
      </c>
      <c r="G8842">
        <v>36000</v>
      </c>
    </row>
    <row r="8843" spans="1:7" x14ac:dyDescent="0.3">
      <c r="A8843" s="1">
        <v>43862</v>
      </c>
      <c r="B8843" t="s">
        <v>81</v>
      </c>
      <c r="C8843" t="s">
        <v>33</v>
      </c>
      <c r="D8843" t="s">
        <v>50</v>
      </c>
      <c r="E8843">
        <v>36</v>
      </c>
      <c r="G8843">
        <v>36000</v>
      </c>
    </row>
    <row r="8844" spans="1:7" x14ac:dyDescent="0.3">
      <c r="A8844" s="1">
        <v>43891</v>
      </c>
      <c r="B8844" t="s">
        <v>81</v>
      </c>
      <c r="C8844" t="s">
        <v>33</v>
      </c>
      <c r="D8844" t="s">
        <v>50</v>
      </c>
      <c r="E8844">
        <v>36</v>
      </c>
      <c r="G8844">
        <v>36000</v>
      </c>
    </row>
    <row r="8845" spans="1:7" x14ac:dyDescent="0.3">
      <c r="A8845" s="1">
        <v>43922</v>
      </c>
      <c r="B8845" t="s">
        <v>81</v>
      </c>
      <c r="C8845" t="s">
        <v>33</v>
      </c>
      <c r="D8845" t="s">
        <v>50</v>
      </c>
      <c r="E8845">
        <v>36</v>
      </c>
      <c r="G8845">
        <v>36000</v>
      </c>
    </row>
    <row r="8846" spans="1:7" x14ac:dyDescent="0.3">
      <c r="A8846" s="1">
        <v>43952</v>
      </c>
      <c r="B8846" t="s">
        <v>81</v>
      </c>
      <c r="C8846" t="s">
        <v>33</v>
      </c>
      <c r="D8846" t="s">
        <v>50</v>
      </c>
      <c r="E8846">
        <v>36</v>
      </c>
      <c r="G8846">
        <v>36000</v>
      </c>
    </row>
    <row r="8847" spans="1:7" x14ac:dyDescent="0.3">
      <c r="A8847" s="1">
        <v>43983</v>
      </c>
      <c r="B8847" t="s">
        <v>81</v>
      </c>
      <c r="C8847" t="s">
        <v>33</v>
      </c>
      <c r="D8847" t="s">
        <v>50</v>
      </c>
      <c r="E8847">
        <v>36</v>
      </c>
      <c r="G8847">
        <v>36000</v>
      </c>
    </row>
    <row r="8848" spans="1:7" x14ac:dyDescent="0.3">
      <c r="A8848" s="1">
        <v>44013</v>
      </c>
      <c r="B8848" t="s">
        <v>81</v>
      </c>
      <c r="C8848" t="s">
        <v>33</v>
      </c>
      <c r="D8848" t="s">
        <v>50</v>
      </c>
      <c r="E8848">
        <v>36</v>
      </c>
      <c r="G8848">
        <v>36000</v>
      </c>
    </row>
    <row r="8849" spans="1:7" x14ac:dyDescent="0.3">
      <c r="A8849" s="1">
        <v>44044</v>
      </c>
      <c r="B8849" t="s">
        <v>81</v>
      </c>
      <c r="C8849" t="s">
        <v>33</v>
      </c>
      <c r="D8849" t="s">
        <v>50</v>
      </c>
      <c r="E8849">
        <v>36</v>
      </c>
      <c r="G8849">
        <v>36000</v>
      </c>
    </row>
    <row r="8850" spans="1:7" x14ac:dyDescent="0.3">
      <c r="A8850" s="1">
        <v>44075</v>
      </c>
      <c r="B8850" t="s">
        <v>81</v>
      </c>
      <c r="C8850" t="s">
        <v>33</v>
      </c>
      <c r="D8850" t="s">
        <v>50</v>
      </c>
      <c r="E8850">
        <v>36</v>
      </c>
      <c r="G8850">
        <v>36000</v>
      </c>
    </row>
    <row r="8851" spans="1:7" x14ac:dyDescent="0.3">
      <c r="A8851" s="1">
        <v>44105</v>
      </c>
      <c r="B8851" t="s">
        <v>81</v>
      </c>
      <c r="C8851" t="s">
        <v>33</v>
      </c>
      <c r="D8851" t="s">
        <v>50</v>
      </c>
      <c r="E8851">
        <v>36</v>
      </c>
      <c r="G8851">
        <v>36000</v>
      </c>
    </row>
    <row r="8852" spans="1:7" x14ac:dyDescent="0.3">
      <c r="A8852" s="1">
        <v>44136</v>
      </c>
      <c r="B8852" t="s">
        <v>81</v>
      </c>
      <c r="C8852" t="s">
        <v>33</v>
      </c>
      <c r="D8852" t="s">
        <v>50</v>
      </c>
      <c r="E8852">
        <v>36</v>
      </c>
      <c r="G8852">
        <v>36000</v>
      </c>
    </row>
    <row r="8853" spans="1:7" x14ac:dyDescent="0.3">
      <c r="A8853" s="1">
        <v>44166</v>
      </c>
      <c r="B8853" t="s">
        <v>81</v>
      </c>
      <c r="C8853" t="s">
        <v>33</v>
      </c>
      <c r="D8853" t="s">
        <v>50</v>
      </c>
      <c r="E8853">
        <v>36</v>
      </c>
      <c r="G8853">
        <v>36000</v>
      </c>
    </row>
    <row r="8854" spans="1:7" x14ac:dyDescent="0.3">
      <c r="A8854" s="1">
        <v>43831</v>
      </c>
      <c r="B8854" t="s">
        <v>81</v>
      </c>
      <c r="C8854" t="s">
        <v>33</v>
      </c>
      <c r="D8854" t="s">
        <v>65</v>
      </c>
      <c r="E8854">
        <v>36</v>
      </c>
      <c r="G8854">
        <v>36000</v>
      </c>
    </row>
    <row r="8855" spans="1:7" x14ac:dyDescent="0.3">
      <c r="A8855" s="1">
        <v>43862</v>
      </c>
      <c r="B8855" t="s">
        <v>81</v>
      </c>
      <c r="C8855" t="s">
        <v>33</v>
      </c>
      <c r="D8855" t="s">
        <v>65</v>
      </c>
      <c r="E8855">
        <v>36</v>
      </c>
      <c r="G8855">
        <v>36000</v>
      </c>
    </row>
    <row r="8856" spans="1:7" x14ac:dyDescent="0.3">
      <c r="A8856" s="1">
        <v>43891</v>
      </c>
      <c r="B8856" t="s">
        <v>81</v>
      </c>
      <c r="C8856" t="s">
        <v>33</v>
      </c>
      <c r="D8856" t="s">
        <v>65</v>
      </c>
      <c r="E8856">
        <v>36</v>
      </c>
      <c r="G8856">
        <v>36000</v>
      </c>
    </row>
    <row r="8857" spans="1:7" x14ac:dyDescent="0.3">
      <c r="A8857" s="1">
        <v>43922</v>
      </c>
      <c r="B8857" t="s">
        <v>81</v>
      </c>
      <c r="C8857" t="s">
        <v>33</v>
      </c>
      <c r="D8857" t="s">
        <v>65</v>
      </c>
      <c r="E8857">
        <v>36</v>
      </c>
      <c r="G8857">
        <v>36000</v>
      </c>
    </row>
    <row r="8858" spans="1:7" x14ac:dyDescent="0.3">
      <c r="A8858" s="1">
        <v>43952</v>
      </c>
      <c r="B8858" t="s">
        <v>81</v>
      </c>
      <c r="C8858" t="s">
        <v>33</v>
      </c>
      <c r="D8858" t="s">
        <v>65</v>
      </c>
      <c r="E8858">
        <v>36</v>
      </c>
      <c r="G8858">
        <v>36000</v>
      </c>
    </row>
    <row r="8859" spans="1:7" x14ac:dyDescent="0.3">
      <c r="A8859" s="1">
        <v>43983</v>
      </c>
      <c r="B8859" t="s">
        <v>81</v>
      </c>
      <c r="C8859" t="s">
        <v>33</v>
      </c>
      <c r="D8859" t="s">
        <v>65</v>
      </c>
      <c r="E8859">
        <v>36</v>
      </c>
      <c r="G8859">
        <v>36000</v>
      </c>
    </row>
    <row r="8860" spans="1:7" x14ac:dyDescent="0.3">
      <c r="A8860" s="1">
        <v>44013</v>
      </c>
      <c r="B8860" t="s">
        <v>81</v>
      </c>
      <c r="C8860" t="s">
        <v>33</v>
      </c>
      <c r="D8860" t="s">
        <v>65</v>
      </c>
      <c r="E8860">
        <v>36</v>
      </c>
      <c r="G8860">
        <v>36000</v>
      </c>
    </row>
    <row r="8861" spans="1:7" x14ac:dyDescent="0.3">
      <c r="A8861" s="1">
        <v>44044</v>
      </c>
      <c r="B8861" t="s">
        <v>81</v>
      </c>
      <c r="C8861" t="s">
        <v>33</v>
      </c>
      <c r="D8861" t="s">
        <v>65</v>
      </c>
      <c r="E8861">
        <v>36</v>
      </c>
      <c r="G8861">
        <v>36000</v>
      </c>
    </row>
    <row r="8862" spans="1:7" x14ac:dyDescent="0.3">
      <c r="A8862" s="1">
        <v>44075</v>
      </c>
      <c r="B8862" t="s">
        <v>81</v>
      </c>
      <c r="C8862" t="s">
        <v>33</v>
      </c>
      <c r="D8862" t="s">
        <v>65</v>
      </c>
      <c r="E8862">
        <v>36</v>
      </c>
      <c r="G8862">
        <v>36000</v>
      </c>
    </row>
    <row r="8863" spans="1:7" x14ac:dyDescent="0.3">
      <c r="A8863" s="1">
        <v>44105</v>
      </c>
      <c r="B8863" t="s">
        <v>81</v>
      </c>
      <c r="C8863" t="s">
        <v>33</v>
      </c>
      <c r="D8863" t="s">
        <v>65</v>
      </c>
      <c r="E8863">
        <v>36</v>
      </c>
      <c r="G8863">
        <v>36000</v>
      </c>
    </row>
    <row r="8864" spans="1:7" x14ac:dyDescent="0.3">
      <c r="A8864" s="1">
        <v>44136</v>
      </c>
      <c r="B8864" t="s">
        <v>81</v>
      </c>
      <c r="C8864" t="s">
        <v>33</v>
      </c>
      <c r="D8864" t="s">
        <v>65</v>
      </c>
      <c r="E8864">
        <v>36</v>
      </c>
      <c r="G8864">
        <v>36000</v>
      </c>
    </row>
    <row r="8865" spans="1:7" x14ac:dyDescent="0.3">
      <c r="A8865" s="1">
        <v>44166</v>
      </c>
      <c r="B8865" t="s">
        <v>81</v>
      </c>
      <c r="C8865" t="s">
        <v>33</v>
      </c>
      <c r="D8865" t="s">
        <v>65</v>
      </c>
      <c r="E8865">
        <v>36</v>
      </c>
      <c r="G8865">
        <v>36000</v>
      </c>
    </row>
    <row r="8866" spans="1:7" x14ac:dyDescent="0.3">
      <c r="A8866" s="1">
        <v>43831</v>
      </c>
      <c r="B8866" t="s">
        <v>81</v>
      </c>
      <c r="C8866" t="s">
        <v>33</v>
      </c>
      <c r="D8866" t="s">
        <v>96</v>
      </c>
      <c r="E8866">
        <v>72</v>
      </c>
      <c r="G8866">
        <v>72000</v>
      </c>
    </row>
    <row r="8867" spans="1:7" x14ac:dyDescent="0.3">
      <c r="A8867" s="1">
        <v>43862</v>
      </c>
      <c r="B8867" t="s">
        <v>81</v>
      </c>
      <c r="C8867" t="s">
        <v>33</v>
      </c>
      <c r="D8867" t="s">
        <v>96</v>
      </c>
      <c r="E8867">
        <v>72</v>
      </c>
      <c r="G8867">
        <v>72000</v>
      </c>
    </row>
    <row r="8868" spans="1:7" x14ac:dyDescent="0.3">
      <c r="A8868" s="1">
        <v>43891</v>
      </c>
      <c r="B8868" t="s">
        <v>81</v>
      </c>
      <c r="C8868" t="s">
        <v>33</v>
      </c>
      <c r="D8868" t="s">
        <v>96</v>
      </c>
      <c r="E8868">
        <v>72</v>
      </c>
      <c r="G8868">
        <v>72000</v>
      </c>
    </row>
    <row r="8869" spans="1:7" x14ac:dyDescent="0.3">
      <c r="A8869" s="1">
        <v>43922</v>
      </c>
      <c r="B8869" t="s">
        <v>81</v>
      </c>
      <c r="C8869" t="s">
        <v>33</v>
      </c>
      <c r="D8869" t="s">
        <v>96</v>
      </c>
      <c r="E8869">
        <v>72</v>
      </c>
      <c r="G8869">
        <v>72000</v>
      </c>
    </row>
    <row r="8870" spans="1:7" x14ac:dyDescent="0.3">
      <c r="A8870" s="1">
        <v>43952</v>
      </c>
      <c r="B8870" t="s">
        <v>81</v>
      </c>
      <c r="C8870" t="s">
        <v>33</v>
      </c>
      <c r="D8870" t="s">
        <v>96</v>
      </c>
      <c r="E8870">
        <v>72</v>
      </c>
      <c r="G8870">
        <v>72000</v>
      </c>
    </row>
    <row r="8871" spans="1:7" x14ac:dyDescent="0.3">
      <c r="A8871" s="1">
        <v>43983</v>
      </c>
      <c r="B8871" t="s">
        <v>81</v>
      </c>
      <c r="C8871" t="s">
        <v>33</v>
      </c>
      <c r="D8871" t="s">
        <v>96</v>
      </c>
      <c r="E8871">
        <v>72</v>
      </c>
      <c r="G8871">
        <v>72000</v>
      </c>
    </row>
    <row r="8872" spans="1:7" x14ac:dyDescent="0.3">
      <c r="A8872" s="1">
        <v>44013</v>
      </c>
      <c r="B8872" t="s">
        <v>81</v>
      </c>
      <c r="C8872" t="s">
        <v>33</v>
      </c>
      <c r="D8872" t="s">
        <v>96</v>
      </c>
      <c r="E8872">
        <v>72</v>
      </c>
      <c r="G8872">
        <v>72000</v>
      </c>
    </row>
    <row r="8873" spans="1:7" x14ac:dyDescent="0.3">
      <c r="A8873" s="1">
        <v>44044</v>
      </c>
      <c r="B8873" t="s">
        <v>81</v>
      </c>
      <c r="C8873" t="s">
        <v>33</v>
      </c>
      <c r="D8873" t="s">
        <v>96</v>
      </c>
      <c r="E8873">
        <v>72</v>
      </c>
      <c r="G8873">
        <v>72000</v>
      </c>
    </row>
    <row r="8874" spans="1:7" x14ac:dyDescent="0.3">
      <c r="A8874" s="1">
        <v>44075</v>
      </c>
      <c r="B8874" t="s">
        <v>81</v>
      </c>
      <c r="C8874" t="s">
        <v>33</v>
      </c>
      <c r="D8874" t="s">
        <v>96</v>
      </c>
      <c r="E8874">
        <v>72</v>
      </c>
      <c r="G8874">
        <v>72000</v>
      </c>
    </row>
    <row r="8875" spans="1:7" x14ac:dyDescent="0.3">
      <c r="A8875" s="1">
        <v>44105</v>
      </c>
      <c r="B8875" t="s">
        <v>81</v>
      </c>
      <c r="C8875" t="s">
        <v>33</v>
      </c>
      <c r="D8875" t="s">
        <v>96</v>
      </c>
      <c r="E8875">
        <v>72</v>
      </c>
      <c r="G8875">
        <v>72000</v>
      </c>
    </row>
    <row r="8876" spans="1:7" x14ac:dyDescent="0.3">
      <c r="A8876" s="1">
        <v>44136</v>
      </c>
      <c r="B8876" t="s">
        <v>81</v>
      </c>
      <c r="C8876" t="s">
        <v>33</v>
      </c>
      <c r="D8876" t="s">
        <v>96</v>
      </c>
      <c r="E8876">
        <v>72</v>
      </c>
      <c r="G8876">
        <v>72000</v>
      </c>
    </row>
    <row r="8877" spans="1:7" x14ac:dyDescent="0.3">
      <c r="A8877" s="1">
        <v>44166</v>
      </c>
      <c r="B8877" t="s">
        <v>81</v>
      </c>
      <c r="C8877" t="s">
        <v>33</v>
      </c>
      <c r="D8877" t="s">
        <v>96</v>
      </c>
      <c r="E8877">
        <v>72</v>
      </c>
      <c r="G8877">
        <v>72000</v>
      </c>
    </row>
    <row r="8878" spans="1:7" x14ac:dyDescent="0.3">
      <c r="A8878" s="1">
        <v>43831</v>
      </c>
      <c r="B8878" t="s">
        <v>81</v>
      </c>
      <c r="C8878" t="s">
        <v>36</v>
      </c>
      <c r="D8878" t="s">
        <v>11</v>
      </c>
      <c r="E8878">
        <v>239</v>
      </c>
      <c r="G8878">
        <v>239000</v>
      </c>
    </row>
    <row r="8879" spans="1:7" x14ac:dyDescent="0.3">
      <c r="A8879" s="1">
        <v>43862</v>
      </c>
      <c r="B8879" t="s">
        <v>81</v>
      </c>
      <c r="C8879" t="s">
        <v>36</v>
      </c>
      <c r="D8879" t="s">
        <v>11</v>
      </c>
      <c r="E8879">
        <v>239</v>
      </c>
      <c r="G8879">
        <v>239000</v>
      </c>
    </row>
    <row r="8880" spans="1:7" x14ac:dyDescent="0.3">
      <c r="A8880" s="1">
        <v>43891</v>
      </c>
      <c r="B8880" t="s">
        <v>81</v>
      </c>
      <c r="C8880" t="s">
        <v>36</v>
      </c>
      <c r="D8880" t="s">
        <v>11</v>
      </c>
      <c r="E8880">
        <v>239</v>
      </c>
      <c r="G8880">
        <v>239000</v>
      </c>
    </row>
    <row r="8881" spans="1:7" x14ac:dyDescent="0.3">
      <c r="A8881" s="1">
        <v>43922</v>
      </c>
      <c r="B8881" t="s">
        <v>81</v>
      </c>
      <c r="C8881" t="s">
        <v>36</v>
      </c>
      <c r="D8881" t="s">
        <v>11</v>
      </c>
      <c r="E8881">
        <v>239</v>
      </c>
      <c r="G8881">
        <v>239000</v>
      </c>
    </row>
    <row r="8882" spans="1:7" x14ac:dyDescent="0.3">
      <c r="A8882" s="1">
        <v>43952</v>
      </c>
      <c r="B8882" t="s">
        <v>81</v>
      </c>
      <c r="C8882" t="s">
        <v>36</v>
      </c>
      <c r="D8882" t="s">
        <v>11</v>
      </c>
      <c r="E8882">
        <v>239</v>
      </c>
      <c r="G8882">
        <v>239000</v>
      </c>
    </row>
    <row r="8883" spans="1:7" x14ac:dyDescent="0.3">
      <c r="A8883" s="1">
        <v>43983</v>
      </c>
      <c r="B8883" t="s">
        <v>81</v>
      </c>
      <c r="C8883" t="s">
        <v>36</v>
      </c>
      <c r="D8883" t="s">
        <v>11</v>
      </c>
      <c r="E8883">
        <v>239</v>
      </c>
      <c r="G8883">
        <v>239000</v>
      </c>
    </row>
    <row r="8884" spans="1:7" x14ac:dyDescent="0.3">
      <c r="A8884" s="1">
        <v>44013</v>
      </c>
      <c r="B8884" t="s">
        <v>81</v>
      </c>
      <c r="C8884" t="s">
        <v>36</v>
      </c>
      <c r="D8884" t="s">
        <v>11</v>
      </c>
      <c r="E8884">
        <v>239</v>
      </c>
      <c r="G8884">
        <v>239000</v>
      </c>
    </row>
    <row r="8885" spans="1:7" x14ac:dyDescent="0.3">
      <c r="A8885" s="1">
        <v>44044</v>
      </c>
      <c r="B8885" t="s">
        <v>81</v>
      </c>
      <c r="C8885" t="s">
        <v>36</v>
      </c>
      <c r="D8885" t="s">
        <v>11</v>
      </c>
      <c r="E8885">
        <v>239</v>
      </c>
      <c r="G8885">
        <v>239000</v>
      </c>
    </row>
    <row r="8886" spans="1:7" x14ac:dyDescent="0.3">
      <c r="A8886" s="1">
        <v>44075</v>
      </c>
      <c r="B8886" t="s">
        <v>81</v>
      </c>
      <c r="C8886" t="s">
        <v>36</v>
      </c>
      <c r="D8886" t="s">
        <v>11</v>
      </c>
      <c r="E8886">
        <v>239</v>
      </c>
      <c r="G8886">
        <v>239000</v>
      </c>
    </row>
    <row r="8887" spans="1:7" x14ac:dyDescent="0.3">
      <c r="A8887" s="1">
        <v>44105</v>
      </c>
      <c r="B8887" t="s">
        <v>81</v>
      </c>
      <c r="C8887" t="s">
        <v>36</v>
      </c>
      <c r="D8887" t="s">
        <v>11</v>
      </c>
      <c r="E8887">
        <v>239</v>
      </c>
      <c r="G8887">
        <v>239000</v>
      </c>
    </row>
    <row r="8888" spans="1:7" x14ac:dyDescent="0.3">
      <c r="A8888" s="1">
        <v>44136</v>
      </c>
      <c r="B8888" t="s">
        <v>81</v>
      </c>
      <c r="C8888" t="s">
        <v>36</v>
      </c>
      <c r="D8888" t="s">
        <v>11</v>
      </c>
      <c r="E8888">
        <v>239</v>
      </c>
      <c r="G8888">
        <v>239000</v>
      </c>
    </row>
    <row r="8889" spans="1:7" x14ac:dyDescent="0.3">
      <c r="A8889" s="1">
        <v>44166</v>
      </c>
      <c r="B8889" t="s">
        <v>81</v>
      </c>
      <c r="C8889" t="s">
        <v>36</v>
      </c>
      <c r="D8889" t="s">
        <v>11</v>
      </c>
      <c r="E8889">
        <v>239</v>
      </c>
      <c r="G8889">
        <v>239000</v>
      </c>
    </row>
    <row r="8890" spans="1:7" x14ac:dyDescent="0.3">
      <c r="A8890" s="1">
        <v>43831</v>
      </c>
      <c r="B8890" t="s">
        <v>81</v>
      </c>
      <c r="C8890" t="s">
        <v>36</v>
      </c>
      <c r="D8890" t="s">
        <v>17</v>
      </c>
      <c r="E8890">
        <v>718</v>
      </c>
      <c r="G8890">
        <v>718000</v>
      </c>
    </row>
    <row r="8891" spans="1:7" x14ac:dyDescent="0.3">
      <c r="A8891" s="1">
        <v>43862</v>
      </c>
      <c r="B8891" t="s">
        <v>81</v>
      </c>
      <c r="C8891" t="s">
        <v>36</v>
      </c>
      <c r="D8891" t="s">
        <v>17</v>
      </c>
      <c r="E8891">
        <v>718</v>
      </c>
      <c r="G8891">
        <v>718000</v>
      </c>
    </row>
    <row r="8892" spans="1:7" x14ac:dyDescent="0.3">
      <c r="A8892" s="1">
        <v>43891</v>
      </c>
      <c r="B8892" t="s">
        <v>81</v>
      </c>
      <c r="C8892" t="s">
        <v>36</v>
      </c>
      <c r="D8892" t="s">
        <v>17</v>
      </c>
      <c r="E8892">
        <v>718</v>
      </c>
      <c r="G8892">
        <v>718000</v>
      </c>
    </row>
    <row r="8893" spans="1:7" x14ac:dyDescent="0.3">
      <c r="A8893" s="1">
        <v>43922</v>
      </c>
      <c r="B8893" t="s">
        <v>81</v>
      </c>
      <c r="C8893" t="s">
        <v>36</v>
      </c>
      <c r="D8893" t="s">
        <v>17</v>
      </c>
      <c r="E8893">
        <v>718</v>
      </c>
      <c r="G8893">
        <v>718000</v>
      </c>
    </row>
    <row r="8894" spans="1:7" x14ac:dyDescent="0.3">
      <c r="A8894" s="1">
        <v>43952</v>
      </c>
      <c r="B8894" t="s">
        <v>81</v>
      </c>
      <c r="C8894" t="s">
        <v>36</v>
      </c>
      <c r="D8894" t="s">
        <v>17</v>
      </c>
      <c r="E8894">
        <v>718</v>
      </c>
      <c r="G8894">
        <v>718000</v>
      </c>
    </row>
    <row r="8895" spans="1:7" x14ac:dyDescent="0.3">
      <c r="A8895" s="1">
        <v>43983</v>
      </c>
      <c r="B8895" t="s">
        <v>81</v>
      </c>
      <c r="C8895" t="s">
        <v>36</v>
      </c>
      <c r="D8895" t="s">
        <v>17</v>
      </c>
      <c r="E8895">
        <v>718</v>
      </c>
      <c r="G8895">
        <v>718000</v>
      </c>
    </row>
    <row r="8896" spans="1:7" x14ac:dyDescent="0.3">
      <c r="A8896" s="1">
        <v>44013</v>
      </c>
      <c r="B8896" t="s">
        <v>81</v>
      </c>
      <c r="C8896" t="s">
        <v>36</v>
      </c>
      <c r="D8896" t="s">
        <v>17</v>
      </c>
      <c r="E8896">
        <v>718</v>
      </c>
      <c r="G8896">
        <v>718000</v>
      </c>
    </row>
    <row r="8897" spans="1:7" x14ac:dyDescent="0.3">
      <c r="A8897" s="1">
        <v>44044</v>
      </c>
      <c r="B8897" t="s">
        <v>81</v>
      </c>
      <c r="C8897" t="s">
        <v>36</v>
      </c>
      <c r="D8897" t="s">
        <v>17</v>
      </c>
      <c r="E8897">
        <v>718</v>
      </c>
      <c r="G8897">
        <v>718000</v>
      </c>
    </row>
    <row r="8898" spans="1:7" x14ac:dyDescent="0.3">
      <c r="A8898" s="1">
        <v>44075</v>
      </c>
      <c r="B8898" t="s">
        <v>81</v>
      </c>
      <c r="C8898" t="s">
        <v>36</v>
      </c>
      <c r="D8898" t="s">
        <v>17</v>
      </c>
      <c r="E8898">
        <v>718</v>
      </c>
      <c r="G8898">
        <v>718000</v>
      </c>
    </row>
    <row r="8899" spans="1:7" x14ac:dyDescent="0.3">
      <c r="A8899" s="1">
        <v>44105</v>
      </c>
      <c r="B8899" t="s">
        <v>81</v>
      </c>
      <c r="C8899" t="s">
        <v>36</v>
      </c>
      <c r="D8899" t="s">
        <v>17</v>
      </c>
      <c r="E8899">
        <v>718</v>
      </c>
      <c r="G8899">
        <v>718000</v>
      </c>
    </row>
    <row r="8900" spans="1:7" x14ac:dyDescent="0.3">
      <c r="A8900" s="1">
        <v>44136</v>
      </c>
      <c r="B8900" t="s">
        <v>81</v>
      </c>
      <c r="C8900" t="s">
        <v>36</v>
      </c>
      <c r="D8900" t="s">
        <v>17</v>
      </c>
      <c r="E8900">
        <v>718</v>
      </c>
      <c r="G8900">
        <v>718000</v>
      </c>
    </row>
    <row r="8901" spans="1:7" x14ac:dyDescent="0.3">
      <c r="A8901" s="1">
        <v>44166</v>
      </c>
      <c r="B8901" t="s">
        <v>81</v>
      </c>
      <c r="C8901" t="s">
        <v>36</v>
      </c>
      <c r="D8901" t="s">
        <v>17</v>
      </c>
      <c r="E8901">
        <v>718</v>
      </c>
      <c r="G8901">
        <v>718000</v>
      </c>
    </row>
    <row r="8902" spans="1:7" x14ac:dyDescent="0.3">
      <c r="A8902" s="1">
        <v>43831</v>
      </c>
      <c r="B8902" t="s">
        <v>81</v>
      </c>
      <c r="C8902" t="s">
        <v>36</v>
      </c>
      <c r="D8902" t="s">
        <v>25</v>
      </c>
      <c r="E8902">
        <v>934</v>
      </c>
      <c r="G8902">
        <v>934000</v>
      </c>
    </row>
    <row r="8903" spans="1:7" x14ac:dyDescent="0.3">
      <c r="A8903" s="1">
        <v>43862</v>
      </c>
      <c r="B8903" t="s">
        <v>81</v>
      </c>
      <c r="C8903" t="s">
        <v>36</v>
      </c>
      <c r="D8903" t="s">
        <v>25</v>
      </c>
      <c r="E8903">
        <v>934</v>
      </c>
      <c r="G8903">
        <v>934000</v>
      </c>
    </row>
    <row r="8904" spans="1:7" x14ac:dyDescent="0.3">
      <c r="A8904" s="1">
        <v>43891</v>
      </c>
      <c r="B8904" t="s">
        <v>81</v>
      </c>
      <c r="C8904" t="s">
        <v>36</v>
      </c>
      <c r="D8904" t="s">
        <v>25</v>
      </c>
      <c r="E8904">
        <v>934</v>
      </c>
      <c r="G8904">
        <v>934000</v>
      </c>
    </row>
    <row r="8905" spans="1:7" x14ac:dyDescent="0.3">
      <c r="A8905" s="1">
        <v>43922</v>
      </c>
      <c r="B8905" t="s">
        <v>81</v>
      </c>
      <c r="C8905" t="s">
        <v>36</v>
      </c>
      <c r="D8905" t="s">
        <v>25</v>
      </c>
      <c r="E8905">
        <v>934</v>
      </c>
      <c r="G8905">
        <v>934000</v>
      </c>
    </row>
    <row r="8906" spans="1:7" x14ac:dyDescent="0.3">
      <c r="A8906" s="1">
        <v>43952</v>
      </c>
      <c r="B8906" t="s">
        <v>81</v>
      </c>
      <c r="C8906" t="s">
        <v>36</v>
      </c>
      <c r="D8906" t="s">
        <v>25</v>
      </c>
      <c r="E8906">
        <v>934</v>
      </c>
      <c r="G8906">
        <v>934000</v>
      </c>
    </row>
    <row r="8907" spans="1:7" x14ac:dyDescent="0.3">
      <c r="A8907" s="1">
        <v>43983</v>
      </c>
      <c r="B8907" t="s">
        <v>81</v>
      </c>
      <c r="C8907" t="s">
        <v>36</v>
      </c>
      <c r="D8907" t="s">
        <v>25</v>
      </c>
      <c r="E8907">
        <v>934</v>
      </c>
      <c r="G8907">
        <v>934000</v>
      </c>
    </row>
    <row r="8908" spans="1:7" x14ac:dyDescent="0.3">
      <c r="A8908" s="1">
        <v>44013</v>
      </c>
      <c r="B8908" t="s">
        <v>81</v>
      </c>
      <c r="C8908" t="s">
        <v>36</v>
      </c>
      <c r="D8908" t="s">
        <v>25</v>
      </c>
      <c r="E8908">
        <v>934</v>
      </c>
      <c r="G8908">
        <v>934000</v>
      </c>
    </row>
    <row r="8909" spans="1:7" x14ac:dyDescent="0.3">
      <c r="A8909" s="1">
        <v>44044</v>
      </c>
      <c r="B8909" t="s">
        <v>81</v>
      </c>
      <c r="C8909" t="s">
        <v>36</v>
      </c>
      <c r="D8909" t="s">
        <v>25</v>
      </c>
      <c r="E8909">
        <v>934</v>
      </c>
      <c r="G8909">
        <v>934000</v>
      </c>
    </row>
    <row r="8910" spans="1:7" x14ac:dyDescent="0.3">
      <c r="A8910" s="1">
        <v>44075</v>
      </c>
      <c r="B8910" t="s">
        <v>81</v>
      </c>
      <c r="C8910" t="s">
        <v>36</v>
      </c>
      <c r="D8910" t="s">
        <v>25</v>
      </c>
      <c r="E8910">
        <v>934</v>
      </c>
      <c r="G8910">
        <v>934000</v>
      </c>
    </row>
    <row r="8911" spans="1:7" x14ac:dyDescent="0.3">
      <c r="A8911" s="1">
        <v>44105</v>
      </c>
      <c r="B8911" t="s">
        <v>81</v>
      </c>
      <c r="C8911" t="s">
        <v>36</v>
      </c>
      <c r="D8911" t="s">
        <v>25</v>
      </c>
      <c r="E8911">
        <v>934</v>
      </c>
      <c r="G8911">
        <v>934000</v>
      </c>
    </row>
    <row r="8912" spans="1:7" x14ac:dyDescent="0.3">
      <c r="A8912" s="1">
        <v>44136</v>
      </c>
      <c r="B8912" t="s">
        <v>81</v>
      </c>
      <c r="C8912" t="s">
        <v>36</v>
      </c>
      <c r="D8912" t="s">
        <v>25</v>
      </c>
      <c r="E8912">
        <v>934</v>
      </c>
      <c r="G8912">
        <v>934000</v>
      </c>
    </row>
    <row r="8913" spans="1:7" x14ac:dyDescent="0.3">
      <c r="A8913" s="1">
        <v>44166</v>
      </c>
      <c r="B8913" t="s">
        <v>81</v>
      </c>
      <c r="C8913" t="s">
        <v>36</v>
      </c>
      <c r="D8913" t="s">
        <v>25</v>
      </c>
      <c r="E8913">
        <v>936</v>
      </c>
      <c r="G8913">
        <v>936000</v>
      </c>
    </row>
    <row r="8914" spans="1:7" x14ac:dyDescent="0.3">
      <c r="A8914" s="1">
        <v>43831</v>
      </c>
      <c r="B8914" t="s">
        <v>81</v>
      </c>
      <c r="C8914" t="s">
        <v>36</v>
      </c>
      <c r="D8914" t="s">
        <v>50</v>
      </c>
      <c r="E8914">
        <v>239</v>
      </c>
      <c r="G8914">
        <v>239000</v>
      </c>
    </row>
    <row r="8915" spans="1:7" x14ac:dyDescent="0.3">
      <c r="A8915" s="1">
        <v>43862</v>
      </c>
      <c r="B8915" t="s">
        <v>81</v>
      </c>
      <c r="C8915" t="s">
        <v>36</v>
      </c>
      <c r="D8915" t="s">
        <v>50</v>
      </c>
      <c r="E8915">
        <v>239</v>
      </c>
      <c r="G8915">
        <v>239000</v>
      </c>
    </row>
    <row r="8916" spans="1:7" x14ac:dyDescent="0.3">
      <c r="A8916" s="1">
        <v>43891</v>
      </c>
      <c r="B8916" t="s">
        <v>81</v>
      </c>
      <c r="C8916" t="s">
        <v>36</v>
      </c>
      <c r="D8916" t="s">
        <v>50</v>
      </c>
      <c r="E8916">
        <v>239</v>
      </c>
      <c r="G8916">
        <v>239000</v>
      </c>
    </row>
    <row r="8917" spans="1:7" x14ac:dyDescent="0.3">
      <c r="A8917" s="1">
        <v>43922</v>
      </c>
      <c r="B8917" t="s">
        <v>81</v>
      </c>
      <c r="C8917" t="s">
        <v>36</v>
      </c>
      <c r="D8917" t="s">
        <v>50</v>
      </c>
      <c r="E8917">
        <v>239</v>
      </c>
      <c r="G8917">
        <v>239000</v>
      </c>
    </row>
    <row r="8918" spans="1:7" x14ac:dyDescent="0.3">
      <c r="A8918" s="1">
        <v>43952</v>
      </c>
      <c r="B8918" t="s">
        <v>81</v>
      </c>
      <c r="C8918" t="s">
        <v>36</v>
      </c>
      <c r="D8918" t="s">
        <v>50</v>
      </c>
      <c r="E8918">
        <v>239</v>
      </c>
      <c r="G8918">
        <v>239000</v>
      </c>
    </row>
    <row r="8919" spans="1:7" x14ac:dyDescent="0.3">
      <c r="A8919" s="1">
        <v>43983</v>
      </c>
      <c r="B8919" t="s">
        <v>81</v>
      </c>
      <c r="C8919" t="s">
        <v>36</v>
      </c>
      <c r="D8919" t="s">
        <v>50</v>
      </c>
      <c r="E8919">
        <v>239</v>
      </c>
      <c r="G8919">
        <v>239000</v>
      </c>
    </row>
    <row r="8920" spans="1:7" x14ac:dyDescent="0.3">
      <c r="A8920" s="1">
        <v>44013</v>
      </c>
      <c r="B8920" t="s">
        <v>81</v>
      </c>
      <c r="C8920" t="s">
        <v>36</v>
      </c>
      <c r="D8920" t="s">
        <v>50</v>
      </c>
      <c r="E8920">
        <v>239</v>
      </c>
      <c r="G8920">
        <v>239000</v>
      </c>
    </row>
    <row r="8921" spans="1:7" x14ac:dyDescent="0.3">
      <c r="A8921" s="1">
        <v>44044</v>
      </c>
      <c r="B8921" t="s">
        <v>81</v>
      </c>
      <c r="C8921" t="s">
        <v>36</v>
      </c>
      <c r="D8921" t="s">
        <v>50</v>
      </c>
      <c r="E8921">
        <v>239</v>
      </c>
      <c r="G8921">
        <v>239000</v>
      </c>
    </row>
    <row r="8922" spans="1:7" x14ac:dyDescent="0.3">
      <c r="A8922" s="1">
        <v>44075</v>
      </c>
      <c r="B8922" t="s">
        <v>81</v>
      </c>
      <c r="C8922" t="s">
        <v>36</v>
      </c>
      <c r="D8922" t="s">
        <v>50</v>
      </c>
      <c r="E8922">
        <v>239</v>
      </c>
      <c r="G8922">
        <v>239000</v>
      </c>
    </row>
    <row r="8923" spans="1:7" x14ac:dyDescent="0.3">
      <c r="A8923" s="1">
        <v>44105</v>
      </c>
      <c r="B8923" t="s">
        <v>81</v>
      </c>
      <c r="C8923" t="s">
        <v>36</v>
      </c>
      <c r="D8923" t="s">
        <v>50</v>
      </c>
      <c r="E8923">
        <v>239</v>
      </c>
      <c r="G8923">
        <v>239000</v>
      </c>
    </row>
    <row r="8924" spans="1:7" x14ac:dyDescent="0.3">
      <c r="A8924" s="1">
        <v>44136</v>
      </c>
      <c r="B8924" t="s">
        <v>81</v>
      </c>
      <c r="C8924" t="s">
        <v>36</v>
      </c>
      <c r="D8924" t="s">
        <v>50</v>
      </c>
      <c r="E8924">
        <v>239</v>
      </c>
      <c r="G8924">
        <v>239000</v>
      </c>
    </row>
    <row r="8925" spans="1:7" x14ac:dyDescent="0.3">
      <c r="A8925" s="1">
        <v>44166</v>
      </c>
      <c r="B8925" t="s">
        <v>81</v>
      </c>
      <c r="C8925" t="s">
        <v>36</v>
      </c>
      <c r="D8925" t="s">
        <v>50</v>
      </c>
      <c r="E8925">
        <v>239</v>
      </c>
      <c r="G8925">
        <v>239000</v>
      </c>
    </row>
    <row r="8926" spans="1:7" x14ac:dyDescent="0.3">
      <c r="A8926" s="1">
        <v>43831</v>
      </c>
      <c r="B8926" t="s">
        <v>81</v>
      </c>
      <c r="C8926" t="s">
        <v>36</v>
      </c>
      <c r="D8926" t="s">
        <v>65</v>
      </c>
      <c r="E8926">
        <v>239</v>
      </c>
      <c r="G8926">
        <v>239000</v>
      </c>
    </row>
    <row r="8927" spans="1:7" x14ac:dyDescent="0.3">
      <c r="A8927" s="1">
        <v>43862</v>
      </c>
      <c r="B8927" t="s">
        <v>81</v>
      </c>
      <c r="C8927" t="s">
        <v>36</v>
      </c>
      <c r="D8927" t="s">
        <v>65</v>
      </c>
      <c r="E8927">
        <v>239</v>
      </c>
      <c r="G8927">
        <v>239000</v>
      </c>
    </row>
    <row r="8928" spans="1:7" x14ac:dyDescent="0.3">
      <c r="A8928" s="1">
        <v>43891</v>
      </c>
      <c r="B8928" t="s">
        <v>81</v>
      </c>
      <c r="C8928" t="s">
        <v>36</v>
      </c>
      <c r="D8928" t="s">
        <v>65</v>
      </c>
      <c r="E8928">
        <v>239</v>
      </c>
      <c r="G8928">
        <v>239000</v>
      </c>
    </row>
    <row r="8929" spans="1:7" x14ac:dyDescent="0.3">
      <c r="A8929" s="1">
        <v>43922</v>
      </c>
      <c r="B8929" t="s">
        <v>81</v>
      </c>
      <c r="C8929" t="s">
        <v>36</v>
      </c>
      <c r="D8929" t="s">
        <v>65</v>
      </c>
      <c r="E8929">
        <v>239</v>
      </c>
      <c r="G8929">
        <v>239000</v>
      </c>
    </row>
    <row r="8930" spans="1:7" x14ac:dyDescent="0.3">
      <c r="A8930" s="1">
        <v>43952</v>
      </c>
      <c r="B8930" t="s">
        <v>81</v>
      </c>
      <c r="C8930" t="s">
        <v>36</v>
      </c>
      <c r="D8930" t="s">
        <v>65</v>
      </c>
      <c r="E8930">
        <v>239</v>
      </c>
      <c r="G8930">
        <v>239000</v>
      </c>
    </row>
    <row r="8931" spans="1:7" x14ac:dyDescent="0.3">
      <c r="A8931" s="1">
        <v>43983</v>
      </c>
      <c r="B8931" t="s">
        <v>81</v>
      </c>
      <c r="C8931" t="s">
        <v>36</v>
      </c>
      <c r="D8931" t="s">
        <v>65</v>
      </c>
      <c r="E8931">
        <v>239</v>
      </c>
      <c r="G8931">
        <v>239000</v>
      </c>
    </row>
    <row r="8932" spans="1:7" x14ac:dyDescent="0.3">
      <c r="A8932" s="1">
        <v>44013</v>
      </c>
      <c r="B8932" t="s">
        <v>81</v>
      </c>
      <c r="C8932" t="s">
        <v>36</v>
      </c>
      <c r="D8932" t="s">
        <v>65</v>
      </c>
      <c r="E8932">
        <v>239</v>
      </c>
      <c r="G8932">
        <v>239000</v>
      </c>
    </row>
    <row r="8933" spans="1:7" x14ac:dyDescent="0.3">
      <c r="A8933" s="1">
        <v>44044</v>
      </c>
      <c r="B8933" t="s">
        <v>81</v>
      </c>
      <c r="C8933" t="s">
        <v>36</v>
      </c>
      <c r="D8933" t="s">
        <v>65</v>
      </c>
      <c r="E8933">
        <v>239</v>
      </c>
      <c r="G8933">
        <v>239000</v>
      </c>
    </row>
    <row r="8934" spans="1:7" x14ac:dyDescent="0.3">
      <c r="A8934" s="1">
        <v>44075</v>
      </c>
      <c r="B8934" t="s">
        <v>81</v>
      </c>
      <c r="C8934" t="s">
        <v>36</v>
      </c>
      <c r="D8934" t="s">
        <v>65</v>
      </c>
      <c r="E8934">
        <v>239</v>
      </c>
      <c r="G8934">
        <v>239000</v>
      </c>
    </row>
    <row r="8935" spans="1:7" x14ac:dyDescent="0.3">
      <c r="A8935" s="1">
        <v>44105</v>
      </c>
      <c r="B8935" t="s">
        <v>81</v>
      </c>
      <c r="C8935" t="s">
        <v>36</v>
      </c>
      <c r="D8935" t="s">
        <v>65</v>
      </c>
      <c r="E8935">
        <v>239</v>
      </c>
      <c r="G8935">
        <v>239000</v>
      </c>
    </row>
    <row r="8936" spans="1:7" x14ac:dyDescent="0.3">
      <c r="A8936" s="1">
        <v>44136</v>
      </c>
      <c r="B8936" t="s">
        <v>81</v>
      </c>
      <c r="C8936" t="s">
        <v>36</v>
      </c>
      <c r="D8936" t="s">
        <v>65</v>
      </c>
      <c r="E8936">
        <v>239</v>
      </c>
      <c r="G8936">
        <v>239000</v>
      </c>
    </row>
    <row r="8937" spans="1:7" x14ac:dyDescent="0.3">
      <c r="A8937" s="1">
        <v>44166</v>
      </c>
      <c r="B8937" t="s">
        <v>81</v>
      </c>
      <c r="C8937" t="s">
        <v>36</v>
      </c>
      <c r="D8937" t="s">
        <v>65</v>
      </c>
      <c r="E8937">
        <v>239</v>
      </c>
      <c r="G8937">
        <v>239000</v>
      </c>
    </row>
    <row r="8938" spans="1:7" x14ac:dyDescent="0.3">
      <c r="A8938" s="1">
        <v>43831</v>
      </c>
      <c r="B8938" t="s">
        <v>81</v>
      </c>
      <c r="C8938" t="s">
        <v>36</v>
      </c>
      <c r="D8938" t="s">
        <v>96</v>
      </c>
      <c r="E8938">
        <v>479</v>
      </c>
      <c r="G8938">
        <v>479000</v>
      </c>
    </row>
    <row r="8939" spans="1:7" x14ac:dyDescent="0.3">
      <c r="A8939" s="1">
        <v>43862</v>
      </c>
      <c r="B8939" t="s">
        <v>81</v>
      </c>
      <c r="C8939" t="s">
        <v>36</v>
      </c>
      <c r="D8939" t="s">
        <v>96</v>
      </c>
      <c r="E8939">
        <v>479</v>
      </c>
      <c r="G8939">
        <v>479000</v>
      </c>
    </row>
    <row r="8940" spans="1:7" x14ac:dyDescent="0.3">
      <c r="A8940" s="1">
        <v>43891</v>
      </c>
      <c r="B8940" t="s">
        <v>81</v>
      </c>
      <c r="C8940" t="s">
        <v>36</v>
      </c>
      <c r="D8940" t="s">
        <v>96</v>
      </c>
      <c r="E8940">
        <v>479</v>
      </c>
      <c r="G8940">
        <v>479000</v>
      </c>
    </row>
    <row r="8941" spans="1:7" x14ac:dyDescent="0.3">
      <c r="A8941" s="1">
        <v>43922</v>
      </c>
      <c r="B8941" t="s">
        <v>81</v>
      </c>
      <c r="C8941" t="s">
        <v>36</v>
      </c>
      <c r="D8941" t="s">
        <v>96</v>
      </c>
      <c r="E8941">
        <v>479</v>
      </c>
      <c r="G8941">
        <v>479000</v>
      </c>
    </row>
    <row r="8942" spans="1:7" x14ac:dyDescent="0.3">
      <c r="A8942" s="1">
        <v>43952</v>
      </c>
      <c r="B8942" t="s">
        <v>81</v>
      </c>
      <c r="C8942" t="s">
        <v>36</v>
      </c>
      <c r="D8942" t="s">
        <v>96</v>
      </c>
      <c r="E8942">
        <v>479</v>
      </c>
      <c r="G8942">
        <v>479000</v>
      </c>
    </row>
    <row r="8943" spans="1:7" x14ac:dyDescent="0.3">
      <c r="A8943" s="1">
        <v>43983</v>
      </c>
      <c r="B8943" t="s">
        <v>81</v>
      </c>
      <c r="C8943" t="s">
        <v>36</v>
      </c>
      <c r="D8943" t="s">
        <v>96</v>
      </c>
      <c r="E8943">
        <v>479</v>
      </c>
      <c r="G8943">
        <v>479000</v>
      </c>
    </row>
    <row r="8944" spans="1:7" x14ac:dyDescent="0.3">
      <c r="A8944" s="1">
        <v>44013</v>
      </c>
      <c r="B8944" t="s">
        <v>81</v>
      </c>
      <c r="C8944" t="s">
        <v>36</v>
      </c>
      <c r="D8944" t="s">
        <v>96</v>
      </c>
      <c r="E8944">
        <v>479</v>
      </c>
      <c r="G8944">
        <v>479000</v>
      </c>
    </row>
    <row r="8945" spans="1:7" x14ac:dyDescent="0.3">
      <c r="A8945" s="1">
        <v>44044</v>
      </c>
      <c r="B8945" t="s">
        <v>81</v>
      </c>
      <c r="C8945" t="s">
        <v>36</v>
      </c>
      <c r="D8945" t="s">
        <v>96</v>
      </c>
      <c r="E8945">
        <v>479</v>
      </c>
      <c r="G8945">
        <v>479000</v>
      </c>
    </row>
    <row r="8946" spans="1:7" x14ac:dyDescent="0.3">
      <c r="A8946" s="1">
        <v>44075</v>
      </c>
      <c r="B8946" t="s">
        <v>81</v>
      </c>
      <c r="C8946" t="s">
        <v>36</v>
      </c>
      <c r="D8946" t="s">
        <v>96</v>
      </c>
      <c r="E8946">
        <v>479</v>
      </c>
      <c r="G8946">
        <v>479000</v>
      </c>
    </row>
    <row r="8947" spans="1:7" x14ac:dyDescent="0.3">
      <c r="A8947" s="1">
        <v>44105</v>
      </c>
      <c r="B8947" t="s">
        <v>81</v>
      </c>
      <c r="C8947" t="s">
        <v>36</v>
      </c>
      <c r="D8947" t="s">
        <v>96</v>
      </c>
      <c r="E8947">
        <v>479</v>
      </c>
      <c r="G8947">
        <v>479000</v>
      </c>
    </row>
    <row r="8948" spans="1:7" x14ac:dyDescent="0.3">
      <c r="A8948" s="1">
        <v>44136</v>
      </c>
      <c r="B8948" t="s">
        <v>81</v>
      </c>
      <c r="C8948" t="s">
        <v>36</v>
      </c>
      <c r="D8948" t="s">
        <v>96</v>
      </c>
      <c r="E8948">
        <v>479</v>
      </c>
      <c r="G8948">
        <v>479000</v>
      </c>
    </row>
    <row r="8949" spans="1:7" x14ac:dyDescent="0.3">
      <c r="A8949" s="1">
        <v>44166</v>
      </c>
      <c r="B8949" t="s">
        <v>81</v>
      </c>
      <c r="C8949" t="s">
        <v>36</v>
      </c>
      <c r="D8949" t="s">
        <v>96</v>
      </c>
      <c r="E8949">
        <v>479</v>
      </c>
      <c r="G8949">
        <v>479000</v>
      </c>
    </row>
    <row r="8950" spans="1:7" x14ac:dyDescent="0.3">
      <c r="A8950" s="1">
        <v>43831</v>
      </c>
      <c r="B8950" t="s">
        <v>86</v>
      </c>
      <c r="C8950" t="s">
        <v>39</v>
      </c>
      <c r="D8950" t="s">
        <v>93</v>
      </c>
      <c r="E8950">
        <v>-80.018000000000001</v>
      </c>
      <c r="G8950">
        <v>-80018</v>
      </c>
    </row>
    <row r="8951" spans="1:7" x14ac:dyDescent="0.3">
      <c r="A8951" s="1">
        <v>43862</v>
      </c>
      <c r="B8951" t="s">
        <v>86</v>
      </c>
      <c r="C8951" t="s">
        <v>39</v>
      </c>
      <c r="D8951" t="s">
        <v>93</v>
      </c>
      <c r="E8951">
        <v>-80.018000000000001</v>
      </c>
      <c r="G8951">
        <v>-80018</v>
      </c>
    </row>
    <row r="8952" spans="1:7" x14ac:dyDescent="0.3">
      <c r="A8952" s="1">
        <v>43891</v>
      </c>
      <c r="B8952" t="s">
        <v>86</v>
      </c>
      <c r="C8952" t="s">
        <v>39</v>
      </c>
      <c r="D8952" t="s">
        <v>93</v>
      </c>
      <c r="E8952">
        <v>-80.018000000000001</v>
      </c>
      <c r="G8952">
        <v>-80018</v>
      </c>
    </row>
    <row r="8953" spans="1:7" x14ac:dyDescent="0.3">
      <c r="A8953" s="1">
        <v>43922</v>
      </c>
      <c r="B8953" t="s">
        <v>86</v>
      </c>
      <c r="C8953" t="s">
        <v>39</v>
      </c>
      <c r="D8953" t="s">
        <v>93</v>
      </c>
      <c r="E8953">
        <v>-80.018000000000001</v>
      </c>
      <c r="G8953">
        <v>-80018</v>
      </c>
    </row>
    <row r="8954" spans="1:7" x14ac:dyDescent="0.3">
      <c r="A8954" s="1">
        <v>43952</v>
      </c>
      <c r="B8954" t="s">
        <v>86</v>
      </c>
      <c r="C8954" t="s">
        <v>39</v>
      </c>
      <c r="D8954" t="s">
        <v>93</v>
      </c>
      <c r="E8954">
        <v>-80.018000000000001</v>
      </c>
      <c r="G8954">
        <v>-80018</v>
      </c>
    </row>
    <row r="8955" spans="1:7" x14ac:dyDescent="0.3">
      <c r="A8955" s="1">
        <v>43983</v>
      </c>
      <c r="B8955" t="s">
        <v>86</v>
      </c>
      <c r="C8955" t="s">
        <v>39</v>
      </c>
      <c r="D8955" t="s">
        <v>93</v>
      </c>
      <c r="E8955">
        <v>-80.018000000000001</v>
      </c>
      <c r="G8955">
        <v>-80018</v>
      </c>
    </row>
    <row r="8956" spans="1:7" x14ac:dyDescent="0.3">
      <c r="A8956" s="1">
        <v>44013</v>
      </c>
      <c r="B8956" t="s">
        <v>86</v>
      </c>
      <c r="C8956" t="s">
        <v>39</v>
      </c>
      <c r="D8956" t="s">
        <v>93</v>
      </c>
      <c r="E8956">
        <v>-80.018000000000001</v>
      </c>
      <c r="G8956">
        <v>-80018</v>
      </c>
    </row>
    <row r="8957" spans="1:7" x14ac:dyDescent="0.3">
      <c r="A8957" s="1">
        <v>44044</v>
      </c>
      <c r="B8957" t="s">
        <v>86</v>
      </c>
      <c r="C8957" t="s">
        <v>39</v>
      </c>
      <c r="D8957" t="s">
        <v>93</v>
      </c>
      <c r="E8957">
        <v>-80.018000000000001</v>
      </c>
      <c r="G8957">
        <v>-80018</v>
      </c>
    </row>
    <row r="8958" spans="1:7" x14ac:dyDescent="0.3">
      <c r="A8958" s="1">
        <v>44075</v>
      </c>
      <c r="B8958" t="s">
        <v>86</v>
      </c>
      <c r="C8958" t="s">
        <v>39</v>
      </c>
      <c r="D8958" t="s">
        <v>93</v>
      </c>
      <c r="E8958">
        <v>-80.018000000000001</v>
      </c>
      <c r="G8958">
        <v>-80018</v>
      </c>
    </row>
    <row r="8959" spans="1:7" x14ac:dyDescent="0.3">
      <c r="A8959" s="1">
        <v>44105</v>
      </c>
      <c r="B8959" t="s">
        <v>86</v>
      </c>
      <c r="C8959" t="s">
        <v>39</v>
      </c>
      <c r="D8959" t="s">
        <v>93</v>
      </c>
      <c r="E8959">
        <v>-80.018000000000001</v>
      </c>
      <c r="G8959">
        <v>-80018</v>
      </c>
    </row>
    <row r="8960" spans="1:7" x14ac:dyDescent="0.3">
      <c r="A8960" s="1">
        <v>44136</v>
      </c>
      <c r="B8960" t="s">
        <v>86</v>
      </c>
      <c r="C8960" t="s">
        <v>39</v>
      </c>
      <c r="D8960" t="s">
        <v>93</v>
      </c>
      <c r="E8960">
        <v>-80.018000000000001</v>
      </c>
      <c r="G8960">
        <v>-80018</v>
      </c>
    </row>
    <row r="8961" spans="1:7" x14ac:dyDescent="0.3">
      <c r="A8961" s="1">
        <v>44166</v>
      </c>
      <c r="B8961" t="s">
        <v>86</v>
      </c>
      <c r="C8961" t="s">
        <v>39</v>
      </c>
      <c r="D8961" t="s">
        <v>93</v>
      </c>
      <c r="E8961">
        <v>-80.021000000000001</v>
      </c>
      <c r="G8961">
        <v>-80021</v>
      </c>
    </row>
    <row r="8962" spans="1:7" x14ac:dyDescent="0.3">
      <c r="A8962" s="1">
        <v>43831</v>
      </c>
      <c r="B8962" t="s">
        <v>86</v>
      </c>
      <c r="C8962" t="s">
        <v>43</v>
      </c>
      <c r="D8962" t="s">
        <v>93</v>
      </c>
      <c r="E8962" t="s">
        <v>147</v>
      </c>
    </row>
    <row r="8963" spans="1:7" x14ac:dyDescent="0.3">
      <c r="A8963" s="1">
        <v>43862</v>
      </c>
      <c r="B8963" t="s">
        <v>86</v>
      </c>
      <c r="C8963" t="s">
        <v>43</v>
      </c>
      <c r="D8963" t="s">
        <v>93</v>
      </c>
      <c r="E8963" t="s">
        <v>147</v>
      </c>
    </row>
    <row r="8964" spans="1:7" x14ac:dyDescent="0.3">
      <c r="A8964" s="1">
        <v>43891</v>
      </c>
      <c r="B8964" t="s">
        <v>86</v>
      </c>
      <c r="C8964" t="s">
        <v>43</v>
      </c>
      <c r="D8964" t="s">
        <v>93</v>
      </c>
      <c r="E8964" t="s">
        <v>147</v>
      </c>
    </row>
    <row r="8965" spans="1:7" x14ac:dyDescent="0.3">
      <c r="A8965" s="1">
        <v>43922</v>
      </c>
      <c r="B8965" t="s">
        <v>86</v>
      </c>
      <c r="C8965" t="s">
        <v>43</v>
      </c>
      <c r="D8965" t="s">
        <v>93</v>
      </c>
      <c r="E8965" t="s">
        <v>147</v>
      </c>
    </row>
    <row r="8966" spans="1:7" x14ac:dyDescent="0.3">
      <c r="A8966" s="1">
        <v>43952</v>
      </c>
      <c r="B8966" t="s">
        <v>86</v>
      </c>
      <c r="C8966" t="s">
        <v>43</v>
      </c>
      <c r="D8966" t="s">
        <v>93</v>
      </c>
      <c r="E8966" t="s">
        <v>147</v>
      </c>
    </row>
    <row r="8967" spans="1:7" x14ac:dyDescent="0.3">
      <c r="A8967" s="1">
        <v>43983</v>
      </c>
      <c r="B8967" t="s">
        <v>86</v>
      </c>
      <c r="C8967" t="s">
        <v>43</v>
      </c>
      <c r="D8967" t="s">
        <v>93</v>
      </c>
      <c r="E8967" t="s">
        <v>147</v>
      </c>
    </row>
    <row r="8968" spans="1:7" x14ac:dyDescent="0.3">
      <c r="A8968" s="1">
        <v>44013</v>
      </c>
      <c r="B8968" t="s">
        <v>86</v>
      </c>
      <c r="C8968" t="s">
        <v>43</v>
      </c>
      <c r="D8968" t="s">
        <v>93</v>
      </c>
      <c r="E8968" t="s">
        <v>146</v>
      </c>
    </row>
    <row r="8969" spans="1:7" x14ac:dyDescent="0.3">
      <c r="A8969" s="1">
        <v>44044</v>
      </c>
      <c r="B8969" t="s">
        <v>86</v>
      </c>
      <c r="C8969" t="s">
        <v>43</v>
      </c>
      <c r="D8969" t="s">
        <v>93</v>
      </c>
      <c r="E8969" t="s">
        <v>146</v>
      </c>
    </row>
    <row r="8970" spans="1:7" x14ac:dyDescent="0.3">
      <c r="A8970" s="1">
        <v>44075</v>
      </c>
      <c r="B8970" t="s">
        <v>86</v>
      </c>
      <c r="C8970" t="s">
        <v>43</v>
      </c>
      <c r="D8970" t="s">
        <v>93</v>
      </c>
      <c r="E8970" t="s">
        <v>146</v>
      </c>
    </row>
    <row r="8971" spans="1:7" x14ac:dyDescent="0.3">
      <c r="A8971" s="1">
        <v>44105</v>
      </c>
      <c r="B8971" t="s">
        <v>86</v>
      </c>
      <c r="C8971" t="s">
        <v>43</v>
      </c>
      <c r="D8971" t="s">
        <v>93</v>
      </c>
      <c r="E8971" t="s">
        <v>146</v>
      </c>
    </row>
    <row r="8972" spans="1:7" x14ac:dyDescent="0.3">
      <c r="A8972" s="1">
        <v>44136</v>
      </c>
      <c r="B8972" t="s">
        <v>86</v>
      </c>
      <c r="C8972" t="s">
        <v>43</v>
      </c>
      <c r="D8972" t="s">
        <v>93</v>
      </c>
      <c r="E8972" t="s">
        <v>145</v>
      </c>
    </row>
    <row r="8973" spans="1:7" x14ac:dyDescent="0.3">
      <c r="A8973" s="1">
        <v>44166</v>
      </c>
      <c r="B8973" t="s">
        <v>86</v>
      </c>
      <c r="C8973" t="s">
        <v>43</v>
      </c>
      <c r="D8973" t="s">
        <v>93</v>
      </c>
      <c r="E8973" t="s">
        <v>144</v>
      </c>
    </row>
    <row r="8974" spans="1:7" x14ac:dyDescent="0.3">
      <c r="A8974" s="1">
        <v>43831</v>
      </c>
      <c r="B8974" t="s">
        <v>86</v>
      </c>
      <c r="C8974" t="s">
        <v>102</v>
      </c>
      <c r="D8974" t="s">
        <v>93</v>
      </c>
      <c r="E8974">
        <v>-18.75</v>
      </c>
      <c r="G8974">
        <v>-18750</v>
      </c>
    </row>
    <row r="8975" spans="1:7" x14ac:dyDescent="0.3">
      <c r="A8975" s="1">
        <v>43862</v>
      </c>
      <c r="B8975" t="s">
        <v>86</v>
      </c>
      <c r="C8975" t="s">
        <v>102</v>
      </c>
      <c r="D8975" t="s">
        <v>93</v>
      </c>
      <c r="E8975">
        <v>-3.75</v>
      </c>
      <c r="G8975">
        <v>-3750</v>
      </c>
    </row>
    <row r="8976" spans="1:7" x14ac:dyDescent="0.3">
      <c r="A8976" s="1">
        <v>43891</v>
      </c>
      <c r="B8976" t="s">
        <v>86</v>
      </c>
      <c r="C8976" t="s">
        <v>102</v>
      </c>
      <c r="D8976" t="s">
        <v>93</v>
      </c>
      <c r="E8976">
        <v>-427.22</v>
      </c>
      <c r="G8976">
        <v>-427220</v>
      </c>
    </row>
    <row r="8977" spans="1:7" x14ac:dyDescent="0.3">
      <c r="A8977" s="1">
        <v>43922</v>
      </c>
      <c r="B8977" t="s">
        <v>86</v>
      </c>
      <c r="C8977" t="s">
        <v>102</v>
      </c>
      <c r="D8977" t="s">
        <v>93</v>
      </c>
      <c r="E8977">
        <v>-11.25</v>
      </c>
      <c r="G8977">
        <v>-11250</v>
      </c>
    </row>
    <row r="8978" spans="1:7" x14ac:dyDescent="0.3">
      <c r="A8978" s="1">
        <v>43952</v>
      </c>
      <c r="B8978" t="s">
        <v>86</v>
      </c>
      <c r="C8978" t="s">
        <v>102</v>
      </c>
      <c r="D8978" t="s">
        <v>93</v>
      </c>
      <c r="E8978">
        <v>-11.25</v>
      </c>
      <c r="G8978">
        <v>-11250</v>
      </c>
    </row>
    <row r="8979" spans="1:7" x14ac:dyDescent="0.3">
      <c r="A8979" s="1">
        <v>43983</v>
      </c>
      <c r="B8979" t="s">
        <v>86</v>
      </c>
      <c r="C8979" t="s">
        <v>102</v>
      </c>
      <c r="D8979" t="s">
        <v>93</v>
      </c>
      <c r="E8979">
        <v>-424.54599999999999</v>
      </c>
      <c r="G8979">
        <v>-424546</v>
      </c>
    </row>
    <row r="8980" spans="1:7" x14ac:dyDescent="0.3">
      <c r="A8980" s="1">
        <v>44013</v>
      </c>
      <c r="B8980" t="s">
        <v>86</v>
      </c>
      <c r="C8980" t="s">
        <v>102</v>
      </c>
      <c r="D8980" t="s">
        <v>93</v>
      </c>
      <c r="E8980">
        <v>-11.25</v>
      </c>
      <c r="G8980">
        <v>-11250</v>
      </c>
    </row>
    <row r="8981" spans="1:7" x14ac:dyDescent="0.3">
      <c r="A8981" s="1">
        <v>44044</v>
      </c>
      <c r="B8981" t="s">
        <v>86</v>
      </c>
      <c r="C8981" t="s">
        <v>102</v>
      </c>
      <c r="D8981" t="s">
        <v>93</v>
      </c>
      <c r="E8981">
        <v>-11.25</v>
      </c>
      <c r="G8981">
        <v>-11250</v>
      </c>
    </row>
    <row r="8982" spans="1:7" x14ac:dyDescent="0.3">
      <c r="A8982" s="1">
        <v>44075</v>
      </c>
      <c r="B8982" t="s">
        <v>86</v>
      </c>
      <c r="C8982" t="s">
        <v>102</v>
      </c>
      <c r="D8982" t="s">
        <v>93</v>
      </c>
      <c r="E8982">
        <v>-403.19299999999998</v>
      </c>
      <c r="G8982">
        <v>-403193</v>
      </c>
    </row>
    <row r="8983" spans="1:7" x14ac:dyDescent="0.3">
      <c r="A8983" s="1">
        <v>44105</v>
      </c>
      <c r="B8983" t="s">
        <v>86</v>
      </c>
      <c r="C8983" t="s">
        <v>102</v>
      </c>
      <c r="D8983" t="s">
        <v>93</v>
      </c>
      <c r="E8983">
        <v>-3.75</v>
      </c>
      <c r="G8983">
        <v>-3750</v>
      </c>
    </row>
    <row r="8984" spans="1:7" x14ac:dyDescent="0.3">
      <c r="A8984" s="1">
        <v>44136</v>
      </c>
      <c r="B8984" t="s">
        <v>86</v>
      </c>
      <c r="C8984" t="s">
        <v>102</v>
      </c>
      <c r="D8984" t="s">
        <v>93</v>
      </c>
      <c r="E8984">
        <v>-3.75</v>
      </c>
      <c r="G8984">
        <v>-3750</v>
      </c>
    </row>
    <row r="8985" spans="1:7" x14ac:dyDescent="0.3">
      <c r="A8985" s="1">
        <v>44166</v>
      </c>
      <c r="B8985" t="s">
        <v>86</v>
      </c>
      <c r="C8985" t="s">
        <v>102</v>
      </c>
      <c r="D8985" t="s">
        <v>93</v>
      </c>
      <c r="E8985">
        <v>-291.85199999999998</v>
      </c>
      <c r="G8985">
        <v>-291852</v>
      </c>
    </row>
    <row r="8986" spans="1:7" x14ac:dyDescent="0.3">
      <c r="A8986" s="1">
        <v>43831</v>
      </c>
      <c r="B8986" t="s">
        <v>86</v>
      </c>
      <c r="C8986" t="s">
        <v>49</v>
      </c>
      <c r="D8986" t="s">
        <v>21</v>
      </c>
      <c r="E8986">
        <v>7.577</v>
      </c>
      <c r="G8986">
        <v>7577</v>
      </c>
    </row>
    <row r="8987" spans="1:7" x14ac:dyDescent="0.3">
      <c r="A8987" s="1">
        <v>43862</v>
      </c>
      <c r="B8987" t="s">
        <v>86</v>
      </c>
      <c r="C8987" t="s">
        <v>49</v>
      </c>
      <c r="D8987" t="s">
        <v>21</v>
      </c>
      <c r="E8987">
        <v>7.577</v>
      </c>
      <c r="G8987">
        <v>7577</v>
      </c>
    </row>
    <row r="8988" spans="1:7" x14ac:dyDescent="0.3">
      <c r="A8988" s="1">
        <v>43891</v>
      </c>
      <c r="B8988" t="s">
        <v>86</v>
      </c>
      <c r="C8988" t="s">
        <v>49</v>
      </c>
      <c r="D8988" t="s">
        <v>21</v>
      </c>
      <c r="E8988">
        <v>7.577</v>
      </c>
      <c r="G8988">
        <v>7577</v>
      </c>
    </row>
    <row r="8989" spans="1:7" x14ac:dyDescent="0.3">
      <c r="A8989" s="1">
        <v>43922</v>
      </c>
      <c r="B8989" t="s">
        <v>86</v>
      </c>
      <c r="C8989" t="s">
        <v>49</v>
      </c>
      <c r="D8989" t="s">
        <v>21</v>
      </c>
      <c r="E8989">
        <v>7.577</v>
      </c>
      <c r="G8989">
        <v>7577</v>
      </c>
    </row>
    <row r="8990" spans="1:7" x14ac:dyDescent="0.3">
      <c r="A8990" s="1">
        <v>43952</v>
      </c>
      <c r="B8990" t="s">
        <v>86</v>
      </c>
      <c r="C8990" t="s">
        <v>49</v>
      </c>
      <c r="D8990" t="s">
        <v>21</v>
      </c>
      <c r="E8990">
        <v>7.577</v>
      </c>
      <c r="G8990">
        <v>7577</v>
      </c>
    </row>
    <row r="8991" spans="1:7" x14ac:dyDescent="0.3">
      <c r="A8991" s="1">
        <v>43983</v>
      </c>
      <c r="B8991" t="s">
        <v>86</v>
      </c>
      <c r="C8991" t="s">
        <v>49</v>
      </c>
      <c r="D8991" t="s">
        <v>21</v>
      </c>
      <c r="E8991">
        <v>7.577</v>
      </c>
      <c r="G8991">
        <v>7577</v>
      </c>
    </row>
    <row r="8992" spans="1:7" x14ac:dyDescent="0.3">
      <c r="A8992" s="1">
        <v>44013</v>
      </c>
      <c r="B8992" t="s">
        <v>86</v>
      </c>
      <c r="C8992" t="s">
        <v>49</v>
      </c>
      <c r="D8992" t="s">
        <v>21</v>
      </c>
      <c r="E8992">
        <v>7.577</v>
      </c>
      <c r="G8992">
        <v>7577</v>
      </c>
    </row>
    <row r="8993" spans="1:7" x14ac:dyDescent="0.3">
      <c r="A8993" s="1">
        <v>44044</v>
      </c>
      <c r="B8993" t="s">
        <v>86</v>
      </c>
      <c r="C8993" t="s">
        <v>49</v>
      </c>
      <c r="D8993" t="s">
        <v>21</v>
      </c>
      <c r="E8993">
        <v>7.577</v>
      </c>
      <c r="G8993">
        <v>7577</v>
      </c>
    </row>
    <row r="8994" spans="1:7" x14ac:dyDescent="0.3">
      <c r="A8994" s="1">
        <v>44075</v>
      </c>
      <c r="B8994" t="s">
        <v>86</v>
      </c>
      <c r="C8994" t="s">
        <v>49</v>
      </c>
      <c r="D8994" t="s">
        <v>21</v>
      </c>
      <c r="E8994">
        <v>7.577</v>
      </c>
      <c r="G8994">
        <v>7577</v>
      </c>
    </row>
    <row r="8995" spans="1:7" x14ac:dyDescent="0.3">
      <c r="A8995" s="1">
        <v>44105</v>
      </c>
      <c r="B8995" t="s">
        <v>86</v>
      </c>
      <c r="C8995" t="s">
        <v>49</v>
      </c>
      <c r="D8995" t="s">
        <v>21</v>
      </c>
      <c r="E8995">
        <v>7.577</v>
      </c>
      <c r="G8995">
        <v>7577</v>
      </c>
    </row>
    <row r="8996" spans="1:7" x14ac:dyDescent="0.3">
      <c r="A8996" s="1">
        <v>44136</v>
      </c>
      <c r="B8996" t="s">
        <v>86</v>
      </c>
      <c r="C8996" t="s">
        <v>49</v>
      </c>
      <c r="D8996" t="s">
        <v>21</v>
      </c>
      <c r="E8996">
        <v>7.577</v>
      </c>
      <c r="G8996">
        <v>7577</v>
      </c>
    </row>
    <row r="8997" spans="1:7" x14ac:dyDescent="0.3">
      <c r="A8997" s="1">
        <v>44166</v>
      </c>
      <c r="B8997" t="s">
        <v>86</v>
      </c>
      <c r="C8997" t="s">
        <v>49</v>
      </c>
      <c r="D8997" t="s">
        <v>21</v>
      </c>
      <c r="E8997">
        <v>7.577</v>
      </c>
      <c r="G8997">
        <v>7577</v>
      </c>
    </row>
    <row r="8998" spans="1:7" x14ac:dyDescent="0.3">
      <c r="A8998" s="1">
        <v>43831</v>
      </c>
      <c r="B8998" t="s">
        <v>86</v>
      </c>
      <c r="C8998" t="s">
        <v>49</v>
      </c>
      <c r="D8998" t="s">
        <v>72</v>
      </c>
      <c r="E8998">
        <v>2.4729999999999999</v>
      </c>
      <c r="G8998">
        <v>2473</v>
      </c>
    </row>
    <row r="8999" spans="1:7" x14ac:dyDescent="0.3">
      <c r="A8999" s="1">
        <v>43862</v>
      </c>
      <c r="B8999" t="s">
        <v>86</v>
      </c>
      <c r="C8999" t="s">
        <v>49</v>
      </c>
      <c r="D8999" t="s">
        <v>72</v>
      </c>
      <c r="E8999">
        <v>2.4729999999999999</v>
      </c>
      <c r="G8999">
        <v>2473</v>
      </c>
    </row>
    <row r="9000" spans="1:7" x14ac:dyDescent="0.3">
      <c r="A9000" s="1">
        <v>43891</v>
      </c>
      <c r="B9000" t="s">
        <v>86</v>
      </c>
      <c r="C9000" t="s">
        <v>49</v>
      </c>
      <c r="D9000" t="s">
        <v>72</v>
      </c>
      <c r="E9000">
        <v>2.4729999999999999</v>
      </c>
      <c r="G9000">
        <v>2473</v>
      </c>
    </row>
    <row r="9001" spans="1:7" x14ac:dyDescent="0.3">
      <c r="A9001" s="1">
        <v>43922</v>
      </c>
      <c r="B9001" t="s">
        <v>86</v>
      </c>
      <c r="C9001" t="s">
        <v>49</v>
      </c>
      <c r="D9001" t="s">
        <v>72</v>
      </c>
      <c r="E9001">
        <v>2.4729999999999999</v>
      </c>
      <c r="G9001">
        <v>2473</v>
      </c>
    </row>
    <row r="9002" spans="1:7" x14ac:dyDescent="0.3">
      <c r="A9002" s="1">
        <v>43952</v>
      </c>
      <c r="B9002" t="s">
        <v>86</v>
      </c>
      <c r="C9002" t="s">
        <v>49</v>
      </c>
      <c r="D9002" t="s">
        <v>72</v>
      </c>
      <c r="E9002">
        <v>2.4729999999999999</v>
      </c>
      <c r="G9002">
        <v>2473</v>
      </c>
    </row>
    <row r="9003" spans="1:7" x14ac:dyDescent="0.3">
      <c r="A9003" s="1">
        <v>43983</v>
      </c>
      <c r="B9003" t="s">
        <v>86</v>
      </c>
      <c r="C9003" t="s">
        <v>49</v>
      </c>
      <c r="D9003" t="s">
        <v>72</v>
      </c>
      <c r="E9003">
        <v>2.4729999999999999</v>
      </c>
      <c r="G9003">
        <v>2473</v>
      </c>
    </row>
    <row r="9004" spans="1:7" x14ac:dyDescent="0.3">
      <c r="A9004" s="1">
        <v>44013</v>
      </c>
      <c r="B9004" t="s">
        <v>86</v>
      </c>
      <c r="C9004" t="s">
        <v>49</v>
      </c>
      <c r="D9004" t="s">
        <v>72</v>
      </c>
      <c r="E9004">
        <v>2.4729999999999999</v>
      </c>
      <c r="G9004">
        <v>2473</v>
      </c>
    </row>
    <row r="9005" spans="1:7" x14ac:dyDescent="0.3">
      <c r="A9005" s="1">
        <v>44044</v>
      </c>
      <c r="B9005" t="s">
        <v>86</v>
      </c>
      <c r="C9005" t="s">
        <v>49</v>
      </c>
      <c r="D9005" t="s">
        <v>72</v>
      </c>
      <c r="E9005">
        <v>2.4729999999999999</v>
      </c>
      <c r="G9005">
        <v>2473</v>
      </c>
    </row>
    <row r="9006" spans="1:7" x14ac:dyDescent="0.3">
      <c r="A9006" s="1">
        <v>44075</v>
      </c>
      <c r="B9006" t="s">
        <v>86</v>
      </c>
      <c r="C9006" t="s">
        <v>49</v>
      </c>
      <c r="D9006" t="s">
        <v>72</v>
      </c>
      <c r="E9006">
        <v>2.4729999999999999</v>
      </c>
      <c r="G9006">
        <v>2473</v>
      </c>
    </row>
    <row r="9007" spans="1:7" x14ac:dyDescent="0.3">
      <c r="A9007" s="1">
        <v>44105</v>
      </c>
      <c r="B9007" t="s">
        <v>86</v>
      </c>
      <c r="C9007" t="s">
        <v>49</v>
      </c>
      <c r="D9007" t="s">
        <v>72</v>
      </c>
      <c r="E9007">
        <v>2.4729999999999999</v>
      </c>
      <c r="G9007">
        <v>2473</v>
      </c>
    </row>
    <row r="9008" spans="1:7" x14ac:dyDescent="0.3">
      <c r="A9008" s="1">
        <v>44136</v>
      </c>
      <c r="B9008" t="s">
        <v>86</v>
      </c>
      <c r="C9008" t="s">
        <v>49</v>
      </c>
      <c r="D9008" t="s">
        <v>72</v>
      </c>
      <c r="E9008">
        <v>2.4729999999999999</v>
      </c>
      <c r="G9008">
        <v>2473</v>
      </c>
    </row>
    <row r="9009" spans="1:7" x14ac:dyDescent="0.3">
      <c r="A9009" s="1">
        <v>44166</v>
      </c>
      <c r="B9009" t="s">
        <v>86</v>
      </c>
      <c r="C9009" t="s">
        <v>49</v>
      </c>
      <c r="D9009" t="s">
        <v>72</v>
      </c>
      <c r="E9009">
        <v>2.4729999999999999</v>
      </c>
      <c r="G9009">
        <v>2473</v>
      </c>
    </row>
    <row r="9010" spans="1:7" x14ac:dyDescent="0.3">
      <c r="A9010" s="1">
        <v>43831</v>
      </c>
      <c r="B9010" t="s">
        <v>86</v>
      </c>
      <c r="C9010" t="s">
        <v>49</v>
      </c>
      <c r="D9010" t="s">
        <v>111</v>
      </c>
      <c r="E9010">
        <v>34.906999999999996</v>
      </c>
      <c r="G9010">
        <v>34907</v>
      </c>
    </row>
    <row r="9011" spans="1:7" x14ac:dyDescent="0.3">
      <c r="A9011" s="1">
        <v>43862</v>
      </c>
      <c r="B9011" t="s">
        <v>86</v>
      </c>
      <c r="C9011" t="s">
        <v>49</v>
      </c>
      <c r="D9011" t="s">
        <v>111</v>
      </c>
      <c r="E9011">
        <v>34.906999999999996</v>
      </c>
      <c r="G9011">
        <v>34907</v>
      </c>
    </row>
    <row r="9012" spans="1:7" x14ac:dyDescent="0.3">
      <c r="A9012" s="1">
        <v>43891</v>
      </c>
      <c r="B9012" t="s">
        <v>86</v>
      </c>
      <c r="C9012" t="s">
        <v>49</v>
      </c>
      <c r="D9012" t="s">
        <v>111</v>
      </c>
      <c r="E9012">
        <v>34.906999999999996</v>
      </c>
      <c r="G9012">
        <v>34907</v>
      </c>
    </row>
    <row r="9013" spans="1:7" x14ac:dyDescent="0.3">
      <c r="A9013" s="1">
        <v>43922</v>
      </c>
      <c r="B9013" t="s">
        <v>86</v>
      </c>
      <c r="C9013" t="s">
        <v>49</v>
      </c>
      <c r="D9013" t="s">
        <v>111</v>
      </c>
      <c r="E9013">
        <v>34.906999999999996</v>
      </c>
      <c r="G9013">
        <v>34907</v>
      </c>
    </row>
    <row r="9014" spans="1:7" x14ac:dyDescent="0.3">
      <c r="A9014" s="1">
        <v>43952</v>
      </c>
      <c r="B9014" t="s">
        <v>86</v>
      </c>
      <c r="C9014" t="s">
        <v>49</v>
      </c>
      <c r="D9014" t="s">
        <v>111</v>
      </c>
      <c r="E9014">
        <v>34.906999999999996</v>
      </c>
      <c r="G9014">
        <v>34907</v>
      </c>
    </row>
    <row r="9015" spans="1:7" x14ac:dyDescent="0.3">
      <c r="A9015" s="1">
        <v>43983</v>
      </c>
      <c r="B9015" t="s">
        <v>86</v>
      </c>
      <c r="C9015" t="s">
        <v>49</v>
      </c>
      <c r="D9015" t="s">
        <v>111</v>
      </c>
      <c r="E9015">
        <v>34.906999999999996</v>
      </c>
      <c r="G9015">
        <v>34907</v>
      </c>
    </row>
    <row r="9016" spans="1:7" x14ac:dyDescent="0.3">
      <c r="A9016" s="1">
        <v>44013</v>
      </c>
      <c r="B9016" t="s">
        <v>86</v>
      </c>
      <c r="C9016" t="s">
        <v>49</v>
      </c>
      <c r="D9016" t="s">
        <v>111</v>
      </c>
      <c r="E9016">
        <v>34.906999999999996</v>
      </c>
      <c r="G9016">
        <v>34907</v>
      </c>
    </row>
    <row r="9017" spans="1:7" x14ac:dyDescent="0.3">
      <c r="A9017" s="1">
        <v>44044</v>
      </c>
      <c r="B9017" t="s">
        <v>86</v>
      </c>
      <c r="C9017" t="s">
        <v>49</v>
      </c>
      <c r="D9017" t="s">
        <v>111</v>
      </c>
      <c r="E9017">
        <v>34.906999999999996</v>
      </c>
      <c r="G9017">
        <v>34907</v>
      </c>
    </row>
    <row r="9018" spans="1:7" x14ac:dyDescent="0.3">
      <c r="A9018" s="1">
        <v>44075</v>
      </c>
      <c r="B9018" t="s">
        <v>86</v>
      </c>
      <c r="C9018" t="s">
        <v>49</v>
      </c>
      <c r="D9018" t="s">
        <v>111</v>
      </c>
      <c r="E9018">
        <v>34.906999999999996</v>
      </c>
      <c r="G9018">
        <v>34907</v>
      </c>
    </row>
    <row r="9019" spans="1:7" x14ac:dyDescent="0.3">
      <c r="A9019" s="1">
        <v>44105</v>
      </c>
      <c r="B9019" t="s">
        <v>86</v>
      </c>
      <c r="C9019" t="s">
        <v>49</v>
      </c>
      <c r="D9019" t="s">
        <v>111</v>
      </c>
      <c r="E9019">
        <v>35.207000000000001</v>
      </c>
      <c r="G9019">
        <v>35207</v>
      </c>
    </row>
    <row r="9020" spans="1:7" x14ac:dyDescent="0.3">
      <c r="A9020" s="1">
        <v>44136</v>
      </c>
      <c r="B9020" t="s">
        <v>86</v>
      </c>
      <c r="C9020" t="s">
        <v>49</v>
      </c>
      <c r="D9020" t="s">
        <v>111</v>
      </c>
      <c r="E9020">
        <v>35.207000000000001</v>
      </c>
      <c r="G9020">
        <v>35207</v>
      </c>
    </row>
    <row r="9021" spans="1:7" x14ac:dyDescent="0.3">
      <c r="A9021" s="1">
        <v>44166</v>
      </c>
      <c r="B9021" t="s">
        <v>86</v>
      </c>
      <c r="C9021" t="s">
        <v>49</v>
      </c>
      <c r="D9021" t="s">
        <v>111</v>
      </c>
      <c r="E9021">
        <v>35.207000000000001</v>
      </c>
      <c r="G9021">
        <v>35207</v>
      </c>
    </row>
    <row r="9022" spans="1:7" x14ac:dyDescent="0.3">
      <c r="A9022" s="1">
        <v>43831</v>
      </c>
      <c r="B9022" t="s">
        <v>86</v>
      </c>
      <c r="C9022" t="s">
        <v>49</v>
      </c>
      <c r="D9022" t="s">
        <v>93</v>
      </c>
      <c r="E9022">
        <v>467.46300000000002</v>
      </c>
      <c r="G9022">
        <v>467463</v>
      </c>
    </row>
    <row r="9023" spans="1:7" x14ac:dyDescent="0.3">
      <c r="A9023" s="1">
        <v>43862</v>
      </c>
      <c r="B9023" t="s">
        <v>86</v>
      </c>
      <c r="C9023" t="s">
        <v>49</v>
      </c>
      <c r="D9023" t="s">
        <v>93</v>
      </c>
      <c r="E9023">
        <v>467.46300000000002</v>
      </c>
      <c r="G9023">
        <v>467463</v>
      </c>
    </row>
    <row r="9024" spans="1:7" x14ac:dyDescent="0.3">
      <c r="A9024" s="1">
        <v>43891</v>
      </c>
      <c r="B9024" t="s">
        <v>86</v>
      </c>
      <c r="C9024" t="s">
        <v>49</v>
      </c>
      <c r="D9024" t="s">
        <v>93</v>
      </c>
      <c r="E9024">
        <v>467.46300000000002</v>
      </c>
      <c r="G9024">
        <v>467463</v>
      </c>
    </row>
    <row r="9025" spans="1:7" x14ac:dyDescent="0.3">
      <c r="A9025" s="1">
        <v>43922</v>
      </c>
      <c r="B9025" t="s">
        <v>86</v>
      </c>
      <c r="C9025" t="s">
        <v>49</v>
      </c>
      <c r="D9025" t="s">
        <v>93</v>
      </c>
      <c r="E9025">
        <v>467.46300000000002</v>
      </c>
      <c r="G9025">
        <v>467463</v>
      </c>
    </row>
    <row r="9026" spans="1:7" x14ac:dyDescent="0.3">
      <c r="A9026" s="1">
        <v>43952</v>
      </c>
      <c r="B9026" t="s">
        <v>86</v>
      </c>
      <c r="C9026" t="s">
        <v>49</v>
      </c>
      <c r="D9026" t="s">
        <v>93</v>
      </c>
      <c r="E9026">
        <v>467.46300000000002</v>
      </c>
      <c r="G9026">
        <v>467463</v>
      </c>
    </row>
    <row r="9027" spans="1:7" x14ac:dyDescent="0.3">
      <c r="A9027" s="1">
        <v>43983</v>
      </c>
      <c r="B9027" t="s">
        <v>86</v>
      </c>
      <c r="C9027" t="s">
        <v>49</v>
      </c>
      <c r="D9027" t="s">
        <v>93</v>
      </c>
      <c r="E9027">
        <v>467.46300000000002</v>
      </c>
      <c r="G9027">
        <v>467463</v>
      </c>
    </row>
    <row r="9028" spans="1:7" x14ac:dyDescent="0.3">
      <c r="A9028" s="1">
        <v>44013</v>
      </c>
      <c r="B9028" t="s">
        <v>86</v>
      </c>
      <c r="C9028" t="s">
        <v>49</v>
      </c>
      <c r="D9028" t="s">
        <v>93</v>
      </c>
      <c r="E9028">
        <v>467.46300000000002</v>
      </c>
      <c r="G9028">
        <v>467463</v>
      </c>
    </row>
    <row r="9029" spans="1:7" x14ac:dyDescent="0.3">
      <c r="A9029" s="1">
        <v>44044</v>
      </c>
      <c r="B9029" t="s">
        <v>86</v>
      </c>
      <c r="C9029" t="s">
        <v>49</v>
      </c>
      <c r="D9029" t="s">
        <v>93</v>
      </c>
      <c r="E9029">
        <v>467.46300000000002</v>
      </c>
      <c r="G9029">
        <v>467463</v>
      </c>
    </row>
    <row r="9030" spans="1:7" x14ac:dyDescent="0.3">
      <c r="A9030" s="1">
        <v>44075</v>
      </c>
      <c r="B9030" t="s">
        <v>86</v>
      </c>
      <c r="C9030" t="s">
        <v>49</v>
      </c>
      <c r="D9030" t="s">
        <v>93</v>
      </c>
      <c r="E9030">
        <v>467.46300000000002</v>
      </c>
      <c r="G9030">
        <v>467463</v>
      </c>
    </row>
    <row r="9031" spans="1:7" x14ac:dyDescent="0.3">
      <c r="A9031" s="1">
        <v>44105</v>
      </c>
      <c r="B9031" t="s">
        <v>86</v>
      </c>
      <c r="C9031" t="s">
        <v>49</v>
      </c>
      <c r="D9031" t="s">
        <v>93</v>
      </c>
      <c r="E9031">
        <v>467.46300000000002</v>
      </c>
      <c r="G9031">
        <v>467463</v>
      </c>
    </row>
    <row r="9032" spans="1:7" x14ac:dyDescent="0.3">
      <c r="A9032" s="1">
        <v>44136</v>
      </c>
      <c r="B9032" t="s">
        <v>86</v>
      </c>
      <c r="C9032" t="s">
        <v>49</v>
      </c>
      <c r="D9032" t="s">
        <v>93</v>
      </c>
      <c r="E9032">
        <v>467.46300000000002</v>
      </c>
      <c r="G9032">
        <v>467463</v>
      </c>
    </row>
    <row r="9033" spans="1:7" x14ac:dyDescent="0.3">
      <c r="A9033" s="1">
        <v>44166</v>
      </c>
      <c r="B9033" t="s">
        <v>86</v>
      </c>
      <c r="C9033" t="s">
        <v>49</v>
      </c>
      <c r="D9033" t="s">
        <v>93</v>
      </c>
      <c r="E9033">
        <v>387.86799999999999</v>
      </c>
      <c r="G9033">
        <v>387868</v>
      </c>
    </row>
    <row r="9034" spans="1:7" x14ac:dyDescent="0.3">
      <c r="A9034" s="1">
        <v>43831</v>
      </c>
      <c r="B9034" t="s">
        <v>86</v>
      </c>
      <c r="C9034" t="s">
        <v>19</v>
      </c>
      <c r="D9034" t="s">
        <v>93</v>
      </c>
      <c r="E9034">
        <v>950</v>
      </c>
      <c r="G9034">
        <v>950000</v>
      </c>
    </row>
    <row r="9035" spans="1:7" x14ac:dyDescent="0.3">
      <c r="A9035" s="1">
        <v>43862</v>
      </c>
      <c r="B9035" t="s">
        <v>86</v>
      </c>
      <c r="C9035" t="s">
        <v>19</v>
      </c>
      <c r="D9035" t="s">
        <v>93</v>
      </c>
      <c r="E9035">
        <v>950</v>
      </c>
      <c r="G9035">
        <v>950000</v>
      </c>
    </row>
    <row r="9036" spans="1:7" x14ac:dyDescent="0.3">
      <c r="A9036" s="1">
        <v>43891</v>
      </c>
      <c r="B9036" t="s">
        <v>86</v>
      </c>
      <c r="C9036" t="s">
        <v>19</v>
      </c>
      <c r="D9036" t="s">
        <v>93</v>
      </c>
      <c r="E9036">
        <v>950</v>
      </c>
      <c r="G9036">
        <v>950000</v>
      </c>
    </row>
    <row r="9037" spans="1:7" x14ac:dyDescent="0.3">
      <c r="A9037" s="1">
        <v>43922</v>
      </c>
      <c r="B9037" t="s">
        <v>86</v>
      </c>
      <c r="C9037" t="s">
        <v>19</v>
      </c>
      <c r="D9037" t="s">
        <v>93</v>
      </c>
      <c r="E9037">
        <v>950</v>
      </c>
      <c r="G9037">
        <v>950000</v>
      </c>
    </row>
    <row r="9038" spans="1:7" x14ac:dyDescent="0.3">
      <c r="A9038" s="1">
        <v>43952</v>
      </c>
      <c r="B9038" t="s">
        <v>86</v>
      </c>
      <c r="C9038" t="s">
        <v>19</v>
      </c>
      <c r="D9038" t="s">
        <v>93</v>
      </c>
      <c r="E9038">
        <v>950</v>
      </c>
      <c r="G9038">
        <v>950000</v>
      </c>
    </row>
    <row r="9039" spans="1:7" x14ac:dyDescent="0.3">
      <c r="A9039" s="1">
        <v>43983</v>
      </c>
      <c r="B9039" t="s">
        <v>86</v>
      </c>
      <c r="C9039" t="s">
        <v>19</v>
      </c>
      <c r="D9039" t="s">
        <v>93</v>
      </c>
      <c r="E9039">
        <v>950</v>
      </c>
      <c r="G9039">
        <v>950000</v>
      </c>
    </row>
    <row r="9040" spans="1:7" x14ac:dyDescent="0.3">
      <c r="A9040" s="1">
        <v>44013</v>
      </c>
      <c r="B9040" t="s">
        <v>86</v>
      </c>
      <c r="C9040" t="s">
        <v>19</v>
      </c>
      <c r="D9040" t="s">
        <v>93</v>
      </c>
      <c r="E9040">
        <v>950</v>
      </c>
      <c r="G9040">
        <v>950000</v>
      </c>
    </row>
    <row r="9041" spans="1:7" x14ac:dyDescent="0.3">
      <c r="A9041" s="1">
        <v>44044</v>
      </c>
      <c r="B9041" t="s">
        <v>86</v>
      </c>
      <c r="C9041" t="s">
        <v>19</v>
      </c>
      <c r="D9041" t="s">
        <v>93</v>
      </c>
      <c r="E9041">
        <v>950</v>
      </c>
      <c r="G9041">
        <v>950000</v>
      </c>
    </row>
    <row r="9042" spans="1:7" x14ac:dyDescent="0.3">
      <c r="A9042" s="1">
        <v>44075</v>
      </c>
      <c r="B9042" t="s">
        <v>86</v>
      </c>
      <c r="C9042" t="s">
        <v>19</v>
      </c>
      <c r="D9042" t="s">
        <v>93</v>
      </c>
      <c r="E9042">
        <v>950</v>
      </c>
      <c r="G9042">
        <v>950000</v>
      </c>
    </row>
    <row r="9043" spans="1:7" x14ac:dyDescent="0.3">
      <c r="A9043" s="1">
        <v>44105</v>
      </c>
      <c r="B9043" t="s">
        <v>86</v>
      </c>
      <c r="C9043" t="s">
        <v>19</v>
      </c>
      <c r="D9043" t="s">
        <v>93</v>
      </c>
      <c r="E9043">
        <v>950</v>
      </c>
      <c r="G9043">
        <v>950000</v>
      </c>
    </row>
    <row r="9044" spans="1:7" x14ac:dyDescent="0.3">
      <c r="A9044" s="1">
        <v>44136</v>
      </c>
      <c r="B9044" t="s">
        <v>86</v>
      </c>
      <c r="C9044" t="s">
        <v>19</v>
      </c>
      <c r="D9044" t="s">
        <v>93</v>
      </c>
      <c r="E9044">
        <v>950</v>
      </c>
      <c r="G9044">
        <v>950000</v>
      </c>
    </row>
    <row r="9045" spans="1:7" x14ac:dyDescent="0.3">
      <c r="A9045" s="1">
        <v>44166</v>
      </c>
      <c r="B9045" t="s">
        <v>86</v>
      </c>
      <c r="C9045" t="s">
        <v>19</v>
      </c>
      <c r="D9045" t="s">
        <v>93</v>
      </c>
      <c r="E9045">
        <v>950</v>
      </c>
      <c r="G9045">
        <v>950000</v>
      </c>
    </row>
    <row r="9046" spans="1:7" x14ac:dyDescent="0.3">
      <c r="A9046" s="1">
        <v>43831</v>
      </c>
      <c r="B9046" t="s">
        <v>86</v>
      </c>
      <c r="C9046" t="s">
        <v>8</v>
      </c>
      <c r="D9046" t="s">
        <v>21</v>
      </c>
      <c r="E9046">
        <v>15.577</v>
      </c>
      <c r="G9046">
        <v>15577</v>
      </c>
    </row>
    <row r="9047" spans="1:7" x14ac:dyDescent="0.3">
      <c r="A9047" s="1">
        <v>43862</v>
      </c>
      <c r="B9047" t="s">
        <v>86</v>
      </c>
      <c r="C9047" t="s">
        <v>8</v>
      </c>
      <c r="D9047" t="s">
        <v>21</v>
      </c>
      <c r="E9047">
        <v>15.577</v>
      </c>
      <c r="G9047">
        <v>15577</v>
      </c>
    </row>
    <row r="9048" spans="1:7" x14ac:dyDescent="0.3">
      <c r="A9048" s="1">
        <v>43891</v>
      </c>
      <c r="B9048" t="s">
        <v>86</v>
      </c>
      <c r="C9048" t="s">
        <v>8</v>
      </c>
      <c r="D9048" t="s">
        <v>21</v>
      </c>
      <c r="E9048">
        <v>15.577</v>
      </c>
      <c r="G9048">
        <v>15577</v>
      </c>
    </row>
    <row r="9049" spans="1:7" x14ac:dyDescent="0.3">
      <c r="A9049" s="1">
        <v>43922</v>
      </c>
      <c r="B9049" t="s">
        <v>86</v>
      </c>
      <c r="C9049" t="s">
        <v>8</v>
      </c>
      <c r="D9049" t="s">
        <v>21</v>
      </c>
      <c r="E9049">
        <v>15.577</v>
      </c>
      <c r="G9049">
        <v>15577</v>
      </c>
    </row>
    <row r="9050" spans="1:7" x14ac:dyDescent="0.3">
      <c r="A9050" s="1">
        <v>43952</v>
      </c>
      <c r="B9050" t="s">
        <v>86</v>
      </c>
      <c r="C9050" t="s">
        <v>8</v>
      </c>
      <c r="D9050" t="s">
        <v>21</v>
      </c>
      <c r="E9050">
        <v>15.577</v>
      </c>
      <c r="G9050">
        <v>15577</v>
      </c>
    </row>
    <row r="9051" spans="1:7" x14ac:dyDescent="0.3">
      <c r="A9051" s="1">
        <v>43983</v>
      </c>
      <c r="B9051" t="s">
        <v>86</v>
      </c>
      <c r="C9051" t="s">
        <v>8</v>
      </c>
      <c r="D9051" t="s">
        <v>21</v>
      </c>
      <c r="E9051">
        <v>15.577</v>
      </c>
      <c r="G9051">
        <v>15577</v>
      </c>
    </row>
    <row r="9052" spans="1:7" x14ac:dyDescent="0.3">
      <c r="A9052" s="1">
        <v>44013</v>
      </c>
      <c r="B9052" t="s">
        <v>86</v>
      </c>
      <c r="C9052" t="s">
        <v>8</v>
      </c>
      <c r="D9052" t="s">
        <v>21</v>
      </c>
      <c r="E9052">
        <v>15.577</v>
      </c>
      <c r="G9052">
        <v>15577</v>
      </c>
    </row>
    <row r="9053" spans="1:7" x14ac:dyDescent="0.3">
      <c r="A9053" s="1">
        <v>44044</v>
      </c>
      <c r="B9053" t="s">
        <v>86</v>
      </c>
      <c r="C9053" t="s">
        <v>8</v>
      </c>
      <c r="D9053" t="s">
        <v>21</v>
      </c>
      <c r="E9053">
        <v>15.577</v>
      </c>
      <c r="G9053">
        <v>15577</v>
      </c>
    </row>
    <row r="9054" spans="1:7" x14ac:dyDescent="0.3">
      <c r="A9054" s="1">
        <v>44075</v>
      </c>
      <c r="B9054" t="s">
        <v>86</v>
      </c>
      <c r="C9054" t="s">
        <v>8</v>
      </c>
      <c r="D9054" t="s">
        <v>21</v>
      </c>
      <c r="E9054">
        <v>15.577</v>
      </c>
      <c r="G9054">
        <v>15577</v>
      </c>
    </row>
    <row r="9055" spans="1:7" x14ac:dyDescent="0.3">
      <c r="A9055" s="1">
        <v>44105</v>
      </c>
      <c r="B9055" t="s">
        <v>86</v>
      </c>
      <c r="C9055" t="s">
        <v>8</v>
      </c>
      <c r="D9055" t="s">
        <v>21</v>
      </c>
      <c r="E9055">
        <v>15.577</v>
      </c>
      <c r="G9055">
        <v>15577</v>
      </c>
    </row>
    <row r="9056" spans="1:7" x14ac:dyDescent="0.3">
      <c r="A9056" s="1">
        <v>44136</v>
      </c>
      <c r="B9056" t="s">
        <v>86</v>
      </c>
      <c r="C9056" t="s">
        <v>8</v>
      </c>
      <c r="D9056" t="s">
        <v>21</v>
      </c>
      <c r="E9056">
        <v>15.577</v>
      </c>
      <c r="G9056">
        <v>15577</v>
      </c>
    </row>
    <row r="9057" spans="1:7" x14ac:dyDescent="0.3">
      <c r="A9057" s="1">
        <v>44166</v>
      </c>
      <c r="B9057" t="s">
        <v>86</v>
      </c>
      <c r="C9057" t="s">
        <v>8</v>
      </c>
      <c r="D9057" t="s">
        <v>21</v>
      </c>
      <c r="E9057">
        <v>15.577</v>
      </c>
      <c r="G9057">
        <v>15577</v>
      </c>
    </row>
    <row r="9058" spans="1:7" x14ac:dyDescent="0.3">
      <c r="A9058" s="1">
        <v>43831</v>
      </c>
      <c r="B9058" t="s">
        <v>86</v>
      </c>
      <c r="C9058" t="s">
        <v>8</v>
      </c>
      <c r="D9058" t="s">
        <v>72</v>
      </c>
      <c r="E9058">
        <v>2.3159999999999998</v>
      </c>
      <c r="G9058">
        <v>2316</v>
      </c>
    </row>
    <row r="9059" spans="1:7" x14ac:dyDescent="0.3">
      <c r="A9059" s="1">
        <v>43862</v>
      </c>
      <c r="B9059" t="s">
        <v>86</v>
      </c>
      <c r="C9059" t="s">
        <v>8</v>
      </c>
      <c r="D9059" t="s">
        <v>72</v>
      </c>
      <c r="E9059">
        <v>2.3159999999999998</v>
      </c>
      <c r="G9059">
        <v>2316</v>
      </c>
    </row>
    <row r="9060" spans="1:7" x14ac:dyDescent="0.3">
      <c r="A9060" s="1">
        <v>43891</v>
      </c>
      <c r="B9060" t="s">
        <v>86</v>
      </c>
      <c r="C9060" t="s">
        <v>8</v>
      </c>
      <c r="D9060" t="s">
        <v>72</v>
      </c>
      <c r="E9060">
        <v>2.3159999999999998</v>
      </c>
      <c r="G9060">
        <v>2316</v>
      </c>
    </row>
    <row r="9061" spans="1:7" x14ac:dyDescent="0.3">
      <c r="A9061" s="1">
        <v>43922</v>
      </c>
      <c r="B9061" t="s">
        <v>86</v>
      </c>
      <c r="C9061" t="s">
        <v>8</v>
      </c>
      <c r="D9061" t="s">
        <v>72</v>
      </c>
      <c r="E9061">
        <v>2.3159999999999998</v>
      </c>
      <c r="G9061">
        <v>2316</v>
      </c>
    </row>
    <row r="9062" spans="1:7" x14ac:dyDescent="0.3">
      <c r="A9062" s="1">
        <v>43952</v>
      </c>
      <c r="B9062" t="s">
        <v>86</v>
      </c>
      <c r="C9062" t="s">
        <v>8</v>
      </c>
      <c r="D9062" t="s">
        <v>72</v>
      </c>
      <c r="E9062">
        <v>2.3159999999999998</v>
      </c>
      <c r="G9062">
        <v>2316</v>
      </c>
    </row>
    <row r="9063" spans="1:7" x14ac:dyDescent="0.3">
      <c r="A9063" s="1">
        <v>43983</v>
      </c>
      <c r="B9063" t="s">
        <v>86</v>
      </c>
      <c r="C9063" t="s">
        <v>8</v>
      </c>
      <c r="D9063" t="s">
        <v>72</v>
      </c>
      <c r="E9063">
        <v>2.3159999999999998</v>
      </c>
      <c r="G9063">
        <v>2316</v>
      </c>
    </row>
    <row r="9064" spans="1:7" x14ac:dyDescent="0.3">
      <c r="A9064" s="1">
        <v>44013</v>
      </c>
      <c r="B9064" t="s">
        <v>86</v>
      </c>
      <c r="C9064" t="s">
        <v>8</v>
      </c>
      <c r="D9064" t="s">
        <v>72</v>
      </c>
      <c r="E9064">
        <v>2.3159999999999998</v>
      </c>
      <c r="G9064">
        <v>2316</v>
      </c>
    </row>
    <row r="9065" spans="1:7" x14ac:dyDescent="0.3">
      <c r="A9065" s="1">
        <v>44044</v>
      </c>
      <c r="B9065" t="s">
        <v>86</v>
      </c>
      <c r="C9065" t="s">
        <v>8</v>
      </c>
      <c r="D9065" t="s">
        <v>72</v>
      </c>
      <c r="E9065">
        <v>2.3159999999999998</v>
      </c>
      <c r="G9065">
        <v>2316</v>
      </c>
    </row>
    <row r="9066" spans="1:7" x14ac:dyDescent="0.3">
      <c r="A9066" s="1">
        <v>44075</v>
      </c>
      <c r="B9066" t="s">
        <v>86</v>
      </c>
      <c r="C9066" t="s">
        <v>8</v>
      </c>
      <c r="D9066" t="s">
        <v>72</v>
      </c>
      <c r="E9066">
        <v>2.3159999999999998</v>
      </c>
      <c r="G9066">
        <v>2316</v>
      </c>
    </row>
    <row r="9067" spans="1:7" x14ac:dyDescent="0.3">
      <c r="A9067" s="1">
        <v>44105</v>
      </c>
      <c r="B9067" t="s">
        <v>86</v>
      </c>
      <c r="C9067" t="s">
        <v>8</v>
      </c>
      <c r="D9067" t="s">
        <v>72</v>
      </c>
      <c r="E9067">
        <v>2.3159999999999998</v>
      </c>
      <c r="G9067">
        <v>2316</v>
      </c>
    </row>
    <row r="9068" spans="1:7" x14ac:dyDescent="0.3">
      <c r="A9068" s="1">
        <v>44136</v>
      </c>
      <c r="B9068" t="s">
        <v>86</v>
      </c>
      <c r="C9068" t="s">
        <v>8</v>
      </c>
      <c r="D9068" t="s">
        <v>72</v>
      </c>
      <c r="E9068">
        <v>2.3159999999999998</v>
      </c>
      <c r="G9068">
        <v>2316</v>
      </c>
    </row>
    <row r="9069" spans="1:7" x14ac:dyDescent="0.3">
      <c r="A9069" s="1">
        <v>44166</v>
      </c>
      <c r="B9069" t="s">
        <v>86</v>
      </c>
      <c r="C9069" t="s">
        <v>8</v>
      </c>
      <c r="D9069" t="s">
        <v>72</v>
      </c>
      <c r="E9069">
        <v>2.3159999999999998</v>
      </c>
      <c r="G9069">
        <v>2316</v>
      </c>
    </row>
    <row r="9070" spans="1:7" x14ac:dyDescent="0.3">
      <c r="A9070" s="1">
        <v>43831</v>
      </c>
      <c r="B9070" t="s">
        <v>86</v>
      </c>
      <c r="C9070" t="s">
        <v>8</v>
      </c>
      <c r="D9070" t="s">
        <v>103</v>
      </c>
      <c r="E9070">
        <v>1.02</v>
      </c>
      <c r="G9070">
        <v>1020</v>
      </c>
    </row>
    <row r="9071" spans="1:7" x14ac:dyDescent="0.3">
      <c r="A9071" s="1">
        <v>43862</v>
      </c>
      <c r="B9071" t="s">
        <v>86</v>
      </c>
      <c r="C9071" t="s">
        <v>8</v>
      </c>
      <c r="D9071" t="s">
        <v>103</v>
      </c>
      <c r="E9071">
        <v>1.02</v>
      </c>
      <c r="G9071">
        <v>1020</v>
      </c>
    </row>
    <row r="9072" spans="1:7" x14ac:dyDescent="0.3">
      <c r="A9072" s="1">
        <v>43891</v>
      </c>
      <c r="B9072" t="s">
        <v>86</v>
      </c>
      <c r="C9072" t="s">
        <v>8</v>
      </c>
      <c r="D9072" t="s">
        <v>103</v>
      </c>
      <c r="E9072">
        <v>1.02</v>
      </c>
      <c r="G9072">
        <v>1020</v>
      </c>
    </row>
    <row r="9073" spans="1:7" x14ac:dyDescent="0.3">
      <c r="A9073" s="1">
        <v>43922</v>
      </c>
      <c r="B9073" t="s">
        <v>86</v>
      </c>
      <c r="C9073" t="s">
        <v>8</v>
      </c>
      <c r="D9073" t="s">
        <v>103</v>
      </c>
      <c r="E9073">
        <v>1.02</v>
      </c>
      <c r="G9073">
        <v>1020</v>
      </c>
    </row>
    <row r="9074" spans="1:7" x14ac:dyDescent="0.3">
      <c r="A9074" s="1">
        <v>43952</v>
      </c>
      <c r="B9074" t="s">
        <v>86</v>
      </c>
      <c r="C9074" t="s">
        <v>8</v>
      </c>
      <c r="D9074" t="s">
        <v>103</v>
      </c>
      <c r="E9074">
        <v>1.02</v>
      </c>
      <c r="G9074">
        <v>1020</v>
      </c>
    </row>
    <row r="9075" spans="1:7" x14ac:dyDescent="0.3">
      <c r="A9075" s="1">
        <v>43983</v>
      </c>
      <c r="B9075" t="s">
        <v>86</v>
      </c>
      <c r="C9075" t="s">
        <v>8</v>
      </c>
      <c r="D9075" t="s">
        <v>103</v>
      </c>
      <c r="E9075">
        <v>1.02</v>
      </c>
      <c r="G9075">
        <v>1020</v>
      </c>
    </row>
    <row r="9076" spans="1:7" x14ac:dyDescent="0.3">
      <c r="A9076" s="1">
        <v>44013</v>
      </c>
      <c r="B9076" t="s">
        <v>86</v>
      </c>
      <c r="C9076" t="s">
        <v>8</v>
      </c>
      <c r="D9076" t="s">
        <v>103</v>
      </c>
      <c r="E9076">
        <v>1.02</v>
      </c>
      <c r="G9076">
        <v>1020</v>
      </c>
    </row>
    <row r="9077" spans="1:7" x14ac:dyDescent="0.3">
      <c r="A9077" s="1">
        <v>44044</v>
      </c>
      <c r="B9077" t="s">
        <v>86</v>
      </c>
      <c r="C9077" t="s">
        <v>8</v>
      </c>
      <c r="D9077" t="s">
        <v>103</v>
      </c>
      <c r="E9077">
        <v>1.02</v>
      </c>
      <c r="G9077">
        <v>1020</v>
      </c>
    </row>
    <row r="9078" spans="1:7" x14ac:dyDescent="0.3">
      <c r="A9078" s="1">
        <v>44075</v>
      </c>
      <c r="B9078" t="s">
        <v>86</v>
      </c>
      <c r="C9078" t="s">
        <v>8</v>
      </c>
      <c r="D9078" t="s">
        <v>103</v>
      </c>
      <c r="E9078">
        <v>1.02</v>
      </c>
      <c r="G9078">
        <v>1020</v>
      </c>
    </row>
    <row r="9079" spans="1:7" x14ac:dyDescent="0.3">
      <c r="A9079" s="1">
        <v>44105</v>
      </c>
      <c r="B9079" t="s">
        <v>86</v>
      </c>
      <c r="C9079" t="s">
        <v>8</v>
      </c>
      <c r="D9079" t="s">
        <v>103</v>
      </c>
      <c r="E9079">
        <v>1.02</v>
      </c>
      <c r="G9079">
        <v>1020</v>
      </c>
    </row>
    <row r="9080" spans="1:7" x14ac:dyDescent="0.3">
      <c r="A9080" s="1">
        <v>44136</v>
      </c>
      <c r="B9080" t="s">
        <v>86</v>
      </c>
      <c r="C9080" t="s">
        <v>8</v>
      </c>
      <c r="D9080" t="s">
        <v>103</v>
      </c>
      <c r="E9080">
        <v>1.02</v>
      </c>
      <c r="G9080">
        <v>1020</v>
      </c>
    </row>
    <row r="9081" spans="1:7" x14ac:dyDescent="0.3">
      <c r="A9081" s="1">
        <v>44166</v>
      </c>
      <c r="B9081" t="s">
        <v>86</v>
      </c>
      <c r="C9081" t="s">
        <v>8</v>
      </c>
      <c r="D9081" t="s">
        <v>103</v>
      </c>
      <c r="E9081">
        <v>1.02</v>
      </c>
      <c r="G9081">
        <v>1020</v>
      </c>
    </row>
    <row r="9082" spans="1:7" x14ac:dyDescent="0.3">
      <c r="A9082" s="1">
        <v>43831</v>
      </c>
      <c r="B9082" t="s">
        <v>86</v>
      </c>
      <c r="C9082" t="s">
        <v>8</v>
      </c>
      <c r="D9082" t="s">
        <v>111</v>
      </c>
      <c r="E9082">
        <v>69.881</v>
      </c>
      <c r="G9082">
        <v>69881</v>
      </c>
    </row>
    <row r="9083" spans="1:7" x14ac:dyDescent="0.3">
      <c r="A9083" s="1">
        <v>43862</v>
      </c>
      <c r="B9083" t="s">
        <v>86</v>
      </c>
      <c r="C9083" t="s">
        <v>8</v>
      </c>
      <c r="D9083" t="s">
        <v>111</v>
      </c>
      <c r="E9083">
        <v>69.881</v>
      </c>
      <c r="G9083">
        <v>69881</v>
      </c>
    </row>
    <row r="9084" spans="1:7" x14ac:dyDescent="0.3">
      <c r="A9084" s="1">
        <v>43891</v>
      </c>
      <c r="B9084" t="s">
        <v>86</v>
      </c>
      <c r="C9084" t="s">
        <v>8</v>
      </c>
      <c r="D9084" t="s">
        <v>111</v>
      </c>
      <c r="E9084">
        <v>69.881</v>
      </c>
      <c r="G9084">
        <v>69881</v>
      </c>
    </row>
    <row r="9085" spans="1:7" x14ac:dyDescent="0.3">
      <c r="A9085" s="1">
        <v>43922</v>
      </c>
      <c r="B9085" t="s">
        <v>86</v>
      </c>
      <c r="C9085" t="s">
        <v>8</v>
      </c>
      <c r="D9085" t="s">
        <v>111</v>
      </c>
      <c r="E9085">
        <v>69.881</v>
      </c>
      <c r="G9085">
        <v>69881</v>
      </c>
    </row>
    <row r="9086" spans="1:7" x14ac:dyDescent="0.3">
      <c r="A9086" s="1">
        <v>43952</v>
      </c>
      <c r="B9086" t="s">
        <v>86</v>
      </c>
      <c r="C9086" t="s">
        <v>8</v>
      </c>
      <c r="D9086" t="s">
        <v>111</v>
      </c>
      <c r="E9086">
        <v>69.881</v>
      </c>
      <c r="G9086">
        <v>69881</v>
      </c>
    </row>
    <row r="9087" spans="1:7" x14ac:dyDescent="0.3">
      <c r="A9087" s="1">
        <v>43983</v>
      </c>
      <c r="B9087" t="s">
        <v>86</v>
      </c>
      <c r="C9087" t="s">
        <v>8</v>
      </c>
      <c r="D9087" t="s">
        <v>111</v>
      </c>
      <c r="E9087">
        <v>69.881</v>
      </c>
      <c r="G9087">
        <v>69881</v>
      </c>
    </row>
    <row r="9088" spans="1:7" x14ac:dyDescent="0.3">
      <c r="A9088" s="1">
        <v>44013</v>
      </c>
      <c r="B9088" t="s">
        <v>86</v>
      </c>
      <c r="C9088" t="s">
        <v>8</v>
      </c>
      <c r="D9088" t="s">
        <v>111</v>
      </c>
      <c r="E9088">
        <v>69.881</v>
      </c>
      <c r="G9088">
        <v>69881</v>
      </c>
    </row>
    <row r="9089" spans="1:7" x14ac:dyDescent="0.3">
      <c r="A9089" s="1">
        <v>44044</v>
      </c>
      <c r="B9089" t="s">
        <v>86</v>
      </c>
      <c r="C9089" t="s">
        <v>8</v>
      </c>
      <c r="D9089" t="s">
        <v>111</v>
      </c>
      <c r="E9089">
        <v>69.881</v>
      </c>
      <c r="G9089">
        <v>69881</v>
      </c>
    </row>
    <row r="9090" spans="1:7" x14ac:dyDescent="0.3">
      <c r="A9090" s="1">
        <v>44075</v>
      </c>
      <c r="B9090" t="s">
        <v>86</v>
      </c>
      <c r="C9090" t="s">
        <v>8</v>
      </c>
      <c r="D9090" t="s">
        <v>111</v>
      </c>
      <c r="E9090">
        <v>69.881</v>
      </c>
      <c r="G9090">
        <v>69881</v>
      </c>
    </row>
    <row r="9091" spans="1:7" x14ac:dyDescent="0.3">
      <c r="A9091" s="1">
        <v>44105</v>
      </c>
      <c r="B9091" t="s">
        <v>86</v>
      </c>
      <c r="C9091" t="s">
        <v>8</v>
      </c>
      <c r="D9091" t="s">
        <v>111</v>
      </c>
      <c r="E9091">
        <v>69.881</v>
      </c>
      <c r="G9091">
        <v>69881</v>
      </c>
    </row>
    <row r="9092" spans="1:7" x14ac:dyDescent="0.3">
      <c r="A9092" s="1">
        <v>44136</v>
      </c>
      <c r="B9092" t="s">
        <v>86</v>
      </c>
      <c r="C9092" t="s">
        <v>8</v>
      </c>
      <c r="D9092" t="s">
        <v>111</v>
      </c>
      <c r="E9092">
        <v>69.881</v>
      </c>
      <c r="G9092">
        <v>69881</v>
      </c>
    </row>
    <row r="9093" spans="1:7" x14ac:dyDescent="0.3">
      <c r="A9093" s="1">
        <v>44166</v>
      </c>
      <c r="B9093" t="s">
        <v>86</v>
      </c>
      <c r="C9093" t="s">
        <v>8</v>
      </c>
      <c r="D9093" t="s">
        <v>111</v>
      </c>
      <c r="E9093">
        <v>69.881</v>
      </c>
      <c r="G9093">
        <v>69881</v>
      </c>
    </row>
    <row r="9094" spans="1:7" x14ac:dyDescent="0.3">
      <c r="A9094" s="1">
        <v>43831</v>
      </c>
      <c r="B9094" t="s">
        <v>86</v>
      </c>
      <c r="C9094" t="s">
        <v>8</v>
      </c>
      <c r="D9094" t="s">
        <v>93</v>
      </c>
      <c r="E9094">
        <v>566.21400000000006</v>
      </c>
      <c r="G9094">
        <v>566214</v>
      </c>
    </row>
    <row r="9095" spans="1:7" x14ac:dyDescent="0.3">
      <c r="A9095" s="1">
        <v>43862</v>
      </c>
      <c r="B9095" t="s">
        <v>86</v>
      </c>
      <c r="C9095" t="s">
        <v>8</v>
      </c>
      <c r="D9095" t="s">
        <v>93</v>
      </c>
      <c r="E9095">
        <v>540.71400000000006</v>
      </c>
      <c r="G9095">
        <v>540714</v>
      </c>
    </row>
    <row r="9096" spans="1:7" x14ac:dyDescent="0.3">
      <c r="A9096" s="1">
        <v>43891</v>
      </c>
      <c r="B9096" t="s">
        <v>86</v>
      </c>
      <c r="C9096" t="s">
        <v>8</v>
      </c>
      <c r="D9096" t="s">
        <v>93</v>
      </c>
      <c r="E9096" t="s">
        <v>143</v>
      </c>
    </row>
    <row r="9097" spans="1:7" x14ac:dyDescent="0.3">
      <c r="A9097" s="1">
        <v>43922</v>
      </c>
      <c r="B9097" t="s">
        <v>86</v>
      </c>
      <c r="C9097" t="s">
        <v>8</v>
      </c>
      <c r="D9097" t="s">
        <v>93</v>
      </c>
      <c r="E9097">
        <v>540.71400000000006</v>
      </c>
      <c r="G9097">
        <v>540714</v>
      </c>
    </row>
    <row r="9098" spans="1:7" x14ac:dyDescent="0.3">
      <c r="A9098" s="1">
        <v>43952</v>
      </c>
      <c r="B9098" t="s">
        <v>86</v>
      </c>
      <c r="C9098" t="s">
        <v>8</v>
      </c>
      <c r="D9098" t="s">
        <v>93</v>
      </c>
      <c r="E9098">
        <v>529.46400000000006</v>
      </c>
      <c r="G9098">
        <v>529464</v>
      </c>
    </row>
    <row r="9099" spans="1:7" x14ac:dyDescent="0.3">
      <c r="A9099" s="1">
        <v>43983</v>
      </c>
      <c r="B9099" t="s">
        <v>86</v>
      </c>
      <c r="C9099" t="s">
        <v>8</v>
      </c>
      <c r="D9099" t="s">
        <v>93</v>
      </c>
      <c r="E9099" t="s">
        <v>142</v>
      </c>
    </row>
    <row r="9100" spans="1:7" x14ac:dyDescent="0.3">
      <c r="A9100" s="1">
        <v>44013</v>
      </c>
      <c r="B9100" t="s">
        <v>86</v>
      </c>
      <c r="C9100" t="s">
        <v>8</v>
      </c>
      <c r="D9100" t="s">
        <v>93</v>
      </c>
      <c r="E9100">
        <v>523.21400000000006</v>
      </c>
      <c r="G9100">
        <v>523214.00000000006</v>
      </c>
    </row>
    <row r="9101" spans="1:7" x14ac:dyDescent="0.3">
      <c r="A9101" s="1">
        <v>44044</v>
      </c>
      <c r="B9101" t="s">
        <v>86</v>
      </c>
      <c r="C9101" t="s">
        <v>8</v>
      </c>
      <c r="D9101" t="s">
        <v>93</v>
      </c>
      <c r="E9101">
        <v>527.71400000000006</v>
      </c>
      <c r="G9101">
        <v>527714</v>
      </c>
    </row>
    <row r="9102" spans="1:7" x14ac:dyDescent="0.3">
      <c r="A9102" s="1">
        <v>44075</v>
      </c>
      <c r="B9102" t="s">
        <v>86</v>
      </c>
      <c r="C9102" t="s">
        <v>8</v>
      </c>
      <c r="D9102" t="s">
        <v>93</v>
      </c>
      <c r="E9102">
        <v>960.36</v>
      </c>
      <c r="G9102">
        <v>960360</v>
      </c>
    </row>
    <row r="9103" spans="1:7" x14ac:dyDescent="0.3">
      <c r="A9103" s="1">
        <v>44105</v>
      </c>
      <c r="B9103" t="s">
        <v>86</v>
      </c>
      <c r="C9103" t="s">
        <v>8</v>
      </c>
      <c r="D9103" t="s">
        <v>93</v>
      </c>
      <c r="E9103">
        <v>470.71499999999997</v>
      </c>
      <c r="G9103">
        <v>470715</v>
      </c>
    </row>
    <row r="9104" spans="1:7" x14ac:dyDescent="0.3">
      <c r="A9104" s="1">
        <v>44136</v>
      </c>
      <c r="B9104" t="s">
        <v>86</v>
      </c>
      <c r="C9104" t="s">
        <v>8</v>
      </c>
      <c r="D9104" t="s">
        <v>93</v>
      </c>
      <c r="E9104">
        <v>462.91500000000002</v>
      </c>
      <c r="G9104">
        <v>462915</v>
      </c>
    </row>
    <row r="9105" spans="1:7" x14ac:dyDescent="0.3">
      <c r="A9105" s="1">
        <v>44166</v>
      </c>
      <c r="B9105" t="s">
        <v>86</v>
      </c>
      <c r="C9105" t="s">
        <v>8</v>
      </c>
      <c r="D9105" t="s">
        <v>93</v>
      </c>
      <c r="E9105" t="s">
        <v>141</v>
      </c>
    </row>
    <row r="9106" spans="1:7" x14ac:dyDescent="0.3">
      <c r="A9106" s="1">
        <v>43831</v>
      </c>
      <c r="B9106" t="s">
        <v>86</v>
      </c>
      <c r="C9106" t="s">
        <v>53</v>
      </c>
      <c r="D9106" t="s">
        <v>111</v>
      </c>
      <c r="E9106">
        <v>562</v>
      </c>
      <c r="G9106">
        <v>562000</v>
      </c>
    </row>
    <row r="9107" spans="1:7" x14ac:dyDescent="0.3">
      <c r="A9107" s="1">
        <v>43862</v>
      </c>
      <c r="B9107" t="s">
        <v>86</v>
      </c>
      <c r="C9107" t="s">
        <v>53</v>
      </c>
      <c r="D9107" t="s">
        <v>111</v>
      </c>
      <c r="E9107">
        <v>562</v>
      </c>
      <c r="G9107">
        <v>562000</v>
      </c>
    </row>
    <row r="9108" spans="1:7" x14ac:dyDescent="0.3">
      <c r="A9108" s="1">
        <v>43891</v>
      </c>
      <c r="B9108" t="s">
        <v>86</v>
      </c>
      <c r="C9108" t="s">
        <v>53</v>
      </c>
      <c r="D9108" t="s">
        <v>111</v>
      </c>
      <c r="E9108">
        <v>562</v>
      </c>
      <c r="G9108">
        <v>562000</v>
      </c>
    </row>
    <row r="9109" spans="1:7" x14ac:dyDescent="0.3">
      <c r="A9109" s="1">
        <v>43922</v>
      </c>
      <c r="B9109" t="s">
        <v>86</v>
      </c>
      <c r="C9109" t="s">
        <v>53</v>
      </c>
      <c r="D9109" t="s">
        <v>111</v>
      </c>
      <c r="E9109">
        <v>562</v>
      </c>
      <c r="G9109">
        <v>562000</v>
      </c>
    </row>
    <row r="9110" spans="1:7" x14ac:dyDescent="0.3">
      <c r="A9110" s="1">
        <v>43952</v>
      </c>
      <c r="B9110" t="s">
        <v>86</v>
      </c>
      <c r="C9110" t="s">
        <v>53</v>
      </c>
      <c r="D9110" t="s">
        <v>111</v>
      </c>
      <c r="E9110">
        <v>563</v>
      </c>
      <c r="G9110">
        <v>563000</v>
      </c>
    </row>
    <row r="9111" spans="1:7" x14ac:dyDescent="0.3">
      <c r="A9111" s="1">
        <v>43983</v>
      </c>
      <c r="B9111" t="s">
        <v>86</v>
      </c>
      <c r="C9111" t="s">
        <v>53</v>
      </c>
      <c r="D9111" t="s">
        <v>111</v>
      </c>
      <c r="E9111">
        <v>563</v>
      </c>
      <c r="G9111">
        <v>563000</v>
      </c>
    </row>
    <row r="9112" spans="1:7" x14ac:dyDescent="0.3">
      <c r="A9112" s="1">
        <v>44013</v>
      </c>
      <c r="B9112" t="s">
        <v>86</v>
      </c>
      <c r="C9112" t="s">
        <v>53</v>
      </c>
      <c r="D9112" t="s">
        <v>111</v>
      </c>
      <c r="E9112">
        <v>563</v>
      </c>
      <c r="G9112">
        <v>563000</v>
      </c>
    </row>
    <row r="9113" spans="1:7" x14ac:dyDescent="0.3">
      <c r="A9113" s="1">
        <v>44044</v>
      </c>
      <c r="B9113" t="s">
        <v>86</v>
      </c>
      <c r="C9113" t="s">
        <v>53</v>
      </c>
      <c r="D9113" t="s">
        <v>111</v>
      </c>
      <c r="E9113">
        <v>563</v>
      </c>
      <c r="G9113">
        <v>563000</v>
      </c>
    </row>
    <row r="9114" spans="1:7" x14ac:dyDescent="0.3">
      <c r="A9114" s="1">
        <v>44075</v>
      </c>
      <c r="B9114" t="s">
        <v>86</v>
      </c>
      <c r="C9114" t="s">
        <v>53</v>
      </c>
      <c r="D9114" t="s">
        <v>111</v>
      </c>
      <c r="E9114">
        <v>563</v>
      </c>
      <c r="G9114">
        <v>563000</v>
      </c>
    </row>
    <row r="9115" spans="1:7" x14ac:dyDescent="0.3">
      <c r="A9115" s="1">
        <v>44105</v>
      </c>
      <c r="B9115" t="s">
        <v>86</v>
      </c>
      <c r="C9115" t="s">
        <v>53</v>
      </c>
      <c r="D9115" t="s">
        <v>111</v>
      </c>
      <c r="E9115">
        <v>563</v>
      </c>
      <c r="G9115">
        <v>563000</v>
      </c>
    </row>
    <row r="9116" spans="1:7" x14ac:dyDescent="0.3">
      <c r="A9116" s="1">
        <v>44136</v>
      </c>
      <c r="B9116" t="s">
        <v>86</v>
      </c>
      <c r="C9116" t="s">
        <v>53</v>
      </c>
      <c r="D9116" t="s">
        <v>111</v>
      </c>
      <c r="E9116">
        <v>563</v>
      </c>
      <c r="G9116">
        <v>563000</v>
      </c>
    </row>
    <row r="9117" spans="1:7" x14ac:dyDescent="0.3">
      <c r="A9117" s="1">
        <v>44166</v>
      </c>
      <c r="B9117" t="s">
        <v>86</v>
      </c>
      <c r="C9117" t="s">
        <v>53</v>
      </c>
      <c r="D9117" t="s">
        <v>111</v>
      </c>
      <c r="E9117">
        <v>563</v>
      </c>
      <c r="G9117">
        <v>563000</v>
      </c>
    </row>
    <row r="9118" spans="1:7" x14ac:dyDescent="0.3">
      <c r="A9118" s="1">
        <v>43831</v>
      </c>
      <c r="B9118" t="s">
        <v>86</v>
      </c>
      <c r="C9118" t="s">
        <v>53</v>
      </c>
      <c r="D9118" t="s">
        <v>93</v>
      </c>
      <c r="E9118">
        <v>24.518000000000001</v>
      </c>
      <c r="G9118">
        <v>24518</v>
      </c>
    </row>
    <row r="9119" spans="1:7" x14ac:dyDescent="0.3">
      <c r="A9119" s="1">
        <v>43922</v>
      </c>
      <c r="B9119" t="s">
        <v>86</v>
      </c>
      <c r="C9119" t="s">
        <v>53</v>
      </c>
      <c r="D9119" t="s">
        <v>93</v>
      </c>
      <c r="E9119">
        <v>24.518000000000001</v>
      </c>
      <c r="G9119">
        <v>24518</v>
      </c>
    </row>
    <row r="9120" spans="1:7" x14ac:dyDescent="0.3">
      <c r="A9120" s="1">
        <v>44013</v>
      </c>
      <c r="B9120" t="s">
        <v>86</v>
      </c>
      <c r="C9120" t="s">
        <v>53</v>
      </c>
      <c r="D9120" t="s">
        <v>93</v>
      </c>
      <c r="E9120">
        <v>24.518000000000001</v>
      </c>
      <c r="G9120">
        <v>24518</v>
      </c>
    </row>
    <row r="9121" spans="1:7" x14ac:dyDescent="0.3">
      <c r="A9121" s="1">
        <v>44105</v>
      </c>
      <c r="B9121" t="s">
        <v>86</v>
      </c>
      <c r="C9121" t="s">
        <v>53</v>
      </c>
      <c r="D9121" t="s">
        <v>93</v>
      </c>
      <c r="E9121">
        <v>24.518000000000001</v>
      </c>
      <c r="G9121">
        <v>24518</v>
      </c>
    </row>
    <row r="9122" spans="1:7" x14ac:dyDescent="0.3">
      <c r="A9122" s="1">
        <v>43831</v>
      </c>
      <c r="B9122" t="s">
        <v>86</v>
      </c>
      <c r="C9122" t="s">
        <v>58</v>
      </c>
      <c r="D9122" t="s">
        <v>21</v>
      </c>
      <c r="E9122">
        <v>2.371</v>
      </c>
      <c r="G9122">
        <v>2371</v>
      </c>
    </row>
    <row r="9123" spans="1:7" x14ac:dyDescent="0.3">
      <c r="A9123" s="1">
        <v>43862</v>
      </c>
      <c r="B9123" t="s">
        <v>86</v>
      </c>
      <c r="C9123" t="s">
        <v>58</v>
      </c>
      <c r="D9123" t="s">
        <v>21</v>
      </c>
      <c r="E9123">
        <v>2.371</v>
      </c>
      <c r="G9123">
        <v>2371</v>
      </c>
    </row>
    <row r="9124" spans="1:7" x14ac:dyDescent="0.3">
      <c r="A9124" s="1">
        <v>43891</v>
      </c>
      <c r="B9124" t="s">
        <v>86</v>
      </c>
      <c r="C9124" t="s">
        <v>58</v>
      </c>
      <c r="D9124" t="s">
        <v>21</v>
      </c>
      <c r="E9124">
        <v>2.371</v>
      </c>
      <c r="G9124">
        <v>2371</v>
      </c>
    </row>
    <row r="9125" spans="1:7" x14ac:dyDescent="0.3">
      <c r="A9125" s="1">
        <v>43922</v>
      </c>
      <c r="B9125" t="s">
        <v>86</v>
      </c>
      <c r="C9125" t="s">
        <v>58</v>
      </c>
      <c r="D9125" t="s">
        <v>21</v>
      </c>
      <c r="E9125">
        <v>2.371</v>
      </c>
      <c r="G9125">
        <v>2371</v>
      </c>
    </row>
    <row r="9126" spans="1:7" x14ac:dyDescent="0.3">
      <c r="A9126" s="1">
        <v>43952</v>
      </c>
      <c r="B9126" t="s">
        <v>86</v>
      </c>
      <c r="C9126" t="s">
        <v>58</v>
      </c>
      <c r="D9126" t="s">
        <v>21</v>
      </c>
      <c r="E9126">
        <v>2.371</v>
      </c>
      <c r="G9126">
        <v>2371</v>
      </c>
    </row>
    <row r="9127" spans="1:7" x14ac:dyDescent="0.3">
      <c r="A9127" s="1">
        <v>43983</v>
      </c>
      <c r="B9127" t="s">
        <v>86</v>
      </c>
      <c r="C9127" t="s">
        <v>58</v>
      </c>
      <c r="D9127" t="s">
        <v>21</v>
      </c>
      <c r="E9127">
        <v>2.371</v>
      </c>
      <c r="G9127">
        <v>2371</v>
      </c>
    </row>
    <row r="9128" spans="1:7" x14ac:dyDescent="0.3">
      <c r="A9128" s="1">
        <v>44013</v>
      </c>
      <c r="B9128" t="s">
        <v>86</v>
      </c>
      <c r="C9128" t="s">
        <v>58</v>
      </c>
      <c r="D9128" t="s">
        <v>21</v>
      </c>
      <c r="E9128">
        <v>2.371</v>
      </c>
      <c r="G9128">
        <v>2371</v>
      </c>
    </row>
    <row r="9129" spans="1:7" x14ac:dyDescent="0.3">
      <c r="A9129" s="1">
        <v>44044</v>
      </c>
      <c r="B9129" t="s">
        <v>86</v>
      </c>
      <c r="C9129" t="s">
        <v>58</v>
      </c>
      <c r="D9129" t="s">
        <v>21</v>
      </c>
      <c r="E9129">
        <v>2.9910000000000001</v>
      </c>
      <c r="G9129">
        <v>2991</v>
      </c>
    </row>
    <row r="9130" spans="1:7" x14ac:dyDescent="0.3">
      <c r="A9130" s="1">
        <v>44075</v>
      </c>
      <c r="B9130" t="s">
        <v>86</v>
      </c>
      <c r="C9130" t="s">
        <v>58</v>
      </c>
      <c r="D9130" t="s">
        <v>21</v>
      </c>
      <c r="E9130">
        <v>2.371</v>
      </c>
      <c r="G9130">
        <v>2371</v>
      </c>
    </row>
    <row r="9131" spans="1:7" x14ac:dyDescent="0.3">
      <c r="A9131" s="1">
        <v>44105</v>
      </c>
      <c r="B9131" t="s">
        <v>86</v>
      </c>
      <c r="C9131" t="s">
        <v>58</v>
      </c>
      <c r="D9131" t="s">
        <v>21</v>
      </c>
      <c r="E9131">
        <v>3.47</v>
      </c>
      <c r="G9131">
        <v>3470</v>
      </c>
    </row>
    <row r="9132" spans="1:7" x14ac:dyDescent="0.3">
      <c r="A9132" s="1">
        <v>44136</v>
      </c>
      <c r="B9132" t="s">
        <v>86</v>
      </c>
      <c r="C9132" t="s">
        <v>58</v>
      </c>
      <c r="D9132" t="s">
        <v>21</v>
      </c>
      <c r="E9132">
        <v>2.371</v>
      </c>
      <c r="G9132">
        <v>2371</v>
      </c>
    </row>
    <row r="9133" spans="1:7" x14ac:dyDescent="0.3">
      <c r="A9133" s="1">
        <v>44166</v>
      </c>
      <c r="B9133" t="s">
        <v>86</v>
      </c>
      <c r="C9133" t="s">
        <v>58</v>
      </c>
      <c r="D9133" t="s">
        <v>21</v>
      </c>
      <c r="E9133">
        <v>5.26</v>
      </c>
      <c r="G9133">
        <v>5260</v>
      </c>
    </row>
    <row r="9134" spans="1:7" x14ac:dyDescent="0.3">
      <c r="A9134" s="1">
        <v>43831</v>
      </c>
      <c r="B9134" t="s">
        <v>86</v>
      </c>
      <c r="C9134" t="s">
        <v>83</v>
      </c>
      <c r="D9134" t="s">
        <v>21</v>
      </c>
      <c r="E9134">
        <v>296</v>
      </c>
      <c r="G9134">
        <v>296000</v>
      </c>
    </row>
    <row r="9135" spans="1:7" x14ac:dyDescent="0.3">
      <c r="A9135" s="1">
        <v>43862</v>
      </c>
      <c r="B9135" t="s">
        <v>86</v>
      </c>
      <c r="C9135" t="s">
        <v>83</v>
      </c>
      <c r="D9135" t="s">
        <v>21</v>
      </c>
      <c r="E9135">
        <v>296</v>
      </c>
      <c r="G9135">
        <v>296000</v>
      </c>
    </row>
    <row r="9136" spans="1:7" x14ac:dyDescent="0.3">
      <c r="A9136" s="1">
        <v>43891</v>
      </c>
      <c r="B9136" t="s">
        <v>86</v>
      </c>
      <c r="C9136" t="s">
        <v>83</v>
      </c>
      <c r="D9136" t="s">
        <v>21</v>
      </c>
      <c r="E9136">
        <v>296</v>
      </c>
      <c r="G9136">
        <v>296000</v>
      </c>
    </row>
    <row r="9137" spans="1:7" x14ac:dyDescent="0.3">
      <c r="A9137" s="1">
        <v>43922</v>
      </c>
      <c r="B9137" t="s">
        <v>86</v>
      </c>
      <c r="C9137" t="s">
        <v>83</v>
      </c>
      <c r="D9137" t="s">
        <v>21</v>
      </c>
      <c r="E9137">
        <v>296</v>
      </c>
      <c r="G9137">
        <v>296000</v>
      </c>
    </row>
    <row r="9138" spans="1:7" x14ac:dyDescent="0.3">
      <c r="A9138" s="1">
        <v>43952</v>
      </c>
      <c r="B9138" t="s">
        <v>86</v>
      </c>
      <c r="C9138" t="s">
        <v>83</v>
      </c>
      <c r="D9138" t="s">
        <v>21</v>
      </c>
      <c r="E9138">
        <v>296</v>
      </c>
      <c r="G9138">
        <v>296000</v>
      </c>
    </row>
    <row r="9139" spans="1:7" x14ac:dyDescent="0.3">
      <c r="A9139" s="1">
        <v>43983</v>
      </c>
      <c r="B9139" t="s">
        <v>86</v>
      </c>
      <c r="C9139" t="s">
        <v>83</v>
      </c>
      <c r="D9139" t="s">
        <v>21</v>
      </c>
      <c r="E9139">
        <v>296</v>
      </c>
      <c r="G9139">
        <v>296000</v>
      </c>
    </row>
    <row r="9140" spans="1:7" x14ac:dyDescent="0.3">
      <c r="A9140" s="1">
        <v>44013</v>
      </c>
      <c r="B9140" t="s">
        <v>86</v>
      </c>
      <c r="C9140" t="s">
        <v>83</v>
      </c>
      <c r="D9140" t="s">
        <v>21</v>
      </c>
      <c r="E9140">
        <v>296</v>
      </c>
      <c r="G9140">
        <v>296000</v>
      </c>
    </row>
    <row r="9141" spans="1:7" x14ac:dyDescent="0.3">
      <c r="A9141" s="1">
        <v>44044</v>
      </c>
      <c r="B9141" t="s">
        <v>86</v>
      </c>
      <c r="C9141" t="s">
        <v>83</v>
      </c>
      <c r="D9141" t="s">
        <v>21</v>
      </c>
      <c r="E9141">
        <v>296</v>
      </c>
      <c r="G9141">
        <v>296000</v>
      </c>
    </row>
    <row r="9142" spans="1:7" x14ac:dyDescent="0.3">
      <c r="A9142" s="1">
        <v>44075</v>
      </c>
      <c r="B9142" t="s">
        <v>86</v>
      </c>
      <c r="C9142" t="s">
        <v>83</v>
      </c>
      <c r="D9142" t="s">
        <v>21</v>
      </c>
      <c r="E9142">
        <v>296</v>
      </c>
      <c r="G9142">
        <v>296000</v>
      </c>
    </row>
    <row r="9143" spans="1:7" x14ac:dyDescent="0.3">
      <c r="A9143" s="1">
        <v>44105</v>
      </c>
      <c r="B9143" t="s">
        <v>86</v>
      </c>
      <c r="C9143" t="s">
        <v>83</v>
      </c>
      <c r="D9143" t="s">
        <v>21</v>
      </c>
      <c r="E9143">
        <v>296</v>
      </c>
      <c r="G9143">
        <v>296000</v>
      </c>
    </row>
    <row r="9144" spans="1:7" x14ac:dyDescent="0.3">
      <c r="A9144" s="1">
        <v>44136</v>
      </c>
      <c r="B9144" t="s">
        <v>86</v>
      </c>
      <c r="C9144" t="s">
        <v>83</v>
      </c>
      <c r="D9144" t="s">
        <v>21</v>
      </c>
      <c r="E9144">
        <v>296</v>
      </c>
      <c r="G9144">
        <v>296000</v>
      </c>
    </row>
    <row r="9145" spans="1:7" x14ac:dyDescent="0.3">
      <c r="A9145" s="1">
        <v>44166</v>
      </c>
      <c r="B9145" t="s">
        <v>86</v>
      </c>
      <c r="C9145" t="s">
        <v>83</v>
      </c>
      <c r="D9145" t="s">
        <v>21</v>
      </c>
      <c r="E9145">
        <v>296</v>
      </c>
      <c r="G9145">
        <v>296000</v>
      </c>
    </row>
    <row r="9146" spans="1:7" x14ac:dyDescent="0.3">
      <c r="A9146" s="1">
        <v>43831</v>
      </c>
      <c r="B9146" t="s">
        <v>86</v>
      </c>
      <c r="C9146" t="s">
        <v>16</v>
      </c>
      <c r="D9146" t="s">
        <v>17</v>
      </c>
      <c r="E9146">
        <v>3.9079999999999999</v>
      </c>
      <c r="G9146">
        <v>3908</v>
      </c>
    </row>
    <row r="9147" spans="1:7" x14ac:dyDescent="0.3">
      <c r="A9147" s="1">
        <v>43862</v>
      </c>
      <c r="B9147" t="s">
        <v>86</v>
      </c>
      <c r="C9147" t="s">
        <v>16</v>
      </c>
      <c r="D9147" t="s">
        <v>17</v>
      </c>
      <c r="E9147">
        <v>3.9079999999999999</v>
      </c>
      <c r="G9147">
        <v>3908</v>
      </c>
    </row>
    <row r="9148" spans="1:7" x14ac:dyDescent="0.3">
      <c r="A9148" s="1">
        <v>43891</v>
      </c>
      <c r="B9148" t="s">
        <v>86</v>
      </c>
      <c r="C9148" t="s">
        <v>16</v>
      </c>
      <c r="D9148" t="s">
        <v>17</v>
      </c>
      <c r="E9148">
        <v>3.9079999999999999</v>
      </c>
      <c r="G9148">
        <v>3908</v>
      </c>
    </row>
    <row r="9149" spans="1:7" x14ac:dyDescent="0.3">
      <c r="A9149" s="1">
        <v>43922</v>
      </c>
      <c r="B9149" t="s">
        <v>86</v>
      </c>
      <c r="C9149" t="s">
        <v>16</v>
      </c>
      <c r="D9149" t="s">
        <v>17</v>
      </c>
      <c r="E9149">
        <v>3.9079999999999999</v>
      </c>
      <c r="G9149">
        <v>3908</v>
      </c>
    </row>
    <row r="9150" spans="1:7" x14ac:dyDescent="0.3">
      <c r="A9150" s="1">
        <v>43952</v>
      </c>
      <c r="B9150" t="s">
        <v>86</v>
      </c>
      <c r="C9150" t="s">
        <v>16</v>
      </c>
      <c r="D9150" t="s">
        <v>17</v>
      </c>
      <c r="E9150">
        <v>3.9079999999999999</v>
      </c>
      <c r="G9150">
        <v>3908</v>
      </c>
    </row>
    <row r="9151" spans="1:7" x14ac:dyDescent="0.3">
      <c r="A9151" s="1">
        <v>43983</v>
      </c>
      <c r="B9151" t="s">
        <v>86</v>
      </c>
      <c r="C9151" t="s">
        <v>16</v>
      </c>
      <c r="D9151" t="s">
        <v>17</v>
      </c>
      <c r="E9151">
        <v>3.9079999999999999</v>
      </c>
      <c r="G9151">
        <v>3908</v>
      </c>
    </row>
    <row r="9152" spans="1:7" x14ac:dyDescent="0.3">
      <c r="A9152" s="1">
        <v>44013</v>
      </c>
      <c r="B9152" t="s">
        <v>86</v>
      </c>
      <c r="C9152" t="s">
        <v>16</v>
      </c>
      <c r="D9152" t="s">
        <v>17</v>
      </c>
      <c r="E9152">
        <v>3.9079999999999999</v>
      </c>
      <c r="G9152">
        <v>3908</v>
      </c>
    </row>
    <row r="9153" spans="1:7" x14ac:dyDescent="0.3">
      <c r="A9153" s="1">
        <v>44044</v>
      </c>
      <c r="B9153" t="s">
        <v>86</v>
      </c>
      <c r="C9153" t="s">
        <v>16</v>
      </c>
      <c r="D9153" t="s">
        <v>17</v>
      </c>
      <c r="E9153">
        <v>3.9079999999999999</v>
      </c>
      <c r="G9153">
        <v>3908</v>
      </c>
    </row>
    <row r="9154" spans="1:7" x14ac:dyDescent="0.3">
      <c r="A9154" s="1">
        <v>44075</v>
      </c>
      <c r="B9154" t="s">
        <v>86</v>
      </c>
      <c r="C9154" t="s">
        <v>16</v>
      </c>
      <c r="D9154" t="s">
        <v>17</v>
      </c>
      <c r="E9154">
        <v>3.9079999999999999</v>
      </c>
      <c r="G9154">
        <v>3908</v>
      </c>
    </row>
    <row r="9155" spans="1:7" x14ac:dyDescent="0.3">
      <c r="A9155" s="1">
        <v>44105</v>
      </c>
      <c r="B9155" t="s">
        <v>86</v>
      </c>
      <c r="C9155" t="s">
        <v>16</v>
      </c>
      <c r="D9155" t="s">
        <v>17</v>
      </c>
      <c r="E9155">
        <v>3.9079999999999999</v>
      </c>
      <c r="G9155">
        <v>3908</v>
      </c>
    </row>
    <row r="9156" spans="1:7" x14ac:dyDescent="0.3">
      <c r="A9156" s="1">
        <v>44136</v>
      </c>
      <c r="B9156" t="s">
        <v>86</v>
      </c>
      <c r="C9156" t="s">
        <v>16</v>
      </c>
      <c r="D9156" t="s">
        <v>17</v>
      </c>
      <c r="E9156">
        <v>3.9079999999999999</v>
      </c>
      <c r="G9156">
        <v>3908</v>
      </c>
    </row>
    <row r="9157" spans="1:7" x14ac:dyDescent="0.3">
      <c r="A9157" s="1">
        <v>44166</v>
      </c>
      <c r="B9157" t="s">
        <v>86</v>
      </c>
      <c r="C9157" t="s">
        <v>16</v>
      </c>
      <c r="D9157" t="s">
        <v>17</v>
      </c>
      <c r="E9157">
        <v>3.9079999999999999</v>
      </c>
      <c r="G9157">
        <v>3908</v>
      </c>
    </row>
    <row r="9158" spans="1:7" x14ac:dyDescent="0.3">
      <c r="A9158" s="1">
        <v>43831</v>
      </c>
      <c r="B9158" t="s">
        <v>86</v>
      </c>
      <c r="C9158" t="s">
        <v>16</v>
      </c>
      <c r="D9158" t="s">
        <v>21</v>
      </c>
      <c r="E9158">
        <v>24.879000000000001</v>
      </c>
      <c r="G9158">
        <v>24879</v>
      </c>
    </row>
    <row r="9159" spans="1:7" x14ac:dyDescent="0.3">
      <c r="A9159" s="1">
        <v>43862</v>
      </c>
      <c r="B9159" t="s">
        <v>86</v>
      </c>
      <c r="C9159" t="s">
        <v>16</v>
      </c>
      <c r="D9159" t="s">
        <v>21</v>
      </c>
      <c r="E9159">
        <v>25.030999999999999</v>
      </c>
      <c r="G9159">
        <v>25031</v>
      </c>
    </row>
    <row r="9160" spans="1:7" x14ac:dyDescent="0.3">
      <c r="A9160" s="1">
        <v>43891</v>
      </c>
      <c r="B9160" t="s">
        <v>86</v>
      </c>
      <c r="C9160" t="s">
        <v>16</v>
      </c>
      <c r="D9160" t="s">
        <v>21</v>
      </c>
      <c r="E9160">
        <v>25.315000000000001</v>
      </c>
      <c r="G9160">
        <v>25315</v>
      </c>
    </row>
    <row r="9161" spans="1:7" x14ac:dyDescent="0.3">
      <c r="A9161" s="1">
        <v>43922</v>
      </c>
      <c r="B9161" t="s">
        <v>86</v>
      </c>
      <c r="C9161" t="s">
        <v>16</v>
      </c>
      <c r="D9161" t="s">
        <v>21</v>
      </c>
      <c r="E9161">
        <v>25.388000000000002</v>
      </c>
      <c r="G9161">
        <v>25388</v>
      </c>
    </row>
    <row r="9162" spans="1:7" x14ac:dyDescent="0.3">
      <c r="A9162" s="1">
        <v>43952</v>
      </c>
      <c r="B9162" t="s">
        <v>86</v>
      </c>
      <c r="C9162" t="s">
        <v>16</v>
      </c>
      <c r="D9162" t="s">
        <v>21</v>
      </c>
      <c r="E9162">
        <v>25.417000000000002</v>
      </c>
      <c r="G9162">
        <v>25417</v>
      </c>
    </row>
    <row r="9163" spans="1:7" x14ac:dyDescent="0.3">
      <c r="A9163" s="1">
        <v>43983</v>
      </c>
      <c r="B9163" t="s">
        <v>86</v>
      </c>
      <c r="C9163" t="s">
        <v>16</v>
      </c>
      <c r="D9163" t="s">
        <v>21</v>
      </c>
      <c r="E9163">
        <v>25.338000000000001</v>
      </c>
      <c r="G9163">
        <v>25338</v>
      </c>
    </row>
    <row r="9164" spans="1:7" x14ac:dyDescent="0.3">
      <c r="A9164" s="1">
        <v>44013</v>
      </c>
      <c r="B9164" t="s">
        <v>86</v>
      </c>
      <c r="C9164" t="s">
        <v>16</v>
      </c>
      <c r="D9164" t="s">
        <v>21</v>
      </c>
      <c r="E9164">
        <v>25.318000000000001</v>
      </c>
      <c r="G9164">
        <v>25318</v>
      </c>
    </row>
    <row r="9165" spans="1:7" x14ac:dyDescent="0.3">
      <c r="A9165" s="1">
        <v>44044</v>
      </c>
      <c r="B9165" t="s">
        <v>86</v>
      </c>
      <c r="C9165" t="s">
        <v>16</v>
      </c>
      <c r="D9165" t="s">
        <v>21</v>
      </c>
      <c r="E9165">
        <v>25.408999999999999</v>
      </c>
      <c r="G9165">
        <v>25409</v>
      </c>
    </row>
    <row r="9166" spans="1:7" x14ac:dyDescent="0.3">
      <c r="A9166" s="1">
        <v>44075</v>
      </c>
      <c r="B9166" t="s">
        <v>86</v>
      </c>
      <c r="C9166" t="s">
        <v>16</v>
      </c>
      <c r="D9166" t="s">
        <v>21</v>
      </c>
      <c r="E9166">
        <v>25.384</v>
      </c>
      <c r="G9166">
        <v>25384</v>
      </c>
    </row>
    <row r="9167" spans="1:7" x14ac:dyDescent="0.3">
      <c r="A9167" s="1">
        <v>44105</v>
      </c>
      <c r="B9167" t="s">
        <v>86</v>
      </c>
      <c r="C9167" t="s">
        <v>16</v>
      </c>
      <c r="D9167" t="s">
        <v>21</v>
      </c>
      <c r="E9167">
        <v>25.384</v>
      </c>
      <c r="G9167">
        <v>25384</v>
      </c>
    </row>
    <row r="9168" spans="1:7" x14ac:dyDescent="0.3">
      <c r="A9168" s="1">
        <v>44136</v>
      </c>
      <c r="B9168" t="s">
        <v>86</v>
      </c>
      <c r="C9168" t="s">
        <v>16</v>
      </c>
      <c r="D9168" t="s">
        <v>21</v>
      </c>
      <c r="E9168">
        <v>25.384</v>
      </c>
      <c r="G9168">
        <v>25384</v>
      </c>
    </row>
    <row r="9169" spans="1:7" x14ac:dyDescent="0.3">
      <c r="A9169" s="1">
        <v>44166</v>
      </c>
      <c r="B9169" t="s">
        <v>86</v>
      </c>
      <c r="C9169" t="s">
        <v>16</v>
      </c>
      <c r="D9169" t="s">
        <v>21</v>
      </c>
      <c r="E9169">
        <v>25.015999999999998</v>
      </c>
      <c r="G9169">
        <v>25016</v>
      </c>
    </row>
    <row r="9170" spans="1:7" x14ac:dyDescent="0.3">
      <c r="A9170" s="1">
        <v>43831</v>
      </c>
      <c r="B9170" t="s">
        <v>86</v>
      </c>
      <c r="C9170" t="s">
        <v>16</v>
      </c>
      <c r="D9170" t="s">
        <v>50</v>
      </c>
      <c r="E9170">
        <v>3.3519999999999999</v>
      </c>
      <c r="G9170">
        <v>3352</v>
      </c>
    </row>
    <row r="9171" spans="1:7" x14ac:dyDescent="0.3">
      <c r="A9171" s="1">
        <v>43862</v>
      </c>
      <c r="B9171" t="s">
        <v>86</v>
      </c>
      <c r="C9171" t="s">
        <v>16</v>
      </c>
      <c r="D9171" t="s">
        <v>50</v>
      </c>
      <c r="E9171">
        <v>3.3519999999999999</v>
      </c>
      <c r="G9171">
        <v>3352</v>
      </c>
    </row>
    <row r="9172" spans="1:7" x14ac:dyDescent="0.3">
      <c r="A9172" s="1">
        <v>43891</v>
      </c>
      <c r="B9172" t="s">
        <v>86</v>
      </c>
      <c r="C9172" t="s">
        <v>16</v>
      </c>
      <c r="D9172" t="s">
        <v>50</v>
      </c>
      <c r="E9172">
        <v>3.3519999999999999</v>
      </c>
      <c r="G9172">
        <v>3352</v>
      </c>
    </row>
    <row r="9173" spans="1:7" x14ac:dyDescent="0.3">
      <c r="A9173" s="1">
        <v>43922</v>
      </c>
      <c r="B9173" t="s">
        <v>86</v>
      </c>
      <c r="C9173" t="s">
        <v>16</v>
      </c>
      <c r="D9173" t="s">
        <v>50</v>
      </c>
      <c r="E9173">
        <v>3.3519999999999999</v>
      </c>
      <c r="G9173">
        <v>3352</v>
      </c>
    </row>
    <row r="9174" spans="1:7" x14ac:dyDescent="0.3">
      <c r="A9174" s="1">
        <v>43952</v>
      </c>
      <c r="B9174" t="s">
        <v>86</v>
      </c>
      <c r="C9174" t="s">
        <v>16</v>
      </c>
      <c r="D9174" t="s">
        <v>50</v>
      </c>
      <c r="E9174">
        <v>3.3519999999999999</v>
      </c>
      <c r="G9174">
        <v>3352</v>
      </c>
    </row>
    <row r="9175" spans="1:7" x14ac:dyDescent="0.3">
      <c r="A9175" s="1">
        <v>43983</v>
      </c>
      <c r="B9175" t="s">
        <v>86</v>
      </c>
      <c r="C9175" t="s">
        <v>16</v>
      </c>
      <c r="D9175" t="s">
        <v>50</v>
      </c>
      <c r="E9175">
        <v>3.3519999999999999</v>
      </c>
      <c r="G9175">
        <v>3352</v>
      </c>
    </row>
    <row r="9176" spans="1:7" x14ac:dyDescent="0.3">
      <c r="A9176" s="1">
        <v>43831</v>
      </c>
      <c r="B9176" t="s">
        <v>86</v>
      </c>
      <c r="C9176" t="s">
        <v>16</v>
      </c>
      <c r="D9176" t="s">
        <v>65</v>
      </c>
      <c r="E9176">
        <v>3.9990000000000001</v>
      </c>
      <c r="G9176">
        <v>3999</v>
      </c>
    </row>
    <row r="9177" spans="1:7" x14ac:dyDescent="0.3">
      <c r="A9177" s="1">
        <v>43862</v>
      </c>
      <c r="B9177" t="s">
        <v>86</v>
      </c>
      <c r="C9177" t="s">
        <v>16</v>
      </c>
      <c r="D9177" t="s">
        <v>65</v>
      </c>
      <c r="E9177">
        <v>3.9990000000000001</v>
      </c>
      <c r="G9177">
        <v>3999</v>
      </c>
    </row>
    <row r="9178" spans="1:7" x14ac:dyDescent="0.3">
      <c r="A9178" s="1">
        <v>43891</v>
      </c>
      <c r="B9178" t="s">
        <v>86</v>
      </c>
      <c r="C9178" t="s">
        <v>16</v>
      </c>
      <c r="D9178" t="s">
        <v>65</v>
      </c>
      <c r="E9178">
        <v>3.9990000000000001</v>
      </c>
      <c r="G9178">
        <v>3999</v>
      </c>
    </row>
    <row r="9179" spans="1:7" x14ac:dyDescent="0.3">
      <c r="A9179" s="1">
        <v>43922</v>
      </c>
      <c r="B9179" t="s">
        <v>86</v>
      </c>
      <c r="C9179" t="s">
        <v>16</v>
      </c>
      <c r="D9179" t="s">
        <v>65</v>
      </c>
      <c r="E9179">
        <v>3.9990000000000001</v>
      </c>
      <c r="G9179">
        <v>3999</v>
      </c>
    </row>
    <row r="9180" spans="1:7" x14ac:dyDescent="0.3">
      <c r="A9180" s="1">
        <v>43952</v>
      </c>
      <c r="B9180" t="s">
        <v>86</v>
      </c>
      <c r="C9180" t="s">
        <v>16</v>
      </c>
      <c r="D9180" t="s">
        <v>65</v>
      </c>
      <c r="E9180">
        <v>3.9990000000000001</v>
      </c>
      <c r="G9180">
        <v>3999</v>
      </c>
    </row>
    <row r="9181" spans="1:7" x14ac:dyDescent="0.3">
      <c r="A9181" s="1">
        <v>43983</v>
      </c>
      <c r="B9181" t="s">
        <v>86</v>
      </c>
      <c r="C9181" t="s">
        <v>16</v>
      </c>
      <c r="D9181" t="s">
        <v>65</v>
      </c>
      <c r="E9181">
        <v>3.9990000000000001</v>
      </c>
      <c r="G9181">
        <v>3999</v>
      </c>
    </row>
    <row r="9182" spans="1:7" x14ac:dyDescent="0.3">
      <c r="A9182" s="1">
        <v>44013</v>
      </c>
      <c r="B9182" t="s">
        <v>86</v>
      </c>
      <c r="C9182" t="s">
        <v>16</v>
      </c>
      <c r="D9182" t="s">
        <v>65</v>
      </c>
      <c r="E9182">
        <v>1.9870000000000001</v>
      </c>
      <c r="G9182">
        <v>1987</v>
      </c>
    </row>
    <row r="9183" spans="1:7" x14ac:dyDescent="0.3">
      <c r="A9183" s="1">
        <v>44044</v>
      </c>
      <c r="B9183" t="s">
        <v>86</v>
      </c>
      <c r="C9183" t="s">
        <v>16</v>
      </c>
      <c r="D9183" t="s">
        <v>65</v>
      </c>
      <c r="E9183">
        <v>1.9870000000000001</v>
      </c>
      <c r="G9183">
        <v>1987</v>
      </c>
    </row>
    <row r="9184" spans="1:7" x14ac:dyDescent="0.3">
      <c r="A9184" s="1">
        <v>44075</v>
      </c>
      <c r="B9184" t="s">
        <v>86</v>
      </c>
      <c r="C9184" t="s">
        <v>16</v>
      </c>
      <c r="D9184" t="s">
        <v>65</v>
      </c>
      <c r="E9184">
        <v>1.9870000000000001</v>
      </c>
      <c r="G9184">
        <v>1987</v>
      </c>
    </row>
    <row r="9185" spans="1:7" x14ac:dyDescent="0.3">
      <c r="A9185" s="1">
        <v>44105</v>
      </c>
      <c r="B9185" t="s">
        <v>86</v>
      </c>
      <c r="C9185" t="s">
        <v>16</v>
      </c>
      <c r="D9185" t="s">
        <v>65</v>
      </c>
      <c r="E9185">
        <v>1.9870000000000001</v>
      </c>
      <c r="G9185">
        <v>1987</v>
      </c>
    </row>
    <row r="9186" spans="1:7" x14ac:dyDescent="0.3">
      <c r="A9186" s="1">
        <v>44136</v>
      </c>
      <c r="B9186" t="s">
        <v>86</v>
      </c>
      <c r="C9186" t="s">
        <v>16</v>
      </c>
      <c r="D9186" t="s">
        <v>65</v>
      </c>
      <c r="E9186">
        <v>1.9870000000000001</v>
      </c>
      <c r="G9186">
        <v>1987</v>
      </c>
    </row>
    <row r="9187" spans="1:7" x14ac:dyDescent="0.3">
      <c r="A9187" s="1">
        <v>44166</v>
      </c>
      <c r="B9187" t="s">
        <v>86</v>
      </c>
      <c r="C9187" t="s">
        <v>16</v>
      </c>
      <c r="D9187" t="s">
        <v>65</v>
      </c>
      <c r="E9187">
        <v>1.9870000000000001</v>
      </c>
      <c r="G9187">
        <v>1987</v>
      </c>
    </row>
    <row r="9188" spans="1:7" x14ac:dyDescent="0.3">
      <c r="A9188" s="1">
        <v>43831</v>
      </c>
      <c r="B9188" t="s">
        <v>86</v>
      </c>
      <c r="C9188" t="s">
        <v>16</v>
      </c>
      <c r="D9188" t="s">
        <v>96</v>
      </c>
      <c r="E9188">
        <v>6.5129999999999999</v>
      </c>
      <c r="G9188">
        <v>6513</v>
      </c>
    </row>
    <row r="9189" spans="1:7" x14ac:dyDescent="0.3">
      <c r="A9189" s="1">
        <v>43862</v>
      </c>
      <c r="B9189" t="s">
        <v>86</v>
      </c>
      <c r="C9189" t="s">
        <v>16</v>
      </c>
      <c r="D9189" t="s">
        <v>96</v>
      </c>
      <c r="E9189">
        <v>6.5129999999999999</v>
      </c>
      <c r="G9189">
        <v>6513</v>
      </c>
    </row>
    <row r="9190" spans="1:7" x14ac:dyDescent="0.3">
      <c r="A9190" s="1">
        <v>43891</v>
      </c>
      <c r="B9190" t="s">
        <v>86</v>
      </c>
      <c r="C9190" t="s">
        <v>16</v>
      </c>
      <c r="D9190" t="s">
        <v>96</v>
      </c>
      <c r="E9190">
        <v>6.5129999999999999</v>
      </c>
      <c r="G9190">
        <v>6513</v>
      </c>
    </row>
    <row r="9191" spans="1:7" x14ac:dyDescent="0.3">
      <c r="A9191" s="1">
        <v>43922</v>
      </c>
      <c r="B9191" t="s">
        <v>86</v>
      </c>
      <c r="C9191" t="s">
        <v>16</v>
      </c>
      <c r="D9191" t="s">
        <v>96</v>
      </c>
      <c r="E9191">
        <v>6.5129999999999999</v>
      </c>
      <c r="G9191">
        <v>6513</v>
      </c>
    </row>
    <row r="9192" spans="1:7" x14ac:dyDescent="0.3">
      <c r="A9192" s="1">
        <v>43952</v>
      </c>
      <c r="B9192" t="s">
        <v>86</v>
      </c>
      <c r="C9192" t="s">
        <v>16</v>
      </c>
      <c r="D9192" t="s">
        <v>96</v>
      </c>
      <c r="E9192">
        <v>6.5129999999999999</v>
      </c>
      <c r="G9192">
        <v>6513</v>
      </c>
    </row>
    <row r="9193" spans="1:7" x14ac:dyDescent="0.3">
      <c r="A9193" s="1">
        <v>43983</v>
      </c>
      <c r="B9193" t="s">
        <v>86</v>
      </c>
      <c r="C9193" t="s">
        <v>16</v>
      </c>
      <c r="D9193" t="s">
        <v>96</v>
      </c>
      <c r="E9193">
        <v>6.5129999999999999</v>
      </c>
      <c r="G9193">
        <v>6513</v>
      </c>
    </row>
    <row r="9194" spans="1:7" x14ac:dyDescent="0.3">
      <c r="A9194" s="1">
        <v>44013</v>
      </c>
      <c r="B9194" t="s">
        <v>86</v>
      </c>
      <c r="C9194" t="s">
        <v>16</v>
      </c>
      <c r="D9194" t="s">
        <v>96</v>
      </c>
      <c r="E9194">
        <v>6.5129999999999999</v>
      </c>
      <c r="G9194">
        <v>6513</v>
      </c>
    </row>
    <row r="9195" spans="1:7" x14ac:dyDescent="0.3">
      <c r="A9195" s="1">
        <v>44044</v>
      </c>
      <c r="B9195" t="s">
        <v>86</v>
      </c>
      <c r="C9195" t="s">
        <v>16</v>
      </c>
      <c r="D9195" t="s">
        <v>96</v>
      </c>
      <c r="E9195">
        <v>6.5129999999999999</v>
      </c>
      <c r="G9195">
        <v>6513</v>
      </c>
    </row>
    <row r="9196" spans="1:7" x14ac:dyDescent="0.3">
      <c r="A9196" s="1">
        <v>44075</v>
      </c>
      <c r="B9196" t="s">
        <v>86</v>
      </c>
      <c r="C9196" t="s">
        <v>16</v>
      </c>
      <c r="D9196" t="s">
        <v>96</v>
      </c>
      <c r="E9196">
        <v>6.5129999999999999</v>
      </c>
      <c r="G9196">
        <v>6513</v>
      </c>
    </row>
    <row r="9197" spans="1:7" x14ac:dyDescent="0.3">
      <c r="A9197" s="1">
        <v>44105</v>
      </c>
      <c r="B9197" t="s">
        <v>86</v>
      </c>
      <c r="C9197" t="s">
        <v>16</v>
      </c>
      <c r="D9197" t="s">
        <v>96</v>
      </c>
      <c r="E9197">
        <v>6.5129999999999999</v>
      </c>
      <c r="G9197">
        <v>6513</v>
      </c>
    </row>
    <row r="9198" spans="1:7" x14ac:dyDescent="0.3">
      <c r="A9198" s="1">
        <v>44136</v>
      </c>
      <c r="B9198" t="s">
        <v>86</v>
      </c>
      <c r="C9198" t="s">
        <v>16</v>
      </c>
      <c r="D9198" t="s">
        <v>96</v>
      </c>
      <c r="E9198">
        <v>6.5129999999999999</v>
      </c>
      <c r="G9198">
        <v>6513</v>
      </c>
    </row>
    <row r="9199" spans="1:7" x14ac:dyDescent="0.3">
      <c r="A9199" s="1">
        <v>44166</v>
      </c>
      <c r="B9199" t="s">
        <v>86</v>
      </c>
      <c r="C9199" t="s">
        <v>16</v>
      </c>
      <c r="D9199" t="s">
        <v>96</v>
      </c>
      <c r="E9199">
        <v>6.5129999999999999</v>
      </c>
      <c r="G9199">
        <v>6513</v>
      </c>
    </row>
    <row r="9200" spans="1:7" x14ac:dyDescent="0.3">
      <c r="A9200" s="1">
        <v>43831</v>
      </c>
      <c r="B9200" t="s">
        <v>86</v>
      </c>
      <c r="C9200" t="s">
        <v>16</v>
      </c>
      <c r="D9200" t="s">
        <v>103</v>
      </c>
      <c r="E9200">
        <v>6.0750000000000002</v>
      </c>
      <c r="G9200">
        <v>6075</v>
      </c>
    </row>
    <row r="9201" spans="1:7" x14ac:dyDescent="0.3">
      <c r="A9201" s="1">
        <v>43862</v>
      </c>
      <c r="B9201" t="s">
        <v>86</v>
      </c>
      <c r="C9201" t="s">
        <v>16</v>
      </c>
      <c r="D9201" t="s">
        <v>103</v>
      </c>
      <c r="E9201">
        <v>6.0750000000000002</v>
      </c>
      <c r="G9201">
        <v>6075</v>
      </c>
    </row>
    <row r="9202" spans="1:7" x14ac:dyDescent="0.3">
      <c r="A9202" s="1">
        <v>43891</v>
      </c>
      <c r="B9202" t="s">
        <v>86</v>
      </c>
      <c r="C9202" t="s">
        <v>16</v>
      </c>
      <c r="D9202" t="s">
        <v>103</v>
      </c>
      <c r="E9202">
        <v>6.0750000000000002</v>
      </c>
      <c r="G9202">
        <v>6075</v>
      </c>
    </row>
    <row r="9203" spans="1:7" x14ac:dyDescent="0.3">
      <c r="A9203" s="1">
        <v>43922</v>
      </c>
      <c r="B9203" t="s">
        <v>86</v>
      </c>
      <c r="C9203" t="s">
        <v>16</v>
      </c>
      <c r="D9203" t="s">
        <v>103</v>
      </c>
      <c r="E9203">
        <v>6.0750000000000002</v>
      </c>
      <c r="G9203">
        <v>6075</v>
      </c>
    </row>
    <row r="9204" spans="1:7" x14ac:dyDescent="0.3">
      <c r="A9204" s="1">
        <v>43952</v>
      </c>
      <c r="B9204" t="s">
        <v>86</v>
      </c>
      <c r="C9204" t="s">
        <v>16</v>
      </c>
      <c r="D9204" t="s">
        <v>103</v>
      </c>
      <c r="E9204">
        <v>6.0750000000000002</v>
      </c>
      <c r="G9204">
        <v>6075</v>
      </c>
    </row>
    <row r="9205" spans="1:7" x14ac:dyDescent="0.3">
      <c r="A9205" s="1">
        <v>43983</v>
      </c>
      <c r="B9205" t="s">
        <v>86</v>
      </c>
      <c r="C9205" t="s">
        <v>16</v>
      </c>
      <c r="D9205" t="s">
        <v>103</v>
      </c>
      <c r="E9205">
        <v>6.0750000000000002</v>
      </c>
      <c r="G9205">
        <v>6075</v>
      </c>
    </row>
    <row r="9206" spans="1:7" x14ac:dyDescent="0.3">
      <c r="A9206" s="1">
        <v>44013</v>
      </c>
      <c r="B9206" t="s">
        <v>86</v>
      </c>
      <c r="C9206" t="s">
        <v>16</v>
      </c>
      <c r="D9206" t="s">
        <v>103</v>
      </c>
      <c r="E9206">
        <v>6.0750000000000002</v>
      </c>
      <c r="G9206">
        <v>6075</v>
      </c>
    </row>
    <row r="9207" spans="1:7" x14ac:dyDescent="0.3">
      <c r="A9207" s="1">
        <v>44044</v>
      </c>
      <c r="B9207" t="s">
        <v>86</v>
      </c>
      <c r="C9207" t="s">
        <v>16</v>
      </c>
      <c r="D9207" t="s">
        <v>103</v>
      </c>
      <c r="E9207">
        <v>6.0750000000000002</v>
      </c>
      <c r="G9207">
        <v>6075</v>
      </c>
    </row>
    <row r="9208" spans="1:7" x14ac:dyDescent="0.3">
      <c r="A9208" s="1">
        <v>44075</v>
      </c>
      <c r="B9208" t="s">
        <v>86</v>
      </c>
      <c r="C9208" t="s">
        <v>16</v>
      </c>
      <c r="D9208" t="s">
        <v>103</v>
      </c>
      <c r="E9208">
        <v>6.0750000000000002</v>
      </c>
      <c r="G9208">
        <v>6075</v>
      </c>
    </row>
    <row r="9209" spans="1:7" x14ac:dyDescent="0.3">
      <c r="A9209" s="1">
        <v>44105</v>
      </c>
      <c r="B9209" t="s">
        <v>86</v>
      </c>
      <c r="C9209" t="s">
        <v>16</v>
      </c>
      <c r="D9209" t="s">
        <v>103</v>
      </c>
      <c r="E9209">
        <v>6.0750000000000002</v>
      </c>
      <c r="G9209">
        <v>6075</v>
      </c>
    </row>
    <row r="9210" spans="1:7" x14ac:dyDescent="0.3">
      <c r="A9210" s="1">
        <v>44136</v>
      </c>
      <c r="B9210" t="s">
        <v>86</v>
      </c>
      <c r="C9210" t="s">
        <v>16</v>
      </c>
      <c r="D9210" t="s">
        <v>103</v>
      </c>
      <c r="E9210">
        <v>6.0750000000000002</v>
      </c>
      <c r="G9210">
        <v>6075</v>
      </c>
    </row>
    <row r="9211" spans="1:7" x14ac:dyDescent="0.3">
      <c r="A9211" s="1">
        <v>44166</v>
      </c>
      <c r="B9211" t="s">
        <v>86</v>
      </c>
      <c r="C9211" t="s">
        <v>16</v>
      </c>
      <c r="D9211" t="s">
        <v>103</v>
      </c>
      <c r="E9211">
        <v>6.0750000000000002</v>
      </c>
      <c r="G9211">
        <v>6075</v>
      </c>
    </row>
    <row r="9212" spans="1:7" x14ac:dyDescent="0.3">
      <c r="A9212" s="1">
        <v>43831</v>
      </c>
      <c r="B9212" t="s">
        <v>86</v>
      </c>
      <c r="C9212" t="s">
        <v>16</v>
      </c>
      <c r="D9212" t="s">
        <v>111</v>
      </c>
      <c r="E9212">
        <v>98.587000000000003</v>
      </c>
      <c r="G9212">
        <v>98587</v>
      </c>
    </row>
    <row r="9213" spans="1:7" x14ac:dyDescent="0.3">
      <c r="A9213" s="1">
        <v>43862</v>
      </c>
      <c r="B9213" t="s">
        <v>86</v>
      </c>
      <c r="C9213" t="s">
        <v>16</v>
      </c>
      <c r="D9213" t="s">
        <v>111</v>
      </c>
      <c r="E9213">
        <v>98.587000000000003</v>
      </c>
      <c r="G9213">
        <v>98587</v>
      </c>
    </row>
    <row r="9214" spans="1:7" x14ac:dyDescent="0.3">
      <c r="A9214" s="1">
        <v>43891</v>
      </c>
      <c r="B9214" t="s">
        <v>86</v>
      </c>
      <c r="C9214" t="s">
        <v>16</v>
      </c>
      <c r="D9214" t="s">
        <v>111</v>
      </c>
      <c r="E9214">
        <v>98.587000000000003</v>
      </c>
      <c r="G9214">
        <v>98587</v>
      </c>
    </row>
    <row r="9215" spans="1:7" x14ac:dyDescent="0.3">
      <c r="A9215" s="1">
        <v>43922</v>
      </c>
      <c r="B9215" t="s">
        <v>86</v>
      </c>
      <c r="C9215" t="s">
        <v>16</v>
      </c>
      <c r="D9215" t="s">
        <v>111</v>
      </c>
      <c r="E9215">
        <v>98.587000000000003</v>
      </c>
      <c r="G9215">
        <v>98587</v>
      </c>
    </row>
    <row r="9216" spans="1:7" x14ac:dyDescent="0.3">
      <c r="A9216" s="1">
        <v>43952</v>
      </c>
      <c r="B9216" t="s">
        <v>86</v>
      </c>
      <c r="C9216" t="s">
        <v>16</v>
      </c>
      <c r="D9216" t="s">
        <v>111</v>
      </c>
      <c r="E9216">
        <v>98.587000000000003</v>
      </c>
      <c r="G9216">
        <v>98587</v>
      </c>
    </row>
    <row r="9217" spans="1:7" x14ac:dyDescent="0.3">
      <c r="A9217" s="1">
        <v>43983</v>
      </c>
      <c r="B9217" t="s">
        <v>86</v>
      </c>
      <c r="C9217" t="s">
        <v>16</v>
      </c>
      <c r="D9217" t="s">
        <v>111</v>
      </c>
      <c r="E9217">
        <v>98.587000000000003</v>
      </c>
      <c r="G9217">
        <v>98587</v>
      </c>
    </row>
    <row r="9218" spans="1:7" x14ac:dyDescent="0.3">
      <c r="A9218" s="1">
        <v>44013</v>
      </c>
      <c r="B9218" t="s">
        <v>86</v>
      </c>
      <c r="C9218" t="s">
        <v>16</v>
      </c>
      <c r="D9218" t="s">
        <v>111</v>
      </c>
      <c r="E9218">
        <v>98.587000000000003</v>
      </c>
      <c r="G9218">
        <v>98587</v>
      </c>
    </row>
    <row r="9219" spans="1:7" x14ac:dyDescent="0.3">
      <c r="A9219" s="1">
        <v>44044</v>
      </c>
      <c r="B9219" t="s">
        <v>86</v>
      </c>
      <c r="C9219" t="s">
        <v>16</v>
      </c>
      <c r="D9219" t="s">
        <v>111</v>
      </c>
      <c r="E9219">
        <v>98.587000000000003</v>
      </c>
      <c r="G9219">
        <v>98587</v>
      </c>
    </row>
    <row r="9220" spans="1:7" x14ac:dyDescent="0.3">
      <c r="A9220" s="1">
        <v>44075</v>
      </c>
      <c r="B9220" t="s">
        <v>86</v>
      </c>
      <c r="C9220" t="s">
        <v>16</v>
      </c>
      <c r="D9220" t="s">
        <v>111</v>
      </c>
      <c r="E9220">
        <v>98.587000000000003</v>
      </c>
      <c r="G9220">
        <v>98587</v>
      </c>
    </row>
    <row r="9221" spans="1:7" x14ac:dyDescent="0.3">
      <c r="A9221" s="1">
        <v>44105</v>
      </c>
      <c r="B9221" t="s">
        <v>86</v>
      </c>
      <c r="C9221" t="s">
        <v>16</v>
      </c>
      <c r="D9221" t="s">
        <v>111</v>
      </c>
      <c r="E9221">
        <v>98.587000000000003</v>
      </c>
      <c r="G9221">
        <v>98587</v>
      </c>
    </row>
    <row r="9222" spans="1:7" x14ac:dyDescent="0.3">
      <c r="A9222" s="1">
        <v>44136</v>
      </c>
      <c r="B9222" t="s">
        <v>86</v>
      </c>
      <c r="C9222" t="s">
        <v>16</v>
      </c>
      <c r="D9222" t="s">
        <v>111</v>
      </c>
      <c r="E9222">
        <v>98.587000000000003</v>
      </c>
      <c r="G9222">
        <v>98587</v>
      </c>
    </row>
    <row r="9223" spans="1:7" x14ac:dyDescent="0.3">
      <c r="A9223" s="1">
        <v>44166</v>
      </c>
      <c r="B9223" t="s">
        <v>86</v>
      </c>
      <c r="C9223" t="s">
        <v>16</v>
      </c>
      <c r="D9223" t="s">
        <v>111</v>
      </c>
      <c r="E9223">
        <v>98.587000000000003</v>
      </c>
      <c r="G9223">
        <v>98587</v>
      </c>
    </row>
    <row r="9224" spans="1:7" x14ac:dyDescent="0.3">
      <c r="A9224" s="1">
        <v>43831</v>
      </c>
      <c r="B9224" t="s">
        <v>86</v>
      </c>
      <c r="C9224" t="s">
        <v>16</v>
      </c>
      <c r="D9224" t="s">
        <v>93</v>
      </c>
      <c r="E9224">
        <v>508.43700000000001</v>
      </c>
      <c r="G9224">
        <v>508437</v>
      </c>
    </row>
    <row r="9225" spans="1:7" x14ac:dyDescent="0.3">
      <c r="A9225" s="1">
        <v>43862</v>
      </c>
      <c r="B9225" t="s">
        <v>86</v>
      </c>
      <c r="C9225" t="s">
        <v>16</v>
      </c>
      <c r="D9225" t="s">
        <v>93</v>
      </c>
      <c r="E9225">
        <v>511.87900000000002</v>
      </c>
      <c r="G9225">
        <v>511879</v>
      </c>
    </row>
    <row r="9226" spans="1:7" x14ac:dyDescent="0.3">
      <c r="A9226" s="1">
        <v>43891</v>
      </c>
      <c r="B9226" t="s">
        <v>86</v>
      </c>
      <c r="C9226" t="s">
        <v>16</v>
      </c>
      <c r="D9226" t="s">
        <v>93</v>
      </c>
      <c r="E9226">
        <v>558.89200000000005</v>
      </c>
      <c r="G9226">
        <v>558892</v>
      </c>
    </row>
    <row r="9227" spans="1:7" x14ac:dyDescent="0.3">
      <c r="A9227" s="1">
        <v>43922</v>
      </c>
      <c r="B9227" t="s">
        <v>86</v>
      </c>
      <c r="C9227" t="s">
        <v>16</v>
      </c>
      <c r="D9227" t="s">
        <v>93</v>
      </c>
      <c r="E9227">
        <v>522.93899999999996</v>
      </c>
      <c r="G9227">
        <v>522938.99999999994</v>
      </c>
    </row>
    <row r="9228" spans="1:7" x14ac:dyDescent="0.3">
      <c r="A9228" s="1">
        <v>43952</v>
      </c>
      <c r="B9228" t="s">
        <v>86</v>
      </c>
      <c r="C9228" t="s">
        <v>16</v>
      </c>
      <c r="D9228" t="s">
        <v>93</v>
      </c>
      <c r="E9228">
        <v>522.93899999999996</v>
      </c>
      <c r="G9228">
        <v>522938.99999999994</v>
      </c>
    </row>
    <row r="9229" spans="1:7" x14ac:dyDescent="0.3">
      <c r="A9229" s="1">
        <v>43983</v>
      </c>
      <c r="B9229" t="s">
        <v>86</v>
      </c>
      <c r="C9229" t="s">
        <v>16</v>
      </c>
      <c r="D9229" t="s">
        <v>93</v>
      </c>
      <c r="E9229">
        <v>522.93899999999996</v>
      </c>
      <c r="G9229">
        <v>522938.99999999994</v>
      </c>
    </row>
    <row r="9230" spans="1:7" x14ac:dyDescent="0.3">
      <c r="A9230" s="1">
        <v>44013</v>
      </c>
      <c r="B9230" t="s">
        <v>86</v>
      </c>
      <c r="C9230" t="s">
        <v>16</v>
      </c>
      <c r="D9230" t="s">
        <v>93</v>
      </c>
      <c r="E9230">
        <v>526.95399999999995</v>
      </c>
      <c r="G9230">
        <v>526954</v>
      </c>
    </row>
    <row r="9231" spans="1:7" x14ac:dyDescent="0.3">
      <c r="A9231" s="1">
        <v>44044</v>
      </c>
      <c r="B9231" t="s">
        <v>86</v>
      </c>
      <c r="C9231" t="s">
        <v>16</v>
      </c>
      <c r="D9231" t="s">
        <v>93</v>
      </c>
      <c r="E9231">
        <v>526.88800000000003</v>
      </c>
      <c r="G9231">
        <v>526888</v>
      </c>
    </row>
    <row r="9232" spans="1:7" x14ac:dyDescent="0.3">
      <c r="A9232" s="1">
        <v>44075</v>
      </c>
      <c r="B9232" t="s">
        <v>86</v>
      </c>
      <c r="C9232" t="s">
        <v>16</v>
      </c>
      <c r="D9232" t="s">
        <v>93</v>
      </c>
      <c r="E9232">
        <v>525.45899999999995</v>
      </c>
      <c r="G9232">
        <v>525459</v>
      </c>
    </row>
    <row r="9233" spans="1:7" x14ac:dyDescent="0.3">
      <c r="A9233" s="1">
        <v>44105</v>
      </c>
      <c r="B9233" t="s">
        <v>86</v>
      </c>
      <c r="C9233" t="s">
        <v>16</v>
      </c>
      <c r="D9233" t="s">
        <v>93</v>
      </c>
      <c r="E9233">
        <v>537.81799999999998</v>
      </c>
      <c r="G9233">
        <v>537818</v>
      </c>
    </row>
    <row r="9234" spans="1:7" x14ac:dyDescent="0.3">
      <c r="A9234" s="1">
        <v>44136</v>
      </c>
      <c r="B9234" t="s">
        <v>86</v>
      </c>
      <c r="C9234" t="s">
        <v>16</v>
      </c>
      <c r="D9234" t="s">
        <v>93</v>
      </c>
      <c r="E9234">
        <v>534.77200000000005</v>
      </c>
      <c r="G9234">
        <v>534772</v>
      </c>
    </row>
    <row r="9235" spans="1:7" x14ac:dyDescent="0.3">
      <c r="A9235" s="1">
        <v>44166</v>
      </c>
      <c r="B9235" t="s">
        <v>86</v>
      </c>
      <c r="C9235" t="s">
        <v>16</v>
      </c>
      <c r="D9235" t="s">
        <v>93</v>
      </c>
      <c r="E9235">
        <v>531.84900000000005</v>
      </c>
      <c r="G9235">
        <v>531849</v>
      </c>
    </row>
    <row r="9236" spans="1:7" x14ac:dyDescent="0.3">
      <c r="A9236" s="1">
        <v>43831</v>
      </c>
      <c r="B9236" t="s">
        <v>86</v>
      </c>
      <c r="C9236" t="s">
        <v>20</v>
      </c>
      <c r="D9236" t="s">
        <v>21</v>
      </c>
      <c r="E9236">
        <v>1.5920000000000001</v>
      </c>
      <c r="G9236">
        <v>1592</v>
      </c>
    </row>
    <row r="9237" spans="1:7" x14ac:dyDescent="0.3">
      <c r="A9237" s="1">
        <v>43862</v>
      </c>
      <c r="B9237" t="s">
        <v>86</v>
      </c>
      <c r="C9237" t="s">
        <v>20</v>
      </c>
      <c r="D9237" t="s">
        <v>21</v>
      </c>
      <c r="E9237">
        <v>1.5920000000000001</v>
      </c>
      <c r="G9237">
        <v>1592</v>
      </c>
    </row>
    <row r="9238" spans="1:7" x14ac:dyDescent="0.3">
      <c r="A9238" s="1">
        <v>43891</v>
      </c>
      <c r="B9238" t="s">
        <v>86</v>
      </c>
      <c r="C9238" t="s">
        <v>20</v>
      </c>
      <c r="D9238" t="s">
        <v>21</v>
      </c>
      <c r="E9238">
        <v>2.4300000000000002</v>
      </c>
      <c r="G9238">
        <v>2430</v>
      </c>
    </row>
    <row r="9239" spans="1:7" x14ac:dyDescent="0.3">
      <c r="A9239" s="1">
        <v>43922</v>
      </c>
      <c r="B9239" t="s">
        <v>86</v>
      </c>
      <c r="C9239" t="s">
        <v>20</v>
      </c>
      <c r="D9239" t="s">
        <v>21</v>
      </c>
      <c r="E9239">
        <v>1.601</v>
      </c>
      <c r="G9239">
        <v>1601</v>
      </c>
    </row>
    <row r="9240" spans="1:7" x14ac:dyDescent="0.3">
      <c r="A9240" s="1">
        <v>43952</v>
      </c>
      <c r="B9240" t="s">
        <v>86</v>
      </c>
      <c r="C9240" t="s">
        <v>20</v>
      </c>
      <c r="D9240" t="s">
        <v>21</v>
      </c>
      <c r="E9240">
        <v>1.601</v>
      </c>
      <c r="G9240">
        <v>1601</v>
      </c>
    </row>
    <row r="9241" spans="1:7" x14ac:dyDescent="0.3">
      <c r="A9241" s="1">
        <v>43983</v>
      </c>
      <c r="B9241" t="s">
        <v>86</v>
      </c>
      <c r="C9241" t="s">
        <v>20</v>
      </c>
      <c r="D9241" t="s">
        <v>21</v>
      </c>
      <c r="E9241">
        <v>1.601</v>
      </c>
      <c r="G9241">
        <v>1601</v>
      </c>
    </row>
    <row r="9242" spans="1:7" x14ac:dyDescent="0.3">
      <c r="A9242" s="1">
        <v>44013</v>
      </c>
      <c r="B9242" t="s">
        <v>86</v>
      </c>
      <c r="C9242" t="s">
        <v>20</v>
      </c>
      <c r="D9242" t="s">
        <v>21</v>
      </c>
      <c r="E9242">
        <v>1.603</v>
      </c>
      <c r="G9242">
        <v>1603</v>
      </c>
    </row>
    <row r="9243" spans="1:7" x14ac:dyDescent="0.3">
      <c r="A9243" s="1">
        <v>44044</v>
      </c>
      <c r="B9243" t="s">
        <v>86</v>
      </c>
      <c r="C9243" t="s">
        <v>20</v>
      </c>
      <c r="D9243" t="s">
        <v>21</v>
      </c>
      <c r="E9243">
        <v>1.603</v>
      </c>
      <c r="G9243">
        <v>1603</v>
      </c>
    </row>
    <row r="9244" spans="1:7" x14ac:dyDescent="0.3">
      <c r="A9244" s="1">
        <v>44075</v>
      </c>
      <c r="B9244" t="s">
        <v>86</v>
      </c>
      <c r="C9244" t="s">
        <v>20</v>
      </c>
      <c r="D9244" t="s">
        <v>21</v>
      </c>
      <c r="E9244">
        <v>1.603</v>
      </c>
      <c r="G9244">
        <v>1603</v>
      </c>
    </row>
    <row r="9245" spans="1:7" x14ac:dyDescent="0.3">
      <c r="A9245" s="1">
        <v>44105</v>
      </c>
      <c r="B9245" t="s">
        <v>86</v>
      </c>
      <c r="C9245" t="s">
        <v>20</v>
      </c>
      <c r="D9245" t="s">
        <v>21</v>
      </c>
      <c r="E9245">
        <v>1.603</v>
      </c>
      <c r="G9245">
        <v>1603</v>
      </c>
    </row>
    <row r="9246" spans="1:7" x14ac:dyDescent="0.3">
      <c r="A9246" s="1">
        <v>44136</v>
      </c>
      <c r="B9246" t="s">
        <v>86</v>
      </c>
      <c r="C9246" t="s">
        <v>20</v>
      </c>
      <c r="D9246" t="s">
        <v>21</v>
      </c>
      <c r="E9246">
        <v>1.603</v>
      </c>
      <c r="G9246">
        <v>1603</v>
      </c>
    </row>
    <row r="9247" spans="1:7" x14ac:dyDescent="0.3">
      <c r="A9247" s="1">
        <v>44166</v>
      </c>
      <c r="B9247" t="s">
        <v>86</v>
      </c>
      <c r="C9247" t="s">
        <v>20</v>
      </c>
      <c r="D9247" t="s">
        <v>21</v>
      </c>
      <c r="E9247">
        <v>1.603</v>
      </c>
      <c r="G9247">
        <v>1603</v>
      </c>
    </row>
    <row r="9248" spans="1:7" x14ac:dyDescent="0.3">
      <c r="A9248" s="1">
        <v>43831</v>
      </c>
      <c r="B9248" t="s">
        <v>86</v>
      </c>
      <c r="C9248" t="s">
        <v>20</v>
      </c>
      <c r="D9248" t="s">
        <v>111</v>
      </c>
      <c r="E9248">
        <v>1.3640000000000001</v>
      </c>
      <c r="G9248">
        <v>1364</v>
      </c>
    </row>
    <row r="9249" spans="1:7" x14ac:dyDescent="0.3">
      <c r="A9249" s="1">
        <v>43862</v>
      </c>
      <c r="B9249" t="s">
        <v>86</v>
      </c>
      <c r="C9249" t="s">
        <v>20</v>
      </c>
      <c r="D9249" t="s">
        <v>111</v>
      </c>
      <c r="E9249">
        <v>1.3640000000000001</v>
      </c>
      <c r="G9249">
        <v>1364</v>
      </c>
    </row>
    <row r="9250" spans="1:7" x14ac:dyDescent="0.3">
      <c r="A9250" s="1">
        <v>43891</v>
      </c>
      <c r="B9250" t="s">
        <v>86</v>
      </c>
      <c r="C9250" t="s">
        <v>20</v>
      </c>
      <c r="D9250" t="s">
        <v>111</v>
      </c>
      <c r="E9250">
        <v>1.3640000000000001</v>
      </c>
      <c r="G9250">
        <v>1364</v>
      </c>
    </row>
    <row r="9251" spans="1:7" x14ac:dyDescent="0.3">
      <c r="A9251" s="1">
        <v>43922</v>
      </c>
      <c r="B9251" t="s">
        <v>86</v>
      </c>
      <c r="C9251" t="s">
        <v>20</v>
      </c>
      <c r="D9251" t="s">
        <v>111</v>
      </c>
      <c r="E9251">
        <v>1.3640000000000001</v>
      </c>
      <c r="G9251">
        <v>1364</v>
      </c>
    </row>
    <row r="9252" spans="1:7" x14ac:dyDescent="0.3">
      <c r="A9252" s="1">
        <v>43952</v>
      </c>
      <c r="B9252" t="s">
        <v>86</v>
      </c>
      <c r="C9252" t="s">
        <v>20</v>
      </c>
      <c r="D9252" t="s">
        <v>111</v>
      </c>
      <c r="E9252">
        <v>1.3640000000000001</v>
      </c>
      <c r="G9252">
        <v>1364</v>
      </c>
    </row>
    <row r="9253" spans="1:7" x14ac:dyDescent="0.3">
      <c r="A9253" s="1">
        <v>43983</v>
      </c>
      <c r="B9253" t="s">
        <v>86</v>
      </c>
      <c r="C9253" t="s">
        <v>20</v>
      </c>
      <c r="D9253" t="s">
        <v>111</v>
      </c>
      <c r="E9253">
        <v>1.3640000000000001</v>
      </c>
      <c r="G9253">
        <v>1364</v>
      </c>
    </row>
    <row r="9254" spans="1:7" x14ac:dyDescent="0.3">
      <c r="A9254" s="1">
        <v>44013</v>
      </c>
      <c r="B9254" t="s">
        <v>86</v>
      </c>
      <c r="C9254" t="s">
        <v>20</v>
      </c>
      <c r="D9254" t="s">
        <v>111</v>
      </c>
      <c r="E9254">
        <v>1.3640000000000001</v>
      </c>
      <c r="G9254">
        <v>1364</v>
      </c>
    </row>
    <row r="9255" spans="1:7" x14ac:dyDescent="0.3">
      <c r="A9255" s="1">
        <v>44044</v>
      </c>
      <c r="B9255" t="s">
        <v>86</v>
      </c>
      <c r="C9255" t="s">
        <v>20</v>
      </c>
      <c r="D9255" t="s">
        <v>111</v>
      </c>
      <c r="E9255">
        <v>1.3640000000000001</v>
      </c>
      <c r="G9255">
        <v>1364</v>
      </c>
    </row>
    <row r="9256" spans="1:7" x14ac:dyDescent="0.3">
      <c r="A9256" s="1">
        <v>44075</v>
      </c>
      <c r="B9256" t="s">
        <v>86</v>
      </c>
      <c r="C9256" t="s">
        <v>20</v>
      </c>
      <c r="D9256" t="s">
        <v>111</v>
      </c>
      <c r="E9256">
        <v>1.3640000000000001</v>
      </c>
      <c r="G9256">
        <v>1364</v>
      </c>
    </row>
    <row r="9257" spans="1:7" x14ac:dyDescent="0.3">
      <c r="A9257" s="1">
        <v>44105</v>
      </c>
      <c r="B9257" t="s">
        <v>86</v>
      </c>
      <c r="C9257" t="s">
        <v>20</v>
      </c>
      <c r="D9257" t="s">
        <v>111</v>
      </c>
      <c r="E9257">
        <v>1.3640000000000001</v>
      </c>
      <c r="G9257">
        <v>1364</v>
      </c>
    </row>
    <row r="9258" spans="1:7" x14ac:dyDescent="0.3">
      <c r="A9258" s="1">
        <v>44136</v>
      </c>
      <c r="B9258" t="s">
        <v>86</v>
      </c>
      <c r="C9258" t="s">
        <v>20</v>
      </c>
      <c r="D9258" t="s">
        <v>111</v>
      </c>
      <c r="E9258">
        <v>1.3640000000000001</v>
      </c>
      <c r="G9258">
        <v>1364</v>
      </c>
    </row>
    <row r="9259" spans="1:7" x14ac:dyDescent="0.3">
      <c r="A9259" s="1">
        <v>44166</v>
      </c>
      <c r="B9259" t="s">
        <v>86</v>
      </c>
      <c r="C9259" t="s">
        <v>20</v>
      </c>
      <c r="D9259" t="s">
        <v>111</v>
      </c>
      <c r="E9259">
        <v>1.3640000000000001</v>
      </c>
      <c r="G9259">
        <v>1364</v>
      </c>
    </row>
    <row r="9260" spans="1:7" x14ac:dyDescent="0.3">
      <c r="A9260" s="1">
        <v>43831</v>
      </c>
      <c r="B9260" t="s">
        <v>86</v>
      </c>
      <c r="C9260" t="s">
        <v>20</v>
      </c>
      <c r="D9260" t="s">
        <v>93</v>
      </c>
      <c r="E9260">
        <v>16.698</v>
      </c>
      <c r="G9260">
        <v>16698</v>
      </c>
    </row>
    <row r="9261" spans="1:7" x14ac:dyDescent="0.3">
      <c r="A9261" s="1">
        <v>43862</v>
      </c>
      <c r="B9261" t="s">
        <v>86</v>
      </c>
      <c r="C9261" t="s">
        <v>20</v>
      </c>
      <c r="D9261" t="s">
        <v>93</v>
      </c>
      <c r="E9261">
        <v>16.698</v>
      </c>
      <c r="G9261">
        <v>16698</v>
      </c>
    </row>
    <row r="9262" spans="1:7" x14ac:dyDescent="0.3">
      <c r="A9262" s="1">
        <v>43891</v>
      </c>
      <c r="B9262" t="s">
        <v>86</v>
      </c>
      <c r="C9262" t="s">
        <v>20</v>
      </c>
      <c r="D9262" t="s">
        <v>93</v>
      </c>
      <c r="E9262">
        <v>16.698</v>
      </c>
      <c r="G9262">
        <v>16698</v>
      </c>
    </row>
    <row r="9263" spans="1:7" x14ac:dyDescent="0.3">
      <c r="A9263" s="1">
        <v>43922</v>
      </c>
      <c r="B9263" t="s">
        <v>86</v>
      </c>
      <c r="C9263" t="s">
        <v>20</v>
      </c>
      <c r="D9263" t="s">
        <v>93</v>
      </c>
      <c r="E9263">
        <v>16.698</v>
      </c>
      <c r="G9263">
        <v>16698</v>
      </c>
    </row>
    <row r="9264" spans="1:7" x14ac:dyDescent="0.3">
      <c r="A9264" s="1">
        <v>43952</v>
      </c>
      <c r="B9264" t="s">
        <v>86</v>
      </c>
      <c r="C9264" t="s">
        <v>20</v>
      </c>
      <c r="D9264" t="s">
        <v>93</v>
      </c>
      <c r="E9264">
        <v>16.698</v>
      </c>
      <c r="G9264">
        <v>16698</v>
      </c>
    </row>
    <row r="9265" spans="1:7" x14ac:dyDescent="0.3">
      <c r="A9265" s="1">
        <v>43983</v>
      </c>
      <c r="B9265" t="s">
        <v>86</v>
      </c>
      <c r="C9265" t="s">
        <v>20</v>
      </c>
      <c r="D9265" t="s">
        <v>93</v>
      </c>
      <c r="E9265">
        <v>16.698</v>
      </c>
      <c r="G9265">
        <v>16698</v>
      </c>
    </row>
    <row r="9266" spans="1:7" x14ac:dyDescent="0.3">
      <c r="A9266" s="1">
        <v>44013</v>
      </c>
      <c r="B9266" t="s">
        <v>86</v>
      </c>
      <c r="C9266" t="s">
        <v>20</v>
      </c>
      <c r="D9266" t="s">
        <v>93</v>
      </c>
      <c r="E9266">
        <v>16.698</v>
      </c>
      <c r="G9266">
        <v>16698</v>
      </c>
    </row>
    <row r="9267" spans="1:7" x14ac:dyDescent="0.3">
      <c r="A9267" s="1">
        <v>44044</v>
      </c>
      <c r="B9267" t="s">
        <v>86</v>
      </c>
      <c r="C9267" t="s">
        <v>20</v>
      </c>
      <c r="D9267" t="s">
        <v>93</v>
      </c>
      <c r="E9267">
        <v>16.698</v>
      </c>
      <c r="G9267">
        <v>16698</v>
      </c>
    </row>
    <row r="9268" spans="1:7" x14ac:dyDescent="0.3">
      <c r="A9268" s="1">
        <v>44075</v>
      </c>
      <c r="B9268" t="s">
        <v>86</v>
      </c>
      <c r="C9268" t="s">
        <v>20</v>
      </c>
      <c r="D9268" t="s">
        <v>93</v>
      </c>
      <c r="E9268">
        <v>10.698</v>
      </c>
      <c r="G9268">
        <v>10698</v>
      </c>
    </row>
    <row r="9269" spans="1:7" x14ac:dyDescent="0.3">
      <c r="A9269" s="1">
        <v>44105</v>
      </c>
      <c r="B9269" t="s">
        <v>86</v>
      </c>
      <c r="C9269" t="s">
        <v>20</v>
      </c>
      <c r="D9269" t="s">
        <v>93</v>
      </c>
      <c r="E9269">
        <v>16.698</v>
      </c>
      <c r="G9269">
        <v>16698</v>
      </c>
    </row>
    <row r="9270" spans="1:7" x14ac:dyDescent="0.3">
      <c r="A9270" s="1">
        <v>44136</v>
      </c>
      <c r="B9270" t="s">
        <v>86</v>
      </c>
      <c r="C9270" t="s">
        <v>20</v>
      </c>
      <c r="D9270" t="s">
        <v>93</v>
      </c>
      <c r="E9270">
        <v>16.698</v>
      </c>
      <c r="G9270">
        <v>16698</v>
      </c>
    </row>
    <row r="9271" spans="1:7" x14ac:dyDescent="0.3">
      <c r="A9271" s="1">
        <v>44166</v>
      </c>
      <c r="B9271" t="s">
        <v>86</v>
      </c>
      <c r="C9271" t="s">
        <v>20</v>
      </c>
      <c r="D9271" t="s">
        <v>93</v>
      </c>
      <c r="E9271">
        <v>16.698</v>
      </c>
      <c r="G9271">
        <v>16698</v>
      </c>
    </row>
    <row r="9272" spans="1:7" x14ac:dyDescent="0.3">
      <c r="A9272" s="1">
        <v>43831</v>
      </c>
      <c r="B9272" t="s">
        <v>86</v>
      </c>
      <c r="C9272" t="s">
        <v>28</v>
      </c>
      <c r="D9272" t="s">
        <v>93</v>
      </c>
      <c r="E9272">
        <v>245</v>
      </c>
      <c r="G9272">
        <v>245000</v>
      </c>
    </row>
    <row r="9273" spans="1:7" x14ac:dyDescent="0.3">
      <c r="A9273" s="1">
        <v>43862</v>
      </c>
      <c r="B9273" t="s">
        <v>86</v>
      </c>
      <c r="C9273" t="s">
        <v>28</v>
      </c>
      <c r="D9273" t="s">
        <v>93</v>
      </c>
      <c r="E9273">
        <v>245</v>
      </c>
      <c r="G9273">
        <v>245000</v>
      </c>
    </row>
    <row r="9274" spans="1:7" x14ac:dyDescent="0.3">
      <c r="A9274" s="1">
        <v>43891</v>
      </c>
      <c r="B9274" t="s">
        <v>86</v>
      </c>
      <c r="C9274" t="s">
        <v>28</v>
      </c>
      <c r="D9274" t="s">
        <v>93</v>
      </c>
      <c r="E9274">
        <v>245</v>
      </c>
      <c r="G9274">
        <v>245000</v>
      </c>
    </row>
    <row r="9275" spans="1:7" x14ac:dyDescent="0.3">
      <c r="A9275" s="1">
        <v>43922</v>
      </c>
      <c r="B9275" t="s">
        <v>86</v>
      </c>
      <c r="C9275" t="s">
        <v>28</v>
      </c>
      <c r="D9275" t="s">
        <v>93</v>
      </c>
      <c r="E9275">
        <v>245</v>
      </c>
      <c r="G9275">
        <v>245000</v>
      </c>
    </row>
    <row r="9276" spans="1:7" x14ac:dyDescent="0.3">
      <c r="A9276" s="1">
        <v>43952</v>
      </c>
      <c r="B9276" t="s">
        <v>86</v>
      </c>
      <c r="C9276" t="s">
        <v>28</v>
      </c>
      <c r="D9276" t="s">
        <v>93</v>
      </c>
      <c r="E9276">
        <v>245</v>
      </c>
      <c r="G9276">
        <v>245000</v>
      </c>
    </row>
    <row r="9277" spans="1:7" x14ac:dyDescent="0.3">
      <c r="A9277" s="1">
        <v>43983</v>
      </c>
      <c r="B9277" t="s">
        <v>86</v>
      </c>
      <c r="C9277" t="s">
        <v>28</v>
      </c>
      <c r="D9277" t="s">
        <v>93</v>
      </c>
      <c r="E9277">
        <v>245</v>
      </c>
      <c r="G9277">
        <v>245000</v>
      </c>
    </row>
    <row r="9278" spans="1:7" x14ac:dyDescent="0.3">
      <c r="A9278" s="1">
        <v>44013</v>
      </c>
      <c r="B9278" t="s">
        <v>86</v>
      </c>
      <c r="C9278" t="s">
        <v>28</v>
      </c>
      <c r="D9278" t="s">
        <v>93</v>
      </c>
      <c r="E9278">
        <v>245</v>
      </c>
      <c r="G9278">
        <v>245000</v>
      </c>
    </row>
    <row r="9279" spans="1:7" x14ac:dyDescent="0.3">
      <c r="A9279" s="1">
        <v>44044</v>
      </c>
      <c r="B9279" t="s">
        <v>86</v>
      </c>
      <c r="C9279" t="s">
        <v>28</v>
      </c>
      <c r="D9279" t="s">
        <v>93</v>
      </c>
      <c r="E9279">
        <v>245</v>
      </c>
      <c r="G9279">
        <v>245000</v>
      </c>
    </row>
    <row r="9280" spans="1:7" x14ac:dyDescent="0.3">
      <c r="A9280" s="1">
        <v>44075</v>
      </c>
      <c r="B9280" t="s">
        <v>86</v>
      </c>
      <c r="C9280" t="s">
        <v>28</v>
      </c>
      <c r="D9280" t="s">
        <v>93</v>
      </c>
      <c r="E9280">
        <v>245</v>
      </c>
      <c r="G9280">
        <v>245000</v>
      </c>
    </row>
    <row r="9281" spans="1:7" x14ac:dyDescent="0.3">
      <c r="A9281" s="1">
        <v>44105</v>
      </c>
      <c r="B9281" t="s">
        <v>86</v>
      </c>
      <c r="C9281" t="s">
        <v>28</v>
      </c>
      <c r="D9281" t="s">
        <v>93</v>
      </c>
      <c r="E9281">
        <v>245</v>
      </c>
      <c r="G9281">
        <v>245000</v>
      </c>
    </row>
    <row r="9282" spans="1:7" x14ac:dyDescent="0.3">
      <c r="A9282" s="1">
        <v>44136</v>
      </c>
      <c r="B9282" t="s">
        <v>86</v>
      </c>
      <c r="C9282" t="s">
        <v>28</v>
      </c>
      <c r="D9282" t="s">
        <v>93</v>
      </c>
      <c r="E9282">
        <v>245</v>
      </c>
      <c r="G9282">
        <v>245000</v>
      </c>
    </row>
    <row r="9283" spans="1:7" x14ac:dyDescent="0.3">
      <c r="A9283" s="1">
        <v>44166</v>
      </c>
      <c r="B9283" t="s">
        <v>86</v>
      </c>
      <c r="C9283" t="s">
        <v>28</v>
      </c>
      <c r="D9283" t="s">
        <v>93</v>
      </c>
      <c r="E9283">
        <v>245</v>
      </c>
      <c r="G9283">
        <v>245000</v>
      </c>
    </row>
    <row r="9284" spans="1:7" x14ac:dyDescent="0.3">
      <c r="A9284" s="1">
        <v>43831</v>
      </c>
      <c r="B9284" t="s">
        <v>86</v>
      </c>
      <c r="C9284" t="s">
        <v>95</v>
      </c>
      <c r="D9284" t="s">
        <v>21</v>
      </c>
      <c r="E9284">
        <v>172</v>
      </c>
      <c r="G9284">
        <v>172000</v>
      </c>
    </row>
    <row r="9285" spans="1:7" x14ac:dyDescent="0.3">
      <c r="A9285" s="1">
        <v>43862</v>
      </c>
      <c r="B9285" t="s">
        <v>86</v>
      </c>
      <c r="C9285" t="s">
        <v>95</v>
      </c>
      <c r="D9285" t="s">
        <v>21</v>
      </c>
      <c r="E9285">
        <v>181</v>
      </c>
      <c r="G9285">
        <v>181000</v>
      </c>
    </row>
    <row r="9286" spans="1:7" x14ac:dyDescent="0.3">
      <c r="A9286" s="1">
        <v>43891</v>
      </c>
      <c r="B9286" t="s">
        <v>86</v>
      </c>
      <c r="C9286" t="s">
        <v>95</v>
      </c>
      <c r="D9286" t="s">
        <v>21</v>
      </c>
      <c r="E9286">
        <v>198</v>
      </c>
      <c r="G9286">
        <v>198000</v>
      </c>
    </row>
    <row r="9287" spans="1:7" x14ac:dyDescent="0.3">
      <c r="A9287" s="1">
        <v>43922</v>
      </c>
      <c r="B9287" t="s">
        <v>86</v>
      </c>
      <c r="C9287" t="s">
        <v>95</v>
      </c>
      <c r="D9287" t="s">
        <v>21</v>
      </c>
      <c r="E9287">
        <v>204</v>
      </c>
      <c r="G9287">
        <v>204000</v>
      </c>
    </row>
    <row r="9288" spans="1:7" x14ac:dyDescent="0.3">
      <c r="A9288" s="1">
        <v>43952</v>
      </c>
      <c r="B9288" t="s">
        <v>86</v>
      </c>
      <c r="C9288" t="s">
        <v>95</v>
      </c>
      <c r="D9288" t="s">
        <v>21</v>
      </c>
      <c r="E9288">
        <v>204</v>
      </c>
      <c r="G9288">
        <v>204000</v>
      </c>
    </row>
    <row r="9289" spans="1:7" x14ac:dyDescent="0.3">
      <c r="A9289" s="1">
        <v>43983</v>
      </c>
      <c r="B9289" t="s">
        <v>86</v>
      </c>
      <c r="C9289" t="s">
        <v>95</v>
      </c>
      <c r="D9289" t="s">
        <v>21</v>
      </c>
      <c r="E9289">
        <v>191</v>
      </c>
      <c r="G9289">
        <v>191000</v>
      </c>
    </row>
    <row r="9290" spans="1:7" x14ac:dyDescent="0.3">
      <c r="A9290" s="1">
        <v>44013</v>
      </c>
      <c r="B9290" t="s">
        <v>86</v>
      </c>
      <c r="C9290" t="s">
        <v>95</v>
      </c>
      <c r="D9290" t="s">
        <v>21</v>
      </c>
      <c r="E9290">
        <v>191</v>
      </c>
      <c r="G9290">
        <v>191000</v>
      </c>
    </row>
    <row r="9291" spans="1:7" x14ac:dyDescent="0.3">
      <c r="A9291" s="1">
        <v>44044</v>
      </c>
      <c r="B9291" t="s">
        <v>86</v>
      </c>
      <c r="C9291" t="s">
        <v>95</v>
      </c>
      <c r="D9291" t="s">
        <v>21</v>
      </c>
      <c r="E9291">
        <v>195</v>
      </c>
      <c r="G9291">
        <v>195000</v>
      </c>
    </row>
    <row r="9292" spans="1:7" x14ac:dyDescent="0.3">
      <c r="A9292" s="1">
        <v>44075</v>
      </c>
      <c r="B9292" t="s">
        <v>86</v>
      </c>
      <c r="C9292" t="s">
        <v>95</v>
      </c>
      <c r="D9292" t="s">
        <v>21</v>
      </c>
      <c r="E9292">
        <v>195</v>
      </c>
      <c r="G9292">
        <v>195000</v>
      </c>
    </row>
    <row r="9293" spans="1:7" x14ac:dyDescent="0.3">
      <c r="A9293" s="1">
        <v>44105</v>
      </c>
      <c r="B9293" t="s">
        <v>86</v>
      </c>
      <c r="C9293" t="s">
        <v>95</v>
      </c>
      <c r="D9293" t="s">
        <v>21</v>
      </c>
      <c r="E9293">
        <v>195</v>
      </c>
      <c r="G9293">
        <v>195000</v>
      </c>
    </row>
    <row r="9294" spans="1:7" x14ac:dyDescent="0.3">
      <c r="A9294" s="1">
        <v>44136</v>
      </c>
      <c r="B9294" t="s">
        <v>86</v>
      </c>
      <c r="C9294" t="s">
        <v>95</v>
      </c>
      <c r="D9294" t="s">
        <v>21</v>
      </c>
      <c r="E9294">
        <v>195</v>
      </c>
      <c r="G9294">
        <v>195000</v>
      </c>
    </row>
    <row r="9295" spans="1:7" x14ac:dyDescent="0.3">
      <c r="A9295" s="1">
        <v>44166</v>
      </c>
      <c r="B9295" t="s">
        <v>86</v>
      </c>
      <c r="C9295" t="s">
        <v>95</v>
      </c>
      <c r="D9295" t="s">
        <v>21</v>
      </c>
      <c r="E9295">
        <v>172</v>
      </c>
      <c r="G9295">
        <v>172000</v>
      </c>
    </row>
    <row r="9296" spans="1:7" x14ac:dyDescent="0.3">
      <c r="A9296" s="1">
        <v>43831</v>
      </c>
      <c r="B9296" t="s">
        <v>86</v>
      </c>
      <c r="C9296" t="s">
        <v>61</v>
      </c>
      <c r="D9296" t="s">
        <v>111</v>
      </c>
      <c r="E9296">
        <v>453</v>
      </c>
      <c r="G9296">
        <v>453000</v>
      </c>
    </row>
    <row r="9297" spans="1:7" x14ac:dyDescent="0.3">
      <c r="A9297" s="1">
        <v>43862</v>
      </c>
      <c r="B9297" t="s">
        <v>86</v>
      </c>
      <c r="C9297" t="s">
        <v>61</v>
      </c>
      <c r="D9297" t="s">
        <v>111</v>
      </c>
      <c r="E9297">
        <v>453</v>
      </c>
      <c r="G9297">
        <v>453000</v>
      </c>
    </row>
    <row r="9298" spans="1:7" x14ac:dyDescent="0.3">
      <c r="A9298" s="1">
        <v>43891</v>
      </c>
      <c r="B9298" t="s">
        <v>86</v>
      </c>
      <c r="C9298" t="s">
        <v>61</v>
      </c>
      <c r="D9298" t="s">
        <v>111</v>
      </c>
      <c r="E9298">
        <v>453</v>
      </c>
      <c r="G9298">
        <v>453000</v>
      </c>
    </row>
    <row r="9299" spans="1:7" x14ac:dyDescent="0.3">
      <c r="A9299" s="1">
        <v>43922</v>
      </c>
      <c r="B9299" t="s">
        <v>86</v>
      </c>
      <c r="C9299" t="s">
        <v>61</v>
      </c>
      <c r="D9299" t="s">
        <v>111</v>
      </c>
      <c r="E9299">
        <v>453</v>
      </c>
      <c r="G9299">
        <v>453000</v>
      </c>
    </row>
    <row r="9300" spans="1:7" x14ac:dyDescent="0.3">
      <c r="A9300" s="1">
        <v>43952</v>
      </c>
      <c r="B9300" t="s">
        <v>86</v>
      </c>
      <c r="C9300" t="s">
        <v>61</v>
      </c>
      <c r="D9300" t="s">
        <v>111</v>
      </c>
      <c r="E9300">
        <v>453</v>
      </c>
      <c r="G9300">
        <v>453000</v>
      </c>
    </row>
    <row r="9301" spans="1:7" x14ac:dyDescent="0.3">
      <c r="A9301" s="1">
        <v>43983</v>
      </c>
      <c r="B9301" t="s">
        <v>86</v>
      </c>
      <c r="C9301" t="s">
        <v>61</v>
      </c>
      <c r="D9301" t="s">
        <v>111</v>
      </c>
      <c r="E9301">
        <v>453</v>
      </c>
      <c r="G9301">
        <v>453000</v>
      </c>
    </row>
    <row r="9302" spans="1:7" x14ac:dyDescent="0.3">
      <c r="A9302" s="1">
        <v>44013</v>
      </c>
      <c r="B9302" t="s">
        <v>86</v>
      </c>
      <c r="C9302" t="s">
        <v>61</v>
      </c>
      <c r="D9302" t="s">
        <v>111</v>
      </c>
      <c r="E9302">
        <v>453</v>
      </c>
      <c r="G9302">
        <v>453000</v>
      </c>
    </row>
    <row r="9303" spans="1:7" x14ac:dyDescent="0.3">
      <c r="A9303" s="1">
        <v>44044</v>
      </c>
      <c r="B9303" t="s">
        <v>86</v>
      </c>
      <c r="C9303" t="s">
        <v>61</v>
      </c>
      <c r="D9303" t="s">
        <v>111</v>
      </c>
      <c r="E9303">
        <v>453</v>
      </c>
      <c r="G9303">
        <v>453000</v>
      </c>
    </row>
    <row r="9304" spans="1:7" x14ac:dyDescent="0.3">
      <c r="A9304" s="1">
        <v>44075</v>
      </c>
      <c r="B9304" t="s">
        <v>86</v>
      </c>
      <c r="C9304" t="s">
        <v>61</v>
      </c>
      <c r="D9304" t="s">
        <v>111</v>
      </c>
      <c r="E9304">
        <v>453</v>
      </c>
      <c r="G9304">
        <v>453000</v>
      </c>
    </row>
    <row r="9305" spans="1:7" x14ac:dyDescent="0.3">
      <c r="A9305" s="1">
        <v>44105</v>
      </c>
      <c r="B9305" t="s">
        <v>86</v>
      </c>
      <c r="C9305" t="s">
        <v>61</v>
      </c>
      <c r="D9305" t="s">
        <v>111</v>
      </c>
      <c r="E9305">
        <v>453</v>
      </c>
      <c r="G9305">
        <v>453000</v>
      </c>
    </row>
    <row r="9306" spans="1:7" x14ac:dyDescent="0.3">
      <c r="A9306" s="1">
        <v>44136</v>
      </c>
      <c r="B9306" t="s">
        <v>86</v>
      </c>
      <c r="C9306" t="s">
        <v>61</v>
      </c>
      <c r="D9306" t="s">
        <v>111</v>
      </c>
      <c r="E9306">
        <v>453</v>
      </c>
      <c r="G9306">
        <v>453000</v>
      </c>
    </row>
    <row r="9307" spans="1:7" x14ac:dyDescent="0.3">
      <c r="A9307" s="1">
        <v>44166</v>
      </c>
      <c r="B9307" t="s">
        <v>86</v>
      </c>
      <c r="C9307" t="s">
        <v>61</v>
      </c>
      <c r="D9307" t="s">
        <v>111</v>
      </c>
      <c r="E9307">
        <v>453</v>
      </c>
      <c r="G9307">
        <v>453000</v>
      </c>
    </row>
    <row r="9308" spans="1:7" x14ac:dyDescent="0.3">
      <c r="A9308" s="1">
        <v>43831</v>
      </c>
      <c r="B9308" t="s">
        <v>86</v>
      </c>
      <c r="C9308" t="s">
        <v>61</v>
      </c>
      <c r="D9308" t="s">
        <v>93</v>
      </c>
      <c r="E9308">
        <v>196.036</v>
      </c>
      <c r="G9308">
        <v>196036</v>
      </c>
    </row>
    <row r="9309" spans="1:7" x14ac:dyDescent="0.3">
      <c r="A9309" s="1">
        <v>43862</v>
      </c>
      <c r="B9309" t="s">
        <v>86</v>
      </c>
      <c r="C9309" t="s">
        <v>61</v>
      </c>
      <c r="D9309" t="s">
        <v>93</v>
      </c>
      <c r="E9309">
        <v>84.736000000000004</v>
      </c>
      <c r="G9309">
        <v>84736</v>
      </c>
    </row>
    <row r="9310" spans="1:7" x14ac:dyDescent="0.3">
      <c r="A9310" s="1">
        <v>43891</v>
      </c>
      <c r="B9310" t="s">
        <v>86</v>
      </c>
      <c r="C9310" t="s">
        <v>61</v>
      </c>
      <c r="D9310" t="s">
        <v>93</v>
      </c>
      <c r="E9310">
        <v>99.736000000000004</v>
      </c>
      <c r="G9310">
        <v>99736</v>
      </c>
    </row>
    <row r="9311" spans="1:7" x14ac:dyDescent="0.3">
      <c r="A9311" s="1">
        <v>43922</v>
      </c>
      <c r="B9311" t="s">
        <v>86</v>
      </c>
      <c r="C9311" t="s">
        <v>61</v>
      </c>
      <c r="D9311" t="s">
        <v>93</v>
      </c>
      <c r="E9311">
        <v>95.236000000000004</v>
      </c>
      <c r="G9311">
        <v>95236</v>
      </c>
    </row>
    <row r="9312" spans="1:7" x14ac:dyDescent="0.3">
      <c r="A9312" s="1">
        <v>43952</v>
      </c>
      <c r="B9312" t="s">
        <v>86</v>
      </c>
      <c r="C9312" t="s">
        <v>61</v>
      </c>
      <c r="D9312" t="s">
        <v>93</v>
      </c>
      <c r="E9312">
        <v>84.736000000000004</v>
      </c>
      <c r="G9312">
        <v>84736</v>
      </c>
    </row>
    <row r="9313" spans="1:7" x14ac:dyDescent="0.3">
      <c r="A9313" s="1">
        <v>43983</v>
      </c>
      <c r="B9313" t="s">
        <v>86</v>
      </c>
      <c r="C9313" t="s">
        <v>61</v>
      </c>
      <c r="D9313" t="s">
        <v>93</v>
      </c>
      <c r="E9313">
        <v>84.736000000000004</v>
      </c>
      <c r="G9313">
        <v>84736</v>
      </c>
    </row>
    <row r="9314" spans="1:7" x14ac:dyDescent="0.3">
      <c r="A9314" s="1">
        <v>44013</v>
      </c>
      <c r="B9314" t="s">
        <v>86</v>
      </c>
      <c r="C9314" t="s">
        <v>61</v>
      </c>
      <c r="D9314" t="s">
        <v>93</v>
      </c>
      <c r="E9314">
        <v>68.03</v>
      </c>
      <c r="G9314">
        <v>68030</v>
      </c>
    </row>
    <row r="9315" spans="1:7" x14ac:dyDescent="0.3">
      <c r="A9315" s="1">
        <v>44044</v>
      </c>
      <c r="B9315" t="s">
        <v>86</v>
      </c>
      <c r="C9315" t="s">
        <v>61</v>
      </c>
      <c r="D9315" t="s">
        <v>93</v>
      </c>
      <c r="E9315">
        <v>57.53</v>
      </c>
      <c r="G9315">
        <v>57530</v>
      </c>
    </row>
    <row r="9316" spans="1:7" x14ac:dyDescent="0.3">
      <c r="A9316" s="1">
        <v>44075</v>
      </c>
      <c r="B9316" t="s">
        <v>86</v>
      </c>
      <c r="C9316" t="s">
        <v>61</v>
      </c>
      <c r="D9316" t="s">
        <v>93</v>
      </c>
      <c r="E9316">
        <v>68.03</v>
      </c>
      <c r="G9316">
        <v>68030</v>
      </c>
    </row>
    <row r="9317" spans="1:7" x14ac:dyDescent="0.3">
      <c r="A9317" s="1">
        <v>44105</v>
      </c>
      <c r="B9317" t="s">
        <v>86</v>
      </c>
      <c r="C9317" t="s">
        <v>61</v>
      </c>
      <c r="D9317" t="s">
        <v>93</v>
      </c>
      <c r="E9317">
        <v>57.53</v>
      </c>
      <c r="G9317">
        <v>57530</v>
      </c>
    </row>
    <row r="9318" spans="1:7" x14ac:dyDescent="0.3">
      <c r="A9318" s="1">
        <v>44136</v>
      </c>
      <c r="B9318" t="s">
        <v>86</v>
      </c>
      <c r="C9318" t="s">
        <v>61</v>
      </c>
      <c r="D9318" t="s">
        <v>93</v>
      </c>
      <c r="E9318">
        <v>57.53</v>
      </c>
      <c r="G9318">
        <v>57530</v>
      </c>
    </row>
    <row r="9319" spans="1:7" x14ac:dyDescent="0.3">
      <c r="A9319" s="1">
        <v>44166</v>
      </c>
      <c r="B9319" t="s">
        <v>86</v>
      </c>
      <c r="C9319" t="s">
        <v>61</v>
      </c>
      <c r="D9319" t="s">
        <v>93</v>
      </c>
      <c r="E9319">
        <v>57.53</v>
      </c>
      <c r="G9319">
        <v>57530</v>
      </c>
    </row>
    <row r="9320" spans="1:7" x14ac:dyDescent="0.3">
      <c r="A9320" s="1">
        <v>43831</v>
      </c>
      <c r="B9320" t="s">
        <v>86</v>
      </c>
      <c r="C9320" t="s">
        <v>64</v>
      </c>
      <c r="D9320" t="s">
        <v>111</v>
      </c>
      <c r="E9320">
        <v>19.625</v>
      </c>
      <c r="G9320">
        <v>19625</v>
      </c>
    </row>
    <row r="9321" spans="1:7" x14ac:dyDescent="0.3">
      <c r="A9321" s="1">
        <v>43862</v>
      </c>
      <c r="B9321" t="s">
        <v>86</v>
      </c>
      <c r="C9321" t="s">
        <v>64</v>
      </c>
      <c r="D9321" t="s">
        <v>111</v>
      </c>
      <c r="E9321">
        <v>19.625</v>
      </c>
      <c r="G9321">
        <v>19625</v>
      </c>
    </row>
    <row r="9322" spans="1:7" x14ac:dyDescent="0.3">
      <c r="A9322" s="1">
        <v>43891</v>
      </c>
      <c r="B9322" t="s">
        <v>86</v>
      </c>
      <c r="C9322" t="s">
        <v>64</v>
      </c>
      <c r="D9322" t="s">
        <v>111</v>
      </c>
      <c r="E9322">
        <v>19.625</v>
      </c>
      <c r="G9322">
        <v>19625</v>
      </c>
    </row>
    <row r="9323" spans="1:7" x14ac:dyDescent="0.3">
      <c r="A9323" s="1">
        <v>43922</v>
      </c>
      <c r="B9323" t="s">
        <v>86</v>
      </c>
      <c r="C9323" t="s">
        <v>64</v>
      </c>
      <c r="D9323" t="s">
        <v>111</v>
      </c>
      <c r="E9323">
        <v>19.625</v>
      </c>
      <c r="G9323">
        <v>19625</v>
      </c>
    </row>
    <row r="9324" spans="1:7" x14ac:dyDescent="0.3">
      <c r="A9324" s="1">
        <v>43952</v>
      </c>
      <c r="B9324" t="s">
        <v>86</v>
      </c>
      <c r="C9324" t="s">
        <v>64</v>
      </c>
      <c r="D9324" t="s">
        <v>111</v>
      </c>
      <c r="E9324">
        <v>19.625</v>
      </c>
      <c r="G9324">
        <v>19625</v>
      </c>
    </row>
    <row r="9325" spans="1:7" x14ac:dyDescent="0.3">
      <c r="A9325" s="1">
        <v>43983</v>
      </c>
      <c r="B9325" t="s">
        <v>86</v>
      </c>
      <c r="C9325" t="s">
        <v>64</v>
      </c>
      <c r="D9325" t="s">
        <v>111</v>
      </c>
      <c r="E9325">
        <v>19.625</v>
      </c>
      <c r="G9325">
        <v>19625</v>
      </c>
    </row>
    <row r="9326" spans="1:7" x14ac:dyDescent="0.3">
      <c r="A9326" s="1">
        <v>44013</v>
      </c>
      <c r="B9326" t="s">
        <v>86</v>
      </c>
      <c r="C9326" t="s">
        <v>64</v>
      </c>
      <c r="D9326" t="s">
        <v>111</v>
      </c>
      <c r="E9326">
        <v>19.625</v>
      </c>
      <c r="G9326">
        <v>19625</v>
      </c>
    </row>
    <row r="9327" spans="1:7" x14ac:dyDescent="0.3">
      <c r="A9327" s="1">
        <v>44044</v>
      </c>
      <c r="B9327" t="s">
        <v>86</v>
      </c>
      <c r="C9327" t="s">
        <v>64</v>
      </c>
      <c r="D9327" t="s">
        <v>111</v>
      </c>
      <c r="E9327">
        <v>19.625</v>
      </c>
      <c r="G9327">
        <v>19625</v>
      </c>
    </row>
    <row r="9328" spans="1:7" x14ac:dyDescent="0.3">
      <c r="A9328" s="1">
        <v>44075</v>
      </c>
      <c r="B9328" t="s">
        <v>86</v>
      </c>
      <c r="C9328" t="s">
        <v>64</v>
      </c>
      <c r="D9328" t="s">
        <v>111</v>
      </c>
      <c r="E9328">
        <v>19.625</v>
      </c>
      <c r="G9328">
        <v>19625</v>
      </c>
    </row>
    <row r="9329" spans="1:7" x14ac:dyDescent="0.3">
      <c r="A9329" s="1">
        <v>44105</v>
      </c>
      <c r="B9329" t="s">
        <v>86</v>
      </c>
      <c r="C9329" t="s">
        <v>64</v>
      </c>
      <c r="D9329" t="s">
        <v>111</v>
      </c>
      <c r="E9329">
        <v>19.625</v>
      </c>
      <c r="G9329">
        <v>19625</v>
      </c>
    </row>
    <row r="9330" spans="1:7" x14ac:dyDescent="0.3">
      <c r="A9330" s="1">
        <v>44136</v>
      </c>
      <c r="B9330" t="s">
        <v>86</v>
      </c>
      <c r="C9330" t="s">
        <v>64</v>
      </c>
      <c r="D9330" t="s">
        <v>111</v>
      </c>
      <c r="E9330">
        <v>19.625</v>
      </c>
      <c r="G9330">
        <v>19625</v>
      </c>
    </row>
    <row r="9331" spans="1:7" x14ac:dyDescent="0.3">
      <c r="A9331" s="1">
        <v>44166</v>
      </c>
      <c r="B9331" t="s">
        <v>86</v>
      </c>
      <c r="C9331" t="s">
        <v>64</v>
      </c>
      <c r="D9331" t="s">
        <v>111</v>
      </c>
      <c r="E9331">
        <v>19.625</v>
      </c>
      <c r="G9331">
        <v>19625</v>
      </c>
    </row>
    <row r="9332" spans="1:7" x14ac:dyDescent="0.3">
      <c r="A9332" s="1">
        <v>43831</v>
      </c>
      <c r="B9332" t="s">
        <v>86</v>
      </c>
      <c r="C9332" t="s">
        <v>64</v>
      </c>
      <c r="D9332" t="s">
        <v>93</v>
      </c>
      <c r="E9332">
        <v>954.18899999999996</v>
      </c>
      <c r="G9332">
        <v>954189</v>
      </c>
    </row>
    <row r="9333" spans="1:7" x14ac:dyDescent="0.3">
      <c r="A9333" s="1">
        <v>43862</v>
      </c>
      <c r="B9333" t="s">
        <v>86</v>
      </c>
      <c r="C9333" t="s">
        <v>64</v>
      </c>
      <c r="D9333" t="s">
        <v>93</v>
      </c>
      <c r="E9333">
        <v>118.07</v>
      </c>
      <c r="G9333">
        <v>118070</v>
      </c>
    </row>
    <row r="9334" spans="1:7" x14ac:dyDescent="0.3">
      <c r="A9334" s="1">
        <v>43891</v>
      </c>
      <c r="B9334" t="s">
        <v>86</v>
      </c>
      <c r="C9334" t="s">
        <v>64</v>
      </c>
      <c r="D9334" t="s">
        <v>93</v>
      </c>
      <c r="E9334">
        <v>131.19499999999999</v>
      </c>
      <c r="G9334">
        <v>131195</v>
      </c>
    </row>
    <row r="9335" spans="1:7" x14ac:dyDescent="0.3">
      <c r="A9335" s="1">
        <v>43922</v>
      </c>
      <c r="B9335" t="s">
        <v>86</v>
      </c>
      <c r="C9335" t="s">
        <v>64</v>
      </c>
      <c r="D9335" t="s">
        <v>93</v>
      </c>
      <c r="E9335">
        <v>760.32799999999997</v>
      </c>
      <c r="G9335">
        <v>760328</v>
      </c>
    </row>
    <row r="9336" spans="1:7" x14ac:dyDescent="0.3">
      <c r="A9336" s="1">
        <v>43952</v>
      </c>
      <c r="B9336" t="s">
        <v>86</v>
      </c>
      <c r="C9336" t="s">
        <v>64</v>
      </c>
      <c r="D9336" t="s">
        <v>93</v>
      </c>
      <c r="E9336">
        <v>119.57</v>
      </c>
      <c r="G9336">
        <v>119570</v>
      </c>
    </row>
    <row r="9337" spans="1:7" x14ac:dyDescent="0.3">
      <c r="A9337" s="1">
        <v>43983</v>
      </c>
      <c r="B9337" t="s">
        <v>86</v>
      </c>
      <c r="C9337" t="s">
        <v>64</v>
      </c>
      <c r="D9337" t="s">
        <v>93</v>
      </c>
      <c r="E9337">
        <v>129.36099999999999</v>
      </c>
      <c r="G9337">
        <v>129360.99999999999</v>
      </c>
    </row>
    <row r="9338" spans="1:7" x14ac:dyDescent="0.3">
      <c r="A9338" s="1">
        <v>44013</v>
      </c>
      <c r="B9338" t="s">
        <v>86</v>
      </c>
      <c r="C9338" t="s">
        <v>64</v>
      </c>
      <c r="D9338" t="s">
        <v>93</v>
      </c>
      <c r="E9338">
        <v>745.69500000000005</v>
      </c>
      <c r="G9338">
        <v>745695</v>
      </c>
    </row>
    <row r="9339" spans="1:7" x14ac:dyDescent="0.3">
      <c r="A9339" s="1">
        <v>44044</v>
      </c>
      <c r="B9339" t="s">
        <v>86</v>
      </c>
      <c r="C9339" t="s">
        <v>64</v>
      </c>
      <c r="D9339" t="s">
        <v>93</v>
      </c>
      <c r="E9339">
        <v>129.83000000000001</v>
      </c>
      <c r="G9339">
        <v>129830.00000000001</v>
      </c>
    </row>
    <row r="9340" spans="1:7" x14ac:dyDescent="0.3">
      <c r="A9340" s="1">
        <v>44075</v>
      </c>
      <c r="B9340" t="s">
        <v>86</v>
      </c>
      <c r="C9340" t="s">
        <v>64</v>
      </c>
      <c r="D9340" t="s">
        <v>93</v>
      </c>
      <c r="E9340">
        <v>166.422</v>
      </c>
      <c r="G9340">
        <v>166422</v>
      </c>
    </row>
    <row r="9341" spans="1:7" x14ac:dyDescent="0.3">
      <c r="A9341" s="1">
        <v>44105</v>
      </c>
      <c r="B9341" t="s">
        <v>86</v>
      </c>
      <c r="C9341" t="s">
        <v>64</v>
      </c>
      <c r="D9341" t="s">
        <v>93</v>
      </c>
      <c r="E9341">
        <v>756.19500000000005</v>
      </c>
      <c r="G9341">
        <v>756195</v>
      </c>
    </row>
    <row r="9342" spans="1:7" x14ac:dyDescent="0.3">
      <c r="A9342" s="1">
        <v>44136</v>
      </c>
      <c r="B9342" t="s">
        <v>86</v>
      </c>
      <c r="C9342" t="s">
        <v>64</v>
      </c>
      <c r="D9342" t="s">
        <v>93</v>
      </c>
      <c r="E9342">
        <v>118.37</v>
      </c>
      <c r="G9342">
        <v>118370</v>
      </c>
    </row>
    <row r="9343" spans="1:7" x14ac:dyDescent="0.3">
      <c r="A9343" s="1">
        <v>44166</v>
      </c>
      <c r="B9343" t="s">
        <v>86</v>
      </c>
      <c r="C9343" t="s">
        <v>64</v>
      </c>
      <c r="D9343" t="s">
        <v>93</v>
      </c>
      <c r="E9343">
        <v>136.78800000000001</v>
      </c>
      <c r="G9343">
        <v>136788</v>
      </c>
    </row>
    <row r="9344" spans="1:7" x14ac:dyDescent="0.3">
      <c r="A9344" s="1">
        <v>43831</v>
      </c>
      <c r="B9344" t="s">
        <v>86</v>
      </c>
      <c r="C9344" t="s">
        <v>67</v>
      </c>
      <c r="D9344" t="s">
        <v>21</v>
      </c>
      <c r="E9344">
        <v>119</v>
      </c>
      <c r="G9344">
        <v>119000</v>
      </c>
    </row>
    <row r="9345" spans="1:7" x14ac:dyDescent="0.3">
      <c r="A9345" s="1">
        <v>43862</v>
      </c>
      <c r="B9345" t="s">
        <v>86</v>
      </c>
      <c r="C9345" t="s">
        <v>67</v>
      </c>
      <c r="D9345" t="s">
        <v>21</v>
      </c>
      <c r="E9345">
        <v>119</v>
      </c>
      <c r="G9345">
        <v>119000</v>
      </c>
    </row>
    <row r="9346" spans="1:7" x14ac:dyDescent="0.3">
      <c r="A9346" s="1">
        <v>43891</v>
      </c>
      <c r="B9346" t="s">
        <v>86</v>
      </c>
      <c r="C9346" t="s">
        <v>67</v>
      </c>
      <c r="D9346" t="s">
        <v>21</v>
      </c>
      <c r="E9346">
        <v>119</v>
      </c>
      <c r="G9346">
        <v>119000</v>
      </c>
    </row>
    <row r="9347" spans="1:7" x14ac:dyDescent="0.3">
      <c r="A9347" s="1">
        <v>43922</v>
      </c>
      <c r="B9347" t="s">
        <v>86</v>
      </c>
      <c r="C9347" t="s">
        <v>67</v>
      </c>
      <c r="D9347" t="s">
        <v>21</v>
      </c>
      <c r="E9347">
        <v>119</v>
      </c>
      <c r="G9347">
        <v>119000</v>
      </c>
    </row>
    <row r="9348" spans="1:7" x14ac:dyDescent="0.3">
      <c r="A9348" s="1">
        <v>43952</v>
      </c>
      <c r="B9348" t="s">
        <v>86</v>
      </c>
      <c r="C9348" t="s">
        <v>67</v>
      </c>
      <c r="D9348" t="s">
        <v>21</v>
      </c>
      <c r="E9348">
        <v>119</v>
      </c>
      <c r="G9348">
        <v>119000</v>
      </c>
    </row>
    <row r="9349" spans="1:7" x14ac:dyDescent="0.3">
      <c r="A9349" s="1">
        <v>43983</v>
      </c>
      <c r="B9349" t="s">
        <v>86</v>
      </c>
      <c r="C9349" t="s">
        <v>67</v>
      </c>
      <c r="D9349" t="s">
        <v>21</v>
      </c>
      <c r="E9349">
        <v>119</v>
      </c>
      <c r="G9349">
        <v>119000</v>
      </c>
    </row>
    <row r="9350" spans="1:7" x14ac:dyDescent="0.3">
      <c r="A9350" s="1">
        <v>44013</v>
      </c>
      <c r="B9350" t="s">
        <v>86</v>
      </c>
      <c r="C9350" t="s">
        <v>67</v>
      </c>
      <c r="D9350" t="s">
        <v>21</v>
      </c>
      <c r="E9350">
        <v>119</v>
      </c>
      <c r="G9350">
        <v>119000</v>
      </c>
    </row>
    <row r="9351" spans="1:7" x14ac:dyDescent="0.3">
      <c r="A9351" s="1">
        <v>44044</v>
      </c>
      <c r="B9351" t="s">
        <v>86</v>
      </c>
      <c r="C9351" t="s">
        <v>67</v>
      </c>
      <c r="D9351" t="s">
        <v>21</v>
      </c>
      <c r="E9351">
        <v>119</v>
      </c>
      <c r="G9351">
        <v>119000</v>
      </c>
    </row>
    <row r="9352" spans="1:7" x14ac:dyDescent="0.3">
      <c r="A9352" s="1">
        <v>44075</v>
      </c>
      <c r="B9352" t="s">
        <v>86</v>
      </c>
      <c r="C9352" t="s">
        <v>67</v>
      </c>
      <c r="D9352" t="s">
        <v>21</v>
      </c>
      <c r="E9352">
        <v>119</v>
      </c>
      <c r="G9352">
        <v>119000</v>
      </c>
    </row>
    <row r="9353" spans="1:7" x14ac:dyDescent="0.3">
      <c r="A9353" s="1">
        <v>44105</v>
      </c>
      <c r="B9353" t="s">
        <v>86</v>
      </c>
      <c r="C9353" t="s">
        <v>67</v>
      </c>
      <c r="D9353" t="s">
        <v>21</v>
      </c>
      <c r="E9353">
        <v>119</v>
      </c>
      <c r="G9353">
        <v>119000</v>
      </c>
    </row>
    <row r="9354" spans="1:7" x14ac:dyDescent="0.3">
      <c r="A9354" s="1">
        <v>44136</v>
      </c>
      <c r="B9354" t="s">
        <v>86</v>
      </c>
      <c r="C9354" t="s">
        <v>67</v>
      </c>
      <c r="D9354" t="s">
        <v>21</v>
      </c>
      <c r="E9354">
        <v>119</v>
      </c>
      <c r="G9354">
        <v>119000</v>
      </c>
    </row>
    <row r="9355" spans="1:7" x14ac:dyDescent="0.3">
      <c r="A9355" s="1">
        <v>44166</v>
      </c>
      <c r="B9355" t="s">
        <v>86</v>
      </c>
      <c r="C9355" t="s">
        <v>67</v>
      </c>
      <c r="D9355" t="s">
        <v>21</v>
      </c>
      <c r="E9355">
        <v>119</v>
      </c>
      <c r="G9355">
        <v>119000</v>
      </c>
    </row>
    <row r="9356" spans="1:7" x14ac:dyDescent="0.3">
      <c r="A9356" s="1">
        <v>43831</v>
      </c>
      <c r="B9356" t="s">
        <v>86</v>
      </c>
      <c r="C9356" t="s">
        <v>67</v>
      </c>
      <c r="D9356" t="s">
        <v>111</v>
      </c>
      <c r="E9356">
        <v>88</v>
      </c>
      <c r="G9356">
        <v>88000</v>
      </c>
    </row>
    <row r="9357" spans="1:7" x14ac:dyDescent="0.3">
      <c r="A9357" s="1">
        <v>43862</v>
      </c>
      <c r="B9357" t="s">
        <v>86</v>
      </c>
      <c r="C9357" t="s">
        <v>67</v>
      </c>
      <c r="D9357" t="s">
        <v>111</v>
      </c>
      <c r="E9357">
        <v>88</v>
      </c>
      <c r="G9357">
        <v>88000</v>
      </c>
    </row>
    <row r="9358" spans="1:7" x14ac:dyDescent="0.3">
      <c r="A9358" s="1">
        <v>43891</v>
      </c>
      <c r="B9358" t="s">
        <v>86</v>
      </c>
      <c r="C9358" t="s">
        <v>67</v>
      </c>
      <c r="D9358" t="s">
        <v>111</v>
      </c>
      <c r="E9358">
        <v>88</v>
      </c>
      <c r="G9358">
        <v>88000</v>
      </c>
    </row>
    <row r="9359" spans="1:7" x14ac:dyDescent="0.3">
      <c r="A9359" s="1">
        <v>43922</v>
      </c>
      <c r="B9359" t="s">
        <v>86</v>
      </c>
      <c r="C9359" t="s">
        <v>67</v>
      </c>
      <c r="D9359" t="s">
        <v>111</v>
      </c>
      <c r="E9359">
        <v>88</v>
      </c>
      <c r="G9359">
        <v>88000</v>
      </c>
    </row>
    <row r="9360" spans="1:7" x14ac:dyDescent="0.3">
      <c r="A9360" s="1">
        <v>43952</v>
      </c>
      <c r="B9360" t="s">
        <v>86</v>
      </c>
      <c r="C9360" t="s">
        <v>67</v>
      </c>
      <c r="D9360" t="s">
        <v>111</v>
      </c>
      <c r="E9360">
        <v>88</v>
      </c>
      <c r="G9360">
        <v>88000</v>
      </c>
    </row>
    <row r="9361" spans="1:7" x14ac:dyDescent="0.3">
      <c r="A9361" s="1">
        <v>43983</v>
      </c>
      <c r="B9361" t="s">
        <v>86</v>
      </c>
      <c r="C9361" t="s">
        <v>67</v>
      </c>
      <c r="D9361" t="s">
        <v>111</v>
      </c>
      <c r="E9361">
        <v>88</v>
      </c>
      <c r="G9361">
        <v>88000</v>
      </c>
    </row>
    <row r="9362" spans="1:7" x14ac:dyDescent="0.3">
      <c r="A9362" s="1">
        <v>44013</v>
      </c>
      <c r="B9362" t="s">
        <v>86</v>
      </c>
      <c r="C9362" t="s">
        <v>67</v>
      </c>
      <c r="D9362" t="s">
        <v>111</v>
      </c>
      <c r="E9362">
        <v>88</v>
      </c>
      <c r="G9362">
        <v>88000</v>
      </c>
    </row>
    <row r="9363" spans="1:7" x14ac:dyDescent="0.3">
      <c r="A9363" s="1">
        <v>44044</v>
      </c>
      <c r="B9363" t="s">
        <v>86</v>
      </c>
      <c r="C9363" t="s">
        <v>67</v>
      </c>
      <c r="D9363" t="s">
        <v>111</v>
      </c>
      <c r="E9363">
        <v>88</v>
      </c>
      <c r="G9363">
        <v>88000</v>
      </c>
    </row>
    <row r="9364" spans="1:7" x14ac:dyDescent="0.3">
      <c r="A9364" s="1">
        <v>44075</v>
      </c>
      <c r="B9364" t="s">
        <v>86</v>
      </c>
      <c r="C9364" t="s">
        <v>67</v>
      </c>
      <c r="D9364" t="s">
        <v>111</v>
      </c>
      <c r="E9364">
        <v>88</v>
      </c>
      <c r="G9364">
        <v>88000</v>
      </c>
    </row>
    <row r="9365" spans="1:7" x14ac:dyDescent="0.3">
      <c r="A9365" s="1">
        <v>44105</v>
      </c>
      <c r="B9365" t="s">
        <v>86</v>
      </c>
      <c r="C9365" t="s">
        <v>67</v>
      </c>
      <c r="D9365" t="s">
        <v>111</v>
      </c>
      <c r="E9365">
        <v>88</v>
      </c>
      <c r="G9365">
        <v>88000</v>
      </c>
    </row>
    <row r="9366" spans="1:7" x14ac:dyDescent="0.3">
      <c r="A9366" s="1">
        <v>44136</v>
      </c>
      <c r="B9366" t="s">
        <v>86</v>
      </c>
      <c r="C9366" t="s">
        <v>67</v>
      </c>
      <c r="D9366" t="s">
        <v>111</v>
      </c>
      <c r="E9366">
        <v>88</v>
      </c>
      <c r="G9366">
        <v>88000</v>
      </c>
    </row>
    <row r="9367" spans="1:7" x14ac:dyDescent="0.3">
      <c r="A9367" s="1">
        <v>44166</v>
      </c>
      <c r="B9367" t="s">
        <v>86</v>
      </c>
      <c r="C9367" t="s">
        <v>67</v>
      </c>
      <c r="D9367" t="s">
        <v>111</v>
      </c>
      <c r="E9367">
        <v>88</v>
      </c>
      <c r="G9367">
        <v>88000</v>
      </c>
    </row>
    <row r="9368" spans="1:7" x14ac:dyDescent="0.3">
      <c r="A9368" s="1">
        <v>43831</v>
      </c>
      <c r="B9368" t="s">
        <v>86</v>
      </c>
      <c r="C9368" t="s">
        <v>75</v>
      </c>
      <c r="D9368" t="s">
        <v>21</v>
      </c>
      <c r="E9368">
        <v>344</v>
      </c>
      <c r="G9368">
        <v>344000</v>
      </c>
    </row>
    <row r="9369" spans="1:7" x14ac:dyDescent="0.3">
      <c r="A9369" s="1">
        <v>43862</v>
      </c>
      <c r="B9369" t="s">
        <v>86</v>
      </c>
      <c r="C9369" t="s">
        <v>75</v>
      </c>
      <c r="D9369" t="s">
        <v>21</v>
      </c>
      <c r="E9369">
        <v>344</v>
      </c>
      <c r="G9369">
        <v>344000</v>
      </c>
    </row>
    <row r="9370" spans="1:7" x14ac:dyDescent="0.3">
      <c r="A9370" s="1">
        <v>43891</v>
      </c>
      <c r="B9370" t="s">
        <v>86</v>
      </c>
      <c r="C9370" t="s">
        <v>75</v>
      </c>
      <c r="D9370" t="s">
        <v>21</v>
      </c>
      <c r="E9370">
        <v>344</v>
      </c>
      <c r="G9370">
        <v>344000</v>
      </c>
    </row>
    <row r="9371" spans="1:7" x14ac:dyDescent="0.3">
      <c r="A9371" s="1">
        <v>43922</v>
      </c>
      <c r="B9371" t="s">
        <v>86</v>
      </c>
      <c r="C9371" t="s">
        <v>75</v>
      </c>
      <c r="D9371" t="s">
        <v>21</v>
      </c>
      <c r="E9371">
        <v>344</v>
      </c>
      <c r="G9371">
        <v>344000</v>
      </c>
    </row>
    <row r="9372" spans="1:7" x14ac:dyDescent="0.3">
      <c r="A9372" s="1">
        <v>43952</v>
      </c>
      <c r="B9372" t="s">
        <v>86</v>
      </c>
      <c r="C9372" t="s">
        <v>75</v>
      </c>
      <c r="D9372" t="s">
        <v>21</v>
      </c>
      <c r="E9372">
        <v>344</v>
      </c>
      <c r="G9372">
        <v>344000</v>
      </c>
    </row>
    <row r="9373" spans="1:7" x14ac:dyDescent="0.3">
      <c r="A9373" s="1">
        <v>43983</v>
      </c>
      <c r="B9373" t="s">
        <v>86</v>
      </c>
      <c r="C9373" t="s">
        <v>75</v>
      </c>
      <c r="D9373" t="s">
        <v>21</v>
      </c>
      <c r="E9373">
        <v>344</v>
      </c>
      <c r="G9373">
        <v>344000</v>
      </c>
    </row>
    <row r="9374" spans="1:7" x14ac:dyDescent="0.3">
      <c r="A9374" s="1">
        <v>44013</v>
      </c>
      <c r="B9374" t="s">
        <v>86</v>
      </c>
      <c r="C9374" t="s">
        <v>75</v>
      </c>
      <c r="D9374" t="s">
        <v>21</v>
      </c>
      <c r="E9374">
        <v>344</v>
      </c>
      <c r="G9374">
        <v>344000</v>
      </c>
    </row>
    <row r="9375" spans="1:7" x14ac:dyDescent="0.3">
      <c r="A9375" s="1">
        <v>44044</v>
      </c>
      <c r="B9375" t="s">
        <v>86</v>
      </c>
      <c r="C9375" t="s">
        <v>75</v>
      </c>
      <c r="D9375" t="s">
        <v>21</v>
      </c>
      <c r="E9375">
        <v>344</v>
      </c>
      <c r="G9375">
        <v>344000</v>
      </c>
    </row>
    <row r="9376" spans="1:7" x14ac:dyDescent="0.3">
      <c r="A9376" s="1">
        <v>44075</v>
      </c>
      <c r="B9376" t="s">
        <v>86</v>
      </c>
      <c r="C9376" t="s">
        <v>75</v>
      </c>
      <c r="D9376" t="s">
        <v>21</v>
      </c>
      <c r="E9376">
        <v>344</v>
      </c>
      <c r="G9376">
        <v>344000</v>
      </c>
    </row>
    <row r="9377" spans="1:7" x14ac:dyDescent="0.3">
      <c r="A9377" s="1">
        <v>44105</v>
      </c>
      <c r="B9377" t="s">
        <v>86</v>
      </c>
      <c r="C9377" t="s">
        <v>75</v>
      </c>
      <c r="D9377" t="s">
        <v>21</v>
      </c>
      <c r="E9377">
        <v>344</v>
      </c>
      <c r="G9377">
        <v>344000</v>
      </c>
    </row>
    <row r="9378" spans="1:7" x14ac:dyDescent="0.3">
      <c r="A9378" s="1">
        <v>44136</v>
      </c>
      <c r="B9378" t="s">
        <v>86</v>
      </c>
      <c r="C9378" t="s">
        <v>75</v>
      </c>
      <c r="D9378" t="s">
        <v>21</v>
      </c>
      <c r="E9378">
        <v>344</v>
      </c>
      <c r="G9378">
        <v>344000</v>
      </c>
    </row>
    <row r="9379" spans="1:7" x14ac:dyDescent="0.3">
      <c r="A9379" s="1">
        <v>44166</v>
      </c>
      <c r="B9379" t="s">
        <v>86</v>
      </c>
      <c r="C9379" t="s">
        <v>75</v>
      </c>
      <c r="D9379" t="s">
        <v>21</v>
      </c>
      <c r="E9379">
        <v>344</v>
      </c>
      <c r="G9379">
        <v>344000</v>
      </c>
    </row>
    <row r="9380" spans="1:7" x14ac:dyDescent="0.3">
      <c r="A9380" s="1">
        <v>43831</v>
      </c>
      <c r="B9380" t="s">
        <v>86</v>
      </c>
      <c r="C9380" t="s">
        <v>75</v>
      </c>
      <c r="D9380" t="s">
        <v>111</v>
      </c>
      <c r="E9380">
        <v>500</v>
      </c>
      <c r="G9380">
        <v>500000</v>
      </c>
    </row>
    <row r="9381" spans="1:7" x14ac:dyDescent="0.3">
      <c r="A9381" s="1">
        <v>43862</v>
      </c>
      <c r="B9381" t="s">
        <v>86</v>
      </c>
      <c r="C9381" t="s">
        <v>75</v>
      </c>
      <c r="D9381" t="s">
        <v>111</v>
      </c>
      <c r="E9381">
        <v>500</v>
      </c>
      <c r="G9381">
        <v>500000</v>
      </c>
    </row>
    <row r="9382" spans="1:7" x14ac:dyDescent="0.3">
      <c r="A9382" s="1">
        <v>43891</v>
      </c>
      <c r="B9382" t="s">
        <v>86</v>
      </c>
      <c r="C9382" t="s">
        <v>75</v>
      </c>
      <c r="D9382" t="s">
        <v>111</v>
      </c>
      <c r="E9382">
        <v>500</v>
      </c>
      <c r="G9382">
        <v>500000</v>
      </c>
    </row>
    <row r="9383" spans="1:7" x14ac:dyDescent="0.3">
      <c r="A9383" s="1">
        <v>43922</v>
      </c>
      <c r="B9383" t="s">
        <v>86</v>
      </c>
      <c r="C9383" t="s">
        <v>75</v>
      </c>
      <c r="D9383" t="s">
        <v>111</v>
      </c>
      <c r="E9383">
        <v>500</v>
      </c>
      <c r="G9383">
        <v>500000</v>
      </c>
    </row>
    <row r="9384" spans="1:7" x14ac:dyDescent="0.3">
      <c r="A9384" s="1">
        <v>43952</v>
      </c>
      <c r="B9384" t="s">
        <v>86</v>
      </c>
      <c r="C9384" t="s">
        <v>75</v>
      </c>
      <c r="D9384" t="s">
        <v>111</v>
      </c>
      <c r="E9384">
        <v>500</v>
      </c>
      <c r="G9384">
        <v>500000</v>
      </c>
    </row>
    <row r="9385" spans="1:7" x14ac:dyDescent="0.3">
      <c r="A9385" s="1">
        <v>43983</v>
      </c>
      <c r="B9385" t="s">
        <v>86</v>
      </c>
      <c r="C9385" t="s">
        <v>75</v>
      </c>
      <c r="D9385" t="s">
        <v>111</v>
      </c>
      <c r="E9385">
        <v>500</v>
      </c>
      <c r="G9385">
        <v>500000</v>
      </c>
    </row>
    <row r="9386" spans="1:7" x14ac:dyDescent="0.3">
      <c r="A9386" s="1">
        <v>44013</v>
      </c>
      <c r="B9386" t="s">
        <v>86</v>
      </c>
      <c r="C9386" t="s">
        <v>75</v>
      </c>
      <c r="D9386" t="s">
        <v>111</v>
      </c>
      <c r="E9386">
        <v>500</v>
      </c>
      <c r="G9386">
        <v>500000</v>
      </c>
    </row>
    <row r="9387" spans="1:7" x14ac:dyDescent="0.3">
      <c r="A9387" s="1">
        <v>44044</v>
      </c>
      <c r="B9387" t="s">
        <v>86</v>
      </c>
      <c r="C9387" t="s">
        <v>75</v>
      </c>
      <c r="D9387" t="s">
        <v>111</v>
      </c>
      <c r="E9387">
        <v>500</v>
      </c>
      <c r="G9387">
        <v>500000</v>
      </c>
    </row>
    <row r="9388" spans="1:7" x14ac:dyDescent="0.3">
      <c r="A9388" s="1">
        <v>44075</v>
      </c>
      <c r="B9388" t="s">
        <v>86</v>
      </c>
      <c r="C9388" t="s">
        <v>75</v>
      </c>
      <c r="D9388" t="s">
        <v>111</v>
      </c>
      <c r="E9388">
        <v>500</v>
      </c>
      <c r="G9388">
        <v>500000</v>
      </c>
    </row>
    <row r="9389" spans="1:7" x14ac:dyDescent="0.3">
      <c r="A9389" s="1">
        <v>44105</v>
      </c>
      <c r="B9389" t="s">
        <v>86</v>
      </c>
      <c r="C9389" t="s">
        <v>75</v>
      </c>
      <c r="D9389" t="s">
        <v>111</v>
      </c>
      <c r="E9389">
        <v>500</v>
      </c>
      <c r="G9389">
        <v>500000</v>
      </c>
    </row>
    <row r="9390" spans="1:7" x14ac:dyDescent="0.3">
      <c r="A9390" s="1">
        <v>44136</v>
      </c>
      <c r="B9390" t="s">
        <v>86</v>
      </c>
      <c r="C9390" t="s">
        <v>75</v>
      </c>
      <c r="D9390" t="s">
        <v>111</v>
      </c>
      <c r="E9390">
        <v>500</v>
      </c>
      <c r="G9390">
        <v>500000</v>
      </c>
    </row>
    <row r="9391" spans="1:7" x14ac:dyDescent="0.3">
      <c r="A9391" s="1">
        <v>44166</v>
      </c>
      <c r="B9391" t="s">
        <v>86</v>
      </c>
      <c r="C9391" t="s">
        <v>75</v>
      </c>
      <c r="D9391" t="s">
        <v>111</v>
      </c>
      <c r="E9391">
        <v>500</v>
      </c>
      <c r="G9391">
        <v>500000</v>
      </c>
    </row>
    <row r="9392" spans="1:7" x14ac:dyDescent="0.3">
      <c r="A9392" s="1">
        <v>43831</v>
      </c>
      <c r="B9392" t="s">
        <v>86</v>
      </c>
      <c r="C9392" t="s">
        <v>33</v>
      </c>
      <c r="D9392" t="s">
        <v>21</v>
      </c>
      <c r="E9392">
        <v>15</v>
      </c>
      <c r="G9392">
        <v>15000</v>
      </c>
    </row>
    <row r="9393" spans="1:7" x14ac:dyDescent="0.3">
      <c r="A9393" s="1">
        <v>43862</v>
      </c>
      <c r="B9393" t="s">
        <v>86</v>
      </c>
      <c r="C9393" t="s">
        <v>33</v>
      </c>
      <c r="D9393" t="s">
        <v>21</v>
      </c>
      <c r="E9393">
        <v>15</v>
      </c>
      <c r="G9393">
        <v>15000</v>
      </c>
    </row>
    <row r="9394" spans="1:7" x14ac:dyDescent="0.3">
      <c r="A9394" s="1">
        <v>43891</v>
      </c>
      <c r="B9394" t="s">
        <v>86</v>
      </c>
      <c r="C9394" t="s">
        <v>33</v>
      </c>
      <c r="D9394" t="s">
        <v>21</v>
      </c>
      <c r="E9394">
        <v>15</v>
      </c>
      <c r="G9394">
        <v>15000</v>
      </c>
    </row>
    <row r="9395" spans="1:7" x14ac:dyDescent="0.3">
      <c r="A9395" s="1">
        <v>43922</v>
      </c>
      <c r="B9395" t="s">
        <v>86</v>
      </c>
      <c r="C9395" t="s">
        <v>33</v>
      </c>
      <c r="D9395" t="s">
        <v>21</v>
      </c>
      <c r="E9395">
        <v>15</v>
      </c>
      <c r="G9395">
        <v>15000</v>
      </c>
    </row>
    <row r="9396" spans="1:7" x14ac:dyDescent="0.3">
      <c r="A9396" s="1">
        <v>43952</v>
      </c>
      <c r="B9396" t="s">
        <v>86</v>
      </c>
      <c r="C9396" t="s">
        <v>33</v>
      </c>
      <c r="D9396" t="s">
        <v>21</v>
      </c>
      <c r="E9396">
        <v>15</v>
      </c>
      <c r="G9396">
        <v>15000</v>
      </c>
    </row>
    <row r="9397" spans="1:7" x14ac:dyDescent="0.3">
      <c r="A9397" s="1">
        <v>43983</v>
      </c>
      <c r="B9397" t="s">
        <v>86</v>
      </c>
      <c r="C9397" t="s">
        <v>33</v>
      </c>
      <c r="D9397" t="s">
        <v>21</v>
      </c>
      <c r="E9397">
        <v>15</v>
      </c>
      <c r="G9397">
        <v>15000</v>
      </c>
    </row>
    <row r="9398" spans="1:7" x14ac:dyDescent="0.3">
      <c r="A9398" s="1">
        <v>44013</v>
      </c>
      <c r="B9398" t="s">
        <v>86</v>
      </c>
      <c r="C9398" t="s">
        <v>33</v>
      </c>
      <c r="D9398" t="s">
        <v>21</v>
      </c>
      <c r="E9398">
        <v>15</v>
      </c>
      <c r="G9398">
        <v>15000</v>
      </c>
    </row>
    <row r="9399" spans="1:7" x14ac:dyDescent="0.3">
      <c r="A9399" s="1">
        <v>44044</v>
      </c>
      <c r="B9399" t="s">
        <v>86</v>
      </c>
      <c r="C9399" t="s">
        <v>33</v>
      </c>
      <c r="D9399" t="s">
        <v>21</v>
      </c>
      <c r="E9399">
        <v>15</v>
      </c>
      <c r="G9399">
        <v>15000</v>
      </c>
    </row>
    <row r="9400" spans="1:7" x14ac:dyDescent="0.3">
      <c r="A9400" s="1">
        <v>44075</v>
      </c>
      <c r="B9400" t="s">
        <v>86</v>
      </c>
      <c r="C9400" t="s">
        <v>33</v>
      </c>
      <c r="D9400" t="s">
        <v>21</v>
      </c>
      <c r="E9400">
        <v>15</v>
      </c>
      <c r="G9400">
        <v>15000</v>
      </c>
    </row>
    <row r="9401" spans="1:7" x14ac:dyDescent="0.3">
      <c r="A9401" s="1">
        <v>44105</v>
      </c>
      <c r="B9401" t="s">
        <v>86</v>
      </c>
      <c r="C9401" t="s">
        <v>33</v>
      </c>
      <c r="D9401" t="s">
        <v>21</v>
      </c>
      <c r="E9401">
        <v>15</v>
      </c>
      <c r="G9401">
        <v>15000</v>
      </c>
    </row>
    <row r="9402" spans="1:7" x14ac:dyDescent="0.3">
      <c r="A9402" s="1">
        <v>44136</v>
      </c>
      <c r="B9402" t="s">
        <v>86</v>
      </c>
      <c r="C9402" t="s">
        <v>33</v>
      </c>
      <c r="D9402" t="s">
        <v>21</v>
      </c>
      <c r="E9402">
        <v>15</v>
      </c>
      <c r="G9402">
        <v>15000</v>
      </c>
    </row>
    <row r="9403" spans="1:7" x14ac:dyDescent="0.3">
      <c r="A9403" s="1">
        <v>44166</v>
      </c>
      <c r="B9403" t="s">
        <v>86</v>
      </c>
      <c r="C9403" t="s">
        <v>33</v>
      </c>
      <c r="D9403" t="s">
        <v>21</v>
      </c>
      <c r="E9403">
        <v>15</v>
      </c>
      <c r="G9403">
        <v>15000</v>
      </c>
    </row>
    <row r="9404" spans="1:7" x14ac:dyDescent="0.3">
      <c r="A9404" s="1">
        <v>43831</v>
      </c>
      <c r="B9404" t="s">
        <v>86</v>
      </c>
      <c r="C9404" t="s">
        <v>33</v>
      </c>
      <c r="D9404" t="s">
        <v>111</v>
      </c>
      <c r="E9404">
        <v>1</v>
      </c>
      <c r="G9404">
        <v>1000</v>
      </c>
    </row>
    <row r="9405" spans="1:7" x14ac:dyDescent="0.3">
      <c r="A9405" s="1">
        <v>43862</v>
      </c>
      <c r="B9405" t="s">
        <v>86</v>
      </c>
      <c r="C9405" t="s">
        <v>33</v>
      </c>
      <c r="D9405" t="s">
        <v>111</v>
      </c>
      <c r="E9405">
        <v>1</v>
      </c>
      <c r="G9405">
        <v>1000</v>
      </c>
    </row>
    <row r="9406" spans="1:7" x14ac:dyDescent="0.3">
      <c r="A9406" s="1">
        <v>43891</v>
      </c>
      <c r="B9406" t="s">
        <v>86</v>
      </c>
      <c r="C9406" t="s">
        <v>33</v>
      </c>
      <c r="D9406" t="s">
        <v>111</v>
      </c>
      <c r="E9406">
        <v>1</v>
      </c>
      <c r="G9406">
        <v>1000</v>
      </c>
    </row>
    <row r="9407" spans="1:7" x14ac:dyDescent="0.3">
      <c r="A9407" s="1">
        <v>43922</v>
      </c>
      <c r="B9407" t="s">
        <v>86</v>
      </c>
      <c r="C9407" t="s">
        <v>33</v>
      </c>
      <c r="D9407" t="s">
        <v>111</v>
      </c>
      <c r="E9407">
        <v>1</v>
      </c>
      <c r="G9407">
        <v>1000</v>
      </c>
    </row>
    <row r="9408" spans="1:7" x14ac:dyDescent="0.3">
      <c r="A9408" s="1">
        <v>43952</v>
      </c>
      <c r="B9408" t="s">
        <v>86</v>
      </c>
      <c r="C9408" t="s">
        <v>33</v>
      </c>
      <c r="D9408" t="s">
        <v>111</v>
      </c>
      <c r="E9408">
        <v>1</v>
      </c>
      <c r="G9408">
        <v>1000</v>
      </c>
    </row>
    <row r="9409" spans="1:7" x14ac:dyDescent="0.3">
      <c r="A9409" s="1">
        <v>43983</v>
      </c>
      <c r="B9409" t="s">
        <v>86</v>
      </c>
      <c r="C9409" t="s">
        <v>33</v>
      </c>
      <c r="D9409" t="s">
        <v>111</v>
      </c>
      <c r="E9409">
        <v>1</v>
      </c>
      <c r="G9409">
        <v>1000</v>
      </c>
    </row>
    <row r="9410" spans="1:7" x14ac:dyDescent="0.3">
      <c r="A9410" s="1">
        <v>44013</v>
      </c>
      <c r="B9410" t="s">
        <v>86</v>
      </c>
      <c r="C9410" t="s">
        <v>33</v>
      </c>
      <c r="D9410" t="s">
        <v>111</v>
      </c>
      <c r="E9410">
        <v>1</v>
      </c>
      <c r="G9410">
        <v>1000</v>
      </c>
    </row>
    <row r="9411" spans="1:7" x14ac:dyDescent="0.3">
      <c r="A9411" s="1">
        <v>44044</v>
      </c>
      <c r="B9411" t="s">
        <v>86</v>
      </c>
      <c r="C9411" t="s">
        <v>33</v>
      </c>
      <c r="D9411" t="s">
        <v>111</v>
      </c>
      <c r="E9411">
        <v>1</v>
      </c>
      <c r="G9411">
        <v>1000</v>
      </c>
    </row>
    <row r="9412" spans="1:7" x14ac:dyDescent="0.3">
      <c r="A9412" s="1">
        <v>44075</v>
      </c>
      <c r="B9412" t="s">
        <v>86</v>
      </c>
      <c r="C9412" t="s">
        <v>33</v>
      </c>
      <c r="D9412" t="s">
        <v>111</v>
      </c>
      <c r="E9412">
        <v>1</v>
      </c>
      <c r="G9412">
        <v>1000</v>
      </c>
    </row>
    <row r="9413" spans="1:7" x14ac:dyDescent="0.3">
      <c r="A9413" s="1">
        <v>44105</v>
      </c>
      <c r="B9413" t="s">
        <v>86</v>
      </c>
      <c r="C9413" t="s">
        <v>33</v>
      </c>
      <c r="D9413" t="s">
        <v>111</v>
      </c>
      <c r="E9413">
        <v>1</v>
      </c>
      <c r="G9413">
        <v>1000</v>
      </c>
    </row>
    <row r="9414" spans="1:7" x14ac:dyDescent="0.3">
      <c r="A9414" s="1">
        <v>44136</v>
      </c>
      <c r="B9414" t="s">
        <v>86</v>
      </c>
      <c r="C9414" t="s">
        <v>33</v>
      </c>
      <c r="D9414" t="s">
        <v>111</v>
      </c>
      <c r="E9414">
        <v>1</v>
      </c>
      <c r="G9414">
        <v>1000</v>
      </c>
    </row>
    <row r="9415" spans="1:7" x14ac:dyDescent="0.3">
      <c r="A9415" s="1">
        <v>44166</v>
      </c>
      <c r="B9415" t="s">
        <v>86</v>
      </c>
      <c r="C9415" t="s">
        <v>33</v>
      </c>
      <c r="D9415" t="s">
        <v>111</v>
      </c>
      <c r="E9415">
        <v>1</v>
      </c>
      <c r="G9415">
        <v>1000</v>
      </c>
    </row>
    <row r="9416" spans="1:7" x14ac:dyDescent="0.3">
      <c r="A9416" s="1">
        <v>43831</v>
      </c>
      <c r="B9416" t="s">
        <v>86</v>
      </c>
      <c r="C9416" t="s">
        <v>33</v>
      </c>
      <c r="D9416" t="s">
        <v>93</v>
      </c>
      <c r="E9416">
        <v>2.855</v>
      </c>
      <c r="G9416">
        <v>2855</v>
      </c>
    </row>
    <row r="9417" spans="1:7" x14ac:dyDescent="0.3">
      <c r="A9417" s="1">
        <v>43862</v>
      </c>
      <c r="B9417" t="s">
        <v>86</v>
      </c>
      <c r="C9417" t="s">
        <v>33</v>
      </c>
      <c r="D9417" t="s">
        <v>93</v>
      </c>
      <c r="E9417">
        <v>2.855</v>
      </c>
      <c r="G9417">
        <v>2855</v>
      </c>
    </row>
    <row r="9418" spans="1:7" x14ac:dyDescent="0.3">
      <c r="A9418" s="1">
        <v>43891</v>
      </c>
      <c r="B9418" t="s">
        <v>86</v>
      </c>
      <c r="C9418" t="s">
        <v>33</v>
      </c>
      <c r="D9418" t="s">
        <v>93</v>
      </c>
      <c r="E9418">
        <v>2.855</v>
      </c>
      <c r="G9418">
        <v>2855</v>
      </c>
    </row>
    <row r="9419" spans="1:7" x14ac:dyDescent="0.3">
      <c r="A9419" s="1">
        <v>43922</v>
      </c>
      <c r="B9419" t="s">
        <v>86</v>
      </c>
      <c r="C9419" t="s">
        <v>33</v>
      </c>
      <c r="D9419" t="s">
        <v>93</v>
      </c>
      <c r="E9419">
        <v>2.855</v>
      </c>
      <c r="G9419">
        <v>2855</v>
      </c>
    </row>
    <row r="9420" spans="1:7" x14ac:dyDescent="0.3">
      <c r="A9420" s="1">
        <v>43952</v>
      </c>
      <c r="B9420" t="s">
        <v>86</v>
      </c>
      <c r="C9420" t="s">
        <v>33</v>
      </c>
      <c r="D9420" t="s">
        <v>93</v>
      </c>
      <c r="E9420">
        <v>2.855</v>
      </c>
      <c r="G9420">
        <v>2855</v>
      </c>
    </row>
    <row r="9421" spans="1:7" x14ac:dyDescent="0.3">
      <c r="A9421" s="1">
        <v>43983</v>
      </c>
      <c r="B9421" t="s">
        <v>86</v>
      </c>
      <c r="C9421" t="s">
        <v>33</v>
      </c>
      <c r="D9421" t="s">
        <v>93</v>
      </c>
      <c r="E9421">
        <v>2.855</v>
      </c>
      <c r="G9421">
        <v>2855</v>
      </c>
    </row>
    <row r="9422" spans="1:7" x14ac:dyDescent="0.3">
      <c r="A9422" s="1">
        <v>44013</v>
      </c>
      <c r="B9422" t="s">
        <v>86</v>
      </c>
      <c r="C9422" t="s">
        <v>33</v>
      </c>
      <c r="D9422" t="s">
        <v>93</v>
      </c>
      <c r="E9422">
        <v>2.855</v>
      </c>
      <c r="G9422">
        <v>2855</v>
      </c>
    </row>
    <row r="9423" spans="1:7" x14ac:dyDescent="0.3">
      <c r="A9423" s="1">
        <v>44044</v>
      </c>
      <c r="B9423" t="s">
        <v>86</v>
      </c>
      <c r="C9423" t="s">
        <v>33</v>
      </c>
      <c r="D9423" t="s">
        <v>93</v>
      </c>
      <c r="E9423">
        <v>2.855</v>
      </c>
      <c r="G9423">
        <v>2855</v>
      </c>
    </row>
    <row r="9424" spans="1:7" x14ac:dyDescent="0.3">
      <c r="A9424" s="1">
        <v>44075</v>
      </c>
      <c r="B9424" t="s">
        <v>86</v>
      </c>
      <c r="C9424" t="s">
        <v>33</v>
      </c>
      <c r="D9424" t="s">
        <v>93</v>
      </c>
      <c r="E9424">
        <v>2.855</v>
      </c>
      <c r="G9424">
        <v>2855</v>
      </c>
    </row>
    <row r="9425" spans="1:7" x14ac:dyDescent="0.3">
      <c r="A9425" s="1">
        <v>44105</v>
      </c>
      <c r="B9425" t="s">
        <v>86</v>
      </c>
      <c r="C9425" t="s">
        <v>33</v>
      </c>
      <c r="D9425" t="s">
        <v>93</v>
      </c>
      <c r="E9425">
        <v>2.855</v>
      </c>
      <c r="G9425">
        <v>2855</v>
      </c>
    </row>
    <row r="9426" spans="1:7" x14ac:dyDescent="0.3">
      <c r="A9426" s="1">
        <v>44136</v>
      </c>
      <c r="B9426" t="s">
        <v>86</v>
      </c>
      <c r="C9426" t="s">
        <v>33</v>
      </c>
      <c r="D9426" t="s">
        <v>93</v>
      </c>
      <c r="E9426">
        <v>2.855</v>
      </c>
      <c r="G9426">
        <v>2855</v>
      </c>
    </row>
    <row r="9427" spans="1:7" x14ac:dyDescent="0.3">
      <c r="A9427" s="1">
        <v>44166</v>
      </c>
      <c r="B9427" t="s">
        <v>86</v>
      </c>
      <c r="C9427" t="s">
        <v>33</v>
      </c>
      <c r="D9427" t="s">
        <v>93</v>
      </c>
      <c r="E9427">
        <v>2.855</v>
      </c>
      <c r="G9427">
        <v>2855</v>
      </c>
    </row>
    <row r="9428" spans="1:7" x14ac:dyDescent="0.3">
      <c r="A9428" s="1">
        <v>43831</v>
      </c>
      <c r="B9428" t="s">
        <v>86</v>
      </c>
      <c r="C9428" t="s">
        <v>36</v>
      </c>
      <c r="D9428" t="s">
        <v>21</v>
      </c>
      <c r="E9428">
        <v>500</v>
      </c>
      <c r="G9428">
        <v>500000</v>
      </c>
    </row>
    <row r="9429" spans="1:7" x14ac:dyDescent="0.3">
      <c r="A9429" s="1">
        <v>43862</v>
      </c>
      <c r="B9429" t="s">
        <v>86</v>
      </c>
      <c r="C9429" t="s">
        <v>36</v>
      </c>
      <c r="D9429" t="s">
        <v>21</v>
      </c>
      <c r="E9429">
        <v>1.1279999999999999</v>
      </c>
      <c r="G9429">
        <v>1128</v>
      </c>
    </row>
    <row r="9430" spans="1:7" x14ac:dyDescent="0.3">
      <c r="A9430" s="1">
        <v>43891</v>
      </c>
      <c r="B9430" t="s">
        <v>86</v>
      </c>
      <c r="C9430" t="s">
        <v>36</v>
      </c>
      <c r="D9430" t="s">
        <v>21</v>
      </c>
      <c r="E9430">
        <v>500</v>
      </c>
      <c r="G9430">
        <v>500000</v>
      </c>
    </row>
    <row r="9431" spans="1:7" x14ac:dyDescent="0.3">
      <c r="A9431" s="1">
        <v>43922</v>
      </c>
      <c r="B9431" t="s">
        <v>86</v>
      </c>
      <c r="C9431" t="s">
        <v>36</v>
      </c>
      <c r="D9431" t="s">
        <v>21</v>
      </c>
      <c r="E9431">
        <v>500</v>
      </c>
      <c r="G9431">
        <v>500000</v>
      </c>
    </row>
    <row r="9432" spans="1:7" x14ac:dyDescent="0.3">
      <c r="A9432" s="1">
        <v>43952</v>
      </c>
      <c r="B9432" t="s">
        <v>86</v>
      </c>
      <c r="C9432" t="s">
        <v>36</v>
      </c>
      <c r="D9432" t="s">
        <v>21</v>
      </c>
      <c r="E9432">
        <v>500</v>
      </c>
      <c r="G9432">
        <v>500000</v>
      </c>
    </row>
    <row r="9433" spans="1:7" x14ac:dyDescent="0.3">
      <c r="A9433" s="1">
        <v>43983</v>
      </c>
      <c r="B9433" t="s">
        <v>86</v>
      </c>
      <c r="C9433" t="s">
        <v>36</v>
      </c>
      <c r="D9433" t="s">
        <v>21</v>
      </c>
      <c r="E9433">
        <v>500</v>
      </c>
      <c r="G9433">
        <v>500000</v>
      </c>
    </row>
    <row r="9434" spans="1:7" x14ac:dyDescent="0.3">
      <c r="A9434" s="1">
        <v>44013</v>
      </c>
      <c r="B9434" t="s">
        <v>86</v>
      </c>
      <c r="C9434" t="s">
        <v>36</v>
      </c>
      <c r="D9434" t="s">
        <v>21</v>
      </c>
      <c r="E9434">
        <v>500</v>
      </c>
      <c r="G9434">
        <v>500000</v>
      </c>
    </row>
    <row r="9435" spans="1:7" x14ac:dyDescent="0.3">
      <c r="A9435" s="1">
        <v>44044</v>
      </c>
      <c r="B9435" t="s">
        <v>86</v>
      </c>
      <c r="C9435" t="s">
        <v>36</v>
      </c>
      <c r="D9435" t="s">
        <v>21</v>
      </c>
      <c r="E9435">
        <v>500</v>
      </c>
      <c r="G9435">
        <v>500000</v>
      </c>
    </row>
    <row r="9436" spans="1:7" x14ac:dyDescent="0.3">
      <c r="A9436" s="1">
        <v>44075</v>
      </c>
      <c r="B9436" t="s">
        <v>86</v>
      </c>
      <c r="C9436" t="s">
        <v>36</v>
      </c>
      <c r="D9436" t="s">
        <v>21</v>
      </c>
      <c r="E9436">
        <v>500</v>
      </c>
      <c r="G9436">
        <v>500000</v>
      </c>
    </row>
    <row r="9437" spans="1:7" x14ac:dyDescent="0.3">
      <c r="A9437" s="1">
        <v>44105</v>
      </c>
      <c r="B9437" t="s">
        <v>86</v>
      </c>
      <c r="C9437" t="s">
        <v>36</v>
      </c>
      <c r="D9437" t="s">
        <v>21</v>
      </c>
      <c r="E9437">
        <v>500</v>
      </c>
      <c r="G9437">
        <v>500000</v>
      </c>
    </row>
    <row r="9438" spans="1:7" x14ac:dyDescent="0.3">
      <c r="A9438" s="1">
        <v>44136</v>
      </c>
      <c r="B9438" t="s">
        <v>86</v>
      </c>
      <c r="C9438" t="s">
        <v>36</v>
      </c>
      <c r="D9438" t="s">
        <v>21</v>
      </c>
      <c r="E9438">
        <v>500</v>
      </c>
      <c r="G9438">
        <v>500000</v>
      </c>
    </row>
    <row r="9439" spans="1:7" x14ac:dyDescent="0.3">
      <c r="A9439" s="1">
        <v>44166</v>
      </c>
      <c r="B9439" t="s">
        <v>86</v>
      </c>
      <c r="C9439" t="s">
        <v>36</v>
      </c>
      <c r="D9439" t="s">
        <v>21</v>
      </c>
      <c r="E9439">
        <v>500</v>
      </c>
      <c r="G9439">
        <v>500000</v>
      </c>
    </row>
    <row r="9440" spans="1:7" x14ac:dyDescent="0.3">
      <c r="A9440" s="1">
        <v>43831</v>
      </c>
      <c r="B9440" t="s">
        <v>86</v>
      </c>
      <c r="C9440" t="s">
        <v>36</v>
      </c>
      <c r="D9440" t="s">
        <v>111</v>
      </c>
      <c r="E9440">
        <v>2.5</v>
      </c>
      <c r="G9440">
        <v>2500</v>
      </c>
    </row>
    <row r="9441" spans="1:7" x14ac:dyDescent="0.3">
      <c r="A9441" s="1">
        <v>43862</v>
      </c>
      <c r="B9441" t="s">
        <v>86</v>
      </c>
      <c r="C9441" t="s">
        <v>36</v>
      </c>
      <c r="D9441" t="s">
        <v>111</v>
      </c>
      <c r="E9441">
        <v>2.5</v>
      </c>
      <c r="G9441">
        <v>2500</v>
      </c>
    </row>
    <row r="9442" spans="1:7" x14ac:dyDescent="0.3">
      <c r="A9442" s="1">
        <v>43891</v>
      </c>
      <c r="B9442" t="s">
        <v>86</v>
      </c>
      <c r="C9442" t="s">
        <v>36</v>
      </c>
      <c r="D9442" t="s">
        <v>111</v>
      </c>
      <c r="E9442">
        <v>2.5</v>
      </c>
      <c r="G9442">
        <v>2500</v>
      </c>
    </row>
    <row r="9443" spans="1:7" x14ac:dyDescent="0.3">
      <c r="A9443" s="1">
        <v>43922</v>
      </c>
      <c r="B9443" t="s">
        <v>86</v>
      </c>
      <c r="C9443" t="s">
        <v>36</v>
      </c>
      <c r="D9443" t="s">
        <v>111</v>
      </c>
      <c r="E9443">
        <v>2.5</v>
      </c>
      <c r="G9443">
        <v>2500</v>
      </c>
    </row>
    <row r="9444" spans="1:7" x14ac:dyDescent="0.3">
      <c r="A9444" s="1">
        <v>43952</v>
      </c>
      <c r="B9444" t="s">
        <v>86</v>
      </c>
      <c r="C9444" t="s">
        <v>36</v>
      </c>
      <c r="D9444" t="s">
        <v>111</v>
      </c>
      <c r="E9444">
        <v>2.5</v>
      </c>
      <c r="G9444">
        <v>2500</v>
      </c>
    </row>
    <row r="9445" spans="1:7" x14ac:dyDescent="0.3">
      <c r="A9445" s="1">
        <v>43983</v>
      </c>
      <c r="B9445" t="s">
        <v>86</v>
      </c>
      <c r="C9445" t="s">
        <v>36</v>
      </c>
      <c r="D9445" t="s">
        <v>111</v>
      </c>
      <c r="E9445">
        <v>2.5</v>
      </c>
      <c r="G9445">
        <v>2500</v>
      </c>
    </row>
    <row r="9446" spans="1:7" x14ac:dyDescent="0.3">
      <c r="A9446" s="1">
        <v>44013</v>
      </c>
      <c r="B9446" t="s">
        <v>86</v>
      </c>
      <c r="C9446" t="s">
        <v>36</v>
      </c>
      <c r="D9446" t="s">
        <v>111</v>
      </c>
      <c r="E9446">
        <v>2.5</v>
      </c>
      <c r="G9446">
        <v>2500</v>
      </c>
    </row>
    <row r="9447" spans="1:7" x14ac:dyDescent="0.3">
      <c r="A9447" s="1">
        <v>44044</v>
      </c>
      <c r="B9447" t="s">
        <v>86</v>
      </c>
      <c r="C9447" t="s">
        <v>36</v>
      </c>
      <c r="D9447" t="s">
        <v>111</v>
      </c>
      <c r="E9447">
        <v>2.5</v>
      </c>
      <c r="G9447">
        <v>2500</v>
      </c>
    </row>
    <row r="9448" spans="1:7" x14ac:dyDescent="0.3">
      <c r="A9448" s="1">
        <v>44075</v>
      </c>
      <c r="B9448" t="s">
        <v>86</v>
      </c>
      <c r="C9448" t="s">
        <v>36</v>
      </c>
      <c r="D9448" t="s">
        <v>111</v>
      </c>
      <c r="E9448">
        <v>2.5</v>
      </c>
      <c r="G9448">
        <v>2500</v>
      </c>
    </row>
    <row r="9449" spans="1:7" x14ac:dyDescent="0.3">
      <c r="A9449" s="1">
        <v>44105</v>
      </c>
      <c r="B9449" t="s">
        <v>86</v>
      </c>
      <c r="C9449" t="s">
        <v>36</v>
      </c>
      <c r="D9449" t="s">
        <v>111</v>
      </c>
      <c r="E9449">
        <v>2.5</v>
      </c>
      <c r="G9449">
        <v>2500</v>
      </c>
    </row>
    <row r="9450" spans="1:7" x14ac:dyDescent="0.3">
      <c r="A9450" s="1">
        <v>44136</v>
      </c>
      <c r="B9450" t="s">
        <v>86</v>
      </c>
      <c r="C9450" t="s">
        <v>36</v>
      </c>
      <c r="D9450" t="s">
        <v>111</v>
      </c>
      <c r="E9450">
        <v>2.5</v>
      </c>
      <c r="G9450">
        <v>2500</v>
      </c>
    </row>
    <row r="9451" spans="1:7" x14ac:dyDescent="0.3">
      <c r="A9451" s="1">
        <v>44166</v>
      </c>
      <c r="B9451" t="s">
        <v>86</v>
      </c>
      <c r="C9451" t="s">
        <v>36</v>
      </c>
      <c r="D9451" t="s">
        <v>111</v>
      </c>
      <c r="E9451">
        <v>2.5</v>
      </c>
      <c r="G9451">
        <v>2500</v>
      </c>
    </row>
    <row r="9452" spans="1:7" x14ac:dyDescent="0.3">
      <c r="A9452" s="1">
        <v>43831</v>
      </c>
      <c r="B9452" t="s">
        <v>86</v>
      </c>
      <c r="C9452" t="s">
        <v>36</v>
      </c>
      <c r="D9452" t="s">
        <v>93</v>
      </c>
      <c r="E9452">
        <v>7.5730000000000004</v>
      </c>
      <c r="G9452">
        <v>7573</v>
      </c>
    </row>
    <row r="9453" spans="1:7" x14ac:dyDescent="0.3">
      <c r="A9453" s="1">
        <v>43862</v>
      </c>
      <c r="B9453" t="s">
        <v>86</v>
      </c>
      <c r="C9453" t="s">
        <v>36</v>
      </c>
      <c r="D9453" t="s">
        <v>93</v>
      </c>
      <c r="E9453">
        <v>7.5730000000000004</v>
      </c>
      <c r="G9453">
        <v>7573</v>
      </c>
    </row>
    <row r="9454" spans="1:7" x14ac:dyDescent="0.3">
      <c r="A9454" s="1">
        <v>43891</v>
      </c>
      <c r="B9454" t="s">
        <v>86</v>
      </c>
      <c r="C9454" t="s">
        <v>36</v>
      </c>
      <c r="D9454" t="s">
        <v>93</v>
      </c>
      <c r="E9454">
        <v>8.3230000000000004</v>
      </c>
      <c r="G9454">
        <v>8323</v>
      </c>
    </row>
    <row r="9455" spans="1:7" x14ac:dyDescent="0.3">
      <c r="A9455" s="1">
        <v>43922</v>
      </c>
      <c r="B9455" t="s">
        <v>86</v>
      </c>
      <c r="C9455" t="s">
        <v>36</v>
      </c>
      <c r="D9455" t="s">
        <v>93</v>
      </c>
      <c r="E9455">
        <v>7.5730000000000004</v>
      </c>
      <c r="G9455">
        <v>7573</v>
      </c>
    </row>
    <row r="9456" spans="1:7" x14ac:dyDescent="0.3">
      <c r="A9456" s="1">
        <v>43952</v>
      </c>
      <c r="B9456" t="s">
        <v>86</v>
      </c>
      <c r="C9456" t="s">
        <v>36</v>
      </c>
      <c r="D9456" t="s">
        <v>93</v>
      </c>
      <c r="E9456">
        <v>7.5730000000000004</v>
      </c>
      <c r="G9456">
        <v>7573</v>
      </c>
    </row>
    <row r="9457" spans="1:7" x14ac:dyDescent="0.3">
      <c r="A9457" s="1">
        <v>43983</v>
      </c>
      <c r="B9457" t="s">
        <v>86</v>
      </c>
      <c r="C9457" t="s">
        <v>36</v>
      </c>
      <c r="D9457" t="s">
        <v>93</v>
      </c>
      <c r="E9457">
        <v>8.3230000000000004</v>
      </c>
      <c r="G9457">
        <v>8323</v>
      </c>
    </row>
    <row r="9458" spans="1:7" x14ac:dyDescent="0.3">
      <c r="A9458" s="1">
        <v>44013</v>
      </c>
      <c r="B9458" t="s">
        <v>86</v>
      </c>
      <c r="C9458" t="s">
        <v>36</v>
      </c>
      <c r="D9458" t="s">
        <v>93</v>
      </c>
      <c r="E9458">
        <v>7.5730000000000004</v>
      </c>
      <c r="G9458">
        <v>7573</v>
      </c>
    </row>
    <row r="9459" spans="1:7" x14ac:dyDescent="0.3">
      <c r="A9459" s="1">
        <v>44044</v>
      </c>
      <c r="B9459" t="s">
        <v>86</v>
      </c>
      <c r="C9459" t="s">
        <v>36</v>
      </c>
      <c r="D9459" t="s">
        <v>93</v>
      </c>
      <c r="E9459">
        <v>7.5730000000000004</v>
      </c>
      <c r="G9459">
        <v>7573</v>
      </c>
    </row>
    <row r="9460" spans="1:7" x14ac:dyDescent="0.3">
      <c r="A9460" s="1">
        <v>44075</v>
      </c>
      <c r="B9460" t="s">
        <v>86</v>
      </c>
      <c r="C9460" t="s">
        <v>36</v>
      </c>
      <c r="D9460" t="s">
        <v>93</v>
      </c>
      <c r="E9460">
        <v>7.5730000000000004</v>
      </c>
      <c r="G9460">
        <v>7573</v>
      </c>
    </row>
    <row r="9461" spans="1:7" x14ac:dyDescent="0.3">
      <c r="A9461" s="1">
        <v>44105</v>
      </c>
      <c r="B9461" t="s">
        <v>86</v>
      </c>
      <c r="C9461" t="s">
        <v>36</v>
      </c>
      <c r="D9461" t="s">
        <v>93</v>
      </c>
      <c r="E9461">
        <v>7.5730000000000004</v>
      </c>
      <c r="G9461">
        <v>7573</v>
      </c>
    </row>
    <row r="9462" spans="1:7" x14ac:dyDescent="0.3">
      <c r="A9462" s="1">
        <v>44136</v>
      </c>
      <c r="B9462" t="s">
        <v>86</v>
      </c>
      <c r="C9462" t="s">
        <v>36</v>
      </c>
      <c r="D9462" t="s">
        <v>93</v>
      </c>
      <c r="E9462">
        <v>7.5720000000000001</v>
      </c>
      <c r="G9462">
        <v>7572</v>
      </c>
    </row>
    <row r="9463" spans="1:7" x14ac:dyDescent="0.3">
      <c r="A9463" s="1">
        <v>44166</v>
      </c>
      <c r="B9463" t="s">
        <v>86</v>
      </c>
      <c r="C9463" t="s">
        <v>36</v>
      </c>
      <c r="D9463" t="s">
        <v>93</v>
      </c>
      <c r="E9463">
        <v>7.5730000000000004</v>
      </c>
      <c r="G9463">
        <v>7573</v>
      </c>
    </row>
    <row r="9464" spans="1:7" x14ac:dyDescent="0.3">
      <c r="A9464" s="1">
        <v>43831</v>
      </c>
      <c r="B9464" t="s">
        <v>86</v>
      </c>
      <c r="C9464" t="s">
        <v>78</v>
      </c>
      <c r="D9464" t="s">
        <v>111</v>
      </c>
      <c r="E9464">
        <v>1.32</v>
      </c>
      <c r="G9464">
        <v>1320</v>
      </c>
    </row>
    <row r="9465" spans="1:7" x14ac:dyDescent="0.3">
      <c r="A9465" s="1">
        <v>43862</v>
      </c>
      <c r="B9465" t="s">
        <v>86</v>
      </c>
      <c r="C9465" t="s">
        <v>78</v>
      </c>
      <c r="D9465" t="s">
        <v>111</v>
      </c>
      <c r="E9465">
        <v>1.32</v>
      </c>
      <c r="G9465">
        <v>1320</v>
      </c>
    </row>
    <row r="9466" spans="1:7" x14ac:dyDescent="0.3">
      <c r="A9466" s="1">
        <v>43891</v>
      </c>
      <c r="B9466" t="s">
        <v>86</v>
      </c>
      <c r="C9466" t="s">
        <v>78</v>
      </c>
      <c r="D9466" t="s">
        <v>111</v>
      </c>
      <c r="E9466">
        <v>1.32</v>
      </c>
      <c r="G9466">
        <v>1320</v>
      </c>
    </row>
    <row r="9467" spans="1:7" x14ac:dyDescent="0.3">
      <c r="A9467" s="1">
        <v>43922</v>
      </c>
      <c r="B9467" t="s">
        <v>86</v>
      </c>
      <c r="C9467" t="s">
        <v>78</v>
      </c>
      <c r="D9467" t="s">
        <v>111</v>
      </c>
      <c r="E9467">
        <v>1.32</v>
      </c>
      <c r="G9467">
        <v>1320</v>
      </c>
    </row>
    <row r="9468" spans="1:7" x14ac:dyDescent="0.3">
      <c r="A9468" s="1">
        <v>43952</v>
      </c>
      <c r="B9468" t="s">
        <v>86</v>
      </c>
      <c r="C9468" t="s">
        <v>78</v>
      </c>
      <c r="D9468" t="s">
        <v>111</v>
      </c>
      <c r="E9468">
        <v>1.32</v>
      </c>
      <c r="G9468">
        <v>1320</v>
      </c>
    </row>
    <row r="9469" spans="1:7" x14ac:dyDescent="0.3">
      <c r="A9469" s="1">
        <v>43983</v>
      </c>
      <c r="B9469" t="s">
        <v>86</v>
      </c>
      <c r="C9469" t="s">
        <v>78</v>
      </c>
      <c r="D9469" t="s">
        <v>111</v>
      </c>
      <c r="E9469">
        <v>1.32</v>
      </c>
      <c r="G9469">
        <v>1320</v>
      </c>
    </row>
    <row r="9470" spans="1:7" x14ac:dyDescent="0.3">
      <c r="A9470" s="1">
        <v>44013</v>
      </c>
      <c r="B9470" t="s">
        <v>86</v>
      </c>
      <c r="C9470" t="s">
        <v>78</v>
      </c>
      <c r="D9470" t="s">
        <v>111</v>
      </c>
      <c r="E9470">
        <v>1.32</v>
      </c>
      <c r="G9470">
        <v>1320</v>
      </c>
    </row>
    <row r="9471" spans="1:7" x14ac:dyDescent="0.3">
      <c r="A9471" s="1">
        <v>44044</v>
      </c>
      <c r="B9471" t="s">
        <v>86</v>
      </c>
      <c r="C9471" t="s">
        <v>78</v>
      </c>
      <c r="D9471" t="s">
        <v>111</v>
      </c>
      <c r="E9471">
        <v>1.32</v>
      </c>
      <c r="G9471">
        <v>1320</v>
      </c>
    </row>
    <row r="9472" spans="1:7" x14ac:dyDescent="0.3">
      <c r="A9472" s="1">
        <v>44075</v>
      </c>
      <c r="B9472" t="s">
        <v>86</v>
      </c>
      <c r="C9472" t="s">
        <v>78</v>
      </c>
      <c r="D9472" t="s">
        <v>111</v>
      </c>
      <c r="E9472">
        <v>1.32</v>
      </c>
      <c r="G9472">
        <v>1320</v>
      </c>
    </row>
    <row r="9473" spans="1:7" x14ac:dyDescent="0.3">
      <c r="A9473" s="1">
        <v>44105</v>
      </c>
      <c r="B9473" t="s">
        <v>86</v>
      </c>
      <c r="C9473" t="s">
        <v>78</v>
      </c>
      <c r="D9473" t="s">
        <v>111</v>
      </c>
      <c r="E9473">
        <v>1.32</v>
      </c>
      <c r="G9473">
        <v>1320</v>
      </c>
    </row>
    <row r="9474" spans="1:7" x14ac:dyDescent="0.3">
      <c r="A9474" s="1">
        <v>44136</v>
      </c>
      <c r="B9474" t="s">
        <v>86</v>
      </c>
      <c r="C9474" t="s">
        <v>78</v>
      </c>
      <c r="D9474" t="s">
        <v>111</v>
      </c>
      <c r="E9474">
        <v>1.32</v>
      </c>
      <c r="G9474">
        <v>1320</v>
      </c>
    </row>
    <row r="9475" spans="1:7" x14ac:dyDescent="0.3">
      <c r="A9475" s="1">
        <v>44166</v>
      </c>
      <c r="B9475" t="s">
        <v>86</v>
      </c>
      <c r="C9475" t="s">
        <v>78</v>
      </c>
      <c r="D9475" t="s">
        <v>111</v>
      </c>
      <c r="E9475">
        <v>1.32</v>
      </c>
      <c r="G9475">
        <v>1320</v>
      </c>
    </row>
    <row r="9476" spans="1:7" x14ac:dyDescent="0.3">
      <c r="A9476" s="1">
        <v>43831</v>
      </c>
      <c r="B9476" t="s">
        <v>89</v>
      </c>
      <c r="C9476" t="s">
        <v>43</v>
      </c>
      <c r="D9476" t="s">
        <v>93</v>
      </c>
      <c r="E9476">
        <v>487.661</v>
      </c>
      <c r="G9476">
        <v>487661</v>
      </c>
    </row>
    <row r="9477" spans="1:7" x14ac:dyDescent="0.3">
      <c r="A9477" s="1">
        <v>43862</v>
      </c>
      <c r="B9477" t="s">
        <v>89</v>
      </c>
      <c r="C9477" t="s">
        <v>43</v>
      </c>
      <c r="D9477" t="s">
        <v>93</v>
      </c>
      <c r="E9477">
        <v>487.661</v>
      </c>
      <c r="G9477">
        <v>487661</v>
      </c>
    </row>
    <row r="9478" spans="1:7" x14ac:dyDescent="0.3">
      <c r="A9478" s="1">
        <v>43891</v>
      </c>
      <c r="B9478" t="s">
        <v>89</v>
      </c>
      <c r="C9478" t="s">
        <v>43</v>
      </c>
      <c r="D9478" t="s">
        <v>93</v>
      </c>
      <c r="E9478">
        <v>487.661</v>
      </c>
      <c r="G9478">
        <v>487661</v>
      </c>
    </row>
    <row r="9479" spans="1:7" x14ac:dyDescent="0.3">
      <c r="A9479" s="1">
        <v>43922</v>
      </c>
      <c r="B9479" t="s">
        <v>89</v>
      </c>
      <c r="C9479" t="s">
        <v>43</v>
      </c>
      <c r="D9479" t="s">
        <v>93</v>
      </c>
      <c r="E9479">
        <v>487.661</v>
      </c>
      <c r="G9479">
        <v>487661</v>
      </c>
    </row>
    <row r="9480" spans="1:7" x14ac:dyDescent="0.3">
      <c r="A9480" s="1">
        <v>43952</v>
      </c>
      <c r="B9480" t="s">
        <v>89</v>
      </c>
      <c r="C9480" t="s">
        <v>43</v>
      </c>
      <c r="D9480" t="s">
        <v>93</v>
      </c>
      <c r="E9480">
        <v>487.661</v>
      </c>
      <c r="G9480">
        <v>487661</v>
      </c>
    </row>
    <row r="9481" spans="1:7" x14ac:dyDescent="0.3">
      <c r="A9481" s="1">
        <v>43983</v>
      </c>
      <c r="B9481" t="s">
        <v>89</v>
      </c>
      <c r="C9481" t="s">
        <v>43</v>
      </c>
      <c r="D9481" t="s">
        <v>93</v>
      </c>
      <c r="E9481">
        <v>487.661</v>
      </c>
      <c r="G9481">
        <v>487661</v>
      </c>
    </row>
    <row r="9482" spans="1:7" x14ac:dyDescent="0.3">
      <c r="A9482" s="1">
        <v>44013</v>
      </c>
      <c r="B9482" t="s">
        <v>89</v>
      </c>
      <c r="C9482" t="s">
        <v>43</v>
      </c>
      <c r="D9482" t="s">
        <v>93</v>
      </c>
      <c r="E9482">
        <v>487.661</v>
      </c>
      <c r="G9482">
        <v>487661</v>
      </c>
    </row>
    <row r="9483" spans="1:7" x14ac:dyDescent="0.3">
      <c r="A9483" s="1">
        <v>44044</v>
      </c>
      <c r="B9483" t="s">
        <v>89</v>
      </c>
      <c r="C9483" t="s">
        <v>43</v>
      </c>
      <c r="D9483" t="s">
        <v>93</v>
      </c>
      <c r="E9483">
        <v>487.661</v>
      </c>
      <c r="G9483">
        <v>487661</v>
      </c>
    </row>
    <row r="9484" spans="1:7" x14ac:dyDescent="0.3">
      <c r="A9484" s="1">
        <v>44075</v>
      </c>
      <c r="B9484" t="s">
        <v>89</v>
      </c>
      <c r="C9484" t="s">
        <v>43</v>
      </c>
      <c r="D9484" t="s">
        <v>93</v>
      </c>
      <c r="E9484">
        <v>487.661</v>
      </c>
      <c r="G9484">
        <v>487661</v>
      </c>
    </row>
    <row r="9485" spans="1:7" x14ac:dyDescent="0.3">
      <c r="A9485" s="1">
        <v>44105</v>
      </c>
      <c r="B9485" t="s">
        <v>89</v>
      </c>
      <c r="C9485" t="s">
        <v>43</v>
      </c>
      <c r="D9485" t="s">
        <v>93</v>
      </c>
      <c r="E9485">
        <v>487.661</v>
      </c>
      <c r="G9485">
        <v>487661</v>
      </c>
    </row>
    <row r="9486" spans="1:7" x14ac:dyDescent="0.3">
      <c r="A9486" s="1">
        <v>44136</v>
      </c>
      <c r="B9486" t="s">
        <v>89</v>
      </c>
      <c r="C9486" t="s">
        <v>43</v>
      </c>
      <c r="D9486" t="s">
        <v>93</v>
      </c>
      <c r="E9486">
        <v>487.661</v>
      </c>
      <c r="G9486">
        <v>487661</v>
      </c>
    </row>
    <row r="9487" spans="1:7" x14ac:dyDescent="0.3">
      <c r="A9487" s="1">
        <v>44166</v>
      </c>
      <c r="B9487" t="s">
        <v>89</v>
      </c>
      <c r="C9487" t="s">
        <v>43</v>
      </c>
      <c r="D9487" t="s">
        <v>93</v>
      </c>
      <c r="E9487">
        <v>487.661</v>
      </c>
      <c r="G9487">
        <v>487661</v>
      </c>
    </row>
    <row r="9488" spans="1:7" x14ac:dyDescent="0.3">
      <c r="A9488" s="1">
        <v>43831</v>
      </c>
      <c r="B9488" t="s">
        <v>89</v>
      </c>
      <c r="C9488" t="s">
        <v>19</v>
      </c>
      <c r="D9488" t="s">
        <v>93</v>
      </c>
      <c r="E9488">
        <v>65</v>
      </c>
      <c r="G9488">
        <v>65000</v>
      </c>
    </row>
    <row r="9489" spans="1:7" x14ac:dyDescent="0.3">
      <c r="A9489" s="1">
        <v>43862</v>
      </c>
      <c r="B9489" t="s">
        <v>89</v>
      </c>
      <c r="C9489" t="s">
        <v>19</v>
      </c>
      <c r="D9489" t="s">
        <v>93</v>
      </c>
      <c r="E9489">
        <v>65</v>
      </c>
      <c r="G9489">
        <v>65000</v>
      </c>
    </row>
    <row r="9490" spans="1:7" x14ac:dyDescent="0.3">
      <c r="A9490" s="1">
        <v>43891</v>
      </c>
      <c r="B9490" t="s">
        <v>89</v>
      </c>
      <c r="C9490" t="s">
        <v>19</v>
      </c>
      <c r="D9490" t="s">
        <v>93</v>
      </c>
      <c r="E9490">
        <v>65</v>
      </c>
      <c r="G9490">
        <v>65000</v>
      </c>
    </row>
    <row r="9491" spans="1:7" x14ac:dyDescent="0.3">
      <c r="A9491" s="1">
        <v>43922</v>
      </c>
      <c r="B9491" t="s">
        <v>89</v>
      </c>
      <c r="C9491" t="s">
        <v>19</v>
      </c>
      <c r="D9491" t="s">
        <v>93</v>
      </c>
      <c r="E9491">
        <v>65</v>
      </c>
      <c r="G9491">
        <v>65000</v>
      </c>
    </row>
    <row r="9492" spans="1:7" x14ac:dyDescent="0.3">
      <c r="A9492" s="1">
        <v>43952</v>
      </c>
      <c r="B9492" t="s">
        <v>89</v>
      </c>
      <c r="C9492" t="s">
        <v>19</v>
      </c>
      <c r="D9492" t="s">
        <v>93</v>
      </c>
      <c r="E9492">
        <v>65</v>
      </c>
      <c r="G9492">
        <v>65000</v>
      </c>
    </row>
    <row r="9493" spans="1:7" x14ac:dyDescent="0.3">
      <c r="A9493" s="1">
        <v>43983</v>
      </c>
      <c r="B9493" t="s">
        <v>89</v>
      </c>
      <c r="C9493" t="s">
        <v>19</v>
      </c>
      <c r="D9493" t="s">
        <v>93</v>
      </c>
      <c r="E9493">
        <v>65</v>
      </c>
      <c r="G9493">
        <v>65000</v>
      </c>
    </row>
    <row r="9494" spans="1:7" x14ac:dyDescent="0.3">
      <c r="A9494" s="1">
        <v>44013</v>
      </c>
      <c r="B9494" t="s">
        <v>89</v>
      </c>
      <c r="C9494" t="s">
        <v>19</v>
      </c>
      <c r="D9494" t="s">
        <v>93</v>
      </c>
      <c r="E9494">
        <v>65</v>
      </c>
      <c r="G9494">
        <v>65000</v>
      </c>
    </row>
    <row r="9495" spans="1:7" x14ac:dyDescent="0.3">
      <c r="A9495" s="1">
        <v>44044</v>
      </c>
      <c r="B9495" t="s">
        <v>89</v>
      </c>
      <c r="C9495" t="s">
        <v>19</v>
      </c>
      <c r="D9495" t="s">
        <v>93</v>
      </c>
      <c r="E9495">
        <v>65</v>
      </c>
      <c r="G9495">
        <v>65000</v>
      </c>
    </row>
    <row r="9496" spans="1:7" x14ac:dyDescent="0.3">
      <c r="A9496" s="1">
        <v>44075</v>
      </c>
      <c r="B9496" t="s">
        <v>89</v>
      </c>
      <c r="C9496" t="s">
        <v>19</v>
      </c>
      <c r="D9496" t="s">
        <v>93</v>
      </c>
      <c r="E9496">
        <v>65</v>
      </c>
      <c r="G9496">
        <v>65000</v>
      </c>
    </row>
    <row r="9497" spans="1:7" x14ac:dyDescent="0.3">
      <c r="A9497" s="1">
        <v>44105</v>
      </c>
      <c r="B9497" t="s">
        <v>89</v>
      </c>
      <c r="C9497" t="s">
        <v>19</v>
      </c>
      <c r="D9497" t="s">
        <v>93</v>
      </c>
      <c r="E9497">
        <v>65</v>
      </c>
      <c r="G9497">
        <v>65000</v>
      </c>
    </row>
    <row r="9498" spans="1:7" x14ac:dyDescent="0.3">
      <c r="A9498" s="1">
        <v>44136</v>
      </c>
      <c r="B9498" t="s">
        <v>89</v>
      </c>
      <c r="C9498" t="s">
        <v>19</v>
      </c>
      <c r="D9498" t="s">
        <v>93</v>
      </c>
      <c r="E9498">
        <v>65</v>
      </c>
      <c r="G9498">
        <v>65000</v>
      </c>
    </row>
    <row r="9499" spans="1:7" x14ac:dyDescent="0.3">
      <c r="A9499" s="1">
        <v>44166</v>
      </c>
      <c r="B9499" t="s">
        <v>89</v>
      </c>
      <c r="C9499" t="s">
        <v>19</v>
      </c>
      <c r="D9499" t="s">
        <v>93</v>
      </c>
      <c r="E9499">
        <v>65</v>
      </c>
      <c r="G9499">
        <v>65000</v>
      </c>
    </row>
    <row r="9500" spans="1:7" x14ac:dyDescent="0.3">
      <c r="A9500" s="1">
        <v>43831</v>
      </c>
      <c r="B9500" t="s">
        <v>89</v>
      </c>
      <c r="C9500" t="s">
        <v>8</v>
      </c>
      <c r="D9500" t="s">
        <v>111</v>
      </c>
      <c r="E9500">
        <v>2.403</v>
      </c>
      <c r="G9500">
        <v>2403</v>
      </c>
    </row>
    <row r="9501" spans="1:7" x14ac:dyDescent="0.3">
      <c r="A9501" s="1">
        <v>43862</v>
      </c>
      <c r="B9501" t="s">
        <v>89</v>
      </c>
      <c r="C9501" t="s">
        <v>8</v>
      </c>
      <c r="D9501" t="s">
        <v>111</v>
      </c>
      <c r="E9501">
        <v>2.403</v>
      </c>
      <c r="G9501">
        <v>2403</v>
      </c>
    </row>
    <row r="9502" spans="1:7" x14ac:dyDescent="0.3">
      <c r="A9502" s="1">
        <v>43891</v>
      </c>
      <c r="B9502" t="s">
        <v>89</v>
      </c>
      <c r="C9502" t="s">
        <v>8</v>
      </c>
      <c r="D9502" t="s">
        <v>111</v>
      </c>
      <c r="E9502">
        <v>2.403</v>
      </c>
      <c r="G9502">
        <v>2403</v>
      </c>
    </row>
    <row r="9503" spans="1:7" x14ac:dyDescent="0.3">
      <c r="A9503" s="1">
        <v>43922</v>
      </c>
      <c r="B9503" t="s">
        <v>89</v>
      </c>
      <c r="C9503" t="s">
        <v>8</v>
      </c>
      <c r="D9503" t="s">
        <v>111</v>
      </c>
      <c r="E9503">
        <v>2.403</v>
      </c>
      <c r="G9503">
        <v>2403</v>
      </c>
    </row>
    <row r="9504" spans="1:7" x14ac:dyDescent="0.3">
      <c r="A9504" s="1">
        <v>43952</v>
      </c>
      <c r="B9504" t="s">
        <v>89</v>
      </c>
      <c r="C9504" t="s">
        <v>8</v>
      </c>
      <c r="D9504" t="s">
        <v>111</v>
      </c>
      <c r="E9504">
        <v>2.403</v>
      </c>
      <c r="G9504">
        <v>2403</v>
      </c>
    </row>
    <row r="9505" spans="1:7" x14ac:dyDescent="0.3">
      <c r="A9505" s="1">
        <v>43983</v>
      </c>
      <c r="B9505" t="s">
        <v>89</v>
      </c>
      <c r="C9505" t="s">
        <v>8</v>
      </c>
      <c r="D9505" t="s">
        <v>111</v>
      </c>
      <c r="E9505">
        <v>2.403</v>
      </c>
      <c r="G9505">
        <v>2403</v>
      </c>
    </row>
    <row r="9506" spans="1:7" x14ac:dyDescent="0.3">
      <c r="A9506" s="1">
        <v>44013</v>
      </c>
      <c r="B9506" t="s">
        <v>89</v>
      </c>
      <c r="C9506" t="s">
        <v>8</v>
      </c>
      <c r="D9506" t="s">
        <v>111</v>
      </c>
      <c r="E9506">
        <v>2.403</v>
      </c>
      <c r="G9506">
        <v>2403</v>
      </c>
    </row>
    <row r="9507" spans="1:7" x14ac:dyDescent="0.3">
      <c r="A9507" s="1">
        <v>44044</v>
      </c>
      <c r="B9507" t="s">
        <v>89</v>
      </c>
      <c r="C9507" t="s">
        <v>8</v>
      </c>
      <c r="D9507" t="s">
        <v>111</v>
      </c>
      <c r="E9507">
        <v>2.403</v>
      </c>
      <c r="G9507">
        <v>2403</v>
      </c>
    </row>
    <row r="9508" spans="1:7" x14ac:dyDescent="0.3">
      <c r="A9508" s="1">
        <v>44075</v>
      </c>
      <c r="B9508" t="s">
        <v>89</v>
      </c>
      <c r="C9508" t="s">
        <v>8</v>
      </c>
      <c r="D9508" t="s">
        <v>111</v>
      </c>
      <c r="E9508">
        <v>2.403</v>
      </c>
      <c r="G9508">
        <v>2403</v>
      </c>
    </row>
    <row r="9509" spans="1:7" x14ac:dyDescent="0.3">
      <c r="A9509" s="1">
        <v>44105</v>
      </c>
      <c r="B9509" t="s">
        <v>89</v>
      </c>
      <c r="C9509" t="s">
        <v>8</v>
      </c>
      <c r="D9509" t="s">
        <v>111</v>
      </c>
      <c r="E9509">
        <v>2.403</v>
      </c>
      <c r="G9509">
        <v>2403</v>
      </c>
    </row>
    <row r="9510" spans="1:7" x14ac:dyDescent="0.3">
      <c r="A9510" s="1">
        <v>44136</v>
      </c>
      <c r="B9510" t="s">
        <v>89</v>
      </c>
      <c r="C9510" t="s">
        <v>8</v>
      </c>
      <c r="D9510" t="s">
        <v>111</v>
      </c>
      <c r="E9510">
        <v>2.403</v>
      </c>
      <c r="G9510">
        <v>2403</v>
      </c>
    </row>
    <row r="9511" spans="1:7" x14ac:dyDescent="0.3">
      <c r="A9511" s="1">
        <v>44166</v>
      </c>
      <c r="B9511" t="s">
        <v>89</v>
      </c>
      <c r="C9511" t="s">
        <v>8</v>
      </c>
      <c r="D9511" t="s">
        <v>111</v>
      </c>
      <c r="E9511">
        <v>2.403</v>
      </c>
      <c r="G9511">
        <v>2403</v>
      </c>
    </row>
    <row r="9512" spans="1:7" x14ac:dyDescent="0.3">
      <c r="A9512" s="1">
        <v>43831</v>
      </c>
      <c r="B9512" t="s">
        <v>89</v>
      </c>
      <c r="C9512" t="s">
        <v>8</v>
      </c>
      <c r="D9512" t="s">
        <v>93</v>
      </c>
      <c r="E9512">
        <v>380.98899999999998</v>
      </c>
      <c r="G9512">
        <v>380989</v>
      </c>
    </row>
    <row r="9513" spans="1:7" x14ac:dyDescent="0.3">
      <c r="A9513" s="1">
        <v>43862</v>
      </c>
      <c r="B9513" t="s">
        <v>89</v>
      </c>
      <c r="C9513" t="s">
        <v>8</v>
      </c>
      <c r="D9513" t="s">
        <v>93</v>
      </c>
      <c r="E9513">
        <v>380.98899999999998</v>
      </c>
      <c r="G9513">
        <v>380989</v>
      </c>
    </row>
    <row r="9514" spans="1:7" x14ac:dyDescent="0.3">
      <c r="A9514" s="1">
        <v>43891</v>
      </c>
      <c r="B9514" t="s">
        <v>89</v>
      </c>
      <c r="C9514" t="s">
        <v>8</v>
      </c>
      <c r="D9514" t="s">
        <v>93</v>
      </c>
      <c r="E9514">
        <v>380.98899999999998</v>
      </c>
      <c r="G9514">
        <v>380989</v>
      </c>
    </row>
    <row r="9515" spans="1:7" x14ac:dyDescent="0.3">
      <c r="A9515" s="1">
        <v>43922</v>
      </c>
      <c r="B9515" t="s">
        <v>89</v>
      </c>
      <c r="C9515" t="s">
        <v>8</v>
      </c>
      <c r="D9515" t="s">
        <v>93</v>
      </c>
      <c r="E9515">
        <v>380.98899999999998</v>
      </c>
      <c r="G9515">
        <v>380989</v>
      </c>
    </row>
    <row r="9516" spans="1:7" x14ac:dyDescent="0.3">
      <c r="A9516" s="1">
        <v>43952</v>
      </c>
      <c r="B9516" t="s">
        <v>89</v>
      </c>
      <c r="C9516" t="s">
        <v>8</v>
      </c>
      <c r="D9516" t="s">
        <v>93</v>
      </c>
      <c r="E9516">
        <v>380.98899999999998</v>
      </c>
      <c r="G9516">
        <v>380989</v>
      </c>
    </row>
    <row r="9517" spans="1:7" x14ac:dyDescent="0.3">
      <c r="A9517" s="1">
        <v>43983</v>
      </c>
      <c r="B9517" t="s">
        <v>89</v>
      </c>
      <c r="C9517" t="s">
        <v>8</v>
      </c>
      <c r="D9517" t="s">
        <v>93</v>
      </c>
      <c r="E9517">
        <v>380.98899999999998</v>
      </c>
      <c r="G9517">
        <v>380989</v>
      </c>
    </row>
    <row r="9518" spans="1:7" x14ac:dyDescent="0.3">
      <c r="A9518" s="1">
        <v>44013</v>
      </c>
      <c r="B9518" t="s">
        <v>89</v>
      </c>
      <c r="C9518" t="s">
        <v>8</v>
      </c>
      <c r="D9518" t="s">
        <v>93</v>
      </c>
      <c r="E9518">
        <v>380.98899999999998</v>
      </c>
      <c r="G9518">
        <v>380989</v>
      </c>
    </row>
    <row r="9519" spans="1:7" x14ac:dyDescent="0.3">
      <c r="A9519" s="1">
        <v>44044</v>
      </c>
      <c r="B9519" t="s">
        <v>89</v>
      </c>
      <c r="C9519" t="s">
        <v>8</v>
      </c>
      <c r="D9519" t="s">
        <v>93</v>
      </c>
      <c r="E9519">
        <v>380.98899999999998</v>
      </c>
      <c r="G9519">
        <v>380989</v>
      </c>
    </row>
    <row r="9520" spans="1:7" x14ac:dyDescent="0.3">
      <c r="A9520" s="1">
        <v>44075</v>
      </c>
      <c r="B9520" t="s">
        <v>89</v>
      </c>
      <c r="C9520" t="s">
        <v>8</v>
      </c>
      <c r="D9520" t="s">
        <v>93</v>
      </c>
      <c r="E9520">
        <v>380.98899999999998</v>
      </c>
      <c r="G9520">
        <v>380989</v>
      </c>
    </row>
    <row r="9521" spans="1:7" x14ac:dyDescent="0.3">
      <c r="A9521" s="1">
        <v>44105</v>
      </c>
      <c r="B9521" t="s">
        <v>89</v>
      </c>
      <c r="C9521" t="s">
        <v>8</v>
      </c>
      <c r="D9521" t="s">
        <v>93</v>
      </c>
      <c r="E9521">
        <v>380.98899999999998</v>
      </c>
      <c r="G9521">
        <v>380989</v>
      </c>
    </row>
    <row r="9522" spans="1:7" x14ac:dyDescent="0.3">
      <c r="A9522" s="1">
        <v>44136</v>
      </c>
      <c r="B9522" t="s">
        <v>89</v>
      </c>
      <c r="C9522" t="s">
        <v>8</v>
      </c>
      <c r="D9522" t="s">
        <v>93</v>
      </c>
      <c r="E9522">
        <v>380.98899999999998</v>
      </c>
      <c r="G9522">
        <v>380989</v>
      </c>
    </row>
    <row r="9523" spans="1:7" x14ac:dyDescent="0.3">
      <c r="A9523" s="1">
        <v>44166</v>
      </c>
      <c r="B9523" t="s">
        <v>89</v>
      </c>
      <c r="C9523" t="s">
        <v>8</v>
      </c>
      <c r="D9523" t="s">
        <v>93</v>
      </c>
      <c r="E9523">
        <v>380.98899999999998</v>
      </c>
      <c r="G9523">
        <v>380989</v>
      </c>
    </row>
    <row r="9524" spans="1:7" x14ac:dyDescent="0.3">
      <c r="A9524" s="1">
        <v>43831</v>
      </c>
      <c r="B9524" t="s">
        <v>89</v>
      </c>
      <c r="C9524" t="s">
        <v>16</v>
      </c>
      <c r="D9524" t="s">
        <v>17</v>
      </c>
      <c r="E9524">
        <v>6.008</v>
      </c>
      <c r="G9524">
        <v>6008</v>
      </c>
    </row>
    <row r="9525" spans="1:7" x14ac:dyDescent="0.3">
      <c r="A9525" s="1">
        <v>43862</v>
      </c>
      <c r="B9525" t="s">
        <v>89</v>
      </c>
      <c r="C9525" t="s">
        <v>16</v>
      </c>
      <c r="D9525" t="s">
        <v>17</v>
      </c>
      <c r="E9525">
        <v>6.008</v>
      </c>
      <c r="G9525">
        <v>6008</v>
      </c>
    </row>
    <row r="9526" spans="1:7" x14ac:dyDescent="0.3">
      <c r="A9526" s="1">
        <v>43891</v>
      </c>
      <c r="B9526" t="s">
        <v>89</v>
      </c>
      <c r="C9526" t="s">
        <v>16</v>
      </c>
      <c r="D9526" t="s">
        <v>17</v>
      </c>
      <c r="E9526">
        <v>6.008</v>
      </c>
      <c r="G9526">
        <v>6008</v>
      </c>
    </row>
    <row r="9527" spans="1:7" x14ac:dyDescent="0.3">
      <c r="A9527" s="1">
        <v>43922</v>
      </c>
      <c r="B9527" t="s">
        <v>89</v>
      </c>
      <c r="C9527" t="s">
        <v>16</v>
      </c>
      <c r="D9527" t="s">
        <v>17</v>
      </c>
      <c r="E9527">
        <v>6.008</v>
      </c>
      <c r="G9527">
        <v>6008</v>
      </c>
    </row>
    <row r="9528" spans="1:7" x14ac:dyDescent="0.3">
      <c r="A9528" s="1">
        <v>43952</v>
      </c>
      <c r="B9528" t="s">
        <v>89</v>
      </c>
      <c r="C9528" t="s">
        <v>16</v>
      </c>
      <c r="D9528" t="s">
        <v>17</v>
      </c>
      <c r="E9528">
        <v>6.008</v>
      </c>
      <c r="G9528">
        <v>6008</v>
      </c>
    </row>
    <row r="9529" spans="1:7" x14ac:dyDescent="0.3">
      <c r="A9529" s="1">
        <v>43983</v>
      </c>
      <c r="B9529" t="s">
        <v>89</v>
      </c>
      <c r="C9529" t="s">
        <v>16</v>
      </c>
      <c r="D9529" t="s">
        <v>17</v>
      </c>
      <c r="E9529">
        <v>6.008</v>
      </c>
      <c r="G9529">
        <v>6008</v>
      </c>
    </row>
    <row r="9530" spans="1:7" x14ac:dyDescent="0.3">
      <c r="A9530" s="1">
        <v>44013</v>
      </c>
      <c r="B9530" t="s">
        <v>89</v>
      </c>
      <c r="C9530" t="s">
        <v>16</v>
      </c>
      <c r="D9530" t="s">
        <v>17</v>
      </c>
      <c r="E9530">
        <v>6.008</v>
      </c>
      <c r="G9530">
        <v>6008</v>
      </c>
    </row>
    <row r="9531" spans="1:7" x14ac:dyDescent="0.3">
      <c r="A9531" s="1">
        <v>44044</v>
      </c>
      <c r="B9531" t="s">
        <v>89</v>
      </c>
      <c r="C9531" t="s">
        <v>16</v>
      </c>
      <c r="D9531" t="s">
        <v>17</v>
      </c>
      <c r="E9531">
        <v>6.008</v>
      </c>
      <c r="G9531">
        <v>6008</v>
      </c>
    </row>
    <row r="9532" spans="1:7" x14ac:dyDescent="0.3">
      <c r="A9532" s="1">
        <v>44075</v>
      </c>
      <c r="B9532" t="s">
        <v>89</v>
      </c>
      <c r="C9532" t="s">
        <v>16</v>
      </c>
      <c r="D9532" t="s">
        <v>17</v>
      </c>
      <c r="E9532">
        <v>6.008</v>
      </c>
      <c r="G9532">
        <v>6008</v>
      </c>
    </row>
    <row r="9533" spans="1:7" x14ac:dyDescent="0.3">
      <c r="A9533" s="1">
        <v>44105</v>
      </c>
      <c r="B9533" t="s">
        <v>89</v>
      </c>
      <c r="C9533" t="s">
        <v>16</v>
      </c>
      <c r="D9533" t="s">
        <v>17</v>
      </c>
      <c r="E9533">
        <v>6.008</v>
      </c>
      <c r="G9533">
        <v>6008</v>
      </c>
    </row>
    <row r="9534" spans="1:7" x14ac:dyDescent="0.3">
      <c r="A9534" s="1">
        <v>44136</v>
      </c>
      <c r="B9534" t="s">
        <v>89</v>
      </c>
      <c r="C9534" t="s">
        <v>16</v>
      </c>
      <c r="D9534" t="s">
        <v>17</v>
      </c>
      <c r="E9534">
        <v>6.008</v>
      </c>
      <c r="G9534">
        <v>6008</v>
      </c>
    </row>
    <row r="9535" spans="1:7" x14ac:dyDescent="0.3">
      <c r="A9535" s="1">
        <v>44166</v>
      </c>
      <c r="B9535" t="s">
        <v>89</v>
      </c>
      <c r="C9535" t="s">
        <v>16</v>
      </c>
      <c r="D9535" t="s">
        <v>17</v>
      </c>
      <c r="E9535">
        <v>6.008</v>
      </c>
      <c r="G9535">
        <v>6008</v>
      </c>
    </row>
    <row r="9536" spans="1:7" x14ac:dyDescent="0.3">
      <c r="A9536" s="1">
        <v>43831</v>
      </c>
      <c r="B9536" t="s">
        <v>89</v>
      </c>
      <c r="C9536" t="s">
        <v>16</v>
      </c>
      <c r="D9536" t="s">
        <v>45</v>
      </c>
      <c r="E9536">
        <v>3.5939999999999999</v>
      </c>
      <c r="G9536">
        <v>3594</v>
      </c>
    </row>
    <row r="9537" spans="1:7" x14ac:dyDescent="0.3">
      <c r="A9537" s="1">
        <v>43862</v>
      </c>
      <c r="B9537" t="s">
        <v>89</v>
      </c>
      <c r="C9537" t="s">
        <v>16</v>
      </c>
      <c r="D9537" t="s">
        <v>45</v>
      </c>
      <c r="E9537">
        <v>3.5939999999999999</v>
      </c>
      <c r="G9537">
        <v>3594</v>
      </c>
    </row>
    <row r="9538" spans="1:7" x14ac:dyDescent="0.3">
      <c r="A9538" s="1">
        <v>43891</v>
      </c>
      <c r="B9538" t="s">
        <v>89</v>
      </c>
      <c r="C9538" t="s">
        <v>16</v>
      </c>
      <c r="D9538" t="s">
        <v>45</v>
      </c>
      <c r="E9538">
        <v>3.5939999999999999</v>
      </c>
      <c r="G9538">
        <v>3594</v>
      </c>
    </row>
    <row r="9539" spans="1:7" x14ac:dyDescent="0.3">
      <c r="A9539" s="1">
        <v>43922</v>
      </c>
      <c r="B9539" t="s">
        <v>89</v>
      </c>
      <c r="C9539" t="s">
        <v>16</v>
      </c>
      <c r="D9539" t="s">
        <v>45</v>
      </c>
      <c r="E9539">
        <v>3.5939999999999999</v>
      </c>
      <c r="G9539">
        <v>3594</v>
      </c>
    </row>
    <row r="9540" spans="1:7" x14ac:dyDescent="0.3">
      <c r="A9540" s="1">
        <v>43952</v>
      </c>
      <c r="B9540" t="s">
        <v>89</v>
      </c>
      <c r="C9540" t="s">
        <v>16</v>
      </c>
      <c r="D9540" t="s">
        <v>45</v>
      </c>
      <c r="E9540">
        <v>3.5939999999999999</v>
      </c>
      <c r="G9540">
        <v>3594</v>
      </c>
    </row>
    <row r="9541" spans="1:7" x14ac:dyDescent="0.3">
      <c r="A9541" s="1">
        <v>43983</v>
      </c>
      <c r="B9541" t="s">
        <v>89</v>
      </c>
      <c r="C9541" t="s">
        <v>16</v>
      </c>
      <c r="D9541" t="s">
        <v>45</v>
      </c>
      <c r="E9541">
        <v>3.5939999999999999</v>
      </c>
      <c r="G9541">
        <v>3594</v>
      </c>
    </row>
    <row r="9542" spans="1:7" x14ac:dyDescent="0.3">
      <c r="A9542" s="1">
        <v>44013</v>
      </c>
      <c r="B9542" t="s">
        <v>89</v>
      </c>
      <c r="C9542" t="s">
        <v>16</v>
      </c>
      <c r="D9542" t="s">
        <v>45</v>
      </c>
      <c r="E9542">
        <v>3.5939999999999999</v>
      </c>
      <c r="G9542">
        <v>3594</v>
      </c>
    </row>
    <row r="9543" spans="1:7" x14ac:dyDescent="0.3">
      <c r="A9543" s="1">
        <v>44044</v>
      </c>
      <c r="B9543" t="s">
        <v>89</v>
      </c>
      <c r="C9543" t="s">
        <v>16</v>
      </c>
      <c r="D9543" t="s">
        <v>45</v>
      </c>
      <c r="E9543">
        <v>3.5939999999999999</v>
      </c>
      <c r="G9543">
        <v>3594</v>
      </c>
    </row>
    <row r="9544" spans="1:7" x14ac:dyDescent="0.3">
      <c r="A9544" s="1">
        <v>44075</v>
      </c>
      <c r="B9544" t="s">
        <v>89</v>
      </c>
      <c r="C9544" t="s">
        <v>16</v>
      </c>
      <c r="D9544" t="s">
        <v>45</v>
      </c>
      <c r="E9544">
        <v>3.5939999999999999</v>
      </c>
      <c r="G9544">
        <v>3594</v>
      </c>
    </row>
    <row r="9545" spans="1:7" x14ac:dyDescent="0.3">
      <c r="A9545" s="1">
        <v>44105</v>
      </c>
      <c r="B9545" t="s">
        <v>89</v>
      </c>
      <c r="C9545" t="s">
        <v>16</v>
      </c>
      <c r="D9545" t="s">
        <v>45</v>
      </c>
      <c r="E9545">
        <v>3.5939999999999999</v>
      </c>
      <c r="G9545">
        <v>3594</v>
      </c>
    </row>
    <row r="9546" spans="1:7" x14ac:dyDescent="0.3">
      <c r="A9546" s="1">
        <v>44136</v>
      </c>
      <c r="B9546" t="s">
        <v>89</v>
      </c>
      <c r="C9546" t="s">
        <v>16</v>
      </c>
      <c r="D9546" t="s">
        <v>45</v>
      </c>
      <c r="E9546">
        <v>3.5939999999999999</v>
      </c>
      <c r="G9546">
        <v>3594</v>
      </c>
    </row>
    <row r="9547" spans="1:7" x14ac:dyDescent="0.3">
      <c r="A9547" s="1">
        <v>44166</v>
      </c>
      <c r="B9547" t="s">
        <v>89</v>
      </c>
      <c r="C9547" t="s">
        <v>16</v>
      </c>
      <c r="D9547" t="s">
        <v>45</v>
      </c>
      <c r="E9547">
        <v>3.5939999999999999</v>
      </c>
      <c r="G9547">
        <v>3594</v>
      </c>
    </row>
    <row r="9548" spans="1:7" x14ac:dyDescent="0.3">
      <c r="A9548" s="1">
        <v>43831</v>
      </c>
      <c r="B9548" t="s">
        <v>89</v>
      </c>
      <c r="C9548" t="s">
        <v>16</v>
      </c>
      <c r="D9548" t="s">
        <v>50</v>
      </c>
      <c r="E9548">
        <v>6.4279999999999999</v>
      </c>
      <c r="G9548">
        <v>6428</v>
      </c>
    </row>
    <row r="9549" spans="1:7" x14ac:dyDescent="0.3">
      <c r="A9549" s="1">
        <v>43862</v>
      </c>
      <c r="B9549" t="s">
        <v>89</v>
      </c>
      <c r="C9549" t="s">
        <v>16</v>
      </c>
      <c r="D9549" t="s">
        <v>50</v>
      </c>
      <c r="E9549">
        <v>6.4279999999999999</v>
      </c>
      <c r="G9549">
        <v>6428</v>
      </c>
    </row>
    <row r="9550" spans="1:7" x14ac:dyDescent="0.3">
      <c r="A9550" s="1">
        <v>43891</v>
      </c>
      <c r="B9550" t="s">
        <v>89</v>
      </c>
      <c r="C9550" t="s">
        <v>16</v>
      </c>
      <c r="D9550" t="s">
        <v>50</v>
      </c>
      <c r="E9550">
        <v>6.4279999999999999</v>
      </c>
      <c r="G9550">
        <v>6428</v>
      </c>
    </row>
    <row r="9551" spans="1:7" x14ac:dyDescent="0.3">
      <c r="A9551" s="1">
        <v>43922</v>
      </c>
      <c r="B9551" t="s">
        <v>89</v>
      </c>
      <c r="C9551" t="s">
        <v>16</v>
      </c>
      <c r="D9551" t="s">
        <v>50</v>
      </c>
      <c r="E9551">
        <v>6.4279999999999999</v>
      </c>
      <c r="G9551">
        <v>6428</v>
      </c>
    </row>
    <row r="9552" spans="1:7" x14ac:dyDescent="0.3">
      <c r="A9552" s="1">
        <v>43952</v>
      </c>
      <c r="B9552" t="s">
        <v>89</v>
      </c>
      <c r="C9552" t="s">
        <v>16</v>
      </c>
      <c r="D9552" t="s">
        <v>50</v>
      </c>
      <c r="E9552">
        <v>6.4279999999999999</v>
      </c>
      <c r="G9552">
        <v>6428</v>
      </c>
    </row>
    <row r="9553" spans="1:7" x14ac:dyDescent="0.3">
      <c r="A9553" s="1">
        <v>43983</v>
      </c>
      <c r="B9553" t="s">
        <v>89</v>
      </c>
      <c r="C9553" t="s">
        <v>16</v>
      </c>
      <c r="D9553" t="s">
        <v>50</v>
      </c>
      <c r="E9553">
        <v>6.4279999999999999</v>
      </c>
      <c r="G9553">
        <v>6428</v>
      </c>
    </row>
    <row r="9554" spans="1:7" x14ac:dyDescent="0.3">
      <c r="A9554" s="1">
        <v>44013</v>
      </c>
      <c r="B9554" t="s">
        <v>89</v>
      </c>
      <c r="C9554" t="s">
        <v>16</v>
      </c>
      <c r="D9554" t="s">
        <v>50</v>
      </c>
      <c r="E9554">
        <v>6.4279999999999999</v>
      </c>
      <c r="G9554">
        <v>6428</v>
      </c>
    </row>
    <row r="9555" spans="1:7" x14ac:dyDescent="0.3">
      <c r="A9555" s="1">
        <v>44044</v>
      </c>
      <c r="B9555" t="s">
        <v>89</v>
      </c>
      <c r="C9555" t="s">
        <v>16</v>
      </c>
      <c r="D9555" t="s">
        <v>50</v>
      </c>
      <c r="E9555">
        <v>6.4279999999999999</v>
      </c>
      <c r="G9555">
        <v>6428</v>
      </c>
    </row>
    <row r="9556" spans="1:7" x14ac:dyDescent="0.3">
      <c r="A9556" s="1">
        <v>44075</v>
      </c>
      <c r="B9556" t="s">
        <v>89</v>
      </c>
      <c r="C9556" t="s">
        <v>16</v>
      </c>
      <c r="D9556" t="s">
        <v>50</v>
      </c>
      <c r="E9556">
        <v>6.4279999999999999</v>
      </c>
      <c r="G9556">
        <v>6428</v>
      </c>
    </row>
    <row r="9557" spans="1:7" x14ac:dyDescent="0.3">
      <c r="A9557" s="1">
        <v>44105</v>
      </c>
      <c r="B9557" t="s">
        <v>89</v>
      </c>
      <c r="C9557" t="s">
        <v>16</v>
      </c>
      <c r="D9557" t="s">
        <v>50</v>
      </c>
      <c r="E9557">
        <v>6.4279999999999999</v>
      </c>
      <c r="G9557">
        <v>6428</v>
      </c>
    </row>
    <row r="9558" spans="1:7" x14ac:dyDescent="0.3">
      <c r="A9558" s="1">
        <v>44136</v>
      </c>
      <c r="B9558" t="s">
        <v>89</v>
      </c>
      <c r="C9558" t="s">
        <v>16</v>
      </c>
      <c r="D9558" t="s">
        <v>50</v>
      </c>
      <c r="E9558">
        <v>6.4279999999999999</v>
      </c>
      <c r="G9558">
        <v>6428</v>
      </c>
    </row>
    <row r="9559" spans="1:7" x14ac:dyDescent="0.3">
      <c r="A9559" s="1">
        <v>44166</v>
      </c>
      <c r="B9559" t="s">
        <v>89</v>
      </c>
      <c r="C9559" t="s">
        <v>16</v>
      </c>
      <c r="D9559" t="s">
        <v>50</v>
      </c>
      <c r="E9559">
        <v>6.4279999999999999</v>
      </c>
      <c r="G9559">
        <v>6428</v>
      </c>
    </row>
    <row r="9560" spans="1:7" x14ac:dyDescent="0.3">
      <c r="A9560" s="1">
        <v>43831</v>
      </c>
      <c r="B9560" t="s">
        <v>89</v>
      </c>
      <c r="C9560" t="s">
        <v>16</v>
      </c>
      <c r="D9560" t="s">
        <v>111</v>
      </c>
      <c r="E9560">
        <v>58.597999999999999</v>
      </c>
      <c r="G9560">
        <v>58598</v>
      </c>
    </row>
    <row r="9561" spans="1:7" x14ac:dyDescent="0.3">
      <c r="A9561" s="1">
        <v>43862</v>
      </c>
      <c r="B9561" t="s">
        <v>89</v>
      </c>
      <c r="C9561" t="s">
        <v>16</v>
      </c>
      <c r="D9561" t="s">
        <v>111</v>
      </c>
      <c r="E9561">
        <v>58.597999999999999</v>
      </c>
      <c r="G9561">
        <v>58598</v>
      </c>
    </row>
    <row r="9562" spans="1:7" x14ac:dyDescent="0.3">
      <c r="A9562" s="1">
        <v>43891</v>
      </c>
      <c r="B9562" t="s">
        <v>89</v>
      </c>
      <c r="C9562" t="s">
        <v>16</v>
      </c>
      <c r="D9562" t="s">
        <v>111</v>
      </c>
      <c r="E9562">
        <v>58.597999999999999</v>
      </c>
      <c r="G9562">
        <v>58598</v>
      </c>
    </row>
    <row r="9563" spans="1:7" x14ac:dyDescent="0.3">
      <c r="A9563" s="1">
        <v>43922</v>
      </c>
      <c r="B9563" t="s">
        <v>89</v>
      </c>
      <c r="C9563" t="s">
        <v>16</v>
      </c>
      <c r="D9563" t="s">
        <v>111</v>
      </c>
      <c r="E9563">
        <v>58.597999999999999</v>
      </c>
      <c r="G9563">
        <v>58598</v>
      </c>
    </row>
    <row r="9564" spans="1:7" x14ac:dyDescent="0.3">
      <c r="A9564" s="1">
        <v>43952</v>
      </c>
      <c r="B9564" t="s">
        <v>89</v>
      </c>
      <c r="C9564" t="s">
        <v>16</v>
      </c>
      <c r="D9564" t="s">
        <v>111</v>
      </c>
      <c r="E9564">
        <v>58.597999999999999</v>
      </c>
      <c r="G9564">
        <v>58598</v>
      </c>
    </row>
    <row r="9565" spans="1:7" x14ac:dyDescent="0.3">
      <c r="A9565" s="1">
        <v>43983</v>
      </c>
      <c r="B9565" t="s">
        <v>89</v>
      </c>
      <c r="C9565" t="s">
        <v>16</v>
      </c>
      <c r="D9565" t="s">
        <v>111</v>
      </c>
      <c r="E9565">
        <v>58.597999999999999</v>
      </c>
      <c r="G9565">
        <v>58598</v>
      </c>
    </row>
    <row r="9566" spans="1:7" x14ac:dyDescent="0.3">
      <c r="A9566" s="1">
        <v>44013</v>
      </c>
      <c r="B9566" t="s">
        <v>89</v>
      </c>
      <c r="C9566" t="s">
        <v>16</v>
      </c>
      <c r="D9566" t="s">
        <v>111</v>
      </c>
      <c r="E9566">
        <v>58.597999999999999</v>
      </c>
      <c r="G9566">
        <v>58598</v>
      </c>
    </row>
    <row r="9567" spans="1:7" x14ac:dyDescent="0.3">
      <c r="A9567" s="1">
        <v>44044</v>
      </c>
      <c r="B9567" t="s">
        <v>89</v>
      </c>
      <c r="C9567" t="s">
        <v>16</v>
      </c>
      <c r="D9567" t="s">
        <v>111</v>
      </c>
      <c r="E9567">
        <v>58.597999999999999</v>
      </c>
      <c r="G9567">
        <v>58598</v>
      </c>
    </row>
    <row r="9568" spans="1:7" x14ac:dyDescent="0.3">
      <c r="A9568" s="1">
        <v>44075</v>
      </c>
      <c r="B9568" t="s">
        <v>89</v>
      </c>
      <c r="C9568" t="s">
        <v>16</v>
      </c>
      <c r="D9568" t="s">
        <v>111</v>
      </c>
      <c r="E9568">
        <v>58.597999999999999</v>
      </c>
      <c r="G9568">
        <v>58598</v>
      </c>
    </row>
    <row r="9569" spans="1:7" x14ac:dyDescent="0.3">
      <c r="A9569" s="1">
        <v>44105</v>
      </c>
      <c r="B9569" t="s">
        <v>89</v>
      </c>
      <c r="C9569" t="s">
        <v>16</v>
      </c>
      <c r="D9569" t="s">
        <v>111</v>
      </c>
      <c r="E9569">
        <v>58.597999999999999</v>
      </c>
      <c r="G9569">
        <v>58598</v>
      </c>
    </row>
    <row r="9570" spans="1:7" x14ac:dyDescent="0.3">
      <c r="A9570" s="1">
        <v>44136</v>
      </c>
      <c r="B9570" t="s">
        <v>89</v>
      </c>
      <c r="C9570" t="s">
        <v>16</v>
      </c>
      <c r="D9570" t="s">
        <v>111</v>
      </c>
      <c r="E9570">
        <v>58.597999999999999</v>
      </c>
      <c r="G9570">
        <v>58598</v>
      </c>
    </row>
    <row r="9571" spans="1:7" x14ac:dyDescent="0.3">
      <c r="A9571" s="1">
        <v>44166</v>
      </c>
      <c r="B9571" t="s">
        <v>89</v>
      </c>
      <c r="C9571" t="s">
        <v>16</v>
      </c>
      <c r="D9571" t="s">
        <v>111</v>
      </c>
      <c r="E9571">
        <v>58.597999999999999</v>
      </c>
      <c r="G9571">
        <v>58598</v>
      </c>
    </row>
    <row r="9572" spans="1:7" x14ac:dyDescent="0.3">
      <c r="A9572" s="1">
        <v>43831</v>
      </c>
      <c r="B9572" t="s">
        <v>89</v>
      </c>
      <c r="C9572" t="s">
        <v>16</v>
      </c>
      <c r="D9572" t="s">
        <v>93</v>
      </c>
      <c r="E9572">
        <v>58.901000000000003</v>
      </c>
      <c r="G9572">
        <v>58901</v>
      </c>
    </row>
    <row r="9573" spans="1:7" x14ac:dyDescent="0.3">
      <c r="A9573" s="1">
        <v>43862</v>
      </c>
      <c r="B9573" t="s">
        <v>89</v>
      </c>
      <c r="C9573" t="s">
        <v>16</v>
      </c>
      <c r="D9573" t="s">
        <v>93</v>
      </c>
      <c r="E9573">
        <v>60.048000000000002</v>
      </c>
      <c r="G9573">
        <v>60048</v>
      </c>
    </row>
    <row r="9574" spans="1:7" x14ac:dyDescent="0.3">
      <c r="A9574" s="1">
        <v>43891</v>
      </c>
      <c r="B9574" t="s">
        <v>89</v>
      </c>
      <c r="C9574" t="s">
        <v>16</v>
      </c>
      <c r="D9574" t="s">
        <v>93</v>
      </c>
      <c r="E9574">
        <v>63.037999999999997</v>
      </c>
      <c r="G9574">
        <v>63038</v>
      </c>
    </row>
    <row r="9575" spans="1:7" x14ac:dyDescent="0.3">
      <c r="A9575" s="1">
        <v>43922</v>
      </c>
      <c r="B9575" t="s">
        <v>89</v>
      </c>
      <c r="C9575" t="s">
        <v>16</v>
      </c>
      <c r="D9575" t="s">
        <v>93</v>
      </c>
      <c r="E9575">
        <v>59.874000000000002</v>
      </c>
      <c r="G9575">
        <v>59874</v>
      </c>
    </row>
    <row r="9576" spans="1:7" x14ac:dyDescent="0.3">
      <c r="A9576" s="1">
        <v>43952</v>
      </c>
      <c r="B9576" t="s">
        <v>89</v>
      </c>
      <c r="C9576" t="s">
        <v>16</v>
      </c>
      <c r="D9576" t="s">
        <v>93</v>
      </c>
      <c r="E9576">
        <v>59.874000000000002</v>
      </c>
      <c r="G9576">
        <v>59874</v>
      </c>
    </row>
    <row r="9577" spans="1:7" x14ac:dyDescent="0.3">
      <c r="A9577" s="1">
        <v>43983</v>
      </c>
      <c r="B9577" t="s">
        <v>89</v>
      </c>
      <c r="C9577" t="s">
        <v>16</v>
      </c>
      <c r="D9577" t="s">
        <v>93</v>
      </c>
      <c r="E9577">
        <v>59.874000000000002</v>
      </c>
      <c r="G9577">
        <v>59874</v>
      </c>
    </row>
    <row r="9578" spans="1:7" x14ac:dyDescent="0.3">
      <c r="A9578" s="1">
        <v>44013</v>
      </c>
      <c r="B9578" t="s">
        <v>89</v>
      </c>
      <c r="C9578" t="s">
        <v>16</v>
      </c>
      <c r="D9578" t="s">
        <v>93</v>
      </c>
      <c r="E9578">
        <v>60.149000000000001</v>
      </c>
      <c r="G9578">
        <v>60149</v>
      </c>
    </row>
    <row r="9579" spans="1:7" x14ac:dyDescent="0.3">
      <c r="A9579" s="1">
        <v>44044</v>
      </c>
      <c r="B9579" t="s">
        <v>89</v>
      </c>
      <c r="C9579" t="s">
        <v>16</v>
      </c>
      <c r="D9579" t="s">
        <v>93</v>
      </c>
      <c r="E9579">
        <v>60.040999999999997</v>
      </c>
      <c r="G9579">
        <v>60041</v>
      </c>
    </row>
    <row r="9580" spans="1:7" x14ac:dyDescent="0.3">
      <c r="A9580" s="1">
        <v>44075</v>
      </c>
      <c r="B9580" t="s">
        <v>89</v>
      </c>
      <c r="C9580" t="s">
        <v>16</v>
      </c>
      <c r="D9580" t="s">
        <v>93</v>
      </c>
      <c r="E9580">
        <v>59.93</v>
      </c>
      <c r="G9580">
        <v>59930</v>
      </c>
    </row>
    <row r="9581" spans="1:7" x14ac:dyDescent="0.3">
      <c r="A9581" s="1">
        <v>44105</v>
      </c>
      <c r="B9581" t="s">
        <v>89</v>
      </c>
      <c r="C9581" t="s">
        <v>16</v>
      </c>
      <c r="D9581" t="s">
        <v>93</v>
      </c>
      <c r="E9581">
        <v>60.723999999999997</v>
      </c>
      <c r="G9581">
        <v>60724</v>
      </c>
    </row>
    <row r="9582" spans="1:7" x14ac:dyDescent="0.3">
      <c r="A9582" s="1">
        <v>44136</v>
      </c>
      <c r="B9582" t="s">
        <v>89</v>
      </c>
      <c r="C9582" t="s">
        <v>16</v>
      </c>
      <c r="D9582" t="s">
        <v>93</v>
      </c>
      <c r="E9582">
        <v>60.447000000000003</v>
      </c>
      <c r="G9582">
        <v>60447</v>
      </c>
    </row>
    <row r="9583" spans="1:7" x14ac:dyDescent="0.3">
      <c r="A9583" s="1">
        <v>44166</v>
      </c>
      <c r="B9583" t="s">
        <v>89</v>
      </c>
      <c r="C9583" t="s">
        <v>16</v>
      </c>
      <c r="D9583" t="s">
        <v>93</v>
      </c>
      <c r="E9583">
        <v>60.131999999999998</v>
      </c>
      <c r="G9583">
        <v>60132</v>
      </c>
    </row>
    <row r="9584" spans="1:7" x14ac:dyDescent="0.3">
      <c r="A9584" s="1">
        <v>43831</v>
      </c>
      <c r="B9584" t="s">
        <v>89</v>
      </c>
      <c r="C9584" t="s">
        <v>20</v>
      </c>
      <c r="D9584" t="s">
        <v>111</v>
      </c>
      <c r="E9584">
        <v>-7.4169999999999998</v>
      </c>
      <c r="G9584">
        <v>-7417</v>
      </c>
    </row>
    <row r="9585" spans="1:7" x14ac:dyDescent="0.3">
      <c r="A9585" s="1">
        <v>43862</v>
      </c>
      <c r="B9585" t="s">
        <v>89</v>
      </c>
      <c r="C9585" t="s">
        <v>20</v>
      </c>
      <c r="D9585" t="s">
        <v>111</v>
      </c>
      <c r="E9585">
        <v>-7.4169999999999998</v>
      </c>
      <c r="G9585">
        <v>-7417</v>
      </c>
    </row>
    <row r="9586" spans="1:7" x14ac:dyDescent="0.3">
      <c r="A9586" s="1">
        <v>43891</v>
      </c>
      <c r="B9586" t="s">
        <v>89</v>
      </c>
      <c r="C9586" t="s">
        <v>20</v>
      </c>
      <c r="D9586" t="s">
        <v>111</v>
      </c>
      <c r="E9586">
        <v>-7.4169999999999998</v>
      </c>
      <c r="G9586">
        <v>-7417</v>
      </c>
    </row>
    <row r="9587" spans="1:7" x14ac:dyDescent="0.3">
      <c r="A9587" s="1">
        <v>43922</v>
      </c>
      <c r="B9587" t="s">
        <v>89</v>
      </c>
      <c r="C9587" t="s">
        <v>20</v>
      </c>
      <c r="D9587" t="s">
        <v>111</v>
      </c>
      <c r="E9587">
        <v>-7.4169999999999998</v>
      </c>
      <c r="G9587">
        <v>-7417</v>
      </c>
    </row>
    <row r="9588" spans="1:7" x14ac:dyDescent="0.3">
      <c r="A9588" s="1">
        <v>43952</v>
      </c>
      <c r="B9588" t="s">
        <v>89</v>
      </c>
      <c r="C9588" t="s">
        <v>20</v>
      </c>
      <c r="D9588" t="s">
        <v>111</v>
      </c>
      <c r="E9588">
        <v>-7.4169999999999998</v>
      </c>
      <c r="G9588">
        <v>-7417</v>
      </c>
    </row>
    <row r="9589" spans="1:7" x14ac:dyDescent="0.3">
      <c r="A9589" s="1">
        <v>43983</v>
      </c>
      <c r="B9589" t="s">
        <v>89</v>
      </c>
      <c r="C9589" t="s">
        <v>20</v>
      </c>
      <c r="D9589" t="s">
        <v>111</v>
      </c>
      <c r="E9589">
        <v>-7.4169999999999998</v>
      </c>
      <c r="G9589">
        <v>-7417</v>
      </c>
    </row>
    <row r="9590" spans="1:7" x14ac:dyDescent="0.3">
      <c r="A9590" s="1">
        <v>44013</v>
      </c>
      <c r="B9590" t="s">
        <v>89</v>
      </c>
      <c r="C9590" t="s">
        <v>20</v>
      </c>
      <c r="D9590" t="s">
        <v>111</v>
      </c>
      <c r="E9590">
        <v>-7.4169999999999998</v>
      </c>
      <c r="G9590">
        <v>-7417</v>
      </c>
    </row>
    <row r="9591" spans="1:7" x14ac:dyDescent="0.3">
      <c r="A9591" s="1">
        <v>44044</v>
      </c>
      <c r="B9591" t="s">
        <v>89</v>
      </c>
      <c r="C9591" t="s">
        <v>20</v>
      </c>
      <c r="D9591" t="s">
        <v>111</v>
      </c>
      <c r="E9591">
        <v>-7.4169999999999998</v>
      </c>
      <c r="G9591">
        <v>-7417</v>
      </c>
    </row>
    <row r="9592" spans="1:7" x14ac:dyDescent="0.3">
      <c r="A9592" s="1">
        <v>44075</v>
      </c>
      <c r="B9592" t="s">
        <v>89</v>
      </c>
      <c r="C9592" t="s">
        <v>20</v>
      </c>
      <c r="D9592" t="s">
        <v>111</v>
      </c>
      <c r="E9592">
        <v>-7.4169999999999998</v>
      </c>
      <c r="G9592">
        <v>-7417</v>
      </c>
    </row>
    <row r="9593" spans="1:7" x14ac:dyDescent="0.3">
      <c r="A9593" s="1">
        <v>44105</v>
      </c>
      <c r="B9593" t="s">
        <v>89</v>
      </c>
      <c r="C9593" t="s">
        <v>20</v>
      </c>
      <c r="D9593" t="s">
        <v>111</v>
      </c>
      <c r="E9593">
        <v>-7.4169999999999998</v>
      </c>
      <c r="G9593">
        <v>-7417</v>
      </c>
    </row>
    <row r="9594" spans="1:7" x14ac:dyDescent="0.3">
      <c r="A9594" s="1">
        <v>44136</v>
      </c>
      <c r="B9594" t="s">
        <v>89</v>
      </c>
      <c r="C9594" t="s">
        <v>20</v>
      </c>
      <c r="D9594" t="s">
        <v>111</v>
      </c>
      <c r="E9594">
        <v>-7.4169999999999998</v>
      </c>
      <c r="G9594">
        <v>-7417</v>
      </c>
    </row>
    <row r="9595" spans="1:7" x14ac:dyDescent="0.3">
      <c r="A9595" s="1">
        <v>44166</v>
      </c>
      <c r="B9595" t="s">
        <v>89</v>
      </c>
      <c r="C9595" t="s">
        <v>20</v>
      </c>
      <c r="D9595" t="s">
        <v>111</v>
      </c>
      <c r="E9595">
        <v>-7.4169999999999998</v>
      </c>
      <c r="G9595">
        <v>-7417</v>
      </c>
    </row>
    <row r="9596" spans="1:7" x14ac:dyDescent="0.3">
      <c r="A9596" s="1">
        <v>43831</v>
      </c>
      <c r="B9596" t="s">
        <v>89</v>
      </c>
      <c r="C9596" t="s">
        <v>20</v>
      </c>
      <c r="D9596" t="s">
        <v>93</v>
      </c>
      <c r="E9596">
        <v>456.45</v>
      </c>
      <c r="G9596">
        <v>456450</v>
      </c>
    </row>
    <row r="9597" spans="1:7" x14ac:dyDescent="0.3">
      <c r="A9597" s="1">
        <v>43862</v>
      </c>
      <c r="B9597" t="s">
        <v>89</v>
      </c>
      <c r="C9597" t="s">
        <v>20</v>
      </c>
      <c r="D9597" t="s">
        <v>93</v>
      </c>
      <c r="E9597">
        <v>456.45</v>
      </c>
      <c r="G9597">
        <v>456450</v>
      </c>
    </row>
    <row r="9598" spans="1:7" x14ac:dyDescent="0.3">
      <c r="A9598" s="1">
        <v>43891</v>
      </c>
      <c r="B9598" t="s">
        <v>89</v>
      </c>
      <c r="C9598" t="s">
        <v>20</v>
      </c>
      <c r="D9598" t="s">
        <v>93</v>
      </c>
      <c r="E9598">
        <v>456.45</v>
      </c>
      <c r="G9598">
        <v>456450</v>
      </c>
    </row>
    <row r="9599" spans="1:7" x14ac:dyDescent="0.3">
      <c r="A9599" s="1">
        <v>43922</v>
      </c>
      <c r="B9599" t="s">
        <v>89</v>
      </c>
      <c r="C9599" t="s">
        <v>20</v>
      </c>
      <c r="D9599" t="s">
        <v>93</v>
      </c>
      <c r="E9599">
        <v>456.45</v>
      </c>
      <c r="G9599">
        <v>456450</v>
      </c>
    </row>
    <row r="9600" spans="1:7" x14ac:dyDescent="0.3">
      <c r="A9600" s="1">
        <v>43952</v>
      </c>
      <c r="B9600" t="s">
        <v>89</v>
      </c>
      <c r="C9600" t="s">
        <v>20</v>
      </c>
      <c r="D9600" t="s">
        <v>93</v>
      </c>
      <c r="E9600">
        <v>456.45</v>
      </c>
      <c r="G9600">
        <v>456450</v>
      </c>
    </row>
    <row r="9601" spans="1:7" x14ac:dyDescent="0.3">
      <c r="A9601" s="1">
        <v>43983</v>
      </c>
      <c r="B9601" t="s">
        <v>89</v>
      </c>
      <c r="C9601" t="s">
        <v>20</v>
      </c>
      <c r="D9601" t="s">
        <v>93</v>
      </c>
      <c r="E9601">
        <v>456.45</v>
      </c>
      <c r="G9601">
        <v>456450</v>
      </c>
    </row>
    <row r="9602" spans="1:7" x14ac:dyDescent="0.3">
      <c r="A9602" s="1">
        <v>44013</v>
      </c>
      <c r="B9602" t="s">
        <v>89</v>
      </c>
      <c r="C9602" t="s">
        <v>20</v>
      </c>
      <c r="D9602" t="s">
        <v>93</v>
      </c>
      <c r="E9602">
        <v>456.45</v>
      </c>
      <c r="G9602">
        <v>456450</v>
      </c>
    </row>
    <row r="9603" spans="1:7" x14ac:dyDescent="0.3">
      <c r="A9603" s="1">
        <v>44044</v>
      </c>
      <c r="B9603" t="s">
        <v>89</v>
      </c>
      <c r="C9603" t="s">
        <v>20</v>
      </c>
      <c r="D9603" t="s">
        <v>93</v>
      </c>
      <c r="E9603">
        <v>456.45</v>
      </c>
      <c r="G9603">
        <v>456450</v>
      </c>
    </row>
    <row r="9604" spans="1:7" x14ac:dyDescent="0.3">
      <c r="A9604" s="1">
        <v>44075</v>
      </c>
      <c r="B9604" t="s">
        <v>89</v>
      </c>
      <c r="C9604" t="s">
        <v>20</v>
      </c>
      <c r="D9604" t="s">
        <v>93</v>
      </c>
      <c r="E9604">
        <v>456.45</v>
      </c>
      <c r="G9604">
        <v>456450</v>
      </c>
    </row>
    <row r="9605" spans="1:7" x14ac:dyDescent="0.3">
      <c r="A9605" s="1">
        <v>44105</v>
      </c>
      <c r="B9605" t="s">
        <v>89</v>
      </c>
      <c r="C9605" t="s">
        <v>20</v>
      </c>
      <c r="D9605" t="s">
        <v>93</v>
      </c>
      <c r="E9605">
        <v>456.45</v>
      </c>
      <c r="G9605">
        <v>456450</v>
      </c>
    </row>
    <row r="9606" spans="1:7" x14ac:dyDescent="0.3">
      <c r="A9606" s="1">
        <v>44136</v>
      </c>
      <c r="B9606" t="s">
        <v>89</v>
      </c>
      <c r="C9606" t="s">
        <v>20</v>
      </c>
      <c r="D9606" t="s">
        <v>93</v>
      </c>
      <c r="E9606">
        <v>456.45</v>
      </c>
      <c r="G9606">
        <v>456450</v>
      </c>
    </row>
    <row r="9607" spans="1:7" x14ac:dyDescent="0.3">
      <c r="A9607" s="1">
        <v>44166</v>
      </c>
      <c r="B9607" t="s">
        <v>89</v>
      </c>
      <c r="C9607" t="s">
        <v>20</v>
      </c>
      <c r="D9607" t="s">
        <v>93</v>
      </c>
      <c r="E9607">
        <v>456.45</v>
      </c>
      <c r="G9607">
        <v>456450</v>
      </c>
    </row>
    <row r="9608" spans="1:7" x14ac:dyDescent="0.3">
      <c r="A9608" s="1">
        <v>43831</v>
      </c>
      <c r="B9608" t="s">
        <v>89</v>
      </c>
      <c r="C9608" t="s">
        <v>28</v>
      </c>
      <c r="D9608" t="s">
        <v>93</v>
      </c>
      <c r="E9608">
        <v>17</v>
      </c>
      <c r="G9608">
        <v>17000</v>
      </c>
    </row>
    <row r="9609" spans="1:7" x14ac:dyDescent="0.3">
      <c r="A9609" s="1">
        <v>43862</v>
      </c>
      <c r="B9609" t="s">
        <v>89</v>
      </c>
      <c r="C9609" t="s">
        <v>28</v>
      </c>
      <c r="D9609" t="s">
        <v>93</v>
      </c>
      <c r="E9609">
        <v>17</v>
      </c>
      <c r="G9609">
        <v>17000</v>
      </c>
    </row>
    <row r="9610" spans="1:7" x14ac:dyDescent="0.3">
      <c r="A9610" s="1">
        <v>43891</v>
      </c>
      <c r="B9610" t="s">
        <v>89</v>
      </c>
      <c r="C9610" t="s">
        <v>28</v>
      </c>
      <c r="D9610" t="s">
        <v>93</v>
      </c>
      <c r="E9610">
        <v>17</v>
      </c>
      <c r="G9610">
        <v>17000</v>
      </c>
    </row>
    <row r="9611" spans="1:7" x14ac:dyDescent="0.3">
      <c r="A9611" s="1">
        <v>43922</v>
      </c>
      <c r="B9611" t="s">
        <v>89</v>
      </c>
      <c r="C9611" t="s">
        <v>28</v>
      </c>
      <c r="D9611" t="s">
        <v>93</v>
      </c>
      <c r="E9611">
        <v>17</v>
      </c>
      <c r="G9611">
        <v>17000</v>
      </c>
    </row>
    <row r="9612" spans="1:7" x14ac:dyDescent="0.3">
      <c r="A9612" s="1">
        <v>43952</v>
      </c>
      <c r="B9612" t="s">
        <v>89</v>
      </c>
      <c r="C9612" t="s">
        <v>28</v>
      </c>
      <c r="D9612" t="s">
        <v>93</v>
      </c>
      <c r="E9612">
        <v>17</v>
      </c>
      <c r="G9612">
        <v>17000</v>
      </c>
    </row>
    <row r="9613" spans="1:7" x14ac:dyDescent="0.3">
      <c r="A9613" s="1">
        <v>43983</v>
      </c>
      <c r="B9613" t="s">
        <v>89</v>
      </c>
      <c r="C9613" t="s">
        <v>28</v>
      </c>
      <c r="D9613" t="s">
        <v>93</v>
      </c>
      <c r="E9613">
        <v>17</v>
      </c>
      <c r="G9613">
        <v>17000</v>
      </c>
    </row>
    <row r="9614" spans="1:7" x14ac:dyDescent="0.3">
      <c r="A9614" s="1">
        <v>44013</v>
      </c>
      <c r="B9614" t="s">
        <v>89</v>
      </c>
      <c r="C9614" t="s">
        <v>28</v>
      </c>
      <c r="D9614" t="s">
        <v>93</v>
      </c>
      <c r="E9614">
        <v>17</v>
      </c>
      <c r="G9614">
        <v>17000</v>
      </c>
    </row>
    <row r="9615" spans="1:7" x14ac:dyDescent="0.3">
      <c r="A9615" s="1">
        <v>44044</v>
      </c>
      <c r="B9615" t="s">
        <v>89</v>
      </c>
      <c r="C9615" t="s">
        <v>28</v>
      </c>
      <c r="D9615" t="s">
        <v>93</v>
      </c>
      <c r="E9615">
        <v>17</v>
      </c>
      <c r="G9615">
        <v>17000</v>
      </c>
    </row>
    <row r="9616" spans="1:7" x14ac:dyDescent="0.3">
      <c r="A9616" s="1">
        <v>44075</v>
      </c>
      <c r="B9616" t="s">
        <v>89</v>
      </c>
      <c r="C9616" t="s">
        <v>28</v>
      </c>
      <c r="D9616" t="s">
        <v>93</v>
      </c>
      <c r="E9616">
        <v>17</v>
      </c>
      <c r="G9616">
        <v>17000</v>
      </c>
    </row>
    <row r="9617" spans="1:7" x14ac:dyDescent="0.3">
      <c r="A9617" s="1">
        <v>44105</v>
      </c>
      <c r="B9617" t="s">
        <v>89</v>
      </c>
      <c r="C9617" t="s">
        <v>28</v>
      </c>
      <c r="D9617" t="s">
        <v>93</v>
      </c>
      <c r="E9617">
        <v>17</v>
      </c>
      <c r="G9617">
        <v>17000</v>
      </c>
    </row>
    <row r="9618" spans="1:7" x14ac:dyDescent="0.3">
      <c r="A9618" s="1">
        <v>44136</v>
      </c>
      <c r="B9618" t="s">
        <v>89</v>
      </c>
      <c r="C9618" t="s">
        <v>28</v>
      </c>
      <c r="D9618" t="s">
        <v>93</v>
      </c>
      <c r="E9618">
        <v>17</v>
      </c>
      <c r="G9618">
        <v>17000</v>
      </c>
    </row>
    <row r="9619" spans="1:7" x14ac:dyDescent="0.3">
      <c r="A9619" s="1">
        <v>44166</v>
      </c>
      <c r="B9619" t="s">
        <v>89</v>
      </c>
      <c r="C9619" t="s">
        <v>28</v>
      </c>
      <c r="D9619" t="s">
        <v>93</v>
      </c>
      <c r="E9619">
        <v>17</v>
      </c>
      <c r="G9619">
        <v>17000</v>
      </c>
    </row>
    <row r="9620" spans="1:7" x14ac:dyDescent="0.3">
      <c r="A9620" s="1">
        <v>43831</v>
      </c>
      <c r="B9620" t="s">
        <v>89</v>
      </c>
      <c r="C9620" t="s">
        <v>61</v>
      </c>
      <c r="D9620" t="s">
        <v>93</v>
      </c>
      <c r="E9620">
        <v>91.27</v>
      </c>
      <c r="G9620">
        <v>91270</v>
      </c>
    </row>
    <row r="9621" spans="1:7" x14ac:dyDescent="0.3">
      <c r="A9621" s="1">
        <v>43862</v>
      </c>
      <c r="B9621" t="s">
        <v>89</v>
      </c>
      <c r="C9621" t="s">
        <v>61</v>
      </c>
      <c r="D9621" t="s">
        <v>93</v>
      </c>
      <c r="E9621">
        <v>91.27</v>
      </c>
      <c r="G9621">
        <v>91270</v>
      </c>
    </row>
    <row r="9622" spans="1:7" x14ac:dyDescent="0.3">
      <c r="A9622" s="1">
        <v>43891</v>
      </c>
      <c r="B9622" t="s">
        <v>89</v>
      </c>
      <c r="C9622" t="s">
        <v>61</v>
      </c>
      <c r="D9622" t="s">
        <v>93</v>
      </c>
      <c r="E9622">
        <v>91.27</v>
      </c>
      <c r="G9622">
        <v>91270</v>
      </c>
    </row>
    <row r="9623" spans="1:7" x14ac:dyDescent="0.3">
      <c r="A9623" s="1">
        <v>43922</v>
      </c>
      <c r="B9623" t="s">
        <v>89</v>
      </c>
      <c r="C9623" t="s">
        <v>61</v>
      </c>
      <c r="D9623" t="s">
        <v>93</v>
      </c>
      <c r="E9623">
        <v>91.27</v>
      </c>
      <c r="G9623">
        <v>91270</v>
      </c>
    </row>
    <row r="9624" spans="1:7" x14ac:dyDescent="0.3">
      <c r="A9624" s="1">
        <v>43952</v>
      </c>
      <c r="B9624" t="s">
        <v>89</v>
      </c>
      <c r="C9624" t="s">
        <v>61</v>
      </c>
      <c r="D9624" t="s">
        <v>93</v>
      </c>
      <c r="E9624">
        <v>91.27</v>
      </c>
      <c r="G9624">
        <v>91270</v>
      </c>
    </row>
    <row r="9625" spans="1:7" x14ac:dyDescent="0.3">
      <c r="A9625" s="1">
        <v>43983</v>
      </c>
      <c r="B9625" t="s">
        <v>89</v>
      </c>
      <c r="C9625" t="s">
        <v>61</v>
      </c>
      <c r="D9625" t="s">
        <v>93</v>
      </c>
      <c r="E9625">
        <v>91.27</v>
      </c>
      <c r="G9625">
        <v>91270</v>
      </c>
    </row>
    <row r="9626" spans="1:7" x14ac:dyDescent="0.3">
      <c r="A9626" s="1">
        <v>44013</v>
      </c>
      <c r="B9626" t="s">
        <v>89</v>
      </c>
      <c r="C9626" t="s">
        <v>61</v>
      </c>
      <c r="D9626" t="s">
        <v>93</v>
      </c>
      <c r="E9626">
        <v>91.27</v>
      </c>
      <c r="G9626">
        <v>91270</v>
      </c>
    </row>
    <row r="9627" spans="1:7" x14ac:dyDescent="0.3">
      <c r="A9627" s="1">
        <v>44044</v>
      </c>
      <c r="B9627" t="s">
        <v>89</v>
      </c>
      <c r="C9627" t="s">
        <v>61</v>
      </c>
      <c r="D9627" t="s">
        <v>93</v>
      </c>
      <c r="E9627">
        <v>91.27</v>
      </c>
      <c r="G9627">
        <v>91270</v>
      </c>
    </row>
    <row r="9628" spans="1:7" x14ac:dyDescent="0.3">
      <c r="A9628" s="1">
        <v>44075</v>
      </c>
      <c r="B9628" t="s">
        <v>89</v>
      </c>
      <c r="C9628" t="s">
        <v>61</v>
      </c>
      <c r="D9628" t="s">
        <v>93</v>
      </c>
      <c r="E9628">
        <v>91.27</v>
      </c>
      <c r="G9628">
        <v>91270</v>
      </c>
    </row>
    <row r="9629" spans="1:7" x14ac:dyDescent="0.3">
      <c r="A9629" s="1">
        <v>44105</v>
      </c>
      <c r="B9629" t="s">
        <v>89</v>
      </c>
      <c r="C9629" t="s">
        <v>61</v>
      </c>
      <c r="D9629" t="s">
        <v>93</v>
      </c>
      <c r="E9629">
        <v>91.27</v>
      </c>
      <c r="G9629">
        <v>91270</v>
      </c>
    </row>
    <row r="9630" spans="1:7" x14ac:dyDescent="0.3">
      <c r="A9630" s="1">
        <v>44136</v>
      </c>
      <c r="B9630" t="s">
        <v>89</v>
      </c>
      <c r="C9630" t="s">
        <v>61</v>
      </c>
      <c r="D9630" t="s">
        <v>93</v>
      </c>
      <c r="E9630">
        <v>91.27</v>
      </c>
      <c r="G9630">
        <v>91270</v>
      </c>
    </row>
    <row r="9631" spans="1:7" x14ac:dyDescent="0.3">
      <c r="A9631" s="1">
        <v>44166</v>
      </c>
      <c r="B9631" t="s">
        <v>89</v>
      </c>
      <c r="C9631" t="s">
        <v>61</v>
      </c>
      <c r="D9631" t="s">
        <v>93</v>
      </c>
      <c r="E9631">
        <v>91.27</v>
      </c>
      <c r="G9631">
        <v>91270</v>
      </c>
    </row>
    <row r="9632" spans="1:7" x14ac:dyDescent="0.3">
      <c r="A9632" s="1">
        <v>43831</v>
      </c>
      <c r="B9632" t="s">
        <v>89</v>
      </c>
      <c r="C9632" t="s">
        <v>64</v>
      </c>
      <c r="D9632" t="s">
        <v>93</v>
      </c>
      <c r="E9632">
        <v>100.289</v>
      </c>
      <c r="G9632">
        <v>100289</v>
      </c>
    </row>
    <row r="9633" spans="1:7" x14ac:dyDescent="0.3">
      <c r="A9633" s="1">
        <v>43862</v>
      </c>
      <c r="B9633" t="s">
        <v>89</v>
      </c>
      <c r="C9633" t="s">
        <v>64</v>
      </c>
      <c r="D9633" t="s">
        <v>93</v>
      </c>
      <c r="E9633">
        <v>100.289</v>
      </c>
      <c r="G9633">
        <v>100289</v>
      </c>
    </row>
    <row r="9634" spans="1:7" x14ac:dyDescent="0.3">
      <c r="A9634" s="1">
        <v>43891</v>
      </c>
      <c r="B9634" t="s">
        <v>89</v>
      </c>
      <c r="C9634" t="s">
        <v>64</v>
      </c>
      <c r="D9634" t="s">
        <v>93</v>
      </c>
      <c r="E9634">
        <v>100.289</v>
      </c>
      <c r="G9634">
        <v>100289</v>
      </c>
    </row>
    <row r="9635" spans="1:7" x14ac:dyDescent="0.3">
      <c r="A9635" s="1">
        <v>43922</v>
      </c>
      <c r="B9635" t="s">
        <v>89</v>
      </c>
      <c r="C9635" t="s">
        <v>64</v>
      </c>
      <c r="D9635" t="s">
        <v>93</v>
      </c>
      <c r="E9635">
        <v>100.289</v>
      </c>
      <c r="G9635">
        <v>100289</v>
      </c>
    </row>
    <row r="9636" spans="1:7" x14ac:dyDescent="0.3">
      <c r="A9636" s="1">
        <v>43952</v>
      </c>
      <c r="B9636" t="s">
        <v>89</v>
      </c>
      <c r="C9636" t="s">
        <v>64</v>
      </c>
      <c r="D9636" t="s">
        <v>93</v>
      </c>
      <c r="E9636">
        <v>100.289</v>
      </c>
      <c r="G9636">
        <v>100289</v>
      </c>
    </row>
    <row r="9637" spans="1:7" x14ac:dyDescent="0.3">
      <c r="A9637" s="1">
        <v>43983</v>
      </c>
      <c r="B9637" t="s">
        <v>89</v>
      </c>
      <c r="C9637" t="s">
        <v>64</v>
      </c>
      <c r="D9637" t="s">
        <v>93</v>
      </c>
      <c r="E9637">
        <v>100.289</v>
      </c>
      <c r="G9637">
        <v>100289</v>
      </c>
    </row>
    <row r="9638" spans="1:7" x14ac:dyDescent="0.3">
      <c r="A9638" s="1">
        <v>44013</v>
      </c>
      <c r="B9638" t="s">
        <v>89</v>
      </c>
      <c r="C9638" t="s">
        <v>64</v>
      </c>
      <c r="D9638" t="s">
        <v>93</v>
      </c>
      <c r="E9638">
        <v>100.289</v>
      </c>
      <c r="G9638">
        <v>100289</v>
      </c>
    </row>
    <row r="9639" spans="1:7" x14ac:dyDescent="0.3">
      <c r="A9639" s="1">
        <v>44044</v>
      </c>
      <c r="B9639" t="s">
        <v>89</v>
      </c>
      <c r="C9639" t="s">
        <v>64</v>
      </c>
      <c r="D9639" t="s">
        <v>93</v>
      </c>
      <c r="E9639">
        <v>100.289</v>
      </c>
      <c r="G9639">
        <v>100289</v>
      </c>
    </row>
    <row r="9640" spans="1:7" x14ac:dyDescent="0.3">
      <c r="A9640" s="1">
        <v>44075</v>
      </c>
      <c r="B9640" t="s">
        <v>89</v>
      </c>
      <c r="C9640" t="s">
        <v>64</v>
      </c>
      <c r="D9640" t="s">
        <v>93</v>
      </c>
      <c r="E9640">
        <v>100.289</v>
      </c>
      <c r="G9640">
        <v>100289</v>
      </c>
    </row>
    <row r="9641" spans="1:7" x14ac:dyDescent="0.3">
      <c r="A9641" s="1">
        <v>44105</v>
      </c>
      <c r="B9641" t="s">
        <v>89</v>
      </c>
      <c r="C9641" t="s">
        <v>64</v>
      </c>
      <c r="D9641" t="s">
        <v>93</v>
      </c>
      <c r="E9641">
        <v>100.289</v>
      </c>
      <c r="G9641">
        <v>100289</v>
      </c>
    </row>
    <row r="9642" spans="1:7" x14ac:dyDescent="0.3">
      <c r="A9642" s="1">
        <v>44136</v>
      </c>
      <c r="B9642" t="s">
        <v>89</v>
      </c>
      <c r="C9642" t="s">
        <v>64</v>
      </c>
      <c r="D9642" t="s">
        <v>93</v>
      </c>
      <c r="E9642">
        <v>100.289</v>
      </c>
      <c r="G9642">
        <v>100289</v>
      </c>
    </row>
    <row r="9643" spans="1:7" x14ac:dyDescent="0.3">
      <c r="A9643" s="1">
        <v>44166</v>
      </c>
      <c r="B9643" t="s">
        <v>89</v>
      </c>
      <c r="C9643" t="s">
        <v>64</v>
      </c>
      <c r="D9643" t="s">
        <v>93</v>
      </c>
      <c r="E9643">
        <v>100.289</v>
      </c>
      <c r="G9643">
        <v>100289</v>
      </c>
    </row>
    <row r="9644" spans="1:7" x14ac:dyDescent="0.3">
      <c r="A9644" s="1">
        <v>43831</v>
      </c>
      <c r="B9644" t="s">
        <v>89</v>
      </c>
      <c r="C9644" t="s">
        <v>67</v>
      </c>
      <c r="D9644" t="s">
        <v>111</v>
      </c>
      <c r="E9644">
        <v>297</v>
      </c>
      <c r="G9644">
        <v>297000</v>
      </c>
    </row>
    <row r="9645" spans="1:7" x14ac:dyDescent="0.3">
      <c r="A9645" s="1">
        <v>43862</v>
      </c>
      <c r="B9645" t="s">
        <v>89</v>
      </c>
      <c r="C9645" t="s">
        <v>67</v>
      </c>
      <c r="D9645" t="s">
        <v>111</v>
      </c>
      <c r="E9645">
        <v>297</v>
      </c>
      <c r="G9645">
        <v>297000</v>
      </c>
    </row>
    <row r="9646" spans="1:7" x14ac:dyDescent="0.3">
      <c r="A9646" s="1">
        <v>43891</v>
      </c>
      <c r="B9646" t="s">
        <v>89</v>
      </c>
      <c r="C9646" t="s">
        <v>67</v>
      </c>
      <c r="D9646" t="s">
        <v>111</v>
      </c>
      <c r="E9646">
        <v>297</v>
      </c>
      <c r="G9646">
        <v>297000</v>
      </c>
    </row>
    <row r="9647" spans="1:7" x14ac:dyDescent="0.3">
      <c r="A9647" s="1">
        <v>43922</v>
      </c>
      <c r="B9647" t="s">
        <v>89</v>
      </c>
      <c r="C9647" t="s">
        <v>67</v>
      </c>
      <c r="D9647" t="s">
        <v>111</v>
      </c>
      <c r="E9647">
        <v>297</v>
      </c>
      <c r="G9647">
        <v>297000</v>
      </c>
    </row>
    <row r="9648" spans="1:7" x14ac:dyDescent="0.3">
      <c r="A9648" s="1">
        <v>43952</v>
      </c>
      <c r="B9648" t="s">
        <v>89</v>
      </c>
      <c r="C9648" t="s">
        <v>67</v>
      </c>
      <c r="D9648" t="s">
        <v>111</v>
      </c>
      <c r="E9648">
        <v>297</v>
      </c>
      <c r="G9648">
        <v>297000</v>
      </c>
    </row>
    <row r="9649" spans="1:7" x14ac:dyDescent="0.3">
      <c r="A9649" s="1">
        <v>43983</v>
      </c>
      <c r="B9649" t="s">
        <v>89</v>
      </c>
      <c r="C9649" t="s">
        <v>67</v>
      </c>
      <c r="D9649" t="s">
        <v>111</v>
      </c>
      <c r="E9649">
        <v>297</v>
      </c>
      <c r="G9649">
        <v>297000</v>
      </c>
    </row>
    <row r="9650" spans="1:7" x14ac:dyDescent="0.3">
      <c r="A9650" s="1">
        <v>44013</v>
      </c>
      <c r="B9650" t="s">
        <v>89</v>
      </c>
      <c r="C9650" t="s">
        <v>67</v>
      </c>
      <c r="D9650" t="s">
        <v>111</v>
      </c>
      <c r="E9650">
        <v>297</v>
      </c>
      <c r="G9650">
        <v>297000</v>
      </c>
    </row>
    <row r="9651" spans="1:7" x14ac:dyDescent="0.3">
      <c r="A9651" s="1">
        <v>44044</v>
      </c>
      <c r="B9651" t="s">
        <v>89</v>
      </c>
      <c r="C9651" t="s">
        <v>67</v>
      </c>
      <c r="D9651" t="s">
        <v>111</v>
      </c>
      <c r="E9651">
        <v>297</v>
      </c>
      <c r="G9651">
        <v>297000</v>
      </c>
    </row>
    <row r="9652" spans="1:7" x14ac:dyDescent="0.3">
      <c r="A9652" s="1">
        <v>44075</v>
      </c>
      <c r="B9652" t="s">
        <v>89</v>
      </c>
      <c r="C9652" t="s">
        <v>67</v>
      </c>
      <c r="D9652" t="s">
        <v>111</v>
      </c>
      <c r="E9652">
        <v>297</v>
      </c>
      <c r="G9652">
        <v>297000</v>
      </c>
    </row>
    <row r="9653" spans="1:7" x14ac:dyDescent="0.3">
      <c r="A9653" s="1">
        <v>44105</v>
      </c>
      <c r="B9653" t="s">
        <v>89</v>
      </c>
      <c r="C9653" t="s">
        <v>67</v>
      </c>
      <c r="D9653" t="s">
        <v>111</v>
      </c>
      <c r="E9653">
        <v>297</v>
      </c>
      <c r="G9653">
        <v>297000</v>
      </c>
    </row>
    <row r="9654" spans="1:7" x14ac:dyDescent="0.3">
      <c r="A9654" s="1">
        <v>44136</v>
      </c>
      <c r="B9654" t="s">
        <v>89</v>
      </c>
      <c r="C9654" t="s">
        <v>67</v>
      </c>
      <c r="D9654" t="s">
        <v>111</v>
      </c>
      <c r="E9654">
        <v>297</v>
      </c>
      <c r="G9654">
        <v>297000</v>
      </c>
    </row>
    <row r="9655" spans="1:7" x14ac:dyDescent="0.3">
      <c r="A9655" s="1">
        <v>44166</v>
      </c>
      <c r="B9655" t="s">
        <v>89</v>
      </c>
      <c r="C9655" t="s">
        <v>67</v>
      </c>
      <c r="D9655" t="s">
        <v>111</v>
      </c>
      <c r="E9655">
        <v>297</v>
      </c>
      <c r="G9655">
        <v>297000</v>
      </c>
    </row>
    <row r="9656" spans="1:7" x14ac:dyDescent="0.3">
      <c r="A9656" s="1">
        <v>43831</v>
      </c>
      <c r="B9656" t="s">
        <v>89</v>
      </c>
      <c r="C9656" t="s">
        <v>67</v>
      </c>
      <c r="D9656" t="s">
        <v>93</v>
      </c>
      <c r="E9656">
        <v>78</v>
      </c>
      <c r="G9656">
        <v>78000</v>
      </c>
    </row>
    <row r="9657" spans="1:7" x14ac:dyDescent="0.3">
      <c r="A9657" s="1">
        <v>43862</v>
      </c>
      <c r="B9657" t="s">
        <v>89</v>
      </c>
      <c r="C9657" t="s">
        <v>67</v>
      </c>
      <c r="D9657" t="s">
        <v>93</v>
      </c>
      <c r="E9657">
        <v>78</v>
      </c>
      <c r="G9657">
        <v>78000</v>
      </c>
    </row>
    <row r="9658" spans="1:7" x14ac:dyDescent="0.3">
      <c r="A9658" s="1">
        <v>43891</v>
      </c>
      <c r="B9658" t="s">
        <v>89</v>
      </c>
      <c r="C9658" t="s">
        <v>67</v>
      </c>
      <c r="D9658" t="s">
        <v>93</v>
      </c>
      <c r="E9658">
        <v>78</v>
      </c>
      <c r="G9658">
        <v>78000</v>
      </c>
    </row>
    <row r="9659" spans="1:7" x14ac:dyDescent="0.3">
      <c r="A9659" s="1">
        <v>43922</v>
      </c>
      <c r="B9659" t="s">
        <v>89</v>
      </c>
      <c r="C9659" t="s">
        <v>67</v>
      </c>
      <c r="D9659" t="s">
        <v>93</v>
      </c>
      <c r="E9659">
        <v>78</v>
      </c>
      <c r="G9659">
        <v>78000</v>
      </c>
    </row>
    <row r="9660" spans="1:7" x14ac:dyDescent="0.3">
      <c r="A9660" s="1">
        <v>43952</v>
      </c>
      <c r="B9660" t="s">
        <v>89</v>
      </c>
      <c r="C9660" t="s">
        <v>67</v>
      </c>
      <c r="D9660" t="s">
        <v>93</v>
      </c>
      <c r="E9660">
        <v>78</v>
      </c>
      <c r="G9660">
        <v>78000</v>
      </c>
    </row>
    <row r="9661" spans="1:7" x14ac:dyDescent="0.3">
      <c r="A9661" s="1">
        <v>43983</v>
      </c>
      <c r="B9661" t="s">
        <v>89</v>
      </c>
      <c r="C9661" t="s">
        <v>67</v>
      </c>
      <c r="D9661" t="s">
        <v>93</v>
      </c>
      <c r="E9661">
        <v>78</v>
      </c>
      <c r="G9661">
        <v>78000</v>
      </c>
    </row>
    <row r="9662" spans="1:7" x14ac:dyDescent="0.3">
      <c r="A9662" s="1">
        <v>44013</v>
      </c>
      <c r="B9662" t="s">
        <v>89</v>
      </c>
      <c r="C9662" t="s">
        <v>67</v>
      </c>
      <c r="D9662" t="s">
        <v>93</v>
      </c>
      <c r="E9662">
        <v>78</v>
      </c>
      <c r="G9662">
        <v>78000</v>
      </c>
    </row>
    <row r="9663" spans="1:7" x14ac:dyDescent="0.3">
      <c r="A9663" s="1">
        <v>44044</v>
      </c>
      <c r="B9663" t="s">
        <v>89</v>
      </c>
      <c r="C9663" t="s">
        <v>67</v>
      </c>
      <c r="D9663" t="s">
        <v>93</v>
      </c>
      <c r="E9663">
        <v>78</v>
      </c>
      <c r="G9663">
        <v>78000</v>
      </c>
    </row>
    <row r="9664" spans="1:7" x14ac:dyDescent="0.3">
      <c r="A9664" s="1">
        <v>44075</v>
      </c>
      <c r="B9664" t="s">
        <v>89</v>
      </c>
      <c r="C9664" t="s">
        <v>67</v>
      </c>
      <c r="D9664" t="s">
        <v>93</v>
      </c>
      <c r="E9664">
        <v>78</v>
      </c>
      <c r="G9664">
        <v>78000</v>
      </c>
    </row>
    <row r="9665" spans="1:7" x14ac:dyDescent="0.3">
      <c r="A9665" s="1">
        <v>44105</v>
      </c>
      <c r="B9665" t="s">
        <v>89</v>
      </c>
      <c r="C9665" t="s">
        <v>67</v>
      </c>
      <c r="D9665" t="s">
        <v>93</v>
      </c>
      <c r="E9665">
        <v>78</v>
      </c>
      <c r="G9665">
        <v>78000</v>
      </c>
    </row>
    <row r="9666" spans="1:7" x14ac:dyDescent="0.3">
      <c r="A9666" s="1">
        <v>44136</v>
      </c>
      <c r="B9666" t="s">
        <v>89</v>
      </c>
      <c r="C9666" t="s">
        <v>67</v>
      </c>
      <c r="D9666" t="s">
        <v>93</v>
      </c>
      <c r="E9666">
        <v>78</v>
      </c>
      <c r="G9666">
        <v>78000</v>
      </c>
    </row>
    <row r="9667" spans="1:7" x14ac:dyDescent="0.3">
      <c r="A9667" s="1">
        <v>44166</v>
      </c>
      <c r="B9667" t="s">
        <v>89</v>
      </c>
      <c r="C9667" t="s">
        <v>67</v>
      </c>
      <c r="D9667" t="s">
        <v>93</v>
      </c>
      <c r="E9667">
        <v>78</v>
      </c>
      <c r="G9667">
        <v>78000</v>
      </c>
    </row>
    <row r="9668" spans="1:7" x14ac:dyDescent="0.3">
      <c r="A9668" s="1">
        <v>43831</v>
      </c>
      <c r="B9668" t="s">
        <v>89</v>
      </c>
      <c r="C9668" t="s">
        <v>75</v>
      </c>
      <c r="D9668" t="s">
        <v>111</v>
      </c>
      <c r="E9668">
        <v>830</v>
      </c>
      <c r="G9668">
        <v>830000</v>
      </c>
    </row>
    <row r="9669" spans="1:7" x14ac:dyDescent="0.3">
      <c r="A9669" s="1">
        <v>43862</v>
      </c>
      <c r="B9669" t="s">
        <v>89</v>
      </c>
      <c r="C9669" t="s">
        <v>75</v>
      </c>
      <c r="D9669" t="s">
        <v>111</v>
      </c>
      <c r="E9669">
        <v>830</v>
      </c>
      <c r="G9669">
        <v>830000</v>
      </c>
    </row>
    <row r="9670" spans="1:7" x14ac:dyDescent="0.3">
      <c r="A9670" s="1">
        <v>43891</v>
      </c>
      <c r="B9670" t="s">
        <v>89</v>
      </c>
      <c r="C9670" t="s">
        <v>75</v>
      </c>
      <c r="D9670" t="s">
        <v>111</v>
      </c>
      <c r="E9670">
        <v>830</v>
      </c>
      <c r="G9670">
        <v>830000</v>
      </c>
    </row>
    <row r="9671" spans="1:7" x14ac:dyDescent="0.3">
      <c r="A9671" s="1">
        <v>43922</v>
      </c>
      <c r="B9671" t="s">
        <v>89</v>
      </c>
      <c r="C9671" t="s">
        <v>75</v>
      </c>
      <c r="D9671" t="s">
        <v>111</v>
      </c>
      <c r="E9671">
        <v>830</v>
      </c>
      <c r="G9671">
        <v>830000</v>
      </c>
    </row>
    <row r="9672" spans="1:7" x14ac:dyDescent="0.3">
      <c r="A9672" s="1">
        <v>43952</v>
      </c>
      <c r="B9672" t="s">
        <v>89</v>
      </c>
      <c r="C9672" t="s">
        <v>75</v>
      </c>
      <c r="D9672" t="s">
        <v>111</v>
      </c>
      <c r="E9672">
        <v>830</v>
      </c>
      <c r="G9672">
        <v>830000</v>
      </c>
    </row>
    <row r="9673" spans="1:7" x14ac:dyDescent="0.3">
      <c r="A9673" s="1">
        <v>43983</v>
      </c>
      <c r="B9673" t="s">
        <v>89</v>
      </c>
      <c r="C9673" t="s">
        <v>75</v>
      </c>
      <c r="D9673" t="s">
        <v>111</v>
      </c>
      <c r="E9673">
        <v>830</v>
      </c>
      <c r="G9673">
        <v>830000</v>
      </c>
    </row>
    <row r="9674" spans="1:7" x14ac:dyDescent="0.3">
      <c r="A9674" s="1">
        <v>44013</v>
      </c>
      <c r="B9674" t="s">
        <v>89</v>
      </c>
      <c r="C9674" t="s">
        <v>75</v>
      </c>
      <c r="D9674" t="s">
        <v>111</v>
      </c>
      <c r="E9674">
        <v>830</v>
      </c>
      <c r="G9674">
        <v>830000</v>
      </c>
    </row>
    <row r="9675" spans="1:7" x14ac:dyDescent="0.3">
      <c r="A9675" s="1">
        <v>44044</v>
      </c>
      <c r="B9675" t="s">
        <v>89</v>
      </c>
      <c r="C9675" t="s">
        <v>75</v>
      </c>
      <c r="D9675" t="s">
        <v>111</v>
      </c>
      <c r="E9675">
        <v>830</v>
      </c>
      <c r="G9675">
        <v>830000</v>
      </c>
    </row>
    <row r="9676" spans="1:7" x14ac:dyDescent="0.3">
      <c r="A9676" s="1">
        <v>44075</v>
      </c>
      <c r="B9676" t="s">
        <v>89</v>
      </c>
      <c r="C9676" t="s">
        <v>75</v>
      </c>
      <c r="D9676" t="s">
        <v>111</v>
      </c>
      <c r="E9676">
        <v>830</v>
      </c>
      <c r="G9676">
        <v>830000</v>
      </c>
    </row>
    <row r="9677" spans="1:7" x14ac:dyDescent="0.3">
      <c r="A9677" s="1">
        <v>44105</v>
      </c>
      <c r="B9677" t="s">
        <v>89</v>
      </c>
      <c r="C9677" t="s">
        <v>75</v>
      </c>
      <c r="D9677" t="s">
        <v>111</v>
      </c>
      <c r="E9677">
        <v>830</v>
      </c>
      <c r="G9677">
        <v>830000</v>
      </c>
    </row>
    <row r="9678" spans="1:7" x14ac:dyDescent="0.3">
      <c r="A9678" s="1">
        <v>44136</v>
      </c>
      <c r="B9678" t="s">
        <v>89</v>
      </c>
      <c r="C9678" t="s">
        <v>75</v>
      </c>
      <c r="D9678" t="s">
        <v>111</v>
      </c>
      <c r="E9678">
        <v>830</v>
      </c>
      <c r="G9678">
        <v>830000</v>
      </c>
    </row>
    <row r="9679" spans="1:7" x14ac:dyDescent="0.3">
      <c r="A9679" s="1">
        <v>44166</v>
      </c>
      <c r="B9679" t="s">
        <v>89</v>
      </c>
      <c r="C9679" t="s">
        <v>75</v>
      </c>
      <c r="D9679" t="s">
        <v>111</v>
      </c>
      <c r="E9679">
        <v>830</v>
      </c>
      <c r="G9679">
        <v>830000</v>
      </c>
    </row>
    <row r="9680" spans="1:7" x14ac:dyDescent="0.3">
      <c r="A9680" s="1">
        <v>43831</v>
      </c>
      <c r="B9680" t="s">
        <v>89</v>
      </c>
      <c r="C9680" t="s">
        <v>75</v>
      </c>
      <c r="D9680" t="s">
        <v>93</v>
      </c>
      <c r="E9680">
        <v>509</v>
      </c>
      <c r="G9680">
        <v>509000</v>
      </c>
    </row>
    <row r="9681" spans="1:7" x14ac:dyDescent="0.3">
      <c r="A9681" s="1">
        <v>43862</v>
      </c>
      <c r="B9681" t="s">
        <v>89</v>
      </c>
      <c r="C9681" t="s">
        <v>75</v>
      </c>
      <c r="D9681" t="s">
        <v>93</v>
      </c>
      <c r="E9681">
        <v>509</v>
      </c>
      <c r="G9681">
        <v>509000</v>
      </c>
    </row>
    <row r="9682" spans="1:7" x14ac:dyDescent="0.3">
      <c r="A9682" s="1">
        <v>43891</v>
      </c>
      <c r="B9682" t="s">
        <v>89</v>
      </c>
      <c r="C9682" t="s">
        <v>75</v>
      </c>
      <c r="D9682" t="s">
        <v>93</v>
      </c>
      <c r="E9682">
        <v>509</v>
      </c>
      <c r="G9682">
        <v>509000</v>
      </c>
    </row>
    <row r="9683" spans="1:7" x14ac:dyDescent="0.3">
      <c r="A9683" s="1">
        <v>43922</v>
      </c>
      <c r="B9683" t="s">
        <v>89</v>
      </c>
      <c r="C9683" t="s">
        <v>75</v>
      </c>
      <c r="D9683" t="s">
        <v>93</v>
      </c>
      <c r="E9683">
        <v>509</v>
      </c>
      <c r="G9683">
        <v>509000</v>
      </c>
    </row>
    <row r="9684" spans="1:7" x14ac:dyDescent="0.3">
      <c r="A9684" s="1">
        <v>43952</v>
      </c>
      <c r="B9684" t="s">
        <v>89</v>
      </c>
      <c r="C9684" t="s">
        <v>75</v>
      </c>
      <c r="D9684" t="s">
        <v>93</v>
      </c>
      <c r="E9684">
        <v>509</v>
      </c>
      <c r="G9684">
        <v>509000</v>
      </c>
    </row>
    <row r="9685" spans="1:7" x14ac:dyDescent="0.3">
      <c r="A9685" s="1">
        <v>43983</v>
      </c>
      <c r="B9685" t="s">
        <v>89</v>
      </c>
      <c r="C9685" t="s">
        <v>75</v>
      </c>
      <c r="D9685" t="s">
        <v>93</v>
      </c>
      <c r="E9685">
        <v>509</v>
      </c>
      <c r="G9685">
        <v>509000</v>
      </c>
    </row>
    <row r="9686" spans="1:7" x14ac:dyDescent="0.3">
      <c r="A9686" s="1">
        <v>44013</v>
      </c>
      <c r="B9686" t="s">
        <v>89</v>
      </c>
      <c r="C9686" t="s">
        <v>75</v>
      </c>
      <c r="D9686" t="s">
        <v>93</v>
      </c>
      <c r="E9686">
        <v>509</v>
      </c>
      <c r="G9686">
        <v>509000</v>
      </c>
    </row>
    <row r="9687" spans="1:7" x14ac:dyDescent="0.3">
      <c r="A9687" s="1">
        <v>44044</v>
      </c>
      <c r="B9687" t="s">
        <v>89</v>
      </c>
      <c r="C9687" t="s">
        <v>75</v>
      </c>
      <c r="D9687" t="s">
        <v>93</v>
      </c>
      <c r="E9687">
        <v>509</v>
      </c>
      <c r="G9687">
        <v>509000</v>
      </c>
    </row>
    <row r="9688" spans="1:7" x14ac:dyDescent="0.3">
      <c r="A9688" s="1">
        <v>44075</v>
      </c>
      <c r="B9688" t="s">
        <v>89</v>
      </c>
      <c r="C9688" t="s">
        <v>75</v>
      </c>
      <c r="D9688" t="s">
        <v>93</v>
      </c>
      <c r="E9688">
        <v>509</v>
      </c>
      <c r="G9688">
        <v>509000</v>
      </c>
    </row>
    <row r="9689" spans="1:7" x14ac:dyDescent="0.3">
      <c r="A9689" s="1">
        <v>44105</v>
      </c>
      <c r="B9689" t="s">
        <v>89</v>
      </c>
      <c r="C9689" t="s">
        <v>75</v>
      </c>
      <c r="D9689" t="s">
        <v>93</v>
      </c>
      <c r="E9689">
        <v>509</v>
      </c>
      <c r="G9689">
        <v>509000</v>
      </c>
    </row>
    <row r="9690" spans="1:7" x14ac:dyDescent="0.3">
      <c r="A9690" s="1">
        <v>44136</v>
      </c>
      <c r="B9690" t="s">
        <v>89</v>
      </c>
      <c r="C9690" t="s">
        <v>75</v>
      </c>
      <c r="D9690" t="s">
        <v>93</v>
      </c>
      <c r="E9690">
        <v>509</v>
      </c>
      <c r="G9690">
        <v>509000</v>
      </c>
    </row>
    <row r="9691" spans="1:7" x14ac:dyDescent="0.3">
      <c r="A9691" s="1">
        <v>44166</v>
      </c>
      <c r="B9691" t="s">
        <v>89</v>
      </c>
      <c r="C9691" t="s">
        <v>75</v>
      </c>
      <c r="D9691" t="s">
        <v>93</v>
      </c>
      <c r="E9691">
        <v>509</v>
      </c>
      <c r="G9691">
        <v>509000</v>
      </c>
    </row>
    <row r="9692" spans="1:7" x14ac:dyDescent="0.3">
      <c r="A9692" s="1">
        <v>43831</v>
      </c>
      <c r="B9692" t="s">
        <v>89</v>
      </c>
      <c r="C9692" t="s">
        <v>33</v>
      </c>
      <c r="D9692" t="s">
        <v>111</v>
      </c>
      <c r="E9692">
        <v>498</v>
      </c>
      <c r="G9692">
        <v>498000</v>
      </c>
    </row>
    <row r="9693" spans="1:7" x14ac:dyDescent="0.3">
      <c r="A9693" s="1">
        <v>43862</v>
      </c>
      <c r="B9693" t="s">
        <v>89</v>
      </c>
      <c r="C9693" t="s">
        <v>33</v>
      </c>
      <c r="D9693" t="s">
        <v>111</v>
      </c>
      <c r="E9693">
        <v>498</v>
      </c>
      <c r="G9693">
        <v>498000</v>
      </c>
    </row>
    <row r="9694" spans="1:7" x14ac:dyDescent="0.3">
      <c r="A9694" s="1">
        <v>43891</v>
      </c>
      <c r="B9694" t="s">
        <v>89</v>
      </c>
      <c r="C9694" t="s">
        <v>33</v>
      </c>
      <c r="D9694" t="s">
        <v>111</v>
      </c>
      <c r="E9694">
        <v>498</v>
      </c>
      <c r="G9694">
        <v>498000</v>
      </c>
    </row>
    <row r="9695" spans="1:7" x14ac:dyDescent="0.3">
      <c r="A9695" s="1">
        <v>43922</v>
      </c>
      <c r="B9695" t="s">
        <v>89</v>
      </c>
      <c r="C9695" t="s">
        <v>33</v>
      </c>
      <c r="D9695" t="s">
        <v>111</v>
      </c>
      <c r="E9695">
        <v>498</v>
      </c>
      <c r="G9695">
        <v>498000</v>
      </c>
    </row>
    <row r="9696" spans="1:7" x14ac:dyDescent="0.3">
      <c r="A9696" s="1">
        <v>43952</v>
      </c>
      <c r="B9696" t="s">
        <v>89</v>
      </c>
      <c r="C9696" t="s">
        <v>33</v>
      </c>
      <c r="D9696" t="s">
        <v>111</v>
      </c>
      <c r="E9696">
        <v>498</v>
      </c>
      <c r="G9696">
        <v>498000</v>
      </c>
    </row>
    <row r="9697" spans="1:7" x14ac:dyDescent="0.3">
      <c r="A9697" s="1">
        <v>43983</v>
      </c>
      <c r="B9697" t="s">
        <v>89</v>
      </c>
      <c r="C9697" t="s">
        <v>33</v>
      </c>
      <c r="D9697" t="s">
        <v>111</v>
      </c>
      <c r="E9697">
        <v>498</v>
      </c>
      <c r="G9697">
        <v>498000</v>
      </c>
    </row>
    <row r="9698" spans="1:7" x14ac:dyDescent="0.3">
      <c r="A9698" s="1">
        <v>44013</v>
      </c>
      <c r="B9698" t="s">
        <v>89</v>
      </c>
      <c r="C9698" t="s">
        <v>33</v>
      </c>
      <c r="D9698" t="s">
        <v>111</v>
      </c>
      <c r="E9698">
        <v>498</v>
      </c>
      <c r="G9698">
        <v>498000</v>
      </c>
    </row>
    <row r="9699" spans="1:7" x14ac:dyDescent="0.3">
      <c r="A9699" s="1">
        <v>44044</v>
      </c>
      <c r="B9699" t="s">
        <v>89</v>
      </c>
      <c r="C9699" t="s">
        <v>33</v>
      </c>
      <c r="D9699" t="s">
        <v>111</v>
      </c>
      <c r="E9699">
        <v>498</v>
      </c>
      <c r="G9699">
        <v>498000</v>
      </c>
    </row>
    <row r="9700" spans="1:7" x14ac:dyDescent="0.3">
      <c r="A9700" s="1">
        <v>44075</v>
      </c>
      <c r="B9700" t="s">
        <v>89</v>
      </c>
      <c r="C9700" t="s">
        <v>33</v>
      </c>
      <c r="D9700" t="s">
        <v>111</v>
      </c>
      <c r="E9700">
        <v>498</v>
      </c>
      <c r="G9700">
        <v>498000</v>
      </c>
    </row>
    <row r="9701" spans="1:7" x14ac:dyDescent="0.3">
      <c r="A9701" s="1">
        <v>44105</v>
      </c>
      <c r="B9701" t="s">
        <v>89</v>
      </c>
      <c r="C9701" t="s">
        <v>33</v>
      </c>
      <c r="D9701" t="s">
        <v>111</v>
      </c>
      <c r="E9701">
        <v>498</v>
      </c>
      <c r="G9701">
        <v>498000</v>
      </c>
    </row>
    <row r="9702" spans="1:7" x14ac:dyDescent="0.3">
      <c r="A9702" s="1">
        <v>44136</v>
      </c>
      <c r="B9702" t="s">
        <v>89</v>
      </c>
      <c r="C9702" t="s">
        <v>33</v>
      </c>
      <c r="D9702" t="s">
        <v>111</v>
      </c>
      <c r="E9702">
        <v>498</v>
      </c>
      <c r="G9702">
        <v>498000</v>
      </c>
    </row>
    <row r="9703" spans="1:7" x14ac:dyDescent="0.3">
      <c r="A9703" s="1">
        <v>44166</v>
      </c>
      <c r="B9703" t="s">
        <v>89</v>
      </c>
      <c r="C9703" t="s">
        <v>33</v>
      </c>
      <c r="D9703" t="s">
        <v>111</v>
      </c>
      <c r="E9703">
        <v>498</v>
      </c>
      <c r="G9703">
        <v>498000</v>
      </c>
    </row>
    <row r="9704" spans="1:7" x14ac:dyDescent="0.3">
      <c r="A9704" s="1">
        <v>43831</v>
      </c>
      <c r="B9704" t="s">
        <v>89</v>
      </c>
      <c r="C9704" t="s">
        <v>33</v>
      </c>
      <c r="D9704" t="s">
        <v>93</v>
      </c>
      <c r="E9704">
        <v>343</v>
      </c>
      <c r="G9704">
        <v>343000</v>
      </c>
    </row>
    <row r="9705" spans="1:7" x14ac:dyDescent="0.3">
      <c r="A9705" s="1">
        <v>43862</v>
      </c>
      <c r="B9705" t="s">
        <v>89</v>
      </c>
      <c r="C9705" t="s">
        <v>33</v>
      </c>
      <c r="D9705" t="s">
        <v>93</v>
      </c>
      <c r="E9705">
        <v>343</v>
      </c>
      <c r="G9705">
        <v>343000</v>
      </c>
    </row>
    <row r="9706" spans="1:7" x14ac:dyDescent="0.3">
      <c r="A9706" s="1">
        <v>43891</v>
      </c>
      <c r="B9706" t="s">
        <v>89</v>
      </c>
      <c r="C9706" t="s">
        <v>33</v>
      </c>
      <c r="D9706" t="s">
        <v>93</v>
      </c>
      <c r="E9706">
        <v>343</v>
      </c>
      <c r="G9706">
        <v>343000</v>
      </c>
    </row>
    <row r="9707" spans="1:7" x14ac:dyDescent="0.3">
      <c r="A9707" s="1">
        <v>43922</v>
      </c>
      <c r="B9707" t="s">
        <v>89</v>
      </c>
      <c r="C9707" t="s">
        <v>33</v>
      </c>
      <c r="D9707" t="s">
        <v>93</v>
      </c>
      <c r="E9707">
        <v>343</v>
      </c>
      <c r="G9707">
        <v>343000</v>
      </c>
    </row>
    <row r="9708" spans="1:7" x14ac:dyDescent="0.3">
      <c r="A9708" s="1">
        <v>43952</v>
      </c>
      <c r="B9708" t="s">
        <v>89</v>
      </c>
      <c r="C9708" t="s">
        <v>33</v>
      </c>
      <c r="D9708" t="s">
        <v>93</v>
      </c>
      <c r="E9708">
        <v>343</v>
      </c>
      <c r="G9708">
        <v>343000</v>
      </c>
    </row>
    <row r="9709" spans="1:7" x14ac:dyDescent="0.3">
      <c r="A9709" s="1">
        <v>43983</v>
      </c>
      <c r="B9709" t="s">
        <v>89</v>
      </c>
      <c r="C9709" t="s">
        <v>33</v>
      </c>
      <c r="D9709" t="s">
        <v>93</v>
      </c>
      <c r="E9709">
        <v>343</v>
      </c>
      <c r="G9709">
        <v>343000</v>
      </c>
    </row>
    <row r="9710" spans="1:7" x14ac:dyDescent="0.3">
      <c r="A9710" s="1">
        <v>44013</v>
      </c>
      <c r="B9710" t="s">
        <v>89</v>
      </c>
      <c r="C9710" t="s">
        <v>33</v>
      </c>
      <c r="D9710" t="s">
        <v>93</v>
      </c>
      <c r="E9710">
        <v>343</v>
      </c>
      <c r="G9710">
        <v>343000</v>
      </c>
    </row>
    <row r="9711" spans="1:7" x14ac:dyDescent="0.3">
      <c r="A9711" s="1">
        <v>44044</v>
      </c>
      <c r="B9711" t="s">
        <v>89</v>
      </c>
      <c r="C9711" t="s">
        <v>33</v>
      </c>
      <c r="D9711" t="s">
        <v>93</v>
      </c>
      <c r="E9711">
        <v>343</v>
      </c>
      <c r="G9711">
        <v>343000</v>
      </c>
    </row>
    <row r="9712" spans="1:7" x14ac:dyDescent="0.3">
      <c r="A9712" s="1">
        <v>44075</v>
      </c>
      <c r="B9712" t="s">
        <v>89</v>
      </c>
      <c r="C9712" t="s">
        <v>33</v>
      </c>
      <c r="D9712" t="s">
        <v>93</v>
      </c>
      <c r="E9712">
        <v>343</v>
      </c>
      <c r="G9712">
        <v>343000</v>
      </c>
    </row>
    <row r="9713" spans="1:7" x14ac:dyDescent="0.3">
      <c r="A9713" s="1">
        <v>44105</v>
      </c>
      <c r="B9713" t="s">
        <v>89</v>
      </c>
      <c r="C9713" t="s">
        <v>33</v>
      </c>
      <c r="D9713" t="s">
        <v>93</v>
      </c>
      <c r="E9713">
        <v>343</v>
      </c>
      <c r="G9713">
        <v>343000</v>
      </c>
    </row>
    <row r="9714" spans="1:7" x14ac:dyDescent="0.3">
      <c r="A9714" s="1">
        <v>44136</v>
      </c>
      <c r="B9714" t="s">
        <v>89</v>
      </c>
      <c r="C9714" t="s">
        <v>33</v>
      </c>
      <c r="D9714" t="s">
        <v>93</v>
      </c>
      <c r="E9714">
        <v>343</v>
      </c>
      <c r="G9714">
        <v>343000</v>
      </c>
    </row>
    <row r="9715" spans="1:7" x14ac:dyDescent="0.3">
      <c r="A9715" s="1">
        <v>44166</v>
      </c>
      <c r="B9715" t="s">
        <v>89</v>
      </c>
      <c r="C9715" t="s">
        <v>33</v>
      </c>
      <c r="D9715" t="s">
        <v>93</v>
      </c>
      <c r="E9715">
        <v>343</v>
      </c>
      <c r="G9715">
        <v>343000</v>
      </c>
    </row>
    <row r="9716" spans="1:7" x14ac:dyDescent="0.3">
      <c r="A9716" s="1">
        <v>43831</v>
      </c>
      <c r="B9716" t="s">
        <v>89</v>
      </c>
      <c r="C9716" t="s">
        <v>36</v>
      </c>
      <c r="D9716" t="s">
        <v>111</v>
      </c>
      <c r="E9716">
        <v>4.8129999999999997</v>
      </c>
      <c r="G9716">
        <v>4813</v>
      </c>
    </row>
    <row r="9717" spans="1:7" x14ac:dyDescent="0.3">
      <c r="A9717" s="1">
        <v>43862</v>
      </c>
      <c r="B9717" t="s">
        <v>89</v>
      </c>
      <c r="C9717" t="s">
        <v>36</v>
      </c>
      <c r="D9717" t="s">
        <v>111</v>
      </c>
      <c r="E9717">
        <v>4.8129999999999997</v>
      </c>
      <c r="G9717">
        <v>4813</v>
      </c>
    </row>
    <row r="9718" spans="1:7" x14ac:dyDescent="0.3">
      <c r="A9718" s="1">
        <v>43891</v>
      </c>
      <c r="B9718" t="s">
        <v>89</v>
      </c>
      <c r="C9718" t="s">
        <v>36</v>
      </c>
      <c r="D9718" t="s">
        <v>111</v>
      </c>
      <c r="E9718">
        <v>4.8129999999999997</v>
      </c>
      <c r="G9718">
        <v>4813</v>
      </c>
    </row>
    <row r="9719" spans="1:7" x14ac:dyDescent="0.3">
      <c r="A9719" s="1">
        <v>43922</v>
      </c>
      <c r="B9719" t="s">
        <v>89</v>
      </c>
      <c r="C9719" t="s">
        <v>36</v>
      </c>
      <c r="D9719" t="s">
        <v>111</v>
      </c>
      <c r="E9719">
        <v>4.8129999999999997</v>
      </c>
      <c r="G9719">
        <v>4813</v>
      </c>
    </row>
    <row r="9720" spans="1:7" x14ac:dyDescent="0.3">
      <c r="A9720" s="1">
        <v>43952</v>
      </c>
      <c r="B9720" t="s">
        <v>89</v>
      </c>
      <c r="C9720" t="s">
        <v>36</v>
      </c>
      <c r="D9720" t="s">
        <v>111</v>
      </c>
      <c r="E9720">
        <v>4.8129999999999997</v>
      </c>
      <c r="G9720">
        <v>4813</v>
      </c>
    </row>
    <row r="9721" spans="1:7" x14ac:dyDescent="0.3">
      <c r="A9721" s="1">
        <v>43983</v>
      </c>
      <c r="B9721" t="s">
        <v>89</v>
      </c>
      <c r="C9721" t="s">
        <v>36</v>
      </c>
      <c r="D9721" t="s">
        <v>111</v>
      </c>
      <c r="E9721">
        <v>4.8129999999999997</v>
      </c>
      <c r="G9721">
        <v>4813</v>
      </c>
    </row>
    <row r="9722" spans="1:7" x14ac:dyDescent="0.3">
      <c r="A9722" s="1">
        <v>44013</v>
      </c>
      <c r="B9722" t="s">
        <v>89</v>
      </c>
      <c r="C9722" t="s">
        <v>36</v>
      </c>
      <c r="D9722" t="s">
        <v>111</v>
      </c>
      <c r="E9722">
        <v>4.8129999999999997</v>
      </c>
      <c r="G9722">
        <v>4813</v>
      </c>
    </row>
    <row r="9723" spans="1:7" x14ac:dyDescent="0.3">
      <c r="A9723" s="1">
        <v>44044</v>
      </c>
      <c r="B9723" t="s">
        <v>89</v>
      </c>
      <c r="C9723" t="s">
        <v>36</v>
      </c>
      <c r="D9723" t="s">
        <v>111</v>
      </c>
      <c r="E9723">
        <v>4.8129999999999997</v>
      </c>
      <c r="G9723">
        <v>4813</v>
      </c>
    </row>
    <row r="9724" spans="1:7" x14ac:dyDescent="0.3">
      <c r="A9724" s="1">
        <v>44075</v>
      </c>
      <c r="B9724" t="s">
        <v>89</v>
      </c>
      <c r="C9724" t="s">
        <v>36</v>
      </c>
      <c r="D9724" t="s">
        <v>111</v>
      </c>
      <c r="E9724">
        <v>4.8129999999999997</v>
      </c>
      <c r="G9724">
        <v>4813</v>
      </c>
    </row>
    <row r="9725" spans="1:7" x14ac:dyDescent="0.3">
      <c r="A9725" s="1">
        <v>44105</v>
      </c>
      <c r="B9725" t="s">
        <v>89</v>
      </c>
      <c r="C9725" t="s">
        <v>36</v>
      </c>
      <c r="D9725" t="s">
        <v>111</v>
      </c>
      <c r="E9725">
        <v>4.8129999999999997</v>
      </c>
      <c r="G9725">
        <v>4813</v>
      </c>
    </row>
    <row r="9726" spans="1:7" x14ac:dyDescent="0.3">
      <c r="A9726" s="1">
        <v>44136</v>
      </c>
      <c r="B9726" t="s">
        <v>89</v>
      </c>
      <c r="C9726" t="s">
        <v>36</v>
      </c>
      <c r="D9726" t="s">
        <v>111</v>
      </c>
      <c r="E9726">
        <v>4.8129999999999997</v>
      </c>
      <c r="G9726">
        <v>4813</v>
      </c>
    </row>
    <row r="9727" spans="1:7" x14ac:dyDescent="0.3">
      <c r="A9727" s="1">
        <v>44166</v>
      </c>
      <c r="B9727" t="s">
        <v>89</v>
      </c>
      <c r="C9727" t="s">
        <v>36</v>
      </c>
      <c r="D9727" t="s">
        <v>111</v>
      </c>
      <c r="E9727">
        <v>4.8129999999999997</v>
      </c>
      <c r="G9727">
        <v>4813</v>
      </c>
    </row>
    <row r="9728" spans="1:7" x14ac:dyDescent="0.3">
      <c r="A9728" s="1">
        <v>43831</v>
      </c>
      <c r="B9728" t="s">
        <v>89</v>
      </c>
      <c r="C9728" t="s">
        <v>36</v>
      </c>
      <c r="D9728" t="s">
        <v>93</v>
      </c>
      <c r="E9728">
        <v>1.5</v>
      </c>
      <c r="G9728">
        <v>1500</v>
      </c>
    </row>
    <row r="9729" spans="1:7" x14ac:dyDescent="0.3">
      <c r="A9729" s="1">
        <v>43862</v>
      </c>
      <c r="B9729" t="s">
        <v>89</v>
      </c>
      <c r="C9729" t="s">
        <v>36</v>
      </c>
      <c r="D9729" t="s">
        <v>93</v>
      </c>
      <c r="E9729">
        <v>1.5</v>
      </c>
      <c r="G9729">
        <v>1500</v>
      </c>
    </row>
    <row r="9730" spans="1:7" x14ac:dyDescent="0.3">
      <c r="A9730" s="1">
        <v>43891</v>
      </c>
      <c r="B9730" t="s">
        <v>89</v>
      </c>
      <c r="C9730" t="s">
        <v>36</v>
      </c>
      <c r="D9730" t="s">
        <v>93</v>
      </c>
      <c r="E9730">
        <v>1.5</v>
      </c>
      <c r="G9730">
        <v>1500</v>
      </c>
    </row>
    <row r="9731" spans="1:7" x14ac:dyDescent="0.3">
      <c r="A9731" s="1">
        <v>43922</v>
      </c>
      <c r="B9731" t="s">
        <v>89</v>
      </c>
      <c r="C9731" t="s">
        <v>36</v>
      </c>
      <c r="D9731" t="s">
        <v>93</v>
      </c>
      <c r="E9731">
        <v>1.5</v>
      </c>
      <c r="G9731">
        <v>1500</v>
      </c>
    </row>
    <row r="9732" spans="1:7" x14ac:dyDescent="0.3">
      <c r="A9732" s="1">
        <v>43952</v>
      </c>
      <c r="B9732" t="s">
        <v>89</v>
      </c>
      <c r="C9732" t="s">
        <v>36</v>
      </c>
      <c r="D9732" t="s">
        <v>93</v>
      </c>
      <c r="E9732">
        <v>1.5</v>
      </c>
      <c r="G9732">
        <v>1500</v>
      </c>
    </row>
    <row r="9733" spans="1:7" x14ac:dyDescent="0.3">
      <c r="A9733" s="1">
        <v>43983</v>
      </c>
      <c r="B9733" t="s">
        <v>89</v>
      </c>
      <c r="C9733" t="s">
        <v>36</v>
      </c>
      <c r="D9733" t="s">
        <v>93</v>
      </c>
      <c r="E9733">
        <v>1.5</v>
      </c>
      <c r="G9733">
        <v>1500</v>
      </c>
    </row>
    <row r="9734" spans="1:7" x14ac:dyDescent="0.3">
      <c r="A9734" s="1">
        <v>44013</v>
      </c>
      <c r="B9734" t="s">
        <v>89</v>
      </c>
      <c r="C9734" t="s">
        <v>36</v>
      </c>
      <c r="D9734" t="s">
        <v>93</v>
      </c>
      <c r="E9734">
        <v>1.5</v>
      </c>
      <c r="G9734">
        <v>1500</v>
      </c>
    </row>
    <row r="9735" spans="1:7" x14ac:dyDescent="0.3">
      <c r="A9735" s="1">
        <v>44044</v>
      </c>
      <c r="B9735" t="s">
        <v>89</v>
      </c>
      <c r="C9735" t="s">
        <v>36</v>
      </c>
      <c r="D9735" t="s">
        <v>93</v>
      </c>
      <c r="E9735">
        <v>1.5</v>
      </c>
      <c r="G9735">
        <v>1500</v>
      </c>
    </row>
    <row r="9736" spans="1:7" x14ac:dyDescent="0.3">
      <c r="A9736" s="1">
        <v>44075</v>
      </c>
      <c r="B9736" t="s">
        <v>89</v>
      </c>
      <c r="C9736" t="s">
        <v>36</v>
      </c>
      <c r="D9736" t="s">
        <v>93</v>
      </c>
      <c r="E9736">
        <v>1.5</v>
      </c>
      <c r="G9736">
        <v>1500</v>
      </c>
    </row>
    <row r="9737" spans="1:7" x14ac:dyDescent="0.3">
      <c r="A9737" s="1">
        <v>44105</v>
      </c>
      <c r="B9737" t="s">
        <v>89</v>
      </c>
      <c r="C9737" t="s">
        <v>36</v>
      </c>
      <c r="D9737" t="s">
        <v>93</v>
      </c>
      <c r="E9737">
        <v>1.5</v>
      </c>
      <c r="G9737">
        <v>1500</v>
      </c>
    </row>
    <row r="9738" spans="1:7" x14ac:dyDescent="0.3">
      <c r="A9738" s="1">
        <v>44136</v>
      </c>
      <c r="B9738" t="s">
        <v>89</v>
      </c>
      <c r="C9738" t="s">
        <v>36</v>
      </c>
      <c r="D9738" t="s">
        <v>93</v>
      </c>
      <c r="E9738">
        <v>1.5</v>
      </c>
      <c r="G9738">
        <v>1500</v>
      </c>
    </row>
    <row r="9739" spans="1:7" x14ac:dyDescent="0.3">
      <c r="A9739" s="1">
        <v>44166</v>
      </c>
      <c r="B9739" t="s">
        <v>89</v>
      </c>
      <c r="C9739" t="s">
        <v>36</v>
      </c>
      <c r="D9739" t="s">
        <v>93</v>
      </c>
      <c r="E9739">
        <v>1.5</v>
      </c>
      <c r="G9739">
        <v>1500</v>
      </c>
    </row>
    <row r="9740" spans="1:7" x14ac:dyDescent="0.3">
      <c r="A9740" s="1">
        <v>43831</v>
      </c>
      <c r="B9740" t="s">
        <v>94</v>
      </c>
      <c r="C9740" t="s">
        <v>43</v>
      </c>
      <c r="D9740" t="s">
        <v>93</v>
      </c>
      <c r="E9740">
        <v>53.325000000000003</v>
      </c>
      <c r="G9740">
        <v>53325</v>
      </c>
    </row>
    <row r="9741" spans="1:7" x14ac:dyDescent="0.3">
      <c r="A9741" s="1">
        <v>43862</v>
      </c>
      <c r="B9741" t="s">
        <v>94</v>
      </c>
      <c r="C9741" t="s">
        <v>43</v>
      </c>
      <c r="D9741" t="s">
        <v>93</v>
      </c>
      <c r="E9741">
        <v>53.325000000000003</v>
      </c>
      <c r="G9741">
        <v>53325</v>
      </c>
    </row>
    <row r="9742" spans="1:7" x14ac:dyDescent="0.3">
      <c r="A9742" s="1">
        <v>43891</v>
      </c>
      <c r="B9742" t="s">
        <v>94</v>
      </c>
      <c r="C9742" t="s">
        <v>43</v>
      </c>
      <c r="D9742" t="s">
        <v>93</v>
      </c>
      <c r="E9742">
        <v>53.325000000000003</v>
      </c>
      <c r="G9742">
        <v>53325</v>
      </c>
    </row>
    <row r="9743" spans="1:7" x14ac:dyDescent="0.3">
      <c r="A9743" s="1">
        <v>43922</v>
      </c>
      <c r="B9743" t="s">
        <v>94</v>
      </c>
      <c r="C9743" t="s">
        <v>43</v>
      </c>
      <c r="D9743" t="s">
        <v>93</v>
      </c>
      <c r="E9743">
        <v>53.325000000000003</v>
      </c>
      <c r="G9743">
        <v>53325</v>
      </c>
    </row>
    <row r="9744" spans="1:7" x14ac:dyDescent="0.3">
      <c r="A9744" s="1">
        <v>43952</v>
      </c>
      <c r="B9744" t="s">
        <v>94</v>
      </c>
      <c r="C9744" t="s">
        <v>43</v>
      </c>
      <c r="D9744" t="s">
        <v>93</v>
      </c>
      <c r="E9744">
        <v>53.325000000000003</v>
      </c>
      <c r="G9744">
        <v>53325</v>
      </c>
    </row>
    <row r="9745" spans="1:7" x14ac:dyDescent="0.3">
      <c r="A9745" s="1">
        <v>43983</v>
      </c>
      <c r="B9745" t="s">
        <v>94</v>
      </c>
      <c r="C9745" t="s">
        <v>43</v>
      </c>
      <c r="D9745" t="s">
        <v>93</v>
      </c>
      <c r="E9745">
        <v>53.325000000000003</v>
      </c>
      <c r="G9745">
        <v>53325</v>
      </c>
    </row>
    <row r="9746" spans="1:7" x14ac:dyDescent="0.3">
      <c r="A9746" s="1">
        <v>44013</v>
      </c>
      <c r="B9746" t="s">
        <v>94</v>
      </c>
      <c r="C9746" t="s">
        <v>43</v>
      </c>
      <c r="D9746" t="s">
        <v>93</v>
      </c>
      <c r="E9746">
        <v>53.325000000000003</v>
      </c>
      <c r="G9746">
        <v>53325</v>
      </c>
    </row>
    <row r="9747" spans="1:7" x14ac:dyDescent="0.3">
      <c r="A9747" s="1">
        <v>44044</v>
      </c>
      <c r="B9747" t="s">
        <v>94</v>
      </c>
      <c r="C9747" t="s">
        <v>43</v>
      </c>
      <c r="D9747" t="s">
        <v>93</v>
      </c>
      <c r="E9747">
        <v>53.325000000000003</v>
      </c>
      <c r="G9747">
        <v>53325</v>
      </c>
    </row>
    <row r="9748" spans="1:7" x14ac:dyDescent="0.3">
      <c r="A9748" s="1">
        <v>44075</v>
      </c>
      <c r="B9748" t="s">
        <v>94</v>
      </c>
      <c r="C9748" t="s">
        <v>43</v>
      </c>
      <c r="D9748" t="s">
        <v>93</v>
      </c>
      <c r="E9748">
        <v>53.325000000000003</v>
      </c>
      <c r="G9748">
        <v>53325</v>
      </c>
    </row>
    <row r="9749" spans="1:7" x14ac:dyDescent="0.3">
      <c r="A9749" s="1">
        <v>44105</v>
      </c>
      <c r="B9749" t="s">
        <v>94</v>
      </c>
      <c r="C9749" t="s">
        <v>43</v>
      </c>
      <c r="D9749" t="s">
        <v>93</v>
      </c>
      <c r="E9749">
        <v>53.325000000000003</v>
      </c>
      <c r="G9749">
        <v>53325</v>
      </c>
    </row>
    <row r="9750" spans="1:7" x14ac:dyDescent="0.3">
      <c r="A9750" s="1">
        <v>44136</v>
      </c>
      <c r="B9750" t="s">
        <v>94</v>
      </c>
      <c r="C9750" t="s">
        <v>43</v>
      </c>
      <c r="D9750" t="s">
        <v>93</v>
      </c>
      <c r="E9750">
        <v>53.325000000000003</v>
      </c>
      <c r="G9750">
        <v>53325</v>
      </c>
    </row>
    <row r="9751" spans="1:7" x14ac:dyDescent="0.3">
      <c r="A9751" s="1">
        <v>44166</v>
      </c>
      <c r="B9751" t="s">
        <v>94</v>
      </c>
      <c r="C9751" t="s">
        <v>43</v>
      </c>
      <c r="D9751" t="s">
        <v>93</v>
      </c>
      <c r="E9751">
        <v>53.325000000000003</v>
      </c>
      <c r="G9751">
        <v>53325</v>
      </c>
    </row>
    <row r="9752" spans="1:7" x14ac:dyDescent="0.3">
      <c r="A9752" s="1">
        <v>43831</v>
      </c>
      <c r="B9752" t="s">
        <v>94</v>
      </c>
      <c r="C9752" t="s">
        <v>49</v>
      </c>
      <c r="D9752" t="s">
        <v>93</v>
      </c>
      <c r="E9752">
        <v>218.548</v>
      </c>
      <c r="G9752">
        <v>218548</v>
      </c>
    </row>
    <row r="9753" spans="1:7" x14ac:dyDescent="0.3">
      <c r="A9753" s="1">
        <v>43862</v>
      </c>
      <c r="B9753" t="s">
        <v>94</v>
      </c>
      <c r="C9753" t="s">
        <v>49</v>
      </c>
      <c r="D9753" t="s">
        <v>93</v>
      </c>
      <c r="E9753">
        <v>218.548</v>
      </c>
      <c r="G9753">
        <v>218548</v>
      </c>
    </row>
    <row r="9754" spans="1:7" x14ac:dyDescent="0.3">
      <c r="A9754" s="1">
        <v>43891</v>
      </c>
      <c r="B9754" t="s">
        <v>94</v>
      </c>
      <c r="C9754" t="s">
        <v>49</v>
      </c>
      <c r="D9754" t="s">
        <v>93</v>
      </c>
      <c r="E9754">
        <v>209.43600000000001</v>
      </c>
      <c r="G9754">
        <v>209436</v>
      </c>
    </row>
    <row r="9755" spans="1:7" x14ac:dyDescent="0.3">
      <c r="A9755" s="1">
        <v>43922</v>
      </c>
      <c r="B9755" t="s">
        <v>94</v>
      </c>
      <c r="C9755" t="s">
        <v>49</v>
      </c>
      <c r="D9755" t="s">
        <v>93</v>
      </c>
      <c r="E9755">
        <v>209.43600000000001</v>
      </c>
      <c r="G9755">
        <v>209436</v>
      </c>
    </row>
    <row r="9756" spans="1:7" x14ac:dyDescent="0.3">
      <c r="A9756" s="1">
        <v>43952</v>
      </c>
      <c r="B9756" t="s">
        <v>94</v>
      </c>
      <c r="C9756" t="s">
        <v>49</v>
      </c>
      <c r="D9756" t="s">
        <v>93</v>
      </c>
      <c r="E9756">
        <v>210.40700000000001</v>
      </c>
      <c r="G9756">
        <v>210407</v>
      </c>
    </row>
    <row r="9757" spans="1:7" x14ac:dyDescent="0.3">
      <c r="A9757" s="1">
        <v>43983</v>
      </c>
      <c r="B9757" t="s">
        <v>94</v>
      </c>
      <c r="C9757" t="s">
        <v>49</v>
      </c>
      <c r="D9757" t="s">
        <v>93</v>
      </c>
      <c r="E9757">
        <v>210.40700000000001</v>
      </c>
      <c r="G9757">
        <v>210407</v>
      </c>
    </row>
    <row r="9758" spans="1:7" x14ac:dyDescent="0.3">
      <c r="A9758" s="1">
        <v>44013</v>
      </c>
      <c r="B9758" t="s">
        <v>94</v>
      </c>
      <c r="C9758" t="s">
        <v>49</v>
      </c>
      <c r="D9758" t="s">
        <v>93</v>
      </c>
      <c r="E9758">
        <v>213.01599999999999</v>
      </c>
      <c r="G9758">
        <v>213016</v>
      </c>
    </row>
    <row r="9759" spans="1:7" x14ac:dyDescent="0.3">
      <c r="A9759" s="1">
        <v>44044</v>
      </c>
      <c r="B9759" t="s">
        <v>94</v>
      </c>
      <c r="C9759" t="s">
        <v>49</v>
      </c>
      <c r="D9759" t="s">
        <v>93</v>
      </c>
      <c r="E9759">
        <v>213.01599999999999</v>
      </c>
      <c r="G9759">
        <v>213016</v>
      </c>
    </row>
    <row r="9760" spans="1:7" x14ac:dyDescent="0.3">
      <c r="A9760" s="1">
        <v>44075</v>
      </c>
      <c r="B9760" t="s">
        <v>94</v>
      </c>
      <c r="C9760" t="s">
        <v>49</v>
      </c>
      <c r="D9760" t="s">
        <v>93</v>
      </c>
      <c r="E9760">
        <v>219.95500000000001</v>
      </c>
      <c r="G9760">
        <v>219955</v>
      </c>
    </row>
    <row r="9761" spans="1:7" x14ac:dyDescent="0.3">
      <c r="A9761" s="1">
        <v>44105</v>
      </c>
      <c r="B9761" t="s">
        <v>94</v>
      </c>
      <c r="C9761" t="s">
        <v>49</v>
      </c>
      <c r="D9761" t="s">
        <v>93</v>
      </c>
      <c r="E9761">
        <v>219.95500000000001</v>
      </c>
      <c r="G9761">
        <v>219955</v>
      </c>
    </row>
    <row r="9762" spans="1:7" x14ac:dyDescent="0.3">
      <c r="A9762" s="1">
        <v>44136</v>
      </c>
      <c r="B9762" t="s">
        <v>94</v>
      </c>
      <c r="C9762" t="s">
        <v>49</v>
      </c>
      <c r="D9762" t="s">
        <v>93</v>
      </c>
      <c r="E9762">
        <v>219.95400000000001</v>
      </c>
      <c r="G9762">
        <v>219954</v>
      </c>
    </row>
    <row r="9763" spans="1:7" x14ac:dyDescent="0.3">
      <c r="A9763" s="1">
        <v>44166</v>
      </c>
      <c r="B9763" t="s">
        <v>94</v>
      </c>
      <c r="C9763" t="s">
        <v>49</v>
      </c>
      <c r="D9763" t="s">
        <v>93</v>
      </c>
      <c r="E9763">
        <v>219.95099999999999</v>
      </c>
      <c r="G9763">
        <v>219951</v>
      </c>
    </row>
    <row r="9764" spans="1:7" x14ac:dyDescent="0.3">
      <c r="A9764" s="1">
        <v>43831</v>
      </c>
      <c r="B9764" t="s">
        <v>94</v>
      </c>
      <c r="C9764" t="s">
        <v>8</v>
      </c>
      <c r="D9764" t="s">
        <v>92</v>
      </c>
      <c r="E9764">
        <v>12.324999999999999</v>
      </c>
      <c r="G9764">
        <v>12325</v>
      </c>
    </row>
    <row r="9765" spans="1:7" x14ac:dyDescent="0.3">
      <c r="A9765" s="1">
        <v>43862</v>
      </c>
      <c r="B9765" t="s">
        <v>94</v>
      </c>
      <c r="C9765" t="s">
        <v>8</v>
      </c>
      <c r="D9765" t="s">
        <v>92</v>
      </c>
      <c r="E9765">
        <v>11.125</v>
      </c>
      <c r="G9765">
        <v>11125</v>
      </c>
    </row>
    <row r="9766" spans="1:7" x14ac:dyDescent="0.3">
      <c r="A9766" s="1">
        <v>43891</v>
      </c>
      <c r="B9766" t="s">
        <v>94</v>
      </c>
      <c r="C9766" t="s">
        <v>8</v>
      </c>
      <c r="D9766" t="s">
        <v>92</v>
      </c>
      <c r="E9766">
        <v>7.819</v>
      </c>
      <c r="G9766">
        <v>7819</v>
      </c>
    </row>
    <row r="9767" spans="1:7" x14ac:dyDescent="0.3">
      <c r="A9767" s="1">
        <v>43922</v>
      </c>
      <c r="B9767" t="s">
        <v>94</v>
      </c>
      <c r="C9767" t="s">
        <v>8</v>
      </c>
      <c r="D9767" t="s">
        <v>92</v>
      </c>
      <c r="E9767">
        <v>6.9729999999999999</v>
      </c>
      <c r="G9767">
        <v>6973</v>
      </c>
    </row>
    <row r="9768" spans="1:7" x14ac:dyDescent="0.3">
      <c r="A9768" s="1">
        <v>43952</v>
      </c>
      <c r="B9768" t="s">
        <v>94</v>
      </c>
      <c r="C9768" t="s">
        <v>8</v>
      </c>
      <c r="D9768" t="s">
        <v>92</v>
      </c>
      <c r="E9768">
        <v>5.125</v>
      </c>
      <c r="G9768">
        <v>5125</v>
      </c>
    </row>
    <row r="9769" spans="1:7" x14ac:dyDescent="0.3">
      <c r="A9769" s="1">
        <v>43983</v>
      </c>
      <c r="B9769" t="s">
        <v>94</v>
      </c>
      <c r="C9769" t="s">
        <v>8</v>
      </c>
      <c r="D9769" t="s">
        <v>92</v>
      </c>
      <c r="E9769">
        <v>5.2750000000000004</v>
      </c>
      <c r="G9769">
        <v>5275</v>
      </c>
    </row>
    <row r="9770" spans="1:7" x14ac:dyDescent="0.3">
      <c r="A9770" s="1">
        <v>44013</v>
      </c>
      <c r="B9770" t="s">
        <v>94</v>
      </c>
      <c r="C9770" t="s">
        <v>8</v>
      </c>
      <c r="D9770" t="s">
        <v>92</v>
      </c>
      <c r="E9770">
        <v>5.125</v>
      </c>
      <c r="G9770">
        <v>5125</v>
      </c>
    </row>
    <row r="9771" spans="1:7" x14ac:dyDescent="0.3">
      <c r="A9771" s="1">
        <v>44044</v>
      </c>
      <c r="B9771" t="s">
        <v>94</v>
      </c>
      <c r="C9771" t="s">
        <v>8</v>
      </c>
      <c r="D9771" t="s">
        <v>92</v>
      </c>
      <c r="E9771">
        <v>6.3250000000000002</v>
      </c>
      <c r="G9771">
        <v>6325</v>
      </c>
    </row>
    <row r="9772" spans="1:7" x14ac:dyDescent="0.3">
      <c r="A9772" s="1">
        <v>44075</v>
      </c>
      <c r="B9772" t="s">
        <v>94</v>
      </c>
      <c r="C9772" t="s">
        <v>8</v>
      </c>
      <c r="D9772" t="s">
        <v>92</v>
      </c>
      <c r="E9772">
        <v>6.2229999999999999</v>
      </c>
      <c r="G9772">
        <v>6223</v>
      </c>
    </row>
    <row r="9773" spans="1:7" x14ac:dyDescent="0.3">
      <c r="A9773" s="1">
        <v>44105</v>
      </c>
      <c r="B9773" t="s">
        <v>94</v>
      </c>
      <c r="C9773" t="s">
        <v>8</v>
      </c>
      <c r="D9773" t="s">
        <v>92</v>
      </c>
      <c r="E9773">
        <v>5.125</v>
      </c>
      <c r="G9773">
        <v>5125</v>
      </c>
    </row>
    <row r="9774" spans="1:7" x14ac:dyDescent="0.3">
      <c r="A9774" s="1">
        <v>44136</v>
      </c>
      <c r="B9774" t="s">
        <v>94</v>
      </c>
      <c r="C9774" t="s">
        <v>8</v>
      </c>
      <c r="D9774" t="s">
        <v>92</v>
      </c>
      <c r="E9774">
        <v>5.125</v>
      </c>
      <c r="G9774">
        <v>5125</v>
      </c>
    </row>
    <row r="9775" spans="1:7" x14ac:dyDescent="0.3">
      <c r="A9775" s="1">
        <v>44166</v>
      </c>
      <c r="B9775" t="s">
        <v>94</v>
      </c>
      <c r="C9775" t="s">
        <v>8</v>
      </c>
      <c r="D9775" t="s">
        <v>92</v>
      </c>
      <c r="E9775">
        <v>5.2750000000000004</v>
      </c>
      <c r="G9775">
        <v>5275</v>
      </c>
    </row>
    <row r="9776" spans="1:7" x14ac:dyDescent="0.3">
      <c r="A9776" s="1">
        <v>43831</v>
      </c>
      <c r="B9776" t="s">
        <v>94</v>
      </c>
      <c r="C9776" t="s">
        <v>8</v>
      </c>
      <c r="D9776" t="s">
        <v>93</v>
      </c>
      <c r="E9776">
        <v>509.15600000000001</v>
      </c>
      <c r="G9776">
        <v>509156</v>
      </c>
    </row>
    <row r="9777" spans="1:7" x14ac:dyDescent="0.3">
      <c r="A9777" s="1">
        <v>43862</v>
      </c>
      <c r="B9777" t="s">
        <v>94</v>
      </c>
      <c r="C9777" t="s">
        <v>8</v>
      </c>
      <c r="D9777" t="s">
        <v>93</v>
      </c>
      <c r="E9777">
        <v>506.30599999999998</v>
      </c>
      <c r="G9777">
        <v>506306</v>
      </c>
    </row>
    <row r="9778" spans="1:7" x14ac:dyDescent="0.3">
      <c r="A9778" s="1">
        <v>43891</v>
      </c>
      <c r="B9778" t="s">
        <v>94</v>
      </c>
      <c r="C9778" t="s">
        <v>8</v>
      </c>
      <c r="D9778" t="s">
        <v>93</v>
      </c>
      <c r="E9778">
        <v>511.40600000000001</v>
      </c>
      <c r="G9778">
        <v>511406</v>
      </c>
    </row>
    <row r="9779" spans="1:7" x14ac:dyDescent="0.3">
      <c r="A9779" s="1">
        <v>43922</v>
      </c>
      <c r="B9779" t="s">
        <v>94</v>
      </c>
      <c r="C9779" t="s">
        <v>8</v>
      </c>
      <c r="D9779" t="s">
        <v>93</v>
      </c>
      <c r="E9779">
        <v>513.84500000000003</v>
      </c>
      <c r="G9779">
        <v>513845</v>
      </c>
    </row>
    <row r="9780" spans="1:7" x14ac:dyDescent="0.3">
      <c r="A9780" s="1">
        <v>43952</v>
      </c>
      <c r="B9780" t="s">
        <v>94</v>
      </c>
      <c r="C9780" t="s">
        <v>8</v>
      </c>
      <c r="D9780" t="s">
        <v>93</v>
      </c>
      <c r="E9780">
        <v>495.36799999999999</v>
      </c>
      <c r="G9780">
        <v>495368</v>
      </c>
    </row>
    <row r="9781" spans="1:7" x14ac:dyDescent="0.3">
      <c r="A9781" s="1">
        <v>43983</v>
      </c>
      <c r="B9781" t="s">
        <v>94</v>
      </c>
      <c r="C9781" t="s">
        <v>8</v>
      </c>
      <c r="D9781" t="s">
        <v>93</v>
      </c>
      <c r="E9781">
        <v>490.262</v>
      </c>
      <c r="G9781">
        <v>490262</v>
      </c>
    </row>
    <row r="9782" spans="1:7" x14ac:dyDescent="0.3">
      <c r="A9782" s="1">
        <v>44013</v>
      </c>
      <c r="B9782" t="s">
        <v>94</v>
      </c>
      <c r="C9782" t="s">
        <v>8</v>
      </c>
      <c r="D9782" t="s">
        <v>93</v>
      </c>
      <c r="E9782">
        <v>552.83600000000001</v>
      </c>
      <c r="G9782">
        <v>552836</v>
      </c>
    </row>
    <row r="9783" spans="1:7" x14ac:dyDescent="0.3">
      <c r="A9783" s="1">
        <v>44044</v>
      </c>
      <c r="B9783" t="s">
        <v>94</v>
      </c>
      <c r="C9783" t="s">
        <v>8</v>
      </c>
      <c r="D9783" t="s">
        <v>93</v>
      </c>
      <c r="E9783">
        <v>555.83600000000001</v>
      </c>
      <c r="G9783">
        <v>555836</v>
      </c>
    </row>
    <row r="9784" spans="1:7" x14ac:dyDescent="0.3">
      <c r="A9784" s="1">
        <v>44075</v>
      </c>
      <c r="B9784" t="s">
        <v>94</v>
      </c>
      <c r="C9784" t="s">
        <v>8</v>
      </c>
      <c r="D9784" t="s">
        <v>93</v>
      </c>
      <c r="E9784">
        <v>524.95699999999999</v>
      </c>
      <c r="G9784">
        <v>524957</v>
      </c>
    </row>
    <row r="9785" spans="1:7" x14ac:dyDescent="0.3">
      <c r="A9785" s="1">
        <v>44105</v>
      </c>
      <c r="B9785" t="s">
        <v>94</v>
      </c>
      <c r="C9785" t="s">
        <v>8</v>
      </c>
      <c r="D9785" t="s">
        <v>93</v>
      </c>
      <c r="E9785">
        <v>497.62099999999998</v>
      </c>
      <c r="G9785">
        <v>497621</v>
      </c>
    </row>
    <row r="9786" spans="1:7" x14ac:dyDescent="0.3">
      <c r="A9786" s="1">
        <v>44136</v>
      </c>
      <c r="B9786" t="s">
        <v>94</v>
      </c>
      <c r="C9786" t="s">
        <v>8</v>
      </c>
      <c r="D9786" t="s">
        <v>93</v>
      </c>
      <c r="E9786">
        <v>491.20699999999999</v>
      </c>
      <c r="G9786">
        <v>491207</v>
      </c>
    </row>
    <row r="9787" spans="1:7" x14ac:dyDescent="0.3">
      <c r="A9787" s="1">
        <v>44166</v>
      </c>
      <c r="B9787" t="s">
        <v>94</v>
      </c>
      <c r="C9787" t="s">
        <v>8</v>
      </c>
      <c r="D9787" t="s">
        <v>93</v>
      </c>
      <c r="E9787">
        <v>487.38200000000001</v>
      </c>
      <c r="G9787">
        <v>487382</v>
      </c>
    </row>
    <row r="9788" spans="1:7" x14ac:dyDescent="0.3">
      <c r="A9788" s="1">
        <v>43831</v>
      </c>
      <c r="B9788" t="s">
        <v>94</v>
      </c>
      <c r="C9788" t="s">
        <v>53</v>
      </c>
      <c r="D9788" t="s">
        <v>92</v>
      </c>
      <c r="E9788">
        <v>1.425</v>
      </c>
      <c r="G9788">
        <v>1425</v>
      </c>
    </row>
    <row r="9789" spans="1:7" x14ac:dyDescent="0.3">
      <c r="A9789" s="1">
        <v>43862</v>
      </c>
      <c r="B9789" t="s">
        <v>94</v>
      </c>
      <c r="C9789" t="s">
        <v>53</v>
      </c>
      <c r="D9789" t="s">
        <v>92</v>
      </c>
      <c r="E9789">
        <v>1.425</v>
      </c>
      <c r="G9789">
        <v>1425</v>
      </c>
    </row>
    <row r="9790" spans="1:7" x14ac:dyDescent="0.3">
      <c r="A9790" s="1">
        <v>43891</v>
      </c>
      <c r="B9790" t="s">
        <v>94</v>
      </c>
      <c r="C9790" t="s">
        <v>53</v>
      </c>
      <c r="D9790" t="s">
        <v>92</v>
      </c>
      <c r="E9790">
        <v>1.4259999999999999</v>
      </c>
      <c r="G9790">
        <v>1426</v>
      </c>
    </row>
    <row r="9791" spans="1:7" x14ac:dyDescent="0.3">
      <c r="A9791" s="1">
        <v>43922</v>
      </c>
      <c r="B9791" t="s">
        <v>94</v>
      </c>
      <c r="C9791" t="s">
        <v>53</v>
      </c>
      <c r="D9791" t="s">
        <v>92</v>
      </c>
      <c r="E9791">
        <v>1.425</v>
      </c>
      <c r="G9791">
        <v>1425</v>
      </c>
    </row>
    <row r="9792" spans="1:7" x14ac:dyDescent="0.3">
      <c r="A9792" s="1">
        <v>43952</v>
      </c>
      <c r="B9792" t="s">
        <v>94</v>
      </c>
      <c r="C9792" t="s">
        <v>53</v>
      </c>
      <c r="D9792" t="s">
        <v>92</v>
      </c>
      <c r="E9792">
        <v>1.425</v>
      </c>
      <c r="G9792">
        <v>1425</v>
      </c>
    </row>
    <row r="9793" spans="1:7" x14ac:dyDescent="0.3">
      <c r="A9793" s="1">
        <v>43983</v>
      </c>
      <c r="B9793" t="s">
        <v>94</v>
      </c>
      <c r="C9793" t="s">
        <v>53</v>
      </c>
      <c r="D9793" t="s">
        <v>92</v>
      </c>
      <c r="E9793">
        <v>1.4259999999999999</v>
      </c>
      <c r="G9793">
        <v>1426</v>
      </c>
    </row>
    <row r="9794" spans="1:7" x14ac:dyDescent="0.3">
      <c r="A9794" s="1">
        <v>44013</v>
      </c>
      <c r="B9794" t="s">
        <v>94</v>
      </c>
      <c r="C9794" t="s">
        <v>53</v>
      </c>
      <c r="D9794" t="s">
        <v>92</v>
      </c>
      <c r="E9794">
        <v>1.425</v>
      </c>
      <c r="G9794">
        <v>1425</v>
      </c>
    </row>
    <row r="9795" spans="1:7" x14ac:dyDescent="0.3">
      <c r="A9795" s="1">
        <v>44044</v>
      </c>
      <c r="B9795" t="s">
        <v>94</v>
      </c>
      <c r="C9795" t="s">
        <v>53</v>
      </c>
      <c r="D9795" t="s">
        <v>92</v>
      </c>
      <c r="E9795">
        <v>1.425</v>
      </c>
      <c r="G9795">
        <v>1425</v>
      </c>
    </row>
    <row r="9796" spans="1:7" x14ac:dyDescent="0.3">
      <c r="A9796" s="1">
        <v>44075</v>
      </c>
      <c r="B9796" t="s">
        <v>94</v>
      </c>
      <c r="C9796" t="s">
        <v>53</v>
      </c>
      <c r="D9796" t="s">
        <v>92</v>
      </c>
      <c r="E9796">
        <v>1.4259999999999999</v>
      </c>
      <c r="G9796">
        <v>1426</v>
      </c>
    </row>
    <row r="9797" spans="1:7" x14ac:dyDescent="0.3">
      <c r="A9797" s="1">
        <v>44105</v>
      </c>
      <c r="B9797" t="s">
        <v>94</v>
      </c>
      <c r="C9797" t="s">
        <v>53</v>
      </c>
      <c r="D9797" t="s">
        <v>92</v>
      </c>
      <c r="E9797">
        <v>1.425</v>
      </c>
      <c r="G9797">
        <v>1425</v>
      </c>
    </row>
    <row r="9798" spans="1:7" x14ac:dyDescent="0.3">
      <c r="A9798" s="1">
        <v>44136</v>
      </c>
      <c r="B9798" t="s">
        <v>94</v>
      </c>
      <c r="C9798" t="s">
        <v>53</v>
      </c>
      <c r="D9798" t="s">
        <v>92</v>
      </c>
      <c r="E9798">
        <v>1.425</v>
      </c>
      <c r="G9798">
        <v>1425</v>
      </c>
    </row>
    <row r="9799" spans="1:7" x14ac:dyDescent="0.3">
      <c r="A9799" s="1">
        <v>44166</v>
      </c>
      <c r="B9799" t="s">
        <v>94</v>
      </c>
      <c r="C9799" t="s">
        <v>53</v>
      </c>
      <c r="D9799" t="s">
        <v>92</v>
      </c>
      <c r="E9799">
        <v>1.4259999999999999</v>
      </c>
      <c r="G9799">
        <v>1426</v>
      </c>
    </row>
    <row r="9800" spans="1:7" x14ac:dyDescent="0.3">
      <c r="A9800" s="1">
        <v>43831</v>
      </c>
      <c r="B9800" t="s">
        <v>94</v>
      </c>
      <c r="C9800" t="s">
        <v>53</v>
      </c>
      <c r="D9800" t="s">
        <v>93</v>
      </c>
      <c r="E9800">
        <v>75.221999999999994</v>
      </c>
      <c r="G9800">
        <v>75222</v>
      </c>
    </row>
    <row r="9801" spans="1:7" x14ac:dyDescent="0.3">
      <c r="A9801" s="1">
        <v>43862</v>
      </c>
      <c r="B9801" t="s">
        <v>94</v>
      </c>
      <c r="C9801" t="s">
        <v>53</v>
      </c>
      <c r="D9801" t="s">
        <v>93</v>
      </c>
      <c r="E9801">
        <v>75.221999999999994</v>
      </c>
      <c r="G9801">
        <v>75222</v>
      </c>
    </row>
    <row r="9802" spans="1:7" x14ac:dyDescent="0.3">
      <c r="A9802" s="1">
        <v>43891</v>
      </c>
      <c r="B9802" t="s">
        <v>94</v>
      </c>
      <c r="C9802" t="s">
        <v>53</v>
      </c>
      <c r="D9802" t="s">
        <v>93</v>
      </c>
      <c r="E9802">
        <v>80.622</v>
      </c>
      <c r="G9802">
        <v>80622</v>
      </c>
    </row>
    <row r="9803" spans="1:7" x14ac:dyDescent="0.3">
      <c r="A9803" s="1">
        <v>43922</v>
      </c>
      <c r="B9803" t="s">
        <v>94</v>
      </c>
      <c r="C9803" t="s">
        <v>53</v>
      </c>
      <c r="D9803" t="s">
        <v>93</v>
      </c>
      <c r="E9803">
        <v>75.221999999999994</v>
      </c>
      <c r="G9803">
        <v>75222</v>
      </c>
    </row>
    <row r="9804" spans="1:7" x14ac:dyDescent="0.3">
      <c r="A9804" s="1">
        <v>43952</v>
      </c>
      <c r="B9804" t="s">
        <v>94</v>
      </c>
      <c r="C9804" t="s">
        <v>53</v>
      </c>
      <c r="D9804" t="s">
        <v>93</v>
      </c>
      <c r="E9804">
        <v>75.221999999999994</v>
      </c>
      <c r="G9804">
        <v>75222</v>
      </c>
    </row>
    <row r="9805" spans="1:7" x14ac:dyDescent="0.3">
      <c r="A9805" s="1">
        <v>43983</v>
      </c>
      <c r="B9805" t="s">
        <v>94</v>
      </c>
      <c r="C9805" t="s">
        <v>53</v>
      </c>
      <c r="D9805" t="s">
        <v>93</v>
      </c>
      <c r="E9805">
        <v>80.622</v>
      </c>
      <c r="G9805">
        <v>80622</v>
      </c>
    </row>
    <row r="9806" spans="1:7" x14ac:dyDescent="0.3">
      <c r="A9806" s="1">
        <v>44013</v>
      </c>
      <c r="B9806" t="s">
        <v>94</v>
      </c>
      <c r="C9806" t="s">
        <v>53</v>
      </c>
      <c r="D9806" t="s">
        <v>93</v>
      </c>
      <c r="E9806">
        <v>75.221999999999994</v>
      </c>
      <c r="G9806">
        <v>75222</v>
      </c>
    </row>
    <row r="9807" spans="1:7" x14ac:dyDescent="0.3">
      <c r="A9807" s="1">
        <v>44044</v>
      </c>
      <c r="B9807" t="s">
        <v>94</v>
      </c>
      <c r="C9807" t="s">
        <v>53</v>
      </c>
      <c r="D9807" t="s">
        <v>93</v>
      </c>
      <c r="E9807">
        <v>75.221999999999994</v>
      </c>
      <c r="G9807">
        <v>75222</v>
      </c>
    </row>
    <row r="9808" spans="1:7" x14ac:dyDescent="0.3">
      <c r="A9808" s="1">
        <v>44075</v>
      </c>
      <c r="B9808" t="s">
        <v>94</v>
      </c>
      <c r="C9808" t="s">
        <v>53</v>
      </c>
      <c r="D9808" t="s">
        <v>93</v>
      </c>
      <c r="E9808">
        <v>80.622</v>
      </c>
      <c r="G9808">
        <v>80622</v>
      </c>
    </row>
    <row r="9809" spans="1:7" x14ac:dyDescent="0.3">
      <c r="A9809" s="1">
        <v>44105</v>
      </c>
      <c r="B9809" t="s">
        <v>94</v>
      </c>
      <c r="C9809" t="s">
        <v>53</v>
      </c>
      <c r="D9809" t="s">
        <v>93</v>
      </c>
      <c r="E9809">
        <v>75.221999999999994</v>
      </c>
      <c r="G9809">
        <v>75222</v>
      </c>
    </row>
    <row r="9810" spans="1:7" x14ac:dyDescent="0.3">
      <c r="A9810" s="1">
        <v>44136</v>
      </c>
      <c r="B9810" t="s">
        <v>94</v>
      </c>
      <c r="C9810" t="s">
        <v>53</v>
      </c>
      <c r="D9810" t="s">
        <v>93</v>
      </c>
      <c r="E9810">
        <v>75.221999999999994</v>
      </c>
      <c r="G9810">
        <v>75222</v>
      </c>
    </row>
    <row r="9811" spans="1:7" x14ac:dyDescent="0.3">
      <c r="A9811" s="1">
        <v>44166</v>
      </c>
      <c r="B9811" t="s">
        <v>94</v>
      </c>
      <c r="C9811" t="s">
        <v>53</v>
      </c>
      <c r="D9811" t="s">
        <v>93</v>
      </c>
      <c r="E9811">
        <v>80.617999999999995</v>
      </c>
      <c r="G9811">
        <v>80618</v>
      </c>
    </row>
    <row r="9812" spans="1:7" x14ac:dyDescent="0.3">
      <c r="A9812" s="1">
        <v>43831</v>
      </c>
      <c r="B9812" t="s">
        <v>94</v>
      </c>
      <c r="C9812" t="s">
        <v>58</v>
      </c>
      <c r="D9812" t="s">
        <v>92</v>
      </c>
      <c r="E9812">
        <v>520</v>
      </c>
      <c r="G9812">
        <v>520000</v>
      </c>
    </row>
    <row r="9813" spans="1:7" x14ac:dyDescent="0.3">
      <c r="A9813" s="1">
        <v>43862</v>
      </c>
      <c r="B9813" t="s">
        <v>94</v>
      </c>
      <c r="C9813" t="s">
        <v>58</v>
      </c>
      <c r="D9813" t="s">
        <v>92</v>
      </c>
      <c r="E9813">
        <v>520</v>
      </c>
      <c r="G9813">
        <v>520000</v>
      </c>
    </row>
    <row r="9814" spans="1:7" x14ac:dyDescent="0.3">
      <c r="A9814" s="1">
        <v>43891</v>
      </c>
      <c r="B9814" t="s">
        <v>94</v>
      </c>
      <c r="C9814" t="s">
        <v>58</v>
      </c>
      <c r="D9814" t="s">
        <v>92</v>
      </c>
      <c r="E9814">
        <v>520</v>
      </c>
      <c r="G9814">
        <v>520000</v>
      </c>
    </row>
    <row r="9815" spans="1:7" x14ac:dyDescent="0.3">
      <c r="A9815" s="1">
        <v>43922</v>
      </c>
      <c r="B9815" t="s">
        <v>94</v>
      </c>
      <c r="C9815" t="s">
        <v>58</v>
      </c>
      <c r="D9815" t="s">
        <v>92</v>
      </c>
      <c r="E9815">
        <v>530</v>
      </c>
      <c r="G9815">
        <v>530000</v>
      </c>
    </row>
    <row r="9816" spans="1:7" x14ac:dyDescent="0.3">
      <c r="A9816" s="1">
        <v>43952</v>
      </c>
      <c r="B9816" t="s">
        <v>94</v>
      </c>
      <c r="C9816" t="s">
        <v>58</v>
      </c>
      <c r="D9816" t="s">
        <v>92</v>
      </c>
      <c r="E9816">
        <v>530</v>
      </c>
      <c r="G9816">
        <v>530000</v>
      </c>
    </row>
    <row r="9817" spans="1:7" x14ac:dyDescent="0.3">
      <c r="A9817" s="1">
        <v>43983</v>
      </c>
      <c r="B9817" t="s">
        <v>94</v>
      </c>
      <c r="C9817" t="s">
        <v>58</v>
      </c>
      <c r="D9817" t="s">
        <v>92</v>
      </c>
      <c r="E9817">
        <v>530</v>
      </c>
      <c r="G9817">
        <v>530000</v>
      </c>
    </row>
    <row r="9818" spans="1:7" x14ac:dyDescent="0.3">
      <c r="A9818" s="1">
        <v>44013</v>
      </c>
      <c r="B9818" t="s">
        <v>94</v>
      </c>
      <c r="C9818" t="s">
        <v>58</v>
      </c>
      <c r="D9818" t="s">
        <v>92</v>
      </c>
      <c r="E9818">
        <v>520</v>
      </c>
      <c r="G9818">
        <v>520000</v>
      </c>
    </row>
    <row r="9819" spans="1:7" x14ac:dyDescent="0.3">
      <c r="A9819" s="1">
        <v>44044</v>
      </c>
      <c r="B9819" t="s">
        <v>94</v>
      </c>
      <c r="C9819" t="s">
        <v>58</v>
      </c>
      <c r="D9819" t="s">
        <v>92</v>
      </c>
      <c r="E9819">
        <v>520</v>
      </c>
      <c r="G9819">
        <v>520000</v>
      </c>
    </row>
    <row r="9820" spans="1:7" x14ac:dyDescent="0.3">
      <c r="A9820" s="1">
        <v>44075</v>
      </c>
      <c r="B9820" t="s">
        <v>94</v>
      </c>
      <c r="C9820" t="s">
        <v>58</v>
      </c>
      <c r="D9820" t="s">
        <v>92</v>
      </c>
      <c r="E9820">
        <v>520</v>
      </c>
      <c r="G9820">
        <v>520000</v>
      </c>
    </row>
    <row r="9821" spans="1:7" x14ac:dyDescent="0.3">
      <c r="A9821" s="1">
        <v>44105</v>
      </c>
      <c r="B9821" t="s">
        <v>94</v>
      </c>
      <c r="C9821" t="s">
        <v>58</v>
      </c>
      <c r="D9821" t="s">
        <v>92</v>
      </c>
      <c r="E9821">
        <v>530</v>
      </c>
      <c r="G9821">
        <v>530000</v>
      </c>
    </row>
    <row r="9822" spans="1:7" x14ac:dyDescent="0.3">
      <c r="A9822" s="1">
        <v>44136</v>
      </c>
      <c r="B9822" t="s">
        <v>94</v>
      </c>
      <c r="C9822" t="s">
        <v>58</v>
      </c>
      <c r="D9822" t="s">
        <v>92</v>
      </c>
      <c r="E9822">
        <v>530</v>
      </c>
      <c r="G9822">
        <v>530000</v>
      </c>
    </row>
    <row r="9823" spans="1:7" x14ac:dyDescent="0.3">
      <c r="A9823" s="1">
        <v>44166</v>
      </c>
      <c r="B9823" t="s">
        <v>94</v>
      </c>
      <c r="C9823" t="s">
        <v>58</v>
      </c>
      <c r="D9823" t="s">
        <v>92</v>
      </c>
      <c r="E9823">
        <v>530</v>
      </c>
      <c r="G9823">
        <v>530000</v>
      </c>
    </row>
    <row r="9824" spans="1:7" x14ac:dyDescent="0.3">
      <c r="A9824" s="1">
        <v>43831</v>
      </c>
      <c r="B9824" t="s">
        <v>94</v>
      </c>
      <c r="C9824" t="s">
        <v>16</v>
      </c>
      <c r="D9824" t="s">
        <v>92</v>
      </c>
      <c r="E9824">
        <v>10.220000000000001</v>
      </c>
      <c r="G9824">
        <v>10220</v>
      </c>
    </row>
    <row r="9825" spans="1:7" x14ac:dyDescent="0.3">
      <c r="A9825" s="1">
        <v>43862</v>
      </c>
      <c r="B9825" t="s">
        <v>94</v>
      </c>
      <c r="C9825" t="s">
        <v>16</v>
      </c>
      <c r="D9825" t="s">
        <v>92</v>
      </c>
      <c r="E9825">
        <v>10.220000000000001</v>
      </c>
      <c r="G9825">
        <v>10220</v>
      </c>
    </row>
    <row r="9826" spans="1:7" x14ac:dyDescent="0.3">
      <c r="A9826" s="1">
        <v>43891</v>
      </c>
      <c r="B9826" t="s">
        <v>94</v>
      </c>
      <c r="C9826" t="s">
        <v>16</v>
      </c>
      <c r="D9826" t="s">
        <v>92</v>
      </c>
      <c r="E9826">
        <v>10.220000000000001</v>
      </c>
      <c r="G9826">
        <v>10220</v>
      </c>
    </row>
    <row r="9827" spans="1:7" x14ac:dyDescent="0.3">
      <c r="A9827" s="1">
        <v>43922</v>
      </c>
      <c r="B9827" t="s">
        <v>94</v>
      </c>
      <c r="C9827" t="s">
        <v>16</v>
      </c>
      <c r="D9827" t="s">
        <v>92</v>
      </c>
      <c r="E9827">
        <v>8.4339999999999993</v>
      </c>
      <c r="G9827">
        <v>8434</v>
      </c>
    </row>
    <row r="9828" spans="1:7" x14ac:dyDescent="0.3">
      <c r="A9828" s="1">
        <v>43952</v>
      </c>
      <c r="B9828" t="s">
        <v>94</v>
      </c>
      <c r="C9828" t="s">
        <v>16</v>
      </c>
      <c r="D9828" t="s">
        <v>92</v>
      </c>
      <c r="E9828">
        <v>8.4339999999999993</v>
      </c>
      <c r="G9828">
        <v>8434</v>
      </c>
    </row>
    <row r="9829" spans="1:7" x14ac:dyDescent="0.3">
      <c r="A9829" s="1">
        <v>43983</v>
      </c>
      <c r="B9829" t="s">
        <v>94</v>
      </c>
      <c r="C9829" t="s">
        <v>16</v>
      </c>
      <c r="D9829" t="s">
        <v>92</v>
      </c>
      <c r="E9829">
        <v>8.4339999999999993</v>
      </c>
      <c r="G9829">
        <v>8434</v>
      </c>
    </row>
    <row r="9830" spans="1:7" x14ac:dyDescent="0.3">
      <c r="A9830" s="1">
        <v>44013</v>
      </c>
      <c r="B9830" t="s">
        <v>94</v>
      </c>
      <c r="C9830" t="s">
        <v>16</v>
      </c>
      <c r="D9830" t="s">
        <v>92</v>
      </c>
      <c r="E9830">
        <v>8.4339999999999993</v>
      </c>
      <c r="G9830">
        <v>8434</v>
      </c>
    </row>
    <row r="9831" spans="1:7" x14ac:dyDescent="0.3">
      <c r="A9831" s="1">
        <v>44044</v>
      </c>
      <c r="B9831" t="s">
        <v>94</v>
      </c>
      <c r="C9831" t="s">
        <v>16</v>
      </c>
      <c r="D9831" t="s">
        <v>92</v>
      </c>
      <c r="E9831">
        <v>8.4339999999999993</v>
      </c>
      <c r="G9831">
        <v>8434</v>
      </c>
    </row>
    <row r="9832" spans="1:7" x14ac:dyDescent="0.3">
      <c r="A9832" s="1">
        <v>44075</v>
      </c>
      <c r="B9832" t="s">
        <v>94</v>
      </c>
      <c r="C9832" t="s">
        <v>16</v>
      </c>
      <c r="D9832" t="s">
        <v>92</v>
      </c>
      <c r="E9832">
        <v>8.4339999999999993</v>
      </c>
      <c r="G9832">
        <v>8434</v>
      </c>
    </row>
    <row r="9833" spans="1:7" x14ac:dyDescent="0.3">
      <c r="A9833" s="1">
        <v>44105</v>
      </c>
      <c r="B9833" t="s">
        <v>94</v>
      </c>
      <c r="C9833" t="s">
        <v>16</v>
      </c>
      <c r="D9833" t="s">
        <v>92</v>
      </c>
      <c r="E9833">
        <v>8.4339999999999993</v>
      </c>
      <c r="G9833">
        <v>8434</v>
      </c>
    </row>
    <row r="9834" spans="1:7" x14ac:dyDescent="0.3">
      <c r="A9834" s="1">
        <v>44136</v>
      </c>
      <c r="B9834" t="s">
        <v>94</v>
      </c>
      <c r="C9834" t="s">
        <v>16</v>
      </c>
      <c r="D9834" t="s">
        <v>92</v>
      </c>
      <c r="E9834">
        <v>8.4339999999999993</v>
      </c>
      <c r="G9834">
        <v>8434</v>
      </c>
    </row>
    <row r="9835" spans="1:7" x14ac:dyDescent="0.3">
      <c r="A9835" s="1">
        <v>44166</v>
      </c>
      <c r="B9835" t="s">
        <v>94</v>
      </c>
      <c r="C9835" t="s">
        <v>16</v>
      </c>
      <c r="D9835" t="s">
        <v>92</v>
      </c>
      <c r="E9835">
        <v>8.4339999999999993</v>
      </c>
      <c r="G9835">
        <v>8434</v>
      </c>
    </row>
    <row r="9836" spans="1:7" x14ac:dyDescent="0.3">
      <c r="A9836" s="1">
        <v>43831</v>
      </c>
      <c r="B9836" t="s">
        <v>94</v>
      </c>
      <c r="C9836" t="s">
        <v>16</v>
      </c>
      <c r="D9836" t="s">
        <v>93</v>
      </c>
      <c r="E9836">
        <v>252.5</v>
      </c>
      <c r="G9836">
        <v>252500</v>
      </c>
    </row>
    <row r="9837" spans="1:7" x14ac:dyDescent="0.3">
      <c r="A9837" s="1">
        <v>43862</v>
      </c>
      <c r="B9837" t="s">
        <v>94</v>
      </c>
      <c r="C9837" t="s">
        <v>16</v>
      </c>
      <c r="D9837" t="s">
        <v>93</v>
      </c>
      <c r="E9837">
        <v>252.5</v>
      </c>
      <c r="G9837">
        <v>252500</v>
      </c>
    </row>
    <row r="9838" spans="1:7" x14ac:dyDescent="0.3">
      <c r="A9838" s="1">
        <v>43891</v>
      </c>
      <c r="B9838" t="s">
        <v>94</v>
      </c>
      <c r="C9838" t="s">
        <v>16</v>
      </c>
      <c r="D9838" t="s">
        <v>93</v>
      </c>
      <c r="E9838">
        <v>252.5</v>
      </c>
      <c r="G9838">
        <v>252500</v>
      </c>
    </row>
    <row r="9839" spans="1:7" x14ac:dyDescent="0.3">
      <c r="A9839" s="1">
        <v>43922</v>
      </c>
      <c r="B9839" t="s">
        <v>94</v>
      </c>
      <c r="C9839" t="s">
        <v>16</v>
      </c>
      <c r="D9839" t="s">
        <v>93</v>
      </c>
      <c r="E9839">
        <v>252.5</v>
      </c>
      <c r="G9839">
        <v>252500</v>
      </c>
    </row>
    <row r="9840" spans="1:7" x14ac:dyDescent="0.3">
      <c r="A9840" s="1">
        <v>43952</v>
      </c>
      <c r="B9840" t="s">
        <v>94</v>
      </c>
      <c r="C9840" t="s">
        <v>16</v>
      </c>
      <c r="D9840" t="s">
        <v>93</v>
      </c>
      <c r="E9840">
        <v>252.5</v>
      </c>
      <c r="G9840">
        <v>252500</v>
      </c>
    </row>
    <row r="9841" spans="1:7" x14ac:dyDescent="0.3">
      <c r="A9841" s="1">
        <v>43983</v>
      </c>
      <c r="B9841" t="s">
        <v>94</v>
      </c>
      <c r="C9841" t="s">
        <v>16</v>
      </c>
      <c r="D9841" t="s">
        <v>93</v>
      </c>
      <c r="E9841">
        <v>252.5</v>
      </c>
      <c r="G9841">
        <v>252500</v>
      </c>
    </row>
    <row r="9842" spans="1:7" x14ac:dyDescent="0.3">
      <c r="A9842" s="1">
        <v>44013</v>
      </c>
      <c r="B9842" t="s">
        <v>94</v>
      </c>
      <c r="C9842" t="s">
        <v>16</v>
      </c>
      <c r="D9842" t="s">
        <v>93</v>
      </c>
      <c r="E9842">
        <v>252.5</v>
      </c>
      <c r="G9842">
        <v>252500</v>
      </c>
    </row>
    <row r="9843" spans="1:7" x14ac:dyDescent="0.3">
      <c r="A9843" s="1">
        <v>44044</v>
      </c>
      <c r="B9843" t="s">
        <v>94</v>
      </c>
      <c r="C9843" t="s">
        <v>16</v>
      </c>
      <c r="D9843" t="s">
        <v>93</v>
      </c>
      <c r="E9843">
        <v>252.5</v>
      </c>
      <c r="G9843">
        <v>252500</v>
      </c>
    </row>
    <row r="9844" spans="1:7" x14ac:dyDescent="0.3">
      <c r="A9844" s="1">
        <v>44075</v>
      </c>
      <c r="B9844" t="s">
        <v>94</v>
      </c>
      <c r="C9844" t="s">
        <v>16</v>
      </c>
      <c r="D9844" t="s">
        <v>93</v>
      </c>
      <c r="E9844">
        <v>252.5</v>
      </c>
      <c r="G9844">
        <v>252500</v>
      </c>
    </row>
    <row r="9845" spans="1:7" x14ac:dyDescent="0.3">
      <c r="A9845" s="1">
        <v>44105</v>
      </c>
      <c r="B9845" t="s">
        <v>94</v>
      </c>
      <c r="C9845" t="s">
        <v>16</v>
      </c>
      <c r="D9845" t="s">
        <v>93</v>
      </c>
      <c r="E9845">
        <v>252.5</v>
      </c>
      <c r="G9845">
        <v>252500</v>
      </c>
    </row>
    <row r="9846" spans="1:7" x14ac:dyDescent="0.3">
      <c r="A9846" s="1">
        <v>44136</v>
      </c>
      <c r="B9846" t="s">
        <v>94</v>
      </c>
      <c r="C9846" t="s">
        <v>16</v>
      </c>
      <c r="D9846" t="s">
        <v>93</v>
      </c>
      <c r="E9846">
        <v>252.5</v>
      </c>
      <c r="G9846">
        <v>252500</v>
      </c>
    </row>
    <row r="9847" spans="1:7" x14ac:dyDescent="0.3">
      <c r="A9847" s="1">
        <v>44166</v>
      </c>
      <c r="B9847" t="s">
        <v>94</v>
      </c>
      <c r="C9847" t="s">
        <v>16</v>
      </c>
      <c r="D9847" t="s">
        <v>93</v>
      </c>
      <c r="E9847">
        <v>252.5</v>
      </c>
      <c r="G9847">
        <v>252500</v>
      </c>
    </row>
    <row r="9848" spans="1:7" x14ac:dyDescent="0.3">
      <c r="A9848" s="1">
        <v>43831</v>
      </c>
      <c r="B9848" t="s">
        <v>94</v>
      </c>
      <c r="C9848" t="s">
        <v>20</v>
      </c>
      <c r="D9848" t="s">
        <v>92</v>
      </c>
      <c r="E9848">
        <v>738</v>
      </c>
      <c r="G9848">
        <v>738000</v>
      </c>
    </row>
    <row r="9849" spans="1:7" x14ac:dyDescent="0.3">
      <c r="A9849" s="1">
        <v>43862</v>
      </c>
      <c r="B9849" t="s">
        <v>94</v>
      </c>
      <c r="C9849" t="s">
        <v>20</v>
      </c>
      <c r="D9849" t="s">
        <v>92</v>
      </c>
      <c r="E9849">
        <v>738</v>
      </c>
      <c r="G9849">
        <v>738000</v>
      </c>
    </row>
    <row r="9850" spans="1:7" x14ac:dyDescent="0.3">
      <c r="A9850" s="1">
        <v>43891</v>
      </c>
      <c r="B9850" t="s">
        <v>94</v>
      </c>
      <c r="C9850" t="s">
        <v>20</v>
      </c>
      <c r="D9850" t="s">
        <v>92</v>
      </c>
      <c r="E9850">
        <v>738</v>
      </c>
      <c r="G9850">
        <v>738000</v>
      </c>
    </row>
    <row r="9851" spans="1:7" x14ac:dyDescent="0.3">
      <c r="A9851" s="1">
        <v>43922</v>
      </c>
      <c r="B9851" t="s">
        <v>94</v>
      </c>
      <c r="C9851" t="s">
        <v>20</v>
      </c>
      <c r="D9851" t="s">
        <v>92</v>
      </c>
      <c r="E9851">
        <v>733</v>
      </c>
      <c r="G9851">
        <v>733000</v>
      </c>
    </row>
    <row r="9852" spans="1:7" x14ac:dyDescent="0.3">
      <c r="A9852" s="1">
        <v>43952</v>
      </c>
      <c r="B9852" t="s">
        <v>94</v>
      </c>
      <c r="C9852" t="s">
        <v>20</v>
      </c>
      <c r="D9852" t="s">
        <v>92</v>
      </c>
      <c r="E9852">
        <v>733</v>
      </c>
      <c r="G9852">
        <v>733000</v>
      </c>
    </row>
    <row r="9853" spans="1:7" x14ac:dyDescent="0.3">
      <c r="A9853" s="1">
        <v>43983</v>
      </c>
      <c r="B9853" t="s">
        <v>94</v>
      </c>
      <c r="C9853" t="s">
        <v>20</v>
      </c>
      <c r="D9853" t="s">
        <v>92</v>
      </c>
      <c r="E9853">
        <v>733</v>
      </c>
      <c r="G9853">
        <v>733000</v>
      </c>
    </row>
    <row r="9854" spans="1:7" x14ac:dyDescent="0.3">
      <c r="A9854" s="1">
        <v>44013</v>
      </c>
      <c r="B9854" t="s">
        <v>94</v>
      </c>
      <c r="C9854" t="s">
        <v>20</v>
      </c>
      <c r="D9854" t="s">
        <v>92</v>
      </c>
      <c r="E9854">
        <v>738</v>
      </c>
      <c r="G9854">
        <v>738000</v>
      </c>
    </row>
    <row r="9855" spans="1:7" x14ac:dyDescent="0.3">
      <c r="A9855" s="1">
        <v>44044</v>
      </c>
      <c r="B9855" t="s">
        <v>94</v>
      </c>
      <c r="C9855" t="s">
        <v>20</v>
      </c>
      <c r="D9855" t="s">
        <v>92</v>
      </c>
      <c r="E9855">
        <v>738</v>
      </c>
      <c r="G9855">
        <v>738000</v>
      </c>
    </row>
    <row r="9856" spans="1:7" x14ac:dyDescent="0.3">
      <c r="A9856" s="1">
        <v>44075</v>
      </c>
      <c r="B9856" t="s">
        <v>94</v>
      </c>
      <c r="C9856" t="s">
        <v>20</v>
      </c>
      <c r="D9856" t="s">
        <v>92</v>
      </c>
      <c r="E9856">
        <v>738</v>
      </c>
      <c r="G9856">
        <v>738000</v>
      </c>
    </row>
    <row r="9857" spans="1:7" x14ac:dyDescent="0.3">
      <c r="A9857" s="1">
        <v>44105</v>
      </c>
      <c r="B9857" t="s">
        <v>94</v>
      </c>
      <c r="C9857" t="s">
        <v>20</v>
      </c>
      <c r="D9857" t="s">
        <v>92</v>
      </c>
      <c r="E9857">
        <v>733</v>
      </c>
      <c r="G9857">
        <v>733000</v>
      </c>
    </row>
    <row r="9858" spans="1:7" x14ac:dyDescent="0.3">
      <c r="A9858" s="1">
        <v>44136</v>
      </c>
      <c r="B9858" t="s">
        <v>94</v>
      </c>
      <c r="C9858" t="s">
        <v>20</v>
      </c>
      <c r="D9858" t="s">
        <v>92</v>
      </c>
      <c r="E9858">
        <v>734</v>
      </c>
      <c r="G9858">
        <v>734000</v>
      </c>
    </row>
    <row r="9859" spans="1:7" x14ac:dyDescent="0.3">
      <c r="A9859" s="1">
        <v>44166</v>
      </c>
      <c r="B9859" t="s">
        <v>94</v>
      </c>
      <c r="C9859" t="s">
        <v>20</v>
      </c>
      <c r="D9859" t="s">
        <v>92</v>
      </c>
      <c r="E9859">
        <v>733</v>
      </c>
      <c r="G9859">
        <v>733000</v>
      </c>
    </row>
    <row r="9860" spans="1:7" x14ac:dyDescent="0.3">
      <c r="A9860" s="1">
        <v>43831</v>
      </c>
      <c r="B9860" t="s">
        <v>94</v>
      </c>
      <c r="C9860" t="s">
        <v>20</v>
      </c>
      <c r="D9860" t="s">
        <v>93</v>
      </c>
      <c r="E9860">
        <v>82.192999999999998</v>
      </c>
      <c r="G9860">
        <v>82193</v>
      </c>
    </row>
    <row r="9861" spans="1:7" x14ac:dyDescent="0.3">
      <c r="A9861" s="1">
        <v>43862</v>
      </c>
      <c r="B9861" t="s">
        <v>94</v>
      </c>
      <c r="C9861" t="s">
        <v>20</v>
      </c>
      <c r="D9861" t="s">
        <v>93</v>
      </c>
      <c r="E9861">
        <v>89.722999999999999</v>
      </c>
      <c r="G9861">
        <v>89723</v>
      </c>
    </row>
    <row r="9862" spans="1:7" x14ac:dyDescent="0.3">
      <c r="A9862" s="1">
        <v>43891</v>
      </c>
      <c r="B9862" t="s">
        <v>94</v>
      </c>
      <c r="C9862" t="s">
        <v>20</v>
      </c>
      <c r="D9862" t="s">
        <v>93</v>
      </c>
      <c r="E9862">
        <v>100.943</v>
      </c>
      <c r="G9862">
        <v>100943</v>
      </c>
    </row>
    <row r="9863" spans="1:7" x14ac:dyDescent="0.3">
      <c r="A9863" s="1">
        <v>43922</v>
      </c>
      <c r="B9863" t="s">
        <v>94</v>
      </c>
      <c r="C9863" t="s">
        <v>20</v>
      </c>
      <c r="D9863" t="s">
        <v>93</v>
      </c>
      <c r="E9863">
        <v>81.161000000000001</v>
      </c>
      <c r="G9863">
        <v>81161</v>
      </c>
    </row>
    <row r="9864" spans="1:7" x14ac:dyDescent="0.3">
      <c r="A9864" s="1">
        <v>43952</v>
      </c>
      <c r="B9864" t="s">
        <v>94</v>
      </c>
      <c r="C9864" t="s">
        <v>20</v>
      </c>
      <c r="D9864" t="s">
        <v>93</v>
      </c>
      <c r="E9864">
        <v>81.161000000000001</v>
      </c>
      <c r="G9864">
        <v>81161</v>
      </c>
    </row>
    <row r="9865" spans="1:7" x14ac:dyDescent="0.3">
      <c r="A9865" s="1">
        <v>43983</v>
      </c>
      <c r="B9865" t="s">
        <v>94</v>
      </c>
      <c r="C9865" t="s">
        <v>20</v>
      </c>
      <c r="D9865" t="s">
        <v>93</v>
      </c>
      <c r="E9865">
        <v>86.411000000000001</v>
      </c>
      <c r="G9865">
        <v>86411</v>
      </c>
    </row>
    <row r="9866" spans="1:7" x14ac:dyDescent="0.3">
      <c r="A9866" s="1">
        <v>44013</v>
      </c>
      <c r="B9866" t="s">
        <v>94</v>
      </c>
      <c r="C9866" t="s">
        <v>20</v>
      </c>
      <c r="D9866" t="s">
        <v>93</v>
      </c>
      <c r="E9866">
        <v>35.531999999999996</v>
      </c>
      <c r="G9866">
        <v>35532</v>
      </c>
    </row>
    <row r="9867" spans="1:7" x14ac:dyDescent="0.3">
      <c r="A9867" s="1">
        <v>44044</v>
      </c>
      <c r="B9867" t="s">
        <v>94</v>
      </c>
      <c r="C9867" t="s">
        <v>20</v>
      </c>
      <c r="D9867" t="s">
        <v>93</v>
      </c>
      <c r="E9867">
        <v>35.531999999999996</v>
      </c>
      <c r="G9867">
        <v>35532</v>
      </c>
    </row>
    <row r="9868" spans="1:7" x14ac:dyDescent="0.3">
      <c r="A9868" s="1">
        <v>44075</v>
      </c>
      <c r="B9868" t="s">
        <v>94</v>
      </c>
      <c r="C9868" t="s">
        <v>20</v>
      </c>
      <c r="D9868" t="s">
        <v>93</v>
      </c>
      <c r="E9868">
        <v>91.781999999999996</v>
      </c>
      <c r="G9868">
        <v>91782</v>
      </c>
    </row>
    <row r="9869" spans="1:7" x14ac:dyDescent="0.3">
      <c r="A9869" s="1">
        <v>44105</v>
      </c>
      <c r="B9869" t="s">
        <v>94</v>
      </c>
      <c r="C9869" t="s">
        <v>20</v>
      </c>
      <c r="D9869" t="s">
        <v>93</v>
      </c>
      <c r="E9869">
        <v>27.731999999999999</v>
      </c>
      <c r="G9869">
        <v>27732</v>
      </c>
    </row>
    <row r="9870" spans="1:7" x14ac:dyDescent="0.3">
      <c r="A9870" s="1">
        <v>44136</v>
      </c>
      <c r="B9870" t="s">
        <v>94</v>
      </c>
      <c r="C9870" t="s">
        <v>20</v>
      </c>
      <c r="D9870" t="s">
        <v>93</v>
      </c>
      <c r="E9870">
        <v>27.731999999999999</v>
      </c>
      <c r="G9870">
        <v>27732</v>
      </c>
    </row>
    <row r="9871" spans="1:7" x14ac:dyDescent="0.3">
      <c r="A9871" s="1">
        <v>44166</v>
      </c>
      <c r="B9871" t="s">
        <v>94</v>
      </c>
      <c r="C9871" t="s">
        <v>20</v>
      </c>
      <c r="D9871" t="s">
        <v>93</v>
      </c>
      <c r="E9871">
        <v>83.978999999999999</v>
      </c>
      <c r="G9871">
        <v>83979</v>
      </c>
    </row>
    <row r="9872" spans="1:7" x14ac:dyDescent="0.3">
      <c r="A9872" s="1">
        <v>43831</v>
      </c>
      <c r="B9872" t="s">
        <v>94</v>
      </c>
      <c r="C9872" t="s">
        <v>28</v>
      </c>
      <c r="D9872" t="s">
        <v>92</v>
      </c>
      <c r="E9872">
        <v>15</v>
      </c>
      <c r="G9872">
        <v>15000</v>
      </c>
    </row>
    <row r="9873" spans="1:7" x14ac:dyDescent="0.3">
      <c r="A9873" s="1">
        <v>43862</v>
      </c>
      <c r="B9873" t="s">
        <v>94</v>
      </c>
      <c r="C9873" t="s">
        <v>28</v>
      </c>
      <c r="D9873" t="s">
        <v>92</v>
      </c>
      <c r="E9873">
        <v>15</v>
      </c>
      <c r="G9873">
        <v>15000</v>
      </c>
    </row>
    <row r="9874" spans="1:7" x14ac:dyDescent="0.3">
      <c r="A9874" s="1">
        <v>43891</v>
      </c>
      <c r="B9874" t="s">
        <v>94</v>
      </c>
      <c r="C9874" t="s">
        <v>28</v>
      </c>
      <c r="D9874" t="s">
        <v>92</v>
      </c>
      <c r="E9874">
        <v>15</v>
      </c>
      <c r="G9874">
        <v>15000</v>
      </c>
    </row>
    <row r="9875" spans="1:7" x14ac:dyDescent="0.3">
      <c r="A9875" s="1">
        <v>43922</v>
      </c>
      <c r="B9875" t="s">
        <v>94</v>
      </c>
      <c r="C9875" t="s">
        <v>28</v>
      </c>
      <c r="D9875" t="s">
        <v>92</v>
      </c>
      <c r="E9875">
        <v>10</v>
      </c>
      <c r="G9875">
        <v>10000</v>
      </c>
    </row>
    <row r="9876" spans="1:7" x14ac:dyDescent="0.3">
      <c r="A9876" s="1">
        <v>43952</v>
      </c>
      <c r="B9876" t="s">
        <v>94</v>
      </c>
      <c r="C9876" t="s">
        <v>28</v>
      </c>
      <c r="D9876" t="s">
        <v>92</v>
      </c>
      <c r="E9876">
        <v>10</v>
      </c>
      <c r="G9876">
        <v>10000</v>
      </c>
    </row>
    <row r="9877" spans="1:7" x14ac:dyDescent="0.3">
      <c r="A9877" s="1">
        <v>43983</v>
      </c>
      <c r="B9877" t="s">
        <v>94</v>
      </c>
      <c r="C9877" t="s">
        <v>28</v>
      </c>
      <c r="D9877" t="s">
        <v>92</v>
      </c>
      <c r="E9877">
        <v>10</v>
      </c>
      <c r="G9877">
        <v>10000</v>
      </c>
    </row>
    <row r="9878" spans="1:7" x14ac:dyDescent="0.3">
      <c r="A9878" s="1">
        <v>44013</v>
      </c>
      <c r="B9878" t="s">
        <v>94</v>
      </c>
      <c r="C9878" t="s">
        <v>28</v>
      </c>
      <c r="D9878" t="s">
        <v>92</v>
      </c>
      <c r="E9878">
        <v>10</v>
      </c>
      <c r="G9878">
        <v>10000</v>
      </c>
    </row>
    <row r="9879" spans="1:7" x14ac:dyDescent="0.3">
      <c r="A9879" s="1">
        <v>44044</v>
      </c>
      <c r="B9879" t="s">
        <v>94</v>
      </c>
      <c r="C9879" t="s">
        <v>28</v>
      </c>
      <c r="D9879" t="s">
        <v>92</v>
      </c>
      <c r="E9879">
        <v>10</v>
      </c>
      <c r="G9879">
        <v>10000</v>
      </c>
    </row>
    <row r="9880" spans="1:7" x14ac:dyDescent="0.3">
      <c r="A9880" s="1">
        <v>44075</v>
      </c>
      <c r="B9880" t="s">
        <v>94</v>
      </c>
      <c r="C9880" t="s">
        <v>28</v>
      </c>
      <c r="D9880" t="s">
        <v>92</v>
      </c>
      <c r="E9880">
        <v>10</v>
      </c>
      <c r="G9880">
        <v>10000</v>
      </c>
    </row>
    <row r="9881" spans="1:7" x14ac:dyDescent="0.3">
      <c r="A9881" s="1">
        <v>44105</v>
      </c>
      <c r="B9881" t="s">
        <v>94</v>
      </c>
      <c r="C9881" t="s">
        <v>28</v>
      </c>
      <c r="D9881" t="s">
        <v>92</v>
      </c>
      <c r="E9881">
        <v>10</v>
      </c>
      <c r="G9881">
        <v>10000</v>
      </c>
    </row>
    <row r="9882" spans="1:7" x14ac:dyDescent="0.3">
      <c r="A9882" s="1">
        <v>44136</v>
      </c>
      <c r="B9882" t="s">
        <v>94</v>
      </c>
      <c r="C9882" t="s">
        <v>28</v>
      </c>
      <c r="D9882" t="s">
        <v>92</v>
      </c>
      <c r="E9882">
        <v>10</v>
      </c>
      <c r="G9882">
        <v>10000</v>
      </c>
    </row>
    <row r="9883" spans="1:7" x14ac:dyDescent="0.3">
      <c r="A9883" s="1">
        <v>44166</v>
      </c>
      <c r="B9883" t="s">
        <v>94</v>
      </c>
      <c r="C9883" t="s">
        <v>28</v>
      </c>
      <c r="D9883" t="s">
        <v>92</v>
      </c>
      <c r="E9883">
        <v>10</v>
      </c>
      <c r="G9883">
        <v>10000</v>
      </c>
    </row>
    <row r="9884" spans="1:7" x14ac:dyDescent="0.3">
      <c r="A9884" s="1">
        <v>43831</v>
      </c>
      <c r="B9884" t="s">
        <v>94</v>
      </c>
      <c r="C9884" t="s">
        <v>61</v>
      </c>
      <c r="D9884" t="s">
        <v>92</v>
      </c>
      <c r="E9884">
        <v>1.2</v>
      </c>
      <c r="G9884">
        <v>1200</v>
      </c>
    </row>
    <row r="9885" spans="1:7" x14ac:dyDescent="0.3">
      <c r="A9885" s="1">
        <v>43891</v>
      </c>
      <c r="B9885" t="s">
        <v>94</v>
      </c>
      <c r="C9885" t="s">
        <v>61</v>
      </c>
      <c r="D9885" t="s">
        <v>92</v>
      </c>
      <c r="E9885">
        <v>300</v>
      </c>
      <c r="G9885">
        <v>300000</v>
      </c>
    </row>
    <row r="9886" spans="1:7" x14ac:dyDescent="0.3">
      <c r="A9886" s="1">
        <v>43831</v>
      </c>
      <c r="B9886" t="s">
        <v>94</v>
      </c>
      <c r="C9886" t="s">
        <v>61</v>
      </c>
      <c r="D9886" t="s">
        <v>93</v>
      </c>
      <c r="E9886">
        <v>1.2</v>
      </c>
      <c r="G9886">
        <v>1200</v>
      </c>
    </row>
    <row r="9887" spans="1:7" x14ac:dyDescent="0.3">
      <c r="A9887" s="1">
        <v>43862</v>
      </c>
      <c r="B9887" t="s">
        <v>94</v>
      </c>
      <c r="C9887" t="s">
        <v>61</v>
      </c>
      <c r="D9887" t="s">
        <v>93</v>
      </c>
      <c r="E9887">
        <v>1.2</v>
      </c>
      <c r="G9887">
        <v>1200</v>
      </c>
    </row>
    <row r="9888" spans="1:7" x14ac:dyDescent="0.3">
      <c r="A9888" s="1">
        <v>43891</v>
      </c>
      <c r="B9888" t="s">
        <v>94</v>
      </c>
      <c r="C9888" t="s">
        <v>61</v>
      </c>
      <c r="D9888" t="s">
        <v>93</v>
      </c>
      <c r="E9888">
        <v>8.6999999999999993</v>
      </c>
      <c r="G9888">
        <v>8700</v>
      </c>
    </row>
    <row r="9889" spans="1:7" x14ac:dyDescent="0.3">
      <c r="A9889" s="1">
        <v>43922</v>
      </c>
      <c r="B9889" t="s">
        <v>94</v>
      </c>
      <c r="C9889" t="s">
        <v>61</v>
      </c>
      <c r="D9889" t="s">
        <v>93</v>
      </c>
      <c r="E9889">
        <v>1.2</v>
      </c>
      <c r="G9889">
        <v>1200</v>
      </c>
    </row>
    <row r="9890" spans="1:7" x14ac:dyDescent="0.3">
      <c r="A9890" s="1">
        <v>43952</v>
      </c>
      <c r="B9890" t="s">
        <v>94</v>
      </c>
      <c r="C9890" t="s">
        <v>61</v>
      </c>
      <c r="D9890" t="s">
        <v>93</v>
      </c>
      <c r="E9890">
        <v>1.2</v>
      </c>
      <c r="G9890">
        <v>1200</v>
      </c>
    </row>
    <row r="9891" spans="1:7" x14ac:dyDescent="0.3">
      <c r="A9891" s="1">
        <v>43983</v>
      </c>
      <c r="B9891" t="s">
        <v>94</v>
      </c>
      <c r="C9891" t="s">
        <v>61</v>
      </c>
      <c r="D9891" t="s">
        <v>93</v>
      </c>
      <c r="E9891">
        <v>8.6999999999999993</v>
      </c>
      <c r="G9891">
        <v>8700</v>
      </c>
    </row>
    <row r="9892" spans="1:7" x14ac:dyDescent="0.3">
      <c r="A9892" s="1">
        <v>44013</v>
      </c>
      <c r="B9892" t="s">
        <v>94</v>
      </c>
      <c r="C9892" t="s">
        <v>61</v>
      </c>
      <c r="D9892" t="s">
        <v>93</v>
      </c>
      <c r="E9892">
        <v>1.2</v>
      </c>
      <c r="G9892">
        <v>1200</v>
      </c>
    </row>
    <row r="9893" spans="1:7" x14ac:dyDescent="0.3">
      <c r="A9893" s="1">
        <v>44044</v>
      </c>
      <c r="B9893" t="s">
        <v>94</v>
      </c>
      <c r="C9893" t="s">
        <v>61</v>
      </c>
      <c r="D9893" t="s">
        <v>93</v>
      </c>
      <c r="E9893">
        <v>1.2</v>
      </c>
      <c r="G9893">
        <v>1200</v>
      </c>
    </row>
    <row r="9894" spans="1:7" x14ac:dyDescent="0.3">
      <c r="A9894" s="1">
        <v>44075</v>
      </c>
      <c r="B9894" t="s">
        <v>94</v>
      </c>
      <c r="C9894" t="s">
        <v>61</v>
      </c>
      <c r="D9894" t="s">
        <v>93</v>
      </c>
      <c r="E9894">
        <v>8.6999999999999993</v>
      </c>
      <c r="G9894">
        <v>8700</v>
      </c>
    </row>
    <row r="9895" spans="1:7" x14ac:dyDescent="0.3">
      <c r="A9895" s="1">
        <v>44105</v>
      </c>
      <c r="B9895" t="s">
        <v>94</v>
      </c>
      <c r="C9895" t="s">
        <v>61</v>
      </c>
      <c r="D9895" t="s">
        <v>93</v>
      </c>
      <c r="E9895">
        <v>1.2</v>
      </c>
      <c r="G9895">
        <v>1200</v>
      </c>
    </row>
    <row r="9896" spans="1:7" x14ac:dyDescent="0.3">
      <c r="A9896" s="1">
        <v>44136</v>
      </c>
      <c r="B9896" t="s">
        <v>94</v>
      </c>
      <c r="C9896" t="s">
        <v>61</v>
      </c>
      <c r="D9896" t="s">
        <v>93</v>
      </c>
      <c r="E9896">
        <v>1.2</v>
      </c>
      <c r="G9896">
        <v>1200</v>
      </c>
    </row>
    <row r="9897" spans="1:7" x14ac:dyDescent="0.3">
      <c r="A9897" s="1">
        <v>44166</v>
      </c>
      <c r="B9897" t="s">
        <v>94</v>
      </c>
      <c r="C9897" t="s">
        <v>61</v>
      </c>
      <c r="D9897" t="s">
        <v>93</v>
      </c>
      <c r="E9897">
        <v>8.6999999999999993</v>
      </c>
      <c r="G9897">
        <v>8700</v>
      </c>
    </row>
    <row r="9898" spans="1:7" x14ac:dyDescent="0.3">
      <c r="A9898" s="1">
        <v>43831</v>
      </c>
      <c r="B9898" t="s">
        <v>94</v>
      </c>
      <c r="C9898" t="s">
        <v>64</v>
      </c>
      <c r="D9898" t="s">
        <v>93</v>
      </c>
      <c r="E9898">
        <v>64.972999999999999</v>
      </c>
      <c r="G9898">
        <v>64973</v>
      </c>
    </row>
    <row r="9899" spans="1:7" x14ac:dyDescent="0.3">
      <c r="A9899" s="1">
        <v>43862</v>
      </c>
      <c r="B9899" t="s">
        <v>94</v>
      </c>
      <c r="C9899" t="s">
        <v>64</v>
      </c>
      <c r="D9899" t="s">
        <v>93</v>
      </c>
      <c r="E9899">
        <v>94.792000000000002</v>
      </c>
      <c r="G9899">
        <v>94792</v>
      </c>
    </row>
    <row r="9900" spans="1:7" x14ac:dyDescent="0.3">
      <c r="A9900" s="1">
        <v>43891</v>
      </c>
      <c r="B9900" t="s">
        <v>94</v>
      </c>
      <c r="C9900" t="s">
        <v>64</v>
      </c>
      <c r="D9900" t="s">
        <v>93</v>
      </c>
      <c r="E9900">
        <v>36.151000000000003</v>
      </c>
      <c r="G9900">
        <v>36151</v>
      </c>
    </row>
    <row r="9901" spans="1:7" x14ac:dyDescent="0.3">
      <c r="A9901" s="1">
        <v>43922</v>
      </c>
      <c r="B9901" t="s">
        <v>94</v>
      </c>
      <c r="C9901" t="s">
        <v>64</v>
      </c>
      <c r="D9901" t="s">
        <v>93</v>
      </c>
      <c r="E9901">
        <v>35.026000000000003</v>
      </c>
      <c r="G9901">
        <v>35026</v>
      </c>
    </row>
    <row r="9902" spans="1:7" x14ac:dyDescent="0.3">
      <c r="A9902" s="1">
        <v>43952</v>
      </c>
      <c r="B9902" t="s">
        <v>94</v>
      </c>
      <c r="C9902" t="s">
        <v>64</v>
      </c>
      <c r="D9902" t="s">
        <v>93</v>
      </c>
      <c r="E9902">
        <v>35.026000000000003</v>
      </c>
      <c r="G9902">
        <v>35026</v>
      </c>
    </row>
    <row r="9903" spans="1:7" x14ac:dyDescent="0.3">
      <c r="A9903" s="1">
        <v>43983</v>
      </c>
      <c r="B9903" t="s">
        <v>94</v>
      </c>
      <c r="C9903" t="s">
        <v>64</v>
      </c>
      <c r="D9903" t="s">
        <v>93</v>
      </c>
      <c r="E9903">
        <v>246.15100000000001</v>
      </c>
      <c r="G9903">
        <v>246151</v>
      </c>
    </row>
    <row r="9904" spans="1:7" x14ac:dyDescent="0.3">
      <c r="A9904" s="1">
        <v>44013</v>
      </c>
      <c r="B9904" t="s">
        <v>94</v>
      </c>
      <c r="C9904" t="s">
        <v>64</v>
      </c>
      <c r="D9904" t="s">
        <v>93</v>
      </c>
      <c r="E9904">
        <v>35.026000000000003</v>
      </c>
      <c r="G9904">
        <v>35026</v>
      </c>
    </row>
    <row r="9905" spans="1:7" x14ac:dyDescent="0.3">
      <c r="A9905" s="1">
        <v>44044</v>
      </c>
      <c r="B9905" t="s">
        <v>94</v>
      </c>
      <c r="C9905" t="s">
        <v>64</v>
      </c>
      <c r="D9905" t="s">
        <v>93</v>
      </c>
      <c r="E9905">
        <v>35.026000000000003</v>
      </c>
      <c r="G9905">
        <v>35026</v>
      </c>
    </row>
    <row r="9906" spans="1:7" x14ac:dyDescent="0.3">
      <c r="A9906" s="1">
        <v>44075</v>
      </c>
      <c r="B9906" t="s">
        <v>94</v>
      </c>
      <c r="C9906" t="s">
        <v>64</v>
      </c>
      <c r="D9906" t="s">
        <v>93</v>
      </c>
      <c r="E9906">
        <v>36.151000000000003</v>
      </c>
      <c r="G9906">
        <v>36151</v>
      </c>
    </row>
    <row r="9907" spans="1:7" x14ac:dyDescent="0.3">
      <c r="A9907" s="1">
        <v>44105</v>
      </c>
      <c r="B9907" t="s">
        <v>94</v>
      </c>
      <c r="C9907" t="s">
        <v>64</v>
      </c>
      <c r="D9907" t="s">
        <v>93</v>
      </c>
      <c r="E9907">
        <v>35.026000000000003</v>
      </c>
      <c r="G9907">
        <v>35026</v>
      </c>
    </row>
    <row r="9908" spans="1:7" x14ac:dyDescent="0.3">
      <c r="A9908" s="1">
        <v>44136</v>
      </c>
      <c r="B9908" t="s">
        <v>94</v>
      </c>
      <c r="C9908" t="s">
        <v>64</v>
      </c>
      <c r="D9908" t="s">
        <v>93</v>
      </c>
      <c r="E9908">
        <v>99.616</v>
      </c>
      <c r="G9908">
        <v>99616</v>
      </c>
    </row>
    <row r="9909" spans="1:7" x14ac:dyDescent="0.3">
      <c r="A9909" s="1">
        <v>44166</v>
      </c>
      <c r="B9909" t="s">
        <v>94</v>
      </c>
      <c r="C9909" t="s">
        <v>64</v>
      </c>
      <c r="D9909" t="s">
        <v>93</v>
      </c>
      <c r="E9909">
        <v>36.151000000000003</v>
      </c>
      <c r="G9909">
        <v>36151</v>
      </c>
    </row>
    <row r="9910" spans="1:7" x14ac:dyDescent="0.3">
      <c r="A9910" s="1">
        <v>43831</v>
      </c>
      <c r="B9910" t="s">
        <v>94</v>
      </c>
      <c r="C9910" t="s">
        <v>67</v>
      </c>
      <c r="D9910" t="s">
        <v>92</v>
      </c>
      <c r="E9910">
        <v>50</v>
      </c>
      <c r="G9910">
        <v>50000</v>
      </c>
    </row>
    <row r="9911" spans="1:7" x14ac:dyDescent="0.3">
      <c r="A9911" s="1">
        <v>43862</v>
      </c>
      <c r="B9911" t="s">
        <v>94</v>
      </c>
      <c r="C9911" t="s">
        <v>67</v>
      </c>
      <c r="D9911" t="s">
        <v>92</v>
      </c>
      <c r="E9911">
        <v>50</v>
      </c>
      <c r="G9911">
        <v>50000</v>
      </c>
    </row>
    <row r="9912" spans="1:7" x14ac:dyDescent="0.3">
      <c r="A9912" s="1">
        <v>43891</v>
      </c>
      <c r="B9912" t="s">
        <v>94</v>
      </c>
      <c r="C9912" t="s">
        <v>67</v>
      </c>
      <c r="D9912" t="s">
        <v>92</v>
      </c>
      <c r="E9912">
        <v>50</v>
      </c>
      <c r="G9912">
        <v>50000</v>
      </c>
    </row>
    <row r="9913" spans="1:7" x14ac:dyDescent="0.3">
      <c r="A9913" s="1">
        <v>43922</v>
      </c>
      <c r="B9913" t="s">
        <v>94</v>
      </c>
      <c r="C9913" t="s">
        <v>67</v>
      </c>
      <c r="D9913" t="s">
        <v>92</v>
      </c>
      <c r="E9913">
        <v>50</v>
      </c>
      <c r="G9913">
        <v>50000</v>
      </c>
    </row>
    <row r="9914" spans="1:7" x14ac:dyDescent="0.3">
      <c r="A9914" s="1">
        <v>43952</v>
      </c>
      <c r="B9914" t="s">
        <v>94</v>
      </c>
      <c r="C9914" t="s">
        <v>67</v>
      </c>
      <c r="D9914" t="s">
        <v>92</v>
      </c>
      <c r="E9914">
        <v>50</v>
      </c>
      <c r="G9914">
        <v>50000</v>
      </c>
    </row>
    <row r="9915" spans="1:7" x14ac:dyDescent="0.3">
      <c r="A9915" s="1">
        <v>43983</v>
      </c>
      <c r="B9915" t="s">
        <v>94</v>
      </c>
      <c r="C9915" t="s">
        <v>67</v>
      </c>
      <c r="D9915" t="s">
        <v>92</v>
      </c>
      <c r="E9915">
        <v>50</v>
      </c>
      <c r="G9915">
        <v>50000</v>
      </c>
    </row>
    <row r="9916" spans="1:7" x14ac:dyDescent="0.3">
      <c r="A9916" s="1">
        <v>44013</v>
      </c>
      <c r="B9916" t="s">
        <v>94</v>
      </c>
      <c r="C9916" t="s">
        <v>67</v>
      </c>
      <c r="D9916" t="s">
        <v>92</v>
      </c>
      <c r="E9916">
        <v>50</v>
      </c>
      <c r="G9916">
        <v>50000</v>
      </c>
    </row>
    <row r="9917" spans="1:7" x14ac:dyDescent="0.3">
      <c r="A9917" s="1">
        <v>44044</v>
      </c>
      <c r="B9917" t="s">
        <v>94</v>
      </c>
      <c r="C9917" t="s">
        <v>67</v>
      </c>
      <c r="D9917" t="s">
        <v>92</v>
      </c>
      <c r="E9917">
        <v>50</v>
      </c>
      <c r="G9917">
        <v>50000</v>
      </c>
    </row>
    <row r="9918" spans="1:7" x14ac:dyDescent="0.3">
      <c r="A9918" s="1">
        <v>44075</v>
      </c>
      <c r="B9918" t="s">
        <v>94</v>
      </c>
      <c r="C9918" t="s">
        <v>67</v>
      </c>
      <c r="D9918" t="s">
        <v>92</v>
      </c>
      <c r="E9918">
        <v>50</v>
      </c>
      <c r="G9918">
        <v>50000</v>
      </c>
    </row>
    <row r="9919" spans="1:7" x14ac:dyDescent="0.3">
      <c r="A9919" s="1">
        <v>44105</v>
      </c>
      <c r="B9919" t="s">
        <v>94</v>
      </c>
      <c r="C9919" t="s">
        <v>67</v>
      </c>
      <c r="D9919" t="s">
        <v>92</v>
      </c>
      <c r="E9919">
        <v>50</v>
      </c>
      <c r="G9919">
        <v>50000</v>
      </c>
    </row>
    <row r="9920" spans="1:7" x14ac:dyDescent="0.3">
      <c r="A9920" s="1">
        <v>44136</v>
      </c>
      <c r="B9920" t="s">
        <v>94</v>
      </c>
      <c r="C9920" t="s">
        <v>67</v>
      </c>
      <c r="D9920" t="s">
        <v>92</v>
      </c>
      <c r="E9920">
        <v>50</v>
      </c>
      <c r="G9920">
        <v>50000</v>
      </c>
    </row>
    <row r="9921" spans="1:7" x14ac:dyDescent="0.3">
      <c r="A9921" s="1">
        <v>44166</v>
      </c>
      <c r="B9921" t="s">
        <v>94</v>
      </c>
      <c r="C9921" t="s">
        <v>67</v>
      </c>
      <c r="D9921" t="s">
        <v>92</v>
      </c>
      <c r="E9921">
        <v>50</v>
      </c>
      <c r="G9921">
        <v>50000</v>
      </c>
    </row>
    <row r="9922" spans="1:7" x14ac:dyDescent="0.3">
      <c r="A9922" s="1">
        <v>43831</v>
      </c>
      <c r="B9922" t="s">
        <v>94</v>
      </c>
      <c r="C9922" t="s">
        <v>75</v>
      </c>
      <c r="D9922" t="s">
        <v>92</v>
      </c>
      <c r="E9922">
        <v>50</v>
      </c>
      <c r="G9922">
        <v>50000</v>
      </c>
    </row>
    <row r="9923" spans="1:7" x14ac:dyDescent="0.3">
      <c r="A9923" s="1">
        <v>43862</v>
      </c>
      <c r="B9923" t="s">
        <v>94</v>
      </c>
      <c r="C9923" t="s">
        <v>75</v>
      </c>
      <c r="D9923" t="s">
        <v>92</v>
      </c>
      <c r="E9923">
        <v>50</v>
      </c>
      <c r="G9923">
        <v>50000</v>
      </c>
    </row>
    <row r="9924" spans="1:7" x14ac:dyDescent="0.3">
      <c r="A9924" s="1">
        <v>43891</v>
      </c>
      <c r="B9924" t="s">
        <v>94</v>
      </c>
      <c r="C9924" t="s">
        <v>75</v>
      </c>
      <c r="D9924" t="s">
        <v>92</v>
      </c>
      <c r="E9924">
        <v>50</v>
      </c>
      <c r="G9924">
        <v>50000</v>
      </c>
    </row>
    <row r="9925" spans="1:7" x14ac:dyDescent="0.3">
      <c r="A9925" s="1">
        <v>43922</v>
      </c>
      <c r="B9925" t="s">
        <v>94</v>
      </c>
      <c r="C9925" t="s">
        <v>75</v>
      </c>
      <c r="D9925" t="s">
        <v>92</v>
      </c>
      <c r="E9925">
        <v>50</v>
      </c>
      <c r="G9925">
        <v>50000</v>
      </c>
    </row>
    <row r="9926" spans="1:7" x14ac:dyDescent="0.3">
      <c r="A9926" s="1">
        <v>43952</v>
      </c>
      <c r="B9926" t="s">
        <v>94</v>
      </c>
      <c r="C9926" t="s">
        <v>75</v>
      </c>
      <c r="D9926" t="s">
        <v>92</v>
      </c>
      <c r="E9926">
        <v>50</v>
      </c>
      <c r="G9926">
        <v>50000</v>
      </c>
    </row>
    <row r="9927" spans="1:7" x14ac:dyDescent="0.3">
      <c r="A9927" s="1">
        <v>43983</v>
      </c>
      <c r="B9927" t="s">
        <v>94</v>
      </c>
      <c r="C9927" t="s">
        <v>75</v>
      </c>
      <c r="D9927" t="s">
        <v>92</v>
      </c>
      <c r="E9927">
        <v>50</v>
      </c>
      <c r="G9927">
        <v>50000</v>
      </c>
    </row>
    <row r="9928" spans="1:7" x14ac:dyDescent="0.3">
      <c r="A9928" s="1">
        <v>44013</v>
      </c>
      <c r="B9928" t="s">
        <v>94</v>
      </c>
      <c r="C9928" t="s">
        <v>75</v>
      </c>
      <c r="D9928" t="s">
        <v>92</v>
      </c>
      <c r="E9928">
        <v>50</v>
      </c>
      <c r="G9928">
        <v>50000</v>
      </c>
    </row>
    <row r="9929" spans="1:7" x14ac:dyDescent="0.3">
      <c r="A9929" s="1">
        <v>44044</v>
      </c>
      <c r="B9929" t="s">
        <v>94</v>
      </c>
      <c r="C9929" t="s">
        <v>75</v>
      </c>
      <c r="D9929" t="s">
        <v>92</v>
      </c>
      <c r="E9929">
        <v>50</v>
      </c>
      <c r="G9929">
        <v>50000</v>
      </c>
    </row>
    <row r="9930" spans="1:7" x14ac:dyDescent="0.3">
      <c r="A9930" s="1">
        <v>44075</v>
      </c>
      <c r="B9930" t="s">
        <v>94</v>
      </c>
      <c r="C9930" t="s">
        <v>75</v>
      </c>
      <c r="D9930" t="s">
        <v>92</v>
      </c>
      <c r="E9930">
        <v>50</v>
      </c>
      <c r="G9930">
        <v>50000</v>
      </c>
    </row>
    <row r="9931" spans="1:7" x14ac:dyDescent="0.3">
      <c r="A9931" s="1">
        <v>44105</v>
      </c>
      <c r="B9931" t="s">
        <v>94</v>
      </c>
      <c r="C9931" t="s">
        <v>75</v>
      </c>
      <c r="D9931" t="s">
        <v>92</v>
      </c>
      <c r="E9931">
        <v>50</v>
      </c>
      <c r="G9931">
        <v>50000</v>
      </c>
    </row>
    <row r="9932" spans="1:7" x14ac:dyDescent="0.3">
      <c r="A9932" s="1">
        <v>44136</v>
      </c>
      <c r="B9932" t="s">
        <v>94</v>
      </c>
      <c r="C9932" t="s">
        <v>75</v>
      </c>
      <c r="D9932" t="s">
        <v>92</v>
      </c>
      <c r="E9932">
        <v>50</v>
      </c>
      <c r="G9932">
        <v>50000</v>
      </c>
    </row>
    <row r="9933" spans="1:7" x14ac:dyDescent="0.3">
      <c r="A9933" s="1">
        <v>44166</v>
      </c>
      <c r="B9933" t="s">
        <v>94</v>
      </c>
      <c r="C9933" t="s">
        <v>75</v>
      </c>
      <c r="D9933" t="s">
        <v>92</v>
      </c>
      <c r="E9933">
        <v>50</v>
      </c>
      <c r="G9933">
        <v>50000</v>
      </c>
    </row>
    <row r="9934" spans="1:7" x14ac:dyDescent="0.3">
      <c r="A9934" s="1">
        <v>43831</v>
      </c>
      <c r="B9934" t="s">
        <v>94</v>
      </c>
      <c r="C9934" t="s">
        <v>33</v>
      </c>
      <c r="D9934" t="s">
        <v>92</v>
      </c>
      <c r="E9934">
        <v>150</v>
      </c>
      <c r="G9934">
        <v>150000</v>
      </c>
    </row>
    <row r="9935" spans="1:7" x14ac:dyDescent="0.3">
      <c r="A9935" s="1">
        <v>43862</v>
      </c>
      <c r="B9935" t="s">
        <v>94</v>
      </c>
      <c r="C9935" t="s">
        <v>33</v>
      </c>
      <c r="D9935" t="s">
        <v>92</v>
      </c>
      <c r="E9935">
        <v>150</v>
      </c>
      <c r="G9935">
        <v>150000</v>
      </c>
    </row>
    <row r="9936" spans="1:7" x14ac:dyDescent="0.3">
      <c r="A9936" s="1">
        <v>43891</v>
      </c>
      <c r="B9936" t="s">
        <v>94</v>
      </c>
      <c r="C9936" t="s">
        <v>33</v>
      </c>
      <c r="D9936" t="s">
        <v>92</v>
      </c>
      <c r="E9936">
        <v>150</v>
      </c>
      <c r="G9936">
        <v>150000</v>
      </c>
    </row>
    <row r="9937" spans="1:7" x14ac:dyDescent="0.3">
      <c r="A9937" s="1">
        <v>43922</v>
      </c>
      <c r="B9937" t="s">
        <v>94</v>
      </c>
      <c r="C9937" t="s">
        <v>33</v>
      </c>
      <c r="D9937" t="s">
        <v>92</v>
      </c>
      <c r="E9937">
        <v>100</v>
      </c>
      <c r="G9937">
        <v>100000</v>
      </c>
    </row>
    <row r="9938" spans="1:7" x14ac:dyDescent="0.3">
      <c r="A9938" s="1">
        <v>43952</v>
      </c>
      <c r="B9938" t="s">
        <v>94</v>
      </c>
      <c r="C9938" t="s">
        <v>33</v>
      </c>
      <c r="D9938" t="s">
        <v>92</v>
      </c>
      <c r="E9938">
        <v>100</v>
      </c>
      <c r="G9938">
        <v>100000</v>
      </c>
    </row>
    <row r="9939" spans="1:7" x14ac:dyDescent="0.3">
      <c r="A9939" s="1">
        <v>43983</v>
      </c>
      <c r="B9939" t="s">
        <v>94</v>
      </c>
      <c r="C9939" t="s">
        <v>33</v>
      </c>
      <c r="D9939" t="s">
        <v>92</v>
      </c>
      <c r="E9939">
        <v>100</v>
      </c>
      <c r="G9939">
        <v>100000</v>
      </c>
    </row>
    <row r="9940" spans="1:7" x14ac:dyDescent="0.3">
      <c r="A9940" s="1">
        <v>44013</v>
      </c>
      <c r="B9940" t="s">
        <v>94</v>
      </c>
      <c r="C9940" t="s">
        <v>33</v>
      </c>
      <c r="D9940" t="s">
        <v>92</v>
      </c>
      <c r="E9940">
        <v>150</v>
      </c>
      <c r="G9940">
        <v>150000</v>
      </c>
    </row>
    <row r="9941" spans="1:7" x14ac:dyDescent="0.3">
      <c r="A9941" s="1">
        <v>44044</v>
      </c>
      <c r="B9941" t="s">
        <v>94</v>
      </c>
      <c r="C9941" t="s">
        <v>33</v>
      </c>
      <c r="D9941" t="s">
        <v>92</v>
      </c>
      <c r="E9941">
        <v>150</v>
      </c>
      <c r="G9941">
        <v>150000</v>
      </c>
    </row>
    <row r="9942" spans="1:7" x14ac:dyDescent="0.3">
      <c r="A9942" s="1">
        <v>44075</v>
      </c>
      <c r="B9942" t="s">
        <v>94</v>
      </c>
      <c r="C9942" t="s">
        <v>33</v>
      </c>
      <c r="D9942" t="s">
        <v>92</v>
      </c>
      <c r="E9942">
        <v>150</v>
      </c>
      <c r="G9942">
        <v>150000</v>
      </c>
    </row>
    <row r="9943" spans="1:7" x14ac:dyDescent="0.3">
      <c r="A9943" s="1">
        <v>44105</v>
      </c>
      <c r="B9943" t="s">
        <v>94</v>
      </c>
      <c r="C9943" t="s">
        <v>33</v>
      </c>
      <c r="D9943" t="s">
        <v>92</v>
      </c>
      <c r="E9943">
        <v>100</v>
      </c>
      <c r="G9943">
        <v>100000</v>
      </c>
    </row>
    <row r="9944" spans="1:7" x14ac:dyDescent="0.3">
      <c r="A9944" s="1">
        <v>44136</v>
      </c>
      <c r="B9944" t="s">
        <v>94</v>
      </c>
      <c r="C9944" t="s">
        <v>33</v>
      </c>
      <c r="D9944" t="s">
        <v>92</v>
      </c>
      <c r="E9944">
        <v>100</v>
      </c>
      <c r="G9944">
        <v>100000</v>
      </c>
    </row>
    <row r="9945" spans="1:7" x14ac:dyDescent="0.3">
      <c r="A9945" s="1">
        <v>44166</v>
      </c>
      <c r="B9945" t="s">
        <v>94</v>
      </c>
      <c r="C9945" t="s">
        <v>33</v>
      </c>
      <c r="D9945" t="s">
        <v>92</v>
      </c>
      <c r="E9945">
        <v>100</v>
      </c>
      <c r="G9945">
        <v>100000</v>
      </c>
    </row>
    <row r="9946" spans="1:7" x14ac:dyDescent="0.3">
      <c r="A9946" s="1">
        <v>43831</v>
      </c>
      <c r="B9946" t="s">
        <v>94</v>
      </c>
      <c r="C9946" t="s">
        <v>36</v>
      </c>
      <c r="D9946" t="s">
        <v>92</v>
      </c>
      <c r="E9946">
        <v>270</v>
      </c>
      <c r="G9946">
        <v>270000</v>
      </c>
    </row>
    <row r="9947" spans="1:7" x14ac:dyDescent="0.3">
      <c r="A9947" s="1">
        <v>43862</v>
      </c>
      <c r="B9947" t="s">
        <v>94</v>
      </c>
      <c r="C9947" t="s">
        <v>36</v>
      </c>
      <c r="D9947" t="s">
        <v>92</v>
      </c>
      <c r="E9947">
        <v>270</v>
      </c>
      <c r="G9947">
        <v>270000</v>
      </c>
    </row>
    <row r="9948" spans="1:7" x14ac:dyDescent="0.3">
      <c r="A9948" s="1">
        <v>43891</v>
      </c>
      <c r="B9948" t="s">
        <v>94</v>
      </c>
      <c r="C9948" t="s">
        <v>36</v>
      </c>
      <c r="D9948" t="s">
        <v>92</v>
      </c>
      <c r="E9948">
        <v>270</v>
      </c>
      <c r="G9948">
        <v>270000</v>
      </c>
    </row>
    <row r="9949" spans="1:7" x14ac:dyDescent="0.3">
      <c r="A9949" s="1">
        <v>43922</v>
      </c>
      <c r="B9949" t="s">
        <v>94</v>
      </c>
      <c r="C9949" t="s">
        <v>36</v>
      </c>
      <c r="D9949" t="s">
        <v>92</v>
      </c>
      <c r="E9949">
        <v>270</v>
      </c>
      <c r="G9949">
        <v>270000</v>
      </c>
    </row>
    <row r="9950" spans="1:7" x14ac:dyDescent="0.3">
      <c r="A9950" s="1">
        <v>43952</v>
      </c>
      <c r="B9950" t="s">
        <v>94</v>
      </c>
      <c r="C9950" t="s">
        <v>36</v>
      </c>
      <c r="D9950" t="s">
        <v>92</v>
      </c>
      <c r="E9950">
        <v>270</v>
      </c>
      <c r="G9950">
        <v>270000</v>
      </c>
    </row>
    <row r="9951" spans="1:7" x14ac:dyDescent="0.3">
      <c r="A9951" s="1">
        <v>43983</v>
      </c>
      <c r="B9951" t="s">
        <v>94</v>
      </c>
      <c r="C9951" t="s">
        <v>36</v>
      </c>
      <c r="D9951" t="s">
        <v>92</v>
      </c>
      <c r="E9951">
        <v>270</v>
      </c>
      <c r="G9951">
        <v>270000</v>
      </c>
    </row>
    <row r="9952" spans="1:7" x14ac:dyDescent="0.3">
      <c r="A9952" s="1">
        <v>44013</v>
      </c>
      <c r="B9952" t="s">
        <v>94</v>
      </c>
      <c r="C9952" t="s">
        <v>36</v>
      </c>
      <c r="D9952" t="s">
        <v>92</v>
      </c>
      <c r="E9952">
        <v>270</v>
      </c>
      <c r="G9952">
        <v>270000</v>
      </c>
    </row>
    <row r="9953" spans="1:7" x14ac:dyDescent="0.3">
      <c r="A9953" s="1">
        <v>44044</v>
      </c>
      <c r="B9953" t="s">
        <v>94</v>
      </c>
      <c r="C9953" t="s">
        <v>36</v>
      </c>
      <c r="D9953" t="s">
        <v>92</v>
      </c>
      <c r="E9953">
        <v>270</v>
      </c>
      <c r="G9953">
        <v>270000</v>
      </c>
    </row>
    <row r="9954" spans="1:7" x14ac:dyDescent="0.3">
      <c r="A9954" s="1">
        <v>44075</v>
      </c>
      <c r="B9954" t="s">
        <v>94</v>
      </c>
      <c r="C9954" t="s">
        <v>36</v>
      </c>
      <c r="D9954" t="s">
        <v>92</v>
      </c>
      <c r="E9954">
        <v>270</v>
      </c>
      <c r="G9954">
        <v>270000</v>
      </c>
    </row>
    <row r="9955" spans="1:7" x14ac:dyDescent="0.3">
      <c r="A9955" s="1">
        <v>44105</v>
      </c>
      <c r="B9955" t="s">
        <v>94</v>
      </c>
      <c r="C9955" t="s">
        <v>36</v>
      </c>
      <c r="D9955" t="s">
        <v>92</v>
      </c>
      <c r="E9955">
        <v>270</v>
      </c>
      <c r="G9955">
        <v>270000</v>
      </c>
    </row>
    <row r="9956" spans="1:7" x14ac:dyDescent="0.3">
      <c r="A9956" s="1">
        <v>44136</v>
      </c>
      <c r="B9956" t="s">
        <v>94</v>
      </c>
      <c r="C9956" t="s">
        <v>36</v>
      </c>
      <c r="D9956" t="s">
        <v>92</v>
      </c>
      <c r="E9956">
        <v>270</v>
      </c>
      <c r="G9956">
        <v>270000</v>
      </c>
    </row>
    <row r="9957" spans="1:7" x14ac:dyDescent="0.3">
      <c r="A9957" s="1">
        <v>44166</v>
      </c>
      <c r="B9957" t="s">
        <v>94</v>
      </c>
      <c r="C9957" t="s">
        <v>36</v>
      </c>
      <c r="D9957" t="s">
        <v>92</v>
      </c>
      <c r="E9957">
        <v>270</v>
      </c>
      <c r="G9957">
        <v>270000</v>
      </c>
    </row>
    <row r="9958" spans="1:7" x14ac:dyDescent="0.3">
      <c r="A9958" s="1">
        <v>43831</v>
      </c>
      <c r="B9958" t="s">
        <v>94</v>
      </c>
      <c r="C9958" t="s">
        <v>78</v>
      </c>
      <c r="D9958" t="s">
        <v>92</v>
      </c>
      <c r="E9958">
        <v>365</v>
      </c>
      <c r="G9958">
        <v>365000</v>
      </c>
    </row>
    <row r="9959" spans="1:7" x14ac:dyDescent="0.3">
      <c r="A9959" s="1">
        <v>43862</v>
      </c>
      <c r="B9959" t="s">
        <v>94</v>
      </c>
      <c r="C9959" t="s">
        <v>78</v>
      </c>
      <c r="D9959" t="s">
        <v>92</v>
      </c>
      <c r="E9959">
        <v>365</v>
      </c>
      <c r="G9959">
        <v>365000</v>
      </c>
    </row>
    <row r="9960" spans="1:7" x14ac:dyDescent="0.3">
      <c r="A9960" s="1">
        <v>43891</v>
      </c>
      <c r="B9960" t="s">
        <v>94</v>
      </c>
      <c r="C9960" t="s">
        <v>78</v>
      </c>
      <c r="D9960" t="s">
        <v>92</v>
      </c>
      <c r="E9960">
        <v>365</v>
      </c>
      <c r="G9960">
        <v>365000</v>
      </c>
    </row>
    <row r="9961" spans="1:7" x14ac:dyDescent="0.3">
      <c r="A9961" s="1">
        <v>43922</v>
      </c>
      <c r="B9961" t="s">
        <v>94</v>
      </c>
      <c r="C9961" t="s">
        <v>78</v>
      </c>
      <c r="D9961" t="s">
        <v>92</v>
      </c>
      <c r="E9961">
        <v>365</v>
      </c>
      <c r="G9961">
        <v>365000</v>
      </c>
    </row>
    <row r="9962" spans="1:7" x14ac:dyDescent="0.3">
      <c r="A9962" s="1">
        <v>43952</v>
      </c>
      <c r="B9962" t="s">
        <v>94</v>
      </c>
      <c r="C9962" t="s">
        <v>78</v>
      </c>
      <c r="D9962" t="s">
        <v>92</v>
      </c>
      <c r="E9962">
        <v>365</v>
      </c>
      <c r="G9962">
        <v>365000</v>
      </c>
    </row>
    <row r="9963" spans="1:7" x14ac:dyDescent="0.3">
      <c r="A9963" s="1">
        <v>43983</v>
      </c>
      <c r="B9963" t="s">
        <v>94</v>
      </c>
      <c r="C9963" t="s">
        <v>78</v>
      </c>
      <c r="D9963" t="s">
        <v>92</v>
      </c>
      <c r="E9963">
        <v>365</v>
      </c>
      <c r="G9963">
        <v>365000</v>
      </c>
    </row>
    <row r="9964" spans="1:7" x14ac:dyDescent="0.3">
      <c r="A9964" s="1">
        <v>44013</v>
      </c>
      <c r="B9964" t="s">
        <v>94</v>
      </c>
      <c r="C9964" t="s">
        <v>78</v>
      </c>
      <c r="D9964" t="s">
        <v>92</v>
      </c>
      <c r="E9964">
        <v>365</v>
      </c>
      <c r="G9964">
        <v>365000</v>
      </c>
    </row>
    <row r="9965" spans="1:7" x14ac:dyDescent="0.3">
      <c r="A9965" s="1">
        <v>44044</v>
      </c>
      <c r="B9965" t="s">
        <v>94</v>
      </c>
      <c r="C9965" t="s">
        <v>78</v>
      </c>
      <c r="D9965" t="s">
        <v>92</v>
      </c>
      <c r="E9965">
        <v>365</v>
      </c>
      <c r="G9965">
        <v>365000</v>
      </c>
    </row>
    <row r="9966" spans="1:7" x14ac:dyDescent="0.3">
      <c r="A9966" s="1">
        <v>44075</v>
      </c>
      <c r="B9966" t="s">
        <v>94</v>
      </c>
      <c r="C9966" t="s">
        <v>78</v>
      </c>
      <c r="D9966" t="s">
        <v>92</v>
      </c>
      <c r="E9966">
        <v>365</v>
      </c>
      <c r="G9966">
        <v>365000</v>
      </c>
    </row>
    <row r="9967" spans="1:7" x14ac:dyDescent="0.3">
      <c r="A9967" s="1">
        <v>44105</v>
      </c>
      <c r="B9967" t="s">
        <v>94</v>
      </c>
      <c r="C9967" t="s">
        <v>78</v>
      </c>
      <c r="D9967" t="s">
        <v>92</v>
      </c>
      <c r="E9967">
        <v>365</v>
      </c>
      <c r="G9967">
        <v>365000</v>
      </c>
    </row>
    <row r="9968" spans="1:7" x14ac:dyDescent="0.3">
      <c r="A9968" s="1">
        <v>44136</v>
      </c>
      <c r="B9968" t="s">
        <v>94</v>
      </c>
      <c r="C9968" t="s">
        <v>78</v>
      </c>
      <c r="D9968" t="s">
        <v>92</v>
      </c>
      <c r="E9968">
        <v>365</v>
      </c>
      <c r="G9968">
        <v>365000</v>
      </c>
    </row>
    <row r="9969" spans="1:7" x14ac:dyDescent="0.3">
      <c r="A9969" s="1">
        <v>44166</v>
      </c>
      <c r="B9969" t="s">
        <v>94</v>
      </c>
      <c r="C9969" t="s">
        <v>78</v>
      </c>
      <c r="D9969" t="s">
        <v>92</v>
      </c>
      <c r="E9969">
        <v>365</v>
      </c>
      <c r="G9969">
        <v>365000</v>
      </c>
    </row>
    <row r="9970" spans="1:7" x14ac:dyDescent="0.3">
      <c r="A9970" s="1">
        <v>43831</v>
      </c>
      <c r="B9970" t="s">
        <v>114</v>
      </c>
      <c r="C9970" t="s">
        <v>19</v>
      </c>
      <c r="D9970" t="s">
        <v>93</v>
      </c>
      <c r="E9970">
        <v>94</v>
      </c>
      <c r="G9970">
        <v>94000</v>
      </c>
    </row>
    <row r="9971" spans="1:7" x14ac:dyDescent="0.3">
      <c r="A9971" s="1">
        <v>43862</v>
      </c>
      <c r="B9971" t="s">
        <v>114</v>
      </c>
      <c r="C9971" t="s">
        <v>19</v>
      </c>
      <c r="D9971" t="s">
        <v>93</v>
      </c>
      <c r="E9971">
        <v>94</v>
      </c>
      <c r="G9971">
        <v>94000</v>
      </c>
    </row>
    <row r="9972" spans="1:7" x14ac:dyDescent="0.3">
      <c r="A9972" s="1">
        <v>43891</v>
      </c>
      <c r="B9972" t="s">
        <v>114</v>
      </c>
      <c r="C9972" t="s">
        <v>19</v>
      </c>
      <c r="D9972" t="s">
        <v>93</v>
      </c>
      <c r="E9972">
        <v>94</v>
      </c>
      <c r="G9972">
        <v>94000</v>
      </c>
    </row>
    <row r="9973" spans="1:7" x14ac:dyDescent="0.3">
      <c r="A9973" s="1">
        <v>43922</v>
      </c>
      <c r="B9973" t="s">
        <v>114</v>
      </c>
      <c r="C9973" t="s">
        <v>19</v>
      </c>
      <c r="D9973" t="s">
        <v>93</v>
      </c>
      <c r="E9973">
        <v>94</v>
      </c>
      <c r="G9973">
        <v>94000</v>
      </c>
    </row>
    <row r="9974" spans="1:7" x14ac:dyDescent="0.3">
      <c r="A9974" s="1">
        <v>43952</v>
      </c>
      <c r="B9974" t="s">
        <v>114</v>
      </c>
      <c r="C9974" t="s">
        <v>19</v>
      </c>
      <c r="D9974" t="s">
        <v>93</v>
      </c>
      <c r="E9974">
        <v>94</v>
      </c>
      <c r="G9974">
        <v>94000</v>
      </c>
    </row>
    <row r="9975" spans="1:7" x14ac:dyDescent="0.3">
      <c r="A9975" s="1">
        <v>43983</v>
      </c>
      <c r="B9975" t="s">
        <v>114</v>
      </c>
      <c r="C9975" t="s">
        <v>19</v>
      </c>
      <c r="D9975" t="s">
        <v>93</v>
      </c>
      <c r="E9975">
        <v>94</v>
      </c>
      <c r="G9975">
        <v>94000</v>
      </c>
    </row>
    <row r="9976" spans="1:7" x14ac:dyDescent="0.3">
      <c r="A9976" s="1">
        <v>44013</v>
      </c>
      <c r="B9976" t="s">
        <v>114</v>
      </c>
      <c r="C9976" t="s">
        <v>19</v>
      </c>
      <c r="D9976" t="s">
        <v>93</v>
      </c>
      <c r="E9976">
        <v>94</v>
      </c>
      <c r="G9976">
        <v>94000</v>
      </c>
    </row>
    <row r="9977" spans="1:7" x14ac:dyDescent="0.3">
      <c r="A9977" s="1">
        <v>44044</v>
      </c>
      <c r="B9977" t="s">
        <v>114</v>
      </c>
      <c r="C9977" t="s">
        <v>19</v>
      </c>
      <c r="D9977" t="s">
        <v>93</v>
      </c>
      <c r="E9977">
        <v>94</v>
      </c>
      <c r="G9977">
        <v>94000</v>
      </c>
    </row>
    <row r="9978" spans="1:7" x14ac:dyDescent="0.3">
      <c r="A9978" s="1">
        <v>44075</v>
      </c>
      <c r="B9978" t="s">
        <v>114</v>
      </c>
      <c r="C9978" t="s">
        <v>19</v>
      </c>
      <c r="D9978" t="s">
        <v>93</v>
      </c>
      <c r="E9978">
        <v>94</v>
      </c>
      <c r="G9978">
        <v>94000</v>
      </c>
    </row>
    <row r="9979" spans="1:7" x14ac:dyDescent="0.3">
      <c r="A9979" s="1">
        <v>44105</v>
      </c>
      <c r="B9979" t="s">
        <v>114</v>
      </c>
      <c r="C9979" t="s">
        <v>19</v>
      </c>
      <c r="D9979" t="s">
        <v>93</v>
      </c>
      <c r="E9979">
        <v>94</v>
      </c>
      <c r="G9979">
        <v>94000</v>
      </c>
    </row>
    <row r="9980" spans="1:7" x14ac:dyDescent="0.3">
      <c r="A9980" s="1">
        <v>44136</v>
      </c>
      <c r="B9980" t="s">
        <v>114</v>
      </c>
      <c r="C9980" t="s">
        <v>19</v>
      </c>
      <c r="D9980" t="s">
        <v>93</v>
      </c>
      <c r="E9980">
        <v>94</v>
      </c>
      <c r="G9980">
        <v>94000</v>
      </c>
    </row>
    <row r="9981" spans="1:7" x14ac:dyDescent="0.3">
      <c r="A9981" s="1">
        <v>44166</v>
      </c>
      <c r="B9981" t="s">
        <v>114</v>
      </c>
      <c r="C9981" t="s">
        <v>19</v>
      </c>
      <c r="D9981" t="s">
        <v>93</v>
      </c>
      <c r="E9981">
        <v>94</v>
      </c>
      <c r="G9981">
        <v>94000</v>
      </c>
    </row>
    <row r="9982" spans="1:7" x14ac:dyDescent="0.3">
      <c r="A9982" s="1">
        <v>43831</v>
      </c>
      <c r="B9982" t="s">
        <v>114</v>
      </c>
      <c r="C9982" t="s">
        <v>8</v>
      </c>
      <c r="D9982" t="s">
        <v>93</v>
      </c>
      <c r="E9982">
        <v>49</v>
      </c>
      <c r="G9982">
        <v>49000</v>
      </c>
    </row>
    <row r="9983" spans="1:7" x14ac:dyDescent="0.3">
      <c r="A9983" s="1">
        <v>43862</v>
      </c>
      <c r="B9983" t="s">
        <v>114</v>
      </c>
      <c r="C9983" t="s">
        <v>8</v>
      </c>
      <c r="D9983" t="s">
        <v>93</v>
      </c>
      <c r="E9983">
        <v>1.849</v>
      </c>
      <c r="G9983">
        <v>1849</v>
      </c>
    </row>
    <row r="9984" spans="1:7" x14ac:dyDescent="0.3">
      <c r="A9984" s="1">
        <v>43891</v>
      </c>
      <c r="B9984" t="s">
        <v>114</v>
      </c>
      <c r="C9984" t="s">
        <v>8</v>
      </c>
      <c r="D9984" t="s">
        <v>93</v>
      </c>
      <c r="E9984">
        <v>49</v>
      </c>
      <c r="G9984">
        <v>49000</v>
      </c>
    </row>
    <row r="9985" spans="1:7" x14ac:dyDescent="0.3">
      <c r="A9985" s="1">
        <v>43922</v>
      </c>
      <c r="B9985" t="s">
        <v>114</v>
      </c>
      <c r="C9985" t="s">
        <v>8</v>
      </c>
      <c r="D9985" t="s">
        <v>93</v>
      </c>
      <c r="E9985">
        <v>49</v>
      </c>
      <c r="G9985">
        <v>49000</v>
      </c>
    </row>
    <row r="9986" spans="1:7" x14ac:dyDescent="0.3">
      <c r="A9986" s="1">
        <v>43952</v>
      </c>
      <c r="B9986" t="s">
        <v>114</v>
      </c>
      <c r="C9986" t="s">
        <v>8</v>
      </c>
      <c r="D9986" t="s">
        <v>93</v>
      </c>
      <c r="E9986">
        <v>49</v>
      </c>
      <c r="G9986">
        <v>49000</v>
      </c>
    </row>
    <row r="9987" spans="1:7" x14ac:dyDescent="0.3">
      <c r="A9987" s="1">
        <v>43983</v>
      </c>
      <c r="B9987" t="s">
        <v>114</v>
      </c>
      <c r="C9987" t="s">
        <v>8</v>
      </c>
      <c r="D9987" t="s">
        <v>93</v>
      </c>
      <c r="E9987">
        <v>49</v>
      </c>
      <c r="G9987">
        <v>49000</v>
      </c>
    </row>
    <row r="9988" spans="1:7" x14ac:dyDescent="0.3">
      <c r="A9988" s="1">
        <v>44013</v>
      </c>
      <c r="B9988" t="s">
        <v>114</v>
      </c>
      <c r="C9988" t="s">
        <v>8</v>
      </c>
      <c r="D9988" t="s">
        <v>93</v>
      </c>
      <c r="E9988">
        <v>49</v>
      </c>
      <c r="G9988">
        <v>49000</v>
      </c>
    </row>
    <row r="9989" spans="1:7" x14ac:dyDescent="0.3">
      <c r="A9989" s="1">
        <v>44044</v>
      </c>
      <c r="B9989" t="s">
        <v>114</v>
      </c>
      <c r="C9989" t="s">
        <v>8</v>
      </c>
      <c r="D9989" t="s">
        <v>93</v>
      </c>
      <c r="E9989">
        <v>49</v>
      </c>
      <c r="G9989">
        <v>49000</v>
      </c>
    </row>
    <row r="9990" spans="1:7" x14ac:dyDescent="0.3">
      <c r="A9990" s="1">
        <v>44075</v>
      </c>
      <c r="B9990" t="s">
        <v>114</v>
      </c>
      <c r="C9990" t="s">
        <v>8</v>
      </c>
      <c r="D9990" t="s">
        <v>93</v>
      </c>
      <c r="E9990">
        <v>49</v>
      </c>
      <c r="G9990">
        <v>49000</v>
      </c>
    </row>
    <row r="9991" spans="1:7" x14ac:dyDescent="0.3">
      <c r="A9991" s="1">
        <v>44105</v>
      </c>
      <c r="B9991" t="s">
        <v>114</v>
      </c>
      <c r="C9991" t="s">
        <v>8</v>
      </c>
      <c r="D9991" t="s">
        <v>93</v>
      </c>
      <c r="E9991">
        <v>49</v>
      </c>
      <c r="G9991">
        <v>49000</v>
      </c>
    </row>
    <row r="9992" spans="1:7" x14ac:dyDescent="0.3">
      <c r="A9992" s="1">
        <v>44136</v>
      </c>
      <c r="B9992" t="s">
        <v>114</v>
      </c>
      <c r="C9992" t="s">
        <v>8</v>
      </c>
      <c r="D9992" t="s">
        <v>93</v>
      </c>
      <c r="E9992">
        <v>49</v>
      </c>
      <c r="G9992">
        <v>49000</v>
      </c>
    </row>
    <row r="9993" spans="1:7" x14ac:dyDescent="0.3">
      <c r="A9993" s="1">
        <v>44166</v>
      </c>
      <c r="B9993" t="s">
        <v>114</v>
      </c>
      <c r="C9993" t="s">
        <v>8</v>
      </c>
      <c r="D9993" t="s">
        <v>93</v>
      </c>
      <c r="E9993">
        <v>49</v>
      </c>
      <c r="G9993">
        <v>49000</v>
      </c>
    </row>
    <row r="9994" spans="1:7" x14ac:dyDescent="0.3">
      <c r="A9994" s="1">
        <v>43831</v>
      </c>
      <c r="B9994" t="s">
        <v>114</v>
      </c>
      <c r="C9994" t="s">
        <v>53</v>
      </c>
      <c r="D9994" t="s">
        <v>93</v>
      </c>
      <c r="E9994">
        <v>125</v>
      </c>
      <c r="G9994">
        <v>125000</v>
      </c>
    </row>
    <row r="9995" spans="1:7" x14ac:dyDescent="0.3">
      <c r="A9995" s="1">
        <v>43862</v>
      </c>
      <c r="B9995" t="s">
        <v>114</v>
      </c>
      <c r="C9995" t="s">
        <v>53</v>
      </c>
      <c r="D9995" t="s">
        <v>93</v>
      </c>
      <c r="E9995">
        <v>170</v>
      </c>
      <c r="G9995">
        <v>170000</v>
      </c>
    </row>
    <row r="9996" spans="1:7" x14ac:dyDescent="0.3">
      <c r="A9996" s="1">
        <v>43891</v>
      </c>
      <c r="B9996" t="s">
        <v>114</v>
      </c>
      <c r="C9996" t="s">
        <v>53</v>
      </c>
      <c r="D9996" t="s">
        <v>93</v>
      </c>
      <c r="E9996">
        <v>30.17</v>
      </c>
      <c r="G9996">
        <v>30170</v>
      </c>
    </row>
    <row r="9997" spans="1:7" x14ac:dyDescent="0.3">
      <c r="A9997" s="1">
        <v>43922</v>
      </c>
      <c r="B9997" t="s">
        <v>114</v>
      </c>
      <c r="C9997" t="s">
        <v>53</v>
      </c>
      <c r="D9997" t="s">
        <v>93</v>
      </c>
      <c r="E9997">
        <v>170</v>
      </c>
      <c r="G9997">
        <v>170000</v>
      </c>
    </row>
    <row r="9998" spans="1:7" x14ac:dyDescent="0.3">
      <c r="A9998" s="1">
        <v>43952</v>
      </c>
      <c r="B9998" t="s">
        <v>114</v>
      </c>
      <c r="C9998" t="s">
        <v>53</v>
      </c>
      <c r="D9998" t="s">
        <v>93</v>
      </c>
      <c r="E9998">
        <v>170</v>
      </c>
      <c r="G9998">
        <v>170000</v>
      </c>
    </row>
    <row r="9999" spans="1:7" x14ac:dyDescent="0.3">
      <c r="A9999" s="1">
        <v>43983</v>
      </c>
      <c r="B9999" t="s">
        <v>114</v>
      </c>
      <c r="C9999" t="s">
        <v>53</v>
      </c>
      <c r="D9999" t="s">
        <v>93</v>
      </c>
      <c r="E9999">
        <v>170</v>
      </c>
      <c r="G9999">
        <v>170000</v>
      </c>
    </row>
    <row r="10000" spans="1:7" x14ac:dyDescent="0.3">
      <c r="A10000" s="1">
        <v>44013</v>
      </c>
      <c r="B10000" t="s">
        <v>114</v>
      </c>
      <c r="C10000" t="s">
        <v>53</v>
      </c>
      <c r="D10000" t="s">
        <v>93</v>
      </c>
      <c r="E10000">
        <v>170</v>
      </c>
      <c r="G10000">
        <v>170000</v>
      </c>
    </row>
    <row r="10001" spans="1:7" x14ac:dyDescent="0.3">
      <c r="A10001" s="1">
        <v>44044</v>
      </c>
      <c r="B10001" t="s">
        <v>114</v>
      </c>
      <c r="C10001" t="s">
        <v>53</v>
      </c>
      <c r="D10001" t="s">
        <v>93</v>
      </c>
      <c r="E10001">
        <v>170</v>
      </c>
      <c r="G10001">
        <v>170000</v>
      </c>
    </row>
    <row r="10002" spans="1:7" x14ac:dyDescent="0.3">
      <c r="A10002" s="1">
        <v>44075</v>
      </c>
      <c r="B10002" t="s">
        <v>114</v>
      </c>
      <c r="C10002" t="s">
        <v>53</v>
      </c>
      <c r="D10002" t="s">
        <v>93</v>
      </c>
      <c r="E10002">
        <v>170</v>
      </c>
      <c r="G10002">
        <v>170000</v>
      </c>
    </row>
    <row r="10003" spans="1:7" x14ac:dyDescent="0.3">
      <c r="A10003" s="1">
        <v>44105</v>
      </c>
      <c r="B10003" t="s">
        <v>114</v>
      </c>
      <c r="C10003" t="s">
        <v>53</v>
      </c>
      <c r="D10003" t="s">
        <v>93</v>
      </c>
      <c r="E10003">
        <v>170</v>
      </c>
      <c r="G10003">
        <v>170000</v>
      </c>
    </row>
    <row r="10004" spans="1:7" x14ac:dyDescent="0.3">
      <c r="A10004" s="1">
        <v>44136</v>
      </c>
      <c r="B10004" t="s">
        <v>114</v>
      </c>
      <c r="C10004" t="s">
        <v>53</v>
      </c>
      <c r="D10004" t="s">
        <v>93</v>
      </c>
      <c r="E10004">
        <v>770</v>
      </c>
      <c r="G10004">
        <v>770000</v>
      </c>
    </row>
    <row r="10005" spans="1:7" x14ac:dyDescent="0.3">
      <c r="A10005" s="1">
        <v>44166</v>
      </c>
      <c r="B10005" t="s">
        <v>114</v>
      </c>
      <c r="C10005" t="s">
        <v>53</v>
      </c>
      <c r="D10005" t="s">
        <v>93</v>
      </c>
      <c r="E10005">
        <v>125</v>
      </c>
      <c r="G10005">
        <v>125000</v>
      </c>
    </row>
    <row r="10006" spans="1:7" x14ac:dyDescent="0.3">
      <c r="A10006" s="1">
        <v>43831</v>
      </c>
      <c r="B10006" t="s">
        <v>114</v>
      </c>
      <c r="C10006" t="s">
        <v>58</v>
      </c>
      <c r="D10006" t="s">
        <v>93</v>
      </c>
      <c r="E10006">
        <v>125</v>
      </c>
      <c r="G10006">
        <v>125000</v>
      </c>
    </row>
    <row r="10007" spans="1:7" x14ac:dyDescent="0.3">
      <c r="A10007" s="1">
        <v>43862</v>
      </c>
      <c r="B10007" t="s">
        <v>114</v>
      </c>
      <c r="C10007" t="s">
        <v>58</v>
      </c>
      <c r="D10007" t="s">
        <v>93</v>
      </c>
      <c r="E10007">
        <v>125</v>
      </c>
      <c r="G10007">
        <v>125000</v>
      </c>
    </row>
    <row r="10008" spans="1:7" x14ac:dyDescent="0.3">
      <c r="A10008" s="1">
        <v>43891</v>
      </c>
      <c r="B10008" t="s">
        <v>114</v>
      </c>
      <c r="C10008" t="s">
        <v>58</v>
      </c>
      <c r="D10008" t="s">
        <v>93</v>
      </c>
      <c r="E10008">
        <v>125</v>
      </c>
      <c r="G10008">
        <v>125000</v>
      </c>
    </row>
    <row r="10009" spans="1:7" x14ac:dyDescent="0.3">
      <c r="A10009" s="1">
        <v>43922</v>
      </c>
      <c r="B10009" t="s">
        <v>114</v>
      </c>
      <c r="C10009" t="s">
        <v>58</v>
      </c>
      <c r="D10009" t="s">
        <v>93</v>
      </c>
      <c r="E10009">
        <v>125</v>
      </c>
      <c r="G10009">
        <v>125000</v>
      </c>
    </row>
    <row r="10010" spans="1:7" x14ac:dyDescent="0.3">
      <c r="A10010" s="1">
        <v>43952</v>
      </c>
      <c r="B10010" t="s">
        <v>114</v>
      </c>
      <c r="C10010" t="s">
        <v>58</v>
      </c>
      <c r="D10010" t="s">
        <v>93</v>
      </c>
      <c r="E10010">
        <v>125</v>
      </c>
      <c r="G10010">
        <v>125000</v>
      </c>
    </row>
    <row r="10011" spans="1:7" x14ac:dyDescent="0.3">
      <c r="A10011" s="1">
        <v>43983</v>
      </c>
      <c r="B10011" t="s">
        <v>114</v>
      </c>
      <c r="C10011" t="s">
        <v>58</v>
      </c>
      <c r="D10011" t="s">
        <v>93</v>
      </c>
      <c r="E10011">
        <v>125</v>
      </c>
      <c r="G10011">
        <v>125000</v>
      </c>
    </row>
    <row r="10012" spans="1:7" x14ac:dyDescent="0.3">
      <c r="A10012" s="1">
        <v>44013</v>
      </c>
      <c r="B10012" t="s">
        <v>114</v>
      </c>
      <c r="C10012" t="s">
        <v>58</v>
      </c>
      <c r="D10012" t="s">
        <v>93</v>
      </c>
      <c r="E10012">
        <v>125</v>
      </c>
      <c r="G10012">
        <v>125000</v>
      </c>
    </row>
    <row r="10013" spans="1:7" x14ac:dyDescent="0.3">
      <c r="A10013" s="1">
        <v>44044</v>
      </c>
      <c r="B10013" t="s">
        <v>114</v>
      </c>
      <c r="C10013" t="s">
        <v>58</v>
      </c>
      <c r="D10013" t="s">
        <v>93</v>
      </c>
      <c r="E10013">
        <v>125</v>
      </c>
      <c r="G10013">
        <v>125000</v>
      </c>
    </row>
    <row r="10014" spans="1:7" x14ac:dyDescent="0.3">
      <c r="A10014" s="1">
        <v>44075</v>
      </c>
      <c r="B10014" t="s">
        <v>114</v>
      </c>
      <c r="C10014" t="s">
        <v>58</v>
      </c>
      <c r="D10014" t="s">
        <v>93</v>
      </c>
      <c r="E10014">
        <v>125</v>
      </c>
      <c r="G10014">
        <v>125000</v>
      </c>
    </row>
    <row r="10015" spans="1:7" x14ac:dyDescent="0.3">
      <c r="A10015" s="1">
        <v>44105</v>
      </c>
      <c r="B10015" t="s">
        <v>114</v>
      </c>
      <c r="C10015" t="s">
        <v>58</v>
      </c>
      <c r="D10015" t="s">
        <v>93</v>
      </c>
      <c r="E10015">
        <v>125</v>
      </c>
      <c r="G10015">
        <v>125000</v>
      </c>
    </row>
    <row r="10016" spans="1:7" x14ac:dyDescent="0.3">
      <c r="A10016" s="1">
        <v>44136</v>
      </c>
      <c r="B10016" t="s">
        <v>114</v>
      </c>
      <c r="C10016" t="s">
        <v>58</v>
      </c>
      <c r="D10016" t="s">
        <v>93</v>
      </c>
      <c r="E10016">
        <v>125</v>
      </c>
      <c r="G10016">
        <v>125000</v>
      </c>
    </row>
    <row r="10017" spans="1:7" x14ac:dyDescent="0.3">
      <c r="A10017" s="1">
        <v>44166</v>
      </c>
      <c r="B10017" t="s">
        <v>114</v>
      </c>
      <c r="C10017" t="s">
        <v>58</v>
      </c>
      <c r="D10017" t="s">
        <v>93</v>
      </c>
      <c r="E10017">
        <v>125</v>
      </c>
      <c r="G10017">
        <v>125000</v>
      </c>
    </row>
    <row r="10018" spans="1:7" x14ac:dyDescent="0.3">
      <c r="A10018" s="1">
        <v>43831</v>
      </c>
      <c r="B10018" t="s">
        <v>114</v>
      </c>
      <c r="C10018" t="s">
        <v>16</v>
      </c>
      <c r="D10018" t="s">
        <v>93</v>
      </c>
      <c r="E10018">
        <v>56.128999999999998</v>
      </c>
      <c r="G10018">
        <v>56129</v>
      </c>
    </row>
    <row r="10019" spans="1:7" x14ac:dyDescent="0.3">
      <c r="A10019" s="1">
        <v>43862</v>
      </c>
      <c r="B10019" t="s">
        <v>114</v>
      </c>
      <c r="C10019" t="s">
        <v>16</v>
      </c>
      <c r="D10019" t="s">
        <v>93</v>
      </c>
      <c r="E10019">
        <v>56.932000000000002</v>
      </c>
      <c r="G10019">
        <v>56932</v>
      </c>
    </row>
    <row r="10020" spans="1:7" x14ac:dyDescent="0.3">
      <c r="A10020" s="1">
        <v>43891</v>
      </c>
      <c r="B10020" t="s">
        <v>114</v>
      </c>
      <c r="C10020" t="s">
        <v>16</v>
      </c>
      <c r="D10020" t="s">
        <v>93</v>
      </c>
      <c r="E10020">
        <v>62.293999999999997</v>
      </c>
      <c r="G10020">
        <v>62294</v>
      </c>
    </row>
    <row r="10021" spans="1:7" x14ac:dyDescent="0.3">
      <c r="A10021" s="1">
        <v>43922</v>
      </c>
      <c r="B10021" t="s">
        <v>114</v>
      </c>
      <c r="C10021" t="s">
        <v>16</v>
      </c>
      <c r="D10021" t="s">
        <v>93</v>
      </c>
      <c r="E10021">
        <v>57.576000000000001</v>
      </c>
      <c r="G10021">
        <v>57576</v>
      </c>
    </row>
    <row r="10022" spans="1:7" x14ac:dyDescent="0.3">
      <c r="A10022" s="1">
        <v>43952</v>
      </c>
      <c r="B10022" t="s">
        <v>114</v>
      </c>
      <c r="C10022" t="s">
        <v>16</v>
      </c>
      <c r="D10022" t="s">
        <v>93</v>
      </c>
      <c r="E10022">
        <v>57.576000000000001</v>
      </c>
      <c r="G10022">
        <v>57576</v>
      </c>
    </row>
    <row r="10023" spans="1:7" x14ac:dyDescent="0.3">
      <c r="A10023" s="1">
        <v>43983</v>
      </c>
      <c r="B10023" t="s">
        <v>114</v>
      </c>
      <c r="C10023" t="s">
        <v>16</v>
      </c>
      <c r="D10023" t="s">
        <v>93</v>
      </c>
      <c r="E10023">
        <v>57.576000000000001</v>
      </c>
      <c r="G10023">
        <v>57576</v>
      </c>
    </row>
    <row r="10024" spans="1:7" x14ac:dyDescent="0.3">
      <c r="A10024" s="1">
        <v>44013</v>
      </c>
      <c r="B10024" t="s">
        <v>114</v>
      </c>
      <c r="C10024" t="s">
        <v>16</v>
      </c>
      <c r="D10024" t="s">
        <v>93</v>
      </c>
      <c r="E10024">
        <v>57.973999999999997</v>
      </c>
      <c r="G10024">
        <v>57974</v>
      </c>
    </row>
    <row r="10025" spans="1:7" x14ac:dyDescent="0.3">
      <c r="A10025" s="1">
        <v>44044</v>
      </c>
      <c r="B10025" t="s">
        <v>114</v>
      </c>
      <c r="C10025" t="s">
        <v>16</v>
      </c>
      <c r="D10025" t="s">
        <v>93</v>
      </c>
      <c r="E10025">
        <v>57.973999999999997</v>
      </c>
      <c r="G10025">
        <v>57974</v>
      </c>
    </row>
    <row r="10026" spans="1:7" x14ac:dyDescent="0.3">
      <c r="A10026" s="1">
        <v>44075</v>
      </c>
      <c r="B10026" t="s">
        <v>114</v>
      </c>
      <c r="C10026" t="s">
        <v>16</v>
      </c>
      <c r="D10026" t="s">
        <v>93</v>
      </c>
      <c r="E10026">
        <v>57.594999999999999</v>
      </c>
      <c r="G10026">
        <v>57595</v>
      </c>
    </row>
    <row r="10027" spans="1:7" x14ac:dyDescent="0.3">
      <c r="A10027" s="1">
        <v>44105</v>
      </c>
      <c r="B10027" t="s">
        <v>114</v>
      </c>
      <c r="C10027" t="s">
        <v>16</v>
      </c>
      <c r="D10027" t="s">
        <v>93</v>
      </c>
      <c r="E10027">
        <v>58.792000000000002</v>
      </c>
      <c r="G10027">
        <v>58792</v>
      </c>
    </row>
    <row r="10028" spans="1:7" x14ac:dyDescent="0.3">
      <c r="A10028" s="1">
        <v>44136</v>
      </c>
      <c r="B10028" t="s">
        <v>114</v>
      </c>
      <c r="C10028" t="s">
        <v>16</v>
      </c>
      <c r="D10028" t="s">
        <v>93</v>
      </c>
      <c r="E10028">
        <v>58.284999999999997</v>
      </c>
      <c r="G10028">
        <v>58285</v>
      </c>
    </row>
    <row r="10029" spans="1:7" x14ac:dyDescent="0.3">
      <c r="A10029" s="1">
        <v>44166</v>
      </c>
      <c r="B10029" t="s">
        <v>114</v>
      </c>
      <c r="C10029" t="s">
        <v>16</v>
      </c>
      <c r="D10029" t="s">
        <v>93</v>
      </c>
      <c r="E10029">
        <v>58.13</v>
      </c>
      <c r="G10029">
        <v>58130</v>
      </c>
    </row>
    <row r="10030" spans="1:7" x14ac:dyDescent="0.3">
      <c r="A10030" s="1">
        <v>43831</v>
      </c>
      <c r="B10030" t="s">
        <v>114</v>
      </c>
      <c r="C10030" t="s">
        <v>20</v>
      </c>
      <c r="D10030" t="s">
        <v>93</v>
      </c>
      <c r="E10030">
        <v>95</v>
      </c>
      <c r="G10030">
        <v>95000</v>
      </c>
    </row>
    <row r="10031" spans="1:7" x14ac:dyDescent="0.3">
      <c r="A10031" s="1">
        <v>43862</v>
      </c>
      <c r="B10031" t="s">
        <v>114</v>
      </c>
      <c r="C10031" t="s">
        <v>20</v>
      </c>
      <c r="D10031" t="s">
        <v>93</v>
      </c>
      <c r="E10031">
        <v>95</v>
      </c>
      <c r="G10031">
        <v>95000</v>
      </c>
    </row>
    <row r="10032" spans="1:7" x14ac:dyDescent="0.3">
      <c r="A10032" s="1">
        <v>43891</v>
      </c>
      <c r="B10032" t="s">
        <v>114</v>
      </c>
      <c r="C10032" t="s">
        <v>20</v>
      </c>
      <c r="D10032" t="s">
        <v>93</v>
      </c>
      <c r="E10032">
        <v>95</v>
      </c>
      <c r="G10032">
        <v>95000</v>
      </c>
    </row>
    <row r="10033" spans="1:7" x14ac:dyDescent="0.3">
      <c r="A10033" s="1">
        <v>43922</v>
      </c>
      <c r="B10033" t="s">
        <v>114</v>
      </c>
      <c r="C10033" t="s">
        <v>20</v>
      </c>
      <c r="D10033" t="s">
        <v>93</v>
      </c>
      <c r="E10033">
        <v>95</v>
      </c>
      <c r="G10033">
        <v>95000</v>
      </c>
    </row>
    <row r="10034" spans="1:7" x14ac:dyDescent="0.3">
      <c r="A10034" s="1">
        <v>43952</v>
      </c>
      <c r="B10034" t="s">
        <v>114</v>
      </c>
      <c r="C10034" t="s">
        <v>20</v>
      </c>
      <c r="D10034" t="s">
        <v>93</v>
      </c>
      <c r="E10034">
        <v>95</v>
      </c>
      <c r="G10034">
        <v>95000</v>
      </c>
    </row>
    <row r="10035" spans="1:7" x14ac:dyDescent="0.3">
      <c r="A10035" s="1">
        <v>43983</v>
      </c>
      <c r="B10035" t="s">
        <v>114</v>
      </c>
      <c r="C10035" t="s">
        <v>20</v>
      </c>
      <c r="D10035" t="s">
        <v>93</v>
      </c>
      <c r="E10035">
        <v>95</v>
      </c>
      <c r="G10035">
        <v>95000</v>
      </c>
    </row>
    <row r="10036" spans="1:7" x14ac:dyDescent="0.3">
      <c r="A10036" s="1">
        <v>44013</v>
      </c>
      <c r="B10036" t="s">
        <v>114</v>
      </c>
      <c r="C10036" t="s">
        <v>20</v>
      </c>
      <c r="D10036" t="s">
        <v>93</v>
      </c>
      <c r="E10036">
        <v>95</v>
      </c>
      <c r="G10036">
        <v>95000</v>
      </c>
    </row>
    <row r="10037" spans="1:7" x14ac:dyDescent="0.3">
      <c r="A10037" s="1">
        <v>44044</v>
      </c>
      <c r="B10037" t="s">
        <v>114</v>
      </c>
      <c r="C10037" t="s">
        <v>20</v>
      </c>
      <c r="D10037" t="s">
        <v>93</v>
      </c>
      <c r="E10037">
        <v>95</v>
      </c>
      <c r="G10037">
        <v>95000</v>
      </c>
    </row>
    <row r="10038" spans="1:7" x14ac:dyDescent="0.3">
      <c r="A10038" s="1">
        <v>44075</v>
      </c>
      <c r="B10038" t="s">
        <v>114</v>
      </c>
      <c r="C10038" t="s">
        <v>20</v>
      </c>
      <c r="D10038" t="s">
        <v>93</v>
      </c>
      <c r="E10038">
        <v>95</v>
      </c>
      <c r="G10038">
        <v>95000</v>
      </c>
    </row>
    <row r="10039" spans="1:7" x14ac:dyDescent="0.3">
      <c r="A10039" s="1">
        <v>44105</v>
      </c>
      <c r="B10039" t="s">
        <v>114</v>
      </c>
      <c r="C10039" t="s">
        <v>20</v>
      </c>
      <c r="D10039" t="s">
        <v>93</v>
      </c>
      <c r="E10039">
        <v>95</v>
      </c>
      <c r="G10039">
        <v>95000</v>
      </c>
    </row>
    <row r="10040" spans="1:7" x14ac:dyDescent="0.3">
      <c r="A10040" s="1">
        <v>44136</v>
      </c>
      <c r="B10040" t="s">
        <v>114</v>
      </c>
      <c r="C10040" t="s">
        <v>20</v>
      </c>
      <c r="D10040" t="s">
        <v>93</v>
      </c>
      <c r="E10040">
        <v>95</v>
      </c>
      <c r="G10040">
        <v>95000</v>
      </c>
    </row>
    <row r="10041" spans="1:7" x14ac:dyDescent="0.3">
      <c r="A10041" s="1">
        <v>44166</v>
      </c>
      <c r="B10041" t="s">
        <v>114</v>
      </c>
      <c r="C10041" t="s">
        <v>20</v>
      </c>
      <c r="D10041" t="s">
        <v>93</v>
      </c>
      <c r="E10041">
        <v>95</v>
      </c>
      <c r="G10041">
        <v>95000</v>
      </c>
    </row>
    <row r="10042" spans="1:7" x14ac:dyDescent="0.3">
      <c r="A10042" s="1">
        <v>43831</v>
      </c>
      <c r="B10042" t="s">
        <v>114</v>
      </c>
      <c r="C10042" t="s">
        <v>28</v>
      </c>
      <c r="D10042" t="s">
        <v>93</v>
      </c>
      <c r="E10042">
        <v>24</v>
      </c>
      <c r="G10042">
        <v>24000</v>
      </c>
    </row>
    <row r="10043" spans="1:7" x14ac:dyDescent="0.3">
      <c r="A10043" s="1">
        <v>43862</v>
      </c>
      <c r="B10043" t="s">
        <v>114</v>
      </c>
      <c r="C10043" t="s">
        <v>28</v>
      </c>
      <c r="D10043" t="s">
        <v>93</v>
      </c>
      <c r="E10043">
        <v>24</v>
      </c>
      <c r="G10043">
        <v>24000</v>
      </c>
    </row>
    <row r="10044" spans="1:7" x14ac:dyDescent="0.3">
      <c r="A10044" s="1">
        <v>43891</v>
      </c>
      <c r="B10044" t="s">
        <v>114</v>
      </c>
      <c r="C10044" t="s">
        <v>28</v>
      </c>
      <c r="D10044" t="s">
        <v>93</v>
      </c>
      <c r="E10044">
        <v>24</v>
      </c>
      <c r="G10044">
        <v>24000</v>
      </c>
    </row>
    <row r="10045" spans="1:7" x14ac:dyDescent="0.3">
      <c r="A10045" s="1">
        <v>43922</v>
      </c>
      <c r="B10045" t="s">
        <v>114</v>
      </c>
      <c r="C10045" t="s">
        <v>28</v>
      </c>
      <c r="D10045" t="s">
        <v>93</v>
      </c>
      <c r="E10045">
        <v>24</v>
      </c>
      <c r="G10045">
        <v>24000</v>
      </c>
    </row>
    <row r="10046" spans="1:7" x14ac:dyDescent="0.3">
      <c r="A10046" s="1">
        <v>43952</v>
      </c>
      <c r="B10046" t="s">
        <v>114</v>
      </c>
      <c r="C10046" t="s">
        <v>28</v>
      </c>
      <c r="D10046" t="s">
        <v>93</v>
      </c>
      <c r="E10046">
        <v>24</v>
      </c>
      <c r="G10046">
        <v>24000</v>
      </c>
    </row>
    <row r="10047" spans="1:7" x14ac:dyDescent="0.3">
      <c r="A10047" s="1">
        <v>43983</v>
      </c>
      <c r="B10047" t="s">
        <v>114</v>
      </c>
      <c r="C10047" t="s">
        <v>28</v>
      </c>
      <c r="D10047" t="s">
        <v>93</v>
      </c>
      <c r="E10047">
        <v>24</v>
      </c>
      <c r="G10047">
        <v>24000</v>
      </c>
    </row>
    <row r="10048" spans="1:7" x14ac:dyDescent="0.3">
      <c r="A10048" s="1">
        <v>44013</v>
      </c>
      <c r="B10048" t="s">
        <v>114</v>
      </c>
      <c r="C10048" t="s">
        <v>28</v>
      </c>
      <c r="D10048" t="s">
        <v>93</v>
      </c>
      <c r="E10048">
        <v>24</v>
      </c>
      <c r="G10048">
        <v>24000</v>
      </c>
    </row>
    <row r="10049" spans="1:7" x14ac:dyDescent="0.3">
      <c r="A10049" s="1">
        <v>44044</v>
      </c>
      <c r="B10049" t="s">
        <v>114</v>
      </c>
      <c r="C10049" t="s">
        <v>28</v>
      </c>
      <c r="D10049" t="s">
        <v>93</v>
      </c>
      <c r="E10049">
        <v>24</v>
      </c>
      <c r="G10049">
        <v>24000</v>
      </c>
    </row>
    <row r="10050" spans="1:7" x14ac:dyDescent="0.3">
      <c r="A10050" s="1">
        <v>44075</v>
      </c>
      <c r="B10050" t="s">
        <v>114</v>
      </c>
      <c r="C10050" t="s">
        <v>28</v>
      </c>
      <c r="D10050" t="s">
        <v>93</v>
      </c>
      <c r="E10050">
        <v>24</v>
      </c>
      <c r="G10050">
        <v>24000</v>
      </c>
    </row>
    <row r="10051" spans="1:7" x14ac:dyDescent="0.3">
      <c r="A10051" s="1">
        <v>44105</v>
      </c>
      <c r="B10051" t="s">
        <v>114</v>
      </c>
      <c r="C10051" t="s">
        <v>28</v>
      </c>
      <c r="D10051" t="s">
        <v>93</v>
      </c>
      <c r="E10051">
        <v>24</v>
      </c>
      <c r="G10051">
        <v>24000</v>
      </c>
    </row>
    <row r="10052" spans="1:7" x14ac:dyDescent="0.3">
      <c r="A10052" s="1">
        <v>44136</v>
      </c>
      <c r="B10052" t="s">
        <v>114</v>
      </c>
      <c r="C10052" t="s">
        <v>28</v>
      </c>
      <c r="D10052" t="s">
        <v>93</v>
      </c>
      <c r="E10052">
        <v>24</v>
      </c>
      <c r="G10052">
        <v>24000</v>
      </c>
    </row>
    <row r="10053" spans="1:7" x14ac:dyDescent="0.3">
      <c r="A10053" s="1">
        <v>44166</v>
      </c>
      <c r="B10053" t="s">
        <v>114</v>
      </c>
      <c r="C10053" t="s">
        <v>28</v>
      </c>
      <c r="D10053" t="s">
        <v>93</v>
      </c>
      <c r="E10053">
        <v>24</v>
      </c>
      <c r="G10053">
        <v>24000</v>
      </c>
    </row>
    <row r="10054" spans="1:7" x14ac:dyDescent="0.3">
      <c r="A10054" s="1">
        <v>43831</v>
      </c>
      <c r="B10054" t="s">
        <v>114</v>
      </c>
      <c r="C10054" t="s">
        <v>61</v>
      </c>
      <c r="D10054" t="s">
        <v>93</v>
      </c>
      <c r="E10054">
        <v>65</v>
      </c>
      <c r="G10054">
        <v>65000</v>
      </c>
    </row>
    <row r="10055" spans="1:7" x14ac:dyDescent="0.3">
      <c r="A10055" s="1">
        <v>43862</v>
      </c>
      <c r="B10055" t="s">
        <v>114</v>
      </c>
      <c r="C10055" t="s">
        <v>61</v>
      </c>
      <c r="D10055" t="s">
        <v>93</v>
      </c>
      <c r="E10055">
        <v>65</v>
      </c>
      <c r="G10055">
        <v>65000</v>
      </c>
    </row>
    <row r="10056" spans="1:7" x14ac:dyDescent="0.3">
      <c r="A10056" s="1">
        <v>43891</v>
      </c>
      <c r="B10056" t="s">
        <v>114</v>
      </c>
      <c r="C10056" t="s">
        <v>61</v>
      </c>
      <c r="D10056" t="s">
        <v>93</v>
      </c>
      <c r="E10056">
        <v>65</v>
      </c>
      <c r="G10056">
        <v>65000</v>
      </c>
    </row>
    <row r="10057" spans="1:7" x14ac:dyDescent="0.3">
      <c r="A10057" s="1">
        <v>43922</v>
      </c>
      <c r="B10057" t="s">
        <v>114</v>
      </c>
      <c r="C10057" t="s">
        <v>61</v>
      </c>
      <c r="D10057" t="s">
        <v>93</v>
      </c>
      <c r="E10057">
        <v>65</v>
      </c>
      <c r="G10057">
        <v>65000</v>
      </c>
    </row>
    <row r="10058" spans="1:7" x14ac:dyDescent="0.3">
      <c r="A10058" s="1">
        <v>43952</v>
      </c>
      <c r="B10058" t="s">
        <v>114</v>
      </c>
      <c r="C10058" t="s">
        <v>61</v>
      </c>
      <c r="D10058" t="s">
        <v>93</v>
      </c>
      <c r="E10058">
        <v>65</v>
      </c>
      <c r="G10058">
        <v>65000</v>
      </c>
    </row>
    <row r="10059" spans="1:7" x14ac:dyDescent="0.3">
      <c r="A10059" s="1">
        <v>43983</v>
      </c>
      <c r="B10059" t="s">
        <v>114</v>
      </c>
      <c r="C10059" t="s">
        <v>61</v>
      </c>
      <c r="D10059" t="s">
        <v>93</v>
      </c>
      <c r="E10059">
        <v>65</v>
      </c>
      <c r="G10059">
        <v>65000</v>
      </c>
    </row>
    <row r="10060" spans="1:7" x14ac:dyDescent="0.3">
      <c r="A10060" s="1">
        <v>44013</v>
      </c>
      <c r="B10060" t="s">
        <v>114</v>
      </c>
      <c r="C10060" t="s">
        <v>61</v>
      </c>
      <c r="D10060" t="s">
        <v>93</v>
      </c>
      <c r="E10060">
        <v>65</v>
      </c>
      <c r="G10060">
        <v>65000</v>
      </c>
    </row>
    <row r="10061" spans="1:7" x14ac:dyDescent="0.3">
      <c r="A10061" s="1">
        <v>44044</v>
      </c>
      <c r="B10061" t="s">
        <v>114</v>
      </c>
      <c r="C10061" t="s">
        <v>61</v>
      </c>
      <c r="D10061" t="s">
        <v>93</v>
      </c>
      <c r="E10061">
        <v>65</v>
      </c>
      <c r="G10061">
        <v>65000</v>
      </c>
    </row>
    <row r="10062" spans="1:7" x14ac:dyDescent="0.3">
      <c r="A10062" s="1">
        <v>44075</v>
      </c>
      <c r="B10062" t="s">
        <v>114</v>
      </c>
      <c r="C10062" t="s">
        <v>61</v>
      </c>
      <c r="D10062" t="s">
        <v>93</v>
      </c>
      <c r="E10062">
        <v>65</v>
      </c>
      <c r="G10062">
        <v>65000</v>
      </c>
    </row>
    <row r="10063" spans="1:7" x14ac:dyDescent="0.3">
      <c r="A10063" s="1">
        <v>44105</v>
      </c>
      <c r="B10063" t="s">
        <v>114</v>
      </c>
      <c r="C10063" t="s">
        <v>61</v>
      </c>
      <c r="D10063" t="s">
        <v>93</v>
      </c>
      <c r="E10063">
        <v>65</v>
      </c>
      <c r="G10063">
        <v>65000</v>
      </c>
    </row>
    <row r="10064" spans="1:7" x14ac:dyDescent="0.3">
      <c r="A10064" s="1">
        <v>44136</v>
      </c>
      <c r="B10064" t="s">
        <v>114</v>
      </c>
      <c r="C10064" t="s">
        <v>61</v>
      </c>
      <c r="D10064" t="s">
        <v>93</v>
      </c>
      <c r="E10064">
        <v>65</v>
      </c>
      <c r="G10064">
        <v>65000</v>
      </c>
    </row>
    <row r="10065" spans="1:7" x14ac:dyDescent="0.3">
      <c r="A10065" s="1">
        <v>44166</v>
      </c>
      <c r="B10065" t="s">
        <v>114</v>
      </c>
      <c r="C10065" t="s">
        <v>61</v>
      </c>
      <c r="D10065" t="s">
        <v>93</v>
      </c>
      <c r="E10065">
        <v>65</v>
      </c>
      <c r="G10065">
        <v>65000</v>
      </c>
    </row>
    <row r="10066" spans="1:7" x14ac:dyDescent="0.3">
      <c r="A10066" s="1">
        <v>43922</v>
      </c>
      <c r="B10066" t="s">
        <v>114</v>
      </c>
      <c r="C10066" t="s">
        <v>64</v>
      </c>
      <c r="D10066" t="s">
        <v>93</v>
      </c>
      <c r="E10066">
        <v>360</v>
      </c>
      <c r="G10066">
        <v>360000</v>
      </c>
    </row>
    <row r="10067" spans="1:7" x14ac:dyDescent="0.3">
      <c r="A10067" s="1">
        <v>44075</v>
      </c>
      <c r="B10067" t="s">
        <v>114</v>
      </c>
      <c r="C10067" t="s">
        <v>64</v>
      </c>
      <c r="D10067" t="s">
        <v>93</v>
      </c>
      <c r="E10067">
        <v>10.045999999999999</v>
      </c>
      <c r="G10067">
        <v>10046</v>
      </c>
    </row>
    <row r="10068" spans="1:7" x14ac:dyDescent="0.3">
      <c r="A10068" s="1">
        <v>44136</v>
      </c>
      <c r="B10068" t="s">
        <v>114</v>
      </c>
      <c r="C10068" t="s">
        <v>64</v>
      </c>
      <c r="D10068" t="s">
        <v>93</v>
      </c>
      <c r="E10068">
        <v>450</v>
      </c>
      <c r="G10068">
        <v>450000</v>
      </c>
    </row>
    <row r="10069" spans="1:7" x14ac:dyDescent="0.3">
      <c r="A10069" s="1">
        <v>43831</v>
      </c>
      <c r="B10069" t="s">
        <v>114</v>
      </c>
      <c r="C10069" t="s">
        <v>67</v>
      </c>
      <c r="D10069" t="s">
        <v>93</v>
      </c>
      <c r="E10069">
        <v>195</v>
      </c>
      <c r="G10069">
        <v>195000</v>
      </c>
    </row>
    <row r="10070" spans="1:7" x14ac:dyDescent="0.3">
      <c r="A10070" s="1">
        <v>43862</v>
      </c>
      <c r="B10070" t="s">
        <v>114</v>
      </c>
      <c r="C10070" t="s">
        <v>67</v>
      </c>
      <c r="D10070" t="s">
        <v>93</v>
      </c>
      <c r="E10070">
        <v>195</v>
      </c>
      <c r="G10070">
        <v>195000</v>
      </c>
    </row>
    <row r="10071" spans="1:7" x14ac:dyDescent="0.3">
      <c r="A10071" s="1">
        <v>43891</v>
      </c>
      <c r="B10071" t="s">
        <v>114</v>
      </c>
      <c r="C10071" t="s">
        <v>67</v>
      </c>
      <c r="D10071" t="s">
        <v>93</v>
      </c>
      <c r="E10071">
        <v>195</v>
      </c>
      <c r="G10071">
        <v>195000</v>
      </c>
    </row>
    <row r="10072" spans="1:7" x14ac:dyDescent="0.3">
      <c r="A10072" s="1">
        <v>43922</v>
      </c>
      <c r="B10072" t="s">
        <v>114</v>
      </c>
      <c r="C10072" t="s">
        <v>67</v>
      </c>
      <c r="D10072" t="s">
        <v>93</v>
      </c>
      <c r="E10072">
        <v>195</v>
      </c>
      <c r="G10072">
        <v>195000</v>
      </c>
    </row>
    <row r="10073" spans="1:7" x14ac:dyDescent="0.3">
      <c r="A10073" s="1">
        <v>43952</v>
      </c>
      <c r="B10073" t="s">
        <v>114</v>
      </c>
      <c r="C10073" t="s">
        <v>67</v>
      </c>
      <c r="D10073" t="s">
        <v>93</v>
      </c>
      <c r="E10073">
        <v>195</v>
      </c>
      <c r="G10073">
        <v>195000</v>
      </c>
    </row>
    <row r="10074" spans="1:7" x14ac:dyDescent="0.3">
      <c r="A10074" s="1">
        <v>43983</v>
      </c>
      <c r="B10074" t="s">
        <v>114</v>
      </c>
      <c r="C10074" t="s">
        <v>67</v>
      </c>
      <c r="D10074" t="s">
        <v>93</v>
      </c>
      <c r="E10074">
        <v>195</v>
      </c>
      <c r="G10074">
        <v>195000</v>
      </c>
    </row>
    <row r="10075" spans="1:7" x14ac:dyDescent="0.3">
      <c r="A10075" s="1">
        <v>44013</v>
      </c>
      <c r="B10075" t="s">
        <v>114</v>
      </c>
      <c r="C10075" t="s">
        <v>67</v>
      </c>
      <c r="D10075" t="s">
        <v>93</v>
      </c>
      <c r="E10075">
        <v>195</v>
      </c>
      <c r="G10075">
        <v>195000</v>
      </c>
    </row>
    <row r="10076" spans="1:7" x14ac:dyDescent="0.3">
      <c r="A10076" s="1">
        <v>44044</v>
      </c>
      <c r="B10076" t="s">
        <v>114</v>
      </c>
      <c r="C10076" t="s">
        <v>67</v>
      </c>
      <c r="D10076" t="s">
        <v>93</v>
      </c>
      <c r="E10076">
        <v>195</v>
      </c>
      <c r="G10076">
        <v>195000</v>
      </c>
    </row>
    <row r="10077" spans="1:7" x14ac:dyDescent="0.3">
      <c r="A10077" s="1">
        <v>44075</v>
      </c>
      <c r="B10077" t="s">
        <v>114</v>
      </c>
      <c r="C10077" t="s">
        <v>67</v>
      </c>
      <c r="D10077" t="s">
        <v>93</v>
      </c>
      <c r="E10077">
        <v>195</v>
      </c>
      <c r="G10077">
        <v>195000</v>
      </c>
    </row>
    <row r="10078" spans="1:7" x14ac:dyDescent="0.3">
      <c r="A10078" s="1">
        <v>44105</v>
      </c>
      <c r="B10078" t="s">
        <v>114</v>
      </c>
      <c r="C10078" t="s">
        <v>67</v>
      </c>
      <c r="D10078" t="s">
        <v>93</v>
      </c>
      <c r="E10078">
        <v>195</v>
      </c>
      <c r="G10078">
        <v>195000</v>
      </c>
    </row>
    <row r="10079" spans="1:7" x14ac:dyDescent="0.3">
      <c r="A10079" s="1">
        <v>44136</v>
      </c>
      <c r="B10079" t="s">
        <v>114</v>
      </c>
      <c r="C10079" t="s">
        <v>67</v>
      </c>
      <c r="D10079" t="s">
        <v>93</v>
      </c>
      <c r="E10079">
        <v>195</v>
      </c>
      <c r="G10079">
        <v>195000</v>
      </c>
    </row>
    <row r="10080" spans="1:7" x14ac:dyDescent="0.3">
      <c r="A10080" s="1">
        <v>44166</v>
      </c>
      <c r="B10080" t="s">
        <v>114</v>
      </c>
      <c r="C10080" t="s">
        <v>67</v>
      </c>
      <c r="D10080" t="s">
        <v>93</v>
      </c>
      <c r="E10080">
        <v>195</v>
      </c>
      <c r="G10080">
        <v>195000</v>
      </c>
    </row>
    <row r="10081" spans="1:7" x14ac:dyDescent="0.3">
      <c r="A10081" s="1">
        <v>43831</v>
      </c>
      <c r="B10081" t="s">
        <v>114</v>
      </c>
      <c r="C10081" t="s">
        <v>71</v>
      </c>
      <c r="D10081" t="s">
        <v>93</v>
      </c>
      <c r="E10081">
        <v>14</v>
      </c>
      <c r="G10081">
        <v>14000</v>
      </c>
    </row>
    <row r="10082" spans="1:7" x14ac:dyDescent="0.3">
      <c r="A10082" s="1">
        <v>43862</v>
      </c>
      <c r="B10082" t="s">
        <v>114</v>
      </c>
      <c r="C10082" t="s">
        <v>71</v>
      </c>
      <c r="D10082" t="s">
        <v>93</v>
      </c>
      <c r="E10082">
        <v>14</v>
      </c>
      <c r="G10082">
        <v>14000</v>
      </c>
    </row>
    <row r="10083" spans="1:7" x14ac:dyDescent="0.3">
      <c r="A10083" s="1">
        <v>43891</v>
      </c>
      <c r="B10083" t="s">
        <v>114</v>
      </c>
      <c r="C10083" t="s">
        <v>71</v>
      </c>
      <c r="D10083" t="s">
        <v>93</v>
      </c>
      <c r="E10083">
        <v>14</v>
      </c>
      <c r="G10083">
        <v>14000</v>
      </c>
    </row>
    <row r="10084" spans="1:7" x14ac:dyDescent="0.3">
      <c r="A10084" s="1">
        <v>43922</v>
      </c>
      <c r="B10084" t="s">
        <v>114</v>
      </c>
      <c r="C10084" t="s">
        <v>71</v>
      </c>
      <c r="D10084" t="s">
        <v>93</v>
      </c>
      <c r="E10084">
        <v>14</v>
      </c>
      <c r="G10084">
        <v>14000</v>
      </c>
    </row>
    <row r="10085" spans="1:7" x14ac:dyDescent="0.3">
      <c r="A10085" s="1">
        <v>43952</v>
      </c>
      <c r="B10085" t="s">
        <v>114</v>
      </c>
      <c r="C10085" t="s">
        <v>71</v>
      </c>
      <c r="D10085" t="s">
        <v>93</v>
      </c>
      <c r="E10085">
        <v>14</v>
      </c>
      <c r="G10085">
        <v>14000</v>
      </c>
    </row>
    <row r="10086" spans="1:7" x14ac:dyDescent="0.3">
      <c r="A10086" s="1">
        <v>43983</v>
      </c>
      <c r="B10086" t="s">
        <v>114</v>
      </c>
      <c r="C10086" t="s">
        <v>71</v>
      </c>
      <c r="D10086" t="s">
        <v>93</v>
      </c>
      <c r="E10086">
        <v>14</v>
      </c>
      <c r="G10086">
        <v>14000</v>
      </c>
    </row>
    <row r="10087" spans="1:7" x14ac:dyDescent="0.3">
      <c r="A10087" s="1">
        <v>44013</v>
      </c>
      <c r="B10087" t="s">
        <v>114</v>
      </c>
      <c r="C10087" t="s">
        <v>71</v>
      </c>
      <c r="D10087" t="s">
        <v>93</v>
      </c>
      <c r="E10087">
        <v>14</v>
      </c>
      <c r="G10087">
        <v>14000</v>
      </c>
    </row>
    <row r="10088" spans="1:7" x14ac:dyDescent="0.3">
      <c r="A10088" s="1">
        <v>44044</v>
      </c>
      <c r="B10088" t="s">
        <v>114</v>
      </c>
      <c r="C10088" t="s">
        <v>71</v>
      </c>
      <c r="D10088" t="s">
        <v>93</v>
      </c>
      <c r="E10088">
        <v>14</v>
      </c>
      <c r="G10088">
        <v>14000</v>
      </c>
    </row>
    <row r="10089" spans="1:7" x14ac:dyDescent="0.3">
      <c r="A10089" s="1">
        <v>44075</v>
      </c>
      <c r="B10089" t="s">
        <v>114</v>
      </c>
      <c r="C10089" t="s">
        <v>71</v>
      </c>
      <c r="D10089" t="s">
        <v>93</v>
      </c>
      <c r="E10089">
        <v>14</v>
      </c>
      <c r="G10089">
        <v>14000</v>
      </c>
    </row>
    <row r="10090" spans="1:7" x14ac:dyDescent="0.3">
      <c r="A10090" s="1">
        <v>44105</v>
      </c>
      <c r="B10090" t="s">
        <v>114</v>
      </c>
      <c r="C10090" t="s">
        <v>71</v>
      </c>
      <c r="D10090" t="s">
        <v>93</v>
      </c>
      <c r="E10090">
        <v>14</v>
      </c>
      <c r="G10090">
        <v>14000</v>
      </c>
    </row>
    <row r="10091" spans="1:7" x14ac:dyDescent="0.3">
      <c r="A10091" s="1">
        <v>44136</v>
      </c>
      <c r="B10091" t="s">
        <v>114</v>
      </c>
      <c r="C10091" t="s">
        <v>71</v>
      </c>
      <c r="D10091" t="s">
        <v>93</v>
      </c>
      <c r="E10091">
        <v>14</v>
      </c>
      <c r="G10091">
        <v>14000</v>
      </c>
    </row>
    <row r="10092" spans="1:7" x14ac:dyDescent="0.3">
      <c r="A10092" s="1">
        <v>44166</v>
      </c>
      <c r="B10092" t="s">
        <v>114</v>
      </c>
      <c r="C10092" t="s">
        <v>71</v>
      </c>
      <c r="D10092" t="s">
        <v>93</v>
      </c>
      <c r="E10092">
        <v>14</v>
      </c>
      <c r="G10092">
        <v>14000</v>
      </c>
    </row>
    <row r="10093" spans="1:7" x14ac:dyDescent="0.3">
      <c r="A10093" s="1">
        <v>43831</v>
      </c>
      <c r="B10093" t="s">
        <v>114</v>
      </c>
      <c r="C10093" t="s">
        <v>75</v>
      </c>
      <c r="D10093" t="s">
        <v>93</v>
      </c>
      <c r="E10093">
        <v>780</v>
      </c>
      <c r="G10093">
        <v>780000</v>
      </c>
    </row>
    <row r="10094" spans="1:7" x14ac:dyDescent="0.3">
      <c r="A10094" s="1">
        <v>43862</v>
      </c>
      <c r="B10094" t="s">
        <v>114</v>
      </c>
      <c r="C10094" t="s">
        <v>75</v>
      </c>
      <c r="D10094" t="s">
        <v>93</v>
      </c>
      <c r="E10094">
        <v>780</v>
      </c>
      <c r="G10094">
        <v>780000</v>
      </c>
    </row>
    <row r="10095" spans="1:7" x14ac:dyDescent="0.3">
      <c r="A10095" s="1">
        <v>43891</v>
      </c>
      <c r="B10095" t="s">
        <v>114</v>
      </c>
      <c r="C10095" t="s">
        <v>75</v>
      </c>
      <c r="D10095" t="s">
        <v>93</v>
      </c>
      <c r="E10095">
        <v>780</v>
      </c>
      <c r="G10095">
        <v>780000</v>
      </c>
    </row>
    <row r="10096" spans="1:7" x14ac:dyDescent="0.3">
      <c r="A10096" s="1">
        <v>43922</v>
      </c>
      <c r="B10096" t="s">
        <v>114</v>
      </c>
      <c r="C10096" t="s">
        <v>75</v>
      </c>
      <c r="D10096" t="s">
        <v>93</v>
      </c>
      <c r="E10096">
        <v>780</v>
      </c>
      <c r="G10096">
        <v>780000</v>
      </c>
    </row>
    <row r="10097" spans="1:7" x14ac:dyDescent="0.3">
      <c r="A10097" s="1">
        <v>43952</v>
      </c>
      <c r="B10097" t="s">
        <v>114</v>
      </c>
      <c r="C10097" t="s">
        <v>75</v>
      </c>
      <c r="D10097" t="s">
        <v>93</v>
      </c>
      <c r="E10097">
        <v>780</v>
      </c>
      <c r="G10097">
        <v>780000</v>
      </c>
    </row>
    <row r="10098" spans="1:7" x14ac:dyDescent="0.3">
      <c r="A10098" s="1">
        <v>43983</v>
      </c>
      <c r="B10098" t="s">
        <v>114</v>
      </c>
      <c r="C10098" t="s">
        <v>75</v>
      </c>
      <c r="D10098" t="s">
        <v>93</v>
      </c>
      <c r="E10098">
        <v>780</v>
      </c>
      <c r="G10098">
        <v>780000</v>
      </c>
    </row>
    <row r="10099" spans="1:7" x14ac:dyDescent="0.3">
      <c r="A10099" s="1">
        <v>44013</v>
      </c>
      <c r="B10099" t="s">
        <v>114</v>
      </c>
      <c r="C10099" t="s">
        <v>75</v>
      </c>
      <c r="D10099" t="s">
        <v>93</v>
      </c>
      <c r="E10099">
        <v>780</v>
      </c>
      <c r="G10099">
        <v>780000</v>
      </c>
    </row>
    <row r="10100" spans="1:7" x14ac:dyDescent="0.3">
      <c r="A10100" s="1">
        <v>44044</v>
      </c>
      <c r="B10100" t="s">
        <v>114</v>
      </c>
      <c r="C10100" t="s">
        <v>75</v>
      </c>
      <c r="D10100" t="s">
        <v>93</v>
      </c>
      <c r="E10100">
        <v>780</v>
      </c>
      <c r="G10100">
        <v>780000</v>
      </c>
    </row>
    <row r="10101" spans="1:7" x14ac:dyDescent="0.3">
      <c r="A10101" s="1">
        <v>44075</v>
      </c>
      <c r="B10101" t="s">
        <v>114</v>
      </c>
      <c r="C10101" t="s">
        <v>75</v>
      </c>
      <c r="D10101" t="s">
        <v>93</v>
      </c>
      <c r="E10101">
        <v>780</v>
      </c>
      <c r="G10101">
        <v>780000</v>
      </c>
    </row>
    <row r="10102" spans="1:7" x14ac:dyDescent="0.3">
      <c r="A10102" s="1">
        <v>44105</v>
      </c>
      <c r="B10102" t="s">
        <v>114</v>
      </c>
      <c r="C10102" t="s">
        <v>75</v>
      </c>
      <c r="D10102" t="s">
        <v>93</v>
      </c>
      <c r="E10102">
        <v>780</v>
      </c>
      <c r="G10102">
        <v>780000</v>
      </c>
    </row>
    <row r="10103" spans="1:7" x14ac:dyDescent="0.3">
      <c r="A10103" s="1">
        <v>44136</v>
      </c>
      <c r="B10103" t="s">
        <v>114</v>
      </c>
      <c r="C10103" t="s">
        <v>75</v>
      </c>
      <c r="D10103" t="s">
        <v>93</v>
      </c>
      <c r="E10103">
        <v>780</v>
      </c>
      <c r="G10103">
        <v>780000</v>
      </c>
    </row>
    <row r="10104" spans="1:7" x14ac:dyDescent="0.3">
      <c r="A10104" s="1">
        <v>44166</v>
      </c>
      <c r="B10104" t="s">
        <v>114</v>
      </c>
      <c r="C10104" t="s">
        <v>75</v>
      </c>
      <c r="D10104" t="s">
        <v>93</v>
      </c>
      <c r="E10104">
        <v>780</v>
      </c>
      <c r="G10104">
        <v>780000</v>
      </c>
    </row>
    <row r="10105" spans="1:7" x14ac:dyDescent="0.3">
      <c r="A10105" s="1">
        <v>43831</v>
      </c>
      <c r="B10105" t="s">
        <v>114</v>
      </c>
      <c r="C10105" t="s">
        <v>33</v>
      </c>
      <c r="D10105" t="s">
        <v>93</v>
      </c>
      <c r="E10105">
        <v>1.853</v>
      </c>
      <c r="G10105">
        <v>1853</v>
      </c>
    </row>
    <row r="10106" spans="1:7" x14ac:dyDescent="0.3">
      <c r="A10106" s="1">
        <v>43862</v>
      </c>
      <c r="B10106" t="s">
        <v>114</v>
      </c>
      <c r="C10106" t="s">
        <v>33</v>
      </c>
      <c r="D10106" t="s">
        <v>93</v>
      </c>
      <c r="E10106">
        <v>1.853</v>
      </c>
      <c r="G10106">
        <v>1853</v>
      </c>
    </row>
    <row r="10107" spans="1:7" x14ac:dyDescent="0.3">
      <c r="A10107" s="1">
        <v>43891</v>
      </c>
      <c r="B10107" t="s">
        <v>114</v>
      </c>
      <c r="C10107" t="s">
        <v>33</v>
      </c>
      <c r="D10107" t="s">
        <v>93</v>
      </c>
      <c r="E10107">
        <v>1.853</v>
      </c>
      <c r="G10107">
        <v>1853</v>
      </c>
    </row>
    <row r="10108" spans="1:7" x14ac:dyDescent="0.3">
      <c r="A10108" s="1">
        <v>43922</v>
      </c>
      <c r="B10108" t="s">
        <v>114</v>
      </c>
      <c r="C10108" t="s">
        <v>33</v>
      </c>
      <c r="D10108" t="s">
        <v>93</v>
      </c>
      <c r="E10108">
        <v>1.853</v>
      </c>
      <c r="G10108">
        <v>1853</v>
      </c>
    </row>
    <row r="10109" spans="1:7" x14ac:dyDescent="0.3">
      <c r="A10109" s="1">
        <v>43952</v>
      </c>
      <c r="B10109" t="s">
        <v>114</v>
      </c>
      <c r="C10109" t="s">
        <v>33</v>
      </c>
      <c r="D10109" t="s">
        <v>93</v>
      </c>
      <c r="E10109">
        <v>1.853</v>
      </c>
      <c r="G10109">
        <v>1853</v>
      </c>
    </row>
    <row r="10110" spans="1:7" x14ac:dyDescent="0.3">
      <c r="A10110" s="1">
        <v>43983</v>
      </c>
      <c r="B10110" t="s">
        <v>114</v>
      </c>
      <c r="C10110" t="s">
        <v>33</v>
      </c>
      <c r="D10110" t="s">
        <v>93</v>
      </c>
      <c r="E10110">
        <v>1.853</v>
      </c>
      <c r="G10110">
        <v>1853</v>
      </c>
    </row>
    <row r="10111" spans="1:7" x14ac:dyDescent="0.3">
      <c r="A10111" s="1">
        <v>44013</v>
      </c>
      <c r="B10111" t="s">
        <v>114</v>
      </c>
      <c r="C10111" t="s">
        <v>33</v>
      </c>
      <c r="D10111" t="s">
        <v>93</v>
      </c>
      <c r="E10111">
        <v>1.853</v>
      </c>
      <c r="G10111">
        <v>1853</v>
      </c>
    </row>
    <row r="10112" spans="1:7" x14ac:dyDescent="0.3">
      <c r="A10112" s="1">
        <v>44044</v>
      </c>
      <c r="B10112" t="s">
        <v>114</v>
      </c>
      <c r="C10112" t="s">
        <v>33</v>
      </c>
      <c r="D10112" t="s">
        <v>93</v>
      </c>
      <c r="E10112">
        <v>1.853</v>
      </c>
      <c r="G10112">
        <v>1853</v>
      </c>
    </row>
    <row r="10113" spans="1:7" x14ac:dyDescent="0.3">
      <c r="A10113" s="1">
        <v>44075</v>
      </c>
      <c r="B10113" t="s">
        <v>114</v>
      </c>
      <c r="C10113" t="s">
        <v>33</v>
      </c>
      <c r="D10113" t="s">
        <v>93</v>
      </c>
      <c r="E10113">
        <v>1.853</v>
      </c>
      <c r="G10113">
        <v>1853</v>
      </c>
    </row>
    <row r="10114" spans="1:7" x14ac:dyDescent="0.3">
      <c r="A10114" s="1">
        <v>44105</v>
      </c>
      <c r="B10114" t="s">
        <v>114</v>
      </c>
      <c r="C10114" t="s">
        <v>33</v>
      </c>
      <c r="D10114" t="s">
        <v>93</v>
      </c>
      <c r="E10114">
        <v>1.853</v>
      </c>
      <c r="G10114">
        <v>1853</v>
      </c>
    </row>
    <row r="10115" spans="1:7" x14ac:dyDescent="0.3">
      <c r="A10115" s="1">
        <v>44136</v>
      </c>
      <c r="B10115" t="s">
        <v>114</v>
      </c>
      <c r="C10115" t="s">
        <v>33</v>
      </c>
      <c r="D10115" t="s">
        <v>93</v>
      </c>
      <c r="E10115">
        <v>1.853</v>
      </c>
      <c r="G10115">
        <v>1853</v>
      </c>
    </row>
    <row r="10116" spans="1:7" x14ac:dyDescent="0.3">
      <c r="A10116" s="1">
        <v>44166</v>
      </c>
      <c r="B10116" t="s">
        <v>114</v>
      </c>
      <c r="C10116" t="s">
        <v>33</v>
      </c>
      <c r="D10116" t="s">
        <v>93</v>
      </c>
      <c r="E10116">
        <v>1.853</v>
      </c>
      <c r="G10116">
        <v>1853</v>
      </c>
    </row>
    <row r="10117" spans="1:7" x14ac:dyDescent="0.3">
      <c r="A10117" s="1">
        <v>43831</v>
      </c>
      <c r="B10117" t="s">
        <v>114</v>
      </c>
      <c r="C10117" t="s">
        <v>36</v>
      </c>
      <c r="D10117" t="s">
        <v>93</v>
      </c>
      <c r="E10117">
        <v>813</v>
      </c>
      <c r="G10117">
        <v>813000</v>
      </c>
    </row>
    <row r="10118" spans="1:7" x14ac:dyDescent="0.3">
      <c r="A10118" s="1">
        <v>43862</v>
      </c>
      <c r="B10118" t="s">
        <v>114</v>
      </c>
      <c r="C10118" t="s">
        <v>36</v>
      </c>
      <c r="D10118" t="s">
        <v>93</v>
      </c>
      <c r="E10118">
        <v>2.9129999999999998</v>
      </c>
      <c r="G10118">
        <v>2913</v>
      </c>
    </row>
    <row r="10119" spans="1:7" x14ac:dyDescent="0.3">
      <c r="A10119" s="1">
        <v>43891</v>
      </c>
      <c r="B10119" t="s">
        <v>114</v>
      </c>
      <c r="C10119" t="s">
        <v>36</v>
      </c>
      <c r="D10119" t="s">
        <v>93</v>
      </c>
      <c r="E10119">
        <v>813</v>
      </c>
      <c r="G10119">
        <v>813000</v>
      </c>
    </row>
    <row r="10120" spans="1:7" x14ac:dyDescent="0.3">
      <c r="A10120" s="1">
        <v>43922</v>
      </c>
      <c r="B10120" t="s">
        <v>114</v>
      </c>
      <c r="C10120" t="s">
        <v>36</v>
      </c>
      <c r="D10120" t="s">
        <v>93</v>
      </c>
      <c r="E10120">
        <v>813</v>
      </c>
      <c r="G10120">
        <v>813000</v>
      </c>
    </row>
    <row r="10121" spans="1:7" x14ac:dyDescent="0.3">
      <c r="A10121" s="1">
        <v>43952</v>
      </c>
      <c r="B10121" t="s">
        <v>114</v>
      </c>
      <c r="C10121" t="s">
        <v>36</v>
      </c>
      <c r="D10121" t="s">
        <v>93</v>
      </c>
      <c r="E10121">
        <v>2.9129999999999998</v>
      </c>
      <c r="G10121">
        <v>2913</v>
      </c>
    </row>
    <row r="10122" spans="1:7" x14ac:dyDescent="0.3">
      <c r="A10122" s="1">
        <v>43983</v>
      </c>
      <c r="B10122" t="s">
        <v>114</v>
      </c>
      <c r="C10122" t="s">
        <v>36</v>
      </c>
      <c r="D10122" t="s">
        <v>93</v>
      </c>
      <c r="E10122">
        <v>813</v>
      </c>
      <c r="G10122">
        <v>813000</v>
      </c>
    </row>
    <row r="10123" spans="1:7" x14ac:dyDescent="0.3">
      <c r="A10123" s="1">
        <v>44013</v>
      </c>
      <c r="B10123" t="s">
        <v>114</v>
      </c>
      <c r="C10123" t="s">
        <v>36</v>
      </c>
      <c r="D10123" t="s">
        <v>93</v>
      </c>
      <c r="E10123">
        <v>813</v>
      </c>
      <c r="G10123">
        <v>813000</v>
      </c>
    </row>
    <row r="10124" spans="1:7" x14ac:dyDescent="0.3">
      <c r="A10124" s="1">
        <v>44044</v>
      </c>
      <c r="B10124" t="s">
        <v>114</v>
      </c>
      <c r="C10124" t="s">
        <v>36</v>
      </c>
      <c r="D10124" t="s">
        <v>93</v>
      </c>
      <c r="E10124">
        <v>2.9129999999999998</v>
      </c>
      <c r="G10124">
        <v>2913</v>
      </c>
    </row>
    <row r="10125" spans="1:7" x14ac:dyDescent="0.3">
      <c r="A10125" s="1">
        <v>44075</v>
      </c>
      <c r="B10125" t="s">
        <v>114</v>
      </c>
      <c r="C10125" t="s">
        <v>36</v>
      </c>
      <c r="D10125" t="s">
        <v>93</v>
      </c>
      <c r="E10125">
        <v>813</v>
      </c>
      <c r="G10125">
        <v>813000</v>
      </c>
    </row>
    <row r="10126" spans="1:7" x14ac:dyDescent="0.3">
      <c r="A10126" s="1">
        <v>44105</v>
      </c>
      <c r="B10126" t="s">
        <v>114</v>
      </c>
      <c r="C10126" t="s">
        <v>36</v>
      </c>
      <c r="D10126" t="s">
        <v>93</v>
      </c>
      <c r="E10126">
        <v>813</v>
      </c>
      <c r="G10126">
        <v>813000</v>
      </c>
    </row>
    <row r="10127" spans="1:7" x14ac:dyDescent="0.3">
      <c r="A10127" s="1">
        <v>44136</v>
      </c>
      <c r="B10127" t="s">
        <v>114</v>
      </c>
      <c r="C10127" t="s">
        <v>36</v>
      </c>
      <c r="D10127" t="s">
        <v>93</v>
      </c>
      <c r="E10127">
        <v>2.9129999999999998</v>
      </c>
      <c r="G10127">
        <v>2913</v>
      </c>
    </row>
    <row r="10128" spans="1:7" x14ac:dyDescent="0.3">
      <c r="A10128" s="1">
        <v>44166</v>
      </c>
      <c r="B10128" t="s">
        <v>114</v>
      </c>
      <c r="C10128" t="s">
        <v>36</v>
      </c>
      <c r="D10128" t="s">
        <v>93</v>
      </c>
      <c r="E10128">
        <v>813</v>
      </c>
      <c r="G10128">
        <v>813000</v>
      </c>
    </row>
    <row r="10129" spans="1:7" x14ac:dyDescent="0.3">
      <c r="A10129" s="1">
        <v>43831</v>
      </c>
      <c r="B10129" t="s">
        <v>77</v>
      </c>
      <c r="C10129" t="s">
        <v>39</v>
      </c>
      <c r="D10129" t="s">
        <v>93</v>
      </c>
      <c r="E10129">
        <v>-2.609</v>
      </c>
      <c r="G10129">
        <v>-2609</v>
      </c>
    </row>
    <row r="10130" spans="1:7" x14ac:dyDescent="0.3">
      <c r="A10130" s="1">
        <v>43862</v>
      </c>
      <c r="B10130" t="s">
        <v>77</v>
      </c>
      <c r="C10130" t="s">
        <v>39</v>
      </c>
      <c r="D10130" t="s">
        <v>93</v>
      </c>
      <c r="E10130">
        <v>-2.609</v>
      </c>
      <c r="G10130">
        <v>-2609</v>
      </c>
    </row>
    <row r="10131" spans="1:7" x14ac:dyDescent="0.3">
      <c r="A10131" s="1">
        <v>43891</v>
      </c>
      <c r="B10131" t="s">
        <v>77</v>
      </c>
      <c r="C10131" t="s">
        <v>39</v>
      </c>
      <c r="D10131" t="s">
        <v>93</v>
      </c>
      <c r="E10131">
        <v>-2.609</v>
      </c>
      <c r="G10131">
        <v>-2609</v>
      </c>
    </row>
    <row r="10132" spans="1:7" x14ac:dyDescent="0.3">
      <c r="A10132" s="1">
        <v>43922</v>
      </c>
      <c r="B10132" t="s">
        <v>77</v>
      </c>
      <c r="C10132" t="s">
        <v>39</v>
      </c>
      <c r="D10132" t="s">
        <v>93</v>
      </c>
      <c r="E10132">
        <v>-2.609</v>
      </c>
      <c r="G10132">
        <v>-2609</v>
      </c>
    </row>
    <row r="10133" spans="1:7" x14ac:dyDescent="0.3">
      <c r="A10133" s="1">
        <v>43952</v>
      </c>
      <c r="B10133" t="s">
        <v>77</v>
      </c>
      <c r="C10133" t="s">
        <v>39</v>
      </c>
      <c r="D10133" t="s">
        <v>93</v>
      </c>
      <c r="E10133">
        <v>-2.609</v>
      </c>
      <c r="G10133">
        <v>-2609</v>
      </c>
    </row>
    <row r="10134" spans="1:7" x14ac:dyDescent="0.3">
      <c r="A10134" s="1">
        <v>43983</v>
      </c>
      <c r="B10134" t="s">
        <v>77</v>
      </c>
      <c r="C10134" t="s">
        <v>39</v>
      </c>
      <c r="D10134" t="s">
        <v>93</v>
      </c>
      <c r="E10134">
        <v>-2.609</v>
      </c>
      <c r="G10134">
        <v>-2609</v>
      </c>
    </row>
    <row r="10135" spans="1:7" x14ac:dyDescent="0.3">
      <c r="A10135" s="1">
        <v>44013</v>
      </c>
      <c r="B10135" t="s">
        <v>77</v>
      </c>
      <c r="C10135" t="s">
        <v>39</v>
      </c>
      <c r="D10135" t="s">
        <v>93</v>
      </c>
      <c r="E10135">
        <v>-2.609</v>
      </c>
      <c r="G10135">
        <v>-2609</v>
      </c>
    </row>
    <row r="10136" spans="1:7" x14ac:dyDescent="0.3">
      <c r="A10136" s="1">
        <v>44044</v>
      </c>
      <c r="B10136" t="s">
        <v>77</v>
      </c>
      <c r="C10136" t="s">
        <v>39</v>
      </c>
      <c r="D10136" t="s">
        <v>93</v>
      </c>
      <c r="E10136">
        <v>-2.609</v>
      </c>
      <c r="G10136">
        <v>-2609</v>
      </c>
    </row>
    <row r="10137" spans="1:7" x14ac:dyDescent="0.3">
      <c r="A10137" s="1">
        <v>44075</v>
      </c>
      <c r="B10137" t="s">
        <v>77</v>
      </c>
      <c r="C10137" t="s">
        <v>39</v>
      </c>
      <c r="D10137" t="s">
        <v>93</v>
      </c>
      <c r="E10137">
        <v>-2.609</v>
      </c>
      <c r="G10137">
        <v>-2609</v>
      </c>
    </row>
    <row r="10138" spans="1:7" x14ac:dyDescent="0.3">
      <c r="A10138" s="1">
        <v>44105</v>
      </c>
      <c r="B10138" t="s">
        <v>77</v>
      </c>
      <c r="C10138" t="s">
        <v>39</v>
      </c>
      <c r="D10138" t="s">
        <v>93</v>
      </c>
      <c r="E10138">
        <v>-2.609</v>
      </c>
      <c r="G10138">
        <v>-2609</v>
      </c>
    </row>
    <row r="10139" spans="1:7" x14ac:dyDescent="0.3">
      <c r="A10139" s="1">
        <v>44136</v>
      </c>
      <c r="B10139" t="s">
        <v>77</v>
      </c>
      <c r="C10139" t="s">
        <v>39</v>
      </c>
      <c r="D10139" t="s">
        <v>93</v>
      </c>
      <c r="E10139">
        <v>-2.609</v>
      </c>
      <c r="G10139">
        <v>-2609</v>
      </c>
    </row>
    <row r="10140" spans="1:7" x14ac:dyDescent="0.3">
      <c r="A10140" s="1">
        <v>44166</v>
      </c>
      <c r="B10140" t="s">
        <v>77</v>
      </c>
      <c r="C10140" t="s">
        <v>39</v>
      </c>
      <c r="D10140" t="s">
        <v>93</v>
      </c>
      <c r="E10140">
        <v>-2.609</v>
      </c>
      <c r="G10140">
        <v>-2609</v>
      </c>
    </row>
    <row r="10141" spans="1:7" x14ac:dyDescent="0.3">
      <c r="A10141" s="1">
        <v>43831</v>
      </c>
      <c r="B10141" t="s">
        <v>77</v>
      </c>
      <c r="C10141" t="s">
        <v>19</v>
      </c>
      <c r="D10141" t="s">
        <v>93</v>
      </c>
      <c r="E10141">
        <v>87</v>
      </c>
      <c r="G10141">
        <v>87000</v>
      </c>
    </row>
    <row r="10142" spans="1:7" x14ac:dyDescent="0.3">
      <c r="A10142" s="1">
        <v>43862</v>
      </c>
      <c r="B10142" t="s">
        <v>77</v>
      </c>
      <c r="C10142" t="s">
        <v>19</v>
      </c>
      <c r="D10142" t="s">
        <v>93</v>
      </c>
      <c r="E10142">
        <v>87</v>
      </c>
      <c r="G10142">
        <v>87000</v>
      </c>
    </row>
    <row r="10143" spans="1:7" x14ac:dyDescent="0.3">
      <c r="A10143" s="1">
        <v>43891</v>
      </c>
      <c r="B10143" t="s">
        <v>77</v>
      </c>
      <c r="C10143" t="s">
        <v>19</v>
      </c>
      <c r="D10143" t="s">
        <v>93</v>
      </c>
      <c r="E10143">
        <v>87</v>
      </c>
      <c r="G10143">
        <v>87000</v>
      </c>
    </row>
    <row r="10144" spans="1:7" x14ac:dyDescent="0.3">
      <c r="A10144" s="1">
        <v>43922</v>
      </c>
      <c r="B10144" t="s">
        <v>77</v>
      </c>
      <c r="C10144" t="s">
        <v>19</v>
      </c>
      <c r="D10144" t="s">
        <v>93</v>
      </c>
      <c r="E10144">
        <v>87</v>
      </c>
      <c r="G10144">
        <v>87000</v>
      </c>
    </row>
    <row r="10145" spans="1:7" x14ac:dyDescent="0.3">
      <c r="A10145" s="1">
        <v>43952</v>
      </c>
      <c r="B10145" t="s">
        <v>77</v>
      </c>
      <c r="C10145" t="s">
        <v>19</v>
      </c>
      <c r="D10145" t="s">
        <v>93</v>
      </c>
      <c r="E10145">
        <v>87</v>
      </c>
      <c r="G10145">
        <v>87000</v>
      </c>
    </row>
    <row r="10146" spans="1:7" x14ac:dyDescent="0.3">
      <c r="A10146" s="1">
        <v>43983</v>
      </c>
      <c r="B10146" t="s">
        <v>77</v>
      </c>
      <c r="C10146" t="s">
        <v>19</v>
      </c>
      <c r="D10146" t="s">
        <v>93</v>
      </c>
      <c r="E10146">
        <v>87</v>
      </c>
      <c r="G10146">
        <v>87000</v>
      </c>
    </row>
    <row r="10147" spans="1:7" x14ac:dyDescent="0.3">
      <c r="A10147" s="1">
        <v>44013</v>
      </c>
      <c r="B10147" t="s">
        <v>77</v>
      </c>
      <c r="C10147" t="s">
        <v>19</v>
      </c>
      <c r="D10147" t="s">
        <v>93</v>
      </c>
      <c r="E10147">
        <v>87</v>
      </c>
      <c r="G10147">
        <v>87000</v>
      </c>
    </row>
    <row r="10148" spans="1:7" x14ac:dyDescent="0.3">
      <c r="A10148" s="1">
        <v>44044</v>
      </c>
      <c r="B10148" t="s">
        <v>77</v>
      </c>
      <c r="C10148" t="s">
        <v>19</v>
      </c>
      <c r="D10148" t="s">
        <v>93</v>
      </c>
      <c r="E10148">
        <v>87</v>
      </c>
      <c r="G10148">
        <v>87000</v>
      </c>
    </row>
    <row r="10149" spans="1:7" x14ac:dyDescent="0.3">
      <c r="A10149" s="1">
        <v>44075</v>
      </c>
      <c r="B10149" t="s">
        <v>77</v>
      </c>
      <c r="C10149" t="s">
        <v>19</v>
      </c>
      <c r="D10149" t="s">
        <v>93</v>
      </c>
      <c r="E10149">
        <v>87</v>
      </c>
      <c r="G10149">
        <v>87000</v>
      </c>
    </row>
    <row r="10150" spans="1:7" x14ac:dyDescent="0.3">
      <c r="A10150" s="1">
        <v>44105</v>
      </c>
      <c r="B10150" t="s">
        <v>77</v>
      </c>
      <c r="C10150" t="s">
        <v>19</v>
      </c>
      <c r="D10150" t="s">
        <v>93</v>
      </c>
      <c r="E10150">
        <v>87</v>
      </c>
      <c r="G10150">
        <v>87000</v>
      </c>
    </row>
    <row r="10151" spans="1:7" x14ac:dyDescent="0.3">
      <c r="A10151" s="1">
        <v>44136</v>
      </c>
      <c r="B10151" t="s">
        <v>77</v>
      </c>
      <c r="C10151" t="s">
        <v>19</v>
      </c>
      <c r="D10151" t="s">
        <v>93</v>
      </c>
      <c r="E10151">
        <v>87</v>
      </c>
      <c r="G10151">
        <v>87000</v>
      </c>
    </row>
    <row r="10152" spans="1:7" x14ac:dyDescent="0.3">
      <c r="A10152" s="1">
        <v>44166</v>
      </c>
      <c r="B10152" t="s">
        <v>77</v>
      </c>
      <c r="C10152" t="s">
        <v>19</v>
      </c>
      <c r="D10152" t="s">
        <v>93</v>
      </c>
      <c r="E10152">
        <v>87</v>
      </c>
      <c r="G10152">
        <v>87000</v>
      </c>
    </row>
    <row r="10153" spans="1:7" x14ac:dyDescent="0.3">
      <c r="A10153" s="1">
        <v>43831</v>
      </c>
      <c r="B10153" t="s">
        <v>77</v>
      </c>
      <c r="C10153" t="s">
        <v>16</v>
      </c>
      <c r="D10153" t="s">
        <v>93</v>
      </c>
      <c r="E10153">
        <v>47.494999999999997</v>
      </c>
      <c r="G10153">
        <v>47495</v>
      </c>
    </row>
    <row r="10154" spans="1:7" x14ac:dyDescent="0.3">
      <c r="A10154" s="1">
        <v>43862</v>
      </c>
      <c r="B10154" t="s">
        <v>77</v>
      </c>
      <c r="C10154" t="s">
        <v>16</v>
      </c>
      <c r="D10154" t="s">
        <v>93</v>
      </c>
      <c r="E10154">
        <v>48.642000000000003</v>
      </c>
      <c r="G10154">
        <v>48642</v>
      </c>
    </row>
    <row r="10155" spans="1:7" x14ac:dyDescent="0.3">
      <c r="A10155" s="1">
        <v>43891</v>
      </c>
      <c r="B10155" t="s">
        <v>77</v>
      </c>
      <c r="C10155" t="s">
        <v>16</v>
      </c>
      <c r="D10155" t="s">
        <v>93</v>
      </c>
      <c r="E10155">
        <v>52.512</v>
      </c>
      <c r="G10155">
        <v>52512</v>
      </c>
    </row>
    <row r="10156" spans="1:7" x14ac:dyDescent="0.3">
      <c r="A10156" s="1">
        <v>43922</v>
      </c>
      <c r="B10156" t="s">
        <v>77</v>
      </c>
      <c r="C10156" t="s">
        <v>16</v>
      </c>
      <c r="D10156" t="s">
        <v>93</v>
      </c>
      <c r="E10156">
        <v>48.594000000000001</v>
      </c>
      <c r="G10156">
        <v>48594</v>
      </c>
    </row>
    <row r="10157" spans="1:7" x14ac:dyDescent="0.3">
      <c r="A10157" s="1">
        <v>43952</v>
      </c>
      <c r="B10157" t="s">
        <v>77</v>
      </c>
      <c r="C10157" t="s">
        <v>16</v>
      </c>
      <c r="D10157" t="s">
        <v>93</v>
      </c>
      <c r="E10157">
        <v>48.594000000000001</v>
      </c>
      <c r="G10157">
        <v>48594</v>
      </c>
    </row>
    <row r="10158" spans="1:7" x14ac:dyDescent="0.3">
      <c r="A10158" s="1">
        <v>43983</v>
      </c>
      <c r="B10158" t="s">
        <v>77</v>
      </c>
      <c r="C10158" t="s">
        <v>16</v>
      </c>
      <c r="D10158" t="s">
        <v>93</v>
      </c>
      <c r="E10158">
        <v>48.594000000000001</v>
      </c>
      <c r="G10158">
        <v>48594</v>
      </c>
    </row>
    <row r="10159" spans="1:7" x14ac:dyDescent="0.3">
      <c r="A10159" s="1">
        <v>44013</v>
      </c>
      <c r="B10159" t="s">
        <v>77</v>
      </c>
      <c r="C10159" t="s">
        <v>16</v>
      </c>
      <c r="D10159" t="s">
        <v>93</v>
      </c>
      <c r="E10159">
        <v>48.962000000000003</v>
      </c>
      <c r="G10159">
        <v>48962</v>
      </c>
    </row>
    <row r="10160" spans="1:7" x14ac:dyDescent="0.3">
      <c r="A10160" s="1">
        <v>44044</v>
      </c>
      <c r="B10160" t="s">
        <v>77</v>
      </c>
      <c r="C10160" t="s">
        <v>16</v>
      </c>
      <c r="D10160" t="s">
        <v>93</v>
      </c>
      <c r="E10160">
        <v>48.962000000000003</v>
      </c>
      <c r="G10160">
        <v>48962</v>
      </c>
    </row>
    <row r="10161" spans="1:7" x14ac:dyDescent="0.3">
      <c r="A10161" s="1">
        <v>44075</v>
      </c>
      <c r="B10161" t="s">
        <v>77</v>
      </c>
      <c r="C10161" t="s">
        <v>16</v>
      </c>
      <c r="D10161" t="s">
        <v>93</v>
      </c>
      <c r="E10161">
        <v>48.927999999999997</v>
      </c>
      <c r="G10161">
        <v>48928</v>
      </c>
    </row>
    <row r="10162" spans="1:7" x14ac:dyDescent="0.3">
      <c r="A10162" s="1">
        <v>44105</v>
      </c>
      <c r="B10162" t="s">
        <v>77</v>
      </c>
      <c r="C10162" t="s">
        <v>16</v>
      </c>
      <c r="D10162" t="s">
        <v>93</v>
      </c>
      <c r="E10162">
        <v>50.078000000000003</v>
      </c>
      <c r="G10162">
        <v>50078</v>
      </c>
    </row>
    <row r="10163" spans="1:7" x14ac:dyDescent="0.3">
      <c r="A10163" s="1">
        <v>44136</v>
      </c>
      <c r="B10163" t="s">
        <v>77</v>
      </c>
      <c r="C10163" t="s">
        <v>16</v>
      </c>
      <c r="D10163" t="s">
        <v>93</v>
      </c>
      <c r="E10163">
        <v>49.762999999999998</v>
      </c>
      <c r="G10163">
        <v>49763</v>
      </c>
    </row>
    <row r="10164" spans="1:7" x14ac:dyDescent="0.3">
      <c r="A10164" s="1">
        <v>44166</v>
      </c>
      <c r="B10164" t="s">
        <v>77</v>
      </c>
      <c r="C10164" t="s">
        <v>16</v>
      </c>
      <c r="D10164" t="s">
        <v>93</v>
      </c>
      <c r="E10164">
        <v>49.651000000000003</v>
      </c>
      <c r="G10164">
        <v>49651</v>
      </c>
    </row>
    <row r="10165" spans="1:7" x14ac:dyDescent="0.3">
      <c r="A10165" s="1">
        <v>43831</v>
      </c>
      <c r="B10165" t="s">
        <v>77</v>
      </c>
      <c r="C10165" t="s">
        <v>99</v>
      </c>
      <c r="D10165" t="s">
        <v>93</v>
      </c>
      <c r="E10165">
        <v>720</v>
      </c>
      <c r="G10165">
        <v>720000</v>
      </c>
    </row>
    <row r="10166" spans="1:7" x14ac:dyDescent="0.3">
      <c r="A10166" s="1">
        <v>43862</v>
      </c>
      <c r="B10166" t="s">
        <v>77</v>
      </c>
      <c r="C10166" t="s">
        <v>99</v>
      </c>
      <c r="D10166" t="s">
        <v>93</v>
      </c>
      <c r="E10166">
        <v>720</v>
      </c>
      <c r="G10166">
        <v>720000</v>
      </c>
    </row>
    <row r="10167" spans="1:7" x14ac:dyDescent="0.3">
      <c r="A10167" s="1">
        <v>43891</v>
      </c>
      <c r="B10167" t="s">
        <v>77</v>
      </c>
      <c r="C10167" t="s">
        <v>99</v>
      </c>
      <c r="D10167" t="s">
        <v>93</v>
      </c>
      <c r="E10167">
        <v>720</v>
      </c>
      <c r="G10167">
        <v>720000</v>
      </c>
    </row>
    <row r="10168" spans="1:7" x14ac:dyDescent="0.3">
      <c r="A10168" s="1">
        <v>43922</v>
      </c>
      <c r="B10168" t="s">
        <v>77</v>
      </c>
      <c r="C10168" t="s">
        <v>99</v>
      </c>
      <c r="D10168" t="s">
        <v>93</v>
      </c>
      <c r="E10168">
        <v>720</v>
      </c>
      <c r="G10168">
        <v>720000</v>
      </c>
    </row>
    <row r="10169" spans="1:7" x14ac:dyDescent="0.3">
      <c r="A10169" s="1">
        <v>43952</v>
      </c>
      <c r="B10169" t="s">
        <v>77</v>
      </c>
      <c r="C10169" t="s">
        <v>99</v>
      </c>
      <c r="D10169" t="s">
        <v>93</v>
      </c>
      <c r="E10169">
        <v>720</v>
      </c>
      <c r="G10169">
        <v>720000</v>
      </c>
    </row>
    <row r="10170" spans="1:7" x14ac:dyDescent="0.3">
      <c r="A10170" s="1">
        <v>43983</v>
      </c>
      <c r="B10170" t="s">
        <v>77</v>
      </c>
      <c r="C10170" t="s">
        <v>99</v>
      </c>
      <c r="D10170" t="s">
        <v>93</v>
      </c>
      <c r="E10170">
        <v>720</v>
      </c>
      <c r="G10170">
        <v>720000</v>
      </c>
    </row>
    <row r="10171" spans="1:7" x14ac:dyDescent="0.3">
      <c r="A10171" s="1">
        <v>44013</v>
      </c>
      <c r="B10171" t="s">
        <v>77</v>
      </c>
      <c r="C10171" t="s">
        <v>99</v>
      </c>
      <c r="D10171" t="s">
        <v>93</v>
      </c>
      <c r="E10171">
        <v>720</v>
      </c>
      <c r="G10171">
        <v>720000</v>
      </c>
    </row>
    <row r="10172" spans="1:7" x14ac:dyDescent="0.3">
      <c r="A10172" s="1">
        <v>44044</v>
      </c>
      <c r="B10172" t="s">
        <v>77</v>
      </c>
      <c r="C10172" t="s">
        <v>99</v>
      </c>
      <c r="D10172" t="s">
        <v>93</v>
      </c>
      <c r="E10172">
        <v>720</v>
      </c>
      <c r="G10172">
        <v>720000</v>
      </c>
    </row>
    <row r="10173" spans="1:7" x14ac:dyDescent="0.3">
      <c r="A10173" s="1">
        <v>44075</v>
      </c>
      <c r="B10173" t="s">
        <v>77</v>
      </c>
      <c r="C10173" t="s">
        <v>99</v>
      </c>
      <c r="D10173" t="s">
        <v>93</v>
      </c>
      <c r="E10173">
        <v>720</v>
      </c>
      <c r="G10173">
        <v>720000</v>
      </c>
    </row>
    <row r="10174" spans="1:7" x14ac:dyDescent="0.3">
      <c r="A10174" s="1">
        <v>44105</v>
      </c>
      <c r="B10174" t="s">
        <v>77</v>
      </c>
      <c r="C10174" t="s">
        <v>99</v>
      </c>
      <c r="D10174" t="s">
        <v>93</v>
      </c>
      <c r="E10174">
        <v>720</v>
      </c>
      <c r="G10174">
        <v>720000</v>
      </c>
    </row>
    <row r="10175" spans="1:7" x14ac:dyDescent="0.3">
      <c r="A10175" s="1">
        <v>44136</v>
      </c>
      <c r="B10175" t="s">
        <v>77</v>
      </c>
      <c r="C10175" t="s">
        <v>99</v>
      </c>
      <c r="D10175" t="s">
        <v>93</v>
      </c>
      <c r="E10175">
        <v>720</v>
      </c>
      <c r="G10175">
        <v>720000</v>
      </c>
    </row>
    <row r="10176" spans="1:7" x14ac:dyDescent="0.3">
      <c r="A10176" s="1">
        <v>44166</v>
      </c>
      <c r="B10176" t="s">
        <v>77</v>
      </c>
      <c r="C10176" t="s">
        <v>99</v>
      </c>
      <c r="D10176" t="s">
        <v>93</v>
      </c>
      <c r="E10176">
        <v>720</v>
      </c>
      <c r="G10176">
        <v>720000</v>
      </c>
    </row>
    <row r="10177" spans="1:7" x14ac:dyDescent="0.3">
      <c r="A10177" s="1">
        <v>43831</v>
      </c>
      <c r="B10177" t="s">
        <v>77</v>
      </c>
      <c r="C10177" t="s">
        <v>20</v>
      </c>
      <c r="D10177" t="s">
        <v>93</v>
      </c>
      <c r="E10177">
        <v>100</v>
      </c>
      <c r="G10177">
        <v>100000</v>
      </c>
    </row>
    <row r="10178" spans="1:7" x14ac:dyDescent="0.3">
      <c r="A10178" s="1">
        <v>43862</v>
      </c>
      <c r="B10178" t="s">
        <v>77</v>
      </c>
      <c r="C10178" t="s">
        <v>20</v>
      </c>
      <c r="D10178" t="s">
        <v>93</v>
      </c>
      <c r="E10178">
        <v>100</v>
      </c>
      <c r="G10178">
        <v>100000</v>
      </c>
    </row>
    <row r="10179" spans="1:7" x14ac:dyDescent="0.3">
      <c r="A10179" s="1">
        <v>43891</v>
      </c>
      <c r="B10179" t="s">
        <v>77</v>
      </c>
      <c r="C10179" t="s">
        <v>20</v>
      </c>
      <c r="D10179" t="s">
        <v>93</v>
      </c>
      <c r="E10179">
        <v>100</v>
      </c>
      <c r="G10179">
        <v>100000</v>
      </c>
    </row>
    <row r="10180" spans="1:7" x14ac:dyDescent="0.3">
      <c r="A10180" s="1">
        <v>43922</v>
      </c>
      <c r="B10180" t="s">
        <v>77</v>
      </c>
      <c r="C10180" t="s">
        <v>20</v>
      </c>
      <c r="D10180" t="s">
        <v>93</v>
      </c>
      <c r="E10180">
        <v>100</v>
      </c>
      <c r="G10180">
        <v>100000</v>
      </c>
    </row>
    <row r="10181" spans="1:7" x14ac:dyDescent="0.3">
      <c r="A10181" s="1">
        <v>43952</v>
      </c>
      <c r="B10181" t="s">
        <v>77</v>
      </c>
      <c r="C10181" t="s">
        <v>20</v>
      </c>
      <c r="D10181" t="s">
        <v>93</v>
      </c>
      <c r="E10181">
        <v>100</v>
      </c>
      <c r="G10181">
        <v>100000</v>
      </c>
    </row>
    <row r="10182" spans="1:7" x14ac:dyDescent="0.3">
      <c r="A10182" s="1">
        <v>43983</v>
      </c>
      <c r="B10182" t="s">
        <v>77</v>
      </c>
      <c r="C10182" t="s">
        <v>20</v>
      </c>
      <c r="D10182" t="s">
        <v>93</v>
      </c>
      <c r="E10182">
        <v>100</v>
      </c>
      <c r="G10182">
        <v>100000</v>
      </c>
    </row>
    <row r="10183" spans="1:7" x14ac:dyDescent="0.3">
      <c r="A10183" s="1">
        <v>44013</v>
      </c>
      <c r="B10183" t="s">
        <v>77</v>
      </c>
      <c r="C10183" t="s">
        <v>20</v>
      </c>
      <c r="D10183" t="s">
        <v>93</v>
      </c>
      <c r="E10183">
        <v>100</v>
      </c>
      <c r="G10183">
        <v>100000</v>
      </c>
    </row>
    <row r="10184" spans="1:7" x14ac:dyDescent="0.3">
      <c r="A10184" s="1">
        <v>44044</v>
      </c>
      <c r="B10184" t="s">
        <v>77</v>
      </c>
      <c r="C10184" t="s">
        <v>20</v>
      </c>
      <c r="D10184" t="s">
        <v>93</v>
      </c>
      <c r="E10184">
        <v>100</v>
      </c>
      <c r="G10184">
        <v>100000</v>
      </c>
    </row>
    <row r="10185" spans="1:7" x14ac:dyDescent="0.3">
      <c r="A10185" s="1">
        <v>44075</v>
      </c>
      <c r="B10185" t="s">
        <v>77</v>
      </c>
      <c r="C10185" t="s">
        <v>20</v>
      </c>
      <c r="D10185" t="s">
        <v>93</v>
      </c>
      <c r="E10185">
        <v>100</v>
      </c>
      <c r="G10185">
        <v>100000</v>
      </c>
    </row>
    <row r="10186" spans="1:7" x14ac:dyDescent="0.3">
      <c r="A10186" s="1">
        <v>44105</v>
      </c>
      <c r="B10186" t="s">
        <v>77</v>
      </c>
      <c r="C10186" t="s">
        <v>20</v>
      </c>
      <c r="D10186" t="s">
        <v>93</v>
      </c>
      <c r="E10186">
        <v>100</v>
      </c>
      <c r="G10186">
        <v>100000</v>
      </c>
    </row>
    <row r="10187" spans="1:7" x14ac:dyDescent="0.3">
      <c r="A10187" s="1">
        <v>44136</v>
      </c>
      <c r="B10187" t="s">
        <v>77</v>
      </c>
      <c r="C10187" t="s">
        <v>20</v>
      </c>
      <c r="D10187" t="s">
        <v>93</v>
      </c>
      <c r="E10187">
        <v>100</v>
      </c>
      <c r="G10187">
        <v>100000</v>
      </c>
    </row>
    <row r="10188" spans="1:7" x14ac:dyDescent="0.3">
      <c r="A10188" s="1">
        <v>44166</v>
      </c>
      <c r="B10188" t="s">
        <v>77</v>
      </c>
      <c r="C10188" t="s">
        <v>20</v>
      </c>
      <c r="D10188" t="s">
        <v>93</v>
      </c>
      <c r="E10188">
        <v>100</v>
      </c>
      <c r="G10188">
        <v>100000</v>
      </c>
    </row>
    <row r="10189" spans="1:7" x14ac:dyDescent="0.3">
      <c r="A10189" s="1">
        <v>43831</v>
      </c>
      <c r="B10189" t="s">
        <v>77</v>
      </c>
      <c r="C10189" t="s">
        <v>28</v>
      </c>
      <c r="D10189" t="s">
        <v>93</v>
      </c>
      <c r="E10189">
        <v>23</v>
      </c>
      <c r="G10189">
        <v>23000</v>
      </c>
    </row>
    <row r="10190" spans="1:7" x14ac:dyDescent="0.3">
      <c r="A10190" s="1">
        <v>43862</v>
      </c>
      <c r="B10190" t="s">
        <v>77</v>
      </c>
      <c r="C10190" t="s">
        <v>28</v>
      </c>
      <c r="D10190" t="s">
        <v>93</v>
      </c>
      <c r="E10190">
        <v>23</v>
      </c>
      <c r="G10190">
        <v>23000</v>
      </c>
    </row>
    <row r="10191" spans="1:7" x14ac:dyDescent="0.3">
      <c r="A10191" s="1">
        <v>43891</v>
      </c>
      <c r="B10191" t="s">
        <v>77</v>
      </c>
      <c r="C10191" t="s">
        <v>28</v>
      </c>
      <c r="D10191" t="s">
        <v>93</v>
      </c>
      <c r="E10191">
        <v>23</v>
      </c>
      <c r="G10191">
        <v>23000</v>
      </c>
    </row>
    <row r="10192" spans="1:7" x14ac:dyDescent="0.3">
      <c r="A10192" s="1">
        <v>43922</v>
      </c>
      <c r="B10192" t="s">
        <v>77</v>
      </c>
      <c r="C10192" t="s">
        <v>28</v>
      </c>
      <c r="D10192" t="s">
        <v>93</v>
      </c>
      <c r="E10192">
        <v>23</v>
      </c>
      <c r="G10192">
        <v>23000</v>
      </c>
    </row>
    <row r="10193" spans="1:7" x14ac:dyDescent="0.3">
      <c r="A10193" s="1">
        <v>43952</v>
      </c>
      <c r="B10193" t="s">
        <v>77</v>
      </c>
      <c r="C10193" t="s">
        <v>28</v>
      </c>
      <c r="D10193" t="s">
        <v>93</v>
      </c>
      <c r="E10193">
        <v>23</v>
      </c>
      <c r="G10193">
        <v>23000</v>
      </c>
    </row>
    <row r="10194" spans="1:7" x14ac:dyDescent="0.3">
      <c r="A10194" s="1">
        <v>43983</v>
      </c>
      <c r="B10194" t="s">
        <v>77</v>
      </c>
      <c r="C10194" t="s">
        <v>28</v>
      </c>
      <c r="D10194" t="s">
        <v>93</v>
      </c>
      <c r="E10194">
        <v>23</v>
      </c>
      <c r="G10194">
        <v>23000</v>
      </c>
    </row>
    <row r="10195" spans="1:7" x14ac:dyDescent="0.3">
      <c r="A10195" s="1">
        <v>44013</v>
      </c>
      <c r="B10195" t="s">
        <v>77</v>
      </c>
      <c r="C10195" t="s">
        <v>28</v>
      </c>
      <c r="D10195" t="s">
        <v>93</v>
      </c>
      <c r="E10195">
        <v>23</v>
      </c>
      <c r="G10195">
        <v>23000</v>
      </c>
    </row>
    <row r="10196" spans="1:7" x14ac:dyDescent="0.3">
      <c r="A10196" s="1">
        <v>44044</v>
      </c>
      <c r="B10196" t="s">
        <v>77</v>
      </c>
      <c r="C10196" t="s">
        <v>28</v>
      </c>
      <c r="D10196" t="s">
        <v>93</v>
      </c>
      <c r="E10196">
        <v>23</v>
      </c>
      <c r="G10196">
        <v>23000</v>
      </c>
    </row>
    <row r="10197" spans="1:7" x14ac:dyDescent="0.3">
      <c r="A10197" s="1">
        <v>44075</v>
      </c>
      <c r="B10197" t="s">
        <v>77</v>
      </c>
      <c r="C10197" t="s">
        <v>28</v>
      </c>
      <c r="D10197" t="s">
        <v>93</v>
      </c>
      <c r="E10197">
        <v>23</v>
      </c>
      <c r="G10197">
        <v>23000</v>
      </c>
    </row>
    <row r="10198" spans="1:7" x14ac:dyDescent="0.3">
      <c r="A10198" s="1">
        <v>44105</v>
      </c>
      <c r="B10198" t="s">
        <v>77</v>
      </c>
      <c r="C10198" t="s">
        <v>28</v>
      </c>
      <c r="D10198" t="s">
        <v>93</v>
      </c>
      <c r="E10198">
        <v>23</v>
      </c>
      <c r="G10198">
        <v>23000</v>
      </c>
    </row>
    <row r="10199" spans="1:7" x14ac:dyDescent="0.3">
      <c r="A10199" s="1">
        <v>44136</v>
      </c>
      <c r="B10199" t="s">
        <v>77</v>
      </c>
      <c r="C10199" t="s">
        <v>28</v>
      </c>
      <c r="D10199" t="s">
        <v>93</v>
      </c>
      <c r="E10199">
        <v>23</v>
      </c>
      <c r="G10199">
        <v>23000</v>
      </c>
    </row>
    <row r="10200" spans="1:7" x14ac:dyDescent="0.3">
      <c r="A10200" s="1">
        <v>44166</v>
      </c>
      <c r="B10200" t="s">
        <v>77</v>
      </c>
      <c r="C10200" t="s">
        <v>28</v>
      </c>
      <c r="D10200" t="s">
        <v>93</v>
      </c>
      <c r="E10200">
        <v>23</v>
      </c>
      <c r="G10200">
        <v>23000</v>
      </c>
    </row>
    <row r="10201" spans="1:7" x14ac:dyDescent="0.3">
      <c r="A10201" s="1">
        <v>43831</v>
      </c>
      <c r="B10201" t="s">
        <v>77</v>
      </c>
      <c r="C10201" t="s">
        <v>61</v>
      </c>
      <c r="D10201" t="s">
        <v>93</v>
      </c>
      <c r="E10201">
        <v>250</v>
      </c>
      <c r="G10201">
        <v>250000</v>
      </c>
    </row>
    <row r="10202" spans="1:7" x14ac:dyDescent="0.3">
      <c r="A10202" s="1">
        <v>43862</v>
      </c>
      <c r="B10202" t="s">
        <v>77</v>
      </c>
      <c r="C10202" t="s">
        <v>61</v>
      </c>
      <c r="D10202" t="s">
        <v>93</v>
      </c>
      <c r="E10202">
        <v>250</v>
      </c>
      <c r="G10202">
        <v>250000</v>
      </c>
    </row>
    <row r="10203" spans="1:7" x14ac:dyDescent="0.3">
      <c r="A10203" s="1">
        <v>43891</v>
      </c>
      <c r="B10203" t="s">
        <v>77</v>
      </c>
      <c r="C10203" t="s">
        <v>61</v>
      </c>
      <c r="D10203" t="s">
        <v>93</v>
      </c>
      <c r="E10203">
        <v>250</v>
      </c>
      <c r="G10203">
        <v>250000</v>
      </c>
    </row>
    <row r="10204" spans="1:7" x14ac:dyDescent="0.3">
      <c r="A10204" s="1">
        <v>43922</v>
      </c>
      <c r="B10204" t="s">
        <v>77</v>
      </c>
      <c r="C10204" t="s">
        <v>61</v>
      </c>
      <c r="D10204" t="s">
        <v>93</v>
      </c>
      <c r="E10204">
        <v>250</v>
      </c>
      <c r="G10204">
        <v>250000</v>
      </c>
    </row>
    <row r="10205" spans="1:7" x14ac:dyDescent="0.3">
      <c r="A10205" s="1">
        <v>43952</v>
      </c>
      <c r="B10205" t="s">
        <v>77</v>
      </c>
      <c r="C10205" t="s">
        <v>61</v>
      </c>
      <c r="D10205" t="s">
        <v>93</v>
      </c>
      <c r="E10205">
        <v>250</v>
      </c>
      <c r="G10205">
        <v>250000</v>
      </c>
    </row>
    <row r="10206" spans="1:7" x14ac:dyDescent="0.3">
      <c r="A10206" s="1">
        <v>43983</v>
      </c>
      <c r="B10206" t="s">
        <v>77</v>
      </c>
      <c r="C10206" t="s">
        <v>61</v>
      </c>
      <c r="D10206" t="s">
        <v>93</v>
      </c>
      <c r="E10206">
        <v>250</v>
      </c>
      <c r="G10206">
        <v>250000</v>
      </c>
    </row>
    <row r="10207" spans="1:7" x14ac:dyDescent="0.3">
      <c r="A10207" s="1">
        <v>44013</v>
      </c>
      <c r="B10207" t="s">
        <v>77</v>
      </c>
      <c r="C10207" t="s">
        <v>61</v>
      </c>
      <c r="D10207" t="s">
        <v>93</v>
      </c>
      <c r="E10207">
        <v>250</v>
      </c>
      <c r="G10207">
        <v>250000</v>
      </c>
    </row>
    <row r="10208" spans="1:7" x14ac:dyDescent="0.3">
      <c r="A10208" s="1">
        <v>44044</v>
      </c>
      <c r="B10208" t="s">
        <v>77</v>
      </c>
      <c r="C10208" t="s">
        <v>61</v>
      </c>
      <c r="D10208" t="s">
        <v>93</v>
      </c>
      <c r="E10208">
        <v>250</v>
      </c>
      <c r="G10208">
        <v>250000</v>
      </c>
    </row>
    <row r="10209" spans="1:7" x14ac:dyDescent="0.3">
      <c r="A10209" s="1">
        <v>44075</v>
      </c>
      <c r="B10209" t="s">
        <v>77</v>
      </c>
      <c r="C10209" t="s">
        <v>61</v>
      </c>
      <c r="D10209" t="s">
        <v>93</v>
      </c>
      <c r="E10209">
        <v>250</v>
      </c>
      <c r="G10209">
        <v>250000</v>
      </c>
    </row>
    <row r="10210" spans="1:7" x14ac:dyDescent="0.3">
      <c r="A10210" s="1">
        <v>44105</v>
      </c>
      <c r="B10210" t="s">
        <v>77</v>
      </c>
      <c r="C10210" t="s">
        <v>61</v>
      </c>
      <c r="D10210" t="s">
        <v>93</v>
      </c>
      <c r="E10210">
        <v>250</v>
      </c>
      <c r="G10210">
        <v>250000</v>
      </c>
    </row>
    <row r="10211" spans="1:7" x14ac:dyDescent="0.3">
      <c r="A10211" s="1">
        <v>44136</v>
      </c>
      <c r="B10211" t="s">
        <v>77</v>
      </c>
      <c r="C10211" t="s">
        <v>61</v>
      </c>
      <c r="D10211" t="s">
        <v>93</v>
      </c>
      <c r="E10211">
        <v>250</v>
      </c>
      <c r="G10211">
        <v>250000</v>
      </c>
    </row>
    <row r="10212" spans="1:7" x14ac:dyDescent="0.3">
      <c r="A10212" s="1">
        <v>44166</v>
      </c>
      <c r="B10212" t="s">
        <v>77</v>
      </c>
      <c r="C10212" t="s">
        <v>61</v>
      </c>
      <c r="D10212" t="s">
        <v>93</v>
      </c>
      <c r="E10212">
        <v>250</v>
      </c>
      <c r="G10212">
        <v>250000</v>
      </c>
    </row>
    <row r="10213" spans="1:7" x14ac:dyDescent="0.3">
      <c r="A10213" s="1">
        <v>43831</v>
      </c>
      <c r="B10213" t="s">
        <v>77</v>
      </c>
      <c r="C10213" t="s">
        <v>75</v>
      </c>
      <c r="D10213" t="s">
        <v>93</v>
      </c>
      <c r="E10213">
        <v>135</v>
      </c>
      <c r="G10213">
        <v>135000</v>
      </c>
    </row>
    <row r="10214" spans="1:7" x14ac:dyDescent="0.3">
      <c r="A10214" s="1">
        <v>43862</v>
      </c>
      <c r="B10214" t="s">
        <v>77</v>
      </c>
      <c r="C10214" t="s">
        <v>75</v>
      </c>
      <c r="D10214" t="s">
        <v>93</v>
      </c>
      <c r="E10214">
        <v>135</v>
      </c>
      <c r="G10214">
        <v>135000</v>
      </c>
    </row>
    <row r="10215" spans="1:7" x14ac:dyDescent="0.3">
      <c r="A10215" s="1">
        <v>43891</v>
      </c>
      <c r="B10215" t="s">
        <v>77</v>
      </c>
      <c r="C10215" t="s">
        <v>75</v>
      </c>
      <c r="D10215" t="s">
        <v>93</v>
      </c>
      <c r="E10215">
        <v>135</v>
      </c>
      <c r="G10215">
        <v>135000</v>
      </c>
    </row>
    <row r="10216" spans="1:7" x14ac:dyDescent="0.3">
      <c r="A10216" s="1">
        <v>43922</v>
      </c>
      <c r="B10216" t="s">
        <v>77</v>
      </c>
      <c r="C10216" t="s">
        <v>75</v>
      </c>
      <c r="D10216" t="s">
        <v>93</v>
      </c>
      <c r="E10216">
        <v>135</v>
      </c>
      <c r="G10216">
        <v>135000</v>
      </c>
    </row>
    <row r="10217" spans="1:7" x14ac:dyDescent="0.3">
      <c r="A10217" s="1">
        <v>43952</v>
      </c>
      <c r="B10217" t="s">
        <v>77</v>
      </c>
      <c r="C10217" t="s">
        <v>75</v>
      </c>
      <c r="D10217" t="s">
        <v>93</v>
      </c>
      <c r="E10217">
        <v>135</v>
      </c>
      <c r="G10217">
        <v>135000</v>
      </c>
    </row>
    <row r="10218" spans="1:7" x14ac:dyDescent="0.3">
      <c r="A10218" s="1">
        <v>43983</v>
      </c>
      <c r="B10218" t="s">
        <v>77</v>
      </c>
      <c r="C10218" t="s">
        <v>75</v>
      </c>
      <c r="D10218" t="s">
        <v>93</v>
      </c>
      <c r="E10218">
        <v>135</v>
      </c>
      <c r="G10218">
        <v>135000</v>
      </c>
    </row>
    <row r="10219" spans="1:7" x14ac:dyDescent="0.3">
      <c r="A10219" s="1">
        <v>44013</v>
      </c>
      <c r="B10219" t="s">
        <v>77</v>
      </c>
      <c r="C10219" t="s">
        <v>75</v>
      </c>
      <c r="D10219" t="s">
        <v>93</v>
      </c>
      <c r="E10219">
        <v>135</v>
      </c>
      <c r="G10219">
        <v>135000</v>
      </c>
    </row>
    <row r="10220" spans="1:7" x14ac:dyDescent="0.3">
      <c r="A10220" s="1">
        <v>44044</v>
      </c>
      <c r="B10220" t="s">
        <v>77</v>
      </c>
      <c r="C10220" t="s">
        <v>75</v>
      </c>
      <c r="D10220" t="s">
        <v>93</v>
      </c>
      <c r="E10220">
        <v>135</v>
      </c>
      <c r="G10220">
        <v>135000</v>
      </c>
    </row>
    <row r="10221" spans="1:7" x14ac:dyDescent="0.3">
      <c r="A10221" s="1">
        <v>44075</v>
      </c>
      <c r="B10221" t="s">
        <v>77</v>
      </c>
      <c r="C10221" t="s">
        <v>75</v>
      </c>
      <c r="D10221" t="s">
        <v>93</v>
      </c>
      <c r="E10221">
        <v>135</v>
      </c>
      <c r="G10221">
        <v>135000</v>
      </c>
    </row>
    <row r="10222" spans="1:7" x14ac:dyDescent="0.3">
      <c r="A10222" s="1">
        <v>44105</v>
      </c>
      <c r="B10222" t="s">
        <v>77</v>
      </c>
      <c r="C10222" t="s">
        <v>75</v>
      </c>
      <c r="D10222" t="s">
        <v>93</v>
      </c>
      <c r="E10222">
        <v>135</v>
      </c>
      <c r="G10222">
        <v>135000</v>
      </c>
    </row>
    <row r="10223" spans="1:7" x14ac:dyDescent="0.3">
      <c r="A10223" s="1">
        <v>44136</v>
      </c>
      <c r="B10223" t="s">
        <v>77</v>
      </c>
      <c r="C10223" t="s">
        <v>75</v>
      </c>
      <c r="D10223" t="s">
        <v>93</v>
      </c>
      <c r="E10223">
        <v>135</v>
      </c>
      <c r="G10223">
        <v>135000</v>
      </c>
    </row>
    <row r="10224" spans="1:7" x14ac:dyDescent="0.3">
      <c r="A10224" s="1">
        <v>44166</v>
      </c>
      <c r="B10224" t="s">
        <v>77</v>
      </c>
      <c r="C10224" t="s">
        <v>75</v>
      </c>
      <c r="D10224" t="s">
        <v>93</v>
      </c>
      <c r="E10224">
        <v>135</v>
      </c>
      <c r="G10224">
        <v>135000</v>
      </c>
    </row>
    <row r="10225" spans="1:7" x14ac:dyDescent="0.3">
      <c r="A10225" s="1">
        <v>43831</v>
      </c>
      <c r="B10225" t="s">
        <v>77</v>
      </c>
      <c r="C10225" t="s">
        <v>33</v>
      </c>
      <c r="D10225" t="s">
        <v>93</v>
      </c>
      <c r="E10225">
        <v>1.577</v>
      </c>
      <c r="G10225">
        <v>1577</v>
      </c>
    </row>
    <row r="10226" spans="1:7" x14ac:dyDescent="0.3">
      <c r="A10226" s="1">
        <v>43862</v>
      </c>
      <c r="B10226" t="s">
        <v>77</v>
      </c>
      <c r="C10226" t="s">
        <v>33</v>
      </c>
      <c r="D10226" t="s">
        <v>93</v>
      </c>
      <c r="E10226">
        <v>1.577</v>
      </c>
      <c r="G10226">
        <v>1577</v>
      </c>
    </row>
    <row r="10227" spans="1:7" x14ac:dyDescent="0.3">
      <c r="A10227" s="1">
        <v>43891</v>
      </c>
      <c r="B10227" t="s">
        <v>77</v>
      </c>
      <c r="C10227" t="s">
        <v>33</v>
      </c>
      <c r="D10227" t="s">
        <v>93</v>
      </c>
      <c r="E10227">
        <v>1.577</v>
      </c>
      <c r="G10227">
        <v>1577</v>
      </c>
    </row>
    <row r="10228" spans="1:7" x14ac:dyDescent="0.3">
      <c r="A10228" s="1">
        <v>43922</v>
      </c>
      <c r="B10228" t="s">
        <v>77</v>
      </c>
      <c r="C10228" t="s">
        <v>33</v>
      </c>
      <c r="D10228" t="s">
        <v>93</v>
      </c>
      <c r="E10228">
        <v>1.577</v>
      </c>
      <c r="G10228">
        <v>1577</v>
      </c>
    </row>
    <row r="10229" spans="1:7" x14ac:dyDescent="0.3">
      <c r="A10229" s="1">
        <v>43952</v>
      </c>
      <c r="B10229" t="s">
        <v>77</v>
      </c>
      <c r="C10229" t="s">
        <v>33</v>
      </c>
      <c r="D10229" t="s">
        <v>93</v>
      </c>
      <c r="E10229">
        <v>1.577</v>
      </c>
      <c r="G10229">
        <v>1577</v>
      </c>
    </row>
    <row r="10230" spans="1:7" x14ac:dyDescent="0.3">
      <c r="A10230" s="1">
        <v>43983</v>
      </c>
      <c r="B10230" t="s">
        <v>77</v>
      </c>
      <c r="C10230" t="s">
        <v>33</v>
      </c>
      <c r="D10230" t="s">
        <v>93</v>
      </c>
      <c r="E10230">
        <v>1.577</v>
      </c>
      <c r="G10230">
        <v>1577</v>
      </c>
    </row>
    <row r="10231" spans="1:7" x14ac:dyDescent="0.3">
      <c r="A10231" s="1">
        <v>44013</v>
      </c>
      <c r="B10231" t="s">
        <v>77</v>
      </c>
      <c r="C10231" t="s">
        <v>33</v>
      </c>
      <c r="D10231" t="s">
        <v>93</v>
      </c>
      <c r="E10231">
        <v>1.577</v>
      </c>
      <c r="G10231">
        <v>1577</v>
      </c>
    </row>
    <row r="10232" spans="1:7" x14ac:dyDescent="0.3">
      <c r="A10232" s="1">
        <v>44044</v>
      </c>
      <c r="B10232" t="s">
        <v>77</v>
      </c>
      <c r="C10232" t="s">
        <v>33</v>
      </c>
      <c r="D10232" t="s">
        <v>93</v>
      </c>
      <c r="E10232">
        <v>1.577</v>
      </c>
      <c r="G10232">
        <v>1577</v>
      </c>
    </row>
    <row r="10233" spans="1:7" x14ac:dyDescent="0.3">
      <c r="A10233" s="1">
        <v>44075</v>
      </c>
      <c r="B10233" t="s">
        <v>77</v>
      </c>
      <c r="C10233" t="s">
        <v>33</v>
      </c>
      <c r="D10233" t="s">
        <v>93</v>
      </c>
      <c r="E10233">
        <v>1.577</v>
      </c>
      <c r="G10233">
        <v>1577</v>
      </c>
    </row>
    <row r="10234" spans="1:7" x14ac:dyDescent="0.3">
      <c r="A10234" s="1">
        <v>44105</v>
      </c>
      <c r="B10234" t="s">
        <v>77</v>
      </c>
      <c r="C10234" t="s">
        <v>33</v>
      </c>
      <c r="D10234" t="s">
        <v>93</v>
      </c>
      <c r="E10234">
        <v>1.577</v>
      </c>
      <c r="G10234">
        <v>1577</v>
      </c>
    </row>
    <row r="10235" spans="1:7" x14ac:dyDescent="0.3">
      <c r="A10235" s="1">
        <v>44136</v>
      </c>
      <c r="B10235" t="s">
        <v>77</v>
      </c>
      <c r="C10235" t="s">
        <v>33</v>
      </c>
      <c r="D10235" t="s">
        <v>93</v>
      </c>
      <c r="E10235">
        <v>1.577</v>
      </c>
      <c r="G10235">
        <v>1577</v>
      </c>
    </row>
    <row r="10236" spans="1:7" x14ac:dyDescent="0.3">
      <c r="A10236" s="1">
        <v>44166</v>
      </c>
      <c r="B10236" t="s">
        <v>77</v>
      </c>
      <c r="C10236" t="s">
        <v>33</v>
      </c>
      <c r="D10236" t="s">
        <v>93</v>
      </c>
      <c r="E10236">
        <v>1.577</v>
      </c>
      <c r="G10236">
        <v>1577</v>
      </c>
    </row>
    <row r="10237" spans="1:7" x14ac:dyDescent="0.3">
      <c r="A10237" s="1">
        <v>43831</v>
      </c>
      <c r="B10237" t="s">
        <v>77</v>
      </c>
      <c r="C10237" t="s">
        <v>36</v>
      </c>
      <c r="D10237" t="s">
        <v>93</v>
      </c>
      <c r="E10237">
        <v>120</v>
      </c>
      <c r="G10237">
        <v>120000</v>
      </c>
    </row>
    <row r="10238" spans="1:7" x14ac:dyDescent="0.3">
      <c r="A10238" s="1">
        <v>43862</v>
      </c>
      <c r="B10238" t="s">
        <v>77</v>
      </c>
      <c r="C10238" t="s">
        <v>36</v>
      </c>
      <c r="D10238" t="s">
        <v>93</v>
      </c>
      <c r="E10238">
        <v>120</v>
      </c>
      <c r="G10238">
        <v>120000</v>
      </c>
    </row>
    <row r="10239" spans="1:7" x14ac:dyDescent="0.3">
      <c r="A10239" s="1">
        <v>43891</v>
      </c>
      <c r="B10239" t="s">
        <v>77</v>
      </c>
      <c r="C10239" t="s">
        <v>36</v>
      </c>
      <c r="D10239" t="s">
        <v>93</v>
      </c>
      <c r="E10239">
        <v>120</v>
      </c>
      <c r="G10239">
        <v>120000</v>
      </c>
    </row>
    <row r="10240" spans="1:7" x14ac:dyDescent="0.3">
      <c r="A10240" s="1">
        <v>43922</v>
      </c>
      <c r="B10240" t="s">
        <v>77</v>
      </c>
      <c r="C10240" t="s">
        <v>36</v>
      </c>
      <c r="D10240" t="s">
        <v>93</v>
      </c>
      <c r="E10240">
        <v>120</v>
      </c>
      <c r="G10240">
        <v>120000</v>
      </c>
    </row>
    <row r="10241" spans="1:7" x14ac:dyDescent="0.3">
      <c r="A10241" s="1">
        <v>43952</v>
      </c>
      <c r="B10241" t="s">
        <v>77</v>
      </c>
      <c r="C10241" t="s">
        <v>36</v>
      </c>
      <c r="D10241" t="s">
        <v>93</v>
      </c>
      <c r="E10241">
        <v>120</v>
      </c>
      <c r="G10241">
        <v>120000</v>
      </c>
    </row>
    <row r="10242" spans="1:7" x14ac:dyDescent="0.3">
      <c r="A10242" s="1">
        <v>43983</v>
      </c>
      <c r="B10242" t="s">
        <v>77</v>
      </c>
      <c r="C10242" t="s">
        <v>36</v>
      </c>
      <c r="D10242" t="s">
        <v>93</v>
      </c>
      <c r="E10242">
        <v>120</v>
      </c>
      <c r="G10242">
        <v>120000</v>
      </c>
    </row>
    <row r="10243" spans="1:7" x14ac:dyDescent="0.3">
      <c r="A10243" s="1">
        <v>44013</v>
      </c>
      <c r="B10243" t="s">
        <v>77</v>
      </c>
      <c r="C10243" t="s">
        <v>36</v>
      </c>
      <c r="D10243" t="s">
        <v>93</v>
      </c>
      <c r="E10243">
        <v>120</v>
      </c>
      <c r="G10243">
        <v>120000</v>
      </c>
    </row>
    <row r="10244" spans="1:7" x14ac:dyDescent="0.3">
      <c r="A10244" s="1">
        <v>44044</v>
      </c>
      <c r="B10244" t="s">
        <v>77</v>
      </c>
      <c r="C10244" t="s">
        <v>36</v>
      </c>
      <c r="D10244" t="s">
        <v>93</v>
      </c>
      <c r="E10244">
        <v>120</v>
      </c>
      <c r="G10244">
        <v>120000</v>
      </c>
    </row>
    <row r="10245" spans="1:7" x14ac:dyDescent="0.3">
      <c r="A10245" s="1">
        <v>44075</v>
      </c>
      <c r="B10245" t="s">
        <v>77</v>
      </c>
      <c r="C10245" t="s">
        <v>36</v>
      </c>
      <c r="D10245" t="s">
        <v>93</v>
      </c>
      <c r="E10245">
        <v>120</v>
      </c>
      <c r="G10245">
        <v>120000</v>
      </c>
    </row>
    <row r="10246" spans="1:7" x14ac:dyDescent="0.3">
      <c r="A10246" s="1">
        <v>44105</v>
      </c>
      <c r="B10246" t="s">
        <v>77</v>
      </c>
      <c r="C10246" t="s">
        <v>36</v>
      </c>
      <c r="D10246" t="s">
        <v>93</v>
      </c>
      <c r="E10246">
        <v>120</v>
      </c>
      <c r="G10246">
        <v>120000</v>
      </c>
    </row>
    <row r="10247" spans="1:7" x14ac:dyDescent="0.3">
      <c r="A10247" s="1">
        <v>44136</v>
      </c>
      <c r="B10247" t="s">
        <v>77</v>
      </c>
      <c r="C10247" t="s">
        <v>36</v>
      </c>
      <c r="D10247" t="s">
        <v>93</v>
      </c>
      <c r="E10247">
        <v>120</v>
      </c>
      <c r="G10247">
        <v>120000</v>
      </c>
    </row>
    <row r="10248" spans="1:7" x14ac:dyDescent="0.3">
      <c r="A10248" s="1">
        <v>44166</v>
      </c>
      <c r="B10248" t="s">
        <v>77</v>
      </c>
      <c r="C10248" t="s">
        <v>36</v>
      </c>
      <c r="D10248" t="s">
        <v>93</v>
      </c>
      <c r="E10248">
        <v>120</v>
      </c>
      <c r="G10248">
        <v>120000</v>
      </c>
    </row>
    <row r="10249" spans="1:7" x14ac:dyDescent="0.3">
      <c r="A10249" s="1">
        <v>43831</v>
      </c>
      <c r="B10249" t="s">
        <v>77</v>
      </c>
      <c r="C10249" t="s">
        <v>78</v>
      </c>
      <c r="D10249" t="s">
        <v>93</v>
      </c>
      <c r="E10249">
        <v>275</v>
      </c>
      <c r="G10249">
        <v>275000</v>
      </c>
    </row>
    <row r="10250" spans="1:7" x14ac:dyDescent="0.3">
      <c r="A10250" s="1">
        <v>43862</v>
      </c>
      <c r="B10250" t="s">
        <v>77</v>
      </c>
      <c r="C10250" t="s">
        <v>78</v>
      </c>
      <c r="D10250" t="s">
        <v>93</v>
      </c>
      <c r="E10250">
        <v>275</v>
      </c>
      <c r="G10250">
        <v>275000</v>
      </c>
    </row>
    <row r="10251" spans="1:7" x14ac:dyDescent="0.3">
      <c r="A10251" s="1">
        <v>43891</v>
      </c>
      <c r="B10251" t="s">
        <v>77</v>
      </c>
      <c r="C10251" t="s">
        <v>78</v>
      </c>
      <c r="D10251" t="s">
        <v>93</v>
      </c>
      <c r="E10251">
        <v>275</v>
      </c>
      <c r="G10251">
        <v>275000</v>
      </c>
    </row>
    <row r="10252" spans="1:7" x14ac:dyDescent="0.3">
      <c r="A10252" s="1">
        <v>43922</v>
      </c>
      <c r="B10252" t="s">
        <v>77</v>
      </c>
      <c r="C10252" t="s">
        <v>78</v>
      </c>
      <c r="D10252" t="s">
        <v>93</v>
      </c>
      <c r="E10252">
        <v>275</v>
      </c>
      <c r="G10252">
        <v>275000</v>
      </c>
    </row>
    <row r="10253" spans="1:7" x14ac:dyDescent="0.3">
      <c r="A10253" s="1">
        <v>43952</v>
      </c>
      <c r="B10253" t="s">
        <v>77</v>
      </c>
      <c r="C10253" t="s">
        <v>78</v>
      </c>
      <c r="D10253" t="s">
        <v>93</v>
      </c>
      <c r="E10253">
        <v>275</v>
      </c>
      <c r="G10253">
        <v>275000</v>
      </c>
    </row>
    <row r="10254" spans="1:7" x14ac:dyDescent="0.3">
      <c r="A10254" s="1">
        <v>43983</v>
      </c>
      <c r="B10254" t="s">
        <v>77</v>
      </c>
      <c r="C10254" t="s">
        <v>78</v>
      </c>
      <c r="D10254" t="s">
        <v>93</v>
      </c>
      <c r="E10254">
        <v>275</v>
      </c>
      <c r="G10254">
        <v>275000</v>
      </c>
    </row>
    <row r="10255" spans="1:7" x14ac:dyDescent="0.3">
      <c r="A10255" s="1">
        <v>44013</v>
      </c>
      <c r="B10255" t="s">
        <v>77</v>
      </c>
      <c r="C10255" t="s">
        <v>78</v>
      </c>
      <c r="D10255" t="s">
        <v>93</v>
      </c>
      <c r="E10255">
        <v>275</v>
      </c>
      <c r="G10255">
        <v>275000</v>
      </c>
    </row>
    <row r="10256" spans="1:7" x14ac:dyDescent="0.3">
      <c r="A10256" s="1">
        <v>44044</v>
      </c>
      <c r="B10256" t="s">
        <v>77</v>
      </c>
      <c r="C10256" t="s">
        <v>78</v>
      </c>
      <c r="D10256" t="s">
        <v>93</v>
      </c>
      <c r="E10256">
        <v>275</v>
      </c>
      <c r="G10256">
        <v>275000</v>
      </c>
    </row>
    <row r="10257" spans="1:7" x14ac:dyDescent="0.3">
      <c r="A10257" s="1">
        <v>44075</v>
      </c>
      <c r="B10257" t="s">
        <v>77</v>
      </c>
      <c r="C10257" t="s">
        <v>78</v>
      </c>
      <c r="D10257" t="s">
        <v>93</v>
      </c>
      <c r="E10257">
        <v>275</v>
      </c>
      <c r="G10257">
        <v>275000</v>
      </c>
    </row>
    <row r="10258" spans="1:7" x14ac:dyDescent="0.3">
      <c r="A10258" s="1">
        <v>44105</v>
      </c>
      <c r="B10258" t="s">
        <v>77</v>
      </c>
      <c r="C10258" t="s">
        <v>78</v>
      </c>
      <c r="D10258" t="s">
        <v>93</v>
      </c>
      <c r="E10258">
        <v>275</v>
      </c>
      <c r="G10258">
        <v>275000</v>
      </c>
    </row>
    <row r="10259" spans="1:7" x14ac:dyDescent="0.3">
      <c r="A10259" s="1">
        <v>44136</v>
      </c>
      <c r="B10259" t="s">
        <v>77</v>
      </c>
      <c r="C10259" t="s">
        <v>78</v>
      </c>
      <c r="D10259" t="s">
        <v>93</v>
      </c>
      <c r="E10259">
        <v>275</v>
      </c>
      <c r="G10259">
        <v>275000</v>
      </c>
    </row>
    <row r="10260" spans="1:7" x14ac:dyDescent="0.3">
      <c r="A10260" s="1">
        <v>44166</v>
      </c>
      <c r="B10260" t="s">
        <v>77</v>
      </c>
      <c r="C10260" t="s">
        <v>78</v>
      </c>
      <c r="D10260" t="s">
        <v>93</v>
      </c>
      <c r="E10260">
        <v>275</v>
      </c>
      <c r="G10260">
        <v>275000</v>
      </c>
    </row>
    <row r="10261" spans="1:7" x14ac:dyDescent="0.3">
      <c r="A10261" s="1">
        <v>43831</v>
      </c>
      <c r="B10261" t="s">
        <v>125</v>
      </c>
      <c r="C10261" t="s">
        <v>39</v>
      </c>
      <c r="D10261" t="s">
        <v>93</v>
      </c>
      <c r="E10261">
        <v>-10.25</v>
      </c>
      <c r="G10261">
        <v>-10250</v>
      </c>
    </row>
    <row r="10262" spans="1:7" x14ac:dyDescent="0.3">
      <c r="A10262" s="1">
        <v>43862</v>
      </c>
      <c r="B10262" t="s">
        <v>125</v>
      </c>
      <c r="C10262" t="s">
        <v>39</v>
      </c>
      <c r="D10262" t="s">
        <v>93</v>
      </c>
      <c r="E10262">
        <v>-10.25</v>
      </c>
      <c r="G10262">
        <v>-10250</v>
      </c>
    </row>
    <row r="10263" spans="1:7" x14ac:dyDescent="0.3">
      <c r="A10263" s="1">
        <v>43891</v>
      </c>
      <c r="B10263" t="s">
        <v>125</v>
      </c>
      <c r="C10263" t="s">
        <v>39</v>
      </c>
      <c r="D10263" t="s">
        <v>93</v>
      </c>
      <c r="E10263">
        <v>-10.25</v>
      </c>
      <c r="G10263">
        <v>-10250</v>
      </c>
    </row>
    <row r="10264" spans="1:7" x14ac:dyDescent="0.3">
      <c r="A10264" s="1">
        <v>43922</v>
      </c>
      <c r="B10264" t="s">
        <v>125</v>
      </c>
      <c r="C10264" t="s">
        <v>39</v>
      </c>
      <c r="D10264" t="s">
        <v>93</v>
      </c>
      <c r="E10264">
        <v>-10.25</v>
      </c>
      <c r="G10264">
        <v>-10250</v>
      </c>
    </row>
    <row r="10265" spans="1:7" x14ac:dyDescent="0.3">
      <c r="A10265" s="1">
        <v>43952</v>
      </c>
      <c r="B10265" t="s">
        <v>125</v>
      </c>
      <c r="C10265" t="s">
        <v>39</v>
      </c>
      <c r="D10265" t="s">
        <v>93</v>
      </c>
      <c r="E10265">
        <v>-10.25</v>
      </c>
      <c r="G10265">
        <v>-10250</v>
      </c>
    </row>
    <row r="10266" spans="1:7" x14ac:dyDescent="0.3">
      <c r="A10266" s="1">
        <v>43983</v>
      </c>
      <c r="B10266" t="s">
        <v>125</v>
      </c>
      <c r="C10266" t="s">
        <v>39</v>
      </c>
      <c r="D10266" t="s">
        <v>93</v>
      </c>
      <c r="E10266">
        <v>-10.25</v>
      </c>
      <c r="G10266">
        <v>-10250</v>
      </c>
    </row>
    <row r="10267" spans="1:7" x14ac:dyDescent="0.3">
      <c r="A10267" s="1">
        <v>44013</v>
      </c>
      <c r="B10267" t="s">
        <v>125</v>
      </c>
      <c r="C10267" t="s">
        <v>39</v>
      </c>
      <c r="D10267" t="s">
        <v>93</v>
      </c>
      <c r="E10267">
        <v>-10.25</v>
      </c>
      <c r="G10267">
        <v>-10250</v>
      </c>
    </row>
    <row r="10268" spans="1:7" x14ac:dyDescent="0.3">
      <c r="A10268" s="1">
        <v>44044</v>
      </c>
      <c r="B10268" t="s">
        <v>125</v>
      </c>
      <c r="C10268" t="s">
        <v>39</v>
      </c>
      <c r="D10268" t="s">
        <v>93</v>
      </c>
      <c r="E10268">
        <v>-10.25</v>
      </c>
      <c r="G10268">
        <v>-10250</v>
      </c>
    </row>
    <row r="10269" spans="1:7" x14ac:dyDescent="0.3">
      <c r="A10269" s="1">
        <v>44075</v>
      </c>
      <c r="B10269" t="s">
        <v>125</v>
      </c>
      <c r="C10269" t="s">
        <v>39</v>
      </c>
      <c r="D10269" t="s">
        <v>93</v>
      </c>
      <c r="E10269">
        <v>-10.25</v>
      </c>
      <c r="G10269">
        <v>-10250</v>
      </c>
    </row>
    <row r="10270" spans="1:7" x14ac:dyDescent="0.3">
      <c r="A10270" s="1">
        <v>44105</v>
      </c>
      <c r="B10270" t="s">
        <v>125</v>
      </c>
      <c r="C10270" t="s">
        <v>39</v>
      </c>
      <c r="D10270" t="s">
        <v>93</v>
      </c>
      <c r="E10270">
        <v>-10.25</v>
      </c>
      <c r="G10270">
        <v>-10250</v>
      </c>
    </row>
    <row r="10271" spans="1:7" x14ac:dyDescent="0.3">
      <c r="A10271" s="1">
        <v>44136</v>
      </c>
      <c r="B10271" t="s">
        <v>125</v>
      </c>
      <c r="C10271" t="s">
        <v>39</v>
      </c>
      <c r="D10271" t="s">
        <v>93</v>
      </c>
      <c r="E10271">
        <v>-10.25</v>
      </c>
      <c r="G10271">
        <v>-10250</v>
      </c>
    </row>
    <row r="10272" spans="1:7" x14ac:dyDescent="0.3">
      <c r="A10272" s="1">
        <v>44166</v>
      </c>
      <c r="B10272" t="s">
        <v>125</v>
      </c>
      <c r="C10272" t="s">
        <v>39</v>
      </c>
      <c r="D10272" t="s">
        <v>93</v>
      </c>
      <c r="E10272">
        <v>-10.25</v>
      </c>
      <c r="G10272">
        <v>-10250</v>
      </c>
    </row>
    <row r="10273" spans="1:7" x14ac:dyDescent="0.3">
      <c r="A10273" s="1">
        <v>43831</v>
      </c>
      <c r="B10273" t="s">
        <v>125</v>
      </c>
      <c r="C10273" t="s">
        <v>43</v>
      </c>
      <c r="D10273" t="s">
        <v>93</v>
      </c>
      <c r="E10273">
        <v>316</v>
      </c>
      <c r="G10273">
        <v>316000</v>
      </c>
    </row>
    <row r="10274" spans="1:7" x14ac:dyDescent="0.3">
      <c r="A10274" s="1">
        <v>43862</v>
      </c>
      <c r="B10274" t="s">
        <v>125</v>
      </c>
      <c r="C10274" t="s">
        <v>43</v>
      </c>
      <c r="D10274" t="s">
        <v>93</v>
      </c>
      <c r="E10274">
        <v>316</v>
      </c>
      <c r="G10274">
        <v>316000</v>
      </c>
    </row>
    <row r="10275" spans="1:7" x14ac:dyDescent="0.3">
      <c r="A10275" s="1">
        <v>43891</v>
      </c>
      <c r="B10275" t="s">
        <v>125</v>
      </c>
      <c r="C10275" t="s">
        <v>43</v>
      </c>
      <c r="D10275" t="s">
        <v>93</v>
      </c>
      <c r="E10275">
        <v>316</v>
      </c>
      <c r="G10275">
        <v>316000</v>
      </c>
    </row>
    <row r="10276" spans="1:7" x14ac:dyDescent="0.3">
      <c r="A10276" s="1">
        <v>43922</v>
      </c>
      <c r="B10276" t="s">
        <v>125</v>
      </c>
      <c r="C10276" t="s">
        <v>43</v>
      </c>
      <c r="D10276" t="s">
        <v>93</v>
      </c>
      <c r="E10276">
        <v>316</v>
      </c>
      <c r="G10276">
        <v>316000</v>
      </c>
    </row>
    <row r="10277" spans="1:7" x14ac:dyDescent="0.3">
      <c r="A10277" s="1">
        <v>43952</v>
      </c>
      <c r="B10277" t="s">
        <v>125</v>
      </c>
      <c r="C10277" t="s">
        <v>43</v>
      </c>
      <c r="D10277" t="s">
        <v>93</v>
      </c>
      <c r="E10277">
        <v>316</v>
      </c>
      <c r="G10277">
        <v>316000</v>
      </c>
    </row>
    <row r="10278" spans="1:7" x14ac:dyDescent="0.3">
      <c r="A10278" s="1">
        <v>43983</v>
      </c>
      <c r="B10278" t="s">
        <v>125</v>
      </c>
      <c r="C10278" t="s">
        <v>43</v>
      </c>
      <c r="D10278" t="s">
        <v>93</v>
      </c>
      <c r="E10278">
        <v>316</v>
      </c>
      <c r="G10278">
        <v>316000</v>
      </c>
    </row>
    <row r="10279" spans="1:7" x14ac:dyDescent="0.3">
      <c r="A10279" s="1">
        <v>44013</v>
      </c>
      <c r="B10279" t="s">
        <v>125</v>
      </c>
      <c r="C10279" t="s">
        <v>43</v>
      </c>
      <c r="D10279" t="s">
        <v>93</v>
      </c>
      <c r="E10279">
        <v>316</v>
      </c>
      <c r="G10279">
        <v>316000</v>
      </c>
    </row>
    <row r="10280" spans="1:7" x14ac:dyDescent="0.3">
      <c r="A10280" s="1">
        <v>44044</v>
      </c>
      <c r="B10280" t="s">
        <v>125</v>
      </c>
      <c r="C10280" t="s">
        <v>43</v>
      </c>
      <c r="D10280" t="s">
        <v>93</v>
      </c>
      <c r="E10280">
        <v>316</v>
      </c>
      <c r="G10280">
        <v>316000</v>
      </c>
    </row>
    <row r="10281" spans="1:7" x14ac:dyDescent="0.3">
      <c r="A10281" s="1">
        <v>44075</v>
      </c>
      <c r="B10281" t="s">
        <v>125</v>
      </c>
      <c r="C10281" t="s">
        <v>43</v>
      </c>
      <c r="D10281" t="s">
        <v>93</v>
      </c>
      <c r="E10281">
        <v>316</v>
      </c>
      <c r="G10281">
        <v>316000</v>
      </c>
    </row>
    <row r="10282" spans="1:7" x14ac:dyDescent="0.3">
      <c r="A10282" s="1">
        <v>44105</v>
      </c>
      <c r="B10282" t="s">
        <v>125</v>
      </c>
      <c r="C10282" t="s">
        <v>43</v>
      </c>
      <c r="D10282" t="s">
        <v>93</v>
      </c>
      <c r="E10282">
        <v>316</v>
      </c>
      <c r="G10282">
        <v>316000</v>
      </c>
    </row>
    <row r="10283" spans="1:7" x14ac:dyDescent="0.3">
      <c r="A10283" s="1">
        <v>44136</v>
      </c>
      <c r="B10283" t="s">
        <v>125</v>
      </c>
      <c r="C10283" t="s">
        <v>43</v>
      </c>
      <c r="D10283" t="s">
        <v>93</v>
      </c>
      <c r="E10283">
        <v>316</v>
      </c>
      <c r="G10283">
        <v>316000</v>
      </c>
    </row>
    <row r="10284" spans="1:7" x14ac:dyDescent="0.3">
      <c r="A10284" s="1">
        <v>44166</v>
      </c>
      <c r="B10284" t="s">
        <v>125</v>
      </c>
      <c r="C10284" t="s">
        <v>43</v>
      </c>
      <c r="D10284" t="s">
        <v>93</v>
      </c>
      <c r="E10284">
        <v>316</v>
      </c>
      <c r="G10284">
        <v>316000</v>
      </c>
    </row>
    <row r="10285" spans="1:7" x14ac:dyDescent="0.3">
      <c r="A10285" s="1">
        <v>43831</v>
      </c>
      <c r="B10285" t="s">
        <v>125</v>
      </c>
      <c r="C10285" t="s">
        <v>49</v>
      </c>
      <c r="D10285" t="s">
        <v>93</v>
      </c>
      <c r="E10285">
        <v>2.0840000000000001</v>
      </c>
      <c r="G10285">
        <v>2084</v>
      </c>
    </row>
    <row r="10286" spans="1:7" x14ac:dyDescent="0.3">
      <c r="A10286" s="1">
        <v>43862</v>
      </c>
      <c r="B10286" t="s">
        <v>125</v>
      </c>
      <c r="C10286" t="s">
        <v>49</v>
      </c>
      <c r="D10286" t="s">
        <v>93</v>
      </c>
      <c r="E10286">
        <v>2.0840000000000001</v>
      </c>
      <c r="G10286">
        <v>2084</v>
      </c>
    </row>
    <row r="10287" spans="1:7" x14ac:dyDescent="0.3">
      <c r="A10287" s="1">
        <v>43891</v>
      </c>
      <c r="B10287" t="s">
        <v>125</v>
      </c>
      <c r="C10287" t="s">
        <v>49</v>
      </c>
      <c r="D10287" t="s">
        <v>93</v>
      </c>
      <c r="E10287">
        <v>2.0840000000000001</v>
      </c>
      <c r="G10287">
        <v>2084</v>
      </c>
    </row>
    <row r="10288" spans="1:7" x14ac:dyDescent="0.3">
      <c r="A10288" s="1">
        <v>43922</v>
      </c>
      <c r="B10288" t="s">
        <v>125</v>
      </c>
      <c r="C10288" t="s">
        <v>49</v>
      </c>
      <c r="D10288" t="s">
        <v>93</v>
      </c>
      <c r="E10288">
        <v>2.0840000000000001</v>
      </c>
      <c r="G10288">
        <v>2084</v>
      </c>
    </row>
    <row r="10289" spans="1:7" x14ac:dyDescent="0.3">
      <c r="A10289" s="1">
        <v>43952</v>
      </c>
      <c r="B10289" t="s">
        <v>125</v>
      </c>
      <c r="C10289" t="s">
        <v>49</v>
      </c>
      <c r="D10289" t="s">
        <v>93</v>
      </c>
      <c r="E10289">
        <v>2.0840000000000001</v>
      </c>
      <c r="G10289">
        <v>2084</v>
      </c>
    </row>
    <row r="10290" spans="1:7" x14ac:dyDescent="0.3">
      <c r="A10290" s="1">
        <v>43983</v>
      </c>
      <c r="B10290" t="s">
        <v>125</v>
      </c>
      <c r="C10290" t="s">
        <v>49</v>
      </c>
      <c r="D10290" t="s">
        <v>93</v>
      </c>
      <c r="E10290">
        <v>2.0840000000000001</v>
      </c>
      <c r="G10290">
        <v>2084</v>
      </c>
    </row>
    <row r="10291" spans="1:7" x14ac:dyDescent="0.3">
      <c r="A10291" s="1">
        <v>44013</v>
      </c>
      <c r="B10291" t="s">
        <v>125</v>
      </c>
      <c r="C10291" t="s">
        <v>49</v>
      </c>
      <c r="D10291" t="s">
        <v>93</v>
      </c>
      <c r="E10291">
        <v>2.0840000000000001</v>
      </c>
      <c r="G10291">
        <v>2084</v>
      </c>
    </row>
    <row r="10292" spans="1:7" x14ac:dyDescent="0.3">
      <c r="A10292" s="1">
        <v>44044</v>
      </c>
      <c r="B10292" t="s">
        <v>125</v>
      </c>
      <c r="C10292" t="s">
        <v>49</v>
      </c>
      <c r="D10292" t="s">
        <v>93</v>
      </c>
      <c r="E10292">
        <v>2.0840000000000001</v>
      </c>
      <c r="G10292">
        <v>2084</v>
      </c>
    </row>
    <row r="10293" spans="1:7" x14ac:dyDescent="0.3">
      <c r="A10293" s="1">
        <v>44075</v>
      </c>
      <c r="B10293" t="s">
        <v>125</v>
      </c>
      <c r="C10293" t="s">
        <v>49</v>
      </c>
      <c r="D10293" t="s">
        <v>93</v>
      </c>
      <c r="E10293">
        <v>2.0840000000000001</v>
      </c>
      <c r="G10293">
        <v>2084</v>
      </c>
    </row>
    <row r="10294" spans="1:7" x14ac:dyDescent="0.3">
      <c r="A10294" s="1">
        <v>44105</v>
      </c>
      <c r="B10294" t="s">
        <v>125</v>
      </c>
      <c r="C10294" t="s">
        <v>49</v>
      </c>
      <c r="D10294" t="s">
        <v>93</v>
      </c>
      <c r="E10294">
        <v>2.0840000000000001</v>
      </c>
      <c r="G10294">
        <v>2084</v>
      </c>
    </row>
    <row r="10295" spans="1:7" x14ac:dyDescent="0.3">
      <c r="A10295" s="1">
        <v>44136</v>
      </c>
      <c r="B10295" t="s">
        <v>125</v>
      </c>
      <c r="C10295" t="s">
        <v>49</v>
      </c>
      <c r="D10295" t="s">
        <v>93</v>
      </c>
      <c r="E10295">
        <v>2.0840000000000001</v>
      </c>
      <c r="G10295">
        <v>2084</v>
      </c>
    </row>
    <row r="10296" spans="1:7" x14ac:dyDescent="0.3">
      <c r="A10296" s="1">
        <v>44166</v>
      </c>
      <c r="B10296" t="s">
        <v>125</v>
      </c>
      <c r="C10296" t="s">
        <v>49</v>
      </c>
      <c r="D10296" t="s">
        <v>93</v>
      </c>
      <c r="E10296">
        <v>2.0840000000000001</v>
      </c>
      <c r="G10296">
        <v>2084</v>
      </c>
    </row>
    <row r="10297" spans="1:7" x14ac:dyDescent="0.3">
      <c r="A10297" s="1">
        <v>43831</v>
      </c>
      <c r="B10297" t="s">
        <v>125</v>
      </c>
      <c r="C10297" t="s">
        <v>19</v>
      </c>
      <c r="D10297" t="s">
        <v>93</v>
      </c>
      <c r="E10297">
        <v>160</v>
      </c>
      <c r="G10297">
        <v>160000</v>
      </c>
    </row>
    <row r="10298" spans="1:7" x14ac:dyDescent="0.3">
      <c r="A10298" s="1">
        <v>43862</v>
      </c>
      <c r="B10298" t="s">
        <v>125</v>
      </c>
      <c r="C10298" t="s">
        <v>19</v>
      </c>
      <c r="D10298" t="s">
        <v>93</v>
      </c>
      <c r="E10298">
        <v>160</v>
      </c>
      <c r="G10298">
        <v>160000</v>
      </c>
    </row>
    <row r="10299" spans="1:7" x14ac:dyDescent="0.3">
      <c r="A10299" s="1">
        <v>43891</v>
      </c>
      <c r="B10299" t="s">
        <v>125</v>
      </c>
      <c r="C10299" t="s">
        <v>19</v>
      </c>
      <c r="D10299" t="s">
        <v>93</v>
      </c>
      <c r="E10299">
        <v>160</v>
      </c>
      <c r="G10299">
        <v>160000</v>
      </c>
    </row>
    <row r="10300" spans="1:7" x14ac:dyDescent="0.3">
      <c r="A10300" s="1">
        <v>43922</v>
      </c>
      <c r="B10300" t="s">
        <v>125</v>
      </c>
      <c r="C10300" t="s">
        <v>19</v>
      </c>
      <c r="D10300" t="s">
        <v>93</v>
      </c>
      <c r="E10300">
        <v>160</v>
      </c>
      <c r="G10300">
        <v>160000</v>
      </c>
    </row>
    <row r="10301" spans="1:7" x14ac:dyDescent="0.3">
      <c r="A10301" s="1">
        <v>43952</v>
      </c>
      <c r="B10301" t="s">
        <v>125</v>
      </c>
      <c r="C10301" t="s">
        <v>19</v>
      </c>
      <c r="D10301" t="s">
        <v>93</v>
      </c>
      <c r="E10301">
        <v>160</v>
      </c>
      <c r="G10301">
        <v>160000</v>
      </c>
    </row>
    <row r="10302" spans="1:7" x14ac:dyDescent="0.3">
      <c r="A10302" s="1">
        <v>43983</v>
      </c>
      <c r="B10302" t="s">
        <v>125</v>
      </c>
      <c r="C10302" t="s">
        <v>19</v>
      </c>
      <c r="D10302" t="s">
        <v>93</v>
      </c>
      <c r="E10302">
        <v>160</v>
      </c>
      <c r="G10302">
        <v>160000</v>
      </c>
    </row>
    <row r="10303" spans="1:7" x14ac:dyDescent="0.3">
      <c r="A10303" s="1">
        <v>44013</v>
      </c>
      <c r="B10303" t="s">
        <v>125</v>
      </c>
      <c r="C10303" t="s">
        <v>19</v>
      </c>
      <c r="D10303" t="s">
        <v>93</v>
      </c>
      <c r="E10303">
        <v>160</v>
      </c>
      <c r="G10303">
        <v>160000</v>
      </c>
    </row>
    <row r="10304" spans="1:7" x14ac:dyDescent="0.3">
      <c r="A10304" s="1">
        <v>44044</v>
      </c>
      <c r="B10304" t="s">
        <v>125</v>
      </c>
      <c r="C10304" t="s">
        <v>19</v>
      </c>
      <c r="D10304" t="s">
        <v>93</v>
      </c>
      <c r="E10304">
        <v>160</v>
      </c>
      <c r="G10304">
        <v>160000</v>
      </c>
    </row>
    <row r="10305" spans="1:7" x14ac:dyDescent="0.3">
      <c r="A10305" s="1">
        <v>44075</v>
      </c>
      <c r="B10305" t="s">
        <v>125</v>
      </c>
      <c r="C10305" t="s">
        <v>19</v>
      </c>
      <c r="D10305" t="s">
        <v>93</v>
      </c>
      <c r="E10305">
        <v>160</v>
      </c>
      <c r="G10305">
        <v>160000</v>
      </c>
    </row>
    <row r="10306" spans="1:7" x14ac:dyDescent="0.3">
      <c r="A10306" s="1">
        <v>44105</v>
      </c>
      <c r="B10306" t="s">
        <v>125</v>
      </c>
      <c r="C10306" t="s">
        <v>19</v>
      </c>
      <c r="D10306" t="s">
        <v>93</v>
      </c>
      <c r="E10306">
        <v>160</v>
      </c>
      <c r="G10306">
        <v>160000</v>
      </c>
    </row>
    <row r="10307" spans="1:7" x14ac:dyDescent="0.3">
      <c r="A10307" s="1">
        <v>44136</v>
      </c>
      <c r="B10307" t="s">
        <v>125</v>
      </c>
      <c r="C10307" t="s">
        <v>19</v>
      </c>
      <c r="D10307" t="s">
        <v>93</v>
      </c>
      <c r="E10307">
        <v>160</v>
      </c>
      <c r="G10307">
        <v>160000</v>
      </c>
    </row>
    <row r="10308" spans="1:7" x14ac:dyDescent="0.3">
      <c r="A10308" s="1">
        <v>44166</v>
      </c>
      <c r="B10308" t="s">
        <v>125</v>
      </c>
      <c r="C10308" t="s">
        <v>19</v>
      </c>
      <c r="D10308" t="s">
        <v>93</v>
      </c>
      <c r="E10308">
        <v>160</v>
      </c>
      <c r="G10308">
        <v>160000</v>
      </c>
    </row>
    <row r="10309" spans="1:7" x14ac:dyDescent="0.3">
      <c r="A10309" s="1">
        <v>43831</v>
      </c>
      <c r="B10309" t="s">
        <v>125</v>
      </c>
      <c r="C10309" t="s">
        <v>8</v>
      </c>
      <c r="D10309" t="s">
        <v>93</v>
      </c>
      <c r="E10309">
        <v>93.807000000000002</v>
      </c>
      <c r="G10309">
        <v>93807</v>
      </c>
    </row>
    <row r="10310" spans="1:7" x14ac:dyDescent="0.3">
      <c r="A10310" s="1">
        <v>43862</v>
      </c>
      <c r="B10310" t="s">
        <v>125</v>
      </c>
      <c r="C10310" t="s">
        <v>8</v>
      </c>
      <c r="D10310" t="s">
        <v>93</v>
      </c>
      <c r="E10310">
        <v>93.807000000000002</v>
      </c>
      <c r="G10310">
        <v>93807</v>
      </c>
    </row>
    <row r="10311" spans="1:7" x14ac:dyDescent="0.3">
      <c r="A10311" s="1">
        <v>43891</v>
      </c>
      <c r="B10311" t="s">
        <v>125</v>
      </c>
      <c r="C10311" t="s">
        <v>8</v>
      </c>
      <c r="D10311" t="s">
        <v>93</v>
      </c>
      <c r="E10311">
        <v>91.87</v>
      </c>
      <c r="G10311">
        <v>91870</v>
      </c>
    </row>
    <row r="10312" spans="1:7" x14ac:dyDescent="0.3">
      <c r="A10312" s="1">
        <v>43922</v>
      </c>
      <c r="B10312" t="s">
        <v>125</v>
      </c>
      <c r="C10312" t="s">
        <v>8</v>
      </c>
      <c r="D10312" t="s">
        <v>93</v>
      </c>
      <c r="E10312">
        <v>91.87</v>
      </c>
      <c r="G10312">
        <v>91870</v>
      </c>
    </row>
    <row r="10313" spans="1:7" x14ac:dyDescent="0.3">
      <c r="A10313" s="1">
        <v>43952</v>
      </c>
      <c r="B10313" t="s">
        <v>125</v>
      </c>
      <c r="C10313" t="s">
        <v>8</v>
      </c>
      <c r="D10313" t="s">
        <v>93</v>
      </c>
      <c r="E10313">
        <v>91.87</v>
      </c>
      <c r="G10313">
        <v>91870</v>
      </c>
    </row>
    <row r="10314" spans="1:7" x14ac:dyDescent="0.3">
      <c r="A10314" s="1">
        <v>43983</v>
      </c>
      <c r="B10314" t="s">
        <v>125</v>
      </c>
      <c r="C10314" t="s">
        <v>8</v>
      </c>
      <c r="D10314" t="s">
        <v>93</v>
      </c>
      <c r="E10314">
        <v>78.22</v>
      </c>
      <c r="G10314">
        <v>78220</v>
      </c>
    </row>
    <row r="10315" spans="1:7" x14ac:dyDescent="0.3">
      <c r="A10315" s="1">
        <v>44013</v>
      </c>
      <c r="B10315" t="s">
        <v>125</v>
      </c>
      <c r="C10315" t="s">
        <v>8</v>
      </c>
      <c r="D10315" t="s">
        <v>93</v>
      </c>
      <c r="E10315">
        <v>78.22</v>
      </c>
      <c r="G10315">
        <v>78220</v>
      </c>
    </row>
    <row r="10316" spans="1:7" x14ac:dyDescent="0.3">
      <c r="A10316" s="1">
        <v>44044</v>
      </c>
      <c r="B10316" t="s">
        <v>125</v>
      </c>
      <c r="C10316" t="s">
        <v>8</v>
      </c>
      <c r="D10316" t="s">
        <v>93</v>
      </c>
      <c r="E10316">
        <v>78.22</v>
      </c>
      <c r="G10316">
        <v>78220</v>
      </c>
    </row>
    <row r="10317" spans="1:7" x14ac:dyDescent="0.3">
      <c r="A10317" s="1">
        <v>44075</v>
      </c>
      <c r="B10317" t="s">
        <v>125</v>
      </c>
      <c r="C10317" t="s">
        <v>8</v>
      </c>
      <c r="D10317" t="s">
        <v>93</v>
      </c>
      <c r="E10317">
        <v>105.90300000000001</v>
      </c>
      <c r="G10317">
        <v>105903</v>
      </c>
    </row>
    <row r="10318" spans="1:7" x14ac:dyDescent="0.3">
      <c r="A10318" s="1">
        <v>44105</v>
      </c>
      <c r="B10318" t="s">
        <v>125</v>
      </c>
      <c r="C10318" t="s">
        <v>8</v>
      </c>
      <c r="D10318" t="s">
        <v>93</v>
      </c>
      <c r="E10318">
        <v>108.011</v>
      </c>
      <c r="G10318">
        <v>108011</v>
      </c>
    </row>
    <row r="10319" spans="1:7" x14ac:dyDescent="0.3">
      <c r="A10319" s="1">
        <v>44136</v>
      </c>
      <c r="B10319" t="s">
        <v>125</v>
      </c>
      <c r="C10319" t="s">
        <v>8</v>
      </c>
      <c r="D10319" t="s">
        <v>93</v>
      </c>
      <c r="E10319">
        <v>108.011</v>
      </c>
      <c r="G10319">
        <v>108011</v>
      </c>
    </row>
    <row r="10320" spans="1:7" x14ac:dyDescent="0.3">
      <c r="A10320" s="1">
        <v>44166</v>
      </c>
      <c r="B10320" t="s">
        <v>125</v>
      </c>
      <c r="C10320" t="s">
        <v>8</v>
      </c>
      <c r="D10320" t="s">
        <v>93</v>
      </c>
      <c r="E10320">
        <v>108.011</v>
      </c>
      <c r="G10320">
        <v>108011</v>
      </c>
    </row>
    <row r="10321" spans="1:7" x14ac:dyDescent="0.3">
      <c r="A10321" s="1">
        <v>43922</v>
      </c>
      <c r="B10321" t="s">
        <v>125</v>
      </c>
      <c r="C10321" t="s">
        <v>53</v>
      </c>
      <c r="D10321" t="s">
        <v>93</v>
      </c>
      <c r="E10321">
        <v>144</v>
      </c>
      <c r="G10321">
        <v>144000</v>
      </c>
    </row>
    <row r="10322" spans="1:7" x14ac:dyDescent="0.3">
      <c r="A10322" s="1">
        <v>43952</v>
      </c>
      <c r="B10322" t="s">
        <v>125</v>
      </c>
      <c r="C10322" t="s">
        <v>53</v>
      </c>
      <c r="D10322" t="s">
        <v>93</v>
      </c>
      <c r="E10322">
        <v>77</v>
      </c>
      <c r="G10322">
        <v>77000</v>
      </c>
    </row>
    <row r="10323" spans="1:7" x14ac:dyDescent="0.3">
      <c r="A10323" s="1">
        <v>43983</v>
      </c>
      <c r="B10323" t="s">
        <v>125</v>
      </c>
      <c r="C10323" t="s">
        <v>53</v>
      </c>
      <c r="D10323" t="s">
        <v>93</v>
      </c>
      <c r="E10323">
        <v>246</v>
      </c>
      <c r="G10323">
        <v>246000</v>
      </c>
    </row>
    <row r="10324" spans="1:7" x14ac:dyDescent="0.3">
      <c r="A10324" s="1">
        <v>43831</v>
      </c>
      <c r="B10324" t="s">
        <v>125</v>
      </c>
      <c r="C10324" t="s">
        <v>16</v>
      </c>
      <c r="D10324" t="s">
        <v>93</v>
      </c>
      <c r="E10324">
        <v>80.813000000000002</v>
      </c>
      <c r="G10324">
        <v>80813</v>
      </c>
    </row>
    <row r="10325" spans="1:7" x14ac:dyDescent="0.3">
      <c r="A10325" s="1">
        <v>43862</v>
      </c>
      <c r="B10325" t="s">
        <v>125</v>
      </c>
      <c r="C10325" t="s">
        <v>16</v>
      </c>
      <c r="D10325" t="s">
        <v>93</v>
      </c>
      <c r="E10325">
        <v>81.960999999999999</v>
      </c>
      <c r="G10325">
        <v>81961</v>
      </c>
    </row>
    <row r="10326" spans="1:7" x14ac:dyDescent="0.3">
      <c r="A10326" s="1">
        <v>43891</v>
      </c>
      <c r="B10326" t="s">
        <v>125</v>
      </c>
      <c r="C10326" t="s">
        <v>16</v>
      </c>
      <c r="D10326" t="s">
        <v>93</v>
      </c>
      <c r="E10326">
        <v>88.768000000000001</v>
      </c>
      <c r="G10326">
        <v>88768</v>
      </c>
    </row>
    <row r="10327" spans="1:7" x14ac:dyDescent="0.3">
      <c r="A10327" s="1">
        <v>43922</v>
      </c>
      <c r="B10327" t="s">
        <v>125</v>
      </c>
      <c r="C10327" t="s">
        <v>16</v>
      </c>
      <c r="D10327" t="s">
        <v>93</v>
      </c>
      <c r="E10327">
        <v>82.960999999999999</v>
      </c>
      <c r="G10327">
        <v>82961</v>
      </c>
    </row>
    <row r="10328" spans="1:7" x14ac:dyDescent="0.3">
      <c r="A10328" s="1">
        <v>43952</v>
      </c>
      <c r="B10328" t="s">
        <v>125</v>
      </c>
      <c r="C10328" t="s">
        <v>16</v>
      </c>
      <c r="D10328" t="s">
        <v>93</v>
      </c>
      <c r="E10328">
        <v>82.960999999999999</v>
      </c>
      <c r="G10328">
        <v>82961</v>
      </c>
    </row>
    <row r="10329" spans="1:7" x14ac:dyDescent="0.3">
      <c r="A10329" s="1">
        <v>43983</v>
      </c>
      <c r="B10329" t="s">
        <v>125</v>
      </c>
      <c r="C10329" t="s">
        <v>16</v>
      </c>
      <c r="D10329" t="s">
        <v>93</v>
      </c>
      <c r="E10329">
        <v>82.960999999999999</v>
      </c>
      <c r="G10329">
        <v>82961</v>
      </c>
    </row>
    <row r="10330" spans="1:7" x14ac:dyDescent="0.3">
      <c r="A10330" s="1">
        <v>44013</v>
      </c>
      <c r="B10330" t="s">
        <v>125</v>
      </c>
      <c r="C10330" t="s">
        <v>16</v>
      </c>
      <c r="D10330" t="s">
        <v>93</v>
      </c>
      <c r="E10330">
        <v>83.635000000000005</v>
      </c>
      <c r="G10330">
        <v>83635</v>
      </c>
    </row>
    <row r="10331" spans="1:7" x14ac:dyDescent="0.3">
      <c r="A10331" s="1">
        <v>44044</v>
      </c>
      <c r="B10331" t="s">
        <v>125</v>
      </c>
      <c r="C10331" t="s">
        <v>16</v>
      </c>
      <c r="D10331" t="s">
        <v>93</v>
      </c>
      <c r="E10331">
        <v>83.635000000000005</v>
      </c>
      <c r="G10331">
        <v>83635</v>
      </c>
    </row>
    <row r="10332" spans="1:7" x14ac:dyDescent="0.3">
      <c r="A10332" s="1">
        <v>44075</v>
      </c>
      <c r="B10332" t="s">
        <v>125</v>
      </c>
      <c r="C10332" t="s">
        <v>16</v>
      </c>
      <c r="D10332" t="s">
        <v>93</v>
      </c>
      <c r="E10332">
        <v>83.635000000000005</v>
      </c>
      <c r="G10332">
        <v>83635</v>
      </c>
    </row>
    <row r="10333" spans="1:7" x14ac:dyDescent="0.3">
      <c r="A10333" s="1">
        <v>44105</v>
      </c>
      <c r="B10333" t="s">
        <v>125</v>
      </c>
      <c r="C10333" t="s">
        <v>16</v>
      </c>
      <c r="D10333" t="s">
        <v>93</v>
      </c>
      <c r="E10333">
        <v>85.995000000000005</v>
      </c>
      <c r="G10333">
        <v>85995</v>
      </c>
    </row>
    <row r="10334" spans="1:7" x14ac:dyDescent="0.3">
      <c r="A10334" s="1">
        <v>44136</v>
      </c>
      <c r="B10334" t="s">
        <v>125</v>
      </c>
      <c r="C10334" t="s">
        <v>16</v>
      </c>
      <c r="D10334" t="s">
        <v>93</v>
      </c>
      <c r="E10334">
        <v>85.491</v>
      </c>
      <c r="G10334">
        <v>85491</v>
      </c>
    </row>
    <row r="10335" spans="1:7" x14ac:dyDescent="0.3">
      <c r="A10335" s="1">
        <v>44166</v>
      </c>
      <c r="B10335" t="s">
        <v>125</v>
      </c>
      <c r="C10335" t="s">
        <v>16</v>
      </c>
      <c r="D10335" t="s">
        <v>93</v>
      </c>
      <c r="E10335">
        <v>85.364999999999995</v>
      </c>
      <c r="G10335">
        <v>85365</v>
      </c>
    </row>
    <row r="10336" spans="1:7" x14ac:dyDescent="0.3">
      <c r="A10336" s="1">
        <v>43831</v>
      </c>
      <c r="B10336" t="s">
        <v>125</v>
      </c>
      <c r="C10336" t="s">
        <v>28</v>
      </c>
      <c r="D10336" t="s">
        <v>93</v>
      </c>
      <c r="E10336">
        <v>41</v>
      </c>
      <c r="G10336">
        <v>41000</v>
      </c>
    </row>
    <row r="10337" spans="1:7" x14ac:dyDescent="0.3">
      <c r="A10337" s="1">
        <v>43862</v>
      </c>
      <c r="B10337" t="s">
        <v>125</v>
      </c>
      <c r="C10337" t="s">
        <v>28</v>
      </c>
      <c r="D10337" t="s">
        <v>93</v>
      </c>
      <c r="E10337">
        <v>41</v>
      </c>
      <c r="G10337">
        <v>41000</v>
      </c>
    </row>
    <row r="10338" spans="1:7" x14ac:dyDescent="0.3">
      <c r="A10338" s="1">
        <v>43891</v>
      </c>
      <c r="B10338" t="s">
        <v>125</v>
      </c>
      <c r="C10338" t="s">
        <v>28</v>
      </c>
      <c r="D10338" t="s">
        <v>93</v>
      </c>
      <c r="E10338">
        <v>41</v>
      </c>
      <c r="G10338">
        <v>41000</v>
      </c>
    </row>
    <row r="10339" spans="1:7" x14ac:dyDescent="0.3">
      <c r="A10339" s="1">
        <v>43922</v>
      </c>
      <c r="B10339" t="s">
        <v>125</v>
      </c>
      <c r="C10339" t="s">
        <v>28</v>
      </c>
      <c r="D10339" t="s">
        <v>93</v>
      </c>
      <c r="E10339">
        <v>41</v>
      </c>
      <c r="G10339">
        <v>41000</v>
      </c>
    </row>
    <row r="10340" spans="1:7" x14ac:dyDescent="0.3">
      <c r="A10340" s="1">
        <v>43952</v>
      </c>
      <c r="B10340" t="s">
        <v>125</v>
      </c>
      <c r="C10340" t="s">
        <v>28</v>
      </c>
      <c r="D10340" t="s">
        <v>93</v>
      </c>
      <c r="E10340">
        <v>41</v>
      </c>
      <c r="G10340">
        <v>41000</v>
      </c>
    </row>
    <row r="10341" spans="1:7" x14ac:dyDescent="0.3">
      <c r="A10341" s="1">
        <v>43983</v>
      </c>
      <c r="B10341" t="s">
        <v>125</v>
      </c>
      <c r="C10341" t="s">
        <v>28</v>
      </c>
      <c r="D10341" t="s">
        <v>93</v>
      </c>
      <c r="E10341">
        <v>41</v>
      </c>
      <c r="G10341">
        <v>41000</v>
      </c>
    </row>
    <row r="10342" spans="1:7" x14ac:dyDescent="0.3">
      <c r="A10342" s="1">
        <v>44013</v>
      </c>
      <c r="B10342" t="s">
        <v>125</v>
      </c>
      <c r="C10342" t="s">
        <v>28</v>
      </c>
      <c r="D10342" t="s">
        <v>93</v>
      </c>
      <c r="E10342">
        <v>41</v>
      </c>
      <c r="G10342">
        <v>41000</v>
      </c>
    </row>
    <row r="10343" spans="1:7" x14ac:dyDescent="0.3">
      <c r="A10343" s="1">
        <v>44044</v>
      </c>
      <c r="B10343" t="s">
        <v>125</v>
      </c>
      <c r="C10343" t="s">
        <v>28</v>
      </c>
      <c r="D10343" t="s">
        <v>93</v>
      </c>
      <c r="E10343">
        <v>41</v>
      </c>
      <c r="G10343">
        <v>41000</v>
      </c>
    </row>
    <row r="10344" spans="1:7" x14ac:dyDescent="0.3">
      <c r="A10344" s="1">
        <v>44075</v>
      </c>
      <c r="B10344" t="s">
        <v>125</v>
      </c>
      <c r="C10344" t="s">
        <v>28</v>
      </c>
      <c r="D10344" t="s">
        <v>93</v>
      </c>
      <c r="E10344">
        <v>41</v>
      </c>
      <c r="G10344">
        <v>41000</v>
      </c>
    </row>
    <row r="10345" spans="1:7" x14ac:dyDescent="0.3">
      <c r="A10345" s="1">
        <v>44105</v>
      </c>
      <c r="B10345" t="s">
        <v>125</v>
      </c>
      <c r="C10345" t="s">
        <v>28</v>
      </c>
      <c r="D10345" t="s">
        <v>93</v>
      </c>
      <c r="E10345">
        <v>41</v>
      </c>
      <c r="G10345">
        <v>41000</v>
      </c>
    </row>
    <row r="10346" spans="1:7" x14ac:dyDescent="0.3">
      <c r="A10346" s="1">
        <v>44136</v>
      </c>
      <c r="B10346" t="s">
        <v>125</v>
      </c>
      <c r="C10346" t="s">
        <v>28</v>
      </c>
      <c r="D10346" t="s">
        <v>93</v>
      </c>
      <c r="E10346">
        <v>41</v>
      </c>
      <c r="G10346">
        <v>41000</v>
      </c>
    </row>
    <row r="10347" spans="1:7" x14ac:dyDescent="0.3">
      <c r="A10347" s="1">
        <v>44166</v>
      </c>
      <c r="B10347" t="s">
        <v>125</v>
      </c>
      <c r="C10347" t="s">
        <v>28</v>
      </c>
      <c r="D10347" t="s">
        <v>93</v>
      </c>
      <c r="E10347">
        <v>41</v>
      </c>
      <c r="G10347">
        <v>41000</v>
      </c>
    </row>
    <row r="10348" spans="1:7" x14ac:dyDescent="0.3">
      <c r="A10348" s="1">
        <v>43831</v>
      </c>
      <c r="B10348" t="s">
        <v>125</v>
      </c>
      <c r="C10348" t="s">
        <v>61</v>
      </c>
      <c r="D10348" t="s">
        <v>93</v>
      </c>
      <c r="E10348">
        <v>16.126999999999999</v>
      </c>
      <c r="G10348">
        <v>16126.999999999998</v>
      </c>
    </row>
    <row r="10349" spans="1:7" x14ac:dyDescent="0.3">
      <c r="A10349" s="1">
        <v>43862</v>
      </c>
      <c r="B10349" t="s">
        <v>125</v>
      </c>
      <c r="C10349" t="s">
        <v>61</v>
      </c>
      <c r="D10349" t="s">
        <v>93</v>
      </c>
      <c r="E10349">
        <v>16.126999999999999</v>
      </c>
      <c r="G10349">
        <v>16126.999999999998</v>
      </c>
    </row>
    <row r="10350" spans="1:7" x14ac:dyDescent="0.3">
      <c r="A10350" s="1">
        <v>43891</v>
      </c>
      <c r="B10350" t="s">
        <v>125</v>
      </c>
      <c r="C10350" t="s">
        <v>61</v>
      </c>
      <c r="D10350" t="s">
        <v>93</v>
      </c>
      <c r="E10350">
        <v>16.126999999999999</v>
      </c>
      <c r="G10350">
        <v>16126.999999999998</v>
      </c>
    </row>
    <row r="10351" spans="1:7" x14ac:dyDescent="0.3">
      <c r="A10351" s="1">
        <v>43922</v>
      </c>
      <c r="B10351" t="s">
        <v>125</v>
      </c>
      <c r="C10351" t="s">
        <v>61</v>
      </c>
      <c r="D10351" t="s">
        <v>93</v>
      </c>
      <c r="E10351">
        <v>16.126999999999999</v>
      </c>
      <c r="G10351">
        <v>16126.999999999998</v>
      </c>
    </row>
    <row r="10352" spans="1:7" x14ac:dyDescent="0.3">
      <c r="A10352" s="1">
        <v>43952</v>
      </c>
      <c r="B10352" t="s">
        <v>125</v>
      </c>
      <c r="C10352" t="s">
        <v>61</v>
      </c>
      <c r="D10352" t="s">
        <v>93</v>
      </c>
      <c r="E10352">
        <v>16.126999999999999</v>
      </c>
      <c r="G10352">
        <v>16126.999999999998</v>
      </c>
    </row>
    <row r="10353" spans="1:7" x14ac:dyDescent="0.3">
      <c r="A10353" s="1">
        <v>43983</v>
      </c>
      <c r="B10353" t="s">
        <v>125</v>
      </c>
      <c r="C10353" t="s">
        <v>61</v>
      </c>
      <c r="D10353" t="s">
        <v>93</v>
      </c>
      <c r="E10353">
        <v>16.126999999999999</v>
      </c>
      <c r="G10353">
        <v>16126.999999999998</v>
      </c>
    </row>
    <row r="10354" spans="1:7" x14ac:dyDescent="0.3">
      <c r="A10354" s="1">
        <v>44013</v>
      </c>
      <c r="B10354" t="s">
        <v>125</v>
      </c>
      <c r="C10354" t="s">
        <v>61</v>
      </c>
      <c r="D10354" t="s">
        <v>93</v>
      </c>
      <c r="E10354">
        <v>16.126999999999999</v>
      </c>
      <c r="G10354">
        <v>16126.999999999998</v>
      </c>
    </row>
    <row r="10355" spans="1:7" x14ac:dyDescent="0.3">
      <c r="A10355" s="1">
        <v>44044</v>
      </c>
      <c r="B10355" t="s">
        <v>125</v>
      </c>
      <c r="C10355" t="s">
        <v>61</v>
      </c>
      <c r="D10355" t="s">
        <v>93</v>
      </c>
      <c r="E10355">
        <v>16.126999999999999</v>
      </c>
      <c r="G10355">
        <v>16126.999999999998</v>
      </c>
    </row>
    <row r="10356" spans="1:7" x14ac:dyDescent="0.3">
      <c r="A10356" s="1">
        <v>44075</v>
      </c>
      <c r="B10356" t="s">
        <v>125</v>
      </c>
      <c r="C10356" t="s">
        <v>61</v>
      </c>
      <c r="D10356" t="s">
        <v>93</v>
      </c>
      <c r="E10356">
        <v>16.126999999999999</v>
      </c>
      <c r="G10356">
        <v>16126.999999999998</v>
      </c>
    </row>
    <row r="10357" spans="1:7" x14ac:dyDescent="0.3">
      <c r="A10357" s="1">
        <v>44105</v>
      </c>
      <c r="B10357" t="s">
        <v>125</v>
      </c>
      <c r="C10357" t="s">
        <v>61</v>
      </c>
      <c r="D10357" t="s">
        <v>93</v>
      </c>
      <c r="E10357">
        <v>16.126999999999999</v>
      </c>
      <c r="G10357">
        <v>16126.999999999998</v>
      </c>
    </row>
    <row r="10358" spans="1:7" x14ac:dyDescent="0.3">
      <c r="A10358" s="1">
        <v>44136</v>
      </c>
      <c r="B10358" t="s">
        <v>125</v>
      </c>
      <c r="C10358" t="s">
        <v>61</v>
      </c>
      <c r="D10358" t="s">
        <v>93</v>
      </c>
      <c r="E10358">
        <v>13.728</v>
      </c>
      <c r="G10358">
        <v>13728</v>
      </c>
    </row>
    <row r="10359" spans="1:7" x14ac:dyDescent="0.3">
      <c r="A10359" s="1">
        <v>44166</v>
      </c>
      <c r="B10359" t="s">
        <v>125</v>
      </c>
      <c r="C10359" t="s">
        <v>61</v>
      </c>
      <c r="D10359" t="s">
        <v>93</v>
      </c>
      <c r="E10359">
        <v>3.044</v>
      </c>
      <c r="G10359">
        <v>3044</v>
      </c>
    </row>
    <row r="10360" spans="1:7" x14ac:dyDescent="0.3">
      <c r="A10360" s="1">
        <v>43831</v>
      </c>
      <c r="B10360" t="s">
        <v>125</v>
      </c>
      <c r="C10360" t="s">
        <v>64</v>
      </c>
      <c r="D10360" t="s">
        <v>93</v>
      </c>
      <c r="E10360">
        <v>21.998000000000001</v>
      </c>
      <c r="G10360">
        <v>21998</v>
      </c>
    </row>
    <row r="10361" spans="1:7" x14ac:dyDescent="0.3">
      <c r="A10361" s="1">
        <v>43862</v>
      </c>
      <c r="B10361" t="s">
        <v>125</v>
      </c>
      <c r="C10361" t="s">
        <v>64</v>
      </c>
      <c r="D10361" t="s">
        <v>93</v>
      </c>
      <c r="E10361">
        <v>21.998000000000001</v>
      </c>
      <c r="G10361">
        <v>21998</v>
      </c>
    </row>
    <row r="10362" spans="1:7" x14ac:dyDescent="0.3">
      <c r="A10362" s="1">
        <v>43891</v>
      </c>
      <c r="B10362" t="s">
        <v>125</v>
      </c>
      <c r="C10362" t="s">
        <v>64</v>
      </c>
      <c r="D10362" t="s">
        <v>93</v>
      </c>
      <c r="E10362">
        <v>21.998000000000001</v>
      </c>
      <c r="G10362">
        <v>21998</v>
      </c>
    </row>
    <row r="10363" spans="1:7" x14ac:dyDescent="0.3">
      <c r="A10363" s="1">
        <v>43922</v>
      </c>
      <c r="B10363" t="s">
        <v>125</v>
      </c>
      <c r="C10363" t="s">
        <v>64</v>
      </c>
      <c r="D10363" t="s">
        <v>93</v>
      </c>
      <c r="E10363">
        <v>22.597999999999999</v>
      </c>
      <c r="G10363">
        <v>22598</v>
      </c>
    </row>
    <row r="10364" spans="1:7" x14ac:dyDescent="0.3">
      <c r="A10364" s="1">
        <v>43952</v>
      </c>
      <c r="B10364" t="s">
        <v>125</v>
      </c>
      <c r="C10364" t="s">
        <v>64</v>
      </c>
      <c r="D10364" t="s">
        <v>93</v>
      </c>
      <c r="E10364">
        <v>21.998000000000001</v>
      </c>
      <c r="G10364">
        <v>21998</v>
      </c>
    </row>
    <row r="10365" spans="1:7" x14ac:dyDescent="0.3">
      <c r="A10365" s="1">
        <v>43983</v>
      </c>
      <c r="B10365" t="s">
        <v>125</v>
      </c>
      <c r="C10365" t="s">
        <v>64</v>
      </c>
      <c r="D10365" t="s">
        <v>93</v>
      </c>
      <c r="E10365">
        <v>21.998000000000001</v>
      </c>
      <c r="G10365">
        <v>21998</v>
      </c>
    </row>
    <row r="10366" spans="1:7" x14ac:dyDescent="0.3">
      <c r="A10366" s="1">
        <v>44013</v>
      </c>
      <c r="B10366" t="s">
        <v>125</v>
      </c>
      <c r="C10366" t="s">
        <v>64</v>
      </c>
      <c r="D10366" t="s">
        <v>93</v>
      </c>
      <c r="E10366">
        <v>21.998000000000001</v>
      </c>
      <c r="G10366">
        <v>21998</v>
      </c>
    </row>
    <row r="10367" spans="1:7" x14ac:dyDescent="0.3">
      <c r="A10367" s="1">
        <v>44044</v>
      </c>
      <c r="B10367" t="s">
        <v>125</v>
      </c>
      <c r="C10367" t="s">
        <v>64</v>
      </c>
      <c r="D10367" t="s">
        <v>93</v>
      </c>
      <c r="E10367">
        <v>21.998000000000001</v>
      </c>
      <c r="G10367">
        <v>21998</v>
      </c>
    </row>
    <row r="10368" spans="1:7" x14ac:dyDescent="0.3">
      <c r="A10368" s="1">
        <v>44075</v>
      </c>
      <c r="B10368" t="s">
        <v>125</v>
      </c>
      <c r="C10368" t="s">
        <v>64</v>
      </c>
      <c r="D10368" t="s">
        <v>93</v>
      </c>
      <c r="E10368">
        <v>21.998000000000001</v>
      </c>
      <c r="G10368">
        <v>21998</v>
      </c>
    </row>
    <row r="10369" spans="1:7" x14ac:dyDescent="0.3">
      <c r="A10369" s="1">
        <v>44105</v>
      </c>
      <c r="B10369" t="s">
        <v>125</v>
      </c>
      <c r="C10369" t="s">
        <v>64</v>
      </c>
      <c r="D10369" t="s">
        <v>93</v>
      </c>
      <c r="E10369">
        <v>21.998000000000001</v>
      </c>
      <c r="G10369">
        <v>21998</v>
      </c>
    </row>
    <row r="10370" spans="1:7" x14ac:dyDescent="0.3">
      <c r="A10370" s="1">
        <v>44136</v>
      </c>
      <c r="B10370" t="s">
        <v>125</v>
      </c>
      <c r="C10370" t="s">
        <v>64</v>
      </c>
      <c r="D10370" t="s">
        <v>93</v>
      </c>
      <c r="E10370">
        <v>21.998000000000001</v>
      </c>
      <c r="G10370">
        <v>21998</v>
      </c>
    </row>
    <row r="10371" spans="1:7" x14ac:dyDescent="0.3">
      <c r="A10371" s="1">
        <v>44166</v>
      </c>
      <c r="B10371" t="s">
        <v>125</v>
      </c>
      <c r="C10371" t="s">
        <v>64</v>
      </c>
      <c r="D10371" t="s">
        <v>93</v>
      </c>
      <c r="E10371">
        <v>21.998000000000001</v>
      </c>
      <c r="G10371">
        <v>21998</v>
      </c>
    </row>
    <row r="10372" spans="1:7" x14ac:dyDescent="0.3">
      <c r="A10372" s="1">
        <v>43831</v>
      </c>
      <c r="B10372" t="s">
        <v>125</v>
      </c>
      <c r="C10372" t="s">
        <v>67</v>
      </c>
      <c r="D10372" t="s">
        <v>93</v>
      </c>
      <c r="E10372">
        <v>23</v>
      </c>
      <c r="G10372">
        <v>23000</v>
      </c>
    </row>
    <row r="10373" spans="1:7" x14ac:dyDescent="0.3">
      <c r="A10373" s="1">
        <v>43862</v>
      </c>
      <c r="B10373" t="s">
        <v>125</v>
      </c>
      <c r="C10373" t="s">
        <v>67</v>
      </c>
      <c r="D10373" t="s">
        <v>93</v>
      </c>
      <c r="E10373">
        <v>23</v>
      </c>
      <c r="G10373">
        <v>23000</v>
      </c>
    </row>
    <row r="10374" spans="1:7" x14ac:dyDescent="0.3">
      <c r="A10374" s="1">
        <v>43891</v>
      </c>
      <c r="B10374" t="s">
        <v>125</v>
      </c>
      <c r="C10374" t="s">
        <v>67</v>
      </c>
      <c r="D10374" t="s">
        <v>93</v>
      </c>
      <c r="E10374">
        <v>23</v>
      </c>
      <c r="G10374">
        <v>23000</v>
      </c>
    </row>
    <row r="10375" spans="1:7" x14ac:dyDescent="0.3">
      <c r="A10375" s="1">
        <v>43922</v>
      </c>
      <c r="B10375" t="s">
        <v>125</v>
      </c>
      <c r="C10375" t="s">
        <v>67</v>
      </c>
      <c r="D10375" t="s">
        <v>93</v>
      </c>
      <c r="E10375">
        <v>23</v>
      </c>
      <c r="G10375">
        <v>23000</v>
      </c>
    </row>
    <row r="10376" spans="1:7" x14ac:dyDescent="0.3">
      <c r="A10376" s="1">
        <v>43952</v>
      </c>
      <c r="B10376" t="s">
        <v>125</v>
      </c>
      <c r="C10376" t="s">
        <v>67</v>
      </c>
      <c r="D10376" t="s">
        <v>93</v>
      </c>
      <c r="E10376">
        <v>23</v>
      </c>
      <c r="G10376">
        <v>23000</v>
      </c>
    </row>
    <row r="10377" spans="1:7" x14ac:dyDescent="0.3">
      <c r="A10377" s="1">
        <v>43983</v>
      </c>
      <c r="B10377" t="s">
        <v>125</v>
      </c>
      <c r="C10377" t="s">
        <v>67</v>
      </c>
      <c r="D10377" t="s">
        <v>93</v>
      </c>
      <c r="E10377">
        <v>23</v>
      </c>
      <c r="G10377">
        <v>23000</v>
      </c>
    </row>
    <row r="10378" spans="1:7" x14ac:dyDescent="0.3">
      <c r="A10378" s="1">
        <v>44013</v>
      </c>
      <c r="B10378" t="s">
        <v>125</v>
      </c>
      <c r="C10378" t="s">
        <v>67</v>
      </c>
      <c r="D10378" t="s">
        <v>93</v>
      </c>
      <c r="E10378">
        <v>23</v>
      </c>
      <c r="G10378">
        <v>23000</v>
      </c>
    </row>
    <row r="10379" spans="1:7" x14ac:dyDescent="0.3">
      <c r="A10379" s="1">
        <v>44044</v>
      </c>
      <c r="B10379" t="s">
        <v>125</v>
      </c>
      <c r="C10379" t="s">
        <v>67</v>
      </c>
      <c r="D10379" t="s">
        <v>93</v>
      </c>
      <c r="E10379">
        <v>23</v>
      </c>
      <c r="G10379">
        <v>23000</v>
      </c>
    </row>
    <row r="10380" spans="1:7" x14ac:dyDescent="0.3">
      <c r="A10380" s="1">
        <v>44075</v>
      </c>
      <c r="B10380" t="s">
        <v>125</v>
      </c>
      <c r="C10380" t="s">
        <v>67</v>
      </c>
      <c r="D10380" t="s">
        <v>93</v>
      </c>
      <c r="E10380">
        <v>23</v>
      </c>
      <c r="G10380">
        <v>23000</v>
      </c>
    </row>
    <row r="10381" spans="1:7" x14ac:dyDescent="0.3">
      <c r="A10381" s="1">
        <v>44105</v>
      </c>
      <c r="B10381" t="s">
        <v>125</v>
      </c>
      <c r="C10381" t="s">
        <v>67</v>
      </c>
      <c r="D10381" t="s">
        <v>93</v>
      </c>
      <c r="E10381">
        <v>23</v>
      </c>
      <c r="G10381">
        <v>23000</v>
      </c>
    </row>
    <row r="10382" spans="1:7" x14ac:dyDescent="0.3">
      <c r="A10382" s="1">
        <v>44136</v>
      </c>
      <c r="B10382" t="s">
        <v>125</v>
      </c>
      <c r="C10382" t="s">
        <v>67</v>
      </c>
      <c r="D10382" t="s">
        <v>93</v>
      </c>
      <c r="E10382">
        <v>23</v>
      </c>
      <c r="G10382">
        <v>23000</v>
      </c>
    </row>
    <row r="10383" spans="1:7" x14ac:dyDescent="0.3">
      <c r="A10383" s="1">
        <v>44166</v>
      </c>
      <c r="B10383" t="s">
        <v>125</v>
      </c>
      <c r="C10383" t="s">
        <v>67</v>
      </c>
      <c r="D10383" t="s">
        <v>93</v>
      </c>
      <c r="E10383">
        <v>23</v>
      </c>
      <c r="G10383">
        <v>23000</v>
      </c>
    </row>
    <row r="10384" spans="1:7" x14ac:dyDescent="0.3">
      <c r="A10384" s="1">
        <v>43831</v>
      </c>
      <c r="B10384" t="s">
        <v>125</v>
      </c>
      <c r="C10384" t="s">
        <v>71</v>
      </c>
      <c r="D10384" t="s">
        <v>93</v>
      </c>
      <c r="E10384">
        <v>11</v>
      </c>
      <c r="G10384">
        <v>11000</v>
      </c>
    </row>
    <row r="10385" spans="1:7" x14ac:dyDescent="0.3">
      <c r="A10385" s="1">
        <v>43862</v>
      </c>
      <c r="B10385" t="s">
        <v>125</v>
      </c>
      <c r="C10385" t="s">
        <v>71</v>
      </c>
      <c r="D10385" t="s">
        <v>93</v>
      </c>
      <c r="E10385">
        <v>11</v>
      </c>
      <c r="G10385">
        <v>11000</v>
      </c>
    </row>
    <row r="10386" spans="1:7" x14ac:dyDescent="0.3">
      <c r="A10386" s="1">
        <v>43891</v>
      </c>
      <c r="B10386" t="s">
        <v>125</v>
      </c>
      <c r="C10386" t="s">
        <v>71</v>
      </c>
      <c r="D10386" t="s">
        <v>93</v>
      </c>
      <c r="E10386">
        <v>11</v>
      </c>
      <c r="G10386">
        <v>11000</v>
      </c>
    </row>
    <row r="10387" spans="1:7" x14ac:dyDescent="0.3">
      <c r="A10387" s="1">
        <v>43922</v>
      </c>
      <c r="B10387" t="s">
        <v>125</v>
      </c>
      <c r="C10387" t="s">
        <v>71</v>
      </c>
      <c r="D10387" t="s">
        <v>93</v>
      </c>
      <c r="E10387">
        <v>11</v>
      </c>
      <c r="G10387">
        <v>11000</v>
      </c>
    </row>
    <row r="10388" spans="1:7" x14ac:dyDescent="0.3">
      <c r="A10388" s="1">
        <v>43952</v>
      </c>
      <c r="B10388" t="s">
        <v>125</v>
      </c>
      <c r="C10388" t="s">
        <v>71</v>
      </c>
      <c r="D10388" t="s">
        <v>93</v>
      </c>
      <c r="E10388">
        <v>11</v>
      </c>
      <c r="G10388">
        <v>11000</v>
      </c>
    </row>
    <row r="10389" spans="1:7" x14ac:dyDescent="0.3">
      <c r="A10389" s="1">
        <v>43983</v>
      </c>
      <c r="B10389" t="s">
        <v>125</v>
      </c>
      <c r="C10389" t="s">
        <v>71</v>
      </c>
      <c r="D10389" t="s">
        <v>93</v>
      </c>
      <c r="E10389">
        <v>11</v>
      </c>
      <c r="G10389">
        <v>11000</v>
      </c>
    </row>
    <row r="10390" spans="1:7" x14ac:dyDescent="0.3">
      <c r="A10390" s="1">
        <v>44013</v>
      </c>
      <c r="B10390" t="s">
        <v>125</v>
      </c>
      <c r="C10390" t="s">
        <v>71</v>
      </c>
      <c r="D10390" t="s">
        <v>93</v>
      </c>
      <c r="E10390">
        <v>11</v>
      </c>
      <c r="G10390">
        <v>11000</v>
      </c>
    </row>
    <row r="10391" spans="1:7" x14ac:dyDescent="0.3">
      <c r="A10391" s="1">
        <v>44044</v>
      </c>
      <c r="B10391" t="s">
        <v>125</v>
      </c>
      <c r="C10391" t="s">
        <v>71</v>
      </c>
      <c r="D10391" t="s">
        <v>93</v>
      </c>
      <c r="E10391">
        <v>11</v>
      </c>
      <c r="G10391">
        <v>11000</v>
      </c>
    </row>
    <row r="10392" spans="1:7" x14ac:dyDescent="0.3">
      <c r="A10392" s="1">
        <v>44075</v>
      </c>
      <c r="B10392" t="s">
        <v>125</v>
      </c>
      <c r="C10392" t="s">
        <v>71</v>
      </c>
      <c r="D10392" t="s">
        <v>93</v>
      </c>
      <c r="E10392">
        <v>11</v>
      </c>
      <c r="G10392">
        <v>11000</v>
      </c>
    </row>
    <row r="10393" spans="1:7" x14ac:dyDescent="0.3">
      <c r="A10393" s="1">
        <v>44105</v>
      </c>
      <c r="B10393" t="s">
        <v>125</v>
      </c>
      <c r="C10393" t="s">
        <v>71</v>
      </c>
      <c r="D10393" t="s">
        <v>93</v>
      </c>
      <c r="E10393">
        <v>11</v>
      </c>
      <c r="G10393">
        <v>11000</v>
      </c>
    </row>
    <row r="10394" spans="1:7" x14ac:dyDescent="0.3">
      <c r="A10394" s="1">
        <v>44136</v>
      </c>
      <c r="B10394" t="s">
        <v>125</v>
      </c>
      <c r="C10394" t="s">
        <v>71</v>
      </c>
      <c r="D10394" t="s">
        <v>93</v>
      </c>
      <c r="E10394">
        <v>11</v>
      </c>
      <c r="G10394">
        <v>11000</v>
      </c>
    </row>
    <row r="10395" spans="1:7" x14ac:dyDescent="0.3">
      <c r="A10395" s="1">
        <v>44166</v>
      </c>
      <c r="B10395" t="s">
        <v>125</v>
      </c>
      <c r="C10395" t="s">
        <v>71</v>
      </c>
      <c r="D10395" t="s">
        <v>93</v>
      </c>
      <c r="E10395">
        <v>11</v>
      </c>
      <c r="G10395">
        <v>11000</v>
      </c>
    </row>
    <row r="10396" spans="1:7" x14ac:dyDescent="0.3">
      <c r="A10396" s="1">
        <v>43831</v>
      </c>
      <c r="B10396" t="s">
        <v>125</v>
      </c>
      <c r="C10396" t="s">
        <v>75</v>
      </c>
      <c r="D10396" t="s">
        <v>93</v>
      </c>
      <c r="E10396">
        <v>1.35</v>
      </c>
      <c r="G10396">
        <v>1350</v>
      </c>
    </row>
    <row r="10397" spans="1:7" x14ac:dyDescent="0.3">
      <c r="A10397" s="1">
        <v>43862</v>
      </c>
      <c r="B10397" t="s">
        <v>125</v>
      </c>
      <c r="C10397" t="s">
        <v>75</v>
      </c>
      <c r="D10397" t="s">
        <v>93</v>
      </c>
      <c r="E10397">
        <v>1.35</v>
      </c>
      <c r="G10397">
        <v>1350</v>
      </c>
    </row>
    <row r="10398" spans="1:7" x14ac:dyDescent="0.3">
      <c r="A10398" s="1">
        <v>43891</v>
      </c>
      <c r="B10398" t="s">
        <v>125</v>
      </c>
      <c r="C10398" t="s">
        <v>75</v>
      </c>
      <c r="D10398" t="s">
        <v>93</v>
      </c>
      <c r="E10398">
        <v>1.35</v>
      </c>
      <c r="G10398">
        <v>1350</v>
      </c>
    </row>
    <row r="10399" spans="1:7" x14ac:dyDescent="0.3">
      <c r="A10399" s="1">
        <v>43922</v>
      </c>
      <c r="B10399" t="s">
        <v>125</v>
      </c>
      <c r="C10399" t="s">
        <v>75</v>
      </c>
      <c r="D10399" t="s">
        <v>93</v>
      </c>
      <c r="E10399">
        <v>1.35</v>
      </c>
      <c r="G10399">
        <v>1350</v>
      </c>
    </row>
    <row r="10400" spans="1:7" x14ac:dyDescent="0.3">
      <c r="A10400" s="1">
        <v>43952</v>
      </c>
      <c r="B10400" t="s">
        <v>125</v>
      </c>
      <c r="C10400" t="s">
        <v>75</v>
      </c>
      <c r="D10400" t="s">
        <v>93</v>
      </c>
      <c r="E10400">
        <v>1.35</v>
      </c>
      <c r="G10400">
        <v>1350</v>
      </c>
    </row>
    <row r="10401" spans="1:7" x14ac:dyDescent="0.3">
      <c r="A10401" s="1">
        <v>43983</v>
      </c>
      <c r="B10401" t="s">
        <v>125</v>
      </c>
      <c r="C10401" t="s">
        <v>75</v>
      </c>
      <c r="D10401" t="s">
        <v>93</v>
      </c>
      <c r="E10401">
        <v>1.35</v>
      </c>
      <c r="G10401">
        <v>1350</v>
      </c>
    </row>
    <row r="10402" spans="1:7" x14ac:dyDescent="0.3">
      <c r="A10402" s="1">
        <v>44013</v>
      </c>
      <c r="B10402" t="s">
        <v>125</v>
      </c>
      <c r="C10402" t="s">
        <v>75</v>
      </c>
      <c r="D10402" t="s">
        <v>93</v>
      </c>
      <c r="E10402">
        <v>1.35</v>
      </c>
      <c r="G10402">
        <v>1350</v>
      </c>
    </row>
    <row r="10403" spans="1:7" x14ac:dyDescent="0.3">
      <c r="A10403" s="1">
        <v>44044</v>
      </c>
      <c r="B10403" t="s">
        <v>125</v>
      </c>
      <c r="C10403" t="s">
        <v>75</v>
      </c>
      <c r="D10403" t="s">
        <v>93</v>
      </c>
      <c r="E10403">
        <v>1.35</v>
      </c>
      <c r="G10403">
        <v>1350</v>
      </c>
    </row>
    <row r="10404" spans="1:7" x14ac:dyDescent="0.3">
      <c r="A10404" s="1">
        <v>44075</v>
      </c>
      <c r="B10404" t="s">
        <v>125</v>
      </c>
      <c r="C10404" t="s">
        <v>75</v>
      </c>
      <c r="D10404" t="s">
        <v>93</v>
      </c>
      <c r="E10404">
        <v>1.35</v>
      </c>
      <c r="G10404">
        <v>1350</v>
      </c>
    </row>
    <row r="10405" spans="1:7" x14ac:dyDescent="0.3">
      <c r="A10405" s="1">
        <v>44105</v>
      </c>
      <c r="B10405" t="s">
        <v>125</v>
      </c>
      <c r="C10405" t="s">
        <v>75</v>
      </c>
      <c r="D10405" t="s">
        <v>93</v>
      </c>
      <c r="E10405">
        <v>1.35</v>
      </c>
      <c r="G10405">
        <v>1350</v>
      </c>
    </row>
    <row r="10406" spans="1:7" x14ac:dyDescent="0.3">
      <c r="A10406" s="1">
        <v>44136</v>
      </c>
      <c r="B10406" t="s">
        <v>125</v>
      </c>
      <c r="C10406" t="s">
        <v>75</v>
      </c>
      <c r="D10406" t="s">
        <v>93</v>
      </c>
      <c r="E10406">
        <v>1.35</v>
      </c>
      <c r="G10406">
        <v>1350</v>
      </c>
    </row>
    <row r="10407" spans="1:7" x14ac:dyDescent="0.3">
      <c r="A10407" s="1">
        <v>44166</v>
      </c>
      <c r="B10407" t="s">
        <v>125</v>
      </c>
      <c r="C10407" t="s">
        <v>75</v>
      </c>
      <c r="D10407" t="s">
        <v>93</v>
      </c>
      <c r="E10407">
        <v>1.35</v>
      </c>
      <c r="G10407">
        <v>1350</v>
      </c>
    </row>
    <row r="10408" spans="1:7" x14ac:dyDescent="0.3">
      <c r="A10408" s="1">
        <v>43831</v>
      </c>
      <c r="B10408" t="s">
        <v>125</v>
      </c>
      <c r="C10408" t="s">
        <v>33</v>
      </c>
      <c r="D10408" t="s">
        <v>93</v>
      </c>
      <c r="E10408">
        <v>1.56</v>
      </c>
      <c r="G10408">
        <v>1560</v>
      </c>
    </row>
    <row r="10409" spans="1:7" x14ac:dyDescent="0.3">
      <c r="A10409" s="1">
        <v>43862</v>
      </c>
      <c r="B10409" t="s">
        <v>125</v>
      </c>
      <c r="C10409" t="s">
        <v>33</v>
      </c>
      <c r="D10409" t="s">
        <v>93</v>
      </c>
      <c r="E10409">
        <v>1.56</v>
      </c>
      <c r="G10409">
        <v>1560</v>
      </c>
    </row>
    <row r="10410" spans="1:7" x14ac:dyDescent="0.3">
      <c r="A10410" s="1">
        <v>43891</v>
      </c>
      <c r="B10410" t="s">
        <v>125</v>
      </c>
      <c r="C10410" t="s">
        <v>33</v>
      </c>
      <c r="D10410" t="s">
        <v>93</v>
      </c>
      <c r="E10410">
        <v>1.56</v>
      </c>
      <c r="G10410">
        <v>1560</v>
      </c>
    </row>
    <row r="10411" spans="1:7" x14ac:dyDescent="0.3">
      <c r="A10411" s="1">
        <v>43922</v>
      </c>
      <c r="B10411" t="s">
        <v>125</v>
      </c>
      <c r="C10411" t="s">
        <v>33</v>
      </c>
      <c r="D10411" t="s">
        <v>93</v>
      </c>
      <c r="E10411">
        <v>1.56</v>
      </c>
      <c r="G10411">
        <v>1560</v>
      </c>
    </row>
    <row r="10412" spans="1:7" x14ac:dyDescent="0.3">
      <c r="A10412" s="1">
        <v>43952</v>
      </c>
      <c r="B10412" t="s">
        <v>125</v>
      </c>
      <c r="C10412" t="s">
        <v>33</v>
      </c>
      <c r="D10412" t="s">
        <v>93</v>
      </c>
      <c r="E10412">
        <v>1.56</v>
      </c>
      <c r="G10412">
        <v>1560</v>
      </c>
    </row>
    <row r="10413" spans="1:7" x14ac:dyDescent="0.3">
      <c r="A10413" s="1">
        <v>43983</v>
      </c>
      <c r="B10413" t="s">
        <v>125</v>
      </c>
      <c r="C10413" t="s">
        <v>33</v>
      </c>
      <c r="D10413" t="s">
        <v>93</v>
      </c>
      <c r="E10413">
        <v>1.56</v>
      </c>
      <c r="G10413">
        <v>1560</v>
      </c>
    </row>
    <row r="10414" spans="1:7" x14ac:dyDescent="0.3">
      <c r="A10414" s="1">
        <v>44013</v>
      </c>
      <c r="B10414" t="s">
        <v>125</v>
      </c>
      <c r="C10414" t="s">
        <v>33</v>
      </c>
      <c r="D10414" t="s">
        <v>93</v>
      </c>
      <c r="E10414">
        <v>1.56</v>
      </c>
      <c r="G10414">
        <v>1560</v>
      </c>
    </row>
    <row r="10415" spans="1:7" x14ac:dyDescent="0.3">
      <c r="A10415" s="1">
        <v>44044</v>
      </c>
      <c r="B10415" t="s">
        <v>125</v>
      </c>
      <c r="C10415" t="s">
        <v>33</v>
      </c>
      <c r="D10415" t="s">
        <v>93</v>
      </c>
      <c r="E10415">
        <v>1.56</v>
      </c>
      <c r="G10415">
        <v>1560</v>
      </c>
    </row>
    <row r="10416" spans="1:7" x14ac:dyDescent="0.3">
      <c r="A10416" s="1">
        <v>44075</v>
      </c>
      <c r="B10416" t="s">
        <v>125</v>
      </c>
      <c r="C10416" t="s">
        <v>33</v>
      </c>
      <c r="D10416" t="s">
        <v>93</v>
      </c>
      <c r="E10416">
        <v>1.56</v>
      </c>
      <c r="G10416">
        <v>1560</v>
      </c>
    </row>
    <row r="10417" spans="1:7" x14ac:dyDescent="0.3">
      <c r="A10417" s="1">
        <v>44105</v>
      </c>
      <c r="B10417" t="s">
        <v>125</v>
      </c>
      <c r="C10417" t="s">
        <v>33</v>
      </c>
      <c r="D10417" t="s">
        <v>93</v>
      </c>
      <c r="E10417">
        <v>1.56</v>
      </c>
      <c r="G10417">
        <v>1560</v>
      </c>
    </row>
    <row r="10418" spans="1:7" x14ac:dyDescent="0.3">
      <c r="A10418" s="1">
        <v>44136</v>
      </c>
      <c r="B10418" t="s">
        <v>125</v>
      </c>
      <c r="C10418" t="s">
        <v>33</v>
      </c>
      <c r="D10418" t="s">
        <v>93</v>
      </c>
      <c r="E10418">
        <v>1.56</v>
      </c>
      <c r="G10418">
        <v>1560</v>
      </c>
    </row>
    <row r="10419" spans="1:7" x14ac:dyDescent="0.3">
      <c r="A10419" s="1">
        <v>44166</v>
      </c>
      <c r="B10419" t="s">
        <v>125</v>
      </c>
      <c r="C10419" t="s">
        <v>33</v>
      </c>
      <c r="D10419" t="s">
        <v>93</v>
      </c>
      <c r="E10419">
        <v>1.56</v>
      </c>
      <c r="G10419">
        <v>1560</v>
      </c>
    </row>
    <row r="10420" spans="1:7" x14ac:dyDescent="0.3">
      <c r="A10420" s="1">
        <v>43831</v>
      </c>
      <c r="B10420" t="s">
        <v>125</v>
      </c>
      <c r="C10420" t="s">
        <v>36</v>
      </c>
      <c r="D10420" t="s">
        <v>93</v>
      </c>
      <c r="E10420">
        <v>650</v>
      </c>
      <c r="G10420">
        <v>650000</v>
      </c>
    </row>
    <row r="10421" spans="1:7" x14ac:dyDescent="0.3">
      <c r="A10421" s="1">
        <v>43862</v>
      </c>
      <c r="B10421" t="s">
        <v>125</v>
      </c>
      <c r="C10421" t="s">
        <v>36</v>
      </c>
      <c r="D10421" t="s">
        <v>93</v>
      </c>
      <c r="E10421">
        <v>650</v>
      </c>
      <c r="G10421">
        <v>650000</v>
      </c>
    </row>
    <row r="10422" spans="1:7" x14ac:dyDescent="0.3">
      <c r="A10422" s="1">
        <v>43891</v>
      </c>
      <c r="B10422" t="s">
        <v>125</v>
      </c>
      <c r="C10422" t="s">
        <v>36</v>
      </c>
      <c r="D10422" t="s">
        <v>93</v>
      </c>
      <c r="E10422">
        <v>650</v>
      </c>
      <c r="G10422">
        <v>650000</v>
      </c>
    </row>
    <row r="10423" spans="1:7" x14ac:dyDescent="0.3">
      <c r="A10423" s="1">
        <v>43922</v>
      </c>
      <c r="B10423" t="s">
        <v>125</v>
      </c>
      <c r="C10423" t="s">
        <v>36</v>
      </c>
      <c r="D10423" t="s">
        <v>93</v>
      </c>
      <c r="E10423">
        <v>650</v>
      </c>
      <c r="G10423">
        <v>650000</v>
      </c>
    </row>
    <row r="10424" spans="1:7" x14ac:dyDescent="0.3">
      <c r="A10424" s="1">
        <v>43952</v>
      </c>
      <c r="B10424" t="s">
        <v>125</v>
      </c>
      <c r="C10424" t="s">
        <v>36</v>
      </c>
      <c r="D10424" t="s">
        <v>93</v>
      </c>
      <c r="E10424">
        <v>650</v>
      </c>
      <c r="G10424">
        <v>650000</v>
      </c>
    </row>
    <row r="10425" spans="1:7" x14ac:dyDescent="0.3">
      <c r="A10425" s="1">
        <v>43983</v>
      </c>
      <c r="B10425" t="s">
        <v>125</v>
      </c>
      <c r="C10425" t="s">
        <v>36</v>
      </c>
      <c r="D10425" t="s">
        <v>93</v>
      </c>
      <c r="E10425">
        <v>650</v>
      </c>
      <c r="G10425">
        <v>650000</v>
      </c>
    </row>
    <row r="10426" spans="1:7" x14ac:dyDescent="0.3">
      <c r="A10426" s="1">
        <v>44013</v>
      </c>
      <c r="B10426" t="s">
        <v>125</v>
      </c>
      <c r="C10426" t="s">
        <v>36</v>
      </c>
      <c r="D10426" t="s">
        <v>93</v>
      </c>
      <c r="E10426">
        <v>650</v>
      </c>
      <c r="G10426">
        <v>650000</v>
      </c>
    </row>
    <row r="10427" spans="1:7" x14ac:dyDescent="0.3">
      <c r="A10427" s="1">
        <v>44044</v>
      </c>
      <c r="B10427" t="s">
        <v>125</v>
      </c>
      <c r="C10427" t="s">
        <v>36</v>
      </c>
      <c r="D10427" t="s">
        <v>93</v>
      </c>
      <c r="E10427">
        <v>650</v>
      </c>
      <c r="G10427">
        <v>650000</v>
      </c>
    </row>
    <row r="10428" spans="1:7" x14ac:dyDescent="0.3">
      <c r="A10428" s="1">
        <v>44075</v>
      </c>
      <c r="B10428" t="s">
        <v>125</v>
      </c>
      <c r="C10428" t="s">
        <v>36</v>
      </c>
      <c r="D10428" t="s">
        <v>93</v>
      </c>
      <c r="E10428">
        <v>650</v>
      </c>
      <c r="G10428">
        <v>650000</v>
      </c>
    </row>
    <row r="10429" spans="1:7" x14ac:dyDescent="0.3">
      <c r="A10429" s="1">
        <v>44105</v>
      </c>
      <c r="B10429" t="s">
        <v>125</v>
      </c>
      <c r="C10429" t="s">
        <v>36</v>
      </c>
      <c r="D10429" t="s">
        <v>93</v>
      </c>
      <c r="E10429">
        <v>650</v>
      </c>
      <c r="G10429">
        <v>650000</v>
      </c>
    </row>
    <row r="10430" spans="1:7" x14ac:dyDescent="0.3">
      <c r="A10430" s="1">
        <v>44136</v>
      </c>
      <c r="B10430" t="s">
        <v>125</v>
      </c>
      <c r="C10430" t="s">
        <v>36</v>
      </c>
      <c r="D10430" t="s">
        <v>93</v>
      </c>
      <c r="E10430">
        <v>650</v>
      </c>
      <c r="G10430">
        <v>650000</v>
      </c>
    </row>
    <row r="10431" spans="1:7" x14ac:dyDescent="0.3">
      <c r="A10431" s="1">
        <v>44166</v>
      </c>
      <c r="B10431" t="s">
        <v>125</v>
      </c>
      <c r="C10431" t="s">
        <v>36</v>
      </c>
      <c r="D10431" t="s">
        <v>93</v>
      </c>
      <c r="E10431">
        <v>650</v>
      </c>
      <c r="G10431">
        <v>650000</v>
      </c>
    </row>
    <row r="10432" spans="1:7" x14ac:dyDescent="0.3">
      <c r="A10432" s="1">
        <v>43983</v>
      </c>
      <c r="B10432" t="s">
        <v>115</v>
      </c>
      <c r="C10432" t="s">
        <v>39</v>
      </c>
      <c r="D10432" t="s">
        <v>93</v>
      </c>
      <c r="E10432">
        <v>-59.063000000000002</v>
      </c>
      <c r="G10432">
        <v>-59063</v>
      </c>
    </row>
    <row r="10433" spans="1:7" x14ac:dyDescent="0.3">
      <c r="A10433" s="1">
        <v>44013</v>
      </c>
      <c r="B10433" t="s">
        <v>115</v>
      </c>
      <c r="C10433" t="s">
        <v>39</v>
      </c>
      <c r="D10433" t="s">
        <v>93</v>
      </c>
      <c r="E10433">
        <v>-59.063000000000002</v>
      </c>
      <c r="G10433">
        <v>-59063</v>
      </c>
    </row>
    <row r="10434" spans="1:7" x14ac:dyDescent="0.3">
      <c r="A10434" s="1">
        <v>44044</v>
      </c>
      <c r="B10434" t="s">
        <v>115</v>
      </c>
      <c r="C10434" t="s">
        <v>39</v>
      </c>
      <c r="D10434" t="s">
        <v>93</v>
      </c>
      <c r="E10434">
        <v>-59.063000000000002</v>
      </c>
      <c r="G10434">
        <v>-59063</v>
      </c>
    </row>
    <row r="10435" spans="1:7" x14ac:dyDescent="0.3">
      <c r="A10435" s="1">
        <v>44075</v>
      </c>
      <c r="B10435" t="s">
        <v>115</v>
      </c>
      <c r="C10435" t="s">
        <v>39</v>
      </c>
      <c r="D10435" t="s">
        <v>93</v>
      </c>
      <c r="E10435">
        <v>-59.063000000000002</v>
      </c>
      <c r="G10435">
        <v>-59063</v>
      </c>
    </row>
    <row r="10436" spans="1:7" x14ac:dyDescent="0.3">
      <c r="A10436" s="1">
        <v>44105</v>
      </c>
      <c r="B10436" t="s">
        <v>115</v>
      </c>
      <c r="C10436" t="s">
        <v>39</v>
      </c>
      <c r="D10436" t="s">
        <v>93</v>
      </c>
      <c r="E10436">
        <v>-59.063000000000002</v>
      </c>
      <c r="G10436">
        <v>-59063</v>
      </c>
    </row>
    <row r="10437" spans="1:7" x14ac:dyDescent="0.3">
      <c r="A10437" s="1">
        <v>44136</v>
      </c>
      <c r="B10437" t="s">
        <v>115</v>
      </c>
      <c r="C10437" t="s">
        <v>39</v>
      </c>
      <c r="D10437" t="s">
        <v>93</v>
      </c>
      <c r="E10437">
        <v>-59.063000000000002</v>
      </c>
      <c r="G10437">
        <v>-59063</v>
      </c>
    </row>
    <row r="10438" spans="1:7" x14ac:dyDescent="0.3">
      <c r="A10438" s="1">
        <v>44166</v>
      </c>
      <c r="B10438" t="s">
        <v>115</v>
      </c>
      <c r="C10438" t="s">
        <v>39</v>
      </c>
      <c r="D10438" t="s">
        <v>93</v>
      </c>
      <c r="E10438">
        <v>-59.063000000000002</v>
      </c>
      <c r="G10438">
        <v>-59063</v>
      </c>
    </row>
    <row r="10439" spans="1:7" x14ac:dyDescent="0.3">
      <c r="A10439" s="1">
        <v>43831</v>
      </c>
      <c r="B10439" t="s">
        <v>115</v>
      </c>
      <c r="C10439" t="s">
        <v>49</v>
      </c>
      <c r="D10439" t="s">
        <v>93</v>
      </c>
      <c r="E10439">
        <v>117</v>
      </c>
      <c r="G10439">
        <v>117000</v>
      </c>
    </row>
    <row r="10440" spans="1:7" x14ac:dyDescent="0.3">
      <c r="A10440" s="1">
        <v>43862</v>
      </c>
      <c r="B10440" t="s">
        <v>115</v>
      </c>
      <c r="C10440" t="s">
        <v>49</v>
      </c>
      <c r="D10440" t="s">
        <v>93</v>
      </c>
      <c r="E10440">
        <v>117</v>
      </c>
      <c r="G10440">
        <v>117000</v>
      </c>
    </row>
    <row r="10441" spans="1:7" x14ac:dyDescent="0.3">
      <c r="A10441" s="1">
        <v>43891</v>
      </c>
      <c r="B10441" t="s">
        <v>115</v>
      </c>
      <c r="C10441" t="s">
        <v>49</v>
      </c>
      <c r="D10441" t="s">
        <v>93</v>
      </c>
      <c r="E10441">
        <v>117</v>
      </c>
      <c r="G10441">
        <v>117000</v>
      </c>
    </row>
    <row r="10442" spans="1:7" x14ac:dyDescent="0.3">
      <c r="A10442" s="1">
        <v>43922</v>
      </c>
      <c r="B10442" t="s">
        <v>115</v>
      </c>
      <c r="C10442" t="s">
        <v>49</v>
      </c>
      <c r="D10442" t="s">
        <v>93</v>
      </c>
      <c r="E10442">
        <v>117</v>
      </c>
      <c r="G10442">
        <v>117000</v>
      </c>
    </row>
    <row r="10443" spans="1:7" x14ac:dyDescent="0.3">
      <c r="A10443" s="1">
        <v>43952</v>
      </c>
      <c r="B10443" t="s">
        <v>115</v>
      </c>
      <c r="C10443" t="s">
        <v>49</v>
      </c>
      <c r="D10443" t="s">
        <v>93</v>
      </c>
      <c r="E10443">
        <v>117</v>
      </c>
      <c r="G10443">
        <v>117000</v>
      </c>
    </row>
    <row r="10444" spans="1:7" x14ac:dyDescent="0.3">
      <c r="A10444" s="1">
        <v>43983</v>
      </c>
      <c r="B10444" t="s">
        <v>115</v>
      </c>
      <c r="C10444" t="s">
        <v>49</v>
      </c>
      <c r="D10444" t="s">
        <v>93</v>
      </c>
      <c r="E10444">
        <v>117</v>
      </c>
      <c r="G10444">
        <v>117000</v>
      </c>
    </row>
    <row r="10445" spans="1:7" x14ac:dyDescent="0.3">
      <c r="A10445" s="1">
        <v>44013</v>
      </c>
      <c r="B10445" t="s">
        <v>115</v>
      </c>
      <c r="C10445" t="s">
        <v>49</v>
      </c>
      <c r="D10445" t="s">
        <v>93</v>
      </c>
      <c r="E10445">
        <v>117</v>
      </c>
      <c r="G10445">
        <v>117000</v>
      </c>
    </row>
    <row r="10446" spans="1:7" x14ac:dyDescent="0.3">
      <c r="A10446" s="1">
        <v>44044</v>
      </c>
      <c r="B10446" t="s">
        <v>115</v>
      </c>
      <c r="C10446" t="s">
        <v>49</v>
      </c>
      <c r="D10446" t="s">
        <v>93</v>
      </c>
      <c r="E10446">
        <v>117</v>
      </c>
      <c r="G10446">
        <v>117000</v>
      </c>
    </row>
    <row r="10447" spans="1:7" x14ac:dyDescent="0.3">
      <c r="A10447" s="1">
        <v>44075</v>
      </c>
      <c r="B10447" t="s">
        <v>115</v>
      </c>
      <c r="C10447" t="s">
        <v>49</v>
      </c>
      <c r="D10447" t="s">
        <v>93</v>
      </c>
      <c r="E10447">
        <v>117</v>
      </c>
      <c r="G10447">
        <v>117000</v>
      </c>
    </row>
    <row r="10448" spans="1:7" x14ac:dyDescent="0.3">
      <c r="A10448" s="1">
        <v>44105</v>
      </c>
      <c r="B10448" t="s">
        <v>115</v>
      </c>
      <c r="C10448" t="s">
        <v>49</v>
      </c>
      <c r="D10448" t="s">
        <v>93</v>
      </c>
      <c r="E10448">
        <v>117</v>
      </c>
      <c r="G10448">
        <v>117000</v>
      </c>
    </row>
    <row r="10449" spans="1:7" x14ac:dyDescent="0.3">
      <c r="A10449" s="1">
        <v>44136</v>
      </c>
      <c r="B10449" t="s">
        <v>115</v>
      </c>
      <c r="C10449" t="s">
        <v>49</v>
      </c>
      <c r="D10449" t="s">
        <v>93</v>
      </c>
      <c r="E10449">
        <v>117</v>
      </c>
      <c r="G10449">
        <v>117000</v>
      </c>
    </row>
    <row r="10450" spans="1:7" x14ac:dyDescent="0.3">
      <c r="A10450" s="1">
        <v>44166</v>
      </c>
      <c r="B10450" t="s">
        <v>115</v>
      </c>
      <c r="C10450" t="s">
        <v>49</v>
      </c>
      <c r="D10450" t="s">
        <v>93</v>
      </c>
      <c r="E10450">
        <v>117</v>
      </c>
      <c r="G10450">
        <v>117000</v>
      </c>
    </row>
    <row r="10451" spans="1:7" x14ac:dyDescent="0.3">
      <c r="A10451" s="1">
        <v>43831</v>
      </c>
      <c r="B10451" t="s">
        <v>115</v>
      </c>
      <c r="C10451" t="s">
        <v>19</v>
      </c>
      <c r="D10451" t="s">
        <v>93</v>
      </c>
      <c r="E10451">
        <v>290</v>
      </c>
      <c r="G10451">
        <v>290000</v>
      </c>
    </row>
    <row r="10452" spans="1:7" x14ac:dyDescent="0.3">
      <c r="A10452" s="1">
        <v>43862</v>
      </c>
      <c r="B10452" t="s">
        <v>115</v>
      </c>
      <c r="C10452" t="s">
        <v>19</v>
      </c>
      <c r="D10452" t="s">
        <v>93</v>
      </c>
      <c r="E10452">
        <v>290</v>
      </c>
      <c r="G10452">
        <v>290000</v>
      </c>
    </row>
    <row r="10453" spans="1:7" x14ac:dyDescent="0.3">
      <c r="A10453" s="1">
        <v>43891</v>
      </c>
      <c r="B10453" t="s">
        <v>115</v>
      </c>
      <c r="C10453" t="s">
        <v>19</v>
      </c>
      <c r="D10453" t="s">
        <v>93</v>
      </c>
      <c r="E10453">
        <v>290</v>
      </c>
      <c r="G10453">
        <v>290000</v>
      </c>
    </row>
    <row r="10454" spans="1:7" x14ac:dyDescent="0.3">
      <c r="A10454" s="1">
        <v>43922</v>
      </c>
      <c r="B10454" t="s">
        <v>115</v>
      </c>
      <c r="C10454" t="s">
        <v>19</v>
      </c>
      <c r="D10454" t="s">
        <v>93</v>
      </c>
      <c r="E10454">
        <v>290</v>
      </c>
      <c r="G10454">
        <v>290000</v>
      </c>
    </row>
    <row r="10455" spans="1:7" x14ac:dyDescent="0.3">
      <c r="A10455" s="1">
        <v>43952</v>
      </c>
      <c r="B10455" t="s">
        <v>115</v>
      </c>
      <c r="C10455" t="s">
        <v>19</v>
      </c>
      <c r="D10455" t="s">
        <v>93</v>
      </c>
      <c r="E10455">
        <v>290</v>
      </c>
      <c r="G10455">
        <v>290000</v>
      </c>
    </row>
    <row r="10456" spans="1:7" x14ac:dyDescent="0.3">
      <c r="A10456" s="1">
        <v>43983</v>
      </c>
      <c r="B10456" t="s">
        <v>115</v>
      </c>
      <c r="C10456" t="s">
        <v>19</v>
      </c>
      <c r="D10456" t="s">
        <v>93</v>
      </c>
      <c r="E10456">
        <v>290</v>
      </c>
      <c r="G10456">
        <v>290000</v>
      </c>
    </row>
    <row r="10457" spans="1:7" x14ac:dyDescent="0.3">
      <c r="A10457" s="1">
        <v>44013</v>
      </c>
      <c r="B10457" t="s">
        <v>115</v>
      </c>
      <c r="C10457" t="s">
        <v>19</v>
      </c>
      <c r="D10457" t="s">
        <v>93</v>
      </c>
      <c r="E10457">
        <v>290</v>
      </c>
      <c r="G10457">
        <v>290000</v>
      </c>
    </row>
    <row r="10458" spans="1:7" x14ac:dyDescent="0.3">
      <c r="A10458" s="1">
        <v>44044</v>
      </c>
      <c r="B10458" t="s">
        <v>115</v>
      </c>
      <c r="C10458" t="s">
        <v>19</v>
      </c>
      <c r="D10458" t="s">
        <v>93</v>
      </c>
      <c r="E10458">
        <v>290</v>
      </c>
      <c r="G10458">
        <v>290000</v>
      </c>
    </row>
    <row r="10459" spans="1:7" x14ac:dyDescent="0.3">
      <c r="A10459" s="1">
        <v>44075</v>
      </c>
      <c r="B10459" t="s">
        <v>115</v>
      </c>
      <c r="C10459" t="s">
        <v>19</v>
      </c>
      <c r="D10459" t="s">
        <v>93</v>
      </c>
      <c r="E10459">
        <v>290</v>
      </c>
      <c r="G10459">
        <v>290000</v>
      </c>
    </row>
    <row r="10460" spans="1:7" x14ac:dyDescent="0.3">
      <c r="A10460" s="1">
        <v>44105</v>
      </c>
      <c r="B10460" t="s">
        <v>115</v>
      </c>
      <c r="C10460" t="s">
        <v>19</v>
      </c>
      <c r="D10460" t="s">
        <v>93</v>
      </c>
      <c r="E10460">
        <v>290</v>
      </c>
      <c r="G10460">
        <v>290000</v>
      </c>
    </row>
    <row r="10461" spans="1:7" x14ac:dyDescent="0.3">
      <c r="A10461" s="1">
        <v>44136</v>
      </c>
      <c r="B10461" t="s">
        <v>115</v>
      </c>
      <c r="C10461" t="s">
        <v>19</v>
      </c>
      <c r="D10461" t="s">
        <v>93</v>
      </c>
      <c r="E10461">
        <v>290</v>
      </c>
      <c r="G10461">
        <v>290000</v>
      </c>
    </row>
    <row r="10462" spans="1:7" x14ac:dyDescent="0.3">
      <c r="A10462" s="1">
        <v>44166</v>
      </c>
      <c r="B10462" t="s">
        <v>115</v>
      </c>
      <c r="C10462" t="s">
        <v>19</v>
      </c>
      <c r="D10462" t="s">
        <v>93</v>
      </c>
      <c r="E10462">
        <v>290</v>
      </c>
      <c r="G10462">
        <v>290000</v>
      </c>
    </row>
    <row r="10463" spans="1:7" x14ac:dyDescent="0.3">
      <c r="A10463" s="1">
        <v>43831</v>
      </c>
      <c r="B10463" t="s">
        <v>115</v>
      </c>
      <c r="C10463" t="s">
        <v>8</v>
      </c>
      <c r="D10463" t="s">
        <v>93</v>
      </c>
      <c r="E10463">
        <v>2.66</v>
      </c>
      <c r="G10463">
        <v>2660</v>
      </c>
    </row>
    <row r="10464" spans="1:7" x14ac:dyDescent="0.3">
      <c r="A10464" s="1">
        <v>43862</v>
      </c>
      <c r="B10464" t="s">
        <v>115</v>
      </c>
      <c r="C10464" t="s">
        <v>8</v>
      </c>
      <c r="D10464" t="s">
        <v>93</v>
      </c>
      <c r="E10464">
        <v>14.66</v>
      </c>
      <c r="G10464">
        <v>14660</v>
      </c>
    </row>
    <row r="10465" spans="1:7" x14ac:dyDescent="0.3">
      <c r="A10465" s="1">
        <v>43891</v>
      </c>
      <c r="B10465" t="s">
        <v>115</v>
      </c>
      <c r="C10465" t="s">
        <v>8</v>
      </c>
      <c r="D10465" t="s">
        <v>93</v>
      </c>
      <c r="E10465">
        <v>2.66</v>
      </c>
      <c r="G10465">
        <v>2660</v>
      </c>
    </row>
    <row r="10466" spans="1:7" x14ac:dyDescent="0.3">
      <c r="A10466" s="1">
        <v>43922</v>
      </c>
      <c r="B10466" t="s">
        <v>115</v>
      </c>
      <c r="C10466" t="s">
        <v>8</v>
      </c>
      <c r="D10466" t="s">
        <v>93</v>
      </c>
      <c r="E10466">
        <v>2.66</v>
      </c>
      <c r="G10466">
        <v>2660</v>
      </c>
    </row>
    <row r="10467" spans="1:7" x14ac:dyDescent="0.3">
      <c r="A10467" s="1">
        <v>43952</v>
      </c>
      <c r="B10467" t="s">
        <v>115</v>
      </c>
      <c r="C10467" t="s">
        <v>8</v>
      </c>
      <c r="D10467" t="s">
        <v>93</v>
      </c>
      <c r="E10467">
        <v>2.66</v>
      </c>
      <c r="G10467">
        <v>2660</v>
      </c>
    </row>
    <row r="10468" spans="1:7" x14ac:dyDescent="0.3">
      <c r="A10468" s="1">
        <v>43983</v>
      </c>
      <c r="B10468" t="s">
        <v>115</v>
      </c>
      <c r="C10468" t="s">
        <v>8</v>
      </c>
      <c r="D10468" t="s">
        <v>93</v>
      </c>
      <c r="E10468">
        <v>2.66</v>
      </c>
      <c r="G10468">
        <v>2660</v>
      </c>
    </row>
    <row r="10469" spans="1:7" x14ac:dyDescent="0.3">
      <c r="A10469" s="1">
        <v>44013</v>
      </c>
      <c r="B10469" t="s">
        <v>115</v>
      </c>
      <c r="C10469" t="s">
        <v>8</v>
      </c>
      <c r="D10469" t="s">
        <v>93</v>
      </c>
      <c r="E10469">
        <v>2.66</v>
      </c>
      <c r="G10469">
        <v>2660</v>
      </c>
    </row>
    <row r="10470" spans="1:7" x14ac:dyDescent="0.3">
      <c r="A10470" s="1">
        <v>44044</v>
      </c>
      <c r="B10470" t="s">
        <v>115</v>
      </c>
      <c r="C10470" t="s">
        <v>8</v>
      </c>
      <c r="D10470" t="s">
        <v>93</v>
      </c>
      <c r="E10470">
        <v>2.66</v>
      </c>
      <c r="G10470">
        <v>2660</v>
      </c>
    </row>
    <row r="10471" spans="1:7" x14ac:dyDescent="0.3">
      <c r="A10471" s="1">
        <v>44075</v>
      </c>
      <c r="B10471" t="s">
        <v>115</v>
      </c>
      <c r="C10471" t="s">
        <v>8</v>
      </c>
      <c r="D10471" t="s">
        <v>93</v>
      </c>
      <c r="E10471">
        <v>2.66</v>
      </c>
      <c r="G10471">
        <v>2660</v>
      </c>
    </row>
    <row r="10472" spans="1:7" x14ac:dyDescent="0.3">
      <c r="A10472" s="1">
        <v>44105</v>
      </c>
      <c r="B10472" t="s">
        <v>115</v>
      </c>
      <c r="C10472" t="s">
        <v>8</v>
      </c>
      <c r="D10472" t="s">
        <v>93</v>
      </c>
      <c r="E10472">
        <v>2.66</v>
      </c>
      <c r="G10472">
        <v>2660</v>
      </c>
    </row>
    <row r="10473" spans="1:7" x14ac:dyDescent="0.3">
      <c r="A10473" s="1">
        <v>44136</v>
      </c>
      <c r="B10473" t="s">
        <v>115</v>
      </c>
      <c r="C10473" t="s">
        <v>8</v>
      </c>
      <c r="D10473" t="s">
        <v>93</v>
      </c>
      <c r="E10473">
        <v>2.66</v>
      </c>
      <c r="G10473">
        <v>2660</v>
      </c>
    </row>
    <row r="10474" spans="1:7" x14ac:dyDescent="0.3">
      <c r="A10474" s="1">
        <v>44166</v>
      </c>
      <c r="B10474" t="s">
        <v>115</v>
      </c>
      <c r="C10474" t="s">
        <v>8</v>
      </c>
      <c r="D10474" t="s">
        <v>93</v>
      </c>
      <c r="E10474">
        <v>2.66</v>
      </c>
      <c r="G10474">
        <v>2660</v>
      </c>
    </row>
    <row r="10475" spans="1:7" x14ac:dyDescent="0.3">
      <c r="A10475" s="1">
        <v>43831</v>
      </c>
      <c r="B10475" t="s">
        <v>115</v>
      </c>
      <c r="C10475" t="s">
        <v>53</v>
      </c>
      <c r="D10475" t="s">
        <v>93</v>
      </c>
      <c r="E10475">
        <v>125</v>
      </c>
      <c r="G10475">
        <v>125000</v>
      </c>
    </row>
    <row r="10476" spans="1:7" x14ac:dyDescent="0.3">
      <c r="A10476" s="1">
        <v>43862</v>
      </c>
      <c r="B10476" t="s">
        <v>115</v>
      </c>
      <c r="C10476" t="s">
        <v>53</v>
      </c>
      <c r="D10476" t="s">
        <v>93</v>
      </c>
      <c r="E10476">
        <v>125</v>
      </c>
      <c r="G10476">
        <v>125000</v>
      </c>
    </row>
    <row r="10477" spans="1:7" x14ac:dyDescent="0.3">
      <c r="A10477" s="1">
        <v>43891</v>
      </c>
      <c r="B10477" t="s">
        <v>115</v>
      </c>
      <c r="C10477" t="s">
        <v>53</v>
      </c>
      <c r="D10477" t="s">
        <v>93</v>
      </c>
      <c r="E10477">
        <v>125</v>
      </c>
      <c r="G10477">
        <v>125000</v>
      </c>
    </row>
    <row r="10478" spans="1:7" x14ac:dyDescent="0.3">
      <c r="A10478" s="1">
        <v>43922</v>
      </c>
      <c r="B10478" t="s">
        <v>115</v>
      </c>
      <c r="C10478" t="s">
        <v>53</v>
      </c>
      <c r="D10478" t="s">
        <v>93</v>
      </c>
      <c r="E10478">
        <v>125</v>
      </c>
      <c r="G10478">
        <v>125000</v>
      </c>
    </row>
    <row r="10479" spans="1:7" x14ac:dyDescent="0.3">
      <c r="A10479" s="1">
        <v>43952</v>
      </c>
      <c r="B10479" t="s">
        <v>115</v>
      </c>
      <c r="C10479" t="s">
        <v>53</v>
      </c>
      <c r="D10479" t="s">
        <v>93</v>
      </c>
      <c r="E10479">
        <v>125</v>
      </c>
      <c r="G10479">
        <v>125000</v>
      </c>
    </row>
    <row r="10480" spans="1:7" x14ac:dyDescent="0.3">
      <c r="A10480" s="1">
        <v>43983</v>
      </c>
      <c r="B10480" t="s">
        <v>115</v>
      </c>
      <c r="C10480" t="s">
        <v>53</v>
      </c>
      <c r="D10480" t="s">
        <v>93</v>
      </c>
      <c r="E10480">
        <v>125</v>
      </c>
      <c r="G10480">
        <v>125000</v>
      </c>
    </row>
    <row r="10481" spans="1:7" x14ac:dyDescent="0.3">
      <c r="A10481" s="1">
        <v>44013</v>
      </c>
      <c r="B10481" t="s">
        <v>115</v>
      </c>
      <c r="C10481" t="s">
        <v>53</v>
      </c>
      <c r="D10481" t="s">
        <v>93</v>
      </c>
      <c r="E10481">
        <v>125</v>
      </c>
      <c r="G10481">
        <v>125000</v>
      </c>
    </row>
    <row r="10482" spans="1:7" x14ac:dyDescent="0.3">
      <c r="A10482" s="1">
        <v>44044</v>
      </c>
      <c r="B10482" t="s">
        <v>115</v>
      </c>
      <c r="C10482" t="s">
        <v>53</v>
      </c>
      <c r="D10482" t="s">
        <v>93</v>
      </c>
      <c r="E10482">
        <v>125</v>
      </c>
      <c r="G10482">
        <v>125000</v>
      </c>
    </row>
    <row r="10483" spans="1:7" x14ac:dyDescent="0.3">
      <c r="A10483" s="1">
        <v>44075</v>
      </c>
      <c r="B10483" t="s">
        <v>115</v>
      </c>
      <c r="C10483" t="s">
        <v>53</v>
      </c>
      <c r="D10483" t="s">
        <v>93</v>
      </c>
      <c r="E10483">
        <v>125</v>
      </c>
      <c r="G10483">
        <v>125000</v>
      </c>
    </row>
    <row r="10484" spans="1:7" x14ac:dyDescent="0.3">
      <c r="A10484" s="1">
        <v>44105</v>
      </c>
      <c r="B10484" t="s">
        <v>115</v>
      </c>
      <c r="C10484" t="s">
        <v>53</v>
      </c>
      <c r="D10484" t="s">
        <v>93</v>
      </c>
      <c r="E10484">
        <v>125</v>
      </c>
      <c r="G10484">
        <v>125000</v>
      </c>
    </row>
    <row r="10485" spans="1:7" x14ac:dyDescent="0.3">
      <c r="A10485" s="1">
        <v>44136</v>
      </c>
      <c r="B10485" t="s">
        <v>115</v>
      </c>
      <c r="C10485" t="s">
        <v>53</v>
      </c>
      <c r="D10485" t="s">
        <v>93</v>
      </c>
      <c r="E10485">
        <v>125</v>
      </c>
      <c r="G10485">
        <v>125000</v>
      </c>
    </row>
    <row r="10486" spans="1:7" x14ac:dyDescent="0.3">
      <c r="A10486" s="1">
        <v>44166</v>
      </c>
      <c r="B10486" t="s">
        <v>115</v>
      </c>
      <c r="C10486" t="s">
        <v>53</v>
      </c>
      <c r="D10486" t="s">
        <v>93</v>
      </c>
      <c r="E10486">
        <v>125</v>
      </c>
      <c r="G10486">
        <v>125000</v>
      </c>
    </row>
    <row r="10487" spans="1:7" x14ac:dyDescent="0.3">
      <c r="A10487" s="1">
        <v>43831</v>
      </c>
      <c r="B10487" t="s">
        <v>115</v>
      </c>
      <c r="C10487" t="s">
        <v>58</v>
      </c>
      <c r="D10487" t="s">
        <v>93</v>
      </c>
      <c r="E10487">
        <v>125</v>
      </c>
      <c r="G10487">
        <v>125000</v>
      </c>
    </row>
    <row r="10488" spans="1:7" x14ac:dyDescent="0.3">
      <c r="A10488" s="1">
        <v>43862</v>
      </c>
      <c r="B10488" t="s">
        <v>115</v>
      </c>
      <c r="C10488" t="s">
        <v>58</v>
      </c>
      <c r="D10488" t="s">
        <v>93</v>
      </c>
      <c r="E10488">
        <v>125</v>
      </c>
      <c r="G10488">
        <v>125000</v>
      </c>
    </row>
    <row r="10489" spans="1:7" x14ac:dyDescent="0.3">
      <c r="A10489" s="1">
        <v>43891</v>
      </c>
      <c r="B10489" t="s">
        <v>115</v>
      </c>
      <c r="C10489" t="s">
        <v>58</v>
      </c>
      <c r="D10489" t="s">
        <v>93</v>
      </c>
      <c r="E10489">
        <v>125</v>
      </c>
      <c r="G10489">
        <v>125000</v>
      </c>
    </row>
    <row r="10490" spans="1:7" x14ac:dyDescent="0.3">
      <c r="A10490" s="1">
        <v>43922</v>
      </c>
      <c r="B10490" t="s">
        <v>115</v>
      </c>
      <c r="C10490" t="s">
        <v>58</v>
      </c>
      <c r="D10490" t="s">
        <v>93</v>
      </c>
      <c r="E10490">
        <v>125</v>
      </c>
      <c r="G10490">
        <v>125000</v>
      </c>
    </row>
    <row r="10491" spans="1:7" x14ac:dyDescent="0.3">
      <c r="A10491" s="1">
        <v>43952</v>
      </c>
      <c r="B10491" t="s">
        <v>115</v>
      </c>
      <c r="C10491" t="s">
        <v>58</v>
      </c>
      <c r="D10491" t="s">
        <v>93</v>
      </c>
      <c r="E10491">
        <v>125</v>
      </c>
      <c r="G10491">
        <v>125000</v>
      </c>
    </row>
    <row r="10492" spans="1:7" x14ac:dyDescent="0.3">
      <c r="A10492" s="1">
        <v>43983</v>
      </c>
      <c r="B10492" t="s">
        <v>115</v>
      </c>
      <c r="C10492" t="s">
        <v>58</v>
      </c>
      <c r="D10492" t="s">
        <v>93</v>
      </c>
      <c r="E10492">
        <v>125</v>
      </c>
      <c r="G10492">
        <v>125000</v>
      </c>
    </row>
    <row r="10493" spans="1:7" x14ac:dyDescent="0.3">
      <c r="A10493" s="1">
        <v>44013</v>
      </c>
      <c r="B10493" t="s">
        <v>115</v>
      </c>
      <c r="C10493" t="s">
        <v>58</v>
      </c>
      <c r="D10493" t="s">
        <v>93</v>
      </c>
      <c r="E10493">
        <v>125</v>
      </c>
      <c r="G10493">
        <v>125000</v>
      </c>
    </row>
    <row r="10494" spans="1:7" x14ac:dyDescent="0.3">
      <c r="A10494" s="1">
        <v>44044</v>
      </c>
      <c r="B10494" t="s">
        <v>115</v>
      </c>
      <c r="C10494" t="s">
        <v>58</v>
      </c>
      <c r="D10494" t="s">
        <v>93</v>
      </c>
      <c r="E10494">
        <v>125</v>
      </c>
      <c r="G10494">
        <v>125000</v>
      </c>
    </row>
    <row r="10495" spans="1:7" x14ac:dyDescent="0.3">
      <c r="A10495" s="1">
        <v>44075</v>
      </c>
      <c r="B10495" t="s">
        <v>115</v>
      </c>
      <c r="C10495" t="s">
        <v>58</v>
      </c>
      <c r="D10495" t="s">
        <v>93</v>
      </c>
      <c r="E10495">
        <v>125</v>
      </c>
      <c r="G10495">
        <v>125000</v>
      </c>
    </row>
    <row r="10496" spans="1:7" x14ac:dyDescent="0.3">
      <c r="A10496" s="1">
        <v>44105</v>
      </c>
      <c r="B10496" t="s">
        <v>115</v>
      </c>
      <c r="C10496" t="s">
        <v>58</v>
      </c>
      <c r="D10496" t="s">
        <v>93</v>
      </c>
      <c r="E10496">
        <v>125</v>
      </c>
      <c r="G10496">
        <v>125000</v>
      </c>
    </row>
    <row r="10497" spans="1:7" x14ac:dyDescent="0.3">
      <c r="A10497" s="1">
        <v>44136</v>
      </c>
      <c r="B10497" t="s">
        <v>115</v>
      </c>
      <c r="C10497" t="s">
        <v>58</v>
      </c>
      <c r="D10497" t="s">
        <v>93</v>
      </c>
      <c r="E10497">
        <v>125</v>
      </c>
      <c r="G10497">
        <v>125000</v>
      </c>
    </row>
    <row r="10498" spans="1:7" x14ac:dyDescent="0.3">
      <c r="A10498" s="1">
        <v>44166</v>
      </c>
      <c r="B10498" t="s">
        <v>115</v>
      </c>
      <c r="C10498" t="s">
        <v>58</v>
      </c>
      <c r="D10498" t="s">
        <v>93</v>
      </c>
      <c r="E10498">
        <v>125</v>
      </c>
      <c r="G10498">
        <v>125000</v>
      </c>
    </row>
    <row r="10499" spans="1:7" x14ac:dyDescent="0.3">
      <c r="A10499" s="1">
        <v>43831</v>
      </c>
      <c r="B10499" t="s">
        <v>115</v>
      </c>
      <c r="C10499" t="s">
        <v>16</v>
      </c>
      <c r="D10499" t="s">
        <v>93</v>
      </c>
      <c r="E10499">
        <v>159.58099999999999</v>
      </c>
      <c r="G10499">
        <v>159581</v>
      </c>
    </row>
    <row r="10500" spans="1:7" x14ac:dyDescent="0.3">
      <c r="A10500" s="1">
        <v>43862</v>
      </c>
      <c r="B10500" t="s">
        <v>115</v>
      </c>
      <c r="C10500" t="s">
        <v>16</v>
      </c>
      <c r="D10500" t="s">
        <v>93</v>
      </c>
      <c r="E10500">
        <v>160.72800000000001</v>
      </c>
      <c r="G10500">
        <v>160728</v>
      </c>
    </row>
    <row r="10501" spans="1:7" x14ac:dyDescent="0.3">
      <c r="A10501" s="1">
        <v>43891</v>
      </c>
      <c r="B10501" t="s">
        <v>115</v>
      </c>
      <c r="C10501" t="s">
        <v>16</v>
      </c>
      <c r="D10501" t="s">
        <v>93</v>
      </c>
      <c r="E10501">
        <v>176.209</v>
      </c>
      <c r="G10501">
        <v>176209</v>
      </c>
    </row>
    <row r="10502" spans="1:7" x14ac:dyDescent="0.3">
      <c r="A10502" s="1">
        <v>43922</v>
      </c>
      <c r="B10502" t="s">
        <v>115</v>
      </c>
      <c r="C10502" t="s">
        <v>16</v>
      </c>
      <c r="D10502" t="s">
        <v>93</v>
      </c>
      <c r="E10502">
        <v>164.18799999999999</v>
      </c>
      <c r="G10502">
        <v>164188</v>
      </c>
    </row>
    <row r="10503" spans="1:7" x14ac:dyDescent="0.3">
      <c r="A10503" s="1">
        <v>43952</v>
      </c>
      <c r="B10503" t="s">
        <v>115</v>
      </c>
      <c r="C10503" t="s">
        <v>16</v>
      </c>
      <c r="D10503" t="s">
        <v>93</v>
      </c>
      <c r="E10503">
        <v>164.18799999999999</v>
      </c>
      <c r="G10503">
        <v>164188</v>
      </c>
    </row>
    <row r="10504" spans="1:7" x14ac:dyDescent="0.3">
      <c r="A10504" s="1">
        <v>43983</v>
      </c>
      <c r="B10504" t="s">
        <v>115</v>
      </c>
      <c r="C10504" t="s">
        <v>16</v>
      </c>
      <c r="D10504" t="s">
        <v>93</v>
      </c>
      <c r="E10504">
        <v>164.18799999999999</v>
      </c>
      <c r="G10504">
        <v>164188</v>
      </c>
    </row>
    <row r="10505" spans="1:7" x14ac:dyDescent="0.3">
      <c r="A10505" s="1">
        <v>44013</v>
      </c>
      <c r="B10505" t="s">
        <v>115</v>
      </c>
      <c r="C10505" t="s">
        <v>16</v>
      </c>
      <c r="D10505" t="s">
        <v>93</v>
      </c>
      <c r="E10505">
        <v>165.41300000000001</v>
      </c>
      <c r="G10505">
        <v>165413</v>
      </c>
    </row>
    <row r="10506" spans="1:7" x14ac:dyDescent="0.3">
      <c r="A10506" s="1">
        <v>44044</v>
      </c>
      <c r="B10506" t="s">
        <v>115</v>
      </c>
      <c r="C10506" t="s">
        <v>16</v>
      </c>
      <c r="D10506" t="s">
        <v>93</v>
      </c>
      <c r="E10506">
        <v>165.41300000000001</v>
      </c>
      <c r="G10506">
        <v>165413</v>
      </c>
    </row>
    <row r="10507" spans="1:7" x14ac:dyDescent="0.3">
      <c r="A10507" s="1">
        <v>44075</v>
      </c>
      <c r="B10507" t="s">
        <v>115</v>
      </c>
      <c r="C10507" t="s">
        <v>16</v>
      </c>
      <c r="D10507" t="s">
        <v>93</v>
      </c>
      <c r="E10507">
        <v>165.05799999999999</v>
      </c>
      <c r="G10507">
        <v>165058</v>
      </c>
    </row>
    <row r="10508" spans="1:7" x14ac:dyDescent="0.3">
      <c r="A10508" s="1">
        <v>44105</v>
      </c>
      <c r="B10508" t="s">
        <v>115</v>
      </c>
      <c r="C10508" t="s">
        <v>16</v>
      </c>
      <c r="D10508" t="s">
        <v>93</v>
      </c>
      <c r="E10508">
        <v>168.209</v>
      </c>
      <c r="G10508">
        <v>168209</v>
      </c>
    </row>
    <row r="10509" spans="1:7" x14ac:dyDescent="0.3">
      <c r="A10509" s="1">
        <v>44136</v>
      </c>
      <c r="B10509" t="s">
        <v>115</v>
      </c>
      <c r="C10509" t="s">
        <v>16</v>
      </c>
      <c r="D10509" t="s">
        <v>93</v>
      </c>
      <c r="E10509">
        <v>166.93100000000001</v>
      </c>
      <c r="G10509">
        <v>166931</v>
      </c>
    </row>
    <row r="10510" spans="1:7" x14ac:dyDescent="0.3">
      <c r="A10510" s="1">
        <v>44166</v>
      </c>
      <c r="B10510" t="s">
        <v>115</v>
      </c>
      <c r="C10510" t="s">
        <v>16</v>
      </c>
      <c r="D10510" t="s">
        <v>93</v>
      </c>
      <c r="E10510">
        <v>166.303</v>
      </c>
      <c r="G10510">
        <v>166303</v>
      </c>
    </row>
    <row r="10511" spans="1:7" x14ac:dyDescent="0.3">
      <c r="A10511" s="1">
        <v>43831</v>
      </c>
      <c r="B10511" t="s">
        <v>115</v>
      </c>
      <c r="C10511" t="s">
        <v>20</v>
      </c>
      <c r="D10511" t="s">
        <v>93</v>
      </c>
      <c r="E10511">
        <v>95</v>
      </c>
      <c r="G10511">
        <v>95000</v>
      </c>
    </row>
    <row r="10512" spans="1:7" x14ac:dyDescent="0.3">
      <c r="A10512" s="1">
        <v>43862</v>
      </c>
      <c r="B10512" t="s">
        <v>115</v>
      </c>
      <c r="C10512" t="s">
        <v>20</v>
      </c>
      <c r="D10512" t="s">
        <v>93</v>
      </c>
      <c r="E10512">
        <v>95</v>
      </c>
      <c r="G10512">
        <v>95000</v>
      </c>
    </row>
    <row r="10513" spans="1:7" x14ac:dyDescent="0.3">
      <c r="A10513" s="1">
        <v>43891</v>
      </c>
      <c r="B10513" t="s">
        <v>115</v>
      </c>
      <c r="C10513" t="s">
        <v>20</v>
      </c>
      <c r="D10513" t="s">
        <v>93</v>
      </c>
      <c r="E10513">
        <v>1.895</v>
      </c>
      <c r="G10513">
        <v>1895</v>
      </c>
    </row>
    <row r="10514" spans="1:7" x14ac:dyDescent="0.3">
      <c r="A10514" s="1">
        <v>43922</v>
      </c>
      <c r="B10514" t="s">
        <v>115</v>
      </c>
      <c r="C10514" t="s">
        <v>20</v>
      </c>
      <c r="D10514" t="s">
        <v>93</v>
      </c>
      <c r="E10514">
        <v>95</v>
      </c>
      <c r="G10514">
        <v>95000</v>
      </c>
    </row>
    <row r="10515" spans="1:7" x14ac:dyDescent="0.3">
      <c r="A10515" s="1">
        <v>43952</v>
      </c>
      <c r="B10515" t="s">
        <v>115</v>
      </c>
      <c r="C10515" t="s">
        <v>20</v>
      </c>
      <c r="D10515" t="s">
        <v>93</v>
      </c>
      <c r="E10515">
        <v>95</v>
      </c>
      <c r="G10515">
        <v>95000</v>
      </c>
    </row>
    <row r="10516" spans="1:7" x14ac:dyDescent="0.3">
      <c r="A10516" s="1">
        <v>43983</v>
      </c>
      <c r="B10516" t="s">
        <v>115</v>
      </c>
      <c r="C10516" t="s">
        <v>20</v>
      </c>
      <c r="D10516" t="s">
        <v>93</v>
      </c>
      <c r="E10516">
        <v>95</v>
      </c>
      <c r="G10516">
        <v>95000</v>
      </c>
    </row>
    <row r="10517" spans="1:7" x14ac:dyDescent="0.3">
      <c r="A10517" s="1">
        <v>44013</v>
      </c>
      <c r="B10517" t="s">
        <v>115</v>
      </c>
      <c r="C10517" t="s">
        <v>20</v>
      </c>
      <c r="D10517" t="s">
        <v>93</v>
      </c>
      <c r="E10517">
        <v>95</v>
      </c>
      <c r="G10517">
        <v>95000</v>
      </c>
    </row>
    <row r="10518" spans="1:7" x14ac:dyDescent="0.3">
      <c r="A10518" s="1">
        <v>44044</v>
      </c>
      <c r="B10518" t="s">
        <v>115</v>
      </c>
      <c r="C10518" t="s">
        <v>20</v>
      </c>
      <c r="D10518" t="s">
        <v>93</v>
      </c>
      <c r="E10518">
        <v>95</v>
      </c>
      <c r="G10518">
        <v>95000</v>
      </c>
    </row>
    <row r="10519" spans="1:7" x14ac:dyDescent="0.3">
      <c r="A10519" s="1">
        <v>44075</v>
      </c>
      <c r="B10519" t="s">
        <v>115</v>
      </c>
      <c r="C10519" t="s">
        <v>20</v>
      </c>
      <c r="D10519" t="s">
        <v>93</v>
      </c>
      <c r="E10519">
        <v>95</v>
      </c>
      <c r="G10519">
        <v>95000</v>
      </c>
    </row>
    <row r="10520" spans="1:7" x14ac:dyDescent="0.3">
      <c r="A10520" s="1">
        <v>44105</v>
      </c>
      <c r="B10520" t="s">
        <v>115</v>
      </c>
      <c r="C10520" t="s">
        <v>20</v>
      </c>
      <c r="D10520" t="s">
        <v>93</v>
      </c>
      <c r="E10520">
        <v>95</v>
      </c>
      <c r="G10520">
        <v>95000</v>
      </c>
    </row>
    <row r="10521" spans="1:7" x14ac:dyDescent="0.3">
      <c r="A10521" s="1">
        <v>44136</v>
      </c>
      <c r="B10521" t="s">
        <v>115</v>
      </c>
      <c r="C10521" t="s">
        <v>20</v>
      </c>
      <c r="D10521" t="s">
        <v>93</v>
      </c>
      <c r="E10521">
        <v>95</v>
      </c>
      <c r="G10521">
        <v>95000</v>
      </c>
    </row>
    <row r="10522" spans="1:7" x14ac:dyDescent="0.3">
      <c r="A10522" s="1">
        <v>44166</v>
      </c>
      <c r="B10522" t="s">
        <v>115</v>
      </c>
      <c r="C10522" t="s">
        <v>20</v>
      </c>
      <c r="D10522" t="s">
        <v>93</v>
      </c>
      <c r="E10522">
        <v>95</v>
      </c>
      <c r="G10522">
        <v>95000</v>
      </c>
    </row>
    <row r="10523" spans="1:7" x14ac:dyDescent="0.3">
      <c r="A10523" s="1">
        <v>43831</v>
      </c>
      <c r="B10523" t="s">
        <v>115</v>
      </c>
      <c r="C10523" t="s">
        <v>28</v>
      </c>
      <c r="D10523" t="s">
        <v>93</v>
      </c>
      <c r="E10523">
        <v>75</v>
      </c>
      <c r="G10523">
        <v>75000</v>
      </c>
    </row>
    <row r="10524" spans="1:7" x14ac:dyDescent="0.3">
      <c r="A10524" s="1">
        <v>43862</v>
      </c>
      <c r="B10524" t="s">
        <v>115</v>
      </c>
      <c r="C10524" t="s">
        <v>28</v>
      </c>
      <c r="D10524" t="s">
        <v>93</v>
      </c>
      <c r="E10524">
        <v>75</v>
      </c>
      <c r="G10524">
        <v>75000</v>
      </c>
    </row>
    <row r="10525" spans="1:7" x14ac:dyDescent="0.3">
      <c r="A10525" s="1">
        <v>43891</v>
      </c>
      <c r="B10525" t="s">
        <v>115</v>
      </c>
      <c r="C10525" t="s">
        <v>28</v>
      </c>
      <c r="D10525" t="s">
        <v>93</v>
      </c>
      <c r="E10525">
        <v>75</v>
      </c>
      <c r="G10525">
        <v>75000</v>
      </c>
    </row>
    <row r="10526" spans="1:7" x14ac:dyDescent="0.3">
      <c r="A10526" s="1">
        <v>43922</v>
      </c>
      <c r="B10526" t="s">
        <v>115</v>
      </c>
      <c r="C10526" t="s">
        <v>28</v>
      </c>
      <c r="D10526" t="s">
        <v>93</v>
      </c>
      <c r="E10526">
        <v>75</v>
      </c>
      <c r="G10526">
        <v>75000</v>
      </c>
    </row>
    <row r="10527" spans="1:7" x14ac:dyDescent="0.3">
      <c r="A10527" s="1">
        <v>43952</v>
      </c>
      <c r="B10527" t="s">
        <v>115</v>
      </c>
      <c r="C10527" t="s">
        <v>28</v>
      </c>
      <c r="D10527" t="s">
        <v>93</v>
      </c>
      <c r="E10527">
        <v>75</v>
      </c>
      <c r="G10527">
        <v>75000</v>
      </c>
    </row>
    <row r="10528" spans="1:7" x14ac:dyDescent="0.3">
      <c r="A10528" s="1">
        <v>43983</v>
      </c>
      <c r="B10528" t="s">
        <v>115</v>
      </c>
      <c r="C10528" t="s">
        <v>28</v>
      </c>
      <c r="D10528" t="s">
        <v>93</v>
      </c>
      <c r="E10528">
        <v>75</v>
      </c>
      <c r="G10528">
        <v>75000</v>
      </c>
    </row>
    <row r="10529" spans="1:7" x14ac:dyDescent="0.3">
      <c r="A10529" s="1">
        <v>44013</v>
      </c>
      <c r="B10529" t="s">
        <v>115</v>
      </c>
      <c r="C10529" t="s">
        <v>28</v>
      </c>
      <c r="D10529" t="s">
        <v>93</v>
      </c>
      <c r="E10529">
        <v>75</v>
      </c>
      <c r="G10529">
        <v>75000</v>
      </c>
    </row>
    <row r="10530" spans="1:7" x14ac:dyDescent="0.3">
      <c r="A10530" s="1">
        <v>44044</v>
      </c>
      <c r="B10530" t="s">
        <v>115</v>
      </c>
      <c r="C10530" t="s">
        <v>28</v>
      </c>
      <c r="D10530" t="s">
        <v>93</v>
      </c>
      <c r="E10530">
        <v>75</v>
      </c>
      <c r="G10530">
        <v>75000</v>
      </c>
    </row>
    <row r="10531" spans="1:7" x14ac:dyDescent="0.3">
      <c r="A10531" s="1">
        <v>44075</v>
      </c>
      <c r="B10531" t="s">
        <v>115</v>
      </c>
      <c r="C10531" t="s">
        <v>28</v>
      </c>
      <c r="D10531" t="s">
        <v>93</v>
      </c>
      <c r="E10531">
        <v>75</v>
      </c>
      <c r="G10531">
        <v>75000</v>
      </c>
    </row>
    <row r="10532" spans="1:7" x14ac:dyDescent="0.3">
      <c r="A10532" s="1">
        <v>44105</v>
      </c>
      <c r="B10532" t="s">
        <v>115</v>
      </c>
      <c r="C10532" t="s">
        <v>28</v>
      </c>
      <c r="D10532" t="s">
        <v>93</v>
      </c>
      <c r="E10532">
        <v>75</v>
      </c>
      <c r="G10532">
        <v>75000</v>
      </c>
    </row>
    <row r="10533" spans="1:7" x14ac:dyDescent="0.3">
      <c r="A10533" s="1">
        <v>44136</v>
      </c>
      <c r="B10533" t="s">
        <v>115</v>
      </c>
      <c r="C10533" t="s">
        <v>28</v>
      </c>
      <c r="D10533" t="s">
        <v>93</v>
      </c>
      <c r="E10533">
        <v>75</v>
      </c>
      <c r="G10533">
        <v>75000</v>
      </c>
    </row>
    <row r="10534" spans="1:7" x14ac:dyDescent="0.3">
      <c r="A10534" s="1">
        <v>44166</v>
      </c>
      <c r="B10534" t="s">
        <v>115</v>
      </c>
      <c r="C10534" t="s">
        <v>28</v>
      </c>
      <c r="D10534" t="s">
        <v>93</v>
      </c>
      <c r="E10534">
        <v>75</v>
      </c>
      <c r="G10534">
        <v>75000</v>
      </c>
    </row>
    <row r="10535" spans="1:7" x14ac:dyDescent="0.3">
      <c r="A10535" s="1">
        <v>43831</v>
      </c>
      <c r="B10535" t="s">
        <v>115</v>
      </c>
      <c r="C10535" t="s">
        <v>61</v>
      </c>
      <c r="D10535" t="s">
        <v>93</v>
      </c>
      <c r="E10535">
        <v>200</v>
      </c>
      <c r="G10535">
        <v>200000</v>
      </c>
    </row>
    <row r="10536" spans="1:7" x14ac:dyDescent="0.3">
      <c r="A10536" s="1">
        <v>43862</v>
      </c>
      <c r="B10536" t="s">
        <v>115</v>
      </c>
      <c r="C10536" t="s">
        <v>61</v>
      </c>
      <c r="D10536" t="s">
        <v>93</v>
      </c>
      <c r="E10536">
        <v>200</v>
      </c>
      <c r="G10536">
        <v>200000</v>
      </c>
    </row>
    <row r="10537" spans="1:7" x14ac:dyDescent="0.3">
      <c r="A10537" s="1">
        <v>43891</v>
      </c>
      <c r="B10537" t="s">
        <v>115</v>
      </c>
      <c r="C10537" t="s">
        <v>61</v>
      </c>
      <c r="D10537" t="s">
        <v>93</v>
      </c>
      <c r="E10537">
        <v>200</v>
      </c>
      <c r="G10537">
        <v>200000</v>
      </c>
    </row>
    <row r="10538" spans="1:7" x14ac:dyDescent="0.3">
      <c r="A10538" s="1">
        <v>43922</v>
      </c>
      <c r="B10538" t="s">
        <v>115</v>
      </c>
      <c r="C10538" t="s">
        <v>61</v>
      </c>
      <c r="D10538" t="s">
        <v>93</v>
      </c>
      <c r="E10538">
        <v>200</v>
      </c>
      <c r="G10538">
        <v>200000</v>
      </c>
    </row>
    <row r="10539" spans="1:7" x14ac:dyDescent="0.3">
      <c r="A10539" s="1">
        <v>43952</v>
      </c>
      <c r="B10539" t="s">
        <v>115</v>
      </c>
      <c r="C10539" t="s">
        <v>61</v>
      </c>
      <c r="D10539" t="s">
        <v>93</v>
      </c>
      <c r="E10539">
        <v>200</v>
      </c>
      <c r="G10539">
        <v>200000</v>
      </c>
    </row>
    <row r="10540" spans="1:7" x14ac:dyDescent="0.3">
      <c r="A10540" s="1">
        <v>43983</v>
      </c>
      <c r="B10540" t="s">
        <v>115</v>
      </c>
      <c r="C10540" t="s">
        <v>61</v>
      </c>
      <c r="D10540" t="s">
        <v>93</v>
      </c>
      <c r="E10540">
        <v>200</v>
      </c>
      <c r="G10540">
        <v>200000</v>
      </c>
    </row>
    <row r="10541" spans="1:7" x14ac:dyDescent="0.3">
      <c r="A10541" s="1">
        <v>44013</v>
      </c>
      <c r="B10541" t="s">
        <v>115</v>
      </c>
      <c r="C10541" t="s">
        <v>61</v>
      </c>
      <c r="D10541" t="s">
        <v>93</v>
      </c>
      <c r="E10541">
        <v>200</v>
      </c>
      <c r="G10541">
        <v>200000</v>
      </c>
    </row>
    <row r="10542" spans="1:7" x14ac:dyDescent="0.3">
      <c r="A10542" s="1">
        <v>44044</v>
      </c>
      <c r="B10542" t="s">
        <v>115</v>
      </c>
      <c r="C10542" t="s">
        <v>61</v>
      </c>
      <c r="D10542" t="s">
        <v>93</v>
      </c>
      <c r="E10542">
        <v>200</v>
      </c>
      <c r="G10542">
        <v>200000</v>
      </c>
    </row>
    <row r="10543" spans="1:7" x14ac:dyDescent="0.3">
      <c r="A10543" s="1">
        <v>44075</v>
      </c>
      <c r="B10543" t="s">
        <v>115</v>
      </c>
      <c r="C10543" t="s">
        <v>61</v>
      </c>
      <c r="D10543" t="s">
        <v>93</v>
      </c>
      <c r="E10543">
        <v>200</v>
      </c>
      <c r="G10543">
        <v>200000</v>
      </c>
    </row>
    <row r="10544" spans="1:7" x14ac:dyDescent="0.3">
      <c r="A10544" s="1">
        <v>44105</v>
      </c>
      <c r="B10544" t="s">
        <v>115</v>
      </c>
      <c r="C10544" t="s">
        <v>61</v>
      </c>
      <c r="D10544" t="s">
        <v>93</v>
      </c>
      <c r="E10544">
        <v>200</v>
      </c>
      <c r="G10544">
        <v>200000</v>
      </c>
    </row>
    <row r="10545" spans="1:7" x14ac:dyDescent="0.3">
      <c r="A10545" s="1">
        <v>44136</v>
      </c>
      <c r="B10545" t="s">
        <v>115</v>
      </c>
      <c r="C10545" t="s">
        <v>61</v>
      </c>
      <c r="D10545" t="s">
        <v>93</v>
      </c>
      <c r="E10545">
        <v>200</v>
      </c>
      <c r="G10545">
        <v>200000</v>
      </c>
    </row>
    <row r="10546" spans="1:7" x14ac:dyDescent="0.3">
      <c r="A10546" s="1">
        <v>44166</v>
      </c>
      <c r="B10546" t="s">
        <v>115</v>
      </c>
      <c r="C10546" t="s">
        <v>61</v>
      </c>
      <c r="D10546" t="s">
        <v>93</v>
      </c>
      <c r="E10546">
        <v>200</v>
      </c>
      <c r="G10546">
        <v>200000</v>
      </c>
    </row>
    <row r="10547" spans="1:7" x14ac:dyDescent="0.3">
      <c r="A10547" s="1">
        <v>43922</v>
      </c>
      <c r="B10547" t="s">
        <v>115</v>
      </c>
      <c r="C10547" t="s">
        <v>64</v>
      </c>
      <c r="D10547" t="s">
        <v>93</v>
      </c>
      <c r="E10547">
        <v>450</v>
      </c>
      <c r="G10547">
        <v>450000</v>
      </c>
    </row>
    <row r="10548" spans="1:7" x14ac:dyDescent="0.3">
      <c r="A10548" s="1">
        <v>43831</v>
      </c>
      <c r="B10548" t="s">
        <v>115</v>
      </c>
      <c r="C10548" t="s">
        <v>67</v>
      </c>
      <c r="D10548" t="s">
        <v>93</v>
      </c>
      <c r="E10548">
        <v>600</v>
      </c>
      <c r="G10548">
        <v>600000</v>
      </c>
    </row>
    <row r="10549" spans="1:7" x14ac:dyDescent="0.3">
      <c r="A10549" s="1">
        <v>43862</v>
      </c>
      <c r="B10549" t="s">
        <v>115</v>
      </c>
      <c r="C10549" t="s">
        <v>67</v>
      </c>
      <c r="D10549" t="s">
        <v>93</v>
      </c>
      <c r="E10549">
        <v>600</v>
      </c>
      <c r="G10549">
        <v>600000</v>
      </c>
    </row>
    <row r="10550" spans="1:7" x14ac:dyDescent="0.3">
      <c r="A10550" s="1">
        <v>43891</v>
      </c>
      <c r="B10550" t="s">
        <v>115</v>
      </c>
      <c r="C10550" t="s">
        <v>67</v>
      </c>
      <c r="D10550" t="s">
        <v>93</v>
      </c>
      <c r="E10550">
        <v>600</v>
      </c>
      <c r="G10550">
        <v>600000</v>
      </c>
    </row>
    <row r="10551" spans="1:7" x14ac:dyDescent="0.3">
      <c r="A10551" s="1">
        <v>43922</v>
      </c>
      <c r="B10551" t="s">
        <v>115</v>
      </c>
      <c r="C10551" t="s">
        <v>67</v>
      </c>
      <c r="D10551" t="s">
        <v>93</v>
      </c>
      <c r="E10551">
        <v>600</v>
      </c>
      <c r="G10551">
        <v>600000</v>
      </c>
    </row>
    <row r="10552" spans="1:7" x14ac:dyDescent="0.3">
      <c r="A10552" s="1">
        <v>43952</v>
      </c>
      <c r="B10552" t="s">
        <v>115</v>
      </c>
      <c r="C10552" t="s">
        <v>67</v>
      </c>
      <c r="D10552" t="s">
        <v>93</v>
      </c>
      <c r="E10552">
        <v>600</v>
      </c>
      <c r="G10552">
        <v>600000</v>
      </c>
    </row>
    <row r="10553" spans="1:7" x14ac:dyDescent="0.3">
      <c r="A10553" s="1">
        <v>43983</v>
      </c>
      <c r="B10553" t="s">
        <v>115</v>
      </c>
      <c r="C10553" t="s">
        <v>67</v>
      </c>
      <c r="D10553" t="s">
        <v>93</v>
      </c>
      <c r="E10553">
        <v>600</v>
      </c>
      <c r="G10553">
        <v>600000</v>
      </c>
    </row>
    <row r="10554" spans="1:7" x14ac:dyDescent="0.3">
      <c r="A10554" s="1">
        <v>44013</v>
      </c>
      <c r="B10554" t="s">
        <v>115</v>
      </c>
      <c r="C10554" t="s">
        <v>67</v>
      </c>
      <c r="D10554" t="s">
        <v>93</v>
      </c>
      <c r="E10554">
        <v>600</v>
      </c>
      <c r="G10554">
        <v>600000</v>
      </c>
    </row>
    <row r="10555" spans="1:7" x14ac:dyDescent="0.3">
      <c r="A10555" s="1">
        <v>44044</v>
      </c>
      <c r="B10555" t="s">
        <v>115</v>
      </c>
      <c r="C10555" t="s">
        <v>67</v>
      </c>
      <c r="D10555" t="s">
        <v>93</v>
      </c>
      <c r="E10555">
        <v>600</v>
      </c>
      <c r="G10555">
        <v>600000</v>
      </c>
    </row>
    <row r="10556" spans="1:7" x14ac:dyDescent="0.3">
      <c r="A10556" s="1">
        <v>44075</v>
      </c>
      <c r="B10556" t="s">
        <v>115</v>
      </c>
      <c r="C10556" t="s">
        <v>67</v>
      </c>
      <c r="D10556" t="s">
        <v>93</v>
      </c>
      <c r="E10556">
        <v>600</v>
      </c>
      <c r="G10556">
        <v>600000</v>
      </c>
    </row>
    <row r="10557" spans="1:7" x14ac:dyDescent="0.3">
      <c r="A10557" s="1">
        <v>44105</v>
      </c>
      <c r="B10557" t="s">
        <v>115</v>
      </c>
      <c r="C10557" t="s">
        <v>67</v>
      </c>
      <c r="D10557" t="s">
        <v>93</v>
      </c>
      <c r="E10557">
        <v>600</v>
      </c>
      <c r="G10557">
        <v>600000</v>
      </c>
    </row>
    <row r="10558" spans="1:7" x14ac:dyDescent="0.3">
      <c r="A10558" s="1">
        <v>44136</v>
      </c>
      <c r="B10558" t="s">
        <v>115</v>
      </c>
      <c r="C10558" t="s">
        <v>67</v>
      </c>
      <c r="D10558" t="s">
        <v>93</v>
      </c>
      <c r="E10558">
        <v>600</v>
      </c>
      <c r="G10558">
        <v>600000</v>
      </c>
    </row>
    <row r="10559" spans="1:7" x14ac:dyDescent="0.3">
      <c r="A10559" s="1">
        <v>44166</v>
      </c>
      <c r="B10559" t="s">
        <v>115</v>
      </c>
      <c r="C10559" t="s">
        <v>67</v>
      </c>
      <c r="D10559" t="s">
        <v>93</v>
      </c>
      <c r="E10559">
        <v>600</v>
      </c>
      <c r="G10559">
        <v>600000</v>
      </c>
    </row>
    <row r="10560" spans="1:7" x14ac:dyDescent="0.3">
      <c r="A10560" s="1">
        <v>43831</v>
      </c>
      <c r="B10560" t="s">
        <v>115</v>
      </c>
      <c r="C10560" t="s">
        <v>71</v>
      </c>
      <c r="D10560" t="s">
        <v>93</v>
      </c>
      <c r="E10560">
        <v>10</v>
      </c>
      <c r="G10560">
        <v>10000</v>
      </c>
    </row>
    <row r="10561" spans="1:7" x14ac:dyDescent="0.3">
      <c r="A10561" s="1">
        <v>43862</v>
      </c>
      <c r="B10561" t="s">
        <v>115</v>
      </c>
      <c r="C10561" t="s">
        <v>71</v>
      </c>
      <c r="D10561" t="s">
        <v>93</v>
      </c>
      <c r="E10561">
        <v>10</v>
      </c>
      <c r="G10561">
        <v>10000</v>
      </c>
    </row>
    <row r="10562" spans="1:7" x14ac:dyDescent="0.3">
      <c r="A10562" s="1">
        <v>43891</v>
      </c>
      <c r="B10562" t="s">
        <v>115</v>
      </c>
      <c r="C10562" t="s">
        <v>71</v>
      </c>
      <c r="D10562" t="s">
        <v>93</v>
      </c>
      <c r="E10562">
        <v>10</v>
      </c>
      <c r="G10562">
        <v>10000</v>
      </c>
    </row>
    <row r="10563" spans="1:7" x14ac:dyDescent="0.3">
      <c r="A10563" s="1">
        <v>43922</v>
      </c>
      <c r="B10563" t="s">
        <v>115</v>
      </c>
      <c r="C10563" t="s">
        <v>71</v>
      </c>
      <c r="D10563" t="s">
        <v>93</v>
      </c>
      <c r="E10563">
        <v>10</v>
      </c>
      <c r="G10563">
        <v>10000</v>
      </c>
    </row>
    <row r="10564" spans="1:7" x14ac:dyDescent="0.3">
      <c r="A10564" s="1">
        <v>43952</v>
      </c>
      <c r="B10564" t="s">
        <v>115</v>
      </c>
      <c r="C10564" t="s">
        <v>71</v>
      </c>
      <c r="D10564" t="s">
        <v>93</v>
      </c>
      <c r="E10564">
        <v>10</v>
      </c>
      <c r="G10564">
        <v>10000</v>
      </c>
    </row>
    <row r="10565" spans="1:7" x14ac:dyDescent="0.3">
      <c r="A10565" s="1">
        <v>43983</v>
      </c>
      <c r="B10565" t="s">
        <v>115</v>
      </c>
      <c r="C10565" t="s">
        <v>71</v>
      </c>
      <c r="D10565" t="s">
        <v>93</v>
      </c>
      <c r="E10565">
        <v>10</v>
      </c>
      <c r="G10565">
        <v>10000</v>
      </c>
    </row>
    <row r="10566" spans="1:7" x14ac:dyDescent="0.3">
      <c r="A10566" s="1">
        <v>44013</v>
      </c>
      <c r="B10566" t="s">
        <v>115</v>
      </c>
      <c r="C10566" t="s">
        <v>71</v>
      </c>
      <c r="D10566" t="s">
        <v>93</v>
      </c>
      <c r="E10566">
        <v>10</v>
      </c>
      <c r="G10566">
        <v>10000</v>
      </c>
    </row>
    <row r="10567" spans="1:7" x14ac:dyDescent="0.3">
      <c r="A10567" s="1">
        <v>44044</v>
      </c>
      <c r="B10567" t="s">
        <v>115</v>
      </c>
      <c r="C10567" t="s">
        <v>71</v>
      </c>
      <c r="D10567" t="s">
        <v>93</v>
      </c>
      <c r="E10567">
        <v>10</v>
      </c>
      <c r="G10567">
        <v>10000</v>
      </c>
    </row>
    <row r="10568" spans="1:7" x14ac:dyDescent="0.3">
      <c r="A10568" s="1">
        <v>44075</v>
      </c>
      <c r="B10568" t="s">
        <v>115</v>
      </c>
      <c r="C10568" t="s">
        <v>71</v>
      </c>
      <c r="D10568" t="s">
        <v>93</v>
      </c>
      <c r="E10568">
        <v>10</v>
      </c>
      <c r="G10568">
        <v>10000</v>
      </c>
    </row>
    <row r="10569" spans="1:7" x14ac:dyDescent="0.3">
      <c r="A10569" s="1">
        <v>44105</v>
      </c>
      <c r="B10569" t="s">
        <v>115</v>
      </c>
      <c r="C10569" t="s">
        <v>71</v>
      </c>
      <c r="D10569" t="s">
        <v>93</v>
      </c>
      <c r="E10569">
        <v>10</v>
      </c>
      <c r="G10569">
        <v>10000</v>
      </c>
    </row>
    <row r="10570" spans="1:7" x14ac:dyDescent="0.3">
      <c r="A10570" s="1">
        <v>44136</v>
      </c>
      <c r="B10570" t="s">
        <v>115</v>
      </c>
      <c r="C10570" t="s">
        <v>71</v>
      </c>
      <c r="D10570" t="s">
        <v>93</v>
      </c>
      <c r="E10570">
        <v>10</v>
      </c>
      <c r="G10570">
        <v>10000</v>
      </c>
    </row>
    <row r="10571" spans="1:7" x14ac:dyDescent="0.3">
      <c r="A10571" s="1">
        <v>44166</v>
      </c>
      <c r="B10571" t="s">
        <v>115</v>
      </c>
      <c r="C10571" t="s">
        <v>71</v>
      </c>
      <c r="D10571" t="s">
        <v>93</v>
      </c>
      <c r="E10571">
        <v>10</v>
      </c>
      <c r="G10571">
        <v>10000</v>
      </c>
    </row>
    <row r="10572" spans="1:7" x14ac:dyDescent="0.3">
      <c r="A10572" s="1">
        <v>43831</v>
      </c>
      <c r="B10572" t="s">
        <v>115</v>
      </c>
      <c r="C10572" t="s">
        <v>75</v>
      </c>
      <c r="D10572" t="s">
        <v>93</v>
      </c>
      <c r="E10572">
        <v>2.4</v>
      </c>
      <c r="G10572">
        <v>2400</v>
      </c>
    </row>
    <row r="10573" spans="1:7" x14ac:dyDescent="0.3">
      <c r="A10573" s="1">
        <v>43862</v>
      </c>
      <c r="B10573" t="s">
        <v>115</v>
      </c>
      <c r="C10573" t="s">
        <v>75</v>
      </c>
      <c r="D10573" t="s">
        <v>93</v>
      </c>
      <c r="E10573">
        <v>2.4</v>
      </c>
      <c r="G10573">
        <v>2400</v>
      </c>
    </row>
    <row r="10574" spans="1:7" x14ac:dyDescent="0.3">
      <c r="A10574" s="1">
        <v>43891</v>
      </c>
      <c r="B10574" t="s">
        <v>115</v>
      </c>
      <c r="C10574" t="s">
        <v>75</v>
      </c>
      <c r="D10574" t="s">
        <v>93</v>
      </c>
      <c r="E10574">
        <v>2.4</v>
      </c>
      <c r="G10574">
        <v>2400</v>
      </c>
    </row>
    <row r="10575" spans="1:7" x14ac:dyDescent="0.3">
      <c r="A10575" s="1">
        <v>43922</v>
      </c>
      <c r="B10575" t="s">
        <v>115</v>
      </c>
      <c r="C10575" t="s">
        <v>75</v>
      </c>
      <c r="D10575" t="s">
        <v>93</v>
      </c>
      <c r="E10575">
        <v>2.4</v>
      </c>
      <c r="G10575">
        <v>2400</v>
      </c>
    </row>
    <row r="10576" spans="1:7" x14ac:dyDescent="0.3">
      <c r="A10576" s="1">
        <v>43952</v>
      </c>
      <c r="B10576" t="s">
        <v>115</v>
      </c>
      <c r="C10576" t="s">
        <v>75</v>
      </c>
      <c r="D10576" t="s">
        <v>93</v>
      </c>
      <c r="E10576">
        <v>2.4</v>
      </c>
      <c r="G10576">
        <v>2400</v>
      </c>
    </row>
    <row r="10577" spans="1:7" x14ac:dyDescent="0.3">
      <c r="A10577" s="1">
        <v>43983</v>
      </c>
      <c r="B10577" t="s">
        <v>115</v>
      </c>
      <c r="C10577" t="s">
        <v>75</v>
      </c>
      <c r="D10577" t="s">
        <v>93</v>
      </c>
      <c r="E10577">
        <v>2.4</v>
      </c>
      <c r="G10577">
        <v>2400</v>
      </c>
    </row>
    <row r="10578" spans="1:7" x14ac:dyDescent="0.3">
      <c r="A10578" s="1">
        <v>44013</v>
      </c>
      <c r="B10578" t="s">
        <v>115</v>
      </c>
      <c r="C10578" t="s">
        <v>75</v>
      </c>
      <c r="D10578" t="s">
        <v>93</v>
      </c>
      <c r="E10578">
        <v>2.4</v>
      </c>
      <c r="G10578">
        <v>2400</v>
      </c>
    </row>
    <row r="10579" spans="1:7" x14ac:dyDescent="0.3">
      <c r="A10579" s="1">
        <v>44044</v>
      </c>
      <c r="B10579" t="s">
        <v>115</v>
      </c>
      <c r="C10579" t="s">
        <v>75</v>
      </c>
      <c r="D10579" t="s">
        <v>93</v>
      </c>
      <c r="E10579">
        <v>2.4</v>
      </c>
      <c r="G10579">
        <v>2400</v>
      </c>
    </row>
    <row r="10580" spans="1:7" x14ac:dyDescent="0.3">
      <c r="A10580" s="1">
        <v>44075</v>
      </c>
      <c r="B10580" t="s">
        <v>115</v>
      </c>
      <c r="C10580" t="s">
        <v>75</v>
      </c>
      <c r="D10580" t="s">
        <v>93</v>
      </c>
      <c r="E10580">
        <v>2.4</v>
      </c>
      <c r="G10580">
        <v>2400</v>
      </c>
    </row>
    <row r="10581" spans="1:7" x14ac:dyDescent="0.3">
      <c r="A10581" s="1">
        <v>44105</v>
      </c>
      <c r="B10581" t="s">
        <v>115</v>
      </c>
      <c r="C10581" t="s">
        <v>75</v>
      </c>
      <c r="D10581" t="s">
        <v>93</v>
      </c>
      <c r="E10581">
        <v>2.4</v>
      </c>
      <c r="G10581">
        <v>2400</v>
      </c>
    </row>
    <row r="10582" spans="1:7" x14ac:dyDescent="0.3">
      <c r="A10582" s="1">
        <v>44136</v>
      </c>
      <c r="B10582" t="s">
        <v>115</v>
      </c>
      <c r="C10582" t="s">
        <v>75</v>
      </c>
      <c r="D10582" t="s">
        <v>93</v>
      </c>
      <c r="E10582">
        <v>2.4</v>
      </c>
      <c r="G10582">
        <v>2400</v>
      </c>
    </row>
    <row r="10583" spans="1:7" x14ac:dyDescent="0.3">
      <c r="A10583" s="1">
        <v>44166</v>
      </c>
      <c r="B10583" t="s">
        <v>115</v>
      </c>
      <c r="C10583" t="s">
        <v>75</v>
      </c>
      <c r="D10583" t="s">
        <v>93</v>
      </c>
      <c r="E10583">
        <v>2.4</v>
      </c>
      <c r="G10583">
        <v>2400</v>
      </c>
    </row>
    <row r="10584" spans="1:7" x14ac:dyDescent="0.3">
      <c r="A10584" s="1">
        <v>43831</v>
      </c>
      <c r="B10584" t="s">
        <v>115</v>
      </c>
      <c r="C10584" t="s">
        <v>33</v>
      </c>
      <c r="D10584" t="s">
        <v>93</v>
      </c>
      <c r="E10584">
        <v>2.4500000000000002</v>
      </c>
      <c r="G10584">
        <v>2450</v>
      </c>
    </row>
    <row r="10585" spans="1:7" x14ac:dyDescent="0.3">
      <c r="A10585" s="1">
        <v>43862</v>
      </c>
      <c r="B10585" t="s">
        <v>115</v>
      </c>
      <c r="C10585" t="s">
        <v>33</v>
      </c>
      <c r="D10585" t="s">
        <v>93</v>
      </c>
      <c r="E10585">
        <v>2.4500000000000002</v>
      </c>
      <c r="G10585">
        <v>2450</v>
      </c>
    </row>
    <row r="10586" spans="1:7" x14ac:dyDescent="0.3">
      <c r="A10586" s="1">
        <v>43891</v>
      </c>
      <c r="B10586" t="s">
        <v>115</v>
      </c>
      <c r="C10586" t="s">
        <v>33</v>
      </c>
      <c r="D10586" t="s">
        <v>93</v>
      </c>
      <c r="E10586">
        <v>2.4500000000000002</v>
      </c>
      <c r="G10586">
        <v>2450</v>
      </c>
    </row>
    <row r="10587" spans="1:7" x14ac:dyDescent="0.3">
      <c r="A10587" s="1">
        <v>43922</v>
      </c>
      <c r="B10587" t="s">
        <v>115</v>
      </c>
      <c r="C10587" t="s">
        <v>33</v>
      </c>
      <c r="D10587" t="s">
        <v>93</v>
      </c>
      <c r="E10587">
        <v>2.4500000000000002</v>
      </c>
      <c r="G10587">
        <v>2450</v>
      </c>
    </row>
    <row r="10588" spans="1:7" x14ac:dyDescent="0.3">
      <c r="A10588" s="1">
        <v>43952</v>
      </c>
      <c r="B10588" t="s">
        <v>115</v>
      </c>
      <c r="C10588" t="s">
        <v>33</v>
      </c>
      <c r="D10588" t="s">
        <v>93</v>
      </c>
      <c r="E10588">
        <v>2.4500000000000002</v>
      </c>
      <c r="G10588">
        <v>2450</v>
      </c>
    </row>
    <row r="10589" spans="1:7" x14ac:dyDescent="0.3">
      <c r="A10589" s="1">
        <v>43983</v>
      </c>
      <c r="B10589" t="s">
        <v>115</v>
      </c>
      <c r="C10589" t="s">
        <v>33</v>
      </c>
      <c r="D10589" t="s">
        <v>93</v>
      </c>
      <c r="E10589">
        <v>2.4500000000000002</v>
      </c>
      <c r="G10589">
        <v>2450</v>
      </c>
    </row>
    <row r="10590" spans="1:7" x14ac:dyDescent="0.3">
      <c r="A10590" s="1">
        <v>44013</v>
      </c>
      <c r="B10590" t="s">
        <v>115</v>
      </c>
      <c r="C10590" t="s">
        <v>33</v>
      </c>
      <c r="D10590" t="s">
        <v>93</v>
      </c>
      <c r="E10590">
        <v>2.4500000000000002</v>
      </c>
      <c r="G10590">
        <v>2450</v>
      </c>
    </row>
    <row r="10591" spans="1:7" x14ac:dyDescent="0.3">
      <c r="A10591" s="1">
        <v>44044</v>
      </c>
      <c r="B10591" t="s">
        <v>115</v>
      </c>
      <c r="C10591" t="s">
        <v>33</v>
      </c>
      <c r="D10591" t="s">
        <v>93</v>
      </c>
      <c r="E10591">
        <v>2.4500000000000002</v>
      </c>
      <c r="G10591">
        <v>2450</v>
      </c>
    </row>
    <row r="10592" spans="1:7" x14ac:dyDescent="0.3">
      <c r="A10592" s="1">
        <v>44075</v>
      </c>
      <c r="B10592" t="s">
        <v>115</v>
      </c>
      <c r="C10592" t="s">
        <v>33</v>
      </c>
      <c r="D10592" t="s">
        <v>93</v>
      </c>
      <c r="E10592">
        <v>2.4500000000000002</v>
      </c>
      <c r="G10592">
        <v>2450</v>
      </c>
    </row>
    <row r="10593" spans="1:7" x14ac:dyDescent="0.3">
      <c r="A10593" s="1">
        <v>44105</v>
      </c>
      <c r="B10593" t="s">
        <v>115</v>
      </c>
      <c r="C10593" t="s">
        <v>33</v>
      </c>
      <c r="D10593" t="s">
        <v>93</v>
      </c>
      <c r="E10593">
        <v>2.4500000000000002</v>
      </c>
      <c r="G10593">
        <v>2450</v>
      </c>
    </row>
    <row r="10594" spans="1:7" x14ac:dyDescent="0.3">
      <c r="A10594" s="1">
        <v>44136</v>
      </c>
      <c r="B10594" t="s">
        <v>115</v>
      </c>
      <c r="C10594" t="s">
        <v>33</v>
      </c>
      <c r="D10594" t="s">
        <v>93</v>
      </c>
      <c r="E10594">
        <v>2.4500000000000002</v>
      </c>
      <c r="G10594">
        <v>2450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60F47-AA23-4853-9AD3-EDCE6BFBF538}">
  <dimension ref="A1:V10594"/>
  <sheetViews>
    <sheetView topLeftCell="A76" workbookViewId="0">
      <selection activeCell="AE24" sqref="Y2:AE24"/>
    </sheetView>
  </sheetViews>
  <sheetFormatPr defaultRowHeight="14.4" x14ac:dyDescent="0.3"/>
  <cols>
    <col min="1" max="1" width="10.6640625" bestFit="1" customWidth="1"/>
    <col min="2" max="2" width="24.5546875" bestFit="1" customWidth="1"/>
    <col min="3" max="3" width="20.44140625" bestFit="1" customWidth="1"/>
    <col min="4" max="4" width="14.109375" bestFit="1" customWidth="1"/>
    <col min="5" max="5" width="7.77734375" bestFit="1" customWidth="1"/>
    <col min="6" max="6" width="8.77734375" bestFit="1" customWidth="1"/>
    <col min="8" max="8" width="7.77734375" bestFit="1" customWidth="1"/>
    <col min="9" max="9" width="8.6640625" bestFit="1" customWidth="1"/>
    <col min="10" max="10" width="10.5546875" bestFit="1" customWidth="1"/>
    <col min="12" max="12" width="17.21875" bestFit="1" customWidth="1"/>
    <col min="13" max="13" width="10.5546875" bestFit="1" customWidth="1"/>
    <col min="14" max="14" width="24.44140625" bestFit="1" customWidth="1"/>
    <col min="15" max="15" width="20.33203125" bestFit="1" customWidth="1"/>
    <col min="16" max="16" width="14" bestFit="1" customWidth="1"/>
    <col min="17" max="17" width="7.77734375" bestFit="1" customWidth="1"/>
    <col min="18" max="18" width="8.6640625" bestFit="1" customWidth="1"/>
    <col min="21" max="21" width="14" bestFit="1" customWidth="1"/>
    <col min="22" max="22" width="7.77734375" bestFit="1" customWidth="1"/>
    <col min="25" max="25" width="17.21875" bestFit="1" customWidth="1"/>
    <col min="26" max="26" width="14.5546875" bestFit="1" customWidth="1"/>
    <col min="28" max="29" width="10.88671875" customWidth="1"/>
  </cols>
  <sheetData>
    <row r="1" spans="1:22" x14ac:dyDescent="0.3">
      <c r="A1" t="s">
        <v>129</v>
      </c>
      <c r="B1" t="s">
        <v>165</v>
      </c>
      <c r="C1" t="s">
        <v>164</v>
      </c>
      <c r="D1" t="s">
        <v>3</v>
      </c>
      <c r="E1" t="s">
        <v>176</v>
      </c>
      <c r="F1" t="s">
        <v>128</v>
      </c>
      <c r="H1" t="s">
        <v>176</v>
      </c>
      <c r="I1" t="s">
        <v>128</v>
      </c>
      <c r="J1" t="s">
        <v>129</v>
      </c>
      <c r="M1" t="s">
        <v>129</v>
      </c>
      <c r="N1" t="s">
        <v>165</v>
      </c>
      <c r="O1" t="s">
        <v>164</v>
      </c>
      <c r="P1" t="s">
        <v>3</v>
      </c>
      <c r="Q1" t="s">
        <v>176</v>
      </c>
      <c r="R1" t="s">
        <v>128</v>
      </c>
      <c r="U1" t="s">
        <v>3</v>
      </c>
      <c r="V1" t="s">
        <v>176</v>
      </c>
    </row>
    <row r="2" spans="1:22" x14ac:dyDescent="0.3">
      <c r="A2" s="1">
        <v>43831</v>
      </c>
      <c r="B2" s="16" t="s">
        <v>97</v>
      </c>
      <c r="C2" s="16" t="s">
        <v>19</v>
      </c>
      <c r="D2" s="16" t="s">
        <v>93</v>
      </c>
      <c r="E2">
        <v>87000</v>
      </c>
      <c r="F2" s="16">
        <v>1.754</v>
      </c>
      <c r="H2">
        <v>87000</v>
      </c>
      <c r="I2">
        <v>1.754</v>
      </c>
      <c r="J2" s="1">
        <v>43831</v>
      </c>
      <c r="M2" s="1">
        <v>43831</v>
      </c>
      <c r="N2" s="16" t="s">
        <v>31</v>
      </c>
      <c r="O2" s="16" t="s">
        <v>43</v>
      </c>
      <c r="P2" s="16" t="s">
        <v>50</v>
      </c>
      <c r="Q2">
        <v>964000</v>
      </c>
      <c r="R2">
        <v>10.194000000000001</v>
      </c>
      <c r="U2" s="16" t="s">
        <v>65</v>
      </c>
      <c r="V2">
        <v>979000</v>
      </c>
    </row>
    <row r="3" spans="1:22" x14ac:dyDescent="0.3">
      <c r="A3" s="1">
        <v>43862</v>
      </c>
      <c r="B3" s="16" t="s">
        <v>97</v>
      </c>
      <c r="C3" s="16" t="s">
        <v>19</v>
      </c>
      <c r="D3" s="16" t="s">
        <v>93</v>
      </c>
      <c r="E3">
        <v>87000</v>
      </c>
      <c r="F3" s="16">
        <v>24.376000000000001</v>
      </c>
      <c r="H3">
        <v>87000</v>
      </c>
      <c r="I3">
        <v>24.376000000000001</v>
      </c>
      <c r="J3" s="1">
        <v>43862</v>
      </c>
      <c r="M3" s="1">
        <v>43831</v>
      </c>
      <c r="N3" s="16" t="s">
        <v>31</v>
      </c>
      <c r="O3" s="16" t="s">
        <v>58</v>
      </c>
      <c r="P3" s="16" t="s">
        <v>72</v>
      </c>
      <c r="Q3">
        <v>960000</v>
      </c>
      <c r="R3">
        <v>172.35400000000001</v>
      </c>
      <c r="U3" s="16" t="s">
        <v>50</v>
      </c>
      <c r="V3">
        <v>964000</v>
      </c>
    </row>
    <row r="4" spans="1:22" x14ac:dyDescent="0.3">
      <c r="A4" s="1">
        <v>43891</v>
      </c>
      <c r="B4" s="16" t="s">
        <v>97</v>
      </c>
      <c r="C4" s="16" t="s">
        <v>19</v>
      </c>
      <c r="D4" s="16" t="s">
        <v>93</v>
      </c>
      <c r="E4">
        <v>87000</v>
      </c>
      <c r="F4" s="16">
        <v>5.3449999999999998</v>
      </c>
      <c r="H4">
        <v>87000</v>
      </c>
      <c r="I4">
        <v>5.3449999999999998</v>
      </c>
      <c r="J4" s="1">
        <v>43891</v>
      </c>
      <c r="M4" s="1">
        <v>43831</v>
      </c>
      <c r="N4" s="16" t="s">
        <v>86</v>
      </c>
      <c r="O4" s="16" t="s">
        <v>64</v>
      </c>
      <c r="P4" s="16" t="s">
        <v>93</v>
      </c>
      <c r="Q4">
        <v>954189</v>
      </c>
      <c r="U4" s="16" t="s">
        <v>50</v>
      </c>
      <c r="V4">
        <v>964000</v>
      </c>
    </row>
    <row r="5" spans="1:22" x14ac:dyDescent="0.3">
      <c r="A5" s="1">
        <v>43922</v>
      </c>
      <c r="B5" s="16" t="s">
        <v>97</v>
      </c>
      <c r="C5" s="16" t="s">
        <v>19</v>
      </c>
      <c r="D5" s="16" t="s">
        <v>93</v>
      </c>
      <c r="E5">
        <v>87000</v>
      </c>
      <c r="F5" s="16">
        <v>318</v>
      </c>
      <c r="H5">
        <v>87000</v>
      </c>
      <c r="I5">
        <v>318</v>
      </c>
      <c r="J5" s="1">
        <v>43922</v>
      </c>
      <c r="M5" s="1">
        <v>43831</v>
      </c>
      <c r="N5" s="16" t="s">
        <v>86</v>
      </c>
      <c r="O5" s="16" t="s">
        <v>19</v>
      </c>
      <c r="P5" s="16" t="s">
        <v>93</v>
      </c>
      <c r="Q5">
        <v>950000</v>
      </c>
      <c r="U5" s="16" t="s">
        <v>50</v>
      </c>
      <c r="V5">
        <v>964000</v>
      </c>
    </row>
    <row r="6" spans="1:22" x14ac:dyDescent="0.3">
      <c r="A6" s="1">
        <v>43952</v>
      </c>
      <c r="B6" s="16" t="s">
        <v>97</v>
      </c>
      <c r="C6" s="16" t="s">
        <v>19</v>
      </c>
      <c r="D6" s="16" t="s">
        <v>93</v>
      </c>
      <c r="E6">
        <v>87000</v>
      </c>
      <c r="F6" s="16">
        <v>5.5990000000000002</v>
      </c>
      <c r="H6">
        <v>87000</v>
      </c>
      <c r="I6">
        <v>5.5990000000000002</v>
      </c>
      <c r="J6" s="1">
        <v>43952</v>
      </c>
      <c r="M6" s="1">
        <v>43831</v>
      </c>
      <c r="N6" s="16" t="s">
        <v>40</v>
      </c>
      <c r="O6" s="16" t="s">
        <v>33</v>
      </c>
      <c r="P6" s="16" t="s">
        <v>111</v>
      </c>
      <c r="Q6">
        <v>940000</v>
      </c>
      <c r="U6" s="16" t="s">
        <v>50</v>
      </c>
      <c r="V6">
        <v>964000</v>
      </c>
    </row>
    <row r="7" spans="1:22" x14ac:dyDescent="0.3">
      <c r="A7" s="1">
        <v>43983</v>
      </c>
      <c r="B7" s="16" t="s">
        <v>97</v>
      </c>
      <c r="C7" s="16" t="s">
        <v>19</v>
      </c>
      <c r="D7" s="16" t="s">
        <v>93</v>
      </c>
      <c r="E7">
        <v>87000</v>
      </c>
      <c r="F7" s="16">
        <v>21.364999999999998</v>
      </c>
      <c r="H7">
        <v>87000</v>
      </c>
      <c r="I7">
        <v>21.364999999999998</v>
      </c>
      <c r="J7" s="1">
        <v>43983</v>
      </c>
      <c r="M7" s="1">
        <v>43831</v>
      </c>
      <c r="N7" s="16" t="s">
        <v>40</v>
      </c>
      <c r="O7" s="16" t="s">
        <v>67</v>
      </c>
      <c r="P7" s="16" t="s">
        <v>93</v>
      </c>
      <c r="Q7">
        <v>935000</v>
      </c>
      <c r="U7" s="16" t="s">
        <v>50</v>
      </c>
      <c r="V7">
        <v>964000</v>
      </c>
    </row>
    <row r="8" spans="1:22" x14ac:dyDescent="0.3">
      <c r="A8" s="1">
        <v>44013</v>
      </c>
      <c r="B8" s="16" t="s">
        <v>97</v>
      </c>
      <c r="C8" s="16" t="s">
        <v>19</v>
      </c>
      <c r="D8" s="16" t="s">
        <v>93</v>
      </c>
      <c r="E8">
        <v>87000</v>
      </c>
      <c r="F8" s="16">
        <v>90.994</v>
      </c>
      <c r="H8">
        <v>87000</v>
      </c>
      <c r="I8">
        <v>90.994</v>
      </c>
      <c r="J8" s="1">
        <v>44013</v>
      </c>
      <c r="M8" s="1">
        <v>43831</v>
      </c>
      <c r="N8" s="16" t="s">
        <v>81</v>
      </c>
      <c r="O8" s="16" t="s">
        <v>36</v>
      </c>
      <c r="P8" s="16" t="s">
        <v>25</v>
      </c>
      <c r="Q8">
        <v>934000</v>
      </c>
      <c r="U8" s="16" t="s">
        <v>50</v>
      </c>
      <c r="V8">
        <v>964000</v>
      </c>
    </row>
    <row r="9" spans="1:22" x14ac:dyDescent="0.3">
      <c r="A9" s="1">
        <v>44044</v>
      </c>
      <c r="B9" s="16" t="s">
        <v>97</v>
      </c>
      <c r="C9" s="16" t="s">
        <v>19</v>
      </c>
      <c r="D9" s="16" t="s">
        <v>93</v>
      </c>
      <c r="E9">
        <v>87000</v>
      </c>
      <c r="F9" s="16">
        <v>7.258</v>
      </c>
      <c r="H9">
        <v>87000</v>
      </c>
      <c r="I9">
        <v>7.258</v>
      </c>
      <c r="J9" s="1">
        <v>44044</v>
      </c>
      <c r="M9" s="1">
        <v>43831</v>
      </c>
      <c r="N9" s="16" t="s">
        <v>121</v>
      </c>
      <c r="O9" s="16" t="s">
        <v>36</v>
      </c>
      <c r="P9" s="16" t="s">
        <v>93</v>
      </c>
      <c r="Q9">
        <v>930000</v>
      </c>
      <c r="R9">
        <v>198</v>
      </c>
      <c r="U9" s="16" t="s">
        <v>50</v>
      </c>
      <c r="V9">
        <v>964000</v>
      </c>
    </row>
    <row r="10" spans="1:22" x14ac:dyDescent="0.3">
      <c r="A10" s="1">
        <v>44075</v>
      </c>
      <c r="B10" s="16" t="s">
        <v>97</v>
      </c>
      <c r="C10" s="16" t="s">
        <v>19</v>
      </c>
      <c r="D10" s="16" t="s">
        <v>93</v>
      </c>
      <c r="E10">
        <v>87000</v>
      </c>
      <c r="F10" s="16">
        <v>404</v>
      </c>
      <c r="H10">
        <v>87000</v>
      </c>
      <c r="I10">
        <v>404</v>
      </c>
      <c r="J10" s="1">
        <v>44075</v>
      </c>
      <c r="M10" s="1">
        <v>43831</v>
      </c>
      <c r="N10" s="16" t="s">
        <v>113</v>
      </c>
      <c r="O10" s="16" t="s">
        <v>33</v>
      </c>
      <c r="P10" s="16" t="s">
        <v>93</v>
      </c>
      <c r="Q10">
        <v>925000</v>
      </c>
      <c r="U10" s="16" t="s">
        <v>50</v>
      </c>
      <c r="V10">
        <v>964000</v>
      </c>
    </row>
    <row r="11" spans="1:22" x14ac:dyDescent="0.3">
      <c r="A11" s="1">
        <v>44105</v>
      </c>
      <c r="B11" s="16" t="s">
        <v>97</v>
      </c>
      <c r="C11" s="16" t="s">
        <v>19</v>
      </c>
      <c r="D11" s="16" t="s">
        <v>93</v>
      </c>
      <c r="E11">
        <v>87000</v>
      </c>
      <c r="F11" s="16">
        <v>12</v>
      </c>
      <c r="H11">
        <v>87000</v>
      </c>
      <c r="I11">
        <v>12</v>
      </c>
      <c r="J11" s="1">
        <v>44105</v>
      </c>
      <c r="M11" s="1">
        <v>43831</v>
      </c>
      <c r="N11" s="16" t="s">
        <v>118</v>
      </c>
      <c r="O11" s="16" t="s">
        <v>33</v>
      </c>
      <c r="P11" s="16" t="s">
        <v>93</v>
      </c>
      <c r="Q11">
        <v>900000</v>
      </c>
      <c r="R11">
        <v>5.0830000000000002</v>
      </c>
      <c r="U11" s="16" t="s">
        <v>50</v>
      </c>
      <c r="V11">
        <v>964000</v>
      </c>
    </row>
    <row r="12" spans="1:22" x14ac:dyDescent="0.3">
      <c r="A12" s="1">
        <v>44136</v>
      </c>
      <c r="B12" s="16" t="s">
        <v>97</v>
      </c>
      <c r="C12" s="16" t="s">
        <v>19</v>
      </c>
      <c r="D12" s="16" t="s">
        <v>93</v>
      </c>
      <c r="E12">
        <v>87000</v>
      </c>
      <c r="F12" s="16">
        <v>18</v>
      </c>
      <c r="H12">
        <v>87000</v>
      </c>
      <c r="I12">
        <v>18</v>
      </c>
      <c r="J12" s="1">
        <v>44136</v>
      </c>
      <c r="M12" s="1">
        <v>43831</v>
      </c>
      <c r="N12" s="16" t="s">
        <v>81</v>
      </c>
      <c r="O12" s="16" t="s">
        <v>43</v>
      </c>
      <c r="P12" s="16" t="s">
        <v>96</v>
      </c>
      <c r="Q12">
        <v>890000</v>
      </c>
      <c r="U12" s="16" t="s">
        <v>50</v>
      </c>
      <c r="V12">
        <v>964000</v>
      </c>
    </row>
    <row r="13" spans="1:22" x14ac:dyDescent="0.3">
      <c r="A13" s="1">
        <v>44166</v>
      </c>
      <c r="B13" s="16" t="s">
        <v>97</v>
      </c>
      <c r="C13" s="16" t="s">
        <v>19</v>
      </c>
      <c r="D13" s="16" t="s">
        <v>93</v>
      </c>
      <c r="E13">
        <v>87000</v>
      </c>
      <c r="F13" s="16">
        <v>-3.2389999999999999</v>
      </c>
      <c r="H13">
        <v>87000</v>
      </c>
      <c r="I13">
        <v>-3.2389999999999999</v>
      </c>
      <c r="J13" s="1">
        <v>44166</v>
      </c>
      <c r="M13" s="1">
        <v>43831</v>
      </c>
      <c r="N13" s="16" t="s">
        <v>46</v>
      </c>
      <c r="O13" s="16" t="s">
        <v>36</v>
      </c>
      <c r="P13" s="16" t="s">
        <v>93</v>
      </c>
      <c r="Q13">
        <v>875000</v>
      </c>
      <c r="R13">
        <v>8.3179999999999996</v>
      </c>
      <c r="U13" s="16" t="s">
        <v>50</v>
      </c>
      <c r="V13">
        <v>964000</v>
      </c>
    </row>
    <row r="14" spans="1:22" x14ac:dyDescent="0.3">
      <c r="A14" s="1">
        <v>43831</v>
      </c>
      <c r="B14" s="16" t="s">
        <v>97</v>
      </c>
      <c r="C14" s="16" t="s">
        <v>8</v>
      </c>
      <c r="D14" s="16" t="s">
        <v>93</v>
      </c>
      <c r="E14">
        <v>15300</v>
      </c>
      <c r="F14" s="16">
        <v>685</v>
      </c>
      <c r="H14">
        <v>15300</v>
      </c>
      <c r="I14">
        <v>685</v>
      </c>
      <c r="J14" s="1">
        <v>43831</v>
      </c>
      <c r="M14" s="1">
        <v>43831</v>
      </c>
      <c r="N14" s="16" t="s">
        <v>18</v>
      </c>
      <c r="O14" s="16" t="s">
        <v>36</v>
      </c>
      <c r="P14" s="16" t="s">
        <v>111</v>
      </c>
      <c r="Q14">
        <v>875000</v>
      </c>
      <c r="R14">
        <v>1.506</v>
      </c>
      <c r="U14" s="16" t="s">
        <v>50</v>
      </c>
      <c r="V14">
        <v>964000</v>
      </c>
    </row>
    <row r="15" spans="1:22" x14ac:dyDescent="0.3">
      <c r="A15" s="1">
        <v>43862</v>
      </c>
      <c r="B15" s="16" t="s">
        <v>97</v>
      </c>
      <c r="C15" s="16" t="s">
        <v>8</v>
      </c>
      <c r="D15" s="16" t="s">
        <v>93</v>
      </c>
      <c r="E15">
        <v>15300</v>
      </c>
      <c r="F15" s="16">
        <v>388</v>
      </c>
      <c r="H15">
        <v>15300</v>
      </c>
      <c r="I15">
        <v>388</v>
      </c>
      <c r="J15" s="1">
        <v>43862</v>
      </c>
      <c r="M15" s="1">
        <v>43831</v>
      </c>
      <c r="N15" s="16" t="s">
        <v>124</v>
      </c>
      <c r="O15" s="16" t="s">
        <v>61</v>
      </c>
      <c r="P15" s="16" t="s">
        <v>45</v>
      </c>
      <c r="Q15">
        <v>871000</v>
      </c>
      <c r="U15" s="16" t="s">
        <v>72</v>
      </c>
      <c r="V15">
        <v>962000</v>
      </c>
    </row>
    <row r="16" spans="1:22" x14ac:dyDescent="0.3">
      <c r="A16" s="1">
        <v>43891</v>
      </c>
      <c r="B16" s="16" t="s">
        <v>97</v>
      </c>
      <c r="C16" s="16" t="s">
        <v>8</v>
      </c>
      <c r="D16" s="16" t="s">
        <v>93</v>
      </c>
      <c r="E16">
        <v>15300</v>
      </c>
      <c r="F16" s="16">
        <v>5</v>
      </c>
      <c r="H16">
        <v>15300</v>
      </c>
      <c r="I16">
        <v>5</v>
      </c>
      <c r="J16" s="1">
        <v>43891</v>
      </c>
      <c r="M16" s="1">
        <v>43831</v>
      </c>
      <c r="N16" s="16" t="s">
        <v>81</v>
      </c>
      <c r="O16" s="16" t="s">
        <v>49</v>
      </c>
      <c r="P16" s="16" t="s">
        <v>96</v>
      </c>
      <c r="Q16">
        <v>866000</v>
      </c>
      <c r="U16" s="16" t="s">
        <v>72</v>
      </c>
      <c r="V16">
        <v>962000</v>
      </c>
    </row>
    <row r="17" spans="1:22" x14ac:dyDescent="0.3">
      <c r="A17" s="1">
        <v>43922</v>
      </c>
      <c r="B17" s="16" t="s">
        <v>97</v>
      </c>
      <c r="C17" s="16" t="s">
        <v>8</v>
      </c>
      <c r="D17" s="16" t="s">
        <v>93</v>
      </c>
      <c r="E17">
        <v>21900</v>
      </c>
      <c r="F17" s="16">
        <v>17</v>
      </c>
      <c r="H17">
        <v>21900</v>
      </c>
      <c r="I17">
        <v>17</v>
      </c>
      <c r="J17" s="1">
        <v>43922</v>
      </c>
      <c r="M17" s="1">
        <v>43831</v>
      </c>
      <c r="N17" s="16" t="s">
        <v>31</v>
      </c>
      <c r="O17" s="16" t="s">
        <v>53</v>
      </c>
      <c r="P17" s="16" t="s">
        <v>96</v>
      </c>
      <c r="Q17">
        <v>864000</v>
      </c>
      <c r="R17">
        <v>55.466999999999999</v>
      </c>
      <c r="U17" s="16" t="s">
        <v>93</v>
      </c>
      <c r="V17">
        <v>960360</v>
      </c>
    </row>
    <row r="18" spans="1:22" x14ac:dyDescent="0.3">
      <c r="A18" s="1">
        <v>43952</v>
      </c>
      <c r="B18" s="16" t="s">
        <v>97</v>
      </c>
      <c r="C18" s="16" t="s">
        <v>8</v>
      </c>
      <c r="D18" s="16" t="s">
        <v>93</v>
      </c>
      <c r="E18">
        <v>21300</v>
      </c>
      <c r="F18" s="16">
        <v>2</v>
      </c>
      <c r="H18">
        <v>21300</v>
      </c>
      <c r="I18">
        <v>2</v>
      </c>
      <c r="J18" s="1">
        <v>43952</v>
      </c>
      <c r="M18" s="1">
        <v>43831</v>
      </c>
      <c r="N18" s="16" t="s">
        <v>26</v>
      </c>
      <c r="O18" s="16" t="s">
        <v>33</v>
      </c>
      <c r="P18" s="16" t="s">
        <v>72</v>
      </c>
      <c r="Q18">
        <v>858000</v>
      </c>
      <c r="R18">
        <v>796</v>
      </c>
      <c r="U18" s="16" t="s">
        <v>72</v>
      </c>
      <c r="V18">
        <v>960000</v>
      </c>
    </row>
    <row r="19" spans="1:22" x14ac:dyDescent="0.3">
      <c r="A19" s="1">
        <v>43983</v>
      </c>
      <c r="B19" s="16" t="s">
        <v>97</v>
      </c>
      <c r="C19" s="16" t="s">
        <v>8</v>
      </c>
      <c r="D19" s="16" t="s">
        <v>93</v>
      </c>
      <c r="E19">
        <v>21300</v>
      </c>
      <c r="F19" s="16">
        <v>103</v>
      </c>
      <c r="H19">
        <v>21300</v>
      </c>
      <c r="I19">
        <v>103</v>
      </c>
      <c r="J19" s="1">
        <v>43983</v>
      </c>
      <c r="M19" s="1">
        <v>43831</v>
      </c>
      <c r="N19" s="16" t="s">
        <v>124</v>
      </c>
      <c r="O19" s="16" t="s">
        <v>53</v>
      </c>
      <c r="P19" s="16" t="s">
        <v>96</v>
      </c>
      <c r="Q19">
        <v>850000</v>
      </c>
      <c r="U19" s="16" t="s">
        <v>72</v>
      </c>
      <c r="V19">
        <v>960000</v>
      </c>
    </row>
    <row r="20" spans="1:22" x14ac:dyDescent="0.3">
      <c r="A20" s="1">
        <v>44013</v>
      </c>
      <c r="B20" s="16" t="s">
        <v>97</v>
      </c>
      <c r="C20" s="16" t="s">
        <v>8</v>
      </c>
      <c r="D20" s="16" t="s">
        <v>93</v>
      </c>
      <c r="E20">
        <v>114300</v>
      </c>
      <c r="F20" s="16">
        <v>6.9340000000000002</v>
      </c>
      <c r="H20">
        <v>114300</v>
      </c>
      <c r="I20">
        <v>6.9340000000000002</v>
      </c>
      <c r="J20" s="1">
        <v>44013</v>
      </c>
      <c r="M20" s="1">
        <v>43831</v>
      </c>
      <c r="N20" s="16" t="s">
        <v>116</v>
      </c>
      <c r="O20" s="16" t="s">
        <v>8</v>
      </c>
      <c r="P20" s="16" t="s">
        <v>93</v>
      </c>
      <c r="Q20">
        <v>847967</v>
      </c>
      <c r="R20">
        <v>37</v>
      </c>
      <c r="U20" s="16" t="s">
        <v>72</v>
      </c>
      <c r="V20">
        <v>960000</v>
      </c>
    </row>
    <row r="21" spans="1:22" x14ac:dyDescent="0.3">
      <c r="A21" s="1">
        <v>44044</v>
      </c>
      <c r="B21" s="16" t="s">
        <v>97</v>
      </c>
      <c r="C21" s="16" t="s">
        <v>8</v>
      </c>
      <c r="D21" s="16" t="s">
        <v>93</v>
      </c>
      <c r="E21">
        <v>114300</v>
      </c>
      <c r="F21" s="16">
        <v>62</v>
      </c>
      <c r="H21">
        <v>114300</v>
      </c>
      <c r="I21">
        <v>62</v>
      </c>
      <c r="J21" s="1">
        <v>44044</v>
      </c>
      <c r="M21" s="1">
        <v>43831</v>
      </c>
      <c r="N21" s="16" t="s">
        <v>46</v>
      </c>
      <c r="O21" s="16" t="s">
        <v>75</v>
      </c>
      <c r="P21" s="16" t="s">
        <v>93</v>
      </c>
      <c r="Q21">
        <v>840000</v>
      </c>
      <c r="R21">
        <v>11.561</v>
      </c>
      <c r="U21" s="16" t="s">
        <v>72</v>
      </c>
      <c r="V21">
        <v>960000</v>
      </c>
    </row>
    <row r="22" spans="1:22" x14ac:dyDescent="0.3">
      <c r="A22" s="1">
        <v>44075</v>
      </c>
      <c r="B22" s="16" t="s">
        <v>97</v>
      </c>
      <c r="C22" s="16" t="s">
        <v>8</v>
      </c>
      <c r="D22" s="16" t="s">
        <v>93</v>
      </c>
      <c r="E22">
        <v>114300</v>
      </c>
      <c r="F22" s="16">
        <v>693</v>
      </c>
      <c r="H22">
        <v>114300</v>
      </c>
      <c r="I22">
        <v>693</v>
      </c>
      <c r="J22" s="1">
        <v>44075</v>
      </c>
      <c r="M22" s="1">
        <v>43831</v>
      </c>
      <c r="N22" s="16" t="s">
        <v>89</v>
      </c>
      <c r="O22" s="16" t="s">
        <v>75</v>
      </c>
      <c r="P22" s="16" t="s">
        <v>111</v>
      </c>
      <c r="Q22">
        <v>830000</v>
      </c>
      <c r="U22" s="16" t="s">
        <v>72</v>
      </c>
      <c r="V22">
        <v>960000</v>
      </c>
    </row>
    <row r="23" spans="1:22" x14ac:dyDescent="0.3">
      <c r="A23" s="1">
        <v>44105</v>
      </c>
      <c r="B23" s="16" t="s">
        <v>97</v>
      </c>
      <c r="C23" s="16" t="s">
        <v>8</v>
      </c>
      <c r="D23" s="16" t="s">
        <v>93</v>
      </c>
      <c r="E23">
        <v>120330</v>
      </c>
      <c r="F23" s="16">
        <v>41.536999999999999</v>
      </c>
      <c r="H23">
        <v>120330</v>
      </c>
      <c r="I23">
        <v>41.536999999999999</v>
      </c>
      <c r="J23" s="1">
        <v>44105</v>
      </c>
      <c r="M23" s="1">
        <v>43831</v>
      </c>
      <c r="N23" s="16" t="s">
        <v>18</v>
      </c>
      <c r="O23" s="16" t="s">
        <v>61</v>
      </c>
      <c r="P23" s="16" t="s">
        <v>93</v>
      </c>
      <c r="Q23">
        <v>829500</v>
      </c>
      <c r="R23">
        <v>20</v>
      </c>
      <c r="U23" s="16" t="s">
        <v>72</v>
      </c>
      <c r="V23">
        <v>960000</v>
      </c>
    </row>
    <row r="24" spans="1:22" x14ac:dyDescent="0.3">
      <c r="A24" s="1">
        <v>44136</v>
      </c>
      <c r="B24" s="16" t="s">
        <v>97</v>
      </c>
      <c r="C24" s="16" t="s">
        <v>8</v>
      </c>
      <c r="D24" s="16" t="s">
        <v>93</v>
      </c>
      <c r="E24">
        <v>144300</v>
      </c>
      <c r="F24" s="16">
        <v>26</v>
      </c>
      <c r="H24">
        <v>144300</v>
      </c>
      <c r="I24">
        <v>26</v>
      </c>
      <c r="J24" s="1">
        <v>44136</v>
      </c>
      <c r="M24" s="1">
        <v>43831</v>
      </c>
      <c r="N24" s="16" t="s">
        <v>35</v>
      </c>
      <c r="O24" s="16" t="s">
        <v>36</v>
      </c>
      <c r="P24" s="16" t="s">
        <v>45</v>
      </c>
      <c r="Q24">
        <v>816000</v>
      </c>
      <c r="R24">
        <v>10.977</v>
      </c>
      <c r="U24" s="16" t="s">
        <v>72</v>
      </c>
      <c r="V24">
        <v>960000</v>
      </c>
    </row>
    <row r="25" spans="1:22" x14ac:dyDescent="0.3">
      <c r="A25" s="1">
        <v>44166</v>
      </c>
      <c r="B25" s="16" t="s">
        <v>97</v>
      </c>
      <c r="C25" s="16" t="s">
        <v>8</v>
      </c>
      <c r="D25" s="16" t="s">
        <v>93</v>
      </c>
      <c r="E25">
        <v>144300</v>
      </c>
      <c r="F25" s="16">
        <v>48</v>
      </c>
      <c r="H25">
        <v>144300</v>
      </c>
      <c r="I25">
        <v>48</v>
      </c>
      <c r="J25" s="1">
        <v>44166</v>
      </c>
      <c r="M25" s="1">
        <v>43831</v>
      </c>
      <c r="N25" s="16" t="s">
        <v>114</v>
      </c>
      <c r="O25" s="16" t="s">
        <v>36</v>
      </c>
      <c r="P25" s="16" t="s">
        <v>93</v>
      </c>
      <c r="Q25">
        <v>813000</v>
      </c>
      <c r="U25" s="16" t="s">
        <v>72</v>
      </c>
      <c r="V25">
        <v>960000</v>
      </c>
    </row>
    <row r="26" spans="1:22" x14ac:dyDescent="0.3">
      <c r="A26" s="1">
        <v>43831</v>
      </c>
      <c r="B26" s="16" t="s">
        <v>97</v>
      </c>
      <c r="C26" s="16" t="s">
        <v>58</v>
      </c>
      <c r="D26" s="16" t="s">
        <v>93</v>
      </c>
      <c r="E26">
        <v>135000</v>
      </c>
      <c r="F26" s="16">
        <v>14</v>
      </c>
      <c r="H26">
        <v>135000</v>
      </c>
      <c r="I26">
        <v>14</v>
      </c>
      <c r="J26" s="1">
        <v>43831</v>
      </c>
      <c r="M26" s="1">
        <v>43831</v>
      </c>
      <c r="N26" s="16" t="s">
        <v>116</v>
      </c>
      <c r="O26" s="16" t="s">
        <v>20</v>
      </c>
      <c r="P26" s="16" t="s">
        <v>93</v>
      </c>
      <c r="Q26">
        <v>810000</v>
      </c>
      <c r="R26">
        <v>16</v>
      </c>
      <c r="U26" s="16" t="s">
        <v>72</v>
      </c>
      <c r="V26">
        <v>960000</v>
      </c>
    </row>
    <row r="27" spans="1:22" x14ac:dyDescent="0.3">
      <c r="A27" s="1">
        <v>43862</v>
      </c>
      <c r="B27" s="16" t="s">
        <v>97</v>
      </c>
      <c r="C27" s="16" t="s">
        <v>58</v>
      </c>
      <c r="D27" s="16" t="s">
        <v>93</v>
      </c>
      <c r="E27">
        <v>135000</v>
      </c>
      <c r="F27" s="16">
        <v>54</v>
      </c>
      <c r="H27">
        <v>135000</v>
      </c>
      <c r="I27">
        <v>54</v>
      </c>
      <c r="J27" s="1">
        <v>43862</v>
      </c>
      <c r="M27" s="1">
        <v>43831</v>
      </c>
      <c r="N27" s="16" t="s">
        <v>26</v>
      </c>
      <c r="O27" s="16" t="s">
        <v>20</v>
      </c>
      <c r="P27" s="16" t="s">
        <v>72</v>
      </c>
      <c r="Q27">
        <v>808000</v>
      </c>
      <c r="R27">
        <v>134</v>
      </c>
      <c r="U27" s="16" t="s">
        <v>72</v>
      </c>
      <c r="V27">
        <v>960000</v>
      </c>
    </row>
    <row r="28" spans="1:22" x14ac:dyDescent="0.3">
      <c r="A28" s="1">
        <v>43891</v>
      </c>
      <c r="B28" s="16" t="s">
        <v>97</v>
      </c>
      <c r="C28" s="16" t="s">
        <v>58</v>
      </c>
      <c r="D28" s="16" t="s">
        <v>93</v>
      </c>
      <c r="E28">
        <v>135000</v>
      </c>
      <c r="F28" s="16">
        <v>2</v>
      </c>
      <c r="H28">
        <v>135000</v>
      </c>
      <c r="I28">
        <v>2</v>
      </c>
      <c r="J28" s="1">
        <v>43891</v>
      </c>
      <c r="M28" s="1">
        <v>43831</v>
      </c>
      <c r="N28" s="16" t="s">
        <v>18</v>
      </c>
      <c r="O28" s="16" t="s">
        <v>8</v>
      </c>
      <c r="P28" s="16" t="s">
        <v>111</v>
      </c>
      <c r="Q28">
        <v>787000</v>
      </c>
      <c r="R28">
        <v>1.637</v>
      </c>
      <c r="U28" s="16" t="s">
        <v>72</v>
      </c>
      <c r="V28">
        <v>960000</v>
      </c>
    </row>
    <row r="29" spans="1:22" x14ac:dyDescent="0.3">
      <c r="A29" s="1">
        <v>43922</v>
      </c>
      <c r="B29" s="16" t="s">
        <v>97</v>
      </c>
      <c r="C29" s="16" t="s">
        <v>58</v>
      </c>
      <c r="D29" s="16" t="s">
        <v>93</v>
      </c>
      <c r="E29">
        <v>135000</v>
      </c>
      <c r="F29" s="16">
        <v>3.6360000000000001</v>
      </c>
      <c r="H29">
        <v>135000</v>
      </c>
      <c r="I29">
        <v>3.6360000000000001</v>
      </c>
      <c r="J29" s="1">
        <v>43922</v>
      </c>
      <c r="M29" s="1">
        <v>43831</v>
      </c>
      <c r="N29" s="16" t="s">
        <v>114</v>
      </c>
      <c r="O29" s="16" t="s">
        <v>75</v>
      </c>
      <c r="P29" s="16" t="s">
        <v>93</v>
      </c>
      <c r="Q29">
        <v>780000</v>
      </c>
      <c r="U29" s="16" t="s">
        <v>72</v>
      </c>
      <c r="V29">
        <v>960000</v>
      </c>
    </row>
    <row r="30" spans="1:22" x14ac:dyDescent="0.3">
      <c r="A30" s="1">
        <v>43952</v>
      </c>
      <c r="B30" s="16" t="s">
        <v>97</v>
      </c>
      <c r="C30" s="16" t="s">
        <v>58</v>
      </c>
      <c r="D30" s="16" t="s">
        <v>93</v>
      </c>
      <c r="E30">
        <v>135000</v>
      </c>
      <c r="F30" s="16">
        <v>64.388000000000005</v>
      </c>
      <c r="H30">
        <v>135000</v>
      </c>
      <c r="I30">
        <v>64.388000000000005</v>
      </c>
      <c r="J30" s="1">
        <v>43952</v>
      </c>
      <c r="M30" s="1">
        <v>43831</v>
      </c>
      <c r="N30" s="16" t="s">
        <v>18</v>
      </c>
      <c r="O30" s="16" t="s">
        <v>67</v>
      </c>
      <c r="P30" s="16" t="s">
        <v>93</v>
      </c>
      <c r="Q30">
        <v>775000</v>
      </c>
      <c r="R30">
        <v>3.5110000000000001</v>
      </c>
      <c r="U30" s="16" t="s">
        <v>65</v>
      </c>
      <c r="V30">
        <v>958000</v>
      </c>
    </row>
    <row r="31" spans="1:22" x14ac:dyDescent="0.3">
      <c r="A31" s="1">
        <v>43983</v>
      </c>
      <c r="B31" s="16" t="s">
        <v>97</v>
      </c>
      <c r="C31" s="16" t="s">
        <v>58</v>
      </c>
      <c r="D31" s="16" t="s">
        <v>93</v>
      </c>
      <c r="E31">
        <v>135000</v>
      </c>
      <c r="F31" s="16">
        <v>19</v>
      </c>
      <c r="H31">
        <v>135000</v>
      </c>
      <c r="I31">
        <v>19</v>
      </c>
      <c r="J31" s="1">
        <v>43983</v>
      </c>
      <c r="M31" s="1">
        <v>43831</v>
      </c>
      <c r="N31" s="16" t="s">
        <v>101</v>
      </c>
      <c r="O31" s="16" t="s">
        <v>75</v>
      </c>
      <c r="P31" s="16" t="s">
        <v>93</v>
      </c>
      <c r="Q31">
        <v>768000</v>
      </c>
      <c r="R31">
        <v>27.373000000000001</v>
      </c>
      <c r="U31" s="16" t="s">
        <v>93</v>
      </c>
      <c r="V31">
        <v>954189</v>
      </c>
    </row>
    <row r="32" spans="1:22" x14ac:dyDescent="0.3">
      <c r="A32" s="1">
        <v>44013</v>
      </c>
      <c r="B32" s="16" t="s">
        <v>97</v>
      </c>
      <c r="C32" s="16" t="s">
        <v>58</v>
      </c>
      <c r="D32" s="16" t="s">
        <v>93</v>
      </c>
      <c r="E32">
        <v>135000</v>
      </c>
      <c r="F32" s="16">
        <v>1.7230000000000001</v>
      </c>
      <c r="H32">
        <v>135000</v>
      </c>
      <c r="I32">
        <v>1.7230000000000001</v>
      </c>
      <c r="J32" s="1">
        <v>44013</v>
      </c>
      <c r="M32" s="1">
        <v>43831</v>
      </c>
      <c r="N32" s="16" t="s">
        <v>31</v>
      </c>
      <c r="O32" s="16" t="s">
        <v>49</v>
      </c>
      <c r="P32" s="16" t="s">
        <v>50</v>
      </c>
      <c r="Q32">
        <v>767000</v>
      </c>
      <c r="R32">
        <v>541.19500000000005</v>
      </c>
      <c r="U32" s="16" t="s">
        <v>93</v>
      </c>
      <c r="V32">
        <v>950000</v>
      </c>
    </row>
    <row r="33" spans="1:22" x14ac:dyDescent="0.3">
      <c r="A33" s="1">
        <v>44044</v>
      </c>
      <c r="B33" s="16" t="s">
        <v>97</v>
      </c>
      <c r="C33" s="16" t="s">
        <v>58</v>
      </c>
      <c r="D33" s="16" t="s">
        <v>93</v>
      </c>
      <c r="E33">
        <v>135000</v>
      </c>
      <c r="F33" s="16">
        <v>20.475999999999999</v>
      </c>
      <c r="H33">
        <v>135000</v>
      </c>
      <c r="I33">
        <v>20.475999999999999</v>
      </c>
      <c r="J33" s="1">
        <v>44044</v>
      </c>
      <c r="M33" s="1">
        <v>43831</v>
      </c>
      <c r="N33" s="16" t="s">
        <v>118</v>
      </c>
      <c r="O33" s="16" t="s">
        <v>67</v>
      </c>
      <c r="P33" s="16" t="s">
        <v>93</v>
      </c>
      <c r="Q33">
        <v>750000</v>
      </c>
      <c r="R33">
        <v>9.7219999999999995</v>
      </c>
      <c r="U33" s="16" t="s">
        <v>93</v>
      </c>
      <c r="V33">
        <v>950000</v>
      </c>
    </row>
    <row r="34" spans="1:22" x14ac:dyDescent="0.3">
      <c r="A34" s="1">
        <v>44075</v>
      </c>
      <c r="B34" s="16" t="s">
        <v>97</v>
      </c>
      <c r="C34" s="16" t="s">
        <v>58</v>
      </c>
      <c r="D34" s="16" t="s">
        <v>93</v>
      </c>
      <c r="E34">
        <v>135000</v>
      </c>
      <c r="F34" s="16">
        <v>399</v>
      </c>
      <c r="H34">
        <v>135000</v>
      </c>
      <c r="I34">
        <v>399</v>
      </c>
      <c r="J34" s="1">
        <v>44075</v>
      </c>
      <c r="M34" s="1">
        <v>43831</v>
      </c>
      <c r="N34" s="16" t="s">
        <v>113</v>
      </c>
      <c r="O34" s="16" t="s">
        <v>36</v>
      </c>
      <c r="P34" s="16" t="s">
        <v>93</v>
      </c>
      <c r="Q34">
        <v>750000</v>
      </c>
      <c r="U34" s="16" t="s">
        <v>93</v>
      </c>
      <c r="V34">
        <v>950000</v>
      </c>
    </row>
    <row r="35" spans="1:22" x14ac:dyDescent="0.3">
      <c r="A35" s="1">
        <v>44105</v>
      </c>
      <c r="B35" s="16" t="s">
        <v>97</v>
      </c>
      <c r="C35" s="16" t="s">
        <v>58</v>
      </c>
      <c r="D35" s="16" t="s">
        <v>93</v>
      </c>
      <c r="E35">
        <v>135000</v>
      </c>
      <c r="F35" s="16">
        <v>108</v>
      </c>
      <c r="H35">
        <v>135000</v>
      </c>
      <c r="I35">
        <v>108</v>
      </c>
      <c r="J35" s="1">
        <v>44105</v>
      </c>
      <c r="M35" s="1">
        <v>43831</v>
      </c>
      <c r="N35" s="16" t="s">
        <v>94</v>
      </c>
      <c r="O35" s="16" t="s">
        <v>20</v>
      </c>
      <c r="P35" s="16" t="s">
        <v>92</v>
      </c>
      <c r="Q35">
        <v>738000</v>
      </c>
      <c r="U35" s="16" t="s">
        <v>93</v>
      </c>
      <c r="V35">
        <v>950000</v>
      </c>
    </row>
    <row r="36" spans="1:22" x14ac:dyDescent="0.3">
      <c r="A36" s="1">
        <v>44136</v>
      </c>
      <c r="B36" s="16" t="s">
        <v>97</v>
      </c>
      <c r="C36" s="16" t="s">
        <v>58</v>
      </c>
      <c r="D36" s="16" t="s">
        <v>93</v>
      </c>
      <c r="E36">
        <v>135000</v>
      </c>
      <c r="F36" s="16">
        <v>691</v>
      </c>
      <c r="H36">
        <v>135000</v>
      </c>
      <c r="I36">
        <v>691</v>
      </c>
      <c r="J36" s="1">
        <v>44136</v>
      </c>
      <c r="M36" s="1">
        <v>43831</v>
      </c>
      <c r="N36" s="16" t="s">
        <v>97</v>
      </c>
      <c r="O36" s="16" t="s">
        <v>87</v>
      </c>
      <c r="P36" s="16" t="s">
        <v>111</v>
      </c>
      <c r="Q36">
        <v>721000</v>
      </c>
      <c r="R36">
        <v>1.7250000000000001</v>
      </c>
      <c r="U36" s="16" t="s">
        <v>93</v>
      </c>
      <c r="V36">
        <v>950000</v>
      </c>
    </row>
    <row r="37" spans="1:22" x14ac:dyDescent="0.3">
      <c r="A37" s="1">
        <v>44166</v>
      </c>
      <c r="B37" s="16" t="s">
        <v>97</v>
      </c>
      <c r="C37" s="16" t="s">
        <v>58</v>
      </c>
      <c r="D37" s="16" t="s">
        <v>93</v>
      </c>
      <c r="E37">
        <v>135000</v>
      </c>
      <c r="F37" s="16">
        <v>14.333</v>
      </c>
      <c r="H37">
        <v>135000</v>
      </c>
      <c r="I37">
        <v>14.333</v>
      </c>
      <c r="J37" s="1">
        <v>44166</v>
      </c>
      <c r="M37" s="1">
        <v>43831</v>
      </c>
      <c r="N37" s="16" t="s">
        <v>23</v>
      </c>
      <c r="O37" s="16" t="s">
        <v>87</v>
      </c>
      <c r="P37" s="16" t="s">
        <v>111</v>
      </c>
      <c r="Q37">
        <v>721000</v>
      </c>
      <c r="R37">
        <v>25.003</v>
      </c>
      <c r="U37" s="16" t="s">
        <v>93</v>
      </c>
      <c r="V37">
        <v>950000</v>
      </c>
    </row>
    <row r="38" spans="1:22" x14ac:dyDescent="0.3">
      <c r="A38" s="1">
        <v>43831</v>
      </c>
      <c r="B38" s="16" t="s">
        <v>97</v>
      </c>
      <c r="C38" s="16" t="s">
        <v>16</v>
      </c>
      <c r="D38" s="16" t="s">
        <v>111</v>
      </c>
      <c r="E38">
        <v>-16369</v>
      </c>
      <c r="F38" s="16">
        <v>10.731</v>
      </c>
      <c r="H38">
        <v>-16369</v>
      </c>
      <c r="I38">
        <v>10.731</v>
      </c>
      <c r="J38" s="1">
        <v>43831</v>
      </c>
      <c r="M38" s="1">
        <v>43831</v>
      </c>
      <c r="N38" s="16" t="s">
        <v>104</v>
      </c>
      <c r="O38" s="16" t="s">
        <v>87</v>
      </c>
      <c r="P38" s="16" t="s">
        <v>111</v>
      </c>
      <c r="Q38">
        <v>721000</v>
      </c>
      <c r="R38">
        <v>2.6840000000000002</v>
      </c>
      <c r="U38" s="16" t="s">
        <v>93</v>
      </c>
      <c r="V38">
        <v>950000</v>
      </c>
    </row>
    <row r="39" spans="1:22" x14ac:dyDescent="0.3">
      <c r="A39" s="1">
        <v>43862</v>
      </c>
      <c r="B39" s="16" t="s">
        <v>97</v>
      </c>
      <c r="C39" s="16" t="s">
        <v>16</v>
      </c>
      <c r="D39" s="16" t="s">
        <v>111</v>
      </c>
      <c r="E39">
        <v>-16369</v>
      </c>
      <c r="F39" s="16">
        <v>2.1480000000000001</v>
      </c>
      <c r="H39">
        <v>-16369</v>
      </c>
      <c r="I39">
        <v>2.1480000000000001</v>
      </c>
      <c r="J39" s="1">
        <v>43862</v>
      </c>
      <c r="M39" s="1">
        <v>43831</v>
      </c>
      <c r="N39" s="16" t="s">
        <v>77</v>
      </c>
      <c r="O39" s="16" t="s">
        <v>99</v>
      </c>
      <c r="P39" s="16" t="s">
        <v>93</v>
      </c>
      <c r="Q39">
        <v>720000</v>
      </c>
      <c r="U39" s="16" t="s">
        <v>93</v>
      </c>
      <c r="V39">
        <v>950000</v>
      </c>
    </row>
    <row r="40" spans="1:22" x14ac:dyDescent="0.3">
      <c r="A40" s="1">
        <v>43891</v>
      </c>
      <c r="B40" s="16" t="s">
        <v>97</v>
      </c>
      <c r="C40" s="16" t="s">
        <v>16</v>
      </c>
      <c r="D40" s="16" t="s">
        <v>111</v>
      </c>
      <c r="E40">
        <v>-16369</v>
      </c>
      <c r="F40" s="16">
        <v>5.944</v>
      </c>
      <c r="H40">
        <v>-16369</v>
      </c>
      <c r="I40">
        <v>5.944</v>
      </c>
      <c r="J40" s="1">
        <v>43891</v>
      </c>
      <c r="M40" s="1">
        <v>43831</v>
      </c>
      <c r="N40" s="16" t="s">
        <v>23</v>
      </c>
      <c r="O40" s="16" t="s">
        <v>36</v>
      </c>
      <c r="P40" s="16" t="s">
        <v>50</v>
      </c>
      <c r="Q40">
        <v>718000</v>
      </c>
      <c r="R40">
        <v>4.843</v>
      </c>
      <c r="U40" s="16" t="s">
        <v>93</v>
      </c>
      <c r="V40">
        <v>950000</v>
      </c>
    </row>
    <row r="41" spans="1:22" x14ac:dyDescent="0.3">
      <c r="A41" s="1">
        <v>43922</v>
      </c>
      <c r="B41" s="16" t="s">
        <v>97</v>
      </c>
      <c r="C41" s="16" t="s">
        <v>16</v>
      </c>
      <c r="D41" s="16" t="s">
        <v>111</v>
      </c>
      <c r="E41">
        <v>-16369</v>
      </c>
      <c r="F41" s="16">
        <v>30</v>
      </c>
      <c r="H41">
        <v>-16369</v>
      </c>
      <c r="I41">
        <v>30</v>
      </c>
      <c r="J41" s="1">
        <v>43922</v>
      </c>
      <c r="M41" s="1">
        <v>43831</v>
      </c>
      <c r="N41" s="16" t="s">
        <v>81</v>
      </c>
      <c r="O41" s="16" t="s">
        <v>36</v>
      </c>
      <c r="P41" s="16" t="s">
        <v>17</v>
      </c>
      <c r="Q41">
        <v>718000</v>
      </c>
      <c r="U41" s="16" t="s">
        <v>93</v>
      </c>
      <c r="V41">
        <v>950000</v>
      </c>
    </row>
    <row r="42" spans="1:22" x14ac:dyDescent="0.3">
      <c r="A42" s="1">
        <v>43952</v>
      </c>
      <c r="B42" s="16" t="s">
        <v>97</v>
      </c>
      <c r="C42" s="16" t="s">
        <v>16</v>
      </c>
      <c r="D42" s="16" t="s">
        <v>111</v>
      </c>
      <c r="E42">
        <v>-16369</v>
      </c>
      <c r="F42" s="16">
        <v>12.109</v>
      </c>
      <c r="H42">
        <v>-16369</v>
      </c>
      <c r="I42">
        <v>12.109</v>
      </c>
      <c r="J42" s="1">
        <v>43952</v>
      </c>
      <c r="M42" s="1">
        <v>43831</v>
      </c>
      <c r="N42" s="16" t="s">
        <v>56</v>
      </c>
      <c r="O42" s="16" t="s">
        <v>67</v>
      </c>
      <c r="P42" s="16" t="s">
        <v>93</v>
      </c>
      <c r="Q42">
        <v>705000</v>
      </c>
      <c r="R42">
        <v>195</v>
      </c>
      <c r="U42" s="16" t="s">
        <v>93</v>
      </c>
      <c r="V42">
        <v>950000</v>
      </c>
    </row>
    <row r="43" spans="1:22" x14ac:dyDescent="0.3">
      <c r="A43" s="1">
        <v>43983</v>
      </c>
      <c r="B43" s="16" t="s">
        <v>97</v>
      </c>
      <c r="C43" s="16" t="s">
        <v>16</v>
      </c>
      <c r="D43" s="16" t="s">
        <v>111</v>
      </c>
      <c r="E43">
        <v>-16369</v>
      </c>
      <c r="F43" s="16">
        <v>15.054</v>
      </c>
      <c r="H43">
        <v>-16369</v>
      </c>
      <c r="I43">
        <v>15.054</v>
      </c>
      <c r="J43" s="1">
        <v>43983</v>
      </c>
      <c r="M43" s="1">
        <v>43831</v>
      </c>
      <c r="N43" s="16" t="s">
        <v>31</v>
      </c>
      <c r="O43" s="16" t="s">
        <v>16</v>
      </c>
      <c r="P43" s="16" t="s">
        <v>93</v>
      </c>
      <c r="Q43">
        <v>695846</v>
      </c>
      <c r="R43">
        <v>7.7789999999999999</v>
      </c>
      <c r="U43" s="16" t="s">
        <v>93</v>
      </c>
      <c r="V43">
        <v>950000</v>
      </c>
    </row>
    <row r="44" spans="1:22" x14ac:dyDescent="0.3">
      <c r="A44" s="1">
        <v>44013</v>
      </c>
      <c r="B44" s="16" t="s">
        <v>97</v>
      </c>
      <c r="C44" s="16" t="s">
        <v>16</v>
      </c>
      <c r="D44" s="16" t="s">
        <v>111</v>
      </c>
      <c r="E44">
        <v>-16369</v>
      </c>
      <c r="F44" s="16">
        <v>5.1689999999999996</v>
      </c>
      <c r="H44">
        <v>-16369</v>
      </c>
      <c r="I44">
        <v>5.1689999999999996</v>
      </c>
      <c r="J44" s="1">
        <v>44013</v>
      </c>
      <c r="M44" s="1">
        <v>43831</v>
      </c>
      <c r="N44" s="16" t="s">
        <v>101</v>
      </c>
      <c r="O44" s="16" t="s">
        <v>49</v>
      </c>
      <c r="P44" s="16" t="s">
        <v>93</v>
      </c>
      <c r="Q44">
        <v>693000</v>
      </c>
      <c r="R44">
        <v>1.9019999999999999</v>
      </c>
      <c r="U44" s="16" t="s">
        <v>65</v>
      </c>
      <c r="V44">
        <v>946000</v>
      </c>
    </row>
    <row r="45" spans="1:22" x14ac:dyDescent="0.3">
      <c r="A45" s="1">
        <v>44044</v>
      </c>
      <c r="B45" s="16" t="s">
        <v>97</v>
      </c>
      <c r="C45" s="16" t="s">
        <v>16</v>
      </c>
      <c r="D45" s="16" t="s">
        <v>111</v>
      </c>
      <c r="E45">
        <v>-16369</v>
      </c>
      <c r="F45" s="16">
        <v>-687</v>
      </c>
      <c r="H45">
        <v>-16369</v>
      </c>
      <c r="I45">
        <v>-687</v>
      </c>
      <c r="J45" s="1">
        <v>44044</v>
      </c>
      <c r="M45" s="1">
        <v>43831</v>
      </c>
      <c r="N45" s="16" t="s">
        <v>35</v>
      </c>
      <c r="O45" s="16" t="s">
        <v>58</v>
      </c>
      <c r="P45" s="16" t="s">
        <v>21</v>
      </c>
      <c r="Q45">
        <v>662000</v>
      </c>
      <c r="R45">
        <v>67</v>
      </c>
      <c r="U45" s="16" t="s">
        <v>111</v>
      </c>
      <c r="V45">
        <v>940000</v>
      </c>
    </row>
    <row r="46" spans="1:22" x14ac:dyDescent="0.3">
      <c r="A46" s="1">
        <v>44075</v>
      </c>
      <c r="B46" s="16" t="s">
        <v>97</v>
      </c>
      <c r="C46" s="16" t="s">
        <v>16</v>
      </c>
      <c r="D46" s="16" t="s">
        <v>111</v>
      </c>
      <c r="E46">
        <v>-16369</v>
      </c>
      <c r="F46" s="16">
        <v>35.183</v>
      </c>
      <c r="H46">
        <v>-16369</v>
      </c>
      <c r="I46">
        <v>35.183</v>
      </c>
      <c r="J46" s="1">
        <v>44075</v>
      </c>
      <c r="M46" s="1">
        <v>43831</v>
      </c>
      <c r="N46" s="16" t="s">
        <v>31</v>
      </c>
      <c r="O46" s="16" t="s">
        <v>67</v>
      </c>
      <c r="P46" s="16" t="s">
        <v>92</v>
      </c>
      <c r="Q46">
        <v>660000</v>
      </c>
      <c r="R46">
        <v>21.195</v>
      </c>
      <c r="U46" s="16" t="s">
        <v>111</v>
      </c>
      <c r="V46">
        <v>940000</v>
      </c>
    </row>
    <row r="47" spans="1:22" x14ac:dyDescent="0.3">
      <c r="A47" s="1">
        <v>44105</v>
      </c>
      <c r="B47" s="16" t="s">
        <v>97</v>
      </c>
      <c r="C47" s="16" t="s">
        <v>16</v>
      </c>
      <c r="D47" s="16" t="s">
        <v>111</v>
      </c>
      <c r="E47">
        <v>-16369</v>
      </c>
      <c r="F47" s="16">
        <v>1.1919999999999999</v>
      </c>
      <c r="H47">
        <v>-16369</v>
      </c>
      <c r="I47">
        <v>1.1919999999999999</v>
      </c>
      <c r="J47" s="1">
        <v>44105</v>
      </c>
      <c r="M47" s="1">
        <v>43831</v>
      </c>
      <c r="N47" s="16" t="s">
        <v>122</v>
      </c>
      <c r="O47" s="16" t="s">
        <v>33</v>
      </c>
      <c r="P47" s="16" t="s">
        <v>93</v>
      </c>
      <c r="Q47">
        <v>657000</v>
      </c>
      <c r="R47">
        <v>1.284</v>
      </c>
      <c r="U47" s="16" t="s">
        <v>111</v>
      </c>
      <c r="V47">
        <v>940000</v>
      </c>
    </row>
    <row r="48" spans="1:22" x14ac:dyDescent="0.3">
      <c r="A48" s="1">
        <v>44136</v>
      </c>
      <c r="B48" s="16" t="s">
        <v>97</v>
      </c>
      <c r="C48" s="16" t="s">
        <v>16</v>
      </c>
      <c r="D48" s="16" t="s">
        <v>111</v>
      </c>
      <c r="E48">
        <v>-16369</v>
      </c>
      <c r="F48" s="16">
        <v>36.859000000000002</v>
      </c>
      <c r="H48">
        <v>-16369</v>
      </c>
      <c r="I48">
        <v>36.859000000000002</v>
      </c>
      <c r="J48" s="1">
        <v>44136</v>
      </c>
      <c r="M48" s="1">
        <v>43831</v>
      </c>
      <c r="N48" s="16" t="s">
        <v>125</v>
      </c>
      <c r="O48" s="16" t="s">
        <v>36</v>
      </c>
      <c r="P48" s="16" t="s">
        <v>93</v>
      </c>
      <c r="Q48">
        <v>650000</v>
      </c>
      <c r="U48" s="16" t="s">
        <v>111</v>
      </c>
      <c r="V48">
        <v>940000</v>
      </c>
    </row>
    <row r="49" spans="1:22" x14ac:dyDescent="0.3">
      <c r="A49" s="1">
        <v>44166</v>
      </c>
      <c r="B49" s="16" t="s">
        <v>97</v>
      </c>
      <c r="C49" s="16" t="s">
        <v>16</v>
      </c>
      <c r="D49" s="16" t="s">
        <v>111</v>
      </c>
      <c r="E49">
        <v>-16369</v>
      </c>
      <c r="F49" s="16">
        <v>29.98</v>
      </c>
      <c r="H49">
        <v>-16369</v>
      </c>
      <c r="I49">
        <v>29.98</v>
      </c>
      <c r="J49" s="1">
        <v>44166</v>
      </c>
      <c r="M49" s="1">
        <v>43831</v>
      </c>
      <c r="N49" s="16" t="s">
        <v>101</v>
      </c>
      <c r="O49" s="16" t="s">
        <v>61</v>
      </c>
      <c r="P49" s="16" t="s">
        <v>93</v>
      </c>
      <c r="Q49">
        <v>625000</v>
      </c>
      <c r="R49">
        <v>444</v>
      </c>
      <c r="U49" s="16" t="s">
        <v>111</v>
      </c>
      <c r="V49">
        <v>940000</v>
      </c>
    </row>
    <row r="50" spans="1:22" x14ac:dyDescent="0.3">
      <c r="A50" s="1">
        <v>43831</v>
      </c>
      <c r="B50" s="16" t="s">
        <v>97</v>
      </c>
      <c r="C50" s="16" t="s">
        <v>16</v>
      </c>
      <c r="D50" s="16" t="s">
        <v>93</v>
      </c>
      <c r="E50">
        <v>106524</v>
      </c>
      <c r="F50" s="16">
        <v>432</v>
      </c>
      <c r="H50">
        <v>106524</v>
      </c>
      <c r="I50">
        <v>432</v>
      </c>
      <c r="J50" s="1">
        <v>43831</v>
      </c>
      <c r="M50" s="1">
        <v>43831</v>
      </c>
      <c r="N50" s="16" t="s">
        <v>109</v>
      </c>
      <c r="O50" s="16" t="s">
        <v>33</v>
      </c>
      <c r="P50" s="16" t="s">
        <v>93</v>
      </c>
      <c r="Q50">
        <v>625000</v>
      </c>
      <c r="U50" s="16" t="s">
        <v>111</v>
      </c>
      <c r="V50">
        <v>940000</v>
      </c>
    </row>
    <row r="51" spans="1:22" x14ac:dyDescent="0.3">
      <c r="A51" s="1">
        <v>43862</v>
      </c>
      <c r="B51" s="16" t="s">
        <v>97</v>
      </c>
      <c r="C51" s="16" t="s">
        <v>16</v>
      </c>
      <c r="D51" s="16" t="s">
        <v>93</v>
      </c>
      <c r="E51">
        <v>127768</v>
      </c>
      <c r="F51" s="16">
        <v>4.2530000000000001</v>
      </c>
      <c r="H51">
        <v>127768</v>
      </c>
      <c r="I51">
        <v>4.2530000000000001</v>
      </c>
      <c r="J51" s="1">
        <v>43862</v>
      </c>
      <c r="M51" s="1">
        <v>43831</v>
      </c>
      <c r="N51" s="16" t="s">
        <v>23</v>
      </c>
      <c r="O51" s="16" t="s">
        <v>8</v>
      </c>
      <c r="P51" s="16" t="s">
        <v>96</v>
      </c>
      <c r="Q51">
        <v>612000</v>
      </c>
      <c r="R51">
        <v>686</v>
      </c>
      <c r="U51" s="16" t="s">
        <v>111</v>
      </c>
      <c r="V51">
        <v>940000</v>
      </c>
    </row>
    <row r="52" spans="1:22" x14ac:dyDescent="0.3">
      <c r="A52" s="1">
        <v>43891</v>
      </c>
      <c r="B52" s="16" t="s">
        <v>97</v>
      </c>
      <c r="C52" s="16" t="s">
        <v>16</v>
      </c>
      <c r="D52" s="16" t="s">
        <v>93</v>
      </c>
      <c r="E52">
        <v>111520</v>
      </c>
      <c r="F52" s="16">
        <v>15</v>
      </c>
      <c r="H52">
        <v>111520</v>
      </c>
      <c r="I52">
        <v>15</v>
      </c>
      <c r="J52" s="1">
        <v>43891</v>
      </c>
      <c r="M52" s="1">
        <v>43831</v>
      </c>
      <c r="N52" s="16" t="s">
        <v>31</v>
      </c>
      <c r="O52" s="16" t="s">
        <v>75</v>
      </c>
      <c r="P52" s="16" t="s">
        <v>65</v>
      </c>
      <c r="Q52">
        <v>610000</v>
      </c>
      <c r="R52">
        <v>56.52</v>
      </c>
      <c r="U52" s="16" t="s">
        <v>111</v>
      </c>
      <c r="V52">
        <v>940000</v>
      </c>
    </row>
    <row r="53" spans="1:22" x14ac:dyDescent="0.3">
      <c r="A53" s="1">
        <v>43922</v>
      </c>
      <c r="B53" s="16" t="s">
        <v>97</v>
      </c>
      <c r="C53" s="16" t="s">
        <v>16</v>
      </c>
      <c r="D53" s="16" t="s">
        <v>93</v>
      </c>
      <c r="E53">
        <v>106811</v>
      </c>
      <c r="F53" s="16">
        <v>46</v>
      </c>
      <c r="H53">
        <v>106811</v>
      </c>
      <c r="I53">
        <v>46</v>
      </c>
      <c r="J53" s="1">
        <v>43922</v>
      </c>
      <c r="M53" s="1">
        <v>43831</v>
      </c>
      <c r="N53" s="16" t="s">
        <v>40</v>
      </c>
      <c r="O53" s="16" t="s">
        <v>36</v>
      </c>
      <c r="P53" s="16" t="s">
        <v>96</v>
      </c>
      <c r="Q53">
        <v>608000</v>
      </c>
      <c r="U53" s="16" t="s">
        <v>111</v>
      </c>
      <c r="V53">
        <v>940000</v>
      </c>
    </row>
    <row r="54" spans="1:22" x14ac:dyDescent="0.3">
      <c r="A54" s="1">
        <v>43952</v>
      </c>
      <c r="B54" s="16" t="s">
        <v>97</v>
      </c>
      <c r="C54" s="16" t="s">
        <v>16</v>
      </c>
      <c r="D54" s="16" t="s">
        <v>93</v>
      </c>
      <c r="E54">
        <v>106811</v>
      </c>
      <c r="F54" s="16">
        <v>14.726000000000001</v>
      </c>
      <c r="H54">
        <v>106811</v>
      </c>
      <c r="I54">
        <v>14.726000000000001</v>
      </c>
      <c r="J54" s="1">
        <v>43952</v>
      </c>
      <c r="M54" s="1">
        <v>43831</v>
      </c>
      <c r="N54" s="16" t="s">
        <v>112</v>
      </c>
      <c r="O54" s="16" t="s">
        <v>67</v>
      </c>
      <c r="P54" s="16" t="s">
        <v>93</v>
      </c>
      <c r="Q54">
        <v>605000</v>
      </c>
      <c r="U54" s="16" t="s">
        <v>111</v>
      </c>
      <c r="V54">
        <v>940000</v>
      </c>
    </row>
    <row r="55" spans="1:22" x14ac:dyDescent="0.3">
      <c r="A55" s="1">
        <v>43983</v>
      </c>
      <c r="B55" s="16" t="s">
        <v>97</v>
      </c>
      <c r="C55" s="16" t="s">
        <v>16</v>
      </c>
      <c r="D55" s="16" t="s">
        <v>93</v>
      </c>
      <c r="E55">
        <v>106811</v>
      </c>
      <c r="F55" s="16">
        <v>2.093</v>
      </c>
      <c r="H55">
        <v>106811</v>
      </c>
      <c r="I55">
        <v>2.093</v>
      </c>
      <c r="J55" s="1">
        <v>43983</v>
      </c>
      <c r="M55" s="1">
        <v>43831</v>
      </c>
      <c r="N55" s="16" t="s">
        <v>124</v>
      </c>
      <c r="O55" s="16" t="s">
        <v>36</v>
      </c>
      <c r="P55" s="16" t="s">
        <v>65</v>
      </c>
      <c r="Q55">
        <v>601000</v>
      </c>
      <c r="U55" s="16" t="s">
        <v>111</v>
      </c>
      <c r="V55">
        <v>940000</v>
      </c>
    </row>
    <row r="56" spans="1:22" x14ac:dyDescent="0.3">
      <c r="A56" s="1">
        <v>44013</v>
      </c>
      <c r="B56" s="16" t="s">
        <v>97</v>
      </c>
      <c r="C56" s="16" t="s">
        <v>16</v>
      </c>
      <c r="D56" s="16" t="s">
        <v>93</v>
      </c>
      <c r="E56">
        <v>107178</v>
      </c>
      <c r="F56" s="16">
        <v>39.087000000000003</v>
      </c>
      <c r="H56">
        <v>107178</v>
      </c>
      <c r="I56">
        <v>39.087000000000003</v>
      </c>
      <c r="J56" s="1">
        <v>44013</v>
      </c>
      <c r="M56" s="1">
        <v>43831</v>
      </c>
      <c r="N56" s="16" t="s">
        <v>115</v>
      </c>
      <c r="O56" s="16" t="s">
        <v>67</v>
      </c>
      <c r="P56" s="16" t="s">
        <v>93</v>
      </c>
      <c r="Q56">
        <v>600000</v>
      </c>
      <c r="U56" s="16" t="s">
        <v>111</v>
      </c>
      <c r="V56">
        <v>940000</v>
      </c>
    </row>
    <row r="57" spans="1:22" x14ac:dyDescent="0.3">
      <c r="A57" s="1">
        <v>44044</v>
      </c>
      <c r="B57" s="16" t="s">
        <v>97</v>
      </c>
      <c r="C57" s="16" t="s">
        <v>16</v>
      </c>
      <c r="D57" s="16" t="s">
        <v>93</v>
      </c>
      <c r="E57">
        <v>107178</v>
      </c>
      <c r="F57" s="16">
        <v>2.677</v>
      </c>
      <c r="H57">
        <v>107178</v>
      </c>
      <c r="I57">
        <v>2.677</v>
      </c>
      <c r="J57" s="1">
        <v>44044</v>
      </c>
      <c r="M57" s="1">
        <v>43831</v>
      </c>
      <c r="N57" s="16" t="s">
        <v>69</v>
      </c>
      <c r="O57" s="16" t="s">
        <v>71</v>
      </c>
      <c r="P57" s="16" t="s">
        <v>93</v>
      </c>
      <c r="Q57">
        <v>593000</v>
      </c>
      <c r="R57">
        <v>540</v>
      </c>
      <c r="U57" s="16" t="s">
        <v>25</v>
      </c>
      <c r="V57">
        <v>936000</v>
      </c>
    </row>
    <row r="58" spans="1:22" x14ac:dyDescent="0.3">
      <c r="A58" s="1">
        <v>44075</v>
      </c>
      <c r="B58" s="16" t="s">
        <v>97</v>
      </c>
      <c r="C58" s="16" t="s">
        <v>16</v>
      </c>
      <c r="D58" s="16" t="s">
        <v>93</v>
      </c>
      <c r="E58">
        <v>107178</v>
      </c>
      <c r="F58" s="16">
        <v>55.695</v>
      </c>
      <c r="H58">
        <v>107178</v>
      </c>
      <c r="I58">
        <v>55.695</v>
      </c>
      <c r="J58" s="1">
        <v>44075</v>
      </c>
      <c r="M58" s="1">
        <v>43831</v>
      </c>
      <c r="N58" s="16" t="s">
        <v>118</v>
      </c>
      <c r="O58" s="16" t="s">
        <v>20</v>
      </c>
      <c r="P58" s="16" t="s">
        <v>50</v>
      </c>
      <c r="Q58">
        <v>589000</v>
      </c>
      <c r="R58">
        <v>4.7409999999999997</v>
      </c>
      <c r="U58" s="16" t="s">
        <v>93</v>
      </c>
      <c r="V58">
        <v>935000</v>
      </c>
    </row>
    <row r="59" spans="1:22" x14ac:dyDescent="0.3">
      <c r="A59" s="1">
        <v>44105</v>
      </c>
      <c r="B59" s="16" t="s">
        <v>97</v>
      </c>
      <c r="C59" s="16" t="s">
        <v>16</v>
      </c>
      <c r="D59" s="16" t="s">
        <v>93</v>
      </c>
      <c r="E59">
        <v>108580</v>
      </c>
      <c r="F59" s="16">
        <v>1.8620000000000001</v>
      </c>
      <c r="H59">
        <v>108580</v>
      </c>
      <c r="I59">
        <v>1.8620000000000001</v>
      </c>
      <c r="J59" s="1">
        <v>44105</v>
      </c>
      <c r="M59" s="1">
        <v>43831</v>
      </c>
      <c r="N59" s="16" t="s">
        <v>40</v>
      </c>
      <c r="O59" s="16" t="s">
        <v>49</v>
      </c>
      <c r="P59" s="16" t="s">
        <v>96</v>
      </c>
      <c r="Q59">
        <v>578000</v>
      </c>
      <c r="U59" s="16" t="s">
        <v>93</v>
      </c>
      <c r="V59">
        <v>935000</v>
      </c>
    </row>
    <row r="60" spans="1:22" x14ac:dyDescent="0.3">
      <c r="A60" s="1">
        <v>44136</v>
      </c>
      <c r="B60" s="16" t="s">
        <v>97</v>
      </c>
      <c r="C60" s="16" t="s">
        <v>16</v>
      </c>
      <c r="D60" s="16" t="s">
        <v>93</v>
      </c>
      <c r="E60">
        <v>108580</v>
      </c>
      <c r="F60" s="16">
        <v>10.842000000000001</v>
      </c>
      <c r="H60">
        <v>108580</v>
      </c>
      <c r="I60">
        <v>10.842000000000001</v>
      </c>
      <c r="J60" s="1">
        <v>44136</v>
      </c>
      <c r="M60" s="1">
        <v>43831</v>
      </c>
      <c r="N60" s="16" t="s">
        <v>31</v>
      </c>
      <c r="O60" s="16" t="s">
        <v>36</v>
      </c>
      <c r="P60" s="16" t="s">
        <v>50</v>
      </c>
      <c r="Q60">
        <v>569000</v>
      </c>
      <c r="R60">
        <v>332</v>
      </c>
      <c r="U60" s="16" t="s">
        <v>93</v>
      </c>
      <c r="V60">
        <v>935000</v>
      </c>
    </row>
    <row r="61" spans="1:22" x14ac:dyDescent="0.3">
      <c r="A61" s="1">
        <v>44166</v>
      </c>
      <c r="B61" s="16" t="s">
        <v>97</v>
      </c>
      <c r="C61" s="16" t="s">
        <v>16</v>
      </c>
      <c r="D61" s="16" t="s">
        <v>93</v>
      </c>
      <c r="E61">
        <v>108623</v>
      </c>
      <c r="F61" s="16">
        <v>13</v>
      </c>
      <c r="H61">
        <v>108623</v>
      </c>
      <c r="I61">
        <v>13</v>
      </c>
      <c r="J61" s="1">
        <v>44166</v>
      </c>
      <c r="M61" s="1">
        <v>43831</v>
      </c>
      <c r="N61" s="16" t="s">
        <v>124</v>
      </c>
      <c r="O61" s="16" t="s">
        <v>36</v>
      </c>
      <c r="P61" s="16" t="s">
        <v>45</v>
      </c>
      <c r="Q61">
        <v>569000</v>
      </c>
      <c r="U61" s="16" t="s">
        <v>93</v>
      </c>
      <c r="V61">
        <v>935000</v>
      </c>
    </row>
    <row r="62" spans="1:22" x14ac:dyDescent="0.3">
      <c r="A62" s="1">
        <v>43983</v>
      </c>
      <c r="B62" s="16" t="s">
        <v>97</v>
      </c>
      <c r="C62" s="16" t="s">
        <v>99</v>
      </c>
      <c r="D62" s="16" t="s">
        <v>93</v>
      </c>
      <c r="E62">
        <v>2400</v>
      </c>
      <c r="F62" s="16">
        <v>18.436</v>
      </c>
      <c r="H62">
        <v>2400</v>
      </c>
      <c r="I62">
        <v>18.436</v>
      </c>
      <c r="J62" s="1">
        <v>43983</v>
      </c>
      <c r="M62" s="1">
        <v>43831</v>
      </c>
      <c r="N62" s="16" t="s">
        <v>86</v>
      </c>
      <c r="O62" s="16" t="s">
        <v>8</v>
      </c>
      <c r="P62" s="16" t="s">
        <v>93</v>
      </c>
      <c r="Q62">
        <v>566214</v>
      </c>
      <c r="U62" s="16" t="s">
        <v>93</v>
      </c>
      <c r="V62">
        <v>935000</v>
      </c>
    </row>
    <row r="63" spans="1:22" x14ac:dyDescent="0.3">
      <c r="A63" s="1">
        <v>43831</v>
      </c>
      <c r="B63" s="16" t="s">
        <v>97</v>
      </c>
      <c r="C63" s="16" t="s">
        <v>20</v>
      </c>
      <c r="D63" s="16" t="s">
        <v>111</v>
      </c>
      <c r="E63">
        <v>-14833</v>
      </c>
      <c r="F63" s="16">
        <v>20</v>
      </c>
      <c r="H63">
        <v>-14833</v>
      </c>
      <c r="I63">
        <v>20</v>
      </c>
      <c r="J63" s="1">
        <v>43831</v>
      </c>
      <c r="M63" s="1">
        <v>43831</v>
      </c>
      <c r="N63" s="16" t="s">
        <v>86</v>
      </c>
      <c r="O63" s="16" t="s">
        <v>53</v>
      </c>
      <c r="P63" s="16" t="s">
        <v>111</v>
      </c>
      <c r="Q63">
        <v>562000</v>
      </c>
      <c r="U63" s="16" t="s">
        <v>93</v>
      </c>
      <c r="V63">
        <v>935000</v>
      </c>
    </row>
    <row r="64" spans="1:22" x14ac:dyDescent="0.3">
      <c r="A64" s="1">
        <v>43862</v>
      </c>
      <c r="B64" s="16" t="s">
        <v>97</v>
      </c>
      <c r="C64" s="16" t="s">
        <v>20</v>
      </c>
      <c r="D64" s="16" t="s">
        <v>111</v>
      </c>
      <c r="E64">
        <v>-14833</v>
      </c>
      <c r="F64" s="16">
        <v>388</v>
      </c>
      <c r="H64">
        <v>-14833</v>
      </c>
      <c r="I64">
        <v>388</v>
      </c>
      <c r="J64" s="1">
        <v>43862</v>
      </c>
      <c r="M64" s="1">
        <v>43831</v>
      </c>
      <c r="N64" s="16" t="s">
        <v>23</v>
      </c>
      <c r="O64" s="16" t="s">
        <v>36</v>
      </c>
      <c r="P64" s="16" t="s">
        <v>25</v>
      </c>
      <c r="Q64">
        <v>561000</v>
      </c>
      <c r="R64">
        <v>140</v>
      </c>
      <c r="U64" s="16" t="s">
        <v>93</v>
      </c>
      <c r="V64">
        <v>935000</v>
      </c>
    </row>
    <row r="65" spans="1:22" x14ac:dyDescent="0.3">
      <c r="A65" s="1">
        <v>43891</v>
      </c>
      <c r="B65" s="16" t="s">
        <v>97</v>
      </c>
      <c r="C65" s="16" t="s">
        <v>20</v>
      </c>
      <c r="D65" s="16" t="s">
        <v>111</v>
      </c>
      <c r="E65">
        <v>-14833</v>
      </c>
      <c r="F65" s="16">
        <v>8.2249999999999996</v>
      </c>
      <c r="H65">
        <v>-14833</v>
      </c>
      <c r="I65">
        <v>8.2249999999999996</v>
      </c>
      <c r="J65" s="1">
        <v>43891</v>
      </c>
      <c r="M65" s="1">
        <v>43831</v>
      </c>
      <c r="N65" s="16" t="s">
        <v>124</v>
      </c>
      <c r="O65" s="16" t="s">
        <v>8</v>
      </c>
      <c r="P65" s="16" t="s">
        <v>93</v>
      </c>
      <c r="Q65">
        <v>557501</v>
      </c>
      <c r="U65" s="16" t="s">
        <v>93</v>
      </c>
      <c r="V65">
        <v>935000</v>
      </c>
    </row>
    <row r="66" spans="1:22" x14ac:dyDescent="0.3">
      <c r="A66" s="1">
        <v>43922</v>
      </c>
      <c r="B66" s="16" t="s">
        <v>97</v>
      </c>
      <c r="C66" s="16" t="s">
        <v>20</v>
      </c>
      <c r="D66" s="16" t="s">
        <v>111</v>
      </c>
      <c r="E66">
        <v>-14833</v>
      </c>
      <c r="F66" s="16">
        <v>1.04</v>
      </c>
      <c r="H66">
        <v>-14833</v>
      </c>
      <c r="I66">
        <v>1.04</v>
      </c>
      <c r="J66" s="1">
        <v>43922</v>
      </c>
      <c r="M66" s="1">
        <v>43831</v>
      </c>
      <c r="N66" s="16" t="s">
        <v>31</v>
      </c>
      <c r="O66" s="16" t="s">
        <v>49</v>
      </c>
      <c r="P66" s="16" t="s">
        <v>111</v>
      </c>
      <c r="Q66">
        <v>547000</v>
      </c>
      <c r="R66">
        <v>766</v>
      </c>
      <c r="U66" s="16" t="s">
        <v>93</v>
      </c>
      <c r="V66">
        <v>935000</v>
      </c>
    </row>
    <row r="67" spans="1:22" x14ac:dyDescent="0.3">
      <c r="A67" s="1">
        <v>43952</v>
      </c>
      <c r="B67" s="16" t="s">
        <v>97</v>
      </c>
      <c r="C67" s="16" t="s">
        <v>20</v>
      </c>
      <c r="D67" s="16" t="s">
        <v>111</v>
      </c>
      <c r="E67">
        <v>-14833</v>
      </c>
      <c r="F67" s="16">
        <v>1.393</v>
      </c>
      <c r="H67">
        <v>-14833</v>
      </c>
      <c r="I67">
        <v>1.393</v>
      </c>
      <c r="J67" s="1">
        <v>43952</v>
      </c>
      <c r="M67" s="1">
        <v>43831</v>
      </c>
      <c r="N67" s="16" t="s">
        <v>124</v>
      </c>
      <c r="O67" s="16" t="s">
        <v>36</v>
      </c>
      <c r="P67" s="16" t="s">
        <v>50</v>
      </c>
      <c r="Q67">
        <v>544000</v>
      </c>
      <c r="U67" s="16" t="s">
        <v>93</v>
      </c>
      <c r="V67">
        <v>935000</v>
      </c>
    </row>
    <row r="68" spans="1:22" x14ac:dyDescent="0.3">
      <c r="A68" s="1">
        <v>43983</v>
      </c>
      <c r="B68" s="16" t="s">
        <v>97</v>
      </c>
      <c r="C68" s="16" t="s">
        <v>20</v>
      </c>
      <c r="D68" s="16" t="s">
        <v>111</v>
      </c>
      <c r="E68">
        <v>-14833</v>
      </c>
      <c r="F68" s="16">
        <v>1</v>
      </c>
      <c r="H68">
        <v>-14833</v>
      </c>
      <c r="I68">
        <v>1</v>
      </c>
      <c r="J68" s="1">
        <v>43983</v>
      </c>
      <c r="M68" s="1">
        <v>43831</v>
      </c>
      <c r="N68" s="16" t="s">
        <v>113</v>
      </c>
      <c r="O68" s="16" t="s">
        <v>67</v>
      </c>
      <c r="P68" s="16" t="s">
        <v>93</v>
      </c>
      <c r="Q68">
        <v>525000</v>
      </c>
      <c r="U68" s="16" t="s">
        <v>93</v>
      </c>
      <c r="V68">
        <v>935000</v>
      </c>
    </row>
    <row r="69" spans="1:22" x14ac:dyDescent="0.3">
      <c r="A69" s="1">
        <v>44013</v>
      </c>
      <c r="B69" s="16" t="s">
        <v>97</v>
      </c>
      <c r="C69" s="16" t="s">
        <v>20</v>
      </c>
      <c r="D69" s="16" t="s">
        <v>111</v>
      </c>
      <c r="E69">
        <v>-14833</v>
      </c>
      <c r="F69" s="16">
        <v>1.4370000000000001</v>
      </c>
      <c r="H69">
        <v>-14833</v>
      </c>
      <c r="I69">
        <v>1.4370000000000001</v>
      </c>
      <c r="J69" s="1">
        <v>44013</v>
      </c>
      <c r="M69" s="1">
        <v>43831</v>
      </c>
      <c r="N69" s="16" t="s">
        <v>119</v>
      </c>
      <c r="O69" s="16" t="s">
        <v>33</v>
      </c>
      <c r="P69" s="16" t="s">
        <v>93</v>
      </c>
      <c r="Q69">
        <v>520000</v>
      </c>
      <c r="R69">
        <v>5</v>
      </c>
      <c r="U69" s="16" t="s">
        <v>93</v>
      </c>
      <c r="V69">
        <v>935000</v>
      </c>
    </row>
    <row r="70" spans="1:22" x14ac:dyDescent="0.3">
      <c r="A70" s="1">
        <v>44044</v>
      </c>
      <c r="B70" s="16" t="s">
        <v>97</v>
      </c>
      <c r="C70" s="16" t="s">
        <v>20</v>
      </c>
      <c r="D70" s="16" t="s">
        <v>111</v>
      </c>
      <c r="E70">
        <v>-14833</v>
      </c>
      <c r="F70" s="16">
        <v>3.9319999999999999</v>
      </c>
      <c r="H70">
        <v>-14833</v>
      </c>
      <c r="I70">
        <v>3.9319999999999999</v>
      </c>
      <c r="J70" s="1">
        <v>44044</v>
      </c>
      <c r="M70" s="1">
        <v>43831</v>
      </c>
      <c r="N70" s="16" t="s">
        <v>94</v>
      </c>
      <c r="O70" s="16" t="s">
        <v>58</v>
      </c>
      <c r="P70" s="16" t="s">
        <v>92</v>
      </c>
      <c r="Q70">
        <v>520000</v>
      </c>
      <c r="U70" s="16" t="s">
        <v>25</v>
      </c>
      <c r="V70">
        <v>934000</v>
      </c>
    </row>
    <row r="71" spans="1:22" x14ac:dyDescent="0.3">
      <c r="A71" s="1">
        <v>44075</v>
      </c>
      <c r="B71" s="16" t="s">
        <v>97</v>
      </c>
      <c r="C71" s="16" t="s">
        <v>20</v>
      </c>
      <c r="D71" s="16" t="s">
        <v>111</v>
      </c>
      <c r="E71">
        <v>-14833</v>
      </c>
      <c r="F71" s="16">
        <v>5</v>
      </c>
      <c r="H71">
        <v>-14833</v>
      </c>
      <c r="I71">
        <v>5</v>
      </c>
      <c r="J71" s="1">
        <v>44075</v>
      </c>
      <c r="M71" s="1">
        <v>43831</v>
      </c>
      <c r="N71" s="16" t="s">
        <v>124</v>
      </c>
      <c r="O71" s="16" t="s">
        <v>49</v>
      </c>
      <c r="P71" s="16" t="s">
        <v>76</v>
      </c>
      <c r="Q71">
        <v>511000</v>
      </c>
      <c r="U71" s="16" t="s">
        <v>25</v>
      </c>
      <c r="V71">
        <v>934000</v>
      </c>
    </row>
    <row r="72" spans="1:22" x14ac:dyDescent="0.3">
      <c r="A72" s="1">
        <v>44105</v>
      </c>
      <c r="B72" s="16" t="s">
        <v>97</v>
      </c>
      <c r="C72" s="16" t="s">
        <v>20</v>
      </c>
      <c r="D72" s="16" t="s">
        <v>111</v>
      </c>
      <c r="E72">
        <v>-14833</v>
      </c>
      <c r="F72" s="16">
        <v>4.1130000000000004</v>
      </c>
      <c r="H72">
        <v>-14833</v>
      </c>
      <c r="I72">
        <v>4.1130000000000004</v>
      </c>
      <c r="J72" s="1">
        <v>44105</v>
      </c>
      <c r="M72" s="1">
        <v>43831</v>
      </c>
      <c r="N72" s="16" t="s">
        <v>124</v>
      </c>
      <c r="O72" s="16" t="s">
        <v>67</v>
      </c>
      <c r="P72" s="16" t="s">
        <v>50</v>
      </c>
      <c r="Q72">
        <v>510000</v>
      </c>
      <c r="U72" s="16" t="s">
        <v>25</v>
      </c>
      <c r="V72">
        <v>934000</v>
      </c>
    </row>
    <row r="73" spans="1:22" x14ac:dyDescent="0.3">
      <c r="A73" s="1">
        <v>44136</v>
      </c>
      <c r="B73" s="16" t="s">
        <v>97</v>
      </c>
      <c r="C73" s="16" t="s">
        <v>20</v>
      </c>
      <c r="D73" s="16" t="s">
        <v>111</v>
      </c>
      <c r="E73">
        <v>-14833</v>
      </c>
      <c r="F73" s="16">
        <v>1.667</v>
      </c>
      <c r="H73">
        <v>-14833</v>
      </c>
      <c r="I73">
        <v>1.667</v>
      </c>
      <c r="J73" s="1">
        <v>44136</v>
      </c>
      <c r="M73" s="1">
        <v>43831</v>
      </c>
      <c r="N73" s="16" t="s">
        <v>94</v>
      </c>
      <c r="O73" s="16" t="s">
        <v>8</v>
      </c>
      <c r="P73" s="16" t="s">
        <v>93</v>
      </c>
      <c r="Q73">
        <v>509156</v>
      </c>
      <c r="U73" s="16" t="s">
        <v>25</v>
      </c>
      <c r="V73">
        <v>934000</v>
      </c>
    </row>
    <row r="74" spans="1:22" x14ac:dyDescent="0.3">
      <c r="A74" s="1">
        <v>44166</v>
      </c>
      <c r="B74" s="16" t="s">
        <v>97</v>
      </c>
      <c r="C74" s="16" t="s">
        <v>20</v>
      </c>
      <c r="D74" s="16" t="s">
        <v>111</v>
      </c>
      <c r="E74">
        <v>-14833</v>
      </c>
      <c r="F74" s="16">
        <v>543</v>
      </c>
      <c r="H74">
        <v>-14833</v>
      </c>
      <c r="I74">
        <v>543</v>
      </c>
      <c r="J74" s="1">
        <v>44166</v>
      </c>
      <c r="M74" s="1">
        <v>43831</v>
      </c>
      <c r="N74" s="16" t="s">
        <v>89</v>
      </c>
      <c r="O74" s="16" t="s">
        <v>75</v>
      </c>
      <c r="P74" s="16" t="s">
        <v>93</v>
      </c>
      <c r="Q74">
        <v>509000</v>
      </c>
      <c r="U74" s="16" t="s">
        <v>25</v>
      </c>
      <c r="V74">
        <v>934000</v>
      </c>
    </row>
    <row r="75" spans="1:22" x14ac:dyDescent="0.3">
      <c r="A75" s="1">
        <v>43831</v>
      </c>
      <c r="B75" s="16" t="s">
        <v>97</v>
      </c>
      <c r="C75" s="16" t="s">
        <v>20</v>
      </c>
      <c r="D75" s="16" t="s">
        <v>93</v>
      </c>
      <c r="E75">
        <v>30632</v>
      </c>
      <c r="F75" s="16">
        <v>10</v>
      </c>
      <c r="H75">
        <v>30632</v>
      </c>
      <c r="I75">
        <v>10</v>
      </c>
      <c r="J75" s="1">
        <v>43831</v>
      </c>
      <c r="M75" s="1">
        <v>43831</v>
      </c>
      <c r="N75" s="16" t="s">
        <v>86</v>
      </c>
      <c r="O75" s="16" t="s">
        <v>16</v>
      </c>
      <c r="P75" s="16" t="s">
        <v>93</v>
      </c>
      <c r="Q75">
        <v>508437</v>
      </c>
      <c r="U75" s="16" t="s">
        <v>25</v>
      </c>
      <c r="V75">
        <v>934000</v>
      </c>
    </row>
    <row r="76" spans="1:22" x14ac:dyDescent="0.3">
      <c r="A76" s="1">
        <v>43862</v>
      </c>
      <c r="B76" s="16" t="s">
        <v>97</v>
      </c>
      <c r="C76" s="16" t="s">
        <v>20</v>
      </c>
      <c r="D76" s="16" t="s">
        <v>93</v>
      </c>
      <c r="E76">
        <v>632000</v>
      </c>
      <c r="F76" s="16">
        <v>1.06</v>
      </c>
      <c r="H76">
        <v>632000</v>
      </c>
      <c r="I76">
        <v>1.06</v>
      </c>
      <c r="J76" s="1">
        <v>43862</v>
      </c>
      <c r="M76" s="1">
        <v>43831</v>
      </c>
      <c r="N76" s="16" t="s">
        <v>23</v>
      </c>
      <c r="O76" s="16" t="s">
        <v>36</v>
      </c>
      <c r="P76" s="16" t="s">
        <v>111</v>
      </c>
      <c r="Q76">
        <v>500000</v>
      </c>
      <c r="R76">
        <v>245</v>
      </c>
      <c r="U76" s="16" t="s">
        <v>25</v>
      </c>
      <c r="V76">
        <v>934000</v>
      </c>
    </row>
    <row r="77" spans="1:22" x14ac:dyDescent="0.3">
      <c r="A77" s="1">
        <v>43891</v>
      </c>
      <c r="B77" s="16" t="s">
        <v>97</v>
      </c>
      <c r="C77" s="16" t="s">
        <v>20</v>
      </c>
      <c r="D77" s="16" t="s">
        <v>93</v>
      </c>
      <c r="E77">
        <v>21182</v>
      </c>
      <c r="F77" s="16">
        <v>1.7889999999999999</v>
      </c>
      <c r="H77">
        <v>21182</v>
      </c>
      <c r="I77">
        <v>1.7889999999999999</v>
      </c>
      <c r="J77" s="1">
        <v>43891</v>
      </c>
      <c r="M77" s="1">
        <v>43831</v>
      </c>
      <c r="N77" s="16" t="s">
        <v>86</v>
      </c>
      <c r="O77" s="16" t="s">
        <v>75</v>
      </c>
      <c r="P77" s="16" t="s">
        <v>111</v>
      </c>
      <c r="Q77">
        <v>500000</v>
      </c>
      <c r="U77" s="16" t="s">
        <v>25</v>
      </c>
      <c r="V77">
        <v>934000</v>
      </c>
    </row>
    <row r="78" spans="1:22" x14ac:dyDescent="0.3">
      <c r="A78" s="1">
        <v>43922</v>
      </c>
      <c r="B78" s="16" t="s">
        <v>97</v>
      </c>
      <c r="C78" s="16" t="s">
        <v>20</v>
      </c>
      <c r="D78" s="16" t="s">
        <v>93</v>
      </c>
      <c r="E78">
        <v>632000</v>
      </c>
      <c r="F78" s="16">
        <v>1.8</v>
      </c>
      <c r="H78">
        <v>632000</v>
      </c>
      <c r="I78">
        <v>1.8</v>
      </c>
      <c r="J78" s="1">
        <v>43922</v>
      </c>
      <c r="M78" s="1">
        <v>43831</v>
      </c>
      <c r="N78" s="16" t="s">
        <v>86</v>
      </c>
      <c r="O78" s="16" t="s">
        <v>36</v>
      </c>
      <c r="P78" s="16" t="s">
        <v>21</v>
      </c>
      <c r="Q78">
        <v>500000</v>
      </c>
      <c r="U78" s="16" t="s">
        <v>25</v>
      </c>
      <c r="V78">
        <v>934000</v>
      </c>
    </row>
    <row r="79" spans="1:22" x14ac:dyDescent="0.3">
      <c r="A79" s="1">
        <v>43952</v>
      </c>
      <c r="B79" s="16" t="s">
        <v>97</v>
      </c>
      <c r="C79" s="16" t="s">
        <v>20</v>
      </c>
      <c r="D79" s="16" t="s">
        <v>93</v>
      </c>
      <c r="E79">
        <v>632000</v>
      </c>
      <c r="F79" s="16">
        <v>-4.548</v>
      </c>
      <c r="H79">
        <v>632000</v>
      </c>
      <c r="I79">
        <v>-4.548</v>
      </c>
      <c r="J79" s="1">
        <v>43952</v>
      </c>
      <c r="M79" s="1">
        <v>43831</v>
      </c>
      <c r="N79" s="16" t="s">
        <v>89</v>
      </c>
      <c r="O79" s="16" t="s">
        <v>33</v>
      </c>
      <c r="P79" s="16" t="s">
        <v>111</v>
      </c>
      <c r="Q79">
        <v>498000</v>
      </c>
      <c r="U79" s="16" t="s">
        <v>25</v>
      </c>
      <c r="V79">
        <v>934000</v>
      </c>
    </row>
    <row r="80" spans="1:22" x14ac:dyDescent="0.3">
      <c r="A80" s="1">
        <v>43983</v>
      </c>
      <c r="B80" s="16" t="s">
        <v>97</v>
      </c>
      <c r="C80" s="16" t="s">
        <v>20</v>
      </c>
      <c r="D80" s="16" t="s">
        <v>93</v>
      </c>
      <c r="E80">
        <v>21182</v>
      </c>
      <c r="F80" s="16">
        <v>28</v>
      </c>
      <c r="H80">
        <v>21182</v>
      </c>
      <c r="I80">
        <v>28</v>
      </c>
      <c r="J80" s="1">
        <v>43983</v>
      </c>
      <c r="M80" s="1">
        <v>43831</v>
      </c>
      <c r="N80" s="16" t="s">
        <v>89</v>
      </c>
      <c r="O80" s="16" t="s">
        <v>43</v>
      </c>
      <c r="P80" s="16" t="s">
        <v>93</v>
      </c>
      <c r="Q80">
        <v>487661</v>
      </c>
      <c r="U80" s="16" t="s">
        <v>25</v>
      </c>
      <c r="V80">
        <v>934000</v>
      </c>
    </row>
    <row r="81" spans="1:22" x14ac:dyDescent="0.3">
      <c r="A81" s="1">
        <v>44013</v>
      </c>
      <c r="B81" s="16" t="s">
        <v>97</v>
      </c>
      <c r="C81" s="16" t="s">
        <v>20</v>
      </c>
      <c r="D81" s="16" t="s">
        <v>93</v>
      </c>
      <c r="E81">
        <v>632000</v>
      </c>
      <c r="F81" s="16">
        <v>-1.3069999999999999</v>
      </c>
      <c r="H81">
        <v>632000</v>
      </c>
      <c r="I81">
        <v>-1.3069999999999999</v>
      </c>
      <c r="J81" s="1">
        <v>44013</v>
      </c>
      <c r="M81" s="1">
        <v>43831</v>
      </c>
      <c r="N81" s="16" t="s">
        <v>31</v>
      </c>
      <c r="O81" s="16" t="s">
        <v>67</v>
      </c>
      <c r="P81" s="16" t="s">
        <v>93</v>
      </c>
      <c r="Q81">
        <v>485000</v>
      </c>
      <c r="R81">
        <v>12</v>
      </c>
      <c r="U81" s="16" t="s">
        <v>93</v>
      </c>
      <c r="V81">
        <v>930000</v>
      </c>
    </row>
    <row r="82" spans="1:22" x14ac:dyDescent="0.3">
      <c r="A82" s="1">
        <v>44044</v>
      </c>
      <c r="B82" s="16" t="s">
        <v>97</v>
      </c>
      <c r="C82" s="16" t="s">
        <v>20</v>
      </c>
      <c r="D82" s="16" t="s">
        <v>93</v>
      </c>
      <c r="E82">
        <v>24632</v>
      </c>
      <c r="F82" s="16">
        <v>64</v>
      </c>
      <c r="H82">
        <v>24632</v>
      </c>
      <c r="I82">
        <v>64</v>
      </c>
      <c r="J82" s="1">
        <v>44044</v>
      </c>
      <c r="M82" s="1">
        <v>43831</v>
      </c>
      <c r="N82" s="16" t="s">
        <v>23</v>
      </c>
      <c r="O82" s="16" t="s">
        <v>36</v>
      </c>
      <c r="P82" s="16" t="s">
        <v>17</v>
      </c>
      <c r="Q82">
        <v>479000</v>
      </c>
      <c r="R82">
        <v>15.308999999999999</v>
      </c>
      <c r="U82" s="16" t="s">
        <v>93</v>
      </c>
      <c r="V82">
        <v>930000</v>
      </c>
    </row>
    <row r="83" spans="1:22" x14ac:dyDescent="0.3">
      <c r="A83" s="1">
        <v>44075</v>
      </c>
      <c r="B83" s="16" t="s">
        <v>97</v>
      </c>
      <c r="C83" s="16" t="s">
        <v>20</v>
      </c>
      <c r="D83" s="16" t="s">
        <v>93</v>
      </c>
      <c r="E83">
        <v>20132</v>
      </c>
      <c r="F83" s="16">
        <v>2.262</v>
      </c>
      <c r="H83">
        <v>20132</v>
      </c>
      <c r="I83">
        <v>2.262</v>
      </c>
      <c r="J83" s="1">
        <v>44075</v>
      </c>
      <c r="M83" s="1">
        <v>43831</v>
      </c>
      <c r="N83" s="16" t="s">
        <v>23</v>
      </c>
      <c r="O83" s="16" t="s">
        <v>36</v>
      </c>
      <c r="P83" s="16" t="s">
        <v>45</v>
      </c>
      <c r="Q83">
        <v>479000</v>
      </c>
      <c r="R83">
        <v>9.8279999999999994</v>
      </c>
      <c r="U83" s="16" t="s">
        <v>93</v>
      </c>
      <c r="V83">
        <v>930000</v>
      </c>
    </row>
    <row r="84" spans="1:22" x14ac:dyDescent="0.3">
      <c r="A84" s="1">
        <v>44105</v>
      </c>
      <c r="B84" s="16" t="s">
        <v>97</v>
      </c>
      <c r="C84" s="16" t="s">
        <v>20</v>
      </c>
      <c r="D84" s="16" t="s">
        <v>93</v>
      </c>
      <c r="E84">
        <v>1682</v>
      </c>
      <c r="F84" s="16">
        <v>7.048</v>
      </c>
      <c r="H84">
        <v>1682</v>
      </c>
      <c r="I84">
        <v>7.048</v>
      </c>
      <c r="J84" s="1">
        <v>44105</v>
      </c>
      <c r="M84" s="1">
        <v>43831</v>
      </c>
      <c r="N84" s="16" t="s">
        <v>23</v>
      </c>
      <c r="O84" s="16" t="s">
        <v>36</v>
      </c>
      <c r="P84" s="16" t="s">
        <v>65</v>
      </c>
      <c r="Q84">
        <v>479000</v>
      </c>
      <c r="R84">
        <v>5</v>
      </c>
      <c r="U84" s="16" t="s">
        <v>93</v>
      </c>
      <c r="V84">
        <v>930000</v>
      </c>
    </row>
    <row r="85" spans="1:22" x14ac:dyDescent="0.3">
      <c r="A85" s="1">
        <v>44136</v>
      </c>
      <c r="B85" s="16" t="s">
        <v>97</v>
      </c>
      <c r="C85" s="16" t="s">
        <v>20</v>
      </c>
      <c r="D85" s="16" t="s">
        <v>93</v>
      </c>
      <c r="E85">
        <v>632000</v>
      </c>
      <c r="F85" s="16">
        <v>19</v>
      </c>
      <c r="H85">
        <v>632000</v>
      </c>
      <c r="I85">
        <v>19</v>
      </c>
      <c r="J85" s="1">
        <v>44136</v>
      </c>
      <c r="M85" s="1">
        <v>43831</v>
      </c>
      <c r="N85" s="16" t="s">
        <v>23</v>
      </c>
      <c r="O85" s="16" t="s">
        <v>36</v>
      </c>
      <c r="P85" s="16" t="s">
        <v>96</v>
      </c>
      <c r="Q85">
        <v>479000</v>
      </c>
      <c r="R85">
        <v>9.6219999999999999</v>
      </c>
      <c r="U85" s="16" t="s">
        <v>93</v>
      </c>
      <c r="V85">
        <v>930000</v>
      </c>
    </row>
    <row r="86" spans="1:22" x14ac:dyDescent="0.3">
      <c r="A86" s="1">
        <v>44166</v>
      </c>
      <c r="B86" s="16" t="s">
        <v>97</v>
      </c>
      <c r="C86" s="16" t="s">
        <v>20</v>
      </c>
      <c r="D86" s="16" t="s">
        <v>93</v>
      </c>
      <c r="E86">
        <v>20132</v>
      </c>
      <c r="F86" s="16">
        <v>188</v>
      </c>
      <c r="H86">
        <v>20132</v>
      </c>
      <c r="I86">
        <v>188</v>
      </c>
      <c r="J86" s="1">
        <v>44166</v>
      </c>
      <c r="M86" s="1">
        <v>43831</v>
      </c>
      <c r="N86" s="16" t="s">
        <v>81</v>
      </c>
      <c r="O86" s="16" t="s">
        <v>36</v>
      </c>
      <c r="P86" s="16" t="s">
        <v>96</v>
      </c>
      <c r="Q86">
        <v>479000</v>
      </c>
      <c r="U86" s="16" t="s">
        <v>93</v>
      </c>
      <c r="V86">
        <v>930000</v>
      </c>
    </row>
    <row r="87" spans="1:22" x14ac:dyDescent="0.3">
      <c r="A87" s="1">
        <v>43831</v>
      </c>
      <c r="B87" s="16" t="s">
        <v>97</v>
      </c>
      <c r="C87" s="16" t="s">
        <v>87</v>
      </c>
      <c r="D87" s="16" t="s">
        <v>111</v>
      </c>
      <c r="E87">
        <v>721000</v>
      </c>
      <c r="F87" s="16">
        <v>1.7250000000000001</v>
      </c>
      <c r="H87">
        <v>721000</v>
      </c>
      <c r="I87">
        <v>1.7250000000000001</v>
      </c>
      <c r="J87" s="1">
        <v>43831</v>
      </c>
      <c r="M87" s="1">
        <v>43831</v>
      </c>
      <c r="N87" s="16" t="s">
        <v>31</v>
      </c>
      <c r="O87" s="16" t="s">
        <v>36</v>
      </c>
      <c r="P87" s="16" t="s">
        <v>96</v>
      </c>
      <c r="Q87">
        <v>475000</v>
      </c>
      <c r="R87">
        <v>9.0190000000000001</v>
      </c>
      <c r="U87" s="16" t="s">
        <v>93</v>
      </c>
      <c r="V87">
        <v>930000</v>
      </c>
    </row>
    <row r="88" spans="1:22" x14ac:dyDescent="0.3">
      <c r="A88" s="1">
        <v>43862</v>
      </c>
      <c r="B88" s="16" t="s">
        <v>97</v>
      </c>
      <c r="C88" s="16" t="s">
        <v>87</v>
      </c>
      <c r="D88" s="16" t="s">
        <v>111</v>
      </c>
      <c r="E88">
        <v>721000</v>
      </c>
      <c r="F88" s="16">
        <v>879</v>
      </c>
      <c r="H88">
        <v>721000</v>
      </c>
      <c r="I88">
        <v>879</v>
      </c>
      <c r="J88" s="1">
        <v>43862</v>
      </c>
      <c r="M88" s="1">
        <v>43831</v>
      </c>
      <c r="N88" s="16" t="s">
        <v>116</v>
      </c>
      <c r="O88" s="16" t="s">
        <v>67</v>
      </c>
      <c r="P88" s="16" t="s">
        <v>25</v>
      </c>
      <c r="Q88">
        <v>472000</v>
      </c>
      <c r="R88">
        <v>12.901</v>
      </c>
      <c r="U88" s="16" t="s">
        <v>93</v>
      </c>
      <c r="V88">
        <v>930000</v>
      </c>
    </row>
    <row r="89" spans="1:22" x14ac:dyDescent="0.3">
      <c r="A89" s="1">
        <v>43891</v>
      </c>
      <c r="B89" s="16" t="s">
        <v>97</v>
      </c>
      <c r="C89" s="16" t="s">
        <v>87</v>
      </c>
      <c r="D89" s="16" t="s">
        <v>111</v>
      </c>
      <c r="E89">
        <v>721000</v>
      </c>
      <c r="F89" s="16">
        <v>593</v>
      </c>
      <c r="H89">
        <v>721000</v>
      </c>
      <c r="I89">
        <v>593</v>
      </c>
      <c r="J89" s="1">
        <v>43891</v>
      </c>
      <c r="M89" s="1">
        <v>43831</v>
      </c>
      <c r="N89" s="16" t="s">
        <v>86</v>
      </c>
      <c r="O89" s="16" t="s">
        <v>49</v>
      </c>
      <c r="P89" s="16" t="s">
        <v>93</v>
      </c>
      <c r="Q89">
        <v>467463</v>
      </c>
      <c r="U89" s="16" t="s">
        <v>93</v>
      </c>
      <c r="V89">
        <v>930000</v>
      </c>
    </row>
    <row r="90" spans="1:22" x14ac:dyDescent="0.3">
      <c r="A90" s="1">
        <v>43922</v>
      </c>
      <c r="B90" s="16" t="s">
        <v>97</v>
      </c>
      <c r="C90" s="16" t="s">
        <v>87</v>
      </c>
      <c r="D90" s="16" t="s">
        <v>111</v>
      </c>
      <c r="E90">
        <v>721000</v>
      </c>
      <c r="F90" s="16">
        <v>18.649999999999999</v>
      </c>
      <c r="H90">
        <v>721000</v>
      </c>
      <c r="I90">
        <v>18.649999999999999</v>
      </c>
      <c r="J90" s="1">
        <v>43922</v>
      </c>
      <c r="M90" s="1">
        <v>43831</v>
      </c>
      <c r="N90" s="16" t="s">
        <v>81</v>
      </c>
      <c r="O90" s="16" t="s">
        <v>49</v>
      </c>
      <c r="P90" s="16" t="s">
        <v>111</v>
      </c>
      <c r="Q90">
        <v>465000</v>
      </c>
      <c r="U90" s="16" t="s">
        <v>93</v>
      </c>
      <c r="V90">
        <v>930000</v>
      </c>
    </row>
    <row r="91" spans="1:22" x14ac:dyDescent="0.3">
      <c r="A91" s="1">
        <v>43952</v>
      </c>
      <c r="B91" s="16" t="s">
        <v>97</v>
      </c>
      <c r="C91" s="16" t="s">
        <v>87</v>
      </c>
      <c r="D91" s="16" t="s">
        <v>111</v>
      </c>
      <c r="E91">
        <v>721000</v>
      </c>
      <c r="F91" s="16">
        <v>241.92500000000001</v>
      </c>
      <c r="H91">
        <v>721000</v>
      </c>
      <c r="I91">
        <v>241.92500000000001</v>
      </c>
      <c r="J91" s="1">
        <v>43952</v>
      </c>
      <c r="M91" s="1">
        <v>43831</v>
      </c>
      <c r="N91" s="16" t="s">
        <v>97</v>
      </c>
      <c r="O91" s="16" t="s">
        <v>67</v>
      </c>
      <c r="P91" s="16" t="s">
        <v>93</v>
      </c>
      <c r="Q91">
        <v>458000</v>
      </c>
      <c r="R91">
        <v>-2.7349999999999999</v>
      </c>
      <c r="U91" s="16" t="s">
        <v>93</v>
      </c>
      <c r="V91">
        <v>930000</v>
      </c>
    </row>
    <row r="92" spans="1:22" x14ac:dyDescent="0.3">
      <c r="A92" s="1">
        <v>43983</v>
      </c>
      <c r="B92" s="16" t="s">
        <v>97</v>
      </c>
      <c r="C92" s="16" t="s">
        <v>87</v>
      </c>
      <c r="D92" s="16" t="s">
        <v>111</v>
      </c>
      <c r="E92">
        <v>721000</v>
      </c>
      <c r="F92" s="16">
        <v>32</v>
      </c>
      <c r="H92">
        <v>721000</v>
      </c>
      <c r="I92">
        <v>32</v>
      </c>
      <c r="J92" s="1">
        <v>43983</v>
      </c>
      <c r="M92" s="1">
        <v>43831</v>
      </c>
      <c r="N92" s="16" t="s">
        <v>89</v>
      </c>
      <c r="O92" s="16" t="s">
        <v>20</v>
      </c>
      <c r="P92" s="16" t="s">
        <v>93</v>
      </c>
      <c r="Q92">
        <v>456450</v>
      </c>
      <c r="U92" s="16" t="s">
        <v>93</v>
      </c>
      <c r="V92">
        <v>930000</v>
      </c>
    </row>
    <row r="93" spans="1:22" x14ac:dyDescent="0.3">
      <c r="A93" s="1">
        <v>44013</v>
      </c>
      <c r="B93" s="16" t="s">
        <v>97</v>
      </c>
      <c r="C93" s="16" t="s">
        <v>87</v>
      </c>
      <c r="D93" s="16" t="s">
        <v>111</v>
      </c>
      <c r="E93">
        <v>721000</v>
      </c>
      <c r="F93" s="16">
        <v>-2.8159999999999998</v>
      </c>
      <c r="H93">
        <v>721000</v>
      </c>
      <c r="I93">
        <v>-2.8159999999999998</v>
      </c>
      <c r="J93" s="1">
        <v>44013</v>
      </c>
      <c r="M93" s="1">
        <v>43831</v>
      </c>
      <c r="N93" s="16" t="s">
        <v>86</v>
      </c>
      <c r="O93" s="16" t="s">
        <v>61</v>
      </c>
      <c r="P93" s="16" t="s">
        <v>111</v>
      </c>
      <c r="Q93">
        <v>453000</v>
      </c>
      <c r="U93" s="16" t="s">
        <v>93</v>
      </c>
      <c r="V93">
        <v>925000</v>
      </c>
    </row>
    <row r="94" spans="1:22" x14ac:dyDescent="0.3">
      <c r="A94" s="1">
        <v>44044</v>
      </c>
      <c r="B94" s="16" t="s">
        <v>97</v>
      </c>
      <c r="C94" s="16" t="s">
        <v>87</v>
      </c>
      <c r="D94" s="16" t="s">
        <v>111</v>
      </c>
      <c r="E94">
        <v>721000</v>
      </c>
      <c r="F94" s="16">
        <v>100.20399999999999</v>
      </c>
      <c r="H94">
        <v>721000</v>
      </c>
      <c r="I94">
        <v>100.20399999999999</v>
      </c>
      <c r="J94" s="1">
        <v>44044</v>
      </c>
      <c r="M94" s="1">
        <v>43831</v>
      </c>
      <c r="N94" s="16" t="s">
        <v>40</v>
      </c>
      <c r="O94" s="16" t="s">
        <v>61</v>
      </c>
      <c r="P94" s="16" t="s">
        <v>93</v>
      </c>
      <c r="Q94">
        <v>452600</v>
      </c>
      <c r="U94" s="16" t="s">
        <v>93</v>
      </c>
      <c r="V94">
        <v>925000</v>
      </c>
    </row>
    <row r="95" spans="1:22" x14ac:dyDescent="0.3">
      <c r="A95" s="1">
        <v>44075</v>
      </c>
      <c r="B95" s="16" t="s">
        <v>97</v>
      </c>
      <c r="C95" s="16" t="s">
        <v>87</v>
      </c>
      <c r="D95" s="16" t="s">
        <v>111</v>
      </c>
      <c r="E95">
        <v>721000</v>
      </c>
      <c r="F95" s="16">
        <v>3.6829999999999998</v>
      </c>
      <c r="H95">
        <v>721000</v>
      </c>
      <c r="I95">
        <v>3.6829999999999998</v>
      </c>
      <c r="J95" s="1">
        <v>44075</v>
      </c>
      <c r="M95" s="1">
        <v>43831</v>
      </c>
      <c r="N95" s="16" t="s">
        <v>116</v>
      </c>
      <c r="O95" s="16" t="s">
        <v>67</v>
      </c>
      <c r="P95" s="16" t="s">
        <v>93</v>
      </c>
      <c r="Q95">
        <v>423000</v>
      </c>
      <c r="R95">
        <v>9.1259999999999994</v>
      </c>
      <c r="U95" s="16" t="s">
        <v>93</v>
      </c>
      <c r="V95">
        <v>925000</v>
      </c>
    </row>
    <row r="96" spans="1:22" x14ac:dyDescent="0.3">
      <c r="A96" s="1">
        <v>44105</v>
      </c>
      <c r="B96" s="16" t="s">
        <v>97</v>
      </c>
      <c r="C96" s="16" t="s">
        <v>87</v>
      </c>
      <c r="D96" s="16" t="s">
        <v>111</v>
      </c>
      <c r="E96">
        <v>721000</v>
      </c>
      <c r="F96" s="16">
        <v>308.40600000000001</v>
      </c>
      <c r="H96">
        <v>721000</v>
      </c>
      <c r="I96">
        <v>308.40600000000001</v>
      </c>
      <c r="J96" s="1">
        <v>44105</v>
      </c>
      <c r="M96" s="1">
        <v>43831</v>
      </c>
      <c r="N96" s="16" t="s">
        <v>118</v>
      </c>
      <c r="O96" s="16" t="s">
        <v>33</v>
      </c>
      <c r="P96" s="16" t="s">
        <v>111</v>
      </c>
      <c r="Q96">
        <v>413000</v>
      </c>
      <c r="R96">
        <v>9</v>
      </c>
      <c r="U96" s="16" t="s">
        <v>93</v>
      </c>
      <c r="V96">
        <v>925000</v>
      </c>
    </row>
    <row r="97" spans="1:22" x14ac:dyDescent="0.3">
      <c r="A97" s="1">
        <v>44136</v>
      </c>
      <c r="B97" s="16" t="s">
        <v>97</v>
      </c>
      <c r="C97" s="16" t="s">
        <v>87</v>
      </c>
      <c r="D97" s="16" t="s">
        <v>111</v>
      </c>
      <c r="E97">
        <v>721000</v>
      </c>
      <c r="F97" s="16">
        <v>40.610999999999997</v>
      </c>
      <c r="H97">
        <v>721000</v>
      </c>
      <c r="I97">
        <v>40.610999999999997</v>
      </c>
      <c r="J97" s="1">
        <v>44136</v>
      </c>
      <c r="M97" s="1">
        <v>43831</v>
      </c>
      <c r="N97" s="16" t="s">
        <v>35</v>
      </c>
      <c r="O97" s="16" t="s">
        <v>16</v>
      </c>
      <c r="P97" s="16" t="s">
        <v>93</v>
      </c>
      <c r="Q97">
        <v>408311</v>
      </c>
      <c r="R97">
        <v>486</v>
      </c>
      <c r="U97" s="16" t="s">
        <v>93</v>
      </c>
      <c r="V97">
        <v>925000</v>
      </c>
    </row>
    <row r="98" spans="1:22" x14ac:dyDescent="0.3">
      <c r="A98" s="1">
        <v>44166</v>
      </c>
      <c r="B98" s="16" t="s">
        <v>97</v>
      </c>
      <c r="C98" s="16" t="s">
        <v>87</v>
      </c>
      <c r="D98" s="16" t="s">
        <v>111</v>
      </c>
      <c r="E98">
        <v>721000</v>
      </c>
      <c r="F98" s="16">
        <v>-11.869</v>
      </c>
      <c r="H98">
        <v>721000</v>
      </c>
      <c r="I98">
        <v>-11.869</v>
      </c>
      <c r="J98" s="1">
        <v>44166</v>
      </c>
      <c r="M98" s="1">
        <v>43831</v>
      </c>
      <c r="N98" s="16" t="s">
        <v>118</v>
      </c>
      <c r="O98" s="16" t="s">
        <v>36</v>
      </c>
      <c r="P98" s="16" t="s">
        <v>50</v>
      </c>
      <c r="Q98">
        <v>408000</v>
      </c>
      <c r="U98" s="16" t="s">
        <v>93</v>
      </c>
      <c r="V98">
        <v>925000</v>
      </c>
    </row>
    <row r="99" spans="1:22" x14ac:dyDescent="0.3">
      <c r="A99" s="1">
        <v>43831</v>
      </c>
      <c r="B99" s="16" t="s">
        <v>97</v>
      </c>
      <c r="C99" s="16" t="s">
        <v>28</v>
      </c>
      <c r="D99" s="16" t="s">
        <v>93</v>
      </c>
      <c r="E99">
        <v>23000</v>
      </c>
      <c r="F99" s="16">
        <v>132.86600000000001</v>
      </c>
      <c r="H99">
        <v>23000</v>
      </c>
      <c r="I99">
        <v>132.86600000000001</v>
      </c>
      <c r="J99" s="1">
        <v>43831</v>
      </c>
      <c r="M99" s="1">
        <v>43831</v>
      </c>
      <c r="N99" s="16" t="s">
        <v>31</v>
      </c>
      <c r="O99" s="16" t="s">
        <v>67</v>
      </c>
      <c r="P99" s="16" t="s">
        <v>45</v>
      </c>
      <c r="Q99">
        <v>408000</v>
      </c>
      <c r="R99">
        <v>15.340999999999999</v>
      </c>
      <c r="U99" s="16" t="s">
        <v>93</v>
      </c>
      <c r="V99">
        <v>925000</v>
      </c>
    </row>
    <row r="100" spans="1:22" x14ac:dyDescent="0.3">
      <c r="A100" s="1">
        <v>43862</v>
      </c>
      <c r="B100" s="16" t="s">
        <v>97</v>
      </c>
      <c r="C100" s="16" t="s">
        <v>28</v>
      </c>
      <c r="D100" s="16" t="s">
        <v>93</v>
      </c>
      <c r="E100">
        <v>23000</v>
      </c>
      <c r="F100" s="16">
        <v>3.4969999999999999</v>
      </c>
      <c r="H100">
        <v>23000</v>
      </c>
      <c r="I100">
        <v>3.4969999999999999</v>
      </c>
      <c r="J100" s="1">
        <v>43862</v>
      </c>
      <c r="M100" s="1">
        <v>43831</v>
      </c>
      <c r="N100" s="16" t="s">
        <v>31</v>
      </c>
      <c r="O100" s="16" t="s">
        <v>33</v>
      </c>
      <c r="P100" s="16" t="s">
        <v>45</v>
      </c>
      <c r="Q100">
        <v>408000</v>
      </c>
      <c r="R100">
        <v>100</v>
      </c>
      <c r="U100" s="16" t="s">
        <v>93</v>
      </c>
      <c r="V100">
        <v>925000</v>
      </c>
    </row>
    <row r="101" spans="1:22" x14ac:dyDescent="0.3">
      <c r="A101" s="1">
        <v>43891</v>
      </c>
      <c r="B101" s="16" t="s">
        <v>97</v>
      </c>
      <c r="C101" s="16" t="s">
        <v>28</v>
      </c>
      <c r="D101" s="16" t="s">
        <v>93</v>
      </c>
      <c r="E101">
        <v>23000</v>
      </c>
      <c r="F101" s="16">
        <v>12.311999999999999</v>
      </c>
      <c r="H101">
        <v>23000</v>
      </c>
      <c r="I101">
        <v>12.311999999999999</v>
      </c>
      <c r="J101" s="1">
        <v>43891</v>
      </c>
      <c r="M101" s="1">
        <v>43831</v>
      </c>
      <c r="N101" s="16" t="s">
        <v>35</v>
      </c>
      <c r="O101" s="16" t="s">
        <v>8</v>
      </c>
      <c r="P101" s="16" t="s">
        <v>93</v>
      </c>
      <c r="Q101">
        <v>405132</v>
      </c>
      <c r="R101">
        <v>155.60599999999999</v>
      </c>
      <c r="U101" s="16" t="s">
        <v>93</v>
      </c>
      <c r="V101">
        <v>925000</v>
      </c>
    </row>
    <row r="102" spans="1:22" x14ac:dyDescent="0.3">
      <c r="A102" s="1">
        <v>43922</v>
      </c>
      <c r="B102" s="16" t="s">
        <v>97</v>
      </c>
      <c r="C102" s="16" t="s">
        <v>28</v>
      </c>
      <c r="D102" s="16" t="s">
        <v>93</v>
      </c>
      <c r="E102">
        <v>23000</v>
      </c>
      <c r="F102" s="16">
        <v>3.242</v>
      </c>
      <c r="H102">
        <v>23000</v>
      </c>
      <c r="I102">
        <v>3.242</v>
      </c>
      <c r="J102" s="1">
        <v>43922</v>
      </c>
      <c r="M102" s="1">
        <v>43831</v>
      </c>
      <c r="N102" s="16" t="s">
        <v>13</v>
      </c>
      <c r="O102" s="16" t="s">
        <v>20</v>
      </c>
      <c r="P102" s="16" t="s">
        <v>93</v>
      </c>
      <c r="Q102">
        <v>400000</v>
      </c>
      <c r="R102">
        <v>13.002000000000001</v>
      </c>
      <c r="U102" s="16" t="s">
        <v>93</v>
      </c>
      <c r="V102">
        <v>925000</v>
      </c>
    </row>
    <row r="103" spans="1:22" x14ac:dyDescent="0.3">
      <c r="A103" s="1">
        <v>43952</v>
      </c>
      <c r="B103" s="16" t="s">
        <v>97</v>
      </c>
      <c r="C103" s="16" t="s">
        <v>28</v>
      </c>
      <c r="D103" s="16" t="s">
        <v>93</v>
      </c>
      <c r="E103">
        <v>23000</v>
      </c>
      <c r="F103" s="16">
        <v>3.0310000000000001</v>
      </c>
      <c r="H103">
        <v>23000</v>
      </c>
      <c r="I103">
        <v>3.0310000000000001</v>
      </c>
      <c r="J103" s="1">
        <v>43952</v>
      </c>
      <c r="M103" s="1">
        <v>43831</v>
      </c>
      <c r="N103" s="16" t="s">
        <v>124</v>
      </c>
      <c r="O103" s="16" t="s">
        <v>58</v>
      </c>
      <c r="P103" s="16" t="s">
        <v>93</v>
      </c>
      <c r="Q103">
        <v>393000</v>
      </c>
      <c r="U103" s="16" t="s">
        <v>93</v>
      </c>
      <c r="V103">
        <v>925000</v>
      </c>
    </row>
    <row r="104" spans="1:22" x14ac:dyDescent="0.3">
      <c r="A104" s="1">
        <v>43983</v>
      </c>
      <c r="B104" s="16" t="s">
        <v>97</v>
      </c>
      <c r="C104" s="16" t="s">
        <v>28</v>
      </c>
      <c r="D104" s="16" t="s">
        <v>93</v>
      </c>
      <c r="E104">
        <v>23000</v>
      </c>
      <c r="F104" s="16">
        <v>9.7970000000000006</v>
      </c>
      <c r="H104">
        <v>23000</v>
      </c>
      <c r="I104">
        <v>9.7970000000000006</v>
      </c>
      <c r="J104" s="1">
        <v>43983</v>
      </c>
      <c r="M104" s="1">
        <v>43831</v>
      </c>
      <c r="N104" s="16" t="s">
        <v>109</v>
      </c>
      <c r="O104" s="16" t="s">
        <v>67</v>
      </c>
      <c r="P104" s="16" t="s">
        <v>93</v>
      </c>
      <c r="Q104">
        <v>390000</v>
      </c>
      <c r="U104" s="16" t="s">
        <v>93</v>
      </c>
      <c r="V104">
        <v>925000</v>
      </c>
    </row>
    <row r="105" spans="1:22" x14ac:dyDescent="0.3">
      <c r="A105" s="1">
        <v>44013</v>
      </c>
      <c r="B105" s="16" t="s">
        <v>97</v>
      </c>
      <c r="C105" s="16" t="s">
        <v>28</v>
      </c>
      <c r="D105" s="16" t="s">
        <v>93</v>
      </c>
      <c r="E105">
        <v>23000</v>
      </c>
      <c r="F105" s="16">
        <v>138.20400000000001</v>
      </c>
      <c r="H105">
        <v>23000</v>
      </c>
      <c r="I105">
        <v>138.20400000000001</v>
      </c>
      <c r="J105" s="1">
        <v>44013</v>
      </c>
      <c r="M105" s="1">
        <v>43831</v>
      </c>
      <c r="N105" s="16" t="s">
        <v>124</v>
      </c>
      <c r="O105" s="16" t="s">
        <v>75</v>
      </c>
      <c r="P105" s="16" t="s">
        <v>103</v>
      </c>
      <c r="Q105">
        <v>385000</v>
      </c>
      <c r="U105" s="16" t="s">
        <v>65</v>
      </c>
      <c r="V105">
        <v>920000</v>
      </c>
    </row>
    <row r="106" spans="1:22" x14ac:dyDescent="0.3">
      <c r="A106" s="1">
        <v>44044</v>
      </c>
      <c r="B106" s="16" t="s">
        <v>97</v>
      </c>
      <c r="C106" s="16" t="s">
        <v>28</v>
      </c>
      <c r="D106" s="16" t="s">
        <v>93</v>
      </c>
      <c r="E106">
        <v>23000</v>
      </c>
      <c r="F106" s="16">
        <v>19</v>
      </c>
      <c r="H106">
        <v>23000</v>
      </c>
      <c r="I106">
        <v>19</v>
      </c>
      <c r="J106" s="1">
        <v>44044</v>
      </c>
      <c r="M106" s="1">
        <v>43831</v>
      </c>
      <c r="N106" s="16" t="s">
        <v>89</v>
      </c>
      <c r="O106" s="16" t="s">
        <v>8</v>
      </c>
      <c r="P106" s="16" t="s">
        <v>93</v>
      </c>
      <c r="Q106">
        <v>380989</v>
      </c>
      <c r="U106" s="16" t="s">
        <v>65</v>
      </c>
      <c r="V106">
        <v>911000</v>
      </c>
    </row>
    <row r="107" spans="1:22" x14ac:dyDescent="0.3">
      <c r="A107" s="1">
        <v>44075</v>
      </c>
      <c r="B107" s="16" t="s">
        <v>97</v>
      </c>
      <c r="C107" s="16" t="s">
        <v>28</v>
      </c>
      <c r="D107" s="16" t="s">
        <v>93</v>
      </c>
      <c r="E107">
        <v>23000</v>
      </c>
      <c r="F107" s="16">
        <v>5</v>
      </c>
      <c r="H107">
        <v>23000</v>
      </c>
      <c r="I107">
        <v>5</v>
      </c>
      <c r="J107" s="1">
        <v>44075</v>
      </c>
      <c r="M107" s="1">
        <v>43831</v>
      </c>
      <c r="N107" s="16" t="s">
        <v>121</v>
      </c>
      <c r="O107" s="16" t="s">
        <v>8</v>
      </c>
      <c r="P107" s="16" t="s">
        <v>93</v>
      </c>
      <c r="Q107">
        <v>376670</v>
      </c>
      <c r="R107">
        <v>175</v>
      </c>
      <c r="U107" s="16" t="s">
        <v>65</v>
      </c>
      <c r="V107">
        <v>907000</v>
      </c>
    </row>
    <row r="108" spans="1:22" x14ac:dyDescent="0.3">
      <c r="A108" s="1">
        <v>44105</v>
      </c>
      <c r="B108" s="16" t="s">
        <v>97</v>
      </c>
      <c r="C108" s="16" t="s">
        <v>28</v>
      </c>
      <c r="D108" s="16" t="s">
        <v>93</v>
      </c>
      <c r="E108">
        <v>23000</v>
      </c>
      <c r="F108" s="16">
        <v>87</v>
      </c>
      <c r="H108">
        <v>23000</v>
      </c>
      <c r="I108">
        <v>87</v>
      </c>
      <c r="J108" s="1">
        <v>44105</v>
      </c>
      <c r="M108" s="1">
        <v>43831</v>
      </c>
      <c r="N108" s="16" t="s">
        <v>60</v>
      </c>
      <c r="O108" s="16" t="s">
        <v>67</v>
      </c>
      <c r="P108" s="16" t="s">
        <v>93</v>
      </c>
      <c r="Q108">
        <v>375000</v>
      </c>
      <c r="R108">
        <v>315</v>
      </c>
      <c r="U108" s="16" t="s">
        <v>93</v>
      </c>
      <c r="V108">
        <v>900000</v>
      </c>
    </row>
    <row r="109" spans="1:22" x14ac:dyDescent="0.3">
      <c r="A109" s="1">
        <v>44136</v>
      </c>
      <c r="B109" s="16" t="s">
        <v>97</v>
      </c>
      <c r="C109" s="16" t="s">
        <v>28</v>
      </c>
      <c r="D109" s="16" t="s">
        <v>93</v>
      </c>
      <c r="E109">
        <v>23000</v>
      </c>
      <c r="F109" s="16">
        <v>226</v>
      </c>
      <c r="H109">
        <v>23000</v>
      </c>
      <c r="I109">
        <v>226</v>
      </c>
      <c r="J109" s="1">
        <v>44136</v>
      </c>
      <c r="M109" s="1">
        <v>43831</v>
      </c>
      <c r="N109" s="16" t="s">
        <v>23</v>
      </c>
      <c r="O109" s="16" t="s">
        <v>20</v>
      </c>
      <c r="P109" s="16" t="s">
        <v>25</v>
      </c>
      <c r="Q109">
        <v>373000</v>
      </c>
      <c r="R109">
        <v>27.734999999999999</v>
      </c>
      <c r="U109" s="16" t="s">
        <v>21</v>
      </c>
      <c r="V109">
        <v>900000</v>
      </c>
    </row>
    <row r="110" spans="1:22" x14ac:dyDescent="0.3">
      <c r="A110" s="1">
        <v>44166</v>
      </c>
      <c r="B110" s="16" t="s">
        <v>97</v>
      </c>
      <c r="C110" s="16" t="s">
        <v>28</v>
      </c>
      <c r="D110" s="16" t="s">
        <v>93</v>
      </c>
      <c r="E110">
        <v>23000</v>
      </c>
      <c r="F110" s="16">
        <v>12</v>
      </c>
      <c r="H110">
        <v>23000</v>
      </c>
      <c r="I110">
        <v>12</v>
      </c>
      <c r="J110" s="1">
        <v>44166</v>
      </c>
      <c r="M110" s="1">
        <v>43831</v>
      </c>
      <c r="N110" s="16" t="s">
        <v>18</v>
      </c>
      <c r="O110" s="16" t="s">
        <v>33</v>
      </c>
      <c r="P110" s="16" t="s">
        <v>111</v>
      </c>
      <c r="Q110">
        <v>365000</v>
      </c>
      <c r="R110">
        <v>11.956</v>
      </c>
      <c r="U110" s="16" t="s">
        <v>93</v>
      </c>
      <c r="V110">
        <v>900000</v>
      </c>
    </row>
    <row r="111" spans="1:22" x14ac:dyDescent="0.3">
      <c r="A111" s="1">
        <v>43831</v>
      </c>
      <c r="B111" s="16" t="s">
        <v>97</v>
      </c>
      <c r="C111" s="16" t="s">
        <v>67</v>
      </c>
      <c r="D111" s="16" t="s">
        <v>93</v>
      </c>
      <c r="E111">
        <v>458000</v>
      </c>
      <c r="F111" s="16">
        <v>-2.7349999999999999</v>
      </c>
      <c r="H111">
        <v>458000</v>
      </c>
      <c r="I111">
        <v>-2.7349999999999999</v>
      </c>
      <c r="J111" s="1">
        <v>43831</v>
      </c>
      <c r="M111" s="1">
        <v>43831</v>
      </c>
      <c r="N111" s="16" t="s">
        <v>94</v>
      </c>
      <c r="O111" s="16" t="s">
        <v>78</v>
      </c>
      <c r="P111" s="16" t="s">
        <v>92</v>
      </c>
      <c r="Q111">
        <v>365000</v>
      </c>
      <c r="U111" s="16" t="s">
        <v>21</v>
      </c>
      <c r="V111">
        <v>900000</v>
      </c>
    </row>
    <row r="112" spans="1:22" x14ac:dyDescent="0.3">
      <c r="A112" s="1">
        <v>43862</v>
      </c>
      <c r="B112" s="16" t="s">
        <v>97</v>
      </c>
      <c r="C112" s="16" t="s">
        <v>67</v>
      </c>
      <c r="D112" s="16" t="s">
        <v>93</v>
      </c>
      <c r="E112">
        <v>458000</v>
      </c>
      <c r="F112" s="16">
        <v>19.803999999999998</v>
      </c>
      <c r="H112">
        <v>458000</v>
      </c>
      <c r="I112">
        <v>19.803999999999998</v>
      </c>
      <c r="J112" s="1">
        <v>43862</v>
      </c>
      <c r="M112" s="1">
        <v>43831</v>
      </c>
      <c r="N112" s="16" t="s">
        <v>73</v>
      </c>
      <c r="O112" s="16" t="s">
        <v>75</v>
      </c>
      <c r="P112" s="16" t="s">
        <v>93</v>
      </c>
      <c r="Q112">
        <v>357000</v>
      </c>
      <c r="R112">
        <v>44.94</v>
      </c>
      <c r="U112" s="16" t="s">
        <v>93</v>
      </c>
      <c r="V112">
        <v>900000</v>
      </c>
    </row>
    <row r="113" spans="1:22" x14ac:dyDescent="0.3">
      <c r="A113" s="1">
        <v>43891</v>
      </c>
      <c r="B113" s="16" t="s">
        <v>97</v>
      </c>
      <c r="C113" s="16" t="s">
        <v>67</v>
      </c>
      <c r="D113" s="16" t="s">
        <v>93</v>
      </c>
      <c r="E113">
        <v>458000</v>
      </c>
      <c r="F113" s="16">
        <v>31</v>
      </c>
      <c r="H113">
        <v>458000</v>
      </c>
      <c r="I113">
        <v>31</v>
      </c>
      <c r="J113" s="1">
        <v>43891</v>
      </c>
      <c r="M113" s="1">
        <v>43831</v>
      </c>
      <c r="N113" s="16" t="s">
        <v>86</v>
      </c>
      <c r="O113" s="16" t="s">
        <v>75</v>
      </c>
      <c r="P113" s="16" t="s">
        <v>21</v>
      </c>
      <c r="Q113">
        <v>344000</v>
      </c>
      <c r="U113" s="16" t="s">
        <v>21</v>
      </c>
      <c r="V113">
        <v>900000</v>
      </c>
    </row>
    <row r="114" spans="1:22" x14ac:dyDescent="0.3">
      <c r="A114" s="1">
        <v>43922</v>
      </c>
      <c r="B114" s="16" t="s">
        <v>97</v>
      </c>
      <c r="C114" s="16" t="s">
        <v>67</v>
      </c>
      <c r="D114" s="16" t="s">
        <v>93</v>
      </c>
      <c r="E114">
        <v>458000</v>
      </c>
      <c r="F114" s="16">
        <v>34</v>
      </c>
      <c r="H114">
        <v>458000</v>
      </c>
      <c r="I114">
        <v>34</v>
      </c>
      <c r="J114" s="1">
        <v>43922</v>
      </c>
      <c r="M114" s="1">
        <v>43831</v>
      </c>
      <c r="N114" s="16" t="s">
        <v>89</v>
      </c>
      <c r="O114" s="16" t="s">
        <v>33</v>
      </c>
      <c r="P114" s="16" t="s">
        <v>93</v>
      </c>
      <c r="Q114">
        <v>343000</v>
      </c>
      <c r="U114" s="16" t="s">
        <v>93</v>
      </c>
      <c r="V114">
        <v>900000</v>
      </c>
    </row>
    <row r="115" spans="1:22" x14ac:dyDescent="0.3">
      <c r="A115" s="1">
        <v>43952</v>
      </c>
      <c r="B115" s="16" t="s">
        <v>97</v>
      </c>
      <c r="C115" s="16" t="s">
        <v>67</v>
      </c>
      <c r="D115" s="16" t="s">
        <v>93</v>
      </c>
      <c r="E115">
        <v>458000</v>
      </c>
      <c r="F115" s="16">
        <v>-3.3370000000000002</v>
      </c>
      <c r="H115">
        <v>458000</v>
      </c>
      <c r="I115">
        <v>-3.3370000000000002</v>
      </c>
      <c r="J115" s="1">
        <v>43952</v>
      </c>
      <c r="M115" s="1">
        <v>43831</v>
      </c>
      <c r="N115" s="16" t="s">
        <v>56</v>
      </c>
      <c r="O115" s="16" t="s">
        <v>19</v>
      </c>
      <c r="P115" s="16" t="s">
        <v>93</v>
      </c>
      <c r="Q115">
        <v>334000</v>
      </c>
      <c r="R115">
        <v>1.7470000000000001</v>
      </c>
      <c r="U115" s="16" t="s">
        <v>96</v>
      </c>
      <c r="V115">
        <v>890000</v>
      </c>
    </row>
    <row r="116" spans="1:22" x14ac:dyDescent="0.3">
      <c r="A116" s="1">
        <v>43983</v>
      </c>
      <c r="B116" s="16" t="s">
        <v>97</v>
      </c>
      <c r="C116" s="16" t="s">
        <v>67</v>
      </c>
      <c r="D116" s="16" t="s">
        <v>93</v>
      </c>
      <c r="E116">
        <v>458000</v>
      </c>
      <c r="F116" s="16">
        <v>28.343</v>
      </c>
      <c r="H116">
        <v>458000</v>
      </c>
      <c r="I116">
        <v>28.343</v>
      </c>
      <c r="J116" s="1">
        <v>43983</v>
      </c>
      <c r="M116" s="1">
        <v>43831</v>
      </c>
      <c r="N116" s="16" t="s">
        <v>31</v>
      </c>
      <c r="O116" s="16" t="s">
        <v>28</v>
      </c>
      <c r="P116" s="16" t="s">
        <v>93</v>
      </c>
      <c r="Q116">
        <v>332000</v>
      </c>
      <c r="R116">
        <v>2</v>
      </c>
      <c r="U116" s="16" t="s">
        <v>96</v>
      </c>
      <c r="V116">
        <v>890000</v>
      </c>
    </row>
    <row r="117" spans="1:22" x14ac:dyDescent="0.3">
      <c r="A117" s="1">
        <v>44013</v>
      </c>
      <c r="B117" s="16" t="s">
        <v>97</v>
      </c>
      <c r="C117" s="16" t="s">
        <v>67</v>
      </c>
      <c r="D117" s="16" t="s">
        <v>93</v>
      </c>
      <c r="E117">
        <v>458000</v>
      </c>
      <c r="F117" s="16">
        <v>4.2489999999999997</v>
      </c>
      <c r="H117">
        <v>458000</v>
      </c>
      <c r="I117">
        <v>4.2489999999999997</v>
      </c>
      <c r="J117" s="1">
        <v>44013</v>
      </c>
      <c r="M117" s="1">
        <v>43831</v>
      </c>
      <c r="N117" s="16" t="s">
        <v>122</v>
      </c>
      <c r="O117" s="16" t="s">
        <v>33</v>
      </c>
      <c r="P117" s="16" t="s">
        <v>111</v>
      </c>
      <c r="Q117">
        <v>330000</v>
      </c>
      <c r="R117">
        <v>-11.776</v>
      </c>
      <c r="U117" s="16" t="s">
        <v>96</v>
      </c>
      <c r="V117">
        <v>890000</v>
      </c>
    </row>
    <row r="118" spans="1:22" x14ac:dyDescent="0.3">
      <c r="A118" s="1">
        <v>44044</v>
      </c>
      <c r="B118" s="16" t="s">
        <v>97</v>
      </c>
      <c r="C118" s="16" t="s">
        <v>67</v>
      </c>
      <c r="D118" s="16" t="s">
        <v>93</v>
      </c>
      <c r="E118">
        <v>458000</v>
      </c>
      <c r="F118" s="16">
        <v>149.66399999999999</v>
      </c>
      <c r="H118">
        <v>458000</v>
      </c>
      <c r="I118">
        <v>149.66399999999999</v>
      </c>
      <c r="J118" s="1">
        <v>44044</v>
      </c>
      <c r="M118" s="1">
        <v>43831</v>
      </c>
      <c r="N118" s="16" t="s">
        <v>121</v>
      </c>
      <c r="O118" s="16" t="s">
        <v>64</v>
      </c>
      <c r="P118" s="16" t="s">
        <v>93</v>
      </c>
      <c r="Q118">
        <v>328779</v>
      </c>
      <c r="R118">
        <v>22.934999999999999</v>
      </c>
      <c r="U118" s="16" t="s">
        <v>96</v>
      </c>
      <c r="V118">
        <v>890000</v>
      </c>
    </row>
    <row r="119" spans="1:22" x14ac:dyDescent="0.3">
      <c r="A119" s="1">
        <v>44075</v>
      </c>
      <c r="B119" s="16" t="s">
        <v>97</v>
      </c>
      <c r="C119" s="16" t="s">
        <v>67</v>
      </c>
      <c r="D119" s="16" t="s">
        <v>93</v>
      </c>
      <c r="E119">
        <v>458000</v>
      </c>
      <c r="F119" s="16">
        <v>119</v>
      </c>
      <c r="H119">
        <v>458000</v>
      </c>
      <c r="I119">
        <v>119</v>
      </c>
      <c r="J119" s="1">
        <v>44075</v>
      </c>
      <c r="M119" s="1">
        <v>43831</v>
      </c>
      <c r="N119" s="16" t="s">
        <v>31</v>
      </c>
      <c r="O119" s="16" t="s">
        <v>58</v>
      </c>
      <c r="P119" s="16" t="s">
        <v>50</v>
      </c>
      <c r="Q119">
        <v>326000</v>
      </c>
      <c r="R119">
        <v>203</v>
      </c>
      <c r="U119" s="16" t="s">
        <v>96</v>
      </c>
      <c r="V119">
        <v>890000</v>
      </c>
    </row>
    <row r="120" spans="1:22" x14ac:dyDescent="0.3">
      <c r="A120" s="1">
        <v>44105</v>
      </c>
      <c r="B120" s="16" t="s">
        <v>97</v>
      </c>
      <c r="C120" s="16" t="s">
        <v>67</v>
      </c>
      <c r="D120" s="16" t="s">
        <v>93</v>
      </c>
      <c r="E120">
        <v>458000</v>
      </c>
      <c r="F120" s="16">
        <v>19.219000000000001</v>
      </c>
      <c r="H120">
        <v>458000</v>
      </c>
      <c r="I120">
        <v>19.219000000000001</v>
      </c>
      <c r="J120" s="1">
        <v>44105</v>
      </c>
      <c r="M120" s="1">
        <v>43831</v>
      </c>
      <c r="N120" s="16" t="s">
        <v>26</v>
      </c>
      <c r="O120" s="16" t="s">
        <v>78</v>
      </c>
      <c r="P120" s="16" t="s">
        <v>72</v>
      </c>
      <c r="Q120">
        <v>324000</v>
      </c>
      <c r="R120">
        <v>176.52199999999999</v>
      </c>
      <c r="U120" s="16" t="s">
        <v>96</v>
      </c>
      <c r="V120">
        <v>890000</v>
      </c>
    </row>
    <row r="121" spans="1:22" x14ac:dyDescent="0.3">
      <c r="A121" s="1">
        <v>44136</v>
      </c>
      <c r="B121" s="16" t="s">
        <v>97</v>
      </c>
      <c r="C121" s="16" t="s">
        <v>67</v>
      </c>
      <c r="D121" s="16" t="s">
        <v>93</v>
      </c>
      <c r="E121">
        <v>458000</v>
      </c>
      <c r="F121" s="16">
        <v>-9</v>
      </c>
      <c r="H121">
        <v>458000</v>
      </c>
      <c r="I121">
        <v>-9</v>
      </c>
      <c r="J121" s="1">
        <v>44136</v>
      </c>
      <c r="M121" s="1">
        <v>43831</v>
      </c>
      <c r="N121" s="16" t="s">
        <v>31</v>
      </c>
      <c r="O121" s="16" t="s">
        <v>33</v>
      </c>
      <c r="P121" s="16" t="s">
        <v>92</v>
      </c>
      <c r="Q121">
        <v>321000</v>
      </c>
      <c r="R121">
        <v>5</v>
      </c>
      <c r="U121" s="16" t="s">
        <v>96</v>
      </c>
      <c r="V121">
        <v>890000</v>
      </c>
    </row>
    <row r="122" spans="1:22" x14ac:dyDescent="0.3">
      <c r="A122" s="1">
        <v>44166</v>
      </c>
      <c r="B122" s="16" t="s">
        <v>97</v>
      </c>
      <c r="C122" s="16" t="s">
        <v>67</v>
      </c>
      <c r="D122" s="16" t="s">
        <v>93</v>
      </c>
      <c r="E122">
        <v>458000</v>
      </c>
      <c r="F122" s="16">
        <v>39</v>
      </c>
      <c r="H122">
        <v>458000</v>
      </c>
      <c r="I122">
        <v>39</v>
      </c>
      <c r="J122" s="1">
        <v>44166</v>
      </c>
      <c r="M122" s="1">
        <v>43831</v>
      </c>
      <c r="N122" s="16" t="s">
        <v>23</v>
      </c>
      <c r="O122" s="16" t="s">
        <v>8</v>
      </c>
      <c r="P122" s="16" t="s">
        <v>17</v>
      </c>
      <c r="Q122">
        <v>320000</v>
      </c>
      <c r="R122">
        <v>90.096000000000004</v>
      </c>
      <c r="U122" s="16" t="s">
        <v>96</v>
      </c>
      <c r="V122">
        <v>890000</v>
      </c>
    </row>
    <row r="123" spans="1:22" x14ac:dyDescent="0.3">
      <c r="A123" s="1">
        <v>43831</v>
      </c>
      <c r="B123" s="16" t="s">
        <v>97</v>
      </c>
      <c r="C123" s="16" t="s">
        <v>75</v>
      </c>
      <c r="D123" s="16" t="s">
        <v>93</v>
      </c>
      <c r="E123">
        <v>3000</v>
      </c>
      <c r="F123" s="16">
        <v>5</v>
      </c>
      <c r="H123">
        <v>3000</v>
      </c>
      <c r="I123">
        <v>5</v>
      </c>
      <c r="J123" s="1">
        <v>43831</v>
      </c>
      <c r="M123" s="1">
        <v>43831</v>
      </c>
      <c r="N123" s="16" t="s">
        <v>35</v>
      </c>
      <c r="O123" s="16" t="s">
        <v>43</v>
      </c>
      <c r="P123" s="16" t="s">
        <v>93</v>
      </c>
      <c r="Q123">
        <v>317967</v>
      </c>
      <c r="R123">
        <v>126</v>
      </c>
      <c r="U123" s="16" t="s">
        <v>96</v>
      </c>
      <c r="V123">
        <v>890000</v>
      </c>
    </row>
    <row r="124" spans="1:22" x14ac:dyDescent="0.3">
      <c r="A124" s="1">
        <v>43862</v>
      </c>
      <c r="B124" s="16" t="s">
        <v>97</v>
      </c>
      <c r="C124" s="16" t="s">
        <v>75</v>
      </c>
      <c r="D124" s="16" t="s">
        <v>93</v>
      </c>
      <c r="E124">
        <v>3000</v>
      </c>
      <c r="F124" s="16">
        <v>56</v>
      </c>
      <c r="H124">
        <v>3000</v>
      </c>
      <c r="I124">
        <v>56</v>
      </c>
      <c r="J124" s="1">
        <v>43862</v>
      </c>
      <c r="M124" s="1">
        <v>43831</v>
      </c>
      <c r="N124" s="16" t="s">
        <v>125</v>
      </c>
      <c r="O124" s="16" t="s">
        <v>43</v>
      </c>
      <c r="P124" s="16" t="s">
        <v>93</v>
      </c>
      <c r="Q124">
        <v>316000</v>
      </c>
      <c r="U124" s="16" t="s">
        <v>96</v>
      </c>
      <c r="V124">
        <v>890000</v>
      </c>
    </row>
    <row r="125" spans="1:22" x14ac:dyDescent="0.3">
      <c r="A125" s="1">
        <v>43891</v>
      </c>
      <c r="B125" s="16" t="s">
        <v>97</v>
      </c>
      <c r="C125" s="16" t="s">
        <v>75</v>
      </c>
      <c r="D125" s="16" t="s">
        <v>93</v>
      </c>
      <c r="E125">
        <v>3000</v>
      </c>
      <c r="F125" s="16">
        <v>1.7230000000000001</v>
      </c>
      <c r="H125">
        <v>3000</v>
      </c>
      <c r="I125">
        <v>1.7230000000000001</v>
      </c>
      <c r="J125" s="1">
        <v>43891</v>
      </c>
      <c r="M125" s="1">
        <v>43831</v>
      </c>
      <c r="N125" s="16" t="s">
        <v>104</v>
      </c>
      <c r="O125" s="16" t="s">
        <v>33</v>
      </c>
      <c r="P125" s="16" t="s">
        <v>93</v>
      </c>
      <c r="Q125">
        <v>315000</v>
      </c>
      <c r="R125">
        <v>539</v>
      </c>
      <c r="U125" s="16" t="s">
        <v>96</v>
      </c>
      <c r="V125">
        <v>890000</v>
      </c>
    </row>
    <row r="126" spans="1:22" x14ac:dyDescent="0.3">
      <c r="A126" s="1">
        <v>43922</v>
      </c>
      <c r="B126" s="16" t="s">
        <v>97</v>
      </c>
      <c r="C126" s="16" t="s">
        <v>75</v>
      </c>
      <c r="D126" s="16" t="s">
        <v>93</v>
      </c>
      <c r="E126">
        <v>3000</v>
      </c>
      <c r="F126" s="16">
        <v>3.98</v>
      </c>
      <c r="H126">
        <v>3000</v>
      </c>
      <c r="I126">
        <v>3.98</v>
      </c>
      <c r="J126" s="1">
        <v>43922</v>
      </c>
      <c r="M126" s="1">
        <v>43831</v>
      </c>
      <c r="N126" s="16" t="s">
        <v>124</v>
      </c>
      <c r="O126" s="16" t="s">
        <v>36</v>
      </c>
      <c r="P126" s="16" t="s">
        <v>59</v>
      </c>
      <c r="Q126">
        <v>315000</v>
      </c>
      <c r="U126" s="16" t="s">
        <v>96</v>
      </c>
      <c r="V126">
        <v>890000</v>
      </c>
    </row>
    <row r="127" spans="1:22" x14ac:dyDescent="0.3">
      <c r="A127" s="1">
        <v>43952</v>
      </c>
      <c r="B127" s="16" t="s">
        <v>97</v>
      </c>
      <c r="C127" s="16" t="s">
        <v>75</v>
      </c>
      <c r="D127" s="16" t="s">
        <v>93</v>
      </c>
      <c r="E127">
        <v>3000</v>
      </c>
      <c r="F127" s="16">
        <v>1.2649999999999999</v>
      </c>
      <c r="H127">
        <v>3000</v>
      </c>
      <c r="I127">
        <v>1.2649999999999999</v>
      </c>
      <c r="J127" s="1">
        <v>43952</v>
      </c>
      <c r="M127" s="1">
        <v>43831</v>
      </c>
      <c r="N127" s="16" t="s">
        <v>31</v>
      </c>
      <c r="O127" s="16" t="s">
        <v>36</v>
      </c>
      <c r="P127" s="16" t="s">
        <v>65</v>
      </c>
      <c r="Q127">
        <v>314000</v>
      </c>
      <c r="R127">
        <v>18.817</v>
      </c>
      <c r="U127" s="16" t="s">
        <v>93</v>
      </c>
      <c r="V127">
        <v>875000</v>
      </c>
    </row>
    <row r="128" spans="1:22" x14ac:dyDescent="0.3">
      <c r="A128" s="1">
        <v>43983</v>
      </c>
      <c r="B128" s="16" t="s">
        <v>97</v>
      </c>
      <c r="C128" s="16" t="s">
        <v>75</v>
      </c>
      <c r="D128" s="16" t="s">
        <v>93</v>
      </c>
      <c r="E128">
        <v>3000</v>
      </c>
      <c r="F128" s="16">
        <v>2.4089999999999998</v>
      </c>
      <c r="H128">
        <v>3000</v>
      </c>
      <c r="I128">
        <v>2.4089999999999998</v>
      </c>
      <c r="J128" s="1">
        <v>43983</v>
      </c>
      <c r="M128" s="1">
        <v>43831</v>
      </c>
      <c r="N128" s="16" t="s">
        <v>101</v>
      </c>
      <c r="O128" s="16" t="s">
        <v>67</v>
      </c>
      <c r="P128" s="16" t="s">
        <v>93</v>
      </c>
      <c r="Q128">
        <v>311000</v>
      </c>
      <c r="R128">
        <v>518</v>
      </c>
      <c r="U128" s="16" t="s">
        <v>111</v>
      </c>
      <c r="V128">
        <v>875000</v>
      </c>
    </row>
    <row r="129" spans="1:22" x14ac:dyDescent="0.3">
      <c r="A129" s="1">
        <v>44013</v>
      </c>
      <c r="B129" s="16" t="s">
        <v>97</v>
      </c>
      <c r="C129" s="16" t="s">
        <v>75</v>
      </c>
      <c r="D129" s="16" t="s">
        <v>93</v>
      </c>
      <c r="E129">
        <v>3000</v>
      </c>
      <c r="F129" s="16">
        <v>1.1020000000000001</v>
      </c>
      <c r="H129">
        <v>3000</v>
      </c>
      <c r="I129">
        <v>1.1020000000000001</v>
      </c>
      <c r="J129" s="1">
        <v>44013</v>
      </c>
      <c r="M129" s="1">
        <v>43831</v>
      </c>
      <c r="N129" s="16" t="s">
        <v>81</v>
      </c>
      <c r="O129" s="16" t="s">
        <v>20</v>
      </c>
      <c r="P129" s="16" t="s">
        <v>17</v>
      </c>
      <c r="Q129">
        <v>311000</v>
      </c>
      <c r="U129" s="16" t="s">
        <v>111</v>
      </c>
      <c r="V129">
        <v>875000</v>
      </c>
    </row>
    <row r="130" spans="1:22" x14ac:dyDescent="0.3">
      <c r="A130" s="1">
        <v>44044</v>
      </c>
      <c r="B130" s="16" t="s">
        <v>97</v>
      </c>
      <c r="C130" s="16" t="s">
        <v>75</v>
      </c>
      <c r="D130" s="16" t="s">
        <v>93</v>
      </c>
      <c r="E130">
        <v>3000</v>
      </c>
      <c r="F130" s="16">
        <v>339</v>
      </c>
      <c r="H130">
        <v>3000</v>
      </c>
      <c r="I130">
        <v>339</v>
      </c>
      <c r="J130" s="1">
        <v>44044</v>
      </c>
      <c r="M130" s="1">
        <v>43831</v>
      </c>
      <c r="N130" s="16" t="s">
        <v>122</v>
      </c>
      <c r="O130" s="16" t="s">
        <v>49</v>
      </c>
      <c r="P130" s="16" t="s">
        <v>25</v>
      </c>
      <c r="Q130">
        <v>304000</v>
      </c>
      <c r="R130">
        <v>226.97499999999999</v>
      </c>
      <c r="U130" s="16" t="s">
        <v>93</v>
      </c>
      <c r="V130">
        <v>875000</v>
      </c>
    </row>
    <row r="131" spans="1:22" x14ac:dyDescent="0.3">
      <c r="A131" s="1">
        <v>44075</v>
      </c>
      <c r="B131" s="16" t="s">
        <v>97</v>
      </c>
      <c r="C131" s="16" t="s">
        <v>75</v>
      </c>
      <c r="D131" s="16" t="s">
        <v>93</v>
      </c>
      <c r="E131">
        <v>3000</v>
      </c>
      <c r="F131" s="16">
        <v>32</v>
      </c>
      <c r="H131">
        <v>3000</v>
      </c>
      <c r="I131">
        <v>32</v>
      </c>
      <c r="J131" s="1">
        <v>44075</v>
      </c>
      <c r="M131" s="1">
        <v>43831</v>
      </c>
      <c r="N131" s="16" t="s">
        <v>101</v>
      </c>
      <c r="O131" s="16" t="s">
        <v>20</v>
      </c>
      <c r="P131" s="16" t="s">
        <v>93</v>
      </c>
      <c r="Q131">
        <v>300000</v>
      </c>
      <c r="R131">
        <v>46</v>
      </c>
      <c r="U131" s="16" t="s">
        <v>111</v>
      </c>
      <c r="V131">
        <v>875000</v>
      </c>
    </row>
    <row r="132" spans="1:22" x14ac:dyDescent="0.3">
      <c r="A132" s="1">
        <v>44105</v>
      </c>
      <c r="B132" s="16" t="s">
        <v>97</v>
      </c>
      <c r="C132" s="16" t="s">
        <v>75</v>
      </c>
      <c r="D132" s="16" t="s">
        <v>93</v>
      </c>
      <c r="E132">
        <v>3000</v>
      </c>
      <c r="F132" s="16">
        <v>441</v>
      </c>
      <c r="H132">
        <v>3000</v>
      </c>
      <c r="I132">
        <v>441</v>
      </c>
      <c r="J132" s="1">
        <v>44105</v>
      </c>
      <c r="M132" s="1">
        <v>43831</v>
      </c>
      <c r="N132" s="16" t="s">
        <v>121</v>
      </c>
      <c r="O132" s="16" t="s">
        <v>58</v>
      </c>
      <c r="P132" s="16" t="s">
        <v>93</v>
      </c>
      <c r="Q132">
        <v>300000</v>
      </c>
      <c r="R132">
        <v>8.9819999999999993</v>
      </c>
      <c r="U132" s="16" t="s">
        <v>93</v>
      </c>
      <c r="V132">
        <v>875000</v>
      </c>
    </row>
    <row r="133" spans="1:22" x14ac:dyDescent="0.3">
      <c r="A133" s="1">
        <v>44136</v>
      </c>
      <c r="B133" s="16" t="s">
        <v>97</v>
      </c>
      <c r="C133" s="16" t="s">
        <v>75</v>
      </c>
      <c r="D133" s="16" t="s">
        <v>93</v>
      </c>
      <c r="E133">
        <v>3000</v>
      </c>
      <c r="F133" s="16">
        <v>4.5970000000000004</v>
      </c>
      <c r="H133">
        <v>3000</v>
      </c>
      <c r="I133">
        <v>4.5970000000000004</v>
      </c>
      <c r="J133" s="1">
        <v>44136</v>
      </c>
      <c r="M133" s="1">
        <v>43831</v>
      </c>
      <c r="N133" s="16" t="s">
        <v>109</v>
      </c>
      <c r="O133" s="16" t="s">
        <v>36</v>
      </c>
      <c r="P133" s="16" t="s">
        <v>93</v>
      </c>
      <c r="Q133">
        <v>300000</v>
      </c>
      <c r="U133" s="16" t="s">
        <v>111</v>
      </c>
      <c r="V133">
        <v>875000</v>
      </c>
    </row>
    <row r="134" spans="1:22" x14ac:dyDescent="0.3">
      <c r="A134" s="1">
        <v>44166</v>
      </c>
      <c r="B134" s="16" t="s">
        <v>97</v>
      </c>
      <c r="C134" s="16" t="s">
        <v>75</v>
      </c>
      <c r="D134" s="16" t="s">
        <v>93</v>
      </c>
      <c r="E134">
        <v>3000</v>
      </c>
      <c r="F134" s="16">
        <v>1.2470000000000001</v>
      </c>
      <c r="H134">
        <v>3000</v>
      </c>
      <c r="I134">
        <v>1.2470000000000001</v>
      </c>
      <c r="J134" s="1">
        <v>44166</v>
      </c>
      <c r="M134" s="1">
        <v>43831</v>
      </c>
      <c r="N134" s="16" t="s">
        <v>118</v>
      </c>
      <c r="O134" s="16" t="s">
        <v>8</v>
      </c>
      <c r="P134" s="16" t="s">
        <v>93</v>
      </c>
      <c r="Q134">
        <v>298211</v>
      </c>
      <c r="R134">
        <v>4.8109999999999999</v>
      </c>
      <c r="U134" s="16" t="s">
        <v>111</v>
      </c>
      <c r="V134">
        <v>875000</v>
      </c>
    </row>
    <row r="135" spans="1:22" x14ac:dyDescent="0.3">
      <c r="A135" s="1">
        <v>43891</v>
      </c>
      <c r="B135" s="16" t="s">
        <v>97</v>
      </c>
      <c r="C135" s="16" t="s">
        <v>33</v>
      </c>
      <c r="D135" s="16" t="s">
        <v>93</v>
      </c>
      <c r="E135">
        <v>1458</v>
      </c>
      <c r="F135" s="16">
        <v>2.8149999999999999</v>
      </c>
      <c r="H135">
        <v>1458</v>
      </c>
      <c r="I135">
        <v>2.8149999999999999</v>
      </c>
      <c r="J135" s="1">
        <v>43891</v>
      </c>
      <c r="M135" s="1">
        <v>43831</v>
      </c>
      <c r="N135" s="16" t="s">
        <v>31</v>
      </c>
      <c r="O135" s="16" t="s">
        <v>8</v>
      </c>
      <c r="P135" s="16" t="s">
        <v>93</v>
      </c>
      <c r="Q135">
        <v>297376</v>
      </c>
      <c r="R135">
        <v>232</v>
      </c>
      <c r="U135" s="16" t="s">
        <v>93</v>
      </c>
      <c r="V135">
        <v>875000</v>
      </c>
    </row>
    <row r="136" spans="1:22" x14ac:dyDescent="0.3">
      <c r="A136" s="1">
        <v>43922</v>
      </c>
      <c r="B136" s="16" t="s">
        <v>97</v>
      </c>
      <c r="C136" s="16" t="s">
        <v>33</v>
      </c>
      <c r="D136" s="16" t="s">
        <v>93</v>
      </c>
      <c r="E136">
        <v>1458</v>
      </c>
      <c r="F136" s="16">
        <v>106.627</v>
      </c>
      <c r="H136">
        <v>1458</v>
      </c>
      <c r="I136">
        <v>106.627</v>
      </c>
      <c r="J136" s="1">
        <v>43922</v>
      </c>
      <c r="M136" s="1">
        <v>43831</v>
      </c>
      <c r="N136" s="16" t="s">
        <v>89</v>
      </c>
      <c r="O136" s="16" t="s">
        <v>67</v>
      </c>
      <c r="P136" s="16" t="s">
        <v>111</v>
      </c>
      <c r="Q136">
        <v>297000</v>
      </c>
      <c r="U136" s="16" t="s">
        <v>111</v>
      </c>
      <c r="V136">
        <v>875000</v>
      </c>
    </row>
    <row r="137" spans="1:22" x14ac:dyDescent="0.3">
      <c r="A137" s="1">
        <v>43952</v>
      </c>
      <c r="B137" s="16" t="s">
        <v>97</v>
      </c>
      <c r="C137" s="16" t="s">
        <v>33</v>
      </c>
      <c r="D137" s="16" t="s">
        <v>93</v>
      </c>
      <c r="E137">
        <v>1563</v>
      </c>
      <c r="F137" s="16">
        <v>60</v>
      </c>
      <c r="H137">
        <v>1563</v>
      </c>
      <c r="I137">
        <v>60</v>
      </c>
      <c r="J137" s="1">
        <v>43952</v>
      </c>
      <c r="M137" s="1">
        <v>43831</v>
      </c>
      <c r="N137" s="16" t="s">
        <v>86</v>
      </c>
      <c r="O137" s="16" t="s">
        <v>83</v>
      </c>
      <c r="P137" s="16" t="s">
        <v>21</v>
      </c>
      <c r="Q137">
        <v>296000</v>
      </c>
      <c r="U137" s="16" t="s">
        <v>93</v>
      </c>
      <c r="V137">
        <v>875000</v>
      </c>
    </row>
    <row r="138" spans="1:22" x14ac:dyDescent="0.3">
      <c r="A138" s="1">
        <v>43983</v>
      </c>
      <c r="B138" s="16" t="s">
        <v>97</v>
      </c>
      <c r="C138" s="16" t="s">
        <v>33</v>
      </c>
      <c r="D138" s="16" t="s">
        <v>93</v>
      </c>
      <c r="E138">
        <v>1563</v>
      </c>
      <c r="F138" s="16">
        <v>-15.385999999999999</v>
      </c>
      <c r="H138">
        <v>1563</v>
      </c>
      <c r="I138">
        <v>-15.385999999999999</v>
      </c>
      <c r="J138" s="1">
        <v>43983</v>
      </c>
      <c r="M138" s="1">
        <v>43831</v>
      </c>
      <c r="N138" s="16" t="s">
        <v>115</v>
      </c>
      <c r="O138" s="16" t="s">
        <v>19</v>
      </c>
      <c r="P138" s="16" t="s">
        <v>93</v>
      </c>
      <c r="Q138">
        <v>290000</v>
      </c>
      <c r="U138" s="16" t="s">
        <v>111</v>
      </c>
      <c r="V138">
        <v>875000</v>
      </c>
    </row>
    <row r="139" spans="1:22" x14ac:dyDescent="0.3">
      <c r="A139" s="1">
        <v>44013</v>
      </c>
      <c r="B139" s="16" t="s">
        <v>97</v>
      </c>
      <c r="C139" s="16" t="s">
        <v>33</v>
      </c>
      <c r="D139" s="16" t="s">
        <v>93</v>
      </c>
      <c r="E139">
        <v>1563</v>
      </c>
      <c r="F139" s="16">
        <v>70</v>
      </c>
      <c r="H139">
        <v>1563</v>
      </c>
      <c r="I139">
        <v>70</v>
      </c>
      <c r="J139" s="1">
        <v>44013</v>
      </c>
      <c r="M139" s="1">
        <v>43831</v>
      </c>
      <c r="N139" s="16" t="s">
        <v>124</v>
      </c>
      <c r="O139" s="16" t="s">
        <v>33</v>
      </c>
      <c r="P139" s="16" t="s">
        <v>45</v>
      </c>
      <c r="Q139">
        <v>289000</v>
      </c>
      <c r="U139" s="16" t="s">
        <v>111</v>
      </c>
      <c r="V139">
        <v>875000</v>
      </c>
    </row>
    <row r="140" spans="1:22" x14ac:dyDescent="0.3">
      <c r="A140" s="1">
        <v>44044</v>
      </c>
      <c r="B140" s="16" t="s">
        <v>97</v>
      </c>
      <c r="C140" s="16" t="s">
        <v>33</v>
      </c>
      <c r="D140" s="16" t="s">
        <v>93</v>
      </c>
      <c r="E140">
        <v>1458</v>
      </c>
      <c r="F140" s="16">
        <v>299</v>
      </c>
      <c r="H140">
        <v>1458</v>
      </c>
      <c r="I140">
        <v>299</v>
      </c>
      <c r="J140" s="1">
        <v>44044</v>
      </c>
      <c r="M140" s="1">
        <v>43831</v>
      </c>
      <c r="N140" s="16" t="s">
        <v>31</v>
      </c>
      <c r="O140" s="16" t="s">
        <v>67</v>
      </c>
      <c r="P140" s="16" t="s">
        <v>65</v>
      </c>
      <c r="Q140">
        <v>288000</v>
      </c>
      <c r="R140">
        <v>1.4930000000000001</v>
      </c>
      <c r="U140" s="16" t="s">
        <v>93</v>
      </c>
      <c r="V140">
        <v>875000</v>
      </c>
    </row>
    <row r="141" spans="1:22" x14ac:dyDescent="0.3">
      <c r="A141" s="1">
        <v>44075</v>
      </c>
      <c r="B141" s="16" t="s">
        <v>97</v>
      </c>
      <c r="C141" s="16" t="s">
        <v>33</v>
      </c>
      <c r="D141" s="16" t="s">
        <v>93</v>
      </c>
      <c r="E141">
        <v>1458</v>
      </c>
      <c r="F141" s="16">
        <v>141</v>
      </c>
      <c r="H141">
        <v>1458</v>
      </c>
      <c r="I141">
        <v>141</v>
      </c>
      <c r="J141" s="1">
        <v>44075</v>
      </c>
      <c r="M141" s="1">
        <v>43831</v>
      </c>
      <c r="N141" s="16" t="s">
        <v>112</v>
      </c>
      <c r="O141" s="16" t="s">
        <v>49</v>
      </c>
      <c r="P141" s="16" t="s">
        <v>93</v>
      </c>
      <c r="Q141">
        <v>287000</v>
      </c>
      <c r="U141" s="16" t="s">
        <v>111</v>
      </c>
      <c r="V141">
        <v>875000</v>
      </c>
    </row>
    <row r="142" spans="1:22" x14ac:dyDescent="0.3">
      <c r="A142" s="1">
        <v>44105</v>
      </c>
      <c r="B142" s="16" t="s">
        <v>97</v>
      </c>
      <c r="C142" s="16" t="s">
        <v>33</v>
      </c>
      <c r="D142" s="16" t="s">
        <v>93</v>
      </c>
      <c r="E142">
        <v>1458</v>
      </c>
      <c r="F142" s="16">
        <v>6.0869999999999997</v>
      </c>
      <c r="H142">
        <v>1458</v>
      </c>
      <c r="I142">
        <v>6.0869999999999997</v>
      </c>
      <c r="J142" s="1">
        <v>44105</v>
      </c>
      <c r="M142" s="1">
        <v>43831</v>
      </c>
      <c r="N142" s="16" t="s">
        <v>124</v>
      </c>
      <c r="O142" s="16" t="s">
        <v>33</v>
      </c>
      <c r="P142" s="16" t="s">
        <v>111</v>
      </c>
      <c r="Q142">
        <v>282000</v>
      </c>
      <c r="U142" s="16" t="s">
        <v>93</v>
      </c>
      <c r="V142">
        <v>875000</v>
      </c>
    </row>
    <row r="143" spans="1:22" x14ac:dyDescent="0.3">
      <c r="A143" s="1">
        <v>43891</v>
      </c>
      <c r="B143" s="16" t="s">
        <v>97</v>
      </c>
      <c r="C143" s="16" t="s">
        <v>36</v>
      </c>
      <c r="D143" s="16" t="s">
        <v>93</v>
      </c>
      <c r="E143">
        <v>18750</v>
      </c>
      <c r="F143" s="16">
        <v>-6.0869999999999997</v>
      </c>
      <c r="H143">
        <v>18750</v>
      </c>
      <c r="I143">
        <v>-6.0869999999999997</v>
      </c>
      <c r="J143" s="1">
        <v>43891</v>
      </c>
      <c r="M143" s="1">
        <v>43831</v>
      </c>
      <c r="N143" s="16" t="s">
        <v>119</v>
      </c>
      <c r="O143" s="16" t="s">
        <v>8</v>
      </c>
      <c r="P143" s="16" t="s">
        <v>93</v>
      </c>
      <c r="Q143">
        <v>276993</v>
      </c>
      <c r="R143">
        <v>19.994</v>
      </c>
      <c r="U143" s="16" t="s">
        <v>111</v>
      </c>
      <c r="V143">
        <v>875000</v>
      </c>
    </row>
    <row r="144" spans="1:22" x14ac:dyDescent="0.3">
      <c r="A144" s="1">
        <v>43983</v>
      </c>
      <c r="B144" s="16" t="s">
        <v>97</v>
      </c>
      <c r="C144" s="16" t="s">
        <v>36</v>
      </c>
      <c r="D144" s="16" t="s">
        <v>93</v>
      </c>
      <c r="E144">
        <v>18750</v>
      </c>
      <c r="F144" s="16">
        <v>28</v>
      </c>
      <c r="H144">
        <v>18750</v>
      </c>
      <c r="I144">
        <v>28</v>
      </c>
      <c r="J144" s="1">
        <v>43983</v>
      </c>
      <c r="M144" s="1">
        <v>43831</v>
      </c>
      <c r="N144" s="16" t="s">
        <v>77</v>
      </c>
      <c r="O144" s="16" t="s">
        <v>78</v>
      </c>
      <c r="P144" s="16" t="s">
        <v>93</v>
      </c>
      <c r="Q144">
        <v>275000</v>
      </c>
      <c r="U144" s="16" t="s">
        <v>111</v>
      </c>
      <c r="V144">
        <v>875000</v>
      </c>
    </row>
    <row r="145" spans="1:22" x14ac:dyDescent="0.3">
      <c r="A145" s="1">
        <v>44075</v>
      </c>
      <c r="B145" s="16" t="s">
        <v>97</v>
      </c>
      <c r="C145" s="16" t="s">
        <v>36</v>
      </c>
      <c r="D145" s="16" t="s">
        <v>93</v>
      </c>
      <c r="E145">
        <v>18750</v>
      </c>
      <c r="F145" s="16">
        <v>5.33</v>
      </c>
      <c r="H145">
        <v>18750</v>
      </c>
      <c r="I145">
        <v>5.33</v>
      </c>
      <c r="J145" s="1">
        <v>44075</v>
      </c>
      <c r="M145" s="1">
        <v>43831</v>
      </c>
      <c r="N145" s="16" t="s">
        <v>23</v>
      </c>
      <c r="O145" s="16" t="s">
        <v>53</v>
      </c>
      <c r="P145" s="16" t="s">
        <v>96</v>
      </c>
      <c r="Q145">
        <v>272000</v>
      </c>
      <c r="R145">
        <v>2</v>
      </c>
      <c r="U145" s="16" t="s">
        <v>93</v>
      </c>
      <c r="V145">
        <v>875000</v>
      </c>
    </row>
    <row r="146" spans="1:22" x14ac:dyDescent="0.3">
      <c r="A146" s="1">
        <v>44166</v>
      </c>
      <c r="B146" s="16" t="s">
        <v>97</v>
      </c>
      <c r="C146" s="16" t="s">
        <v>36</v>
      </c>
      <c r="D146" s="16" t="s">
        <v>93</v>
      </c>
      <c r="E146">
        <v>18750</v>
      </c>
      <c r="F146" s="16">
        <v>690</v>
      </c>
      <c r="H146">
        <v>18750</v>
      </c>
      <c r="I146">
        <v>690</v>
      </c>
      <c r="J146" s="1">
        <v>44166</v>
      </c>
      <c r="M146" s="1">
        <v>43831</v>
      </c>
      <c r="N146" s="16" t="s">
        <v>124</v>
      </c>
      <c r="O146" s="16" t="s">
        <v>36</v>
      </c>
      <c r="P146" s="16" t="s">
        <v>17</v>
      </c>
      <c r="Q146">
        <v>272000</v>
      </c>
      <c r="U146" s="16" t="s">
        <v>111</v>
      </c>
      <c r="V146">
        <v>875000</v>
      </c>
    </row>
    <row r="147" spans="1:22" x14ac:dyDescent="0.3">
      <c r="A147" s="1">
        <v>43831</v>
      </c>
      <c r="B147" s="16" t="s">
        <v>101</v>
      </c>
      <c r="C147" s="16" t="s">
        <v>49</v>
      </c>
      <c r="D147" s="16" t="s">
        <v>93</v>
      </c>
      <c r="E147">
        <v>693000</v>
      </c>
      <c r="F147" s="16">
        <v>1.9019999999999999</v>
      </c>
      <c r="H147">
        <v>693000</v>
      </c>
      <c r="I147">
        <v>1.9019999999999999</v>
      </c>
      <c r="J147" s="1">
        <v>43831</v>
      </c>
      <c r="M147" s="1">
        <v>43831</v>
      </c>
      <c r="N147" s="16" t="s">
        <v>94</v>
      </c>
      <c r="O147" s="16" t="s">
        <v>36</v>
      </c>
      <c r="P147" s="16" t="s">
        <v>92</v>
      </c>
      <c r="Q147">
        <v>270000</v>
      </c>
      <c r="U147" s="16" t="s">
        <v>93</v>
      </c>
      <c r="V147">
        <v>873000</v>
      </c>
    </row>
    <row r="148" spans="1:22" x14ac:dyDescent="0.3">
      <c r="A148" s="1">
        <v>43862</v>
      </c>
      <c r="B148" s="16" t="s">
        <v>101</v>
      </c>
      <c r="C148" s="16" t="s">
        <v>49</v>
      </c>
      <c r="D148" s="16" t="s">
        <v>93</v>
      </c>
      <c r="E148">
        <v>693000</v>
      </c>
      <c r="F148" s="16">
        <v>48</v>
      </c>
      <c r="H148">
        <v>693000</v>
      </c>
      <c r="I148">
        <v>48</v>
      </c>
      <c r="J148" s="1">
        <v>43862</v>
      </c>
      <c r="M148" s="1">
        <v>43831</v>
      </c>
      <c r="N148" s="16" t="s">
        <v>122</v>
      </c>
      <c r="O148" s="16" t="s">
        <v>61</v>
      </c>
      <c r="P148" s="16" t="s">
        <v>93</v>
      </c>
      <c r="Q148">
        <v>260000</v>
      </c>
      <c r="R148">
        <v>323</v>
      </c>
      <c r="U148" s="16" t="s">
        <v>45</v>
      </c>
      <c r="V148">
        <v>871000</v>
      </c>
    </row>
    <row r="149" spans="1:22" x14ac:dyDescent="0.3">
      <c r="A149" s="1">
        <v>43891</v>
      </c>
      <c r="B149" s="16" t="s">
        <v>101</v>
      </c>
      <c r="C149" s="16" t="s">
        <v>49</v>
      </c>
      <c r="D149" s="16" t="s">
        <v>93</v>
      </c>
      <c r="E149">
        <v>693000</v>
      </c>
      <c r="F149" s="16">
        <v>116</v>
      </c>
      <c r="H149">
        <v>693000</v>
      </c>
      <c r="I149">
        <v>116</v>
      </c>
      <c r="J149" s="1">
        <v>43891</v>
      </c>
      <c r="M149" s="1">
        <v>43831</v>
      </c>
      <c r="N149" s="16" t="s">
        <v>122</v>
      </c>
      <c r="O149" s="16" t="s">
        <v>53</v>
      </c>
      <c r="P149" s="16" t="s">
        <v>93</v>
      </c>
      <c r="Q149">
        <v>257970.00000000003</v>
      </c>
      <c r="R149">
        <v>213</v>
      </c>
      <c r="U149" s="16" t="s">
        <v>45</v>
      </c>
      <c r="V149">
        <v>871000</v>
      </c>
    </row>
    <row r="150" spans="1:22" x14ac:dyDescent="0.3">
      <c r="A150" s="1">
        <v>43922</v>
      </c>
      <c r="B150" s="16" t="s">
        <v>101</v>
      </c>
      <c r="C150" s="16" t="s">
        <v>49</v>
      </c>
      <c r="D150" s="16" t="s">
        <v>93</v>
      </c>
      <c r="E150">
        <v>693000</v>
      </c>
      <c r="F150" s="16">
        <v>10.271000000000001</v>
      </c>
      <c r="H150">
        <v>693000</v>
      </c>
      <c r="I150">
        <v>10.271000000000001</v>
      </c>
      <c r="J150" s="1">
        <v>43922</v>
      </c>
      <c r="M150" s="1">
        <v>43831</v>
      </c>
      <c r="N150" s="16" t="s">
        <v>113</v>
      </c>
      <c r="O150" s="16" t="s">
        <v>19</v>
      </c>
      <c r="P150" s="16" t="s">
        <v>93</v>
      </c>
      <c r="Q150">
        <v>254000</v>
      </c>
      <c r="U150" s="16" t="s">
        <v>45</v>
      </c>
      <c r="V150">
        <v>871000</v>
      </c>
    </row>
    <row r="151" spans="1:22" x14ac:dyDescent="0.3">
      <c r="A151" s="1">
        <v>43952</v>
      </c>
      <c r="B151" s="16" t="s">
        <v>101</v>
      </c>
      <c r="C151" s="16" t="s">
        <v>49</v>
      </c>
      <c r="D151" s="16" t="s">
        <v>93</v>
      </c>
      <c r="E151">
        <v>693000</v>
      </c>
      <c r="F151" s="16">
        <v>3.548</v>
      </c>
      <c r="H151">
        <v>693000</v>
      </c>
      <c r="I151">
        <v>3.548</v>
      </c>
      <c r="J151" s="1">
        <v>43952</v>
      </c>
      <c r="M151" s="1">
        <v>43831</v>
      </c>
      <c r="N151" s="16" t="s">
        <v>94</v>
      </c>
      <c r="O151" s="16" t="s">
        <v>16</v>
      </c>
      <c r="P151" s="16" t="s">
        <v>93</v>
      </c>
      <c r="Q151">
        <v>252500</v>
      </c>
      <c r="U151" s="16" t="s">
        <v>45</v>
      </c>
      <c r="V151">
        <v>871000</v>
      </c>
    </row>
    <row r="152" spans="1:22" x14ac:dyDescent="0.3">
      <c r="A152" s="1">
        <v>43983</v>
      </c>
      <c r="B152" s="16" t="s">
        <v>101</v>
      </c>
      <c r="C152" s="16" t="s">
        <v>49</v>
      </c>
      <c r="D152" s="16" t="s">
        <v>93</v>
      </c>
      <c r="E152">
        <v>693000</v>
      </c>
      <c r="F152" s="16">
        <v>6.3739999999999997</v>
      </c>
      <c r="H152">
        <v>693000</v>
      </c>
      <c r="I152">
        <v>6.3739999999999997</v>
      </c>
      <c r="J152" s="1">
        <v>43983</v>
      </c>
      <c r="M152" s="1">
        <v>43831</v>
      </c>
      <c r="N152" s="16" t="s">
        <v>77</v>
      </c>
      <c r="O152" s="16" t="s">
        <v>61</v>
      </c>
      <c r="P152" s="16" t="s">
        <v>93</v>
      </c>
      <c r="Q152">
        <v>250000</v>
      </c>
      <c r="U152" s="16" t="s">
        <v>45</v>
      </c>
      <c r="V152">
        <v>871000</v>
      </c>
    </row>
    <row r="153" spans="1:22" x14ac:dyDescent="0.3">
      <c r="A153" s="1">
        <v>44013</v>
      </c>
      <c r="B153" s="16" t="s">
        <v>101</v>
      </c>
      <c r="C153" s="16" t="s">
        <v>49</v>
      </c>
      <c r="D153" s="16" t="s">
        <v>93</v>
      </c>
      <c r="E153">
        <v>693000</v>
      </c>
      <c r="F153" s="16">
        <v>149.25899999999999</v>
      </c>
      <c r="H153">
        <v>693000</v>
      </c>
      <c r="I153">
        <v>149.25899999999999</v>
      </c>
      <c r="J153" s="1">
        <v>44013</v>
      </c>
      <c r="M153" s="1">
        <v>43831</v>
      </c>
      <c r="N153" s="16" t="s">
        <v>118</v>
      </c>
      <c r="O153" s="16" t="s">
        <v>67</v>
      </c>
      <c r="P153" s="16" t="s">
        <v>111</v>
      </c>
      <c r="Q153">
        <v>248000</v>
      </c>
      <c r="R153">
        <v>4.1269999999999998</v>
      </c>
      <c r="U153" s="16" t="s">
        <v>45</v>
      </c>
      <c r="V153">
        <v>871000</v>
      </c>
    </row>
    <row r="154" spans="1:22" x14ac:dyDescent="0.3">
      <c r="A154" s="1">
        <v>44044</v>
      </c>
      <c r="B154" s="16" t="s">
        <v>101</v>
      </c>
      <c r="C154" s="16" t="s">
        <v>49</v>
      </c>
      <c r="D154" s="16" t="s">
        <v>93</v>
      </c>
      <c r="E154">
        <v>693000</v>
      </c>
      <c r="F154" s="16">
        <v>559</v>
      </c>
      <c r="H154">
        <v>693000</v>
      </c>
      <c r="I154">
        <v>559</v>
      </c>
      <c r="J154" s="1">
        <v>44044</v>
      </c>
      <c r="M154" s="1">
        <v>43831</v>
      </c>
      <c r="N154" s="16" t="s">
        <v>118</v>
      </c>
      <c r="O154" s="16" t="s">
        <v>19</v>
      </c>
      <c r="P154" s="16" t="s">
        <v>93</v>
      </c>
      <c r="Q154">
        <v>247000</v>
      </c>
      <c r="R154">
        <v>20</v>
      </c>
      <c r="U154" s="16" t="s">
        <v>45</v>
      </c>
      <c r="V154">
        <v>871000</v>
      </c>
    </row>
    <row r="155" spans="1:22" x14ac:dyDescent="0.3">
      <c r="A155" s="1">
        <v>44075</v>
      </c>
      <c r="B155" s="16" t="s">
        <v>101</v>
      </c>
      <c r="C155" s="16" t="s">
        <v>49</v>
      </c>
      <c r="D155" s="16" t="s">
        <v>93</v>
      </c>
      <c r="E155">
        <v>693000</v>
      </c>
      <c r="F155" s="16">
        <v>8</v>
      </c>
      <c r="H155">
        <v>693000</v>
      </c>
      <c r="I155">
        <v>8</v>
      </c>
      <c r="J155" s="1">
        <v>44075</v>
      </c>
      <c r="M155" s="1">
        <v>43831</v>
      </c>
      <c r="N155" s="16" t="s">
        <v>86</v>
      </c>
      <c r="O155" s="16" t="s">
        <v>28</v>
      </c>
      <c r="P155" s="16" t="s">
        <v>93</v>
      </c>
      <c r="Q155">
        <v>245000</v>
      </c>
      <c r="U155" s="16" t="s">
        <v>45</v>
      </c>
      <c r="V155">
        <v>871000</v>
      </c>
    </row>
    <row r="156" spans="1:22" x14ac:dyDescent="0.3">
      <c r="A156" s="1">
        <v>44105</v>
      </c>
      <c r="B156" s="16" t="s">
        <v>101</v>
      </c>
      <c r="C156" s="16" t="s">
        <v>49</v>
      </c>
      <c r="D156" s="16" t="s">
        <v>93</v>
      </c>
      <c r="E156">
        <v>693000</v>
      </c>
      <c r="F156" s="16">
        <v>1.284</v>
      </c>
      <c r="H156">
        <v>693000</v>
      </c>
      <c r="I156">
        <v>1.284</v>
      </c>
      <c r="J156" s="1">
        <v>44105</v>
      </c>
      <c r="M156" s="1">
        <v>43831</v>
      </c>
      <c r="N156" s="16" t="s">
        <v>18</v>
      </c>
      <c r="O156" s="16" t="s">
        <v>20</v>
      </c>
      <c r="P156" s="16" t="s">
        <v>111</v>
      </c>
      <c r="Q156">
        <v>243000</v>
      </c>
      <c r="R156">
        <v>70.501999999999995</v>
      </c>
      <c r="U156" s="16" t="s">
        <v>45</v>
      </c>
      <c r="V156">
        <v>871000</v>
      </c>
    </row>
    <row r="157" spans="1:22" x14ac:dyDescent="0.3">
      <c r="A157" s="1">
        <v>44136</v>
      </c>
      <c r="B157" s="16" t="s">
        <v>101</v>
      </c>
      <c r="C157" s="16" t="s">
        <v>49</v>
      </c>
      <c r="D157" s="16" t="s">
        <v>93</v>
      </c>
      <c r="E157">
        <v>693000</v>
      </c>
      <c r="F157" s="16">
        <v>90.637</v>
      </c>
      <c r="H157">
        <v>693000</v>
      </c>
      <c r="I157">
        <v>90.637</v>
      </c>
      <c r="J157" s="1">
        <v>44136</v>
      </c>
      <c r="M157" s="1">
        <v>43831</v>
      </c>
      <c r="N157" s="16" t="s">
        <v>35</v>
      </c>
      <c r="O157" s="16" t="s">
        <v>53</v>
      </c>
      <c r="P157" s="16" t="s">
        <v>111</v>
      </c>
      <c r="Q157">
        <v>243000</v>
      </c>
      <c r="R157">
        <v>250</v>
      </c>
      <c r="U157" s="16" t="s">
        <v>45</v>
      </c>
      <c r="V157">
        <v>871000</v>
      </c>
    </row>
    <row r="158" spans="1:22" x14ac:dyDescent="0.3">
      <c r="A158" s="1">
        <v>44166</v>
      </c>
      <c r="B158" s="16" t="s">
        <v>101</v>
      </c>
      <c r="C158" s="16" t="s">
        <v>49</v>
      </c>
      <c r="D158" s="16" t="s">
        <v>93</v>
      </c>
      <c r="E158">
        <v>693000</v>
      </c>
      <c r="F158" s="16">
        <v>18</v>
      </c>
      <c r="H158">
        <v>693000</v>
      </c>
      <c r="I158">
        <v>18</v>
      </c>
      <c r="J158" s="1">
        <v>44166</v>
      </c>
      <c r="M158" s="1">
        <v>43831</v>
      </c>
      <c r="N158" s="16" t="s">
        <v>35</v>
      </c>
      <c r="O158" s="16" t="s">
        <v>33</v>
      </c>
      <c r="P158" s="16" t="s">
        <v>111</v>
      </c>
      <c r="Q158">
        <v>243000</v>
      </c>
      <c r="R158">
        <v>183</v>
      </c>
      <c r="U158" s="16" t="s">
        <v>45</v>
      </c>
      <c r="V158">
        <v>871000</v>
      </c>
    </row>
    <row r="159" spans="1:22" x14ac:dyDescent="0.3">
      <c r="A159" s="1">
        <v>43831</v>
      </c>
      <c r="B159" s="16" t="s">
        <v>101</v>
      </c>
      <c r="C159" s="16" t="s">
        <v>19</v>
      </c>
      <c r="D159" s="16" t="s">
        <v>93</v>
      </c>
      <c r="E159">
        <v>58000</v>
      </c>
      <c r="F159" s="16">
        <v>1.222</v>
      </c>
      <c r="H159">
        <v>58000</v>
      </c>
      <c r="I159">
        <v>1.222</v>
      </c>
      <c r="J159" s="1">
        <v>43831</v>
      </c>
      <c r="M159" s="1">
        <v>43831</v>
      </c>
      <c r="N159" s="16" t="s">
        <v>124</v>
      </c>
      <c r="O159" s="16" t="s">
        <v>61</v>
      </c>
      <c r="P159" s="16" t="s">
        <v>59</v>
      </c>
      <c r="Q159">
        <v>243000</v>
      </c>
      <c r="U159" s="16" t="s">
        <v>45</v>
      </c>
      <c r="V159">
        <v>871000</v>
      </c>
    </row>
    <row r="160" spans="1:22" x14ac:dyDescent="0.3">
      <c r="A160" s="1">
        <v>43862</v>
      </c>
      <c r="B160" s="16" t="s">
        <v>101</v>
      </c>
      <c r="C160" s="16" t="s">
        <v>19</v>
      </c>
      <c r="D160" s="16" t="s">
        <v>93</v>
      </c>
      <c r="E160">
        <v>58000</v>
      </c>
      <c r="F160" s="16">
        <v>23</v>
      </c>
      <c r="H160">
        <v>58000</v>
      </c>
      <c r="I160">
        <v>23</v>
      </c>
      <c r="J160" s="1">
        <v>43862</v>
      </c>
      <c r="M160" s="1">
        <v>43831</v>
      </c>
      <c r="N160" s="16" t="s">
        <v>122</v>
      </c>
      <c r="O160" s="16" t="s">
        <v>8</v>
      </c>
      <c r="P160" s="16" t="s">
        <v>93</v>
      </c>
      <c r="Q160">
        <v>242943</v>
      </c>
      <c r="R160">
        <v>57</v>
      </c>
      <c r="U160" s="16" t="s">
        <v>96</v>
      </c>
      <c r="V160">
        <v>866000</v>
      </c>
    </row>
    <row r="161" spans="1:22" x14ac:dyDescent="0.3">
      <c r="A161" s="1">
        <v>43891</v>
      </c>
      <c r="B161" s="16" t="s">
        <v>101</v>
      </c>
      <c r="C161" s="16" t="s">
        <v>19</v>
      </c>
      <c r="D161" s="16" t="s">
        <v>93</v>
      </c>
      <c r="E161">
        <v>58000</v>
      </c>
      <c r="F161" s="16">
        <v>15</v>
      </c>
      <c r="H161">
        <v>58000</v>
      </c>
      <c r="I161">
        <v>15</v>
      </c>
      <c r="J161" s="1">
        <v>43891</v>
      </c>
      <c r="M161" s="1">
        <v>43831</v>
      </c>
      <c r="N161" s="16" t="s">
        <v>118</v>
      </c>
      <c r="O161" s="16" t="s">
        <v>49</v>
      </c>
      <c r="P161" s="16" t="s">
        <v>93</v>
      </c>
      <c r="Q161">
        <v>242626</v>
      </c>
      <c r="R161">
        <v>384</v>
      </c>
      <c r="U161" s="16" t="s">
        <v>96</v>
      </c>
      <c r="V161">
        <v>866000</v>
      </c>
    </row>
    <row r="162" spans="1:22" x14ac:dyDescent="0.3">
      <c r="A162" s="1">
        <v>43922</v>
      </c>
      <c r="B162" s="16" t="s">
        <v>101</v>
      </c>
      <c r="C162" s="16" t="s">
        <v>19</v>
      </c>
      <c r="D162" s="16" t="s">
        <v>93</v>
      </c>
      <c r="E162">
        <v>58000</v>
      </c>
      <c r="F162" s="16">
        <v>143</v>
      </c>
      <c r="H162">
        <v>58000</v>
      </c>
      <c r="I162">
        <v>143</v>
      </c>
      <c r="J162" s="1">
        <v>43922</v>
      </c>
      <c r="M162" s="1">
        <v>43831</v>
      </c>
      <c r="N162" s="16" t="s">
        <v>116</v>
      </c>
      <c r="O162" s="16" t="s">
        <v>36</v>
      </c>
      <c r="P162" s="16" t="s">
        <v>72</v>
      </c>
      <c r="Q162">
        <v>240000</v>
      </c>
      <c r="R162">
        <v>987</v>
      </c>
      <c r="U162" s="16" t="s">
        <v>96</v>
      </c>
      <c r="V162">
        <v>866000</v>
      </c>
    </row>
    <row r="163" spans="1:22" x14ac:dyDescent="0.3">
      <c r="A163" s="1">
        <v>43952</v>
      </c>
      <c r="B163" s="16" t="s">
        <v>101</v>
      </c>
      <c r="C163" s="16" t="s">
        <v>19</v>
      </c>
      <c r="D163" s="16" t="s">
        <v>93</v>
      </c>
      <c r="E163">
        <v>58000</v>
      </c>
      <c r="F163" s="16">
        <v>54</v>
      </c>
      <c r="H163">
        <v>58000</v>
      </c>
      <c r="I163">
        <v>54</v>
      </c>
      <c r="J163" s="1">
        <v>43952</v>
      </c>
      <c r="M163" s="1">
        <v>43831</v>
      </c>
      <c r="N163" s="16" t="s">
        <v>66</v>
      </c>
      <c r="O163" s="16" t="s">
        <v>36</v>
      </c>
      <c r="P163" s="16" t="s">
        <v>11</v>
      </c>
      <c r="Q163">
        <v>239000</v>
      </c>
      <c r="R163">
        <v>1</v>
      </c>
      <c r="U163" s="16" t="s">
        <v>96</v>
      </c>
      <c r="V163">
        <v>866000</v>
      </c>
    </row>
    <row r="164" spans="1:22" x14ac:dyDescent="0.3">
      <c r="A164" s="1">
        <v>43983</v>
      </c>
      <c r="B164" s="16" t="s">
        <v>101</v>
      </c>
      <c r="C164" s="16" t="s">
        <v>19</v>
      </c>
      <c r="D164" s="16" t="s">
        <v>93</v>
      </c>
      <c r="E164">
        <v>58000</v>
      </c>
      <c r="F164" s="16">
        <v>759</v>
      </c>
      <c r="H164">
        <v>58000</v>
      </c>
      <c r="I164">
        <v>759</v>
      </c>
      <c r="J164" s="1">
        <v>43983</v>
      </c>
      <c r="M164" s="1">
        <v>43831</v>
      </c>
      <c r="N164" s="16" t="s">
        <v>81</v>
      </c>
      <c r="O164" s="16" t="s">
        <v>36</v>
      </c>
      <c r="P164" s="16" t="s">
        <v>11</v>
      </c>
      <c r="Q164">
        <v>239000</v>
      </c>
      <c r="U164" s="16" t="s">
        <v>96</v>
      </c>
      <c r="V164">
        <v>866000</v>
      </c>
    </row>
    <row r="165" spans="1:22" x14ac:dyDescent="0.3">
      <c r="A165" s="1">
        <v>44013</v>
      </c>
      <c r="B165" s="16" t="s">
        <v>101</v>
      </c>
      <c r="C165" s="16" t="s">
        <v>19</v>
      </c>
      <c r="D165" s="16" t="s">
        <v>93</v>
      </c>
      <c r="E165">
        <v>58000</v>
      </c>
      <c r="F165" s="16">
        <v>157</v>
      </c>
      <c r="H165">
        <v>58000</v>
      </c>
      <c r="I165">
        <v>157</v>
      </c>
      <c r="J165" s="1">
        <v>44013</v>
      </c>
      <c r="M165" s="1">
        <v>43831</v>
      </c>
      <c r="N165" s="16" t="s">
        <v>81</v>
      </c>
      <c r="O165" s="16" t="s">
        <v>36</v>
      </c>
      <c r="P165" s="16" t="s">
        <v>50</v>
      </c>
      <c r="Q165">
        <v>239000</v>
      </c>
      <c r="U165" s="16" t="s">
        <v>96</v>
      </c>
      <c r="V165">
        <v>866000</v>
      </c>
    </row>
    <row r="166" spans="1:22" x14ac:dyDescent="0.3">
      <c r="A166" s="1">
        <v>44044</v>
      </c>
      <c r="B166" s="16" t="s">
        <v>101</v>
      </c>
      <c r="C166" s="16" t="s">
        <v>19</v>
      </c>
      <c r="D166" s="16" t="s">
        <v>93</v>
      </c>
      <c r="E166">
        <v>58000</v>
      </c>
      <c r="F166" s="16">
        <v>3.476</v>
      </c>
      <c r="H166">
        <v>58000</v>
      </c>
      <c r="I166">
        <v>3.476</v>
      </c>
      <c r="J166" s="1">
        <v>44044</v>
      </c>
      <c r="M166" s="1">
        <v>43831</v>
      </c>
      <c r="N166" s="16" t="s">
        <v>81</v>
      </c>
      <c r="O166" s="16" t="s">
        <v>36</v>
      </c>
      <c r="P166" s="16" t="s">
        <v>65</v>
      </c>
      <c r="Q166">
        <v>239000</v>
      </c>
      <c r="U166" s="16" t="s">
        <v>96</v>
      </c>
      <c r="V166">
        <v>866000</v>
      </c>
    </row>
    <row r="167" spans="1:22" x14ac:dyDescent="0.3">
      <c r="A167" s="1">
        <v>44075</v>
      </c>
      <c r="B167" s="16" t="s">
        <v>101</v>
      </c>
      <c r="C167" s="16" t="s">
        <v>19</v>
      </c>
      <c r="D167" s="16" t="s">
        <v>93</v>
      </c>
      <c r="E167">
        <v>58000</v>
      </c>
      <c r="F167" s="16">
        <v>3.7469999999999999</v>
      </c>
      <c r="H167">
        <v>58000</v>
      </c>
      <c r="I167">
        <v>3.7469999999999999</v>
      </c>
      <c r="J167" s="1">
        <v>44075</v>
      </c>
      <c r="M167" s="1">
        <v>43831</v>
      </c>
      <c r="N167" s="16" t="s">
        <v>124</v>
      </c>
      <c r="O167" s="16" t="s">
        <v>67</v>
      </c>
      <c r="P167" s="16" t="s">
        <v>11</v>
      </c>
      <c r="Q167">
        <v>238000</v>
      </c>
      <c r="U167" s="16" t="s">
        <v>96</v>
      </c>
      <c r="V167">
        <v>866000</v>
      </c>
    </row>
    <row r="168" spans="1:22" x14ac:dyDescent="0.3">
      <c r="A168" s="1">
        <v>44105</v>
      </c>
      <c r="B168" s="16" t="s">
        <v>101</v>
      </c>
      <c r="C168" s="16" t="s">
        <v>19</v>
      </c>
      <c r="D168" s="16" t="s">
        <v>93</v>
      </c>
      <c r="E168">
        <v>58000</v>
      </c>
      <c r="F168" s="16">
        <v>1</v>
      </c>
      <c r="H168">
        <v>58000</v>
      </c>
      <c r="I168">
        <v>1</v>
      </c>
      <c r="J168" s="1">
        <v>44105</v>
      </c>
      <c r="M168" s="1">
        <v>43831</v>
      </c>
      <c r="N168" s="16" t="s">
        <v>23</v>
      </c>
      <c r="O168" s="16" t="s">
        <v>78</v>
      </c>
      <c r="P168" s="16" t="s">
        <v>25</v>
      </c>
      <c r="Q168">
        <v>234000</v>
      </c>
      <c r="R168">
        <v>12.317</v>
      </c>
      <c r="U168" s="16" t="s">
        <v>96</v>
      </c>
      <c r="V168">
        <v>866000</v>
      </c>
    </row>
    <row r="169" spans="1:22" x14ac:dyDescent="0.3">
      <c r="A169" s="1">
        <v>44136</v>
      </c>
      <c r="B169" s="16" t="s">
        <v>101</v>
      </c>
      <c r="C169" s="16" t="s">
        <v>19</v>
      </c>
      <c r="D169" s="16" t="s">
        <v>93</v>
      </c>
      <c r="E169">
        <v>58000</v>
      </c>
      <c r="F169" s="16">
        <v>5.1360000000000001</v>
      </c>
      <c r="H169">
        <v>58000</v>
      </c>
      <c r="I169">
        <v>5.1360000000000001</v>
      </c>
      <c r="J169" s="1">
        <v>44136</v>
      </c>
      <c r="M169" s="1">
        <v>43831</v>
      </c>
      <c r="N169" s="16" t="s">
        <v>31</v>
      </c>
      <c r="O169" s="16" t="s">
        <v>33</v>
      </c>
      <c r="P169" s="16" t="s">
        <v>96</v>
      </c>
      <c r="Q169">
        <v>232000</v>
      </c>
      <c r="R169">
        <v>9.9909999999999997</v>
      </c>
      <c r="U169" s="16" t="s">
        <v>96</v>
      </c>
      <c r="V169">
        <v>866000</v>
      </c>
    </row>
    <row r="170" spans="1:22" x14ac:dyDescent="0.3">
      <c r="A170" s="1">
        <v>44166</v>
      </c>
      <c r="B170" s="16" t="s">
        <v>101</v>
      </c>
      <c r="C170" s="16" t="s">
        <v>19</v>
      </c>
      <c r="D170" s="16" t="s">
        <v>93</v>
      </c>
      <c r="E170">
        <v>58000</v>
      </c>
      <c r="F170" s="16">
        <v>16</v>
      </c>
      <c r="H170">
        <v>58000</v>
      </c>
      <c r="I170">
        <v>16</v>
      </c>
      <c r="J170" s="1">
        <v>44166</v>
      </c>
      <c r="M170" s="1">
        <v>43831</v>
      </c>
      <c r="N170" s="16" t="s">
        <v>40</v>
      </c>
      <c r="O170" s="16" t="s">
        <v>33</v>
      </c>
      <c r="P170" s="16" t="s">
        <v>96</v>
      </c>
      <c r="Q170">
        <v>227000</v>
      </c>
      <c r="U170" s="16" t="s">
        <v>96</v>
      </c>
      <c r="V170">
        <v>866000</v>
      </c>
    </row>
    <row r="171" spans="1:22" x14ac:dyDescent="0.3">
      <c r="A171" s="1">
        <v>43831</v>
      </c>
      <c r="B171" s="16" t="s">
        <v>101</v>
      </c>
      <c r="C171" s="16" t="s">
        <v>8</v>
      </c>
      <c r="D171" s="16" t="s">
        <v>93</v>
      </c>
      <c r="E171">
        <v>1265</v>
      </c>
      <c r="F171" s="16">
        <v>270</v>
      </c>
      <c r="H171">
        <v>1265</v>
      </c>
      <c r="I171">
        <v>270</v>
      </c>
      <c r="J171" s="1">
        <v>43831</v>
      </c>
      <c r="M171" s="1">
        <v>43831</v>
      </c>
      <c r="N171" s="16" t="s">
        <v>40</v>
      </c>
      <c r="O171" s="16" t="s">
        <v>83</v>
      </c>
      <c r="P171" s="16" t="s">
        <v>111</v>
      </c>
      <c r="Q171">
        <v>223000</v>
      </c>
      <c r="U171" s="16" t="s">
        <v>96</v>
      </c>
      <c r="V171">
        <v>866000</v>
      </c>
    </row>
    <row r="172" spans="1:22" x14ac:dyDescent="0.3">
      <c r="A172" s="1">
        <v>43862</v>
      </c>
      <c r="B172" s="16" t="s">
        <v>101</v>
      </c>
      <c r="C172" s="16" t="s">
        <v>8</v>
      </c>
      <c r="D172" s="16" t="s">
        <v>93</v>
      </c>
      <c r="E172">
        <v>1265</v>
      </c>
      <c r="F172" s="16">
        <v>448</v>
      </c>
      <c r="H172">
        <v>1265</v>
      </c>
      <c r="I172">
        <v>448</v>
      </c>
      <c r="J172" s="1">
        <v>43862</v>
      </c>
      <c r="M172" s="1">
        <v>43831</v>
      </c>
      <c r="N172" s="16" t="s">
        <v>31</v>
      </c>
      <c r="O172" s="16" t="s">
        <v>36</v>
      </c>
      <c r="P172" s="16" t="s">
        <v>59</v>
      </c>
      <c r="Q172">
        <v>221000</v>
      </c>
      <c r="R172">
        <v>38</v>
      </c>
      <c r="U172" s="16" t="s">
        <v>96</v>
      </c>
      <c r="V172">
        <v>864000</v>
      </c>
    </row>
    <row r="173" spans="1:22" x14ac:dyDescent="0.3">
      <c r="A173" s="1">
        <v>43891</v>
      </c>
      <c r="B173" s="16" t="s">
        <v>101</v>
      </c>
      <c r="C173" s="16" t="s">
        <v>8</v>
      </c>
      <c r="D173" s="16" t="s">
        <v>93</v>
      </c>
      <c r="E173">
        <v>1265</v>
      </c>
      <c r="F173" s="16">
        <v>25</v>
      </c>
      <c r="H173">
        <v>1265</v>
      </c>
      <c r="I173">
        <v>25</v>
      </c>
      <c r="J173" s="1">
        <v>43891</v>
      </c>
      <c r="M173" s="1">
        <v>43831</v>
      </c>
      <c r="N173" s="16" t="s">
        <v>31</v>
      </c>
      <c r="O173" s="16" t="s">
        <v>64</v>
      </c>
      <c r="P173" s="16" t="s">
        <v>93</v>
      </c>
      <c r="Q173">
        <v>218899</v>
      </c>
      <c r="R173">
        <v>2</v>
      </c>
      <c r="U173" s="16" t="s">
        <v>96</v>
      </c>
      <c r="V173">
        <v>864000</v>
      </c>
    </row>
    <row r="174" spans="1:22" x14ac:dyDescent="0.3">
      <c r="A174" s="1">
        <v>43922</v>
      </c>
      <c r="B174" s="16" t="s">
        <v>101</v>
      </c>
      <c r="C174" s="16" t="s">
        <v>8</v>
      </c>
      <c r="D174" s="16" t="s">
        <v>93</v>
      </c>
      <c r="E174">
        <v>1265</v>
      </c>
      <c r="F174" s="16">
        <v>4</v>
      </c>
      <c r="H174">
        <v>1265</v>
      </c>
      <c r="I174">
        <v>4</v>
      </c>
      <c r="J174" s="1">
        <v>43922</v>
      </c>
      <c r="M174" s="1">
        <v>43831</v>
      </c>
      <c r="N174" s="16" t="s">
        <v>18</v>
      </c>
      <c r="O174" s="16" t="s">
        <v>8</v>
      </c>
      <c r="P174" s="16" t="s">
        <v>93</v>
      </c>
      <c r="Q174">
        <v>218785</v>
      </c>
      <c r="R174">
        <v>9.5399999999999991</v>
      </c>
      <c r="U174" s="16" t="s">
        <v>96</v>
      </c>
      <c r="V174">
        <v>864000</v>
      </c>
    </row>
    <row r="175" spans="1:22" x14ac:dyDescent="0.3">
      <c r="A175" s="1">
        <v>43952</v>
      </c>
      <c r="B175" s="16" t="s">
        <v>101</v>
      </c>
      <c r="C175" s="16" t="s">
        <v>8</v>
      </c>
      <c r="D175" s="16" t="s">
        <v>93</v>
      </c>
      <c r="E175">
        <v>1265</v>
      </c>
      <c r="F175" s="16">
        <v>-154</v>
      </c>
      <c r="H175">
        <v>1265</v>
      </c>
      <c r="I175">
        <v>-154</v>
      </c>
      <c r="J175" s="1">
        <v>43952</v>
      </c>
      <c r="M175" s="1">
        <v>43831</v>
      </c>
      <c r="N175" s="16" t="s">
        <v>94</v>
      </c>
      <c r="O175" s="16" t="s">
        <v>49</v>
      </c>
      <c r="P175" s="16" t="s">
        <v>93</v>
      </c>
      <c r="Q175">
        <v>218548</v>
      </c>
      <c r="U175" s="16" t="s">
        <v>96</v>
      </c>
      <c r="V175">
        <v>864000</v>
      </c>
    </row>
    <row r="176" spans="1:22" x14ac:dyDescent="0.3">
      <c r="A176" s="1">
        <v>43983</v>
      </c>
      <c r="B176" s="16" t="s">
        <v>101</v>
      </c>
      <c r="C176" s="16" t="s">
        <v>8</v>
      </c>
      <c r="D176" s="16" t="s">
        <v>93</v>
      </c>
      <c r="E176">
        <v>1265</v>
      </c>
      <c r="F176" s="16">
        <v>-1.7130000000000001</v>
      </c>
      <c r="H176">
        <v>1265</v>
      </c>
      <c r="I176">
        <v>-1.7130000000000001</v>
      </c>
      <c r="J176" s="1">
        <v>43983</v>
      </c>
      <c r="M176" s="1">
        <v>43831</v>
      </c>
      <c r="N176" s="16" t="s">
        <v>124</v>
      </c>
      <c r="O176" s="16" t="s">
        <v>67</v>
      </c>
      <c r="P176" s="16" t="s">
        <v>103</v>
      </c>
      <c r="Q176">
        <v>214000</v>
      </c>
      <c r="U176" s="16" t="s">
        <v>96</v>
      </c>
      <c r="V176">
        <v>864000</v>
      </c>
    </row>
    <row r="177" spans="1:22" x14ac:dyDescent="0.3">
      <c r="A177" s="1">
        <v>44013</v>
      </c>
      <c r="B177" s="16" t="s">
        <v>101</v>
      </c>
      <c r="C177" s="16" t="s">
        <v>8</v>
      </c>
      <c r="D177" s="16" t="s">
        <v>93</v>
      </c>
      <c r="E177">
        <v>1265</v>
      </c>
      <c r="F177" s="16">
        <v>3.6160000000000001</v>
      </c>
      <c r="H177">
        <v>1265</v>
      </c>
      <c r="I177">
        <v>3.6160000000000001</v>
      </c>
      <c r="J177" s="1">
        <v>44013</v>
      </c>
      <c r="M177" s="1">
        <v>43831</v>
      </c>
      <c r="N177" s="16" t="s">
        <v>40</v>
      </c>
      <c r="O177" s="16" t="s">
        <v>16</v>
      </c>
      <c r="P177" s="16" t="s">
        <v>93</v>
      </c>
      <c r="Q177">
        <v>212991</v>
      </c>
      <c r="U177" s="16" t="s">
        <v>96</v>
      </c>
      <c r="V177">
        <v>864000</v>
      </c>
    </row>
    <row r="178" spans="1:22" x14ac:dyDescent="0.3">
      <c r="A178" s="1">
        <v>44044</v>
      </c>
      <c r="B178" s="16" t="s">
        <v>101</v>
      </c>
      <c r="C178" s="16" t="s">
        <v>8</v>
      </c>
      <c r="D178" s="16" t="s">
        <v>93</v>
      </c>
      <c r="E178">
        <v>1265</v>
      </c>
      <c r="F178" s="16">
        <v>46</v>
      </c>
      <c r="H178">
        <v>1265</v>
      </c>
      <c r="I178">
        <v>46</v>
      </c>
      <c r="J178" s="1">
        <v>44044</v>
      </c>
      <c r="M178" s="1">
        <v>43831</v>
      </c>
      <c r="N178" s="16" t="s">
        <v>46</v>
      </c>
      <c r="O178" s="16" t="s">
        <v>67</v>
      </c>
      <c r="P178" s="16" t="s">
        <v>93</v>
      </c>
      <c r="Q178">
        <v>210000</v>
      </c>
      <c r="R178">
        <v>370</v>
      </c>
      <c r="U178" s="16" t="s">
        <v>96</v>
      </c>
      <c r="V178">
        <v>864000</v>
      </c>
    </row>
    <row r="179" spans="1:22" x14ac:dyDescent="0.3">
      <c r="A179" s="1">
        <v>44075</v>
      </c>
      <c r="B179" s="16" t="s">
        <v>101</v>
      </c>
      <c r="C179" s="16" t="s">
        <v>8</v>
      </c>
      <c r="D179" s="16" t="s">
        <v>93</v>
      </c>
      <c r="E179">
        <v>1265</v>
      </c>
      <c r="F179" s="16">
        <v>56</v>
      </c>
      <c r="H179">
        <v>1265</v>
      </c>
      <c r="I179">
        <v>56</v>
      </c>
      <c r="J179" s="1">
        <v>44075</v>
      </c>
      <c r="M179" s="1">
        <v>43831</v>
      </c>
      <c r="N179" s="16" t="s">
        <v>56</v>
      </c>
      <c r="O179" s="16" t="s">
        <v>49</v>
      </c>
      <c r="P179" s="16" t="s">
        <v>93</v>
      </c>
      <c r="Q179">
        <v>204000</v>
      </c>
      <c r="R179">
        <v>-1</v>
      </c>
      <c r="U179" s="16" t="s">
        <v>96</v>
      </c>
      <c r="V179">
        <v>864000</v>
      </c>
    </row>
    <row r="180" spans="1:22" x14ac:dyDescent="0.3">
      <c r="A180" s="1">
        <v>44105</v>
      </c>
      <c r="B180" s="16" t="s">
        <v>101</v>
      </c>
      <c r="C180" s="16" t="s">
        <v>8</v>
      </c>
      <c r="D180" s="16" t="s">
        <v>93</v>
      </c>
      <c r="E180">
        <v>1265</v>
      </c>
      <c r="F180" s="16">
        <v>10.712999999999999</v>
      </c>
      <c r="H180">
        <v>1265</v>
      </c>
      <c r="I180">
        <v>10.712999999999999</v>
      </c>
      <c r="J180" s="1">
        <v>44105</v>
      </c>
      <c r="M180" s="1">
        <v>43831</v>
      </c>
      <c r="N180" s="16" t="s">
        <v>112</v>
      </c>
      <c r="O180" s="16" t="s">
        <v>19</v>
      </c>
      <c r="P180" s="16" t="s">
        <v>93</v>
      </c>
      <c r="Q180">
        <v>203000</v>
      </c>
      <c r="U180" s="16" t="s">
        <v>96</v>
      </c>
      <c r="V180">
        <v>864000</v>
      </c>
    </row>
    <row r="181" spans="1:22" x14ac:dyDescent="0.3">
      <c r="A181" s="1">
        <v>44136</v>
      </c>
      <c r="B181" s="16" t="s">
        <v>101</v>
      </c>
      <c r="C181" s="16" t="s">
        <v>8</v>
      </c>
      <c r="D181" s="16" t="s">
        <v>93</v>
      </c>
      <c r="E181">
        <v>1265</v>
      </c>
      <c r="F181" s="16">
        <v>9.85</v>
      </c>
      <c r="H181">
        <v>1265</v>
      </c>
      <c r="I181">
        <v>9.85</v>
      </c>
      <c r="J181" s="1">
        <v>44136</v>
      </c>
      <c r="M181" s="1">
        <v>43831</v>
      </c>
      <c r="N181" s="16" t="s">
        <v>31</v>
      </c>
      <c r="O181" s="16" t="s">
        <v>95</v>
      </c>
      <c r="P181" s="16" t="s">
        <v>21</v>
      </c>
      <c r="Q181">
        <v>202000</v>
      </c>
      <c r="R181">
        <v>8.2260000000000009</v>
      </c>
      <c r="U181" s="16" t="s">
        <v>96</v>
      </c>
      <c r="V181">
        <v>864000</v>
      </c>
    </row>
    <row r="182" spans="1:22" x14ac:dyDescent="0.3">
      <c r="A182" s="1">
        <v>44166</v>
      </c>
      <c r="B182" s="16" t="s">
        <v>101</v>
      </c>
      <c r="C182" s="16" t="s">
        <v>8</v>
      </c>
      <c r="D182" s="16" t="s">
        <v>93</v>
      </c>
      <c r="E182">
        <v>1265</v>
      </c>
      <c r="F182" s="16">
        <v>14.195</v>
      </c>
      <c r="H182">
        <v>1265</v>
      </c>
      <c r="I182">
        <v>14.195</v>
      </c>
      <c r="J182" s="1">
        <v>44166</v>
      </c>
      <c r="M182" s="1">
        <v>43831</v>
      </c>
      <c r="N182" s="16" t="s">
        <v>115</v>
      </c>
      <c r="O182" s="16" t="s">
        <v>61</v>
      </c>
      <c r="P182" s="16" t="s">
        <v>93</v>
      </c>
      <c r="Q182">
        <v>200000</v>
      </c>
      <c r="U182" s="16" t="s">
        <v>96</v>
      </c>
      <c r="V182">
        <v>864000</v>
      </c>
    </row>
    <row r="183" spans="1:22" x14ac:dyDescent="0.3">
      <c r="A183" s="1">
        <v>43831</v>
      </c>
      <c r="B183" s="16" t="s">
        <v>101</v>
      </c>
      <c r="C183" s="16" t="s">
        <v>53</v>
      </c>
      <c r="D183" s="16" t="s">
        <v>93</v>
      </c>
      <c r="E183">
        <v>1000</v>
      </c>
      <c r="F183" s="16">
        <v>24.195</v>
      </c>
      <c r="H183">
        <v>1000</v>
      </c>
      <c r="I183">
        <v>24.195</v>
      </c>
      <c r="J183" s="1">
        <v>43831</v>
      </c>
      <c r="M183" s="1">
        <v>43831</v>
      </c>
      <c r="N183" s="16" t="s">
        <v>86</v>
      </c>
      <c r="O183" s="16" t="s">
        <v>61</v>
      </c>
      <c r="P183" s="16" t="s">
        <v>93</v>
      </c>
      <c r="Q183">
        <v>196036</v>
      </c>
      <c r="U183" s="16" t="s">
        <v>96</v>
      </c>
      <c r="V183">
        <v>864000</v>
      </c>
    </row>
    <row r="184" spans="1:22" x14ac:dyDescent="0.3">
      <c r="A184" s="1">
        <v>43862</v>
      </c>
      <c r="B184" s="16" t="s">
        <v>101</v>
      </c>
      <c r="C184" s="16" t="s">
        <v>53</v>
      </c>
      <c r="D184" s="16" t="s">
        <v>93</v>
      </c>
      <c r="E184">
        <v>1000</v>
      </c>
      <c r="F184" s="16">
        <v>49.551000000000002</v>
      </c>
      <c r="H184">
        <v>1000</v>
      </c>
      <c r="I184">
        <v>49.551000000000002</v>
      </c>
      <c r="J184" s="1">
        <v>43862</v>
      </c>
      <c r="M184" s="1">
        <v>43831</v>
      </c>
      <c r="N184" s="16" t="s">
        <v>114</v>
      </c>
      <c r="O184" s="16" t="s">
        <v>67</v>
      </c>
      <c r="P184" s="16" t="s">
        <v>93</v>
      </c>
      <c r="Q184">
        <v>195000</v>
      </c>
      <c r="U184" s="16" t="s">
        <v>72</v>
      </c>
      <c r="V184">
        <v>858000</v>
      </c>
    </row>
    <row r="185" spans="1:22" x14ac:dyDescent="0.3">
      <c r="A185" s="1">
        <v>43891</v>
      </c>
      <c r="B185" s="16" t="s">
        <v>101</v>
      </c>
      <c r="C185" s="16" t="s">
        <v>53</v>
      </c>
      <c r="D185" s="16" t="s">
        <v>93</v>
      </c>
      <c r="E185">
        <v>1000</v>
      </c>
      <c r="F185" s="16">
        <v>4.5810000000000004</v>
      </c>
      <c r="H185">
        <v>1000</v>
      </c>
      <c r="I185">
        <v>4.5810000000000004</v>
      </c>
      <c r="J185" s="1">
        <v>43891</v>
      </c>
      <c r="M185" s="1">
        <v>43831</v>
      </c>
      <c r="N185" s="16" t="s">
        <v>116</v>
      </c>
      <c r="O185" s="16" t="s">
        <v>20</v>
      </c>
      <c r="P185" s="16" t="s">
        <v>79</v>
      </c>
      <c r="Q185">
        <v>194000</v>
      </c>
      <c r="R185">
        <v>3.0030000000000001</v>
      </c>
      <c r="U185" s="16" t="s">
        <v>72</v>
      </c>
      <c r="V185">
        <v>858000</v>
      </c>
    </row>
    <row r="186" spans="1:22" x14ac:dyDescent="0.3">
      <c r="A186" s="1">
        <v>43922</v>
      </c>
      <c r="B186" s="16" t="s">
        <v>101</v>
      </c>
      <c r="C186" s="16" t="s">
        <v>53</v>
      </c>
      <c r="D186" s="16" t="s">
        <v>93</v>
      </c>
      <c r="E186">
        <v>1000</v>
      </c>
      <c r="F186" s="16">
        <v>9.4380000000000006</v>
      </c>
      <c r="H186">
        <v>1000</v>
      </c>
      <c r="I186">
        <v>9.4380000000000006</v>
      </c>
      <c r="J186" s="1">
        <v>43922</v>
      </c>
      <c r="M186" s="1">
        <v>43831</v>
      </c>
      <c r="N186" s="16" t="s">
        <v>124</v>
      </c>
      <c r="O186" s="16" t="s">
        <v>49</v>
      </c>
      <c r="P186" s="16" t="s">
        <v>93</v>
      </c>
      <c r="Q186">
        <v>194000</v>
      </c>
      <c r="U186" s="16" t="s">
        <v>72</v>
      </c>
      <c r="V186">
        <v>858000</v>
      </c>
    </row>
    <row r="187" spans="1:22" x14ac:dyDescent="0.3">
      <c r="A187" s="1">
        <v>43952</v>
      </c>
      <c r="B187" s="16" t="s">
        <v>101</v>
      </c>
      <c r="C187" s="16" t="s">
        <v>53</v>
      </c>
      <c r="D187" s="16" t="s">
        <v>93</v>
      </c>
      <c r="E187">
        <v>1000</v>
      </c>
      <c r="F187" s="16">
        <v>8.7550000000000008</v>
      </c>
      <c r="H187">
        <v>1000</v>
      </c>
      <c r="I187">
        <v>8.7550000000000008</v>
      </c>
      <c r="J187" s="1">
        <v>43952</v>
      </c>
      <c r="M187" s="1">
        <v>43831</v>
      </c>
      <c r="N187" s="16" t="s">
        <v>40</v>
      </c>
      <c r="O187" s="16" t="s">
        <v>58</v>
      </c>
      <c r="P187" s="16" t="s">
        <v>111</v>
      </c>
      <c r="Q187">
        <v>194000</v>
      </c>
      <c r="U187" s="16" t="s">
        <v>72</v>
      </c>
      <c r="V187">
        <v>858000</v>
      </c>
    </row>
    <row r="188" spans="1:22" x14ac:dyDescent="0.3">
      <c r="A188" s="1">
        <v>43983</v>
      </c>
      <c r="B188" s="16" t="s">
        <v>101</v>
      </c>
      <c r="C188" s="16" t="s">
        <v>53</v>
      </c>
      <c r="D188" s="16" t="s">
        <v>93</v>
      </c>
      <c r="E188">
        <v>1000</v>
      </c>
      <c r="F188" s="16">
        <v>75.649000000000001</v>
      </c>
      <c r="H188">
        <v>1000</v>
      </c>
      <c r="I188">
        <v>75.649000000000001</v>
      </c>
      <c r="J188" s="1">
        <v>43983</v>
      </c>
      <c r="M188" s="1">
        <v>43831</v>
      </c>
      <c r="N188" s="16" t="s">
        <v>118</v>
      </c>
      <c r="O188" s="16" t="s">
        <v>36</v>
      </c>
      <c r="P188" s="16" t="s">
        <v>96</v>
      </c>
      <c r="Q188">
        <v>193000</v>
      </c>
      <c r="R188">
        <v>42.316000000000003</v>
      </c>
      <c r="U188" s="16" t="s">
        <v>72</v>
      </c>
      <c r="V188">
        <v>858000</v>
      </c>
    </row>
    <row r="189" spans="1:22" x14ac:dyDescent="0.3">
      <c r="A189" s="1">
        <v>44013</v>
      </c>
      <c r="B189" s="16" t="s">
        <v>101</v>
      </c>
      <c r="C189" s="16" t="s">
        <v>53</v>
      </c>
      <c r="D189" s="16" t="s">
        <v>93</v>
      </c>
      <c r="E189">
        <v>1000</v>
      </c>
      <c r="F189" s="16">
        <v>27</v>
      </c>
      <c r="H189">
        <v>1000</v>
      </c>
      <c r="I189">
        <v>27</v>
      </c>
      <c r="J189" s="1">
        <v>44013</v>
      </c>
      <c r="M189" s="1">
        <v>43831</v>
      </c>
      <c r="N189" s="16" t="s">
        <v>124</v>
      </c>
      <c r="O189" s="16" t="s">
        <v>53</v>
      </c>
      <c r="P189" s="16" t="s">
        <v>93</v>
      </c>
      <c r="Q189">
        <v>190372</v>
      </c>
      <c r="U189" s="16" t="s">
        <v>72</v>
      </c>
      <c r="V189">
        <v>858000</v>
      </c>
    </row>
    <row r="190" spans="1:22" x14ac:dyDescent="0.3">
      <c r="A190" s="1">
        <v>44044</v>
      </c>
      <c r="B190" s="16" t="s">
        <v>101</v>
      </c>
      <c r="C190" s="16" t="s">
        <v>53</v>
      </c>
      <c r="D190" s="16" t="s">
        <v>93</v>
      </c>
      <c r="E190">
        <v>1000</v>
      </c>
      <c r="F190" s="16">
        <v>233</v>
      </c>
      <c r="H190">
        <v>1000</v>
      </c>
      <c r="I190">
        <v>233</v>
      </c>
      <c r="J190" s="1">
        <v>44044</v>
      </c>
      <c r="M190" s="1">
        <v>43831</v>
      </c>
      <c r="N190" s="16" t="s">
        <v>81</v>
      </c>
      <c r="O190" s="16" t="s">
        <v>20</v>
      </c>
      <c r="P190" s="16" t="s">
        <v>25</v>
      </c>
      <c r="Q190">
        <v>188000</v>
      </c>
      <c r="U190" s="16" t="s">
        <v>72</v>
      </c>
      <c r="V190">
        <v>858000</v>
      </c>
    </row>
    <row r="191" spans="1:22" x14ac:dyDescent="0.3">
      <c r="A191" s="1">
        <v>44075</v>
      </c>
      <c r="B191" s="16" t="s">
        <v>101</v>
      </c>
      <c r="C191" s="16" t="s">
        <v>53</v>
      </c>
      <c r="D191" s="16" t="s">
        <v>93</v>
      </c>
      <c r="E191">
        <v>1000</v>
      </c>
      <c r="F191" s="16">
        <v>35</v>
      </c>
      <c r="H191">
        <v>1000</v>
      </c>
      <c r="I191">
        <v>35</v>
      </c>
      <c r="J191" s="1">
        <v>44075</v>
      </c>
      <c r="M191" s="1">
        <v>43831</v>
      </c>
      <c r="N191" s="16" t="s">
        <v>56</v>
      </c>
      <c r="O191" s="16" t="s">
        <v>16</v>
      </c>
      <c r="P191" s="16" t="s">
        <v>93</v>
      </c>
      <c r="Q191">
        <v>185642</v>
      </c>
      <c r="R191">
        <v>582.71199999999999</v>
      </c>
      <c r="U191" s="16" t="s">
        <v>72</v>
      </c>
      <c r="V191">
        <v>858000</v>
      </c>
    </row>
    <row r="192" spans="1:22" x14ac:dyDescent="0.3">
      <c r="A192" s="1">
        <v>44105</v>
      </c>
      <c r="B192" s="16" t="s">
        <v>101</v>
      </c>
      <c r="C192" s="16" t="s">
        <v>53</v>
      </c>
      <c r="D192" s="16" t="s">
        <v>93</v>
      </c>
      <c r="E192">
        <v>1000</v>
      </c>
      <c r="F192" s="16">
        <v>12</v>
      </c>
      <c r="H192">
        <v>1000</v>
      </c>
      <c r="I192">
        <v>12</v>
      </c>
      <c r="J192" s="1">
        <v>44105</v>
      </c>
      <c r="M192" s="1">
        <v>43831</v>
      </c>
      <c r="N192" s="16" t="s">
        <v>60</v>
      </c>
      <c r="O192" s="16" t="s">
        <v>19</v>
      </c>
      <c r="P192" s="16" t="s">
        <v>93</v>
      </c>
      <c r="Q192">
        <v>181000</v>
      </c>
      <c r="R192">
        <v>12.224</v>
      </c>
      <c r="U192" s="16" t="s">
        <v>72</v>
      </c>
      <c r="V192">
        <v>858000</v>
      </c>
    </row>
    <row r="193" spans="1:22" x14ac:dyDescent="0.3">
      <c r="A193" s="1">
        <v>44136</v>
      </c>
      <c r="B193" s="16" t="s">
        <v>101</v>
      </c>
      <c r="C193" s="16" t="s">
        <v>53</v>
      </c>
      <c r="D193" s="16" t="s">
        <v>93</v>
      </c>
      <c r="E193">
        <v>1000</v>
      </c>
      <c r="F193" s="16">
        <v>2.827</v>
      </c>
      <c r="H193">
        <v>1000</v>
      </c>
      <c r="I193">
        <v>2.827</v>
      </c>
      <c r="J193" s="1">
        <v>44136</v>
      </c>
      <c r="M193" s="1">
        <v>43831</v>
      </c>
      <c r="N193" s="16" t="s">
        <v>116</v>
      </c>
      <c r="O193" s="16" t="s">
        <v>53</v>
      </c>
      <c r="P193" s="16" t="s">
        <v>25</v>
      </c>
      <c r="Q193">
        <v>180000</v>
      </c>
      <c r="R193">
        <v>840</v>
      </c>
      <c r="U193" s="16" t="s">
        <v>72</v>
      </c>
      <c r="V193">
        <v>858000</v>
      </c>
    </row>
    <row r="194" spans="1:22" x14ac:dyDescent="0.3">
      <c r="A194" s="1">
        <v>44166</v>
      </c>
      <c r="B194" s="16" t="s">
        <v>101</v>
      </c>
      <c r="C194" s="16" t="s">
        <v>53</v>
      </c>
      <c r="D194" s="16" t="s">
        <v>93</v>
      </c>
      <c r="E194">
        <v>1000</v>
      </c>
      <c r="F194" s="16">
        <v>43</v>
      </c>
      <c r="H194">
        <v>1000</v>
      </c>
      <c r="I194">
        <v>43</v>
      </c>
      <c r="J194" s="1">
        <v>44166</v>
      </c>
      <c r="M194" s="1">
        <v>43831</v>
      </c>
      <c r="N194" s="16" t="s">
        <v>104</v>
      </c>
      <c r="O194" s="16" t="s">
        <v>75</v>
      </c>
      <c r="P194" s="16" t="s">
        <v>93</v>
      </c>
      <c r="Q194">
        <v>180000</v>
      </c>
      <c r="R194">
        <v>7.53</v>
      </c>
      <c r="U194" s="16" t="s">
        <v>72</v>
      </c>
      <c r="V194">
        <v>858000</v>
      </c>
    </row>
    <row r="195" spans="1:22" x14ac:dyDescent="0.3">
      <c r="A195" s="1">
        <v>43831</v>
      </c>
      <c r="B195" s="16" t="s">
        <v>101</v>
      </c>
      <c r="C195" s="16" t="s">
        <v>58</v>
      </c>
      <c r="D195" s="16" t="s">
        <v>93</v>
      </c>
      <c r="E195">
        <v>15000</v>
      </c>
      <c r="F195" s="16">
        <v>685</v>
      </c>
      <c r="H195">
        <v>15000</v>
      </c>
      <c r="I195">
        <v>685</v>
      </c>
      <c r="J195" s="1">
        <v>43831</v>
      </c>
      <c r="M195" s="1">
        <v>43831</v>
      </c>
      <c r="N195" s="16" t="s">
        <v>69</v>
      </c>
      <c r="O195" s="16" t="s">
        <v>36</v>
      </c>
      <c r="P195" s="16" t="s">
        <v>93</v>
      </c>
      <c r="Q195">
        <v>180000</v>
      </c>
      <c r="R195">
        <v>37.694000000000003</v>
      </c>
      <c r="U195" s="16" t="s">
        <v>72</v>
      </c>
      <c r="V195">
        <v>858000</v>
      </c>
    </row>
    <row r="196" spans="1:22" x14ac:dyDescent="0.3">
      <c r="A196" s="1">
        <v>43862</v>
      </c>
      <c r="B196" s="16" t="s">
        <v>101</v>
      </c>
      <c r="C196" s="16" t="s">
        <v>58</v>
      </c>
      <c r="D196" s="16" t="s">
        <v>93</v>
      </c>
      <c r="E196">
        <v>15000</v>
      </c>
      <c r="F196" s="16">
        <v>-46.918999999999997</v>
      </c>
      <c r="H196">
        <v>15000</v>
      </c>
      <c r="I196">
        <v>-46.918999999999997</v>
      </c>
      <c r="J196" s="1">
        <v>43862</v>
      </c>
      <c r="M196" s="1">
        <v>43831</v>
      </c>
      <c r="N196" s="16" t="s">
        <v>56</v>
      </c>
      <c r="O196" s="16" t="s">
        <v>8</v>
      </c>
      <c r="P196" s="16" t="s">
        <v>93</v>
      </c>
      <c r="Q196">
        <v>178690</v>
      </c>
      <c r="R196">
        <v>1.835</v>
      </c>
      <c r="U196" s="16" t="s">
        <v>96</v>
      </c>
      <c r="V196">
        <v>850000</v>
      </c>
    </row>
    <row r="197" spans="1:22" x14ac:dyDescent="0.3">
      <c r="A197" s="1">
        <v>43891</v>
      </c>
      <c r="B197" s="16" t="s">
        <v>101</v>
      </c>
      <c r="C197" s="16" t="s">
        <v>58</v>
      </c>
      <c r="D197" s="16" t="s">
        <v>93</v>
      </c>
      <c r="E197">
        <v>15000</v>
      </c>
      <c r="F197" s="16">
        <v>6.1669999999999998</v>
      </c>
      <c r="H197">
        <v>15000</v>
      </c>
      <c r="I197">
        <v>6.1669999999999998</v>
      </c>
      <c r="J197" s="1">
        <v>43891</v>
      </c>
      <c r="M197" s="1">
        <v>43831</v>
      </c>
      <c r="N197" s="16" t="s">
        <v>31</v>
      </c>
      <c r="O197" s="16" t="s">
        <v>20</v>
      </c>
      <c r="P197" s="16" t="s">
        <v>21</v>
      </c>
      <c r="Q197">
        <v>178000</v>
      </c>
      <c r="R197">
        <v>755</v>
      </c>
      <c r="U197" s="16" t="s">
        <v>96</v>
      </c>
      <c r="V197">
        <v>850000</v>
      </c>
    </row>
    <row r="198" spans="1:22" x14ac:dyDescent="0.3">
      <c r="A198" s="1">
        <v>43922</v>
      </c>
      <c r="B198" s="16" t="s">
        <v>101</v>
      </c>
      <c r="C198" s="16" t="s">
        <v>58</v>
      </c>
      <c r="D198" s="16" t="s">
        <v>93</v>
      </c>
      <c r="E198">
        <v>15000</v>
      </c>
      <c r="F198" s="16">
        <v>49</v>
      </c>
      <c r="H198">
        <v>15000</v>
      </c>
      <c r="I198">
        <v>49</v>
      </c>
      <c r="J198" s="1">
        <v>43922</v>
      </c>
      <c r="M198" s="1">
        <v>43831</v>
      </c>
      <c r="N198" s="16" t="s">
        <v>124</v>
      </c>
      <c r="O198" s="16" t="s">
        <v>78</v>
      </c>
      <c r="P198" s="16" t="s">
        <v>111</v>
      </c>
      <c r="Q198">
        <v>176000</v>
      </c>
      <c r="U198" s="16" t="s">
        <v>96</v>
      </c>
      <c r="V198">
        <v>850000</v>
      </c>
    </row>
    <row r="199" spans="1:22" x14ac:dyDescent="0.3">
      <c r="A199" s="1">
        <v>43952</v>
      </c>
      <c r="B199" s="16" t="s">
        <v>101</v>
      </c>
      <c r="C199" s="16" t="s">
        <v>58</v>
      </c>
      <c r="D199" s="16" t="s">
        <v>93</v>
      </c>
      <c r="E199">
        <v>15000</v>
      </c>
      <c r="F199" s="16">
        <v>57</v>
      </c>
      <c r="H199">
        <v>15000</v>
      </c>
      <c r="I199">
        <v>57</v>
      </c>
      <c r="J199" s="1">
        <v>43952</v>
      </c>
      <c r="M199" s="1">
        <v>43831</v>
      </c>
      <c r="N199" s="16" t="s">
        <v>113</v>
      </c>
      <c r="O199" s="16" t="s">
        <v>61</v>
      </c>
      <c r="P199" s="16" t="s">
        <v>93</v>
      </c>
      <c r="Q199">
        <v>175000</v>
      </c>
      <c r="U199" s="16" t="s">
        <v>96</v>
      </c>
      <c r="V199">
        <v>850000</v>
      </c>
    </row>
    <row r="200" spans="1:22" x14ac:dyDescent="0.3">
      <c r="A200" s="1">
        <v>43983</v>
      </c>
      <c r="B200" s="16" t="s">
        <v>101</v>
      </c>
      <c r="C200" s="16" t="s">
        <v>58</v>
      </c>
      <c r="D200" s="16" t="s">
        <v>93</v>
      </c>
      <c r="E200">
        <v>15000</v>
      </c>
      <c r="F200" s="16">
        <v>90</v>
      </c>
      <c r="H200">
        <v>15000</v>
      </c>
      <c r="I200">
        <v>90</v>
      </c>
      <c r="J200" s="1">
        <v>43983</v>
      </c>
      <c r="M200" s="1">
        <v>43831</v>
      </c>
      <c r="N200" s="16" t="s">
        <v>81</v>
      </c>
      <c r="O200" s="16" t="s">
        <v>75</v>
      </c>
      <c r="P200" s="16" t="s">
        <v>25</v>
      </c>
      <c r="Q200">
        <v>175000</v>
      </c>
      <c r="U200" s="16" t="s">
        <v>96</v>
      </c>
      <c r="V200">
        <v>850000</v>
      </c>
    </row>
    <row r="201" spans="1:22" x14ac:dyDescent="0.3">
      <c r="A201" s="1">
        <v>44013</v>
      </c>
      <c r="B201" s="16" t="s">
        <v>101</v>
      </c>
      <c r="C201" s="16" t="s">
        <v>58</v>
      </c>
      <c r="D201" s="16" t="s">
        <v>93</v>
      </c>
      <c r="E201">
        <v>15000</v>
      </c>
      <c r="F201" s="16">
        <v>2.4279999999999999</v>
      </c>
      <c r="H201">
        <v>15000</v>
      </c>
      <c r="I201">
        <v>2.4279999999999999</v>
      </c>
      <c r="J201" s="1">
        <v>44013</v>
      </c>
      <c r="M201" s="1">
        <v>43831</v>
      </c>
      <c r="N201" s="16" t="s">
        <v>86</v>
      </c>
      <c r="O201" s="16" t="s">
        <v>95</v>
      </c>
      <c r="P201" s="16" t="s">
        <v>21</v>
      </c>
      <c r="Q201">
        <v>172000</v>
      </c>
      <c r="U201" s="16" t="s">
        <v>96</v>
      </c>
      <c r="V201">
        <v>850000</v>
      </c>
    </row>
    <row r="202" spans="1:22" x14ac:dyDescent="0.3">
      <c r="A202" s="1">
        <v>44044</v>
      </c>
      <c r="B202" s="16" t="s">
        <v>101</v>
      </c>
      <c r="C202" s="16" t="s">
        <v>58</v>
      </c>
      <c r="D202" s="16" t="s">
        <v>93</v>
      </c>
      <c r="E202">
        <v>15000</v>
      </c>
      <c r="F202" s="16">
        <v>7</v>
      </c>
      <c r="H202">
        <v>15000</v>
      </c>
      <c r="I202">
        <v>7</v>
      </c>
      <c r="J202" s="1">
        <v>44044</v>
      </c>
      <c r="M202" s="1">
        <v>43831</v>
      </c>
      <c r="N202" s="16" t="s">
        <v>118</v>
      </c>
      <c r="O202" s="16" t="s">
        <v>33</v>
      </c>
      <c r="P202" s="16" t="s">
        <v>11</v>
      </c>
      <c r="Q202">
        <v>170000</v>
      </c>
      <c r="R202">
        <v>11</v>
      </c>
      <c r="U202" s="16" t="s">
        <v>96</v>
      </c>
      <c r="V202">
        <v>850000</v>
      </c>
    </row>
    <row r="203" spans="1:22" x14ac:dyDescent="0.3">
      <c r="A203" s="1">
        <v>44075</v>
      </c>
      <c r="B203" s="16" t="s">
        <v>101</v>
      </c>
      <c r="C203" s="16" t="s">
        <v>58</v>
      </c>
      <c r="D203" s="16" t="s">
        <v>93</v>
      </c>
      <c r="E203">
        <v>15000</v>
      </c>
      <c r="F203" s="16">
        <v>58</v>
      </c>
      <c r="H203">
        <v>15000</v>
      </c>
      <c r="I203">
        <v>58</v>
      </c>
      <c r="J203" s="1">
        <v>44075</v>
      </c>
      <c r="M203" s="1">
        <v>43831</v>
      </c>
      <c r="N203" s="16" t="s">
        <v>118</v>
      </c>
      <c r="O203" s="16" t="s">
        <v>33</v>
      </c>
      <c r="P203" s="16" t="s">
        <v>50</v>
      </c>
      <c r="Q203">
        <v>170000</v>
      </c>
      <c r="R203">
        <v>330.75900000000001</v>
      </c>
      <c r="U203" s="16" t="s">
        <v>96</v>
      </c>
      <c r="V203">
        <v>850000</v>
      </c>
    </row>
    <row r="204" spans="1:22" x14ac:dyDescent="0.3">
      <c r="A204" s="1">
        <v>44105</v>
      </c>
      <c r="B204" s="16" t="s">
        <v>101</v>
      </c>
      <c r="C204" s="16" t="s">
        <v>58</v>
      </c>
      <c r="D204" s="16" t="s">
        <v>93</v>
      </c>
      <c r="E204">
        <v>15000</v>
      </c>
      <c r="F204" s="16">
        <v>224</v>
      </c>
      <c r="H204">
        <v>15000</v>
      </c>
      <c r="I204">
        <v>224</v>
      </c>
      <c r="J204" s="1">
        <v>44105</v>
      </c>
      <c r="M204" s="1">
        <v>43831</v>
      </c>
      <c r="N204" s="16" t="s">
        <v>119</v>
      </c>
      <c r="O204" s="16" t="s">
        <v>71</v>
      </c>
      <c r="P204" s="16" t="s">
        <v>93</v>
      </c>
      <c r="Q204">
        <v>169000</v>
      </c>
      <c r="R204">
        <v>24</v>
      </c>
      <c r="U204" s="16" t="s">
        <v>96</v>
      </c>
      <c r="V204">
        <v>850000</v>
      </c>
    </row>
    <row r="205" spans="1:22" x14ac:dyDescent="0.3">
      <c r="A205" s="1">
        <v>44136</v>
      </c>
      <c r="B205" s="16" t="s">
        <v>101</v>
      </c>
      <c r="C205" s="16" t="s">
        <v>58</v>
      </c>
      <c r="D205" s="16" t="s">
        <v>93</v>
      </c>
      <c r="E205">
        <v>15000</v>
      </c>
      <c r="F205" s="16">
        <v>14.009</v>
      </c>
      <c r="H205">
        <v>15000</v>
      </c>
      <c r="I205">
        <v>14.009</v>
      </c>
      <c r="J205" s="1">
        <v>44136</v>
      </c>
      <c r="M205" s="1">
        <v>43831</v>
      </c>
      <c r="N205" s="16" t="s">
        <v>118</v>
      </c>
      <c r="O205" s="16" t="s">
        <v>58</v>
      </c>
      <c r="P205" s="16" t="s">
        <v>93</v>
      </c>
      <c r="Q205">
        <v>166137</v>
      </c>
      <c r="R205">
        <v>13.395</v>
      </c>
      <c r="U205" s="16" t="s">
        <v>96</v>
      </c>
      <c r="V205">
        <v>850000</v>
      </c>
    </row>
    <row r="206" spans="1:22" x14ac:dyDescent="0.3">
      <c r="A206" s="1">
        <v>44166</v>
      </c>
      <c r="B206" s="16" t="s">
        <v>101</v>
      </c>
      <c r="C206" s="16" t="s">
        <v>58</v>
      </c>
      <c r="D206" s="16" t="s">
        <v>93</v>
      </c>
      <c r="E206">
        <v>15000</v>
      </c>
      <c r="F206" s="16">
        <v>-2.8370000000000002</v>
      </c>
      <c r="H206">
        <v>15000</v>
      </c>
      <c r="I206">
        <v>-2.8370000000000002</v>
      </c>
      <c r="J206" s="1">
        <v>44166</v>
      </c>
      <c r="M206" s="1">
        <v>43831</v>
      </c>
      <c r="N206" s="16" t="s">
        <v>121</v>
      </c>
      <c r="O206" s="16" t="s">
        <v>67</v>
      </c>
      <c r="P206" s="16" t="s">
        <v>93</v>
      </c>
      <c r="Q206">
        <v>165000</v>
      </c>
      <c r="R206">
        <v>8.3789999999999996</v>
      </c>
      <c r="U206" s="16" t="s">
        <v>96</v>
      </c>
      <c r="V206">
        <v>850000</v>
      </c>
    </row>
    <row r="207" spans="1:22" x14ac:dyDescent="0.3">
      <c r="A207" s="1">
        <v>43831</v>
      </c>
      <c r="B207" s="16" t="s">
        <v>101</v>
      </c>
      <c r="C207" s="16" t="s">
        <v>16</v>
      </c>
      <c r="D207" s="16" t="s">
        <v>93</v>
      </c>
      <c r="E207">
        <v>40259</v>
      </c>
      <c r="F207" s="16">
        <v>1.506</v>
      </c>
      <c r="H207">
        <v>40259</v>
      </c>
      <c r="I207">
        <v>1.506</v>
      </c>
      <c r="J207" s="1">
        <v>43831</v>
      </c>
      <c r="M207" s="1">
        <v>43831</v>
      </c>
      <c r="N207" s="16" t="s">
        <v>112</v>
      </c>
      <c r="O207" s="16" t="s">
        <v>20</v>
      </c>
      <c r="P207" s="16" t="s">
        <v>93</v>
      </c>
      <c r="Q207">
        <v>165000</v>
      </c>
      <c r="U207" s="16" t="s">
        <v>96</v>
      </c>
      <c r="V207">
        <v>850000</v>
      </c>
    </row>
    <row r="208" spans="1:22" x14ac:dyDescent="0.3">
      <c r="A208" s="1">
        <v>43862</v>
      </c>
      <c r="B208" s="16" t="s">
        <v>101</v>
      </c>
      <c r="C208" s="16" t="s">
        <v>16</v>
      </c>
      <c r="D208" s="16" t="s">
        <v>93</v>
      </c>
      <c r="E208">
        <v>41063</v>
      </c>
      <c r="F208" s="16">
        <v>-5.1790000000000003</v>
      </c>
      <c r="H208">
        <v>41063</v>
      </c>
      <c r="I208">
        <v>-5.1790000000000003</v>
      </c>
      <c r="J208" s="1">
        <v>43862</v>
      </c>
      <c r="M208" s="1">
        <v>43831</v>
      </c>
      <c r="N208" s="16" t="s">
        <v>31</v>
      </c>
      <c r="O208" s="16" t="s">
        <v>20</v>
      </c>
      <c r="P208" s="16" t="s">
        <v>111</v>
      </c>
      <c r="Q208">
        <v>162000</v>
      </c>
      <c r="R208">
        <v>59.982999999999997</v>
      </c>
      <c r="U208" s="16" t="s">
        <v>93</v>
      </c>
      <c r="V208">
        <v>847967</v>
      </c>
    </row>
    <row r="209" spans="1:22" x14ac:dyDescent="0.3">
      <c r="A209" s="1">
        <v>43891</v>
      </c>
      <c r="B209" s="16" t="s">
        <v>101</v>
      </c>
      <c r="C209" s="16" t="s">
        <v>16</v>
      </c>
      <c r="D209" s="16" t="s">
        <v>93</v>
      </c>
      <c r="E209">
        <v>44855</v>
      </c>
      <c r="F209" s="16">
        <v>401</v>
      </c>
      <c r="H209">
        <v>44855</v>
      </c>
      <c r="I209">
        <v>401</v>
      </c>
      <c r="J209" s="1">
        <v>43891</v>
      </c>
      <c r="M209" s="1">
        <v>43831</v>
      </c>
      <c r="N209" s="16" t="s">
        <v>121</v>
      </c>
      <c r="O209" s="16" t="s">
        <v>19</v>
      </c>
      <c r="P209" s="16" t="s">
        <v>93</v>
      </c>
      <c r="Q209">
        <v>160000</v>
      </c>
      <c r="R209">
        <v>156.93100000000001</v>
      </c>
      <c r="U209" s="16" t="s">
        <v>93</v>
      </c>
      <c r="V209">
        <v>840000</v>
      </c>
    </row>
    <row r="210" spans="1:22" x14ac:dyDescent="0.3">
      <c r="A210" s="1">
        <v>43922</v>
      </c>
      <c r="B210" s="16" t="s">
        <v>101</v>
      </c>
      <c r="C210" s="16" t="s">
        <v>16</v>
      </c>
      <c r="D210" s="16" t="s">
        <v>93</v>
      </c>
      <c r="E210">
        <v>41232</v>
      </c>
      <c r="F210" s="16">
        <v>1.331</v>
      </c>
      <c r="H210">
        <v>41232</v>
      </c>
      <c r="I210">
        <v>1.331</v>
      </c>
      <c r="J210" s="1">
        <v>43922</v>
      </c>
      <c r="M210" s="1">
        <v>43831</v>
      </c>
      <c r="N210" s="16" t="s">
        <v>125</v>
      </c>
      <c r="O210" s="16" t="s">
        <v>19</v>
      </c>
      <c r="P210" s="16" t="s">
        <v>93</v>
      </c>
      <c r="Q210">
        <v>160000</v>
      </c>
      <c r="U210" s="16" t="s">
        <v>93</v>
      </c>
      <c r="V210">
        <v>840000</v>
      </c>
    </row>
    <row r="211" spans="1:22" x14ac:dyDescent="0.3">
      <c r="A211" s="1">
        <v>43952</v>
      </c>
      <c r="B211" s="16" t="s">
        <v>101</v>
      </c>
      <c r="C211" s="16" t="s">
        <v>16</v>
      </c>
      <c r="D211" s="16" t="s">
        <v>93</v>
      </c>
      <c r="E211">
        <v>41232</v>
      </c>
      <c r="F211" s="16">
        <v>223</v>
      </c>
      <c r="H211">
        <v>41232</v>
      </c>
      <c r="I211">
        <v>223</v>
      </c>
      <c r="J211" s="1">
        <v>43952</v>
      </c>
      <c r="M211" s="1">
        <v>43831</v>
      </c>
      <c r="N211" s="16" t="s">
        <v>115</v>
      </c>
      <c r="O211" s="16" t="s">
        <v>16</v>
      </c>
      <c r="P211" s="16" t="s">
        <v>93</v>
      </c>
      <c r="Q211">
        <v>159581</v>
      </c>
      <c r="U211" s="16" t="s">
        <v>93</v>
      </c>
      <c r="V211">
        <v>840000</v>
      </c>
    </row>
    <row r="212" spans="1:22" x14ac:dyDescent="0.3">
      <c r="A212" s="1">
        <v>43983</v>
      </c>
      <c r="B212" s="16" t="s">
        <v>101</v>
      </c>
      <c r="C212" s="16" t="s">
        <v>16</v>
      </c>
      <c r="D212" s="16" t="s">
        <v>93</v>
      </c>
      <c r="E212">
        <v>41232</v>
      </c>
      <c r="F212" s="16">
        <v>120</v>
      </c>
      <c r="H212">
        <v>41232</v>
      </c>
      <c r="I212">
        <v>120</v>
      </c>
      <c r="J212" s="1">
        <v>43983</v>
      </c>
      <c r="M212" s="1">
        <v>43831</v>
      </c>
      <c r="N212" s="16" t="s">
        <v>124</v>
      </c>
      <c r="O212" s="16" t="s">
        <v>91</v>
      </c>
      <c r="P212" s="16" t="s">
        <v>111</v>
      </c>
      <c r="Q212">
        <v>157000</v>
      </c>
      <c r="U212" s="16" t="s">
        <v>93</v>
      </c>
      <c r="V212">
        <v>840000</v>
      </c>
    </row>
    <row r="213" spans="1:22" x14ac:dyDescent="0.3">
      <c r="A213" s="1">
        <v>44013</v>
      </c>
      <c r="B213" s="16" t="s">
        <v>101</v>
      </c>
      <c r="C213" s="16" t="s">
        <v>16</v>
      </c>
      <c r="D213" s="16" t="s">
        <v>93</v>
      </c>
      <c r="E213">
        <v>41300</v>
      </c>
      <c r="F213" s="16">
        <v>390</v>
      </c>
      <c r="H213">
        <v>41300</v>
      </c>
      <c r="I213">
        <v>390</v>
      </c>
      <c r="J213" s="1">
        <v>44013</v>
      </c>
      <c r="M213" s="1">
        <v>43831</v>
      </c>
      <c r="N213" s="16" t="s">
        <v>40</v>
      </c>
      <c r="O213" s="16" t="s">
        <v>58</v>
      </c>
      <c r="P213" s="16" t="s">
        <v>96</v>
      </c>
      <c r="Q213">
        <v>153000</v>
      </c>
      <c r="U213" s="16" t="s">
        <v>93</v>
      </c>
      <c r="V213">
        <v>840000</v>
      </c>
    </row>
    <row r="214" spans="1:22" x14ac:dyDescent="0.3">
      <c r="A214" s="1">
        <v>44044</v>
      </c>
      <c r="B214" s="16" t="s">
        <v>101</v>
      </c>
      <c r="C214" s="16" t="s">
        <v>16</v>
      </c>
      <c r="D214" s="16" t="s">
        <v>93</v>
      </c>
      <c r="E214">
        <v>41149</v>
      </c>
      <c r="F214" s="16">
        <v>825</v>
      </c>
      <c r="H214">
        <v>41149</v>
      </c>
      <c r="I214">
        <v>825</v>
      </c>
      <c r="J214" s="1">
        <v>44044</v>
      </c>
      <c r="M214" s="1">
        <v>43831</v>
      </c>
      <c r="N214" s="16" t="s">
        <v>18</v>
      </c>
      <c r="O214" s="16" t="s">
        <v>16</v>
      </c>
      <c r="P214" s="16" t="s">
        <v>93</v>
      </c>
      <c r="Q214">
        <v>151913</v>
      </c>
      <c r="R214">
        <v>95</v>
      </c>
      <c r="U214" s="16" t="s">
        <v>93</v>
      </c>
      <c r="V214">
        <v>840000</v>
      </c>
    </row>
    <row r="215" spans="1:22" x14ac:dyDescent="0.3">
      <c r="A215" s="1">
        <v>44075</v>
      </c>
      <c r="B215" s="16" t="s">
        <v>101</v>
      </c>
      <c r="C215" s="16" t="s">
        <v>16</v>
      </c>
      <c r="D215" s="16" t="s">
        <v>93</v>
      </c>
      <c r="E215">
        <v>40889</v>
      </c>
      <c r="F215" s="16">
        <v>1.36</v>
      </c>
      <c r="H215">
        <v>40889</v>
      </c>
      <c r="I215">
        <v>1.36</v>
      </c>
      <c r="J215" s="1">
        <v>44075</v>
      </c>
      <c r="M215" s="1">
        <v>43831</v>
      </c>
      <c r="N215" s="16" t="s">
        <v>31</v>
      </c>
      <c r="O215" s="16" t="s">
        <v>20</v>
      </c>
      <c r="P215" s="16" t="s">
        <v>92</v>
      </c>
      <c r="Q215">
        <v>151000</v>
      </c>
      <c r="R215">
        <v>1.32</v>
      </c>
      <c r="U215" s="16" t="s">
        <v>93</v>
      </c>
      <c r="V215">
        <v>840000</v>
      </c>
    </row>
    <row r="216" spans="1:22" x14ac:dyDescent="0.3">
      <c r="A216" s="1">
        <v>44105</v>
      </c>
      <c r="B216" s="16" t="s">
        <v>101</v>
      </c>
      <c r="C216" s="16" t="s">
        <v>16</v>
      </c>
      <c r="D216" s="16" t="s">
        <v>93</v>
      </c>
      <c r="E216">
        <v>41325</v>
      </c>
      <c r="F216" s="16">
        <v>261</v>
      </c>
      <c r="H216">
        <v>41325</v>
      </c>
      <c r="I216">
        <v>261</v>
      </c>
      <c r="J216" s="1">
        <v>44105</v>
      </c>
      <c r="M216" s="1">
        <v>43831</v>
      </c>
      <c r="N216" s="16" t="s">
        <v>124</v>
      </c>
      <c r="O216" s="16" t="s">
        <v>49</v>
      </c>
      <c r="P216" s="16" t="s">
        <v>111</v>
      </c>
      <c r="Q216">
        <v>151000</v>
      </c>
      <c r="U216" s="16" t="s">
        <v>93</v>
      </c>
      <c r="V216">
        <v>840000</v>
      </c>
    </row>
    <row r="217" spans="1:22" x14ac:dyDescent="0.3">
      <c r="A217" s="1">
        <v>44136</v>
      </c>
      <c r="B217" s="16" t="s">
        <v>101</v>
      </c>
      <c r="C217" s="16" t="s">
        <v>16</v>
      </c>
      <c r="D217" s="16" t="s">
        <v>93</v>
      </c>
      <c r="E217">
        <v>41192</v>
      </c>
      <c r="F217" s="16">
        <v>27</v>
      </c>
      <c r="H217">
        <v>41192</v>
      </c>
      <c r="I217">
        <v>27</v>
      </c>
      <c r="J217" s="1">
        <v>44136</v>
      </c>
      <c r="M217" s="1">
        <v>43831</v>
      </c>
      <c r="N217" s="16" t="s">
        <v>119</v>
      </c>
      <c r="O217" s="16" t="s">
        <v>53</v>
      </c>
      <c r="P217" s="16" t="s">
        <v>93</v>
      </c>
      <c r="Q217">
        <v>150000</v>
      </c>
      <c r="R217">
        <v>195</v>
      </c>
      <c r="U217" s="16" t="s">
        <v>93</v>
      </c>
      <c r="V217">
        <v>840000</v>
      </c>
    </row>
    <row r="218" spans="1:22" x14ac:dyDescent="0.3">
      <c r="A218" s="1">
        <v>44166</v>
      </c>
      <c r="B218" s="16" t="s">
        <v>101</v>
      </c>
      <c r="C218" s="16" t="s">
        <v>16</v>
      </c>
      <c r="D218" s="16" t="s">
        <v>93</v>
      </c>
      <c r="E218">
        <v>41184</v>
      </c>
      <c r="F218" s="16">
        <v>36.345999999999997</v>
      </c>
      <c r="H218">
        <v>41184</v>
      </c>
      <c r="I218">
        <v>36.345999999999997</v>
      </c>
      <c r="J218" s="1">
        <v>44166</v>
      </c>
      <c r="M218" s="1">
        <v>43831</v>
      </c>
      <c r="N218" s="16" t="s">
        <v>121</v>
      </c>
      <c r="O218" s="16" t="s">
        <v>53</v>
      </c>
      <c r="P218" s="16" t="s">
        <v>93</v>
      </c>
      <c r="Q218">
        <v>150000</v>
      </c>
      <c r="R218">
        <v>645</v>
      </c>
      <c r="U218" s="16" t="s">
        <v>93</v>
      </c>
      <c r="V218">
        <v>840000</v>
      </c>
    </row>
    <row r="219" spans="1:22" x14ac:dyDescent="0.3">
      <c r="A219" s="1">
        <v>43831</v>
      </c>
      <c r="B219" s="16" t="s">
        <v>101</v>
      </c>
      <c r="C219" s="16" t="s">
        <v>20</v>
      </c>
      <c r="D219" s="16" t="s">
        <v>93</v>
      </c>
      <c r="E219">
        <v>300000</v>
      </c>
      <c r="F219" s="16">
        <v>46</v>
      </c>
      <c r="H219">
        <v>300000</v>
      </c>
      <c r="I219">
        <v>46</v>
      </c>
      <c r="J219" s="1">
        <v>43831</v>
      </c>
      <c r="M219" s="1">
        <v>43831</v>
      </c>
      <c r="N219" s="16" t="s">
        <v>94</v>
      </c>
      <c r="O219" s="16" t="s">
        <v>33</v>
      </c>
      <c r="P219" s="16" t="s">
        <v>92</v>
      </c>
      <c r="Q219">
        <v>150000</v>
      </c>
      <c r="U219" s="16" t="s">
        <v>93</v>
      </c>
      <c r="V219">
        <v>840000</v>
      </c>
    </row>
    <row r="220" spans="1:22" x14ac:dyDescent="0.3">
      <c r="A220" s="1">
        <v>43862</v>
      </c>
      <c r="B220" s="16" t="s">
        <v>101</v>
      </c>
      <c r="C220" s="16" t="s">
        <v>20</v>
      </c>
      <c r="D220" s="16" t="s">
        <v>93</v>
      </c>
      <c r="E220">
        <v>300000</v>
      </c>
      <c r="F220" s="16">
        <v>198.6</v>
      </c>
      <c r="H220">
        <v>300000</v>
      </c>
      <c r="I220">
        <v>198.6</v>
      </c>
      <c r="J220" s="1">
        <v>43862</v>
      </c>
      <c r="M220" s="1">
        <v>43831</v>
      </c>
      <c r="N220" s="16" t="s">
        <v>109</v>
      </c>
      <c r="O220" s="16" t="s">
        <v>19</v>
      </c>
      <c r="P220" s="16" t="s">
        <v>93</v>
      </c>
      <c r="Q220">
        <v>145000</v>
      </c>
      <c r="R220">
        <v>1.5660000000000001</v>
      </c>
      <c r="U220" s="16" t="s">
        <v>93</v>
      </c>
      <c r="V220">
        <v>840000</v>
      </c>
    </row>
    <row r="221" spans="1:22" x14ac:dyDescent="0.3">
      <c r="A221" s="1">
        <v>43891</v>
      </c>
      <c r="B221" s="16" t="s">
        <v>101</v>
      </c>
      <c r="C221" s="16" t="s">
        <v>20</v>
      </c>
      <c r="D221" s="16" t="s">
        <v>93</v>
      </c>
      <c r="E221">
        <v>9675</v>
      </c>
      <c r="F221" s="16">
        <v>208</v>
      </c>
      <c r="H221">
        <v>9675</v>
      </c>
      <c r="I221">
        <v>208</v>
      </c>
      <c r="J221" s="1">
        <v>43891</v>
      </c>
      <c r="M221" s="1">
        <v>43831</v>
      </c>
      <c r="N221" s="16" t="s">
        <v>23</v>
      </c>
      <c r="O221" s="16" t="s">
        <v>75</v>
      </c>
      <c r="P221" s="16" t="s">
        <v>50</v>
      </c>
      <c r="Q221">
        <v>144000</v>
      </c>
      <c r="R221">
        <v>-467</v>
      </c>
      <c r="U221" s="16" t="s">
        <v>65</v>
      </c>
      <c r="V221">
        <v>838000</v>
      </c>
    </row>
    <row r="222" spans="1:22" x14ac:dyDescent="0.3">
      <c r="A222" s="1">
        <v>43922</v>
      </c>
      <c r="B222" s="16" t="s">
        <v>101</v>
      </c>
      <c r="C222" s="16" t="s">
        <v>20</v>
      </c>
      <c r="D222" s="16" t="s">
        <v>93</v>
      </c>
      <c r="E222">
        <v>300000</v>
      </c>
      <c r="F222" s="16">
        <v>6.976</v>
      </c>
      <c r="H222">
        <v>300000</v>
      </c>
      <c r="I222">
        <v>6.976</v>
      </c>
      <c r="J222" s="1">
        <v>43922</v>
      </c>
      <c r="M222" s="1">
        <v>43831</v>
      </c>
      <c r="N222" s="16" t="s">
        <v>81</v>
      </c>
      <c r="O222" s="16" t="s">
        <v>75</v>
      </c>
      <c r="P222" s="16" t="s">
        <v>17</v>
      </c>
      <c r="Q222">
        <v>144000</v>
      </c>
      <c r="U222" s="16" t="s">
        <v>96</v>
      </c>
      <c r="V222">
        <v>837000</v>
      </c>
    </row>
    <row r="223" spans="1:22" x14ac:dyDescent="0.3">
      <c r="A223" s="1">
        <v>43952</v>
      </c>
      <c r="B223" s="16" t="s">
        <v>101</v>
      </c>
      <c r="C223" s="16" t="s">
        <v>20</v>
      </c>
      <c r="D223" s="16" t="s">
        <v>93</v>
      </c>
      <c r="E223">
        <v>300000</v>
      </c>
      <c r="F223" s="16">
        <v>76.864999999999995</v>
      </c>
      <c r="H223">
        <v>300000</v>
      </c>
      <c r="I223">
        <v>76.864999999999995</v>
      </c>
      <c r="J223" s="1">
        <v>43952</v>
      </c>
      <c r="M223" s="1">
        <v>43831</v>
      </c>
      <c r="N223" s="16" t="s">
        <v>31</v>
      </c>
      <c r="O223" s="16" t="s">
        <v>78</v>
      </c>
      <c r="P223" s="16" t="s">
        <v>96</v>
      </c>
      <c r="Q223">
        <v>143000</v>
      </c>
      <c r="R223">
        <v>130</v>
      </c>
      <c r="U223" s="16" t="s">
        <v>96</v>
      </c>
      <c r="V223">
        <v>836000</v>
      </c>
    </row>
    <row r="224" spans="1:22" x14ac:dyDescent="0.3">
      <c r="A224" s="1">
        <v>43983</v>
      </c>
      <c r="B224" s="16" t="s">
        <v>101</v>
      </c>
      <c r="C224" s="16" t="s">
        <v>20</v>
      </c>
      <c r="D224" s="16" t="s">
        <v>93</v>
      </c>
      <c r="E224">
        <v>300000</v>
      </c>
      <c r="F224" s="16">
        <v>16</v>
      </c>
      <c r="H224">
        <v>300000</v>
      </c>
      <c r="I224">
        <v>16</v>
      </c>
      <c r="J224" s="1">
        <v>43983</v>
      </c>
      <c r="M224" s="1">
        <v>43831</v>
      </c>
      <c r="N224" s="16" t="s">
        <v>31</v>
      </c>
      <c r="O224" s="16" t="s">
        <v>33</v>
      </c>
      <c r="P224" s="16" t="s">
        <v>111</v>
      </c>
      <c r="Q224">
        <v>142000</v>
      </c>
      <c r="R224">
        <v>1.5009999999999999</v>
      </c>
      <c r="U224" s="16" t="s">
        <v>96</v>
      </c>
      <c r="V224">
        <v>836000</v>
      </c>
    </row>
    <row r="225" spans="1:22" x14ac:dyDescent="0.3">
      <c r="A225" s="1">
        <v>44013</v>
      </c>
      <c r="B225" s="16" t="s">
        <v>101</v>
      </c>
      <c r="C225" s="16" t="s">
        <v>20</v>
      </c>
      <c r="D225" s="16" t="s">
        <v>93</v>
      </c>
      <c r="E225">
        <v>300000</v>
      </c>
      <c r="F225" s="16">
        <v>171</v>
      </c>
      <c r="H225">
        <v>300000</v>
      </c>
      <c r="I225">
        <v>171</v>
      </c>
      <c r="J225" s="1">
        <v>44013</v>
      </c>
      <c r="M225" s="1">
        <v>43831</v>
      </c>
      <c r="N225" s="16" t="s">
        <v>118</v>
      </c>
      <c r="O225" s="16" t="s">
        <v>75</v>
      </c>
      <c r="P225" s="16" t="s">
        <v>111</v>
      </c>
      <c r="Q225">
        <v>140000</v>
      </c>
      <c r="R225">
        <v>4.0880000000000001</v>
      </c>
      <c r="U225" s="16" t="s">
        <v>96</v>
      </c>
      <c r="V225">
        <v>836000</v>
      </c>
    </row>
    <row r="226" spans="1:22" x14ac:dyDescent="0.3">
      <c r="A226" s="1">
        <v>44044</v>
      </c>
      <c r="B226" s="16" t="s">
        <v>101</v>
      </c>
      <c r="C226" s="16" t="s">
        <v>20</v>
      </c>
      <c r="D226" s="16" t="s">
        <v>93</v>
      </c>
      <c r="E226">
        <v>300000</v>
      </c>
      <c r="F226" s="16">
        <v>27</v>
      </c>
      <c r="H226">
        <v>300000</v>
      </c>
      <c r="I226">
        <v>27</v>
      </c>
      <c r="J226" s="1">
        <v>44044</v>
      </c>
      <c r="M226" s="1">
        <v>43831</v>
      </c>
      <c r="N226" s="16" t="s">
        <v>81</v>
      </c>
      <c r="O226" s="16" t="s">
        <v>33</v>
      </c>
      <c r="P226" s="16" t="s">
        <v>25</v>
      </c>
      <c r="Q226">
        <v>140000</v>
      </c>
      <c r="U226" s="16" t="s">
        <v>96</v>
      </c>
      <c r="V226">
        <v>836000</v>
      </c>
    </row>
    <row r="227" spans="1:22" x14ac:dyDescent="0.3">
      <c r="A227" s="1">
        <v>44075</v>
      </c>
      <c r="B227" s="16" t="s">
        <v>101</v>
      </c>
      <c r="C227" s="16" t="s">
        <v>20</v>
      </c>
      <c r="D227" s="16" t="s">
        <v>93</v>
      </c>
      <c r="E227">
        <v>7050</v>
      </c>
      <c r="F227" s="16">
        <v>158</v>
      </c>
      <c r="H227">
        <v>7050</v>
      </c>
      <c r="I227">
        <v>158</v>
      </c>
      <c r="J227" s="1">
        <v>44075</v>
      </c>
      <c r="M227" s="1">
        <v>43831</v>
      </c>
      <c r="N227" s="16" t="s">
        <v>112</v>
      </c>
      <c r="O227" s="16" t="s">
        <v>53</v>
      </c>
      <c r="P227" s="16" t="s">
        <v>93</v>
      </c>
      <c r="Q227">
        <v>138000</v>
      </c>
      <c r="U227" s="16" t="s">
        <v>111</v>
      </c>
      <c r="V227">
        <v>830000</v>
      </c>
    </row>
    <row r="228" spans="1:22" x14ac:dyDescent="0.3">
      <c r="A228" s="1">
        <v>44105</v>
      </c>
      <c r="B228" s="16" t="s">
        <v>101</v>
      </c>
      <c r="C228" s="16" t="s">
        <v>20</v>
      </c>
      <c r="D228" s="16" t="s">
        <v>93</v>
      </c>
      <c r="E228">
        <v>7050</v>
      </c>
      <c r="F228" s="16">
        <v>157</v>
      </c>
      <c r="H228">
        <v>7050</v>
      </c>
      <c r="I228">
        <v>157</v>
      </c>
      <c r="J228" s="1">
        <v>44105</v>
      </c>
      <c r="M228" s="1">
        <v>43831</v>
      </c>
      <c r="N228" s="16" t="s">
        <v>31</v>
      </c>
      <c r="O228" s="16" t="s">
        <v>16</v>
      </c>
      <c r="P228" s="16" t="s">
        <v>45</v>
      </c>
      <c r="Q228">
        <v>136518</v>
      </c>
      <c r="R228">
        <v>3.2829999999999999</v>
      </c>
      <c r="U228" s="16" t="s">
        <v>111</v>
      </c>
      <c r="V228">
        <v>830000</v>
      </c>
    </row>
    <row r="229" spans="1:22" x14ac:dyDescent="0.3">
      <c r="A229" s="1">
        <v>44136</v>
      </c>
      <c r="B229" s="16" t="s">
        <v>101</v>
      </c>
      <c r="C229" s="16" t="s">
        <v>20</v>
      </c>
      <c r="D229" s="16" t="s">
        <v>93</v>
      </c>
      <c r="E229">
        <v>7050</v>
      </c>
      <c r="F229" s="16">
        <v>1.5580000000000001</v>
      </c>
      <c r="H229">
        <v>7050</v>
      </c>
      <c r="I229">
        <v>1.5580000000000001</v>
      </c>
      <c r="J229" s="1">
        <v>44136</v>
      </c>
      <c r="M229" s="1">
        <v>43831</v>
      </c>
      <c r="N229" s="16" t="s">
        <v>124</v>
      </c>
      <c r="O229" s="16" t="s">
        <v>36</v>
      </c>
      <c r="P229" s="16" t="s">
        <v>11</v>
      </c>
      <c r="Q229">
        <v>136000</v>
      </c>
      <c r="U229" s="16" t="s">
        <v>111</v>
      </c>
      <c r="V229">
        <v>830000</v>
      </c>
    </row>
    <row r="230" spans="1:22" x14ac:dyDescent="0.3">
      <c r="A230" s="1">
        <v>44166</v>
      </c>
      <c r="B230" s="16" t="s">
        <v>101</v>
      </c>
      <c r="C230" s="16" t="s">
        <v>20</v>
      </c>
      <c r="D230" s="16" t="s">
        <v>93</v>
      </c>
      <c r="E230">
        <v>7050</v>
      </c>
      <c r="F230" s="16">
        <v>6</v>
      </c>
      <c r="H230">
        <v>7050</v>
      </c>
      <c r="I230">
        <v>6</v>
      </c>
      <c r="J230" s="1">
        <v>44166</v>
      </c>
      <c r="M230" s="1">
        <v>43831</v>
      </c>
      <c r="N230" s="16" t="s">
        <v>124</v>
      </c>
      <c r="O230" s="16" t="s">
        <v>36</v>
      </c>
      <c r="P230" s="16" t="s">
        <v>76</v>
      </c>
      <c r="Q230">
        <v>136000</v>
      </c>
      <c r="U230" s="16" t="s">
        <v>111</v>
      </c>
      <c r="V230">
        <v>830000</v>
      </c>
    </row>
    <row r="231" spans="1:22" x14ac:dyDescent="0.3">
      <c r="A231" s="1">
        <v>43831</v>
      </c>
      <c r="B231" s="16" t="s">
        <v>101</v>
      </c>
      <c r="C231" s="16" t="s">
        <v>28</v>
      </c>
      <c r="D231" s="16" t="s">
        <v>93</v>
      </c>
      <c r="E231">
        <v>15000</v>
      </c>
      <c r="F231" s="16">
        <v>40.877000000000002</v>
      </c>
      <c r="H231">
        <v>15000</v>
      </c>
      <c r="I231">
        <v>40.877000000000002</v>
      </c>
      <c r="J231" s="1">
        <v>43831</v>
      </c>
      <c r="M231" s="1">
        <v>43831</v>
      </c>
      <c r="N231" s="16" t="s">
        <v>97</v>
      </c>
      <c r="O231" s="16" t="s">
        <v>58</v>
      </c>
      <c r="P231" s="16" t="s">
        <v>93</v>
      </c>
      <c r="Q231">
        <v>135000</v>
      </c>
      <c r="R231">
        <v>14</v>
      </c>
      <c r="U231" s="16" t="s">
        <v>111</v>
      </c>
      <c r="V231">
        <v>830000</v>
      </c>
    </row>
    <row r="232" spans="1:22" x14ac:dyDescent="0.3">
      <c r="A232" s="1">
        <v>43862</v>
      </c>
      <c r="B232" s="16" t="s">
        <v>101</v>
      </c>
      <c r="C232" s="16" t="s">
        <v>28</v>
      </c>
      <c r="D232" s="16" t="s">
        <v>93</v>
      </c>
      <c r="E232">
        <v>15000</v>
      </c>
      <c r="F232" s="16">
        <v>1.4279999999999999</v>
      </c>
      <c r="H232">
        <v>15000</v>
      </c>
      <c r="I232">
        <v>1.4279999999999999</v>
      </c>
      <c r="J232" s="1">
        <v>43862</v>
      </c>
      <c r="M232" s="1">
        <v>43831</v>
      </c>
      <c r="N232" s="16" t="s">
        <v>77</v>
      </c>
      <c r="O232" s="16" t="s">
        <v>75</v>
      </c>
      <c r="P232" s="16" t="s">
        <v>93</v>
      </c>
      <c r="Q232">
        <v>135000</v>
      </c>
      <c r="U232" s="16" t="s">
        <v>111</v>
      </c>
      <c r="V232">
        <v>830000</v>
      </c>
    </row>
    <row r="233" spans="1:22" x14ac:dyDescent="0.3">
      <c r="A233" s="1">
        <v>43891</v>
      </c>
      <c r="B233" s="16" t="s">
        <v>101</v>
      </c>
      <c r="C233" s="16" t="s">
        <v>28</v>
      </c>
      <c r="D233" s="16" t="s">
        <v>93</v>
      </c>
      <c r="E233">
        <v>15000</v>
      </c>
      <c r="F233" s="16">
        <v>6.0060000000000002</v>
      </c>
      <c r="H233">
        <v>15000</v>
      </c>
      <c r="I233">
        <v>6.0060000000000002</v>
      </c>
      <c r="J233" s="1">
        <v>43891</v>
      </c>
      <c r="M233" s="1">
        <v>43831</v>
      </c>
      <c r="N233" s="16" t="s">
        <v>122</v>
      </c>
      <c r="O233" s="16" t="s">
        <v>67</v>
      </c>
      <c r="P233" s="16" t="s">
        <v>111</v>
      </c>
      <c r="Q233">
        <v>133000</v>
      </c>
      <c r="R233">
        <v>235</v>
      </c>
      <c r="U233" s="16" t="s">
        <v>111</v>
      </c>
      <c r="V233">
        <v>830000</v>
      </c>
    </row>
    <row r="234" spans="1:22" x14ac:dyDescent="0.3">
      <c r="A234" s="1">
        <v>43922</v>
      </c>
      <c r="B234" s="16" t="s">
        <v>101</v>
      </c>
      <c r="C234" s="16" t="s">
        <v>28</v>
      </c>
      <c r="D234" s="16" t="s">
        <v>93</v>
      </c>
      <c r="E234">
        <v>15000</v>
      </c>
      <c r="F234" s="16">
        <v>1.913</v>
      </c>
      <c r="H234">
        <v>15000</v>
      </c>
      <c r="I234">
        <v>1.913</v>
      </c>
      <c r="J234" s="1">
        <v>43922</v>
      </c>
      <c r="M234" s="1">
        <v>43831</v>
      </c>
      <c r="N234" s="16" t="s">
        <v>118</v>
      </c>
      <c r="O234" s="16" t="s">
        <v>16</v>
      </c>
      <c r="P234" s="16" t="s">
        <v>93</v>
      </c>
      <c r="Q234">
        <v>131531</v>
      </c>
      <c r="R234">
        <v>1.2769999999999999</v>
      </c>
      <c r="U234" s="16" t="s">
        <v>111</v>
      </c>
      <c r="V234">
        <v>830000</v>
      </c>
    </row>
    <row r="235" spans="1:22" x14ac:dyDescent="0.3">
      <c r="A235" s="1">
        <v>43952</v>
      </c>
      <c r="B235" s="16" t="s">
        <v>101</v>
      </c>
      <c r="C235" s="16" t="s">
        <v>28</v>
      </c>
      <c r="D235" s="16" t="s">
        <v>93</v>
      </c>
      <c r="E235">
        <v>15000</v>
      </c>
      <c r="F235" s="16">
        <v>112.378</v>
      </c>
      <c r="H235">
        <v>15000</v>
      </c>
      <c r="I235">
        <v>112.378</v>
      </c>
      <c r="J235" s="1">
        <v>43952</v>
      </c>
      <c r="M235" s="1">
        <v>43831</v>
      </c>
      <c r="N235" s="16" t="s">
        <v>113</v>
      </c>
      <c r="O235" s="16" t="s">
        <v>16</v>
      </c>
      <c r="P235" s="16" t="s">
        <v>93</v>
      </c>
      <c r="Q235">
        <v>131522</v>
      </c>
      <c r="U235" s="16" t="s">
        <v>111</v>
      </c>
      <c r="V235">
        <v>830000</v>
      </c>
    </row>
    <row r="236" spans="1:22" x14ac:dyDescent="0.3">
      <c r="A236" s="1">
        <v>43983</v>
      </c>
      <c r="B236" s="16" t="s">
        <v>101</v>
      </c>
      <c r="C236" s="16" t="s">
        <v>28</v>
      </c>
      <c r="D236" s="16" t="s">
        <v>93</v>
      </c>
      <c r="E236">
        <v>15000</v>
      </c>
      <c r="F236" s="16">
        <v>12.004</v>
      </c>
      <c r="H236">
        <v>15000</v>
      </c>
      <c r="I236">
        <v>12.004</v>
      </c>
      <c r="J236" s="1">
        <v>43983</v>
      </c>
      <c r="M236" s="1">
        <v>43831</v>
      </c>
      <c r="N236" s="16" t="s">
        <v>35</v>
      </c>
      <c r="O236" s="16" t="s">
        <v>20</v>
      </c>
      <c r="P236" s="16" t="s">
        <v>111</v>
      </c>
      <c r="Q236">
        <v>130000</v>
      </c>
      <c r="R236">
        <v>6.5750000000000002</v>
      </c>
      <c r="U236" s="16" t="s">
        <v>111</v>
      </c>
      <c r="V236">
        <v>830000</v>
      </c>
    </row>
    <row r="237" spans="1:22" x14ac:dyDescent="0.3">
      <c r="A237" s="1">
        <v>44013</v>
      </c>
      <c r="B237" s="16" t="s">
        <v>101</v>
      </c>
      <c r="C237" s="16" t="s">
        <v>28</v>
      </c>
      <c r="D237" s="16" t="s">
        <v>93</v>
      </c>
      <c r="E237">
        <v>15000</v>
      </c>
      <c r="F237" s="16">
        <v>93</v>
      </c>
      <c r="H237">
        <v>15000</v>
      </c>
      <c r="I237">
        <v>93</v>
      </c>
      <c r="J237" s="1">
        <v>44013</v>
      </c>
      <c r="M237" s="1">
        <v>43831</v>
      </c>
      <c r="N237" s="16" t="s">
        <v>31</v>
      </c>
      <c r="O237" s="16" t="s">
        <v>8</v>
      </c>
      <c r="P237" s="16" t="s">
        <v>45</v>
      </c>
      <c r="Q237">
        <v>126544</v>
      </c>
      <c r="R237">
        <v>11.305</v>
      </c>
      <c r="U237" s="16" t="s">
        <v>111</v>
      </c>
      <c r="V237">
        <v>830000</v>
      </c>
    </row>
    <row r="238" spans="1:22" x14ac:dyDescent="0.3">
      <c r="A238" s="1">
        <v>44044</v>
      </c>
      <c r="B238" s="16" t="s">
        <v>101</v>
      </c>
      <c r="C238" s="16" t="s">
        <v>28</v>
      </c>
      <c r="D238" s="16" t="s">
        <v>93</v>
      </c>
      <c r="E238">
        <v>15000</v>
      </c>
      <c r="F238" s="16">
        <v>14.973000000000001</v>
      </c>
      <c r="H238">
        <v>15000</v>
      </c>
      <c r="I238">
        <v>14.973000000000001</v>
      </c>
      <c r="J238" s="1">
        <v>44044</v>
      </c>
      <c r="M238" s="1">
        <v>43831</v>
      </c>
      <c r="N238" s="16" t="s">
        <v>46</v>
      </c>
      <c r="O238" s="16" t="s">
        <v>53</v>
      </c>
      <c r="P238" s="16" t="s">
        <v>93</v>
      </c>
      <c r="Q238">
        <v>125000</v>
      </c>
      <c r="R238">
        <v>18.350000000000001</v>
      </c>
      <c r="U238" s="16" t="s">
        <v>111</v>
      </c>
      <c r="V238">
        <v>830000</v>
      </c>
    </row>
    <row r="239" spans="1:22" x14ac:dyDescent="0.3">
      <c r="A239" s="1">
        <v>44075</v>
      </c>
      <c r="B239" s="16" t="s">
        <v>101</v>
      </c>
      <c r="C239" s="16" t="s">
        <v>28</v>
      </c>
      <c r="D239" s="16" t="s">
        <v>93</v>
      </c>
      <c r="E239">
        <v>15000</v>
      </c>
      <c r="F239" s="16">
        <v>38</v>
      </c>
      <c r="H239">
        <v>15000</v>
      </c>
      <c r="I239">
        <v>38</v>
      </c>
      <c r="J239" s="1">
        <v>44075</v>
      </c>
      <c r="M239" s="1">
        <v>43831</v>
      </c>
      <c r="N239" s="16" t="s">
        <v>46</v>
      </c>
      <c r="O239" s="16" t="s">
        <v>58</v>
      </c>
      <c r="P239" s="16" t="s">
        <v>93</v>
      </c>
      <c r="Q239">
        <v>125000</v>
      </c>
      <c r="R239">
        <v>12.41</v>
      </c>
      <c r="U239" s="16" t="s">
        <v>93</v>
      </c>
      <c r="V239">
        <v>829500</v>
      </c>
    </row>
    <row r="240" spans="1:22" x14ac:dyDescent="0.3">
      <c r="A240" s="1">
        <v>44105</v>
      </c>
      <c r="B240" s="16" t="s">
        <v>101</v>
      </c>
      <c r="C240" s="16" t="s">
        <v>28</v>
      </c>
      <c r="D240" s="16" t="s">
        <v>93</v>
      </c>
      <c r="E240">
        <v>15000</v>
      </c>
      <c r="F240" s="16">
        <v>-803</v>
      </c>
      <c r="H240">
        <v>15000</v>
      </c>
      <c r="I240">
        <v>-803</v>
      </c>
      <c r="J240" s="1">
        <v>44105</v>
      </c>
      <c r="M240" s="1">
        <v>43831</v>
      </c>
      <c r="N240" s="16" t="s">
        <v>56</v>
      </c>
      <c r="O240" s="16" t="s">
        <v>53</v>
      </c>
      <c r="P240" s="16" t="s">
        <v>93</v>
      </c>
      <c r="Q240">
        <v>125000</v>
      </c>
      <c r="R240">
        <v>45.899000000000001</v>
      </c>
      <c r="U240" s="16" t="s">
        <v>111</v>
      </c>
      <c r="V240">
        <v>821000</v>
      </c>
    </row>
    <row r="241" spans="1:22" x14ac:dyDescent="0.3">
      <c r="A241" s="1">
        <v>44136</v>
      </c>
      <c r="B241" s="16" t="s">
        <v>101</v>
      </c>
      <c r="C241" s="16" t="s">
        <v>28</v>
      </c>
      <c r="D241" s="16" t="s">
        <v>93</v>
      </c>
      <c r="E241">
        <v>15000</v>
      </c>
      <c r="F241" s="16">
        <v>389</v>
      </c>
      <c r="H241">
        <v>15000</v>
      </c>
      <c r="I241">
        <v>389</v>
      </c>
      <c r="J241" s="1">
        <v>44136</v>
      </c>
      <c r="M241" s="1">
        <v>43831</v>
      </c>
      <c r="N241" s="16" t="s">
        <v>56</v>
      </c>
      <c r="O241" s="16" t="s">
        <v>58</v>
      </c>
      <c r="P241" s="16" t="s">
        <v>93</v>
      </c>
      <c r="Q241">
        <v>125000</v>
      </c>
      <c r="R241">
        <v>5.5220000000000002</v>
      </c>
      <c r="U241" s="16" t="s">
        <v>111</v>
      </c>
      <c r="V241">
        <v>821000</v>
      </c>
    </row>
    <row r="242" spans="1:22" x14ac:dyDescent="0.3">
      <c r="A242" s="1">
        <v>44166</v>
      </c>
      <c r="B242" s="16" t="s">
        <v>101</v>
      </c>
      <c r="C242" s="16" t="s">
        <v>28</v>
      </c>
      <c r="D242" s="16" t="s">
        <v>93</v>
      </c>
      <c r="E242">
        <v>15000</v>
      </c>
      <c r="F242" s="16">
        <v>3.048</v>
      </c>
      <c r="H242">
        <v>15000</v>
      </c>
      <c r="I242">
        <v>3.048</v>
      </c>
      <c r="J242" s="1">
        <v>44166</v>
      </c>
      <c r="M242" s="1">
        <v>43831</v>
      </c>
      <c r="N242" s="16" t="s">
        <v>60</v>
      </c>
      <c r="O242" s="16" t="s">
        <v>58</v>
      </c>
      <c r="P242" s="16" t="s">
        <v>93</v>
      </c>
      <c r="Q242">
        <v>125000</v>
      </c>
      <c r="R242">
        <v>12.131</v>
      </c>
      <c r="U242" s="16" t="s">
        <v>111</v>
      </c>
      <c r="V242">
        <v>821000</v>
      </c>
    </row>
    <row r="243" spans="1:22" x14ac:dyDescent="0.3">
      <c r="A243" s="1">
        <v>43831</v>
      </c>
      <c r="B243" s="16" t="s">
        <v>101</v>
      </c>
      <c r="C243" s="16" t="s">
        <v>61</v>
      </c>
      <c r="D243" s="16" t="s">
        <v>93</v>
      </c>
      <c r="E243">
        <v>625000</v>
      </c>
      <c r="F243" s="16">
        <v>444</v>
      </c>
      <c r="H243">
        <v>625000</v>
      </c>
      <c r="I243">
        <v>444</v>
      </c>
      <c r="J243" s="1">
        <v>43831</v>
      </c>
      <c r="M243" s="1">
        <v>43831</v>
      </c>
      <c r="N243" s="16" t="s">
        <v>104</v>
      </c>
      <c r="O243" s="16" t="s">
        <v>53</v>
      </c>
      <c r="P243" s="16" t="s">
        <v>93</v>
      </c>
      <c r="Q243">
        <v>125000</v>
      </c>
      <c r="R243">
        <v>9.3059999999999992</v>
      </c>
      <c r="U243" s="16" t="s">
        <v>111</v>
      </c>
      <c r="V243">
        <v>821000</v>
      </c>
    </row>
    <row r="244" spans="1:22" x14ac:dyDescent="0.3">
      <c r="A244" s="1">
        <v>43862</v>
      </c>
      <c r="B244" s="16" t="s">
        <v>101</v>
      </c>
      <c r="C244" s="16" t="s">
        <v>61</v>
      </c>
      <c r="D244" s="16" t="s">
        <v>93</v>
      </c>
      <c r="E244">
        <v>625000</v>
      </c>
      <c r="F244" s="16">
        <v>63</v>
      </c>
      <c r="H244">
        <v>625000</v>
      </c>
      <c r="I244">
        <v>63</v>
      </c>
      <c r="J244" s="1">
        <v>43862</v>
      </c>
      <c r="M244" s="1">
        <v>43831</v>
      </c>
      <c r="N244" s="16" t="s">
        <v>104</v>
      </c>
      <c r="O244" s="16" t="s">
        <v>58</v>
      </c>
      <c r="P244" s="16" t="s">
        <v>93</v>
      </c>
      <c r="Q244">
        <v>125000</v>
      </c>
      <c r="R244">
        <v>-13.893000000000001</v>
      </c>
      <c r="U244" s="16" t="s">
        <v>45</v>
      </c>
      <c r="V244">
        <v>816000</v>
      </c>
    </row>
    <row r="245" spans="1:22" x14ac:dyDescent="0.3">
      <c r="A245" s="1">
        <v>43891</v>
      </c>
      <c r="B245" s="16" t="s">
        <v>101</v>
      </c>
      <c r="C245" s="16" t="s">
        <v>61</v>
      </c>
      <c r="D245" s="16" t="s">
        <v>93</v>
      </c>
      <c r="E245">
        <v>625000</v>
      </c>
      <c r="F245" s="16">
        <v>12.518000000000001</v>
      </c>
      <c r="H245">
        <v>625000</v>
      </c>
      <c r="I245">
        <v>12.518000000000001</v>
      </c>
      <c r="J245" s="1">
        <v>43891</v>
      </c>
      <c r="M245" s="1">
        <v>43831</v>
      </c>
      <c r="N245" s="16" t="s">
        <v>109</v>
      </c>
      <c r="O245" s="16" t="s">
        <v>53</v>
      </c>
      <c r="P245" s="16" t="s">
        <v>93</v>
      </c>
      <c r="Q245">
        <v>125000</v>
      </c>
      <c r="R245">
        <v>22.661000000000001</v>
      </c>
      <c r="U245" s="16" t="s">
        <v>45</v>
      </c>
      <c r="V245">
        <v>816000</v>
      </c>
    </row>
    <row r="246" spans="1:22" x14ac:dyDescent="0.3">
      <c r="A246" s="1">
        <v>43922</v>
      </c>
      <c r="B246" s="16" t="s">
        <v>101</v>
      </c>
      <c r="C246" s="16" t="s">
        <v>61</v>
      </c>
      <c r="D246" s="16" t="s">
        <v>93</v>
      </c>
      <c r="E246">
        <v>625000</v>
      </c>
      <c r="F246" s="16">
        <v>2.95</v>
      </c>
      <c r="H246">
        <v>625000</v>
      </c>
      <c r="I246">
        <v>2.95</v>
      </c>
      <c r="J246" s="1">
        <v>43922</v>
      </c>
      <c r="M246" s="1">
        <v>43831</v>
      </c>
      <c r="N246" s="16" t="s">
        <v>109</v>
      </c>
      <c r="O246" s="16" t="s">
        <v>58</v>
      </c>
      <c r="P246" s="16" t="s">
        <v>93</v>
      </c>
      <c r="Q246">
        <v>125000</v>
      </c>
      <c r="R246">
        <v>57.436</v>
      </c>
      <c r="U246" s="16" t="s">
        <v>45</v>
      </c>
      <c r="V246">
        <v>816000</v>
      </c>
    </row>
    <row r="247" spans="1:22" x14ac:dyDescent="0.3">
      <c r="A247" s="1">
        <v>43952</v>
      </c>
      <c r="B247" s="16" t="s">
        <v>101</v>
      </c>
      <c r="C247" s="16" t="s">
        <v>61</v>
      </c>
      <c r="D247" s="16" t="s">
        <v>93</v>
      </c>
      <c r="E247">
        <v>625000</v>
      </c>
      <c r="F247" s="16">
        <v>810</v>
      </c>
      <c r="H247">
        <v>625000</v>
      </c>
      <c r="I247">
        <v>810</v>
      </c>
      <c r="J247" s="1">
        <v>43952</v>
      </c>
      <c r="M247" s="1">
        <v>43831</v>
      </c>
      <c r="N247" s="16" t="s">
        <v>112</v>
      </c>
      <c r="O247" s="16" t="s">
        <v>58</v>
      </c>
      <c r="P247" s="16" t="s">
        <v>93</v>
      </c>
      <c r="Q247">
        <v>125000</v>
      </c>
      <c r="U247" s="16" t="s">
        <v>45</v>
      </c>
      <c r="V247">
        <v>816000</v>
      </c>
    </row>
    <row r="248" spans="1:22" x14ac:dyDescent="0.3">
      <c r="A248" s="1">
        <v>43983</v>
      </c>
      <c r="B248" s="16" t="s">
        <v>101</v>
      </c>
      <c r="C248" s="16" t="s">
        <v>61</v>
      </c>
      <c r="D248" s="16" t="s">
        <v>93</v>
      </c>
      <c r="E248">
        <v>625000</v>
      </c>
      <c r="F248" s="16">
        <v>6.4820000000000002</v>
      </c>
      <c r="H248">
        <v>625000</v>
      </c>
      <c r="I248">
        <v>6.4820000000000002</v>
      </c>
      <c r="J248" s="1">
        <v>43983</v>
      </c>
      <c r="M248" s="1">
        <v>43831</v>
      </c>
      <c r="N248" s="16" t="s">
        <v>113</v>
      </c>
      <c r="O248" s="16" t="s">
        <v>53</v>
      </c>
      <c r="P248" s="16" t="s">
        <v>93</v>
      </c>
      <c r="Q248">
        <v>125000</v>
      </c>
      <c r="U248" s="16" t="s">
        <v>45</v>
      </c>
      <c r="V248">
        <v>816000</v>
      </c>
    </row>
    <row r="249" spans="1:22" x14ac:dyDescent="0.3">
      <c r="A249" s="1">
        <v>44013</v>
      </c>
      <c r="B249" s="16" t="s">
        <v>101</v>
      </c>
      <c r="C249" s="16" t="s">
        <v>61</v>
      </c>
      <c r="D249" s="16" t="s">
        <v>93</v>
      </c>
      <c r="E249">
        <v>625000</v>
      </c>
      <c r="F249" s="16">
        <v>17.641999999999999</v>
      </c>
      <c r="H249">
        <v>625000</v>
      </c>
      <c r="I249">
        <v>17.641999999999999</v>
      </c>
      <c r="J249" s="1">
        <v>44013</v>
      </c>
      <c r="M249" s="1">
        <v>43831</v>
      </c>
      <c r="N249" s="16" t="s">
        <v>113</v>
      </c>
      <c r="O249" s="16" t="s">
        <v>58</v>
      </c>
      <c r="P249" s="16" t="s">
        <v>93</v>
      </c>
      <c r="Q249">
        <v>125000</v>
      </c>
      <c r="U249" s="16" t="s">
        <v>45</v>
      </c>
      <c r="V249">
        <v>816000</v>
      </c>
    </row>
    <row r="250" spans="1:22" x14ac:dyDescent="0.3">
      <c r="A250" s="1">
        <v>44044</v>
      </c>
      <c r="B250" s="16" t="s">
        <v>101</v>
      </c>
      <c r="C250" s="16" t="s">
        <v>61</v>
      </c>
      <c r="D250" s="16" t="s">
        <v>93</v>
      </c>
      <c r="E250">
        <v>625000</v>
      </c>
      <c r="F250" s="16">
        <v>9.3699999999999992</v>
      </c>
      <c r="H250">
        <v>625000</v>
      </c>
      <c r="I250">
        <v>9.3699999999999992</v>
      </c>
      <c r="J250" s="1">
        <v>44044</v>
      </c>
      <c r="M250" s="1">
        <v>43831</v>
      </c>
      <c r="N250" s="16" t="s">
        <v>114</v>
      </c>
      <c r="O250" s="16" t="s">
        <v>53</v>
      </c>
      <c r="P250" s="16" t="s">
        <v>93</v>
      </c>
      <c r="Q250">
        <v>125000</v>
      </c>
      <c r="U250" s="16" t="s">
        <v>45</v>
      </c>
      <c r="V250">
        <v>816000</v>
      </c>
    </row>
    <row r="251" spans="1:22" x14ac:dyDescent="0.3">
      <c r="A251" s="1">
        <v>44075</v>
      </c>
      <c r="B251" s="16" t="s">
        <v>101</v>
      </c>
      <c r="C251" s="16" t="s">
        <v>61</v>
      </c>
      <c r="D251" s="16" t="s">
        <v>93</v>
      </c>
      <c r="E251">
        <v>625000</v>
      </c>
      <c r="F251" s="16">
        <v>295</v>
      </c>
      <c r="H251">
        <v>625000</v>
      </c>
      <c r="I251">
        <v>295</v>
      </c>
      <c r="J251" s="1">
        <v>44075</v>
      </c>
      <c r="M251" s="1">
        <v>43831</v>
      </c>
      <c r="N251" s="16" t="s">
        <v>114</v>
      </c>
      <c r="O251" s="16" t="s">
        <v>58</v>
      </c>
      <c r="P251" s="16" t="s">
        <v>93</v>
      </c>
      <c r="Q251">
        <v>125000</v>
      </c>
      <c r="U251" s="16" t="s">
        <v>45</v>
      </c>
      <c r="V251">
        <v>816000</v>
      </c>
    </row>
    <row r="252" spans="1:22" x14ac:dyDescent="0.3">
      <c r="A252" s="1">
        <v>44105</v>
      </c>
      <c r="B252" s="16" t="s">
        <v>101</v>
      </c>
      <c r="C252" s="16" t="s">
        <v>61</v>
      </c>
      <c r="D252" s="16" t="s">
        <v>93</v>
      </c>
      <c r="E252">
        <v>625000</v>
      </c>
      <c r="F252" s="16">
        <v>-1.0920000000000001</v>
      </c>
      <c r="H252">
        <v>625000</v>
      </c>
      <c r="I252">
        <v>-1.0920000000000001</v>
      </c>
      <c r="J252" s="1">
        <v>44105</v>
      </c>
      <c r="M252" s="1">
        <v>43831</v>
      </c>
      <c r="N252" s="16" t="s">
        <v>115</v>
      </c>
      <c r="O252" s="16" t="s">
        <v>53</v>
      </c>
      <c r="P252" s="16" t="s">
        <v>93</v>
      </c>
      <c r="Q252">
        <v>125000</v>
      </c>
      <c r="U252" s="16" t="s">
        <v>45</v>
      </c>
      <c r="V252">
        <v>816000</v>
      </c>
    </row>
    <row r="253" spans="1:22" x14ac:dyDescent="0.3">
      <c r="A253" s="1">
        <v>44136</v>
      </c>
      <c r="B253" s="16" t="s">
        <v>101</v>
      </c>
      <c r="C253" s="16" t="s">
        <v>61</v>
      </c>
      <c r="D253" s="16" t="s">
        <v>93</v>
      </c>
      <c r="E253">
        <v>625000</v>
      </c>
      <c r="F253" s="16">
        <v>604</v>
      </c>
      <c r="H253">
        <v>625000</v>
      </c>
      <c r="I253">
        <v>604</v>
      </c>
      <c r="J253" s="1">
        <v>44136</v>
      </c>
      <c r="M253" s="1">
        <v>43831</v>
      </c>
      <c r="N253" s="16" t="s">
        <v>115</v>
      </c>
      <c r="O253" s="16" t="s">
        <v>58</v>
      </c>
      <c r="P253" s="16" t="s">
        <v>93</v>
      </c>
      <c r="Q253">
        <v>125000</v>
      </c>
      <c r="U253" s="16" t="s">
        <v>45</v>
      </c>
      <c r="V253">
        <v>816000</v>
      </c>
    </row>
    <row r="254" spans="1:22" x14ac:dyDescent="0.3">
      <c r="A254" s="1">
        <v>44166</v>
      </c>
      <c r="B254" s="16" t="s">
        <v>101</v>
      </c>
      <c r="C254" s="16" t="s">
        <v>61</v>
      </c>
      <c r="D254" s="16" t="s">
        <v>93</v>
      </c>
      <c r="E254">
        <v>625000</v>
      </c>
      <c r="F254" s="16">
        <v>2.254</v>
      </c>
      <c r="H254">
        <v>625000</v>
      </c>
      <c r="I254">
        <v>2.254</v>
      </c>
      <c r="J254" s="1">
        <v>44166</v>
      </c>
      <c r="M254" s="1">
        <v>43831</v>
      </c>
      <c r="N254" s="16" t="s">
        <v>40</v>
      </c>
      <c r="O254" s="16" t="s">
        <v>20</v>
      </c>
      <c r="P254" s="16" t="s">
        <v>96</v>
      </c>
      <c r="Q254">
        <v>124000</v>
      </c>
      <c r="U254" s="16" t="s">
        <v>45</v>
      </c>
      <c r="V254">
        <v>816000</v>
      </c>
    </row>
    <row r="255" spans="1:22" x14ac:dyDescent="0.3">
      <c r="A255" s="1">
        <v>43831</v>
      </c>
      <c r="B255" s="16" t="s">
        <v>101</v>
      </c>
      <c r="C255" s="16" t="s">
        <v>67</v>
      </c>
      <c r="D255" s="16" t="s">
        <v>93</v>
      </c>
      <c r="E255">
        <v>311000</v>
      </c>
      <c r="F255" s="16">
        <v>518</v>
      </c>
      <c r="H255">
        <v>311000</v>
      </c>
      <c r="I255">
        <v>518</v>
      </c>
      <c r="J255" s="1">
        <v>43831</v>
      </c>
      <c r="M255" s="1">
        <v>43831</v>
      </c>
      <c r="N255" s="16" t="s">
        <v>40</v>
      </c>
      <c r="O255" s="16" t="s">
        <v>75</v>
      </c>
      <c r="P255" s="16" t="s">
        <v>111</v>
      </c>
      <c r="Q255">
        <v>122000</v>
      </c>
      <c r="U255" s="16" t="s">
        <v>50</v>
      </c>
      <c r="V255">
        <v>816000</v>
      </c>
    </row>
    <row r="256" spans="1:22" x14ac:dyDescent="0.3">
      <c r="A256" s="1">
        <v>43862</v>
      </c>
      <c r="B256" s="16" t="s">
        <v>101</v>
      </c>
      <c r="C256" s="16" t="s">
        <v>67</v>
      </c>
      <c r="D256" s="16" t="s">
        <v>93</v>
      </c>
      <c r="E256">
        <v>311000</v>
      </c>
      <c r="F256" s="16">
        <v>6</v>
      </c>
      <c r="H256">
        <v>311000</v>
      </c>
      <c r="I256">
        <v>6</v>
      </c>
      <c r="J256" s="1">
        <v>43862</v>
      </c>
      <c r="M256" s="1">
        <v>43831</v>
      </c>
      <c r="N256" s="16" t="s">
        <v>56</v>
      </c>
      <c r="O256" s="16" t="s">
        <v>71</v>
      </c>
      <c r="P256" s="16" t="s">
        <v>93</v>
      </c>
      <c r="Q256">
        <v>120000</v>
      </c>
      <c r="R256">
        <v>316</v>
      </c>
      <c r="U256" s="16" t="s">
        <v>45</v>
      </c>
      <c r="V256">
        <v>816000</v>
      </c>
    </row>
    <row r="257" spans="1:22" x14ac:dyDescent="0.3">
      <c r="A257" s="1">
        <v>43891</v>
      </c>
      <c r="B257" s="16" t="s">
        <v>101</v>
      </c>
      <c r="C257" s="16" t="s">
        <v>67</v>
      </c>
      <c r="D257" s="16" t="s">
        <v>93</v>
      </c>
      <c r="E257">
        <v>311000</v>
      </c>
      <c r="F257" s="16">
        <v>389</v>
      </c>
      <c r="H257">
        <v>311000</v>
      </c>
      <c r="I257">
        <v>389</v>
      </c>
      <c r="J257" s="1">
        <v>43891</v>
      </c>
      <c r="M257" s="1">
        <v>43831</v>
      </c>
      <c r="N257" s="16" t="s">
        <v>77</v>
      </c>
      <c r="O257" s="16" t="s">
        <v>36</v>
      </c>
      <c r="P257" s="16" t="s">
        <v>93</v>
      </c>
      <c r="Q257">
        <v>120000</v>
      </c>
      <c r="U257" s="16" t="s">
        <v>93</v>
      </c>
      <c r="V257">
        <v>813000</v>
      </c>
    </row>
    <row r="258" spans="1:22" x14ac:dyDescent="0.3">
      <c r="A258" s="1">
        <v>43922</v>
      </c>
      <c r="B258" s="16" t="s">
        <v>101</v>
      </c>
      <c r="C258" s="16" t="s">
        <v>67</v>
      </c>
      <c r="D258" s="16" t="s">
        <v>93</v>
      </c>
      <c r="E258">
        <v>311000</v>
      </c>
      <c r="F258" s="16">
        <v>-39</v>
      </c>
      <c r="H258">
        <v>311000</v>
      </c>
      <c r="I258">
        <v>-39</v>
      </c>
      <c r="J258" s="1">
        <v>43922</v>
      </c>
      <c r="M258" s="1">
        <v>43831</v>
      </c>
      <c r="N258" s="16" t="s">
        <v>101</v>
      </c>
      <c r="O258" s="16" t="s">
        <v>33</v>
      </c>
      <c r="P258" s="16" t="s">
        <v>93</v>
      </c>
      <c r="Q258">
        <v>119000</v>
      </c>
      <c r="R258">
        <v>217</v>
      </c>
      <c r="U258" s="16" t="s">
        <v>93</v>
      </c>
      <c r="V258">
        <v>813000</v>
      </c>
    </row>
    <row r="259" spans="1:22" x14ac:dyDescent="0.3">
      <c r="A259" s="1">
        <v>43952</v>
      </c>
      <c r="B259" s="16" t="s">
        <v>101</v>
      </c>
      <c r="C259" s="16" t="s">
        <v>67</v>
      </c>
      <c r="D259" s="16" t="s">
        <v>93</v>
      </c>
      <c r="E259">
        <v>311000</v>
      </c>
      <c r="F259" s="16">
        <v>66</v>
      </c>
      <c r="H259">
        <v>311000</v>
      </c>
      <c r="I259">
        <v>66</v>
      </c>
      <c r="J259" s="1">
        <v>43952</v>
      </c>
      <c r="M259" s="1">
        <v>43831</v>
      </c>
      <c r="N259" s="16" t="s">
        <v>31</v>
      </c>
      <c r="O259" s="16" t="s">
        <v>61</v>
      </c>
      <c r="P259" s="16" t="s">
        <v>59</v>
      </c>
      <c r="Q259">
        <v>119000</v>
      </c>
      <c r="R259">
        <v>3.8130000000000002</v>
      </c>
      <c r="U259" s="16" t="s">
        <v>93</v>
      </c>
      <c r="V259">
        <v>813000</v>
      </c>
    </row>
    <row r="260" spans="1:22" x14ac:dyDescent="0.3">
      <c r="A260" s="1">
        <v>43983</v>
      </c>
      <c r="B260" s="16" t="s">
        <v>101</v>
      </c>
      <c r="C260" s="16" t="s">
        <v>67</v>
      </c>
      <c r="D260" s="16" t="s">
        <v>93</v>
      </c>
      <c r="E260">
        <v>311000</v>
      </c>
      <c r="F260" s="16">
        <v>2.4329999999999998</v>
      </c>
      <c r="H260">
        <v>311000</v>
      </c>
      <c r="I260">
        <v>2.4329999999999998</v>
      </c>
      <c r="J260" s="1">
        <v>43983</v>
      </c>
      <c r="M260" s="1">
        <v>43831</v>
      </c>
      <c r="N260" s="16" t="s">
        <v>86</v>
      </c>
      <c r="O260" s="16" t="s">
        <v>67</v>
      </c>
      <c r="P260" s="16" t="s">
        <v>21</v>
      </c>
      <c r="Q260">
        <v>119000</v>
      </c>
      <c r="U260" s="16" t="s">
        <v>93</v>
      </c>
      <c r="V260">
        <v>813000</v>
      </c>
    </row>
    <row r="261" spans="1:22" x14ac:dyDescent="0.3">
      <c r="A261" s="1">
        <v>44013</v>
      </c>
      <c r="B261" s="16" t="s">
        <v>101</v>
      </c>
      <c r="C261" s="16" t="s">
        <v>67</v>
      </c>
      <c r="D261" s="16" t="s">
        <v>93</v>
      </c>
      <c r="E261">
        <v>311000</v>
      </c>
      <c r="F261" s="16">
        <v>2</v>
      </c>
      <c r="H261">
        <v>311000</v>
      </c>
      <c r="I261">
        <v>2</v>
      </c>
      <c r="J261" s="1">
        <v>44013</v>
      </c>
      <c r="M261" s="1">
        <v>43831</v>
      </c>
      <c r="N261" s="16" t="s">
        <v>18</v>
      </c>
      <c r="O261" s="16" t="s">
        <v>20</v>
      </c>
      <c r="P261" s="16" t="s">
        <v>93</v>
      </c>
      <c r="Q261">
        <v>117700</v>
      </c>
      <c r="R261">
        <v>7.0369999999999999</v>
      </c>
      <c r="U261" s="16" t="s">
        <v>93</v>
      </c>
      <c r="V261">
        <v>813000</v>
      </c>
    </row>
    <row r="262" spans="1:22" x14ac:dyDescent="0.3">
      <c r="A262" s="1">
        <v>44044</v>
      </c>
      <c r="B262" s="16" t="s">
        <v>101</v>
      </c>
      <c r="C262" s="16" t="s">
        <v>67</v>
      </c>
      <c r="D262" s="16" t="s">
        <v>93</v>
      </c>
      <c r="E262">
        <v>311000</v>
      </c>
      <c r="F262" s="16">
        <v>115</v>
      </c>
      <c r="H262">
        <v>311000</v>
      </c>
      <c r="I262">
        <v>115</v>
      </c>
      <c r="J262" s="1">
        <v>44044</v>
      </c>
      <c r="M262" s="1">
        <v>43831</v>
      </c>
      <c r="N262" s="16" t="s">
        <v>23</v>
      </c>
      <c r="O262" s="16" t="s">
        <v>67</v>
      </c>
      <c r="P262" s="16" t="s">
        <v>25</v>
      </c>
      <c r="Q262">
        <v>117000</v>
      </c>
      <c r="R262">
        <v>384</v>
      </c>
      <c r="U262" s="16" t="s">
        <v>93</v>
      </c>
      <c r="V262">
        <v>813000</v>
      </c>
    </row>
    <row r="263" spans="1:22" x14ac:dyDescent="0.3">
      <c r="A263" s="1">
        <v>44075</v>
      </c>
      <c r="B263" s="16" t="s">
        <v>101</v>
      </c>
      <c r="C263" s="16" t="s">
        <v>67</v>
      </c>
      <c r="D263" s="16" t="s">
        <v>93</v>
      </c>
      <c r="E263">
        <v>311000</v>
      </c>
      <c r="F263" s="16">
        <v>-466</v>
      </c>
      <c r="H263">
        <v>311000</v>
      </c>
      <c r="I263">
        <v>-466</v>
      </c>
      <c r="J263" s="1">
        <v>44075</v>
      </c>
      <c r="M263" s="1">
        <v>43831</v>
      </c>
      <c r="N263" s="16" t="s">
        <v>115</v>
      </c>
      <c r="O263" s="16" t="s">
        <v>49</v>
      </c>
      <c r="P263" s="16" t="s">
        <v>93</v>
      </c>
      <c r="Q263">
        <v>117000</v>
      </c>
      <c r="U263" s="16" t="s">
        <v>93</v>
      </c>
      <c r="V263">
        <v>813000</v>
      </c>
    </row>
    <row r="264" spans="1:22" x14ac:dyDescent="0.3">
      <c r="A264" s="1">
        <v>44105</v>
      </c>
      <c r="B264" s="16" t="s">
        <v>101</v>
      </c>
      <c r="C264" s="16" t="s">
        <v>67</v>
      </c>
      <c r="D264" s="16" t="s">
        <v>93</v>
      </c>
      <c r="E264">
        <v>311000</v>
      </c>
      <c r="F264" s="16">
        <v>82</v>
      </c>
      <c r="H264">
        <v>311000</v>
      </c>
      <c r="I264">
        <v>82</v>
      </c>
      <c r="J264" s="1">
        <v>44105</v>
      </c>
      <c r="M264" s="1">
        <v>43831</v>
      </c>
      <c r="N264" s="16" t="s">
        <v>73</v>
      </c>
      <c r="O264" s="16" t="s">
        <v>19</v>
      </c>
      <c r="P264" s="16" t="s">
        <v>93</v>
      </c>
      <c r="Q264">
        <v>116000</v>
      </c>
      <c r="R264">
        <v>2.0920000000000001</v>
      </c>
      <c r="U264" s="16" t="s">
        <v>93</v>
      </c>
      <c r="V264">
        <v>813000</v>
      </c>
    </row>
    <row r="265" spans="1:22" x14ac:dyDescent="0.3">
      <c r="A265" s="1">
        <v>44136</v>
      </c>
      <c r="B265" s="16" t="s">
        <v>101</v>
      </c>
      <c r="C265" s="16" t="s">
        <v>67</v>
      </c>
      <c r="D265" s="16" t="s">
        <v>93</v>
      </c>
      <c r="E265">
        <v>311000</v>
      </c>
      <c r="F265" s="16">
        <v>2.3940000000000001</v>
      </c>
      <c r="H265">
        <v>311000</v>
      </c>
      <c r="I265">
        <v>2.3940000000000001</v>
      </c>
      <c r="J265" s="1">
        <v>44136</v>
      </c>
      <c r="M265" s="1">
        <v>43831</v>
      </c>
      <c r="N265" s="16" t="s">
        <v>81</v>
      </c>
      <c r="O265" s="16" t="s">
        <v>53</v>
      </c>
      <c r="P265" s="16" t="s">
        <v>25</v>
      </c>
      <c r="Q265">
        <v>116000</v>
      </c>
      <c r="U265" s="16" t="s">
        <v>93</v>
      </c>
      <c r="V265">
        <v>810000</v>
      </c>
    </row>
    <row r="266" spans="1:22" x14ac:dyDescent="0.3">
      <c r="A266" s="1">
        <v>44166</v>
      </c>
      <c r="B266" s="16" t="s">
        <v>101</v>
      </c>
      <c r="C266" s="16" t="s">
        <v>67</v>
      </c>
      <c r="D266" s="16" t="s">
        <v>93</v>
      </c>
      <c r="E266">
        <v>311000</v>
      </c>
      <c r="F266" s="16">
        <v>82</v>
      </c>
      <c r="H266">
        <v>311000</v>
      </c>
      <c r="I266">
        <v>82</v>
      </c>
      <c r="J266" s="1">
        <v>44166</v>
      </c>
      <c r="M266" s="1">
        <v>43831</v>
      </c>
      <c r="N266" s="16" t="s">
        <v>81</v>
      </c>
      <c r="O266" s="16" t="s">
        <v>8</v>
      </c>
      <c r="P266" s="16" t="s">
        <v>17</v>
      </c>
      <c r="Q266">
        <v>113087</v>
      </c>
      <c r="U266" s="16" t="s">
        <v>93</v>
      </c>
      <c r="V266">
        <v>810000</v>
      </c>
    </row>
    <row r="267" spans="1:22" x14ac:dyDescent="0.3">
      <c r="A267" s="1">
        <v>43831</v>
      </c>
      <c r="B267" s="16" t="s">
        <v>101</v>
      </c>
      <c r="C267" s="16" t="s">
        <v>71</v>
      </c>
      <c r="D267" s="16" t="s">
        <v>93</v>
      </c>
      <c r="E267">
        <v>28000</v>
      </c>
      <c r="F267" s="16">
        <v>19</v>
      </c>
      <c r="H267">
        <v>28000</v>
      </c>
      <c r="I267">
        <v>19</v>
      </c>
      <c r="J267" s="1">
        <v>43831</v>
      </c>
      <c r="M267" s="1">
        <v>43831</v>
      </c>
      <c r="N267" s="16" t="s">
        <v>118</v>
      </c>
      <c r="O267" s="16" t="s">
        <v>64</v>
      </c>
      <c r="P267" s="16" t="s">
        <v>93</v>
      </c>
      <c r="Q267">
        <v>112690</v>
      </c>
      <c r="R267">
        <v>2.2639999999999998</v>
      </c>
      <c r="U267" s="16" t="s">
        <v>93</v>
      </c>
      <c r="V267">
        <v>810000</v>
      </c>
    </row>
    <row r="268" spans="1:22" x14ac:dyDescent="0.3">
      <c r="A268" s="1">
        <v>43862</v>
      </c>
      <c r="B268" s="16" t="s">
        <v>101</v>
      </c>
      <c r="C268" s="16" t="s">
        <v>71</v>
      </c>
      <c r="D268" s="16" t="s">
        <v>93</v>
      </c>
      <c r="E268">
        <v>28000</v>
      </c>
      <c r="F268" s="16">
        <v>5.8890000000000002</v>
      </c>
      <c r="H268">
        <v>28000</v>
      </c>
      <c r="I268">
        <v>5.8890000000000002</v>
      </c>
      <c r="J268" s="1">
        <v>43862</v>
      </c>
      <c r="M268" s="1">
        <v>43831</v>
      </c>
      <c r="N268" s="16" t="s">
        <v>124</v>
      </c>
      <c r="O268" s="16" t="s">
        <v>71</v>
      </c>
      <c r="P268" s="16" t="s">
        <v>93</v>
      </c>
      <c r="Q268">
        <v>112000</v>
      </c>
      <c r="U268" s="16" t="s">
        <v>93</v>
      </c>
      <c r="V268">
        <v>810000</v>
      </c>
    </row>
    <row r="269" spans="1:22" x14ac:dyDescent="0.3">
      <c r="A269" s="1">
        <v>43891</v>
      </c>
      <c r="B269" s="16" t="s">
        <v>101</v>
      </c>
      <c r="C269" s="16" t="s">
        <v>71</v>
      </c>
      <c r="D269" s="16" t="s">
        <v>93</v>
      </c>
      <c r="E269">
        <v>28000</v>
      </c>
      <c r="F269" s="16">
        <v>10.039</v>
      </c>
      <c r="H269">
        <v>28000</v>
      </c>
      <c r="I269">
        <v>10.039</v>
      </c>
      <c r="J269" s="1">
        <v>43891</v>
      </c>
      <c r="M269" s="1">
        <v>43831</v>
      </c>
      <c r="N269" s="16" t="s">
        <v>18</v>
      </c>
      <c r="O269" s="16" t="s">
        <v>83</v>
      </c>
      <c r="P269" s="16" t="s">
        <v>111</v>
      </c>
      <c r="Q269">
        <v>111000</v>
      </c>
      <c r="R269">
        <v>262</v>
      </c>
      <c r="U269" s="16" t="s">
        <v>93</v>
      </c>
      <c r="V269">
        <v>810000</v>
      </c>
    </row>
    <row r="270" spans="1:22" x14ac:dyDescent="0.3">
      <c r="A270" s="1">
        <v>43922</v>
      </c>
      <c r="B270" s="16" t="s">
        <v>101</v>
      </c>
      <c r="C270" s="16" t="s">
        <v>71</v>
      </c>
      <c r="D270" s="16" t="s">
        <v>93</v>
      </c>
      <c r="E270">
        <v>28000</v>
      </c>
      <c r="F270" s="16">
        <v>316</v>
      </c>
      <c r="H270">
        <v>28000</v>
      </c>
      <c r="I270">
        <v>316</v>
      </c>
      <c r="J270" s="1">
        <v>43922</v>
      </c>
      <c r="M270" s="1">
        <v>43831</v>
      </c>
      <c r="N270" s="16" t="s">
        <v>124</v>
      </c>
      <c r="O270" s="16" t="s">
        <v>67</v>
      </c>
      <c r="P270" s="16" t="s">
        <v>45</v>
      </c>
      <c r="Q270">
        <v>109000</v>
      </c>
      <c r="U270" s="16" t="s">
        <v>93</v>
      </c>
      <c r="V270">
        <v>810000</v>
      </c>
    </row>
    <row r="271" spans="1:22" x14ac:dyDescent="0.3">
      <c r="A271" s="1">
        <v>43952</v>
      </c>
      <c r="B271" s="16" t="s">
        <v>101</v>
      </c>
      <c r="C271" s="16" t="s">
        <v>71</v>
      </c>
      <c r="D271" s="16" t="s">
        <v>93</v>
      </c>
      <c r="E271">
        <v>28000</v>
      </c>
      <c r="F271" s="16">
        <v>1</v>
      </c>
      <c r="H271">
        <v>28000</v>
      </c>
      <c r="I271">
        <v>1</v>
      </c>
      <c r="J271" s="1">
        <v>43952</v>
      </c>
      <c r="M271" s="1">
        <v>43831</v>
      </c>
      <c r="N271" s="16" t="s">
        <v>23</v>
      </c>
      <c r="O271" s="16" t="s">
        <v>33</v>
      </c>
      <c r="P271" s="16" t="s">
        <v>50</v>
      </c>
      <c r="Q271">
        <v>108000</v>
      </c>
      <c r="R271">
        <v>194</v>
      </c>
      <c r="U271" s="16" t="s">
        <v>72</v>
      </c>
      <c r="V271">
        <v>808000</v>
      </c>
    </row>
    <row r="272" spans="1:22" x14ac:dyDescent="0.3">
      <c r="A272" s="1">
        <v>43983</v>
      </c>
      <c r="B272" s="16" t="s">
        <v>101</v>
      </c>
      <c r="C272" s="16" t="s">
        <v>71</v>
      </c>
      <c r="D272" s="16" t="s">
        <v>93</v>
      </c>
      <c r="E272">
        <v>28000</v>
      </c>
      <c r="F272" s="16">
        <v>139</v>
      </c>
      <c r="H272">
        <v>28000</v>
      </c>
      <c r="I272">
        <v>139</v>
      </c>
      <c r="J272" s="1">
        <v>43983</v>
      </c>
      <c r="M272" s="1">
        <v>43831</v>
      </c>
      <c r="N272" s="16" t="s">
        <v>81</v>
      </c>
      <c r="O272" s="16" t="s">
        <v>33</v>
      </c>
      <c r="P272" s="16" t="s">
        <v>17</v>
      </c>
      <c r="Q272">
        <v>108000</v>
      </c>
      <c r="U272" s="16" t="s">
        <v>72</v>
      </c>
      <c r="V272">
        <v>808000</v>
      </c>
    </row>
    <row r="273" spans="1:22" x14ac:dyDescent="0.3">
      <c r="A273" s="1">
        <v>44013</v>
      </c>
      <c r="B273" s="16" t="s">
        <v>101</v>
      </c>
      <c r="C273" s="16" t="s">
        <v>71</v>
      </c>
      <c r="D273" s="16" t="s">
        <v>93</v>
      </c>
      <c r="E273">
        <v>28000</v>
      </c>
      <c r="F273" s="16">
        <v>157</v>
      </c>
      <c r="H273">
        <v>28000</v>
      </c>
      <c r="I273">
        <v>157</v>
      </c>
      <c r="J273" s="1">
        <v>44013</v>
      </c>
      <c r="M273" s="1">
        <v>43831</v>
      </c>
      <c r="N273" s="16" t="s">
        <v>60</v>
      </c>
      <c r="O273" s="16" t="s">
        <v>16</v>
      </c>
      <c r="P273" s="16" t="s">
        <v>93</v>
      </c>
      <c r="Q273">
        <v>107123</v>
      </c>
      <c r="R273">
        <v>11.202999999999999</v>
      </c>
      <c r="U273" s="16" t="s">
        <v>72</v>
      </c>
      <c r="V273">
        <v>808000</v>
      </c>
    </row>
    <row r="274" spans="1:22" x14ac:dyDescent="0.3">
      <c r="A274" s="1">
        <v>44044</v>
      </c>
      <c r="B274" s="16" t="s">
        <v>101</v>
      </c>
      <c r="C274" s="16" t="s">
        <v>71</v>
      </c>
      <c r="D274" s="16" t="s">
        <v>93</v>
      </c>
      <c r="E274">
        <v>28000</v>
      </c>
      <c r="F274" s="16">
        <v>-6.125</v>
      </c>
      <c r="H274">
        <v>28000</v>
      </c>
      <c r="I274">
        <v>-6.125</v>
      </c>
      <c r="J274" s="1">
        <v>44044</v>
      </c>
      <c r="M274" s="1">
        <v>43831</v>
      </c>
      <c r="N274" s="16" t="s">
        <v>124</v>
      </c>
      <c r="O274" s="16" t="s">
        <v>33</v>
      </c>
      <c r="P274" s="16" t="s">
        <v>76</v>
      </c>
      <c r="Q274">
        <v>107000</v>
      </c>
      <c r="U274" s="16" t="s">
        <v>72</v>
      </c>
      <c r="V274">
        <v>808000</v>
      </c>
    </row>
    <row r="275" spans="1:22" x14ac:dyDescent="0.3">
      <c r="A275" s="1">
        <v>44075</v>
      </c>
      <c r="B275" s="16" t="s">
        <v>101</v>
      </c>
      <c r="C275" s="16" t="s">
        <v>71</v>
      </c>
      <c r="D275" s="16" t="s">
        <v>93</v>
      </c>
      <c r="E275">
        <v>28000</v>
      </c>
      <c r="F275" s="16">
        <v>1.214</v>
      </c>
      <c r="H275">
        <v>28000</v>
      </c>
      <c r="I275">
        <v>1.214</v>
      </c>
      <c r="J275" s="1">
        <v>44075</v>
      </c>
      <c r="M275" s="1">
        <v>43831</v>
      </c>
      <c r="N275" s="16" t="s">
        <v>97</v>
      </c>
      <c r="O275" s="16" t="s">
        <v>16</v>
      </c>
      <c r="P275" s="16" t="s">
        <v>93</v>
      </c>
      <c r="Q275">
        <v>106524</v>
      </c>
      <c r="R275">
        <v>432</v>
      </c>
      <c r="U275" s="16" t="s">
        <v>72</v>
      </c>
      <c r="V275">
        <v>808000</v>
      </c>
    </row>
    <row r="276" spans="1:22" x14ac:dyDescent="0.3">
      <c r="A276" s="1">
        <v>44105</v>
      </c>
      <c r="B276" s="16" t="s">
        <v>101</v>
      </c>
      <c r="C276" s="16" t="s">
        <v>71</v>
      </c>
      <c r="D276" s="16" t="s">
        <v>93</v>
      </c>
      <c r="E276">
        <v>28000</v>
      </c>
      <c r="F276" s="16">
        <v>-20.486999999999998</v>
      </c>
      <c r="H276">
        <v>28000</v>
      </c>
      <c r="I276">
        <v>-20.486999999999998</v>
      </c>
      <c r="J276" s="1">
        <v>44105</v>
      </c>
      <c r="M276" s="1">
        <v>43831</v>
      </c>
      <c r="N276" s="16" t="s">
        <v>122</v>
      </c>
      <c r="O276" s="16" t="s">
        <v>8</v>
      </c>
      <c r="P276" s="16" t="s">
        <v>111</v>
      </c>
      <c r="Q276">
        <v>105384</v>
      </c>
      <c r="R276">
        <v>458</v>
      </c>
      <c r="U276" s="16" t="s">
        <v>72</v>
      </c>
      <c r="V276">
        <v>808000</v>
      </c>
    </row>
    <row r="277" spans="1:22" x14ac:dyDescent="0.3">
      <c r="A277" s="1">
        <v>44136</v>
      </c>
      <c r="B277" s="16" t="s">
        <v>101</v>
      </c>
      <c r="C277" s="16" t="s">
        <v>71</v>
      </c>
      <c r="D277" s="16" t="s">
        <v>93</v>
      </c>
      <c r="E277">
        <v>28000</v>
      </c>
      <c r="F277" s="16">
        <v>339</v>
      </c>
      <c r="H277">
        <v>28000</v>
      </c>
      <c r="I277">
        <v>339</v>
      </c>
      <c r="J277" s="1">
        <v>44136</v>
      </c>
      <c r="M277" s="1">
        <v>43831</v>
      </c>
      <c r="N277" s="16" t="s">
        <v>26</v>
      </c>
      <c r="O277" s="16" t="s">
        <v>75</v>
      </c>
      <c r="P277" s="16" t="s">
        <v>93</v>
      </c>
      <c r="Q277">
        <v>105000</v>
      </c>
      <c r="R277">
        <v>327</v>
      </c>
      <c r="U277" s="16" t="s">
        <v>72</v>
      </c>
      <c r="V277">
        <v>808000</v>
      </c>
    </row>
    <row r="278" spans="1:22" x14ac:dyDescent="0.3">
      <c r="A278" s="1">
        <v>44166</v>
      </c>
      <c r="B278" s="16" t="s">
        <v>101</v>
      </c>
      <c r="C278" s="16" t="s">
        <v>71</v>
      </c>
      <c r="D278" s="16" t="s">
        <v>93</v>
      </c>
      <c r="E278">
        <v>28000</v>
      </c>
      <c r="F278" s="16">
        <v>8.9749999999999996</v>
      </c>
      <c r="H278">
        <v>28000</v>
      </c>
      <c r="I278">
        <v>8.9749999999999996</v>
      </c>
      <c r="J278" s="1">
        <v>44166</v>
      </c>
      <c r="M278" s="1">
        <v>43831</v>
      </c>
      <c r="N278" s="16" t="s">
        <v>124</v>
      </c>
      <c r="O278" s="16" t="s">
        <v>49</v>
      </c>
      <c r="P278" s="16" t="s">
        <v>17</v>
      </c>
      <c r="Q278">
        <v>104000</v>
      </c>
      <c r="U278" s="16" t="s">
        <v>72</v>
      </c>
      <c r="V278">
        <v>808000</v>
      </c>
    </row>
    <row r="279" spans="1:22" x14ac:dyDescent="0.3">
      <c r="A279" s="1">
        <v>43831</v>
      </c>
      <c r="B279" s="16" t="s">
        <v>101</v>
      </c>
      <c r="C279" s="16" t="s">
        <v>75</v>
      </c>
      <c r="D279" s="16" t="s">
        <v>93</v>
      </c>
      <c r="E279">
        <v>768000</v>
      </c>
      <c r="F279" s="16">
        <v>27.373000000000001</v>
      </c>
      <c r="H279">
        <v>768000</v>
      </c>
      <c r="I279">
        <v>27.373000000000001</v>
      </c>
      <c r="J279" s="1">
        <v>43831</v>
      </c>
      <c r="M279" s="1">
        <v>43831</v>
      </c>
      <c r="N279" s="16" t="s">
        <v>122</v>
      </c>
      <c r="O279" s="16" t="s">
        <v>53</v>
      </c>
      <c r="P279" s="16" t="s">
        <v>111</v>
      </c>
      <c r="Q279">
        <v>103211</v>
      </c>
      <c r="R279">
        <v>64</v>
      </c>
      <c r="U279" s="16" t="s">
        <v>72</v>
      </c>
      <c r="V279">
        <v>808000</v>
      </c>
    </row>
    <row r="280" spans="1:22" x14ac:dyDescent="0.3">
      <c r="A280" s="1">
        <v>43862</v>
      </c>
      <c r="B280" s="16" t="s">
        <v>101</v>
      </c>
      <c r="C280" s="16" t="s">
        <v>75</v>
      </c>
      <c r="D280" s="16" t="s">
        <v>93</v>
      </c>
      <c r="E280">
        <v>768000</v>
      </c>
      <c r="F280" s="16">
        <v>13.8</v>
      </c>
      <c r="H280">
        <v>768000</v>
      </c>
      <c r="I280">
        <v>13.8</v>
      </c>
      <c r="J280" s="1">
        <v>43862</v>
      </c>
      <c r="M280" s="1">
        <v>43831</v>
      </c>
      <c r="N280" s="16" t="s">
        <v>23</v>
      </c>
      <c r="O280" s="16" t="s">
        <v>53</v>
      </c>
      <c r="P280" s="16" t="s">
        <v>25</v>
      </c>
      <c r="Q280">
        <v>103000</v>
      </c>
      <c r="R280">
        <v>1.84</v>
      </c>
      <c r="U280" s="16" t="s">
        <v>72</v>
      </c>
      <c r="V280">
        <v>808000</v>
      </c>
    </row>
    <row r="281" spans="1:22" x14ac:dyDescent="0.3">
      <c r="A281" s="1">
        <v>43891</v>
      </c>
      <c r="B281" s="16" t="s">
        <v>101</v>
      </c>
      <c r="C281" s="16" t="s">
        <v>75</v>
      </c>
      <c r="D281" s="16" t="s">
        <v>93</v>
      </c>
      <c r="E281">
        <v>768000</v>
      </c>
      <c r="F281" s="16">
        <v>18</v>
      </c>
      <c r="H281">
        <v>768000</v>
      </c>
      <c r="I281">
        <v>18</v>
      </c>
      <c r="J281" s="1">
        <v>43891</v>
      </c>
      <c r="M281" s="1">
        <v>43831</v>
      </c>
      <c r="N281" s="16" t="s">
        <v>31</v>
      </c>
      <c r="O281" s="16" t="s">
        <v>20</v>
      </c>
      <c r="P281" s="16" t="s">
        <v>59</v>
      </c>
      <c r="Q281">
        <v>102000</v>
      </c>
      <c r="R281">
        <v>1.6739999999999999</v>
      </c>
      <c r="U281" s="16" t="s">
        <v>72</v>
      </c>
      <c r="V281">
        <v>808000</v>
      </c>
    </row>
    <row r="282" spans="1:22" x14ac:dyDescent="0.3">
      <c r="A282" s="1">
        <v>43922</v>
      </c>
      <c r="B282" s="16" t="s">
        <v>101</v>
      </c>
      <c r="C282" s="16" t="s">
        <v>75</v>
      </c>
      <c r="D282" s="16" t="s">
        <v>93</v>
      </c>
      <c r="E282">
        <v>768000</v>
      </c>
      <c r="F282" s="16">
        <v>29.7</v>
      </c>
      <c r="H282">
        <v>768000</v>
      </c>
      <c r="I282">
        <v>29.7</v>
      </c>
      <c r="J282" s="1">
        <v>43922</v>
      </c>
      <c r="M282" s="1">
        <v>43831</v>
      </c>
      <c r="N282" s="16" t="s">
        <v>124</v>
      </c>
      <c r="O282" s="16" t="s">
        <v>75</v>
      </c>
      <c r="P282" s="16" t="s">
        <v>76</v>
      </c>
      <c r="Q282">
        <v>102000</v>
      </c>
      <c r="U282" s="16" t="s">
        <v>72</v>
      </c>
      <c r="V282">
        <v>808000</v>
      </c>
    </row>
    <row r="283" spans="1:22" x14ac:dyDescent="0.3">
      <c r="A283" s="1">
        <v>43952</v>
      </c>
      <c r="B283" s="16" t="s">
        <v>101</v>
      </c>
      <c r="C283" s="16" t="s">
        <v>75</v>
      </c>
      <c r="D283" s="16" t="s">
        <v>93</v>
      </c>
      <c r="E283">
        <v>768000</v>
      </c>
      <c r="F283" s="16">
        <v>20.792999999999999</v>
      </c>
      <c r="H283">
        <v>768000</v>
      </c>
      <c r="I283">
        <v>20.792999999999999</v>
      </c>
      <c r="J283" s="1">
        <v>43952</v>
      </c>
      <c r="M283" s="1">
        <v>43831</v>
      </c>
      <c r="N283" s="16" t="s">
        <v>46</v>
      </c>
      <c r="O283" s="16" t="s">
        <v>19</v>
      </c>
      <c r="P283" s="16" t="s">
        <v>93</v>
      </c>
      <c r="Q283">
        <v>101000</v>
      </c>
      <c r="R283">
        <v>919</v>
      </c>
      <c r="U283" s="16" t="s">
        <v>111</v>
      </c>
      <c r="V283">
        <v>787000</v>
      </c>
    </row>
    <row r="284" spans="1:22" x14ac:dyDescent="0.3">
      <c r="A284" s="1">
        <v>43983</v>
      </c>
      <c r="B284" s="16" t="s">
        <v>101</v>
      </c>
      <c r="C284" s="16" t="s">
        <v>75</v>
      </c>
      <c r="D284" s="16" t="s">
        <v>93</v>
      </c>
      <c r="E284">
        <v>768000</v>
      </c>
      <c r="F284" s="16">
        <v>24</v>
      </c>
      <c r="H284">
        <v>768000</v>
      </c>
      <c r="I284">
        <v>24</v>
      </c>
      <c r="J284" s="1">
        <v>43983</v>
      </c>
      <c r="M284" s="1">
        <v>43831</v>
      </c>
      <c r="N284" s="16" t="s">
        <v>18</v>
      </c>
      <c r="O284" s="16" t="s">
        <v>61</v>
      </c>
      <c r="P284" s="16" t="s">
        <v>111</v>
      </c>
      <c r="Q284">
        <v>101000</v>
      </c>
      <c r="R284">
        <v>12.427</v>
      </c>
      <c r="U284" s="16" t="s">
        <v>111</v>
      </c>
      <c r="V284">
        <v>787000</v>
      </c>
    </row>
    <row r="285" spans="1:22" x14ac:dyDescent="0.3">
      <c r="A285" s="1">
        <v>44013</v>
      </c>
      <c r="B285" s="16" t="s">
        <v>101</v>
      </c>
      <c r="C285" s="16" t="s">
        <v>75</v>
      </c>
      <c r="D285" s="16" t="s">
        <v>93</v>
      </c>
      <c r="E285">
        <v>768000</v>
      </c>
      <c r="F285" s="16">
        <v>23</v>
      </c>
      <c r="H285">
        <v>768000</v>
      </c>
      <c r="I285">
        <v>23</v>
      </c>
      <c r="J285" s="1">
        <v>44013</v>
      </c>
      <c r="M285" s="1">
        <v>43831</v>
      </c>
      <c r="N285" s="16" t="s">
        <v>124</v>
      </c>
      <c r="O285" s="16" t="s">
        <v>33</v>
      </c>
      <c r="P285" s="16" t="s">
        <v>103</v>
      </c>
      <c r="Q285">
        <v>101000</v>
      </c>
      <c r="U285" s="16" t="s">
        <v>111</v>
      </c>
      <c r="V285">
        <v>787000</v>
      </c>
    </row>
    <row r="286" spans="1:22" x14ac:dyDescent="0.3">
      <c r="A286" s="1">
        <v>44044</v>
      </c>
      <c r="B286" s="16" t="s">
        <v>101</v>
      </c>
      <c r="C286" s="16" t="s">
        <v>75</v>
      </c>
      <c r="D286" s="16" t="s">
        <v>93</v>
      </c>
      <c r="E286">
        <v>768000</v>
      </c>
      <c r="F286" s="16">
        <v>18</v>
      </c>
      <c r="H286">
        <v>768000</v>
      </c>
      <c r="I286">
        <v>18</v>
      </c>
      <c r="J286" s="1">
        <v>44044</v>
      </c>
      <c r="M286" s="1">
        <v>43831</v>
      </c>
      <c r="N286" s="16" t="s">
        <v>89</v>
      </c>
      <c r="O286" s="16" t="s">
        <v>64</v>
      </c>
      <c r="P286" s="16" t="s">
        <v>93</v>
      </c>
      <c r="Q286">
        <v>100289</v>
      </c>
      <c r="U286" s="16" t="s">
        <v>111</v>
      </c>
      <c r="V286">
        <v>787000</v>
      </c>
    </row>
    <row r="287" spans="1:22" x14ac:dyDescent="0.3">
      <c r="A287" s="1">
        <v>44075</v>
      </c>
      <c r="B287" s="16" t="s">
        <v>101</v>
      </c>
      <c r="C287" s="16" t="s">
        <v>75</v>
      </c>
      <c r="D287" s="16" t="s">
        <v>93</v>
      </c>
      <c r="E287">
        <v>768000</v>
      </c>
      <c r="F287" s="16">
        <v>540</v>
      </c>
      <c r="H287">
        <v>768000</v>
      </c>
      <c r="I287">
        <v>540</v>
      </c>
      <c r="J287" s="1">
        <v>44075</v>
      </c>
      <c r="M287" s="1">
        <v>43831</v>
      </c>
      <c r="N287" s="16" t="s">
        <v>112</v>
      </c>
      <c r="O287" s="16" t="s">
        <v>16</v>
      </c>
      <c r="P287" s="16" t="s">
        <v>93</v>
      </c>
      <c r="Q287">
        <v>100238</v>
      </c>
      <c r="U287" s="16" t="s">
        <v>111</v>
      </c>
      <c r="V287">
        <v>787000</v>
      </c>
    </row>
    <row r="288" spans="1:22" x14ac:dyDescent="0.3">
      <c r="A288" s="1">
        <v>44105</v>
      </c>
      <c r="B288" s="16" t="s">
        <v>101</v>
      </c>
      <c r="C288" s="16" t="s">
        <v>75</v>
      </c>
      <c r="D288" s="16" t="s">
        <v>93</v>
      </c>
      <c r="E288">
        <v>768000</v>
      </c>
      <c r="F288" s="16">
        <v>685</v>
      </c>
      <c r="H288">
        <v>768000</v>
      </c>
      <c r="I288">
        <v>685</v>
      </c>
      <c r="J288" s="1">
        <v>44105</v>
      </c>
      <c r="M288" s="1">
        <v>43831</v>
      </c>
      <c r="N288" s="16" t="s">
        <v>23</v>
      </c>
      <c r="O288" s="16" t="s">
        <v>75</v>
      </c>
      <c r="P288" s="16" t="s">
        <v>111</v>
      </c>
      <c r="Q288">
        <v>100000</v>
      </c>
      <c r="R288">
        <v>132</v>
      </c>
      <c r="U288" s="16" t="s">
        <v>111</v>
      </c>
      <c r="V288">
        <v>787000</v>
      </c>
    </row>
    <row r="289" spans="1:22" x14ac:dyDescent="0.3">
      <c r="A289" s="1">
        <v>44136</v>
      </c>
      <c r="B289" s="16" t="s">
        <v>101</v>
      </c>
      <c r="C289" s="16" t="s">
        <v>75</v>
      </c>
      <c r="D289" s="16" t="s">
        <v>93</v>
      </c>
      <c r="E289">
        <v>768000</v>
      </c>
      <c r="F289" s="16">
        <v>3.7719999999999998</v>
      </c>
      <c r="H289">
        <v>768000</v>
      </c>
      <c r="I289">
        <v>3.7719999999999998</v>
      </c>
      <c r="J289" s="1">
        <v>44136</v>
      </c>
      <c r="M289" s="1">
        <v>43831</v>
      </c>
      <c r="N289" s="16" t="s">
        <v>77</v>
      </c>
      <c r="O289" s="16" t="s">
        <v>20</v>
      </c>
      <c r="P289" s="16" t="s">
        <v>93</v>
      </c>
      <c r="Q289">
        <v>100000</v>
      </c>
      <c r="U289" s="16" t="s">
        <v>111</v>
      </c>
      <c r="V289">
        <v>787000</v>
      </c>
    </row>
    <row r="290" spans="1:22" x14ac:dyDescent="0.3">
      <c r="A290" s="1">
        <v>44166</v>
      </c>
      <c r="B290" s="16" t="s">
        <v>101</v>
      </c>
      <c r="C290" s="16" t="s">
        <v>75</v>
      </c>
      <c r="D290" s="16" t="s">
        <v>93</v>
      </c>
      <c r="E290">
        <v>768000</v>
      </c>
      <c r="F290" s="16">
        <v>657</v>
      </c>
      <c r="H290">
        <v>768000</v>
      </c>
      <c r="I290">
        <v>657</v>
      </c>
      <c r="J290" s="1">
        <v>44166</v>
      </c>
      <c r="M290" s="1">
        <v>43831</v>
      </c>
      <c r="N290" s="16" t="s">
        <v>86</v>
      </c>
      <c r="O290" s="16" t="s">
        <v>16</v>
      </c>
      <c r="P290" s="16" t="s">
        <v>111</v>
      </c>
      <c r="Q290">
        <v>98587</v>
      </c>
      <c r="U290" s="16" t="s">
        <v>93</v>
      </c>
      <c r="V290">
        <v>780000</v>
      </c>
    </row>
    <row r="291" spans="1:22" x14ac:dyDescent="0.3">
      <c r="A291" s="1">
        <v>43831</v>
      </c>
      <c r="B291" s="16" t="s">
        <v>101</v>
      </c>
      <c r="C291" s="16" t="s">
        <v>33</v>
      </c>
      <c r="D291" s="16" t="s">
        <v>93</v>
      </c>
      <c r="E291">
        <v>119000</v>
      </c>
      <c r="F291" s="16">
        <v>217</v>
      </c>
      <c r="H291">
        <v>119000</v>
      </c>
      <c r="I291">
        <v>217</v>
      </c>
      <c r="J291" s="1">
        <v>43831</v>
      </c>
      <c r="M291" s="1">
        <v>43831</v>
      </c>
      <c r="N291" s="16" t="s">
        <v>18</v>
      </c>
      <c r="O291" s="16" t="s">
        <v>75</v>
      </c>
      <c r="P291" s="16" t="s">
        <v>111</v>
      </c>
      <c r="Q291">
        <v>97000</v>
      </c>
      <c r="R291">
        <v>84.477000000000004</v>
      </c>
      <c r="U291" s="16" t="s">
        <v>93</v>
      </c>
      <c r="V291">
        <v>780000</v>
      </c>
    </row>
    <row r="292" spans="1:22" x14ac:dyDescent="0.3">
      <c r="A292" s="1">
        <v>43862</v>
      </c>
      <c r="B292" s="16" t="s">
        <v>101</v>
      </c>
      <c r="C292" s="16" t="s">
        <v>33</v>
      </c>
      <c r="D292" s="16" t="s">
        <v>93</v>
      </c>
      <c r="E292">
        <v>1347</v>
      </c>
      <c r="F292" s="16">
        <v>116</v>
      </c>
      <c r="H292">
        <v>1347</v>
      </c>
      <c r="I292">
        <v>116</v>
      </c>
      <c r="J292" s="1">
        <v>43862</v>
      </c>
      <c r="M292" s="1">
        <v>43831</v>
      </c>
      <c r="N292" s="16" t="s">
        <v>23</v>
      </c>
      <c r="O292" s="16" t="s">
        <v>75</v>
      </c>
      <c r="P292" s="16" t="s">
        <v>17</v>
      </c>
      <c r="Q292">
        <v>96000</v>
      </c>
      <c r="R292">
        <v>-55.393999999999998</v>
      </c>
      <c r="U292" s="16" t="s">
        <v>93</v>
      </c>
      <c r="V292">
        <v>780000</v>
      </c>
    </row>
    <row r="293" spans="1:22" x14ac:dyDescent="0.3">
      <c r="A293" s="1">
        <v>43891</v>
      </c>
      <c r="B293" s="16" t="s">
        <v>101</v>
      </c>
      <c r="C293" s="16" t="s">
        <v>33</v>
      </c>
      <c r="D293" s="16" t="s">
        <v>93</v>
      </c>
      <c r="E293">
        <v>1347</v>
      </c>
      <c r="F293" s="16">
        <v>6</v>
      </c>
      <c r="H293">
        <v>1347</v>
      </c>
      <c r="I293">
        <v>6</v>
      </c>
      <c r="J293" s="1">
        <v>43891</v>
      </c>
      <c r="M293" s="1">
        <v>43831</v>
      </c>
      <c r="N293" s="16" t="s">
        <v>23</v>
      </c>
      <c r="O293" s="16" t="s">
        <v>75</v>
      </c>
      <c r="P293" s="16" t="s">
        <v>45</v>
      </c>
      <c r="Q293">
        <v>96000</v>
      </c>
      <c r="R293">
        <v>2</v>
      </c>
      <c r="U293" s="16" t="s">
        <v>93</v>
      </c>
      <c r="V293">
        <v>780000</v>
      </c>
    </row>
    <row r="294" spans="1:22" x14ac:dyDescent="0.3">
      <c r="A294" s="1">
        <v>43922</v>
      </c>
      <c r="B294" s="16" t="s">
        <v>101</v>
      </c>
      <c r="C294" s="16" t="s">
        <v>33</v>
      </c>
      <c r="D294" s="16" t="s">
        <v>93</v>
      </c>
      <c r="E294">
        <v>1347</v>
      </c>
      <c r="F294" s="16">
        <v>5</v>
      </c>
      <c r="H294">
        <v>1347</v>
      </c>
      <c r="I294">
        <v>5</v>
      </c>
      <c r="J294" s="1">
        <v>43922</v>
      </c>
      <c r="M294" s="1">
        <v>43831</v>
      </c>
      <c r="N294" s="16" t="s">
        <v>23</v>
      </c>
      <c r="O294" s="16" t="s">
        <v>75</v>
      </c>
      <c r="P294" s="16" t="s">
        <v>65</v>
      </c>
      <c r="Q294">
        <v>96000</v>
      </c>
      <c r="R294">
        <v>6.8620000000000001</v>
      </c>
      <c r="U294" s="16" t="s">
        <v>93</v>
      </c>
      <c r="V294">
        <v>780000</v>
      </c>
    </row>
    <row r="295" spans="1:22" x14ac:dyDescent="0.3">
      <c r="A295" s="1">
        <v>43952</v>
      </c>
      <c r="B295" s="16" t="s">
        <v>101</v>
      </c>
      <c r="C295" s="16" t="s">
        <v>33</v>
      </c>
      <c r="D295" s="16" t="s">
        <v>93</v>
      </c>
      <c r="E295">
        <v>1347</v>
      </c>
      <c r="F295" s="16">
        <v>20</v>
      </c>
      <c r="H295">
        <v>1347</v>
      </c>
      <c r="I295">
        <v>20</v>
      </c>
      <c r="J295" s="1">
        <v>43952</v>
      </c>
      <c r="M295" s="1">
        <v>43831</v>
      </c>
      <c r="N295" s="16" t="s">
        <v>23</v>
      </c>
      <c r="O295" s="16" t="s">
        <v>75</v>
      </c>
      <c r="P295" s="16" t="s">
        <v>96</v>
      </c>
      <c r="Q295">
        <v>96000</v>
      </c>
      <c r="R295">
        <v>719.23199999999997</v>
      </c>
      <c r="U295" s="16" t="s">
        <v>93</v>
      </c>
      <c r="V295">
        <v>780000</v>
      </c>
    </row>
    <row r="296" spans="1:22" x14ac:dyDescent="0.3">
      <c r="A296" s="1">
        <v>43983</v>
      </c>
      <c r="B296" s="16" t="s">
        <v>101</v>
      </c>
      <c r="C296" s="16" t="s">
        <v>33</v>
      </c>
      <c r="D296" s="16" t="s">
        <v>93</v>
      </c>
      <c r="E296">
        <v>1347</v>
      </c>
      <c r="F296" s="16">
        <v>30</v>
      </c>
      <c r="H296">
        <v>1347</v>
      </c>
      <c r="I296">
        <v>30</v>
      </c>
      <c r="J296" s="1">
        <v>43983</v>
      </c>
      <c r="M296" s="1">
        <v>43831</v>
      </c>
      <c r="N296" s="16" t="s">
        <v>81</v>
      </c>
      <c r="O296" s="16" t="s">
        <v>75</v>
      </c>
      <c r="P296" s="16" t="s">
        <v>96</v>
      </c>
      <c r="Q296">
        <v>96000</v>
      </c>
      <c r="U296" s="16" t="s">
        <v>93</v>
      </c>
      <c r="V296">
        <v>780000</v>
      </c>
    </row>
    <row r="297" spans="1:22" x14ac:dyDescent="0.3">
      <c r="A297" s="1">
        <v>44013</v>
      </c>
      <c r="B297" s="16" t="s">
        <v>101</v>
      </c>
      <c r="C297" s="16" t="s">
        <v>33</v>
      </c>
      <c r="D297" s="16" t="s">
        <v>93</v>
      </c>
      <c r="E297">
        <v>1347</v>
      </c>
      <c r="F297" s="16">
        <v>20</v>
      </c>
      <c r="H297">
        <v>1347</v>
      </c>
      <c r="I297">
        <v>20</v>
      </c>
      <c r="J297" s="1">
        <v>44013</v>
      </c>
      <c r="M297" s="1">
        <v>43831</v>
      </c>
      <c r="N297" s="16" t="s">
        <v>114</v>
      </c>
      <c r="O297" s="16" t="s">
        <v>20</v>
      </c>
      <c r="P297" s="16" t="s">
        <v>93</v>
      </c>
      <c r="Q297">
        <v>95000</v>
      </c>
      <c r="U297" s="16" t="s">
        <v>93</v>
      </c>
      <c r="V297">
        <v>780000</v>
      </c>
    </row>
    <row r="298" spans="1:22" x14ac:dyDescent="0.3">
      <c r="A298" s="1">
        <v>44044</v>
      </c>
      <c r="B298" s="16" t="s">
        <v>101</v>
      </c>
      <c r="C298" s="16" t="s">
        <v>33</v>
      </c>
      <c r="D298" s="16" t="s">
        <v>93</v>
      </c>
      <c r="E298">
        <v>1347</v>
      </c>
      <c r="F298" s="16">
        <v>-1.1140000000000001</v>
      </c>
      <c r="H298">
        <v>1347</v>
      </c>
      <c r="I298">
        <v>-1.1140000000000001</v>
      </c>
      <c r="J298" s="1">
        <v>44044</v>
      </c>
      <c r="M298" s="1">
        <v>43831</v>
      </c>
      <c r="N298" s="16" t="s">
        <v>115</v>
      </c>
      <c r="O298" s="16" t="s">
        <v>20</v>
      </c>
      <c r="P298" s="16" t="s">
        <v>93</v>
      </c>
      <c r="Q298">
        <v>95000</v>
      </c>
      <c r="U298" s="16" t="s">
        <v>93</v>
      </c>
      <c r="V298">
        <v>780000</v>
      </c>
    </row>
    <row r="299" spans="1:22" x14ac:dyDescent="0.3">
      <c r="A299" s="1">
        <v>44075</v>
      </c>
      <c r="B299" s="16" t="s">
        <v>101</v>
      </c>
      <c r="C299" s="16" t="s">
        <v>33</v>
      </c>
      <c r="D299" s="16" t="s">
        <v>93</v>
      </c>
      <c r="E299">
        <v>1347</v>
      </c>
      <c r="F299" s="16">
        <v>4.0720000000000001</v>
      </c>
      <c r="H299">
        <v>1347</v>
      </c>
      <c r="I299">
        <v>4.0720000000000001</v>
      </c>
      <c r="J299" s="1">
        <v>44075</v>
      </c>
      <c r="M299" s="1">
        <v>43831</v>
      </c>
      <c r="N299" s="16" t="s">
        <v>122</v>
      </c>
      <c r="O299" s="16" t="s">
        <v>19</v>
      </c>
      <c r="P299" s="16" t="s">
        <v>93</v>
      </c>
      <c r="Q299">
        <v>94000</v>
      </c>
      <c r="R299">
        <v>2.91</v>
      </c>
      <c r="U299" s="16" t="s">
        <v>93</v>
      </c>
      <c r="V299">
        <v>780000</v>
      </c>
    </row>
    <row r="300" spans="1:22" x14ac:dyDescent="0.3">
      <c r="A300" s="1">
        <v>44105</v>
      </c>
      <c r="B300" s="16" t="s">
        <v>101</v>
      </c>
      <c r="C300" s="16" t="s">
        <v>33</v>
      </c>
      <c r="D300" s="16" t="s">
        <v>93</v>
      </c>
      <c r="E300">
        <v>1347</v>
      </c>
      <c r="F300" s="16">
        <v>1.02</v>
      </c>
      <c r="H300">
        <v>1347</v>
      </c>
      <c r="I300">
        <v>1.02</v>
      </c>
      <c r="J300" s="1">
        <v>44105</v>
      </c>
      <c r="M300" s="1">
        <v>43831</v>
      </c>
      <c r="N300" s="16" t="s">
        <v>124</v>
      </c>
      <c r="O300" s="16" t="s">
        <v>19</v>
      </c>
      <c r="P300" s="16" t="s">
        <v>93</v>
      </c>
      <c r="Q300">
        <v>94000</v>
      </c>
      <c r="U300" s="16" t="s">
        <v>93</v>
      </c>
      <c r="V300">
        <v>780000</v>
      </c>
    </row>
    <row r="301" spans="1:22" x14ac:dyDescent="0.3">
      <c r="A301" s="1">
        <v>44136</v>
      </c>
      <c r="B301" s="16" t="s">
        <v>101</v>
      </c>
      <c r="C301" s="16" t="s">
        <v>33</v>
      </c>
      <c r="D301" s="16" t="s">
        <v>93</v>
      </c>
      <c r="E301">
        <v>1347</v>
      </c>
      <c r="F301" s="16">
        <v>781</v>
      </c>
      <c r="H301">
        <v>1347</v>
      </c>
      <c r="I301">
        <v>781</v>
      </c>
      <c r="J301" s="1">
        <v>44136</v>
      </c>
      <c r="M301" s="1">
        <v>43831</v>
      </c>
      <c r="N301" s="16" t="s">
        <v>114</v>
      </c>
      <c r="O301" s="16" t="s">
        <v>19</v>
      </c>
      <c r="P301" s="16" t="s">
        <v>93</v>
      </c>
      <c r="Q301">
        <v>94000</v>
      </c>
      <c r="U301" s="16" t="s">
        <v>93</v>
      </c>
      <c r="V301">
        <v>780000</v>
      </c>
    </row>
    <row r="302" spans="1:22" x14ac:dyDescent="0.3">
      <c r="A302" s="1">
        <v>44166</v>
      </c>
      <c r="B302" s="16" t="s">
        <v>101</v>
      </c>
      <c r="C302" s="16" t="s">
        <v>33</v>
      </c>
      <c r="D302" s="16" t="s">
        <v>93</v>
      </c>
      <c r="E302">
        <v>119000</v>
      </c>
      <c r="F302" s="16">
        <v>29</v>
      </c>
      <c r="H302">
        <v>119000</v>
      </c>
      <c r="I302">
        <v>29</v>
      </c>
      <c r="J302" s="1">
        <v>44166</v>
      </c>
      <c r="M302" s="1">
        <v>43831</v>
      </c>
      <c r="N302" s="16" t="s">
        <v>125</v>
      </c>
      <c r="O302" s="16" t="s">
        <v>8</v>
      </c>
      <c r="P302" s="16" t="s">
        <v>93</v>
      </c>
      <c r="Q302">
        <v>93807</v>
      </c>
      <c r="U302" s="16" t="s">
        <v>93</v>
      </c>
      <c r="V302">
        <v>775000</v>
      </c>
    </row>
    <row r="303" spans="1:22" x14ac:dyDescent="0.3">
      <c r="A303" s="1">
        <v>43862</v>
      </c>
      <c r="B303" s="16" t="s">
        <v>101</v>
      </c>
      <c r="C303" s="16" t="s">
        <v>36</v>
      </c>
      <c r="D303" s="16" t="s">
        <v>93</v>
      </c>
      <c r="E303">
        <v>655000</v>
      </c>
      <c r="F303" s="16">
        <v>33</v>
      </c>
      <c r="H303">
        <v>655000</v>
      </c>
      <c r="I303">
        <v>33</v>
      </c>
      <c r="J303" s="1">
        <v>43862</v>
      </c>
      <c r="M303" s="1">
        <v>43831</v>
      </c>
      <c r="N303" s="16" t="s">
        <v>23</v>
      </c>
      <c r="O303" s="16" t="s">
        <v>75</v>
      </c>
      <c r="P303" s="16" t="s">
        <v>25</v>
      </c>
      <c r="Q303">
        <v>93000</v>
      </c>
      <c r="R303">
        <v>153</v>
      </c>
      <c r="U303" s="16" t="s">
        <v>93</v>
      </c>
      <c r="V303">
        <v>775000</v>
      </c>
    </row>
    <row r="304" spans="1:22" x14ac:dyDescent="0.3">
      <c r="A304" s="1">
        <v>43891</v>
      </c>
      <c r="B304" s="16" t="s">
        <v>101</v>
      </c>
      <c r="C304" s="16" t="s">
        <v>36</v>
      </c>
      <c r="D304" s="16" t="s">
        <v>93</v>
      </c>
      <c r="E304">
        <v>655000</v>
      </c>
      <c r="F304" s="16">
        <v>5</v>
      </c>
      <c r="H304">
        <v>655000</v>
      </c>
      <c r="I304">
        <v>5</v>
      </c>
      <c r="J304" s="1">
        <v>43891</v>
      </c>
      <c r="M304" s="1">
        <v>43831</v>
      </c>
      <c r="N304" s="16" t="s">
        <v>104</v>
      </c>
      <c r="O304" s="16" t="s">
        <v>75</v>
      </c>
      <c r="P304" s="16" t="s">
        <v>45</v>
      </c>
      <c r="Q304">
        <v>92000</v>
      </c>
      <c r="R304">
        <v>9.1430000000000007</v>
      </c>
      <c r="U304" s="16" t="s">
        <v>93</v>
      </c>
      <c r="V304">
        <v>775000</v>
      </c>
    </row>
    <row r="305" spans="1:22" x14ac:dyDescent="0.3">
      <c r="A305" s="1">
        <v>43922</v>
      </c>
      <c r="B305" s="16" t="s">
        <v>101</v>
      </c>
      <c r="C305" s="16" t="s">
        <v>36</v>
      </c>
      <c r="D305" s="16" t="s">
        <v>93</v>
      </c>
      <c r="E305">
        <v>655000</v>
      </c>
      <c r="F305" s="16">
        <v>32.317999999999998</v>
      </c>
      <c r="H305">
        <v>655000</v>
      </c>
      <c r="I305">
        <v>32.317999999999998</v>
      </c>
      <c r="J305" s="1">
        <v>43922</v>
      </c>
      <c r="M305" s="1">
        <v>43831</v>
      </c>
      <c r="N305" s="16" t="s">
        <v>104</v>
      </c>
      <c r="O305" s="16" t="s">
        <v>75</v>
      </c>
      <c r="P305" s="16" t="s">
        <v>96</v>
      </c>
      <c r="Q305">
        <v>92000</v>
      </c>
      <c r="R305">
        <v>88</v>
      </c>
      <c r="U305" s="16" t="s">
        <v>93</v>
      </c>
      <c r="V305">
        <v>775000</v>
      </c>
    </row>
    <row r="306" spans="1:22" x14ac:dyDescent="0.3">
      <c r="A306" s="1">
        <v>43952</v>
      </c>
      <c r="B306" s="16" t="s">
        <v>101</v>
      </c>
      <c r="C306" s="16" t="s">
        <v>36</v>
      </c>
      <c r="D306" s="16" t="s">
        <v>93</v>
      </c>
      <c r="E306">
        <v>655000</v>
      </c>
      <c r="F306" s="16">
        <v>281.74</v>
      </c>
      <c r="H306">
        <v>655000</v>
      </c>
      <c r="I306">
        <v>281.74</v>
      </c>
      <c r="J306" s="1">
        <v>43952</v>
      </c>
      <c r="M306" s="1">
        <v>43831</v>
      </c>
      <c r="N306" s="16" t="s">
        <v>89</v>
      </c>
      <c r="O306" s="16" t="s">
        <v>61</v>
      </c>
      <c r="P306" s="16" t="s">
        <v>93</v>
      </c>
      <c r="Q306">
        <v>91270</v>
      </c>
      <c r="U306" s="16" t="s">
        <v>93</v>
      </c>
      <c r="V306">
        <v>775000</v>
      </c>
    </row>
    <row r="307" spans="1:22" x14ac:dyDescent="0.3">
      <c r="A307" s="1">
        <v>43983</v>
      </c>
      <c r="B307" s="16" t="s">
        <v>101</v>
      </c>
      <c r="C307" s="16" t="s">
        <v>36</v>
      </c>
      <c r="D307" s="16" t="s">
        <v>93</v>
      </c>
      <c r="E307">
        <v>655000</v>
      </c>
      <c r="F307" s="16">
        <v>1.5189999999999999</v>
      </c>
      <c r="H307">
        <v>655000</v>
      </c>
      <c r="I307">
        <v>1.5189999999999999</v>
      </c>
      <c r="J307" s="1">
        <v>43983</v>
      </c>
      <c r="M307" s="1">
        <v>43831</v>
      </c>
      <c r="N307" s="16" t="s">
        <v>119</v>
      </c>
      <c r="O307" s="16" t="s">
        <v>67</v>
      </c>
      <c r="P307" s="16" t="s">
        <v>93</v>
      </c>
      <c r="Q307">
        <v>90000</v>
      </c>
      <c r="R307">
        <v>12</v>
      </c>
      <c r="U307" s="16" t="s">
        <v>50</v>
      </c>
      <c r="V307">
        <v>775000</v>
      </c>
    </row>
    <row r="308" spans="1:22" x14ac:dyDescent="0.3">
      <c r="A308" s="1">
        <v>44013</v>
      </c>
      <c r="B308" s="16" t="s">
        <v>101</v>
      </c>
      <c r="C308" s="16" t="s">
        <v>36</v>
      </c>
      <c r="D308" s="16" t="s">
        <v>93</v>
      </c>
      <c r="E308">
        <v>655000</v>
      </c>
      <c r="F308" s="16">
        <v>27</v>
      </c>
      <c r="H308">
        <v>655000</v>
      </c>
      <c r="I308">
        <v>27</v>
      </c>
      <c r="J308" s="1">
        <v>44013</v>
      </c>
      <c r="M308" s="1">
        <v>43831</v>
      </c>
      <c r="N308" s="16" t="s">
        <v>86</v>
      </c>
      <c r="O308" s="16" t="s">
        <v>67</v>
      </c>
      <c r="P308" s="16" t="s">
        <v>111</v>
      </c>
      <c r="Q308">
        <v>88000</v>
      </c>
      <c r="U308" s="16" t="s">
        <v>93</v>
      </c>
      <c r="V308">
        <v>775000</v>
      </c>
    </row>
    <row r="309" spans="1:22" x14ac:dyDescent="0.3">
      <c r="A309" s="1">
        <v>44044</v>
      </c>
      <c r="B309" s="16" t="s">
        <v>101</v>
      </c>
      <c r="C309" s="16" t="s">
        <v>36</v>
      </c>
      <c r="D309" s="16" t="s">
        <v>93</v>
      </c>
      <c r="E309">
        <v>655000</v>
      </c>
      <c r="F309" s="16">
        <v>11.11</v>
      </c>
      <c r="H309">
        <v>655000</v>
      </c>
      <c r="I309">
        <v>11.11</v>
      </c>
      <c r="J309" s="1">
        <v>44044</v>
      </c>
      <c r="M309" s="1">
        <v>43831</v>
      </c>
      <c r="N309" s="16" t="s">
        <v>97</v>
      </c>
      <c r="O309" s="16" t="s">
        <v>19</v>
      </c>
      <c r="P309" s="16" t="s">
        <v>93</v>
      </c>
      <c r="Q309">
        <v>87000</v>
      </c>
      <c r="R309">
        <v>1.754</v>
      </c>
      <c r="U309" s="16" t="s">
        <v>93</v>
      </c>
      <c r="V309">
        <v>775000</v>
      </c>
    </row>
    <row r="310" spans="1:22" x14ac:dyDescent="0.3">
      <c r="A310" s="1">
        <v>44075</v>
      </c>
      <c r="B310" s="16" t="s">
        <v>101</v>
      </c>
      <c r="C310" s="16" t="s">
        <v>36</v>
      </c>
      <c r="D310" s="16" t="s">
        <v>93</v>
      </c>
      <c r="E310">
        <v>655000</v>
      </c>
      <c r="F310" s="16">
        <v>265</v>
      </c>
      <c r="H310">
        <v>655000</v>
      </c>
      <c r="I310">
        <v>265</v>
      </c>
      <c r="J310" s="1">
        <v>44075</v>
      </c>
      <c r="M310" s="1">
        <v>43831</v>
      </c>
      <c r="N310" s="16" t="s">
        <v>116</v>
      </c>
      <c r="O310" s="16" t="s">
        <v>19</v>
      </c>
      <c r="P310" s="16" t="s">
        <v>93</v>
      </c>
      <c r="Q310">
        <v>87000</v>
      </c>
      <c r="R310">
        <v>22.475000000000001</v>
      </c>
      <c r="U310" s="16" t="s">
        <v>93</v>
      </c>
      <c r="V310">
        <v>775000</v>
      </c>
    </row>
    <row r="311" spans="1:22" x14ac:dyDescent="0.3">
      <c r="A311" s="1">
        <v>44105</v>
      </c>
      <c r="B311" s="16" t="s">
        <v>101</v>
      </c>
      <c r="C311" s="16" t="s">
        <v>36</v>
      </c>
      <c r="D311" s="16" t="s">
        <v>93</v>
      </c>
      <c r="E311">
        <v>655000</v>
      </c>
      <c r="F311" s="16">
        <v>4.8109999999999999</v>
      </c>
      <c r="H311">
        <v>655000</v>
      </c>
      <c r="I311">
        <v>4.8109999999999999</v>
      </c>
      <c r="J311" s="1">
        <v>44105</v>
      </c>
      <c r="M311" s="1">
        <v>43831</v>
      </c>
      <c r="N311" s="16" t="s">
        <v>77</v>
      </c>
      <c r="O311" s="16" t="s">
        <v>19</v>
      </c>
      <c r="P311" s="16" t="s">
        <v>93</v>
      </c>
      <c r="Q311">
        <v>87000</v>
      </c>
      <c r="U311" s="16" t="s">
        <v>93</v>
      </c>
      <c r="V311">
        <v>775000</v>
      </c>
    </row>
    <row r="312" spans="1:22" x14ac:dyDescent="0.3">
      <c r="A312" s="1">
        <v>44136</v>
      </c>
      <c r="B312" s="16" t="s">
        <v>101</v>
      </c>
      <c r="C312" s="16" t="s">
        <v>36</v>
      </c>
      <c r="D312" s="16" t="s">
        <v>93</v>
      </c>
      <c r="E312">
        <v>655000</v>
      </c>
      <c r="F312" s="16">
        <v>256</v>
      </c>
      <c r="H312">
        <v>655000</v>
      </c>
      <c r="I312">
        <v>256</v>
      </c>
      <c r="J312" s="1">
        <v>44136</v>
      </c>
      <c r="M312" s="1">
        <v>43831</v>
      </c>
      <c r="N312" s="16" t="s">
        <v>56</v>
      </c>
      <c r="O312" s="16" t="s">
        <v>28</v>
      </c>
      <c r="P312" s="16" t="s">
        <v>93</v>
      </c>
      <c r="Q312">
        <v>86000</v>
      </c>
      <c r="R312">
        <v>169</v>
      </c>
      <c r="U312" s="16" t="s">
        <v>93</v>
      </c>
      <c r="V312">
        <v>775000</v>
      </c>
    </row>
    <row r="313" spans="1:22" x14ac:dyDescent="0.3">
      <c r="A313" s="1">
        <v>43983</v>
      </c>
      <c r="B313" s="16" t="s">
        <v>46</v>
      </c>
      <c r="C313" s="16" t="s">
        <v>39</v>
      </c>
      <c r="D313" s="16" t="s">
        <v>93</v>
      </c>
      <c r="E313">
        <v>-4200</v>
      </c>
      <c r="F313" s="16">
        <v>25</v>
      </c>
      <c r="H313">
        <v>-4200</v>
      </c>
      <c r="I313">
        <v>25</v>
      </c>
      <c r="J313" s="1">
        <v>43983</v>
      </c>
      <c r="M313" s="1">
        <v>43831</v>
      </c>
      <c r="N313" s="16" t="s">
        <v>121</v>
      </c>
      <c r="O313" s="16" t="s">
        <v>16</v>
      </c>
      <c r="P313" s="16" t="s">
        <v>93</v>
      </c>
      <c r="Q313">
        <v>85560</v>
      </c>
      <c r="R313">
        <v>612</v>
      </c>
      <c r="U313" s="16" t="s">
        <v>93</v>
      </c>
      <c r="V313">
        <v>775000</v>
      </c>
    </row>
    <row r="314" spans="1:22" x14ac:dyDescent="0.3">
      <c r="A314" s="1">
        <v>44013</v>
      </c>
      <c r="B314" s="16" t="s">
        <v>46</v>
      </c>
      <c r="C314" s="16" t="s">
        <v>39</v>
      </c>
      <c r="D314" s="16" t="s">
        <v>93</v>
      </c>
      <c r="E314">
        <v>-4200</v>
      </c>
      <c r="F314" s="16">
        <v>160</v>
      </c>
      <c r="H314">
        <v>-4200</v>
      </c>
      <c r="I314">
        <v>160</v>
      </c>
      <c r="J314" s="1">
        <v>44013</v>
      </c>
      <c r="M314" s="1">
        <v>43831</v>
      </c>
      <c r="N314" s="16" t="s">
        <v>118</v>
      </c>
      <c r="O314" s="16" t="s">
        <v>8</v>
      </c>
      <c r="P314" s="16" t="s">
        <v>59</v>
      </c>
      <c r="Q314">
        <v>84848</v>
      </c>
      <c r="R314">
        <v>30.297999999999998</v>
      </c>
      <c r="U314" s="16" t="s">
        <v>93</v>
      </c>
      <c r="V314">
        <v>775000</v>
      </c>
    </row>
    <row r="315" spans="1:22" x14ac:dyDescent="0.3">
      <c r="A315" s="1">
        <v>44044</v>
      </c>
      <c r="B315" s="16" t="s">
        <v>46</v>
      </c>
      <c r="C315" s="16" t="s">
        <v>39</v>
      </c>
      <c r="D315" s="16" t="s">
        <v>93</v>
      </c>
      <c r="E315">
        <v>-4200</v>
      </c>
      <c r="F315" s="16">
        <v>540</v>
      </c>
      <c r="H315">
        <v>-4200</v>
      </c>
      <c r="I315">
        <v>540</v>
      </c>
      <c r="J315" s="1">
        <v>44044</v>
      </c>
      <c r="M315" s="1">
        <v>43831</v>
      </c>
      <c r="N315" s="16" t="s">
        <v>31</v>
      </c>
      <c r="O315" s="16" t="s">
        <v>16</v>
      </c>
      <c r="P315" s="16" t="s">
        <v>92</v>
      </c>
      <c r="Q315">
        <v>84543</v>
      </c>
      <c r="R315">
        <v>76</v>
      </c>
      <c r="U315" s="16" t="s">
        <v>93</v>
      </c>
      <c r="V315">
        <v>770000</v>
      </c>
    </row>
    <row r="316" spans="1:22" x14ac:dyDescent="0.3">
      <c r="A316" s="1">
        <v>44075</v>
      </c>
      <c r="B316" s="16" t="s">
        <v>46</v>
      </c>
      <c r="C316" s="16" t="s">
        <v>39</v>
      </c>
      <c r="D316" s="16" t="s">
        <v>93</v>
      </c>
      <c r="E316">
        <v>-4200</v>
      </c>
      <c r="F316" s="16">
        <v>45.273000000000003</v>
      </c>
      <c r="H316">
        <v>-4200</v>
      </c>
      <c r="I316">
        <v>45.273000000000003</v>
      </c>
      <c r="J316" s="1">
        <v>44075</v>
      </c>
      <c r="M316" s="1">
        <v>43831</v>
      </c>
      <c r="N316" s="16" t="s">
        <v>118</v>
      </c>
      <c r="O316" s="16" t="s">
        <v>53</v>
      </c>
      <c r="P316" s="16" t="s">
        <v>93</v>
      </c>
      <c r="Q316">
        <v>84293</v>
      </c>
      <c r="R316">
        <v>3</v>
      </c>
      <c r="U316" s="16" t="s">
        <v>93</v>
      </c>
      <c r="V316">
        <v>768000</v>
      </c>
    </row>
    <row r="317" spans="1:22" x14ac:dyDescent="0.3">
      <c r="A317" s="1">
        <v>44105</v>
      </c>
      <c r="B317" s="16" t="s">
        <v>46</v>
      </c>
      <c r="C317" s="16" t="s">
        <v>39</v>
      </c>
      <c r="D317" s="16" t="s">
        <v>93</v>
      </c>
      <c r="E317">
        <v>-4200</v>
      </c>
      <c r="F317" s="16">
        <v>12</v>
      </c>
      <c r="H317">
        <v>-4200</v>
      </c>
      <c r="I317">
        <v>12</v>
      </c>
      <c r="J317" s="1">
        <v>44105</v>
      </c>
      <c r="M317" s="1">
        <v>43831</v>
      </c>
      <c r="N317" s="16" t="s">
        <v>118</v>
      </c>
      <c r="O317" s="16" t="s">
        <v>75</v>
      </c>
      <c r="P317" s="16" t="s">
        <v>11</v>
      </c>
      <c r="Q317">
        <v>84000</v>
      </c>
      <c r="R317">
        <v>66</v>
      </c>
      <c r="U317" s="16" t="s">
        <v>93</v>
      </c>
      <c r="V317">
        <v>768000</v>
      </c>
    </row>
    <row r="318" spans="1:22" x14ac:dyDescent="0.3">
      <c r="A318" s="1">
        <v>44136</v>
      </c>
      <c r="B318" s="16" t="s">
        <v>46</v>
      </c>
      <c r="C318" s="16" t="s">
        <v>39</v>
      </c>
      <c r="D318" s="16" t="s">
        <v>93</v>
      </c>
      <c r="E318">
        <v>-4200</v>
      </c>
      <c r="F318" s="16">
        <v>748</v>
      </c>
      <c r="H318">
        <v>-4200</v>
      </c>
      <c r="I318">
        <v>748</v>
      </c>
      <c r="J318" s="1">
        <v>44136</v>
      </c>
      <c r="M318" s="1">
        <v>43831</v>
      </c>
      <c r="N318" s="16" t="s">
        <v>118</v>
      </c>
      <c r="O318" s="16" t="s">
        <v>75</v>
      </c>
      <c r="P318" s="16" t="s">
        <v>50</v>
      </c>
      <c r="Q318">
        <v>84000</v>
      </c>
      <c r="R318">
        <v>18.178999999999998</v>
      </c>
      <c r="U318" s="16" t="s">
        <v>93</v>
      </c>
      <c r="V318">
        <v>768000</v>
      </c>
    </row>
    <row r="319" spans="1:22" x14ac:dyDescent="0.3">
      <c r="A319" s="1">
        <v>44166</v>
      </c>
      <c r="B319" s="16" t="s">
        <v>46</v>
      </c>
      <c r="C319" s="16" t="s">
        <v>39</v>
      </c>
      <c r="D319" s="16" t="s">
        <v>93</v>
      </c>
      <c r="E319">
        <v>-4200</v>
      </c>
      <c r="F319" s="16">
        <v>304.82299999999998</v>
      </c>
      <c r="H319">
        <v>-4200</v>
      </c>
      <c r="I319">
        <v>304.82299999999998</v>
      </c>
      <c r="J319" s="1">
        <v>44166</v>
      </c>
      <c r="M319" s="1">
        <v>43831</v>
      </c>
      <c r="N319" s="16" t="s">
        <v>124</v>
      </c>
      <c r="O319" s="16" t="s">
        <v>53</v>
      </c>
      <c r="P319" s="16" t="s">
        <v>25</v>
      </c>
      <c r="Q319">
        <v>84000</v>
      </c>
      <c r="U319" s="16" t="s">
        <v>93</v>
      </c>
      <c r="V319">
        <v>768000</v>
      </c>
    </row>
    <row r="320" spans="1:22" x14ac:dyDescent="0.3">
      <c r="A320" s="1">
        <v>43831</v>
      </c>
      <c r="B320" s="16" t="s">
        <v>46</v>
      </c>
      <c r="C320" s="16" t="s">
        <v>19</v>
      </c>
      <c r="D320" s="16" t="s">
        <v>93</v>
      </c>
      <c r="E320">
        <v>101000</v>
      </c>
      <c r="F320" s="16">
        <v>919</v>
      </c>
      <c r="H320">
        <v>101000</v>
      </c>
      <c r="I320">
        <v>919</v>
      </c>
      <c r="J320" s="1">
        <v>43831</v>
      </c>
      <c r="M320" s="1">
        <v>43831</v>
      </c>
      <c r="N320" s="16" t="s">
        <v>31</v>
      </c>
      <c r="O320" s="16" t="s">
        <v>49</v>
      </c>
      <c r="P320" s="16" t="s">
        <v>92</v>
      </c>
      <c r="Q320">
        <v>83597</v>
      </c>
      <c r="R320">
        <v>428.4</v>
      </c>
      <c r="U320" s="16" t="s">
        <v>93</v>
      </c>
      <c r="V320">
        <v>768000</v>
      </c>
    </row>
    <row r="321" spans="1:22" x14ac:dyDescent="0.3">
      <c r="A321" s="1">
        <v>43862</v>
      </c>
      <c r="B321" s="16" t="s">
        <v>46</v>
      </c>
      <c r="C321" s="16" t="s">
        <v>19</v>
      </c>
      <c r="D321" s="16" t="s">
        <v>93</v>
      </c>
      <c r="E321">
        <v>101000</v>
      </c>
      <c r="F321" s="16">
        <v>7.8479999999999999</v>
      </c>
      <c r="H321">
        <v>101000</v>
      </c>
      <c r="I321">
        <v>7.8479999999999999</v>
      </c>
      <c r="J321" s="1">
        <v>43862</v>
      </c>
      <c r="M321" s="1">
        <v>43831</v>
      </c>
      <c r="N321" s="16" t="s">
        <v>116</v>
      </c>
      <c r="O321" s="16" t="s">
        <v>49</v>
      </c>
      <c r="P321" s="16" t="s">
        <v>79</v>
      </c>
      <c r="Q321">
        <v>82256</v>
      </c>
      <c r="R321">
        <v>644</v>
      </c>
      <c r="U321" s="16" t="s">
        <v>93</v>
      </c>
      <c r="V321">
        <v>768000</v>
      </c>
    </row>
    <row r="322" spans="1:22" x14ac:dyDescent="0.3">
      <c r="A322" s="1">
        <v>43891</v>
      </c>
      <c r="B322" s="16" t="s">
        <v>46</v>
      </c>
      <c r="C322" s="16" t="s">
        <v>19</v>
      </c>
      <c r="D322" s="16" t="s">
        <v>93</v>
      </c>
      <c r="E322">
        <v>101000</v>
      </c>
      <c r="F322" s="16">
        <v>87.179000000000002</v>
      </c>
      <c r="H322">
        <v>101000</v>
      </c>
      <c r="I322">
        <v>87.179000000000002</v>
      </c>
      <c r="J322" s="1">
        <v>43891</v>
      </c>
      <c r="M322" s="1">
        <v>43831</v>
      </c>
      <c r="N322" s="16" t="s">
        <v>94</v>
      </c>
      <c r="O322" s="16" t="s">
        <v>20</v>
      </c>
      <c r="P322" s="16" t="s">
        <v>93</v>
      </c>
      <c r="Q322">
        <v>82193</v>
      </c>
      <c r="U322" s="16" t="s">
        <v>93</v>
      </c>
      <c r="V322">
        <v>768000</v>
      </c>
    </row>
    <row r="323" spans="1:22" x14ac:dyDescent="0.3">
      <c r="A323" s="1">
        <v>43922</v>
      </c>
      <c r="B323" s="16" t="s">
        <v>46</v>
      </c>
      <c r="C323" s="16" t="s">
        <v>19</v>
      </c>
      <c r="D323" s="16" t="s">
        <v>93</v>
      </c>
      <c r="E323">
        <v>101000</v>
      </c>
      <c r="F323" s="16">
        <v>-772</v>
      </c>
      <c r="H323">
        <v>101000</v>
      </c>
      <c r="I323">
        <v>-772</v>
      </c>
      <c r="J323" s="1">
        <v>43922</v>
      </c>
      <c r="M323" s="1">
        <v>43831</v>
      </c>
      <c r="N323" s="16" t="s">
        <v>124</v>
      </c>
      <c r="O323" s="16" t="s">
        <v>83</v>
      </c>
      <c r="P323" s="16" t="s">
        <v>111</v>
      </c>
      <c r="Q323">
        <v>82000</v>
      </c>
      <c r="U323" s="16" t="s">
        <v>93</v>
      </c>
      <c r="V323">
        <v>768000</v>
      </c>
    </row>
    <row r="324" spans="1:22" x14ac:dyDescent="0.3">
      <c r="A324" s="1">
        <v>43952</v>
      </c>
      <c r="B324" s="16" t="s">
        <v>46</v>
      </c>
      <c r="C324" s="16" t="s">
        <v>19</v>
      </c>
      <c r="D324" s="16" t="s">
        <v>93</v>
      </c>
      <c r="E324">
        <v>101000</v>
      </c>
      <c r="F324" s="16">
        <v>341.39600000000002</v>
      </c>
      <c r="H324">
        <v>101000</v>
      </c>
      <c r="I324">
        <v>341.39600000000002</v>
      </c>
      <c r="J324" s="1">
        <v>43952</v>
      </c>
      <c r="M324" s="1">
        <v>43831</v>
      </c>
      <c r="N324" s="16" t="s">
        <v>31</v>
      </c>
      <c r="O324" s="16" t="s">
        <v>64</v>
      </c>
      <c r="P324" s="16" t="s">
        <v>111</v>
      </c>
      <c r="Q324">
        <v>81000</v>
      </c>
      <c r="R324">
        <v>29.414000000000001</v>
      </c>
      <c r="U324" s="16" t="s">
        <v>93</v>
      </c>
      <c r="V324">
        <v>768000</v>
      </c>
    </row>
    <row r="325" spans="1:22" x14ac:dyDescent="0.3">
      <c r="A325" s="1">
        <v>43983</v>
      </c>
      <c r="B325" s="16" t="s">
        <v>46</v>
      </c>
      <c r="C325" s="16" t="s">
        <v>19</v>
      </c>
      <c r="D325" s="16" t="s">
        <v>93</v>
      </c>
      <c r="E325">
        <v>101000</v>
      </c>
      <c r="F325" s="16">
        <v>127</v>
      </c>
      <c r="H325">
        <v>101000</v>
      </c>
      <c r="I325">
        <v>127</v>
      </c>
      <c r="J325" s="1">
        <v>43983</v>
      </c>
      <c r="M325" s="1">
        <v>43831</v>
      </c>
      <c r="N325" s="16" t="s">
        <v>125</v>
      </c>
      <c r="O325" s="16" t="s">
        <v>16</v>
      </c>
      <c r="P325" s="16" t="s">
        <v>93</v>
      </c>
      <c r="Q325">
        <v>80813</v>
      </c>
      <c r="U325" s="16" t="s">
        <v>93</v>
      </c>
      <c r="V325">
        <v>768000</v>
      </c>
    </row>
    <row r="326" spans="1:22" x14ac:dyDescent="0.3">
      <c r="A326" s="1">
        <v>44013</v>
      </c>
      <c r="B326" s="16" t="s">
        <v>46</v>
      </c>
      <c r="C326" s="16" t="s">
        <v>19</v>
      </c>
      <c r="D326" s="16" t="s">
        <v>93</v>
      </c>
      <c r="E326">
        <v>101000</v>
      </c>
      <c r="F326" s="16">
        <v>3.6110000000000002</v>
      </c>
      <c r="H326">
        <v>101000</v>
      </c>
      <c r="I326">
        <v>3.6110000000000002</v>
      </c>
      <c r="J326" s="1">
        <v>44013</v>
      </c>
      <c r="M326" s="1">
        <v>43831</v>
      </c>
      <c r="N326" s="16" t="s">
        <v>60</v>
      </c>
      <c r="O326" s="16" t="s">
        <v>8</v>
      </c>
      <c r="P326" s="16" t="s">
        <v>93</v>
      </c>
      <c r="Q326">
        <v>80762</v>
      </c>
      <c r="R326">
        <v>-18</v>
      </c>
      <c r="U326" s="16" t="s">
        <v>93</v>
      </c>
      <c r="V326">
        <v>768000</v>
      </c>
    </row>
    <row r="327" spans="1:22" x14ac:dyDescent="0.3">
      <c r="A327" s="1">
        <v>44044</v>
      </c>
      <c r="B327" s="16" t="s">
        <v>46</v>
      </c>
      <c r="C327" s="16" t="s">
        <v>19</v>
      </c>
      <c r="D327" s="16" t="s">
        <v>93</v>
      </c>
      <c r="E327">
        <v>101000</v>
      </c>
      <c r="F327" s="16">
        <v>158</v>
      </c>
      <c r="H327">
        <v>101000</v>
      </c>
      <c r="I327">
        <v>158</v>
      </c>
      <c r="J327" s="1">
        <v>44044</v>
      </c>
      <c r="M327" s="1">
        <v>43831</v>
      </c>
      <c r="N327" s="16" t="s">
        <v>23</v>
      </c>
      <c r="O327" s="16" t="s">
        <v>16</v>
      </c>
      <c r="P327" s="16" t="s">
        <v>93</v>
      </c>
      <c r="Q327">
        <v>78914</v>
      </c>
      <c r="R327">
        <v>22.59</v>
      </c>
      <c r="U327" s="16" t="s">
        <v>93</v>
      </c>
      <c r="V327">
        <v>768000</v>
      </c>
    </row>
    <row r="328" spans="1:22" x14ac:dyDescent="0.3">
      <c r="A328" s="1">
        <v>44075</v>
      </c>
      <c r="B328" s="16" t="s">
        <v>46</v>
      </c>
      <c r="C328" s="16" t="s">
        <v>19</v>
      </c>
      <c r="D328" s="16" t="s">
        <v>93</v>
      </c>
      <c r="E328">
        <v>101000</v>
      </c>
      <c r="F328" s="16">
        <v>1.262</v>
      </c>
      <c r="H328">
        <v>101000</v>
      </c>
      <c r="I328">
        <v>1.262</v>
      </c>
      <c r="J328" s="1">
        <v>44075</v>
      </c>
      <c r="M328" s="1">
        <v>43831</v>
      </c>
      <c r="N328" s="16" t="s">
        <v>89</v>
      </c>
      <c r="O328" s="16" t="s">
        <v>67</v>
      </c>
      <c r="P328" s="16" t="s">
        <v>93</v>
      </c>
      <c r="Q328">
        <v>78000</v>
      </c>
      <c r="U328" s="16" t="s">
        <v>50</v>
      </c>
      <c r="V328">
        <v>767000</v>
      </c>
    </row>
    <row r="329" spans="1:22" x14ac:dyDescent="0.3">
      <c r="A329" s="1">
        <v>44105</v>
      </c>
      <c r="B329" s="16" t="s">
        <v>46</v>
      </c>
      <c r="C329" s="16" t="s">
        <v>19</v>
      </c>
      <c r="D329" s="16" t="s">
        <v>93</v>
      </c>
      <c r="E329">
        <v>101000</v>
      </c>
      <c r="F329" s="16">
        <v>6.1139999999999999</v>
      </c>
      <c r="H329">
        <v>101000</v>
      </c>
      <c r="I329">
        <v>6.1139999999999999</v>
      </c>
      <c r="J329" s="1">
        <v>44105</v>
      </c>
      <c r="M329" s="1">
        <v>43831</v>
      </c>
      <c r="N329" s="16" t="s">
        <v>104</v>
      </c>
      <c r="O329" s="16" t="s">
        <v>71</v>
      </c>
      <c r="P329" s="16" t="s">
        <v>93</v>
      </c>
      <c r="Q329">
        <v>76000</v>
      </c>
      <c r="R329">
        <v>93</v>
      </c>
      <c r="U329" s="16" t="s">
        <v>50</v>
      </c>
      <c r="V329">
        <v>767000</v>
      </c>
    </row>
    <row r="330" spans="1:22" x14ac:dyDescent="0.3">
      <c r="A330" s="1">
        <v>44136</v>
      </c>
      <c r="B330" s="16" t="s">
        <v>46</v>
      </c>
      <c r="C330" s="16" t="s">
        <v>19</v>
      </c>
      <c r="D330" s="16" t="s">
        <v>93</v>
      </c>
      <c r="E330">
        <v>101000</v>
      </c>
      <c r="F330" s="16">
        <v>2</v>
      </c>
      <c r="H330">
        <v>101000</v>
      </c>
      <c r="I330">
        <v>2</v>
      </c>
      <c r="J330" s="1">
        <v>44136</v>
      </c>
      <c r="M330" s="1">
        <v>43831</v>
      </c>
      <c r="N330" s="16" t="s">
        <v>124</v>
      </c>
      <c r="O330" s="16" t="s">
        <v>78</v>
      </c>
      <c r="P330" s="16" t="s">
        <v>45</v>
      </c>
      <c r="Q330">
        <v>76000</v>
      </c>
      <c r="U330" s="16" t="s">
        <v>50</v>
      </c>
      <c r="V330">
        <v>767000</v>
      </c>
    </row>
    <row r="331" spans="1:22" x14ac:dyDescent="0.3">
      <c r="A331" s="1">
        <v>44166</v>
      </c>
      <c r="B331" s="16" t="s">
        <v>46</v>
      </c>
      <c r="C331" s="16" t="s">
        <v>19</v>
      </c>
      <c r="D331" s="16" t="s">
        <v>93</v>
      </c>
      <c r="E331">
        <v>101000</v>
      </c>
      <c r="F331" s="16">
        <v>3</v>
      </c>
      <c r="H331">
        <v>101000</v>
      </c>
      <c r="I331">
        <v>3</v>
      </c>
      <c r="J331" s="1">
        <v>44166</v>
      </c>
      <c r="M331" s="1">
        <v>43831</v>
      </c>
      <c r="N331" s="16" t="s">
        <v>109</v>
      </c>
      <c r="O331" s="16" t="s">
        <v>16</v>
      </c>
      <c r="P331" s="16" t="s">
        <v>93</v>
      </c>
      <c r="Q331">
        <v>75901</v>
      </c>
      <c r="R331">
        <v>36</v>
      </c>
      <c r="U331" s="16" t="s">
        <v>93</v>
      </c>
      <c r="V331">
        <v>766000</v>
      </c>
    </row>
    <row r="332" spans="1:22" x14ac:dyDescent="0.3">
      <c r="A332" s="1">
        <v>43831</v>
      </c>
      <c r="B332" s="16" t="s">
        <v>46</v>
      </c>
      <c r="C332" s="16" t="s">
        <v>8</v>
      </c>
      <c r="D332" s="16" t="s">
        <v>93</v>
      </c>
      <c r="E332">
        <v>10271</v>
      </c>
      <c r="F332" s="16">
        <v>20.405999999999999</v>
      </c>
      <c r="H332">
        <v>10271</v>
      </c>
      <c r="I332">
        <v>20.405999999999999</v>
      </c>
      <c r="J332" s="1">
        <v>43831</v>
      </c>
      <c r="M332" s="1">
        <v>43831</v>
      </c>
      <c r="N332" s="16" t="s">
        <v>113</v>
      </c>
      <c r="O332" s="16" t="s">
        <v>8</v>
      </c>
      <c r="P332" s="16" t="s">
        <v>93</v>
      </c>
      <c r="Q332">
        <v>75513</v>
      </c>
      <c r="U332" s="16" t="s">
        <v>93</v>
      </c>
      <c r="V332">
        <v>766000</v>
      </c>
    </row>
    <row r="333" spans="1:22" x14ac:dyDescent="0.3">
      <c r="A333" s="1">
        <v>43862</v>
      </c>
      <c r="B333" s="16" t="s">
        <v>46</v>
      </c>
      <c r="C333" s="16" t="s">
        <v>8</v>
      </c>
      <c r="D333" s="16" t="s">
        <v>93</v>
      </c>
      <c r="E333">
        <v>10271</v>
      </c>
      <c r="F333" s="16">
        <v>28</v>
      </c>
      <c r="H333">
        <v>10271</v>
      </c>
      <c r="I333">
        <v>28</v>
      </c>
      <c r="J333" s="1">
        <v>43862</v>
      </c>
      <c r="M333" s="1">
        <v>43831</v>
      </c>
      <c r="N333" s="16" t="s">
        <v>94</v>
      </c>
      <c r="O333" s="16" t="s">
        <v>53</v>
      </c>
      <c r="P333" s="16" t="s">
        <v>93</v>
      </c>
      <c r="Q333">
        <v>75222</v>
      </c>
      <c r="U333" s="16" t="s">
        <v>93</v>
      </c>
      <c r="V333">
        <v>766000</v>
      </c>
    </row>
    <row r="334" spans="1:22" x14ac:dyDescent="0.3">
      <c r="A334" s="1">
        <v>43891</v>
      </c>
      <c r="B334" s="16" t="s">
        <v>46</v>
      </c>
      <c r="C334" s="16" t="s">
        <v>8</v>
      </c>
      <c r="D334" s="16" t="s">
        <v>93</v>
      </c>
      <c r="E334">
        <v>10271</v>
      </c>
      <c r="F334" s="16">
        <v>416</v>
      </c>
      <c r="H334">
        <v>10271</v>
      </c>
      <c r="I334">
        <v>416</v>
      </c>
      <c r="J334" s="1">
        <v>43891</v>
      </c>
      <c r="M334" s="1">
        <v>43831</v>
      </c>
      <c r="N334" s="16" t="s">
        <v>23</v>
      </c>
      <c r="O334" s="16" t="s">
        <v>33</v>
      </c>
      <c r="P334" s="16" t="s">
        <v>111</v>
      </c>
      <c r="Q334">
        <v>75000</v>
      </c>
      <c r="R334">
        <v>13.898</v>
      </c>
      <c r="U334" s="16" t="s">
        <v>93</v>
      </c>
      <c r="V334">
        <v>766000</v>
      </c>
    </row>
    <row r="335" spans="1:22" x14ac:dyDescent="0.3">
      <c r="A335" s="1">
        <v>43922</v>
      </c>
      <c r="B335" s="16" t="s">
        <v>46</v>
      </c>
      <c r="C335" s="16" t="s">
        <v>8</v>
      </c>
      <c r="D335" s="16" t="s">
        <v>93</v>
      </c>
      <c r="E335">
        <v>10271</v>
      </c>
      <c r="F335" s="16">
        <v>8</v>
      </c>
      <c r="H335">
        <v>10271</v>
      </c>
      <c r="I335">
        <v>8</v>
      </c>
      <c r="J335" s="1">
        <v>43922</v>
      </c>
      <c r="M335" s="1">
        <v>43831</v>
      </c>
      <c r="N335" s="16" t="s">
        <v>119</v>
      </c>
      <c r="O335" s="16" t="s">
        <v>61</v>
      </c>
      <c r="P335" s="16" t="s">
        <v>93</v>
      </c>
      <c r="Q335">
        <v>75000</v>
      </c>
      <c r="R335">
        <v>127.91</v>
      </c>
      <c r="U335" s="16" t="s">
        <v>93</v>
      </c>
      <c r="V335">
        <v>766000</v>
      </c>
    </row>
    <row r="336" spans="1:22" x14ac:dyDescent="0.3">
      <c r="A336" s="1">
        <v>43952</v>
      </c>
      <c r="B336" s="16" t="s">
        <v>46</v>
      </c>
      <c r="C336" s="16" t="s">
        <v>8</v>
      </c>
      <c r="D336" s="16" t="s">
        <v>93</v>
      </c>
      <c r="E336">
        <v>10271</v>
      </c>
      <c r="F336" s="16">
        <v>10.015000000000001</v>
      </c>
      <c r="H336">
        <v>10271</v>
      </c>
      <c r="I336">
        <v>10.015000000000001</v>
      </c>
      <c r="J336" s="1">
        <v>43952</v>
      </c>
      <c r="M336" s="1">
        <v>43831</v>
      </c>
      <c r="N336" s="16" t="s">
        <v>115</v>
      </c>
      <c r="O336" s="16" t="s">
        <v>28</v>
      </c>
      <c r="P336" s="16" t="s">
        <v>93</v>
      </c>
      <c r="Q336">
        <v>75000</v>
      </c>
      <c r="U336" s="16" t="s">
        <v>93</v>
      </c>
      <c r="V336">
        <v>766000</v>
      </c>
    </row>
    <row r="337" spans="1:22" x14ac:dyDescent="0.3">
      <c r="A337" s="1">
        <v>43983</v>
      </c>
      <c r="B337" s="16" t="s">
        <v>46</v>
      </c>
      <c r="C337" s="16" t="s">
        <v>8</v>
      </c>
      <c r="D337" s="16" t="s">
        <v>93</v>
      </c>
      <c r="E337">
        <v>15389</v>
      </c>
      <c r="F337" s="16">
        <v>1.1080000000000001</v>
      </c>
      <c r="H337">
        <v>15389</v>
      </c>
      <c r="I337">
        <v>1.1080000000000001</v>
      </c>
      <c r="J337" s="1">
        <v>43983</v>
      </c>
      <c r="M337" s="1">
        <v>43831</v>
      </c>
      <c r="N337" s="16" t="s">
        <v>112</v>
      </c>
      <c r="O337" s="16" t="s">
        <v>8</v>
      </c>
      <c r="P337" s="16" t="s">
        <v>93</v>
      </c>
      <c r="Q337">
        <v>73486</v>
      </c>
      <c r="U337" s="16" t="s">
        <v>93</v>
      </c>
      <c r="V337">
        <v>766000</v>
      </c>
    </row>
    <row r="338" spans="1:22" x14ac:dyDescent="0.3">
      <c r="A338" s="1">
        <v>44013</v>
      </c>
      <c r="B338" s="16" t="s">
        <v>46</v>
      </c>
      <c r="C338" s="16" t="s">
        <v>8</v>
      </c>
      <c r="D338" s="16" t="s">
        <v>93</v>
      </c>
      <c r="E338">
        <v>15389</v>
      </c>
      <c r="F338" s="16">
        <v>1.758</v>
      </c>
      <c r="H338">
        <v>15389</v>
      </c>
      <c r="I338">
        <v>1.758</v>
      </c>
      <c r="J338" s="1">
        <v>44013</v>
      </c>
      <c r="M338" s="1">
        <v>43831</v>
      </c>
      <c r="N338" s="16" t="s">
        <v>118</v>
      </c>
      <c r="O338" s="16" t="s">
        <v>36</v>
      </c>
      <c r="P338" s="16" t="s">
        <v>11</v>
      </c>
      <c r="Q338">
        <v>72000</v>
      </c>
      <c r="R338">
        <v>119</v>
      </c>
      <c r="U338" s="16" t="s">
        <v>93</v>
      </c>
      <c r="V338">
        <v>766000</v>
      </c>
    </row>
    <row r="339" spans="1:22" x14ac:dyDescent="0.3">
      <c r="A339" s="1">
        <v>44044</v>
      </c>
      <c r="B339" s="16" t="s">
        <v>46</v>
      </c>
      <c r="C339" s="16" t="s">
        <v>8</v>
      </c>
      <c r="D339" s="16" t="s">
        <v>93</v>
      </c>
      <c r="E339">
        <v>15389</v>
      </c>
      <c r="F339" s="16">
        <v>17.706</v>
      </c>
      <c r="H339">
        <v>15389</v>
      </c>
      <c r="I339">
        <v>17.706</v>
      </c>
      <c r="J339" s="1">
        <v>44044</v>
      </c>
      <c r="M339" s="1">
        <v>43831</v>
      </c>
      <c r="N339" s="16" t="s">
        <v>23</v>
      </c>
      <c r="O339" s="16" t="s">
        <v>33</v>
      </c>
      <c r="P339" s="16" t="s">
        <v>17</v>
      </c>
      <c r="Q339">
        <v>72000</v>
      </c>
      <c r="R339">
        <v>29</v>
      </c>
      <c r="U339" s="16" t="s">
        <v>93</v>
      </c>
      <c r="V339">
        <v>766000</v>
      </c>
    </row>
    <row r="340" spans="1:22" x14ac:dyDescent="0.3">
      <c r="A340" s="1">
        <v>44075</v>
      </c>
      <c r="B340" s="16" t="s">
        <v>46</v>
      </c>
      <c r="C340" s="16" t="s">
        <v>8</v>
      </c>
      <c r="D340" s="16" t="s">
        <v>93</v>
      </c>
      <c r="E340">
        <v>15389</v>
      </c>
      <c r="F340" s="16">
        <v>34.156999999999996</v>
      </c>
      <c r="H340">
        <v>15389</v>
      </c>
      <c r="I340">
        <v>34.156999999999996</v>
      </c>
      <c r="J340" s="1">
        <v>44075</v>
      </c>
      <c r="M340" s="1">
        <v>43831</v>
      </c>
      <c r="N340" s="16" t="s">
        <v>23</v>
      </c>
      <c r="O340" s="16" t="s">
        <v>33</v>
      </c>
      <c r="P340" s="16" t="s">
        <v>45</v>
      </c>
      <c r="Q340">
        <v>72000</v>
      </c>
      <c r="R340">
        <v>121</v>
      </c>
      <c r="U340" s="16" t="s">
        <v>93</v>
      </c>
      <c r="V340">
        <v>760572</v>
      </c>
    </row>
    <row r="341" spans="1:22" x14ac:dyDescent="0.3">
      <c r="A341" s="1">
        <v>44105</v>
      </c>
      <c r="B341" s="16" t="s">
        <v>46</v>
      </c>
      <c r="C341" s="16" t="s">
        <v>8</v>
      </c>
      <c r="D341" s="16" t="s">
        <v>93</v>
      </c>
      <c r="E341">
        <v>15389</v>
      </c>
      <c r="F341" s="16">
        <v>192</v>
      </c>
      <c r="H341">
        <v>15389</v>
      </c>
      <c r="I341">
        <v>192</v>
      </c>
      <c r="J341" s="1">
        <v>44105</v>
      </c>
      <c r="M341" s="1">
        <v>43831</v>
      </c>
      <c r="N341" s="16" t="s">
        <v>23</v>
      </c>
      <c r="O341" s="16" t="s">
        <v>33</v>
      </c>
      <c r="P341" s="16" t="s">
        <v>65</v>
      </c>
      <c r="Q341">
        <v>72000</v>
      </c>
      <c r="R341">
        <v>194.30699999999999</v>
      </c>
      <c r="U341" s="16" t="s">
        <v>93</v>
      </c>
      <c r="V341">
        <v>760328</v>
      </c>
    </row>
    <row r="342" spans="1:22" x14ac:dyDescent="0.3">
      <c r="A342" s="1">
        <v>44136</v>
      </c>
      <c r="B342" s="16" t="s">
        <v>46</v>
      </c>
      <c r="C342" s="16" t="s">
        <v>8</v>
      </c>
      <c r="D342" s="16" t="s">
        <v>93</v>
      </c>
      <c r="E342">
        <v>15389</v>
      </c>
      <c r="F342" s="16">
        <v>954.11099999999999</v>
      </c>
      <c r="H342">
        <v>15389</v>
      </c>
      <c r="I342">
        <v>954.11099999999999</v>
      </c>
      <c r="J342" s="1">
        <v>44136</v>
      </c>
      <c r="M342" s="1">
        <v>43831</v>
      </c>
      <c r="N342" s="16" t="s">
        <v>23</v>
      </c>
      <c r="O342" s="16" t="s">
        <v>33</v>
      </c>
      <c r="P342" s="16" t="s">
        <v>96</v>
      </c>
      <c r="Q342">
        <v>72000</v>
      </c>
      <c r="R342">
        <v>21.803999999999998</v>
      </c>
      <c r="U342" s="16" t="s">
        <v>93</v>
      </c>
      <c r="V342">
        <v>756195</v>
      </c>
    </row>
    <row r="343" spans="1:22" x14ac:dyDescent="0.3">
      <c r="A343" s="1">
        <v>44166</v>
      </c>
      <c r="B343" s="16" t="s">
        <v>46</v>
      </c>
      <c r="C343" s="16" t="s">
        <v>8</v>
      </c>
      <c r="D343" s="16" t="s">
        <v>93</v>
      </c>
      <c r="E343">
        <v>15389</v>
      </c>
      <c r="F343" s="16">
        <v>2.0379999999999998</v>
      </c>
      <c r="H343">
        <v>15389</v>
      </c>
      <c r="I343">
        <v>2.0379999999999998</v>
      </c>
      <c r="J343" s="1">
        <v>44166</v>
      </c>
      <c r="M343" s="1">
        <v>43831</v>
      </c>
      <c r="N343" s="16" t="s">
        <v>81</v>
      </c>
      <c r="O343" s="16" t="s">
        <v>33</v>
      </c>
      <c r="P343" s="16" t="s">
        <v>96</v>
      </c>
      <c r="Q343">
        <v>72000</v>
      </c>
      <c r="U343" s="16" t="s">
        <v>111</v>
      </c>
      <c r="V343">
        <v>754000</v>
      </c>
    </row>
    <row r="344" spans="1:22" x14ac:dyDescent="0.3">
      <c r="A344" s="1">
        <v>43831</v>
      </c>
      <c r="B344" s="16" t="s">
        <v>46</v>
      </c>
      <c r="C344" s="16" t="s">
        <v>53</v>
      </c>
      <c r="D344" s="16" t="s">
        <v>93</v>
      </c>
      <c r="E344">
        <v>125000</v>
      </c>
      <c r="F344" s="16">
        <v>18.350000000000001</v>
      </c>
      <c r="H344">
        <v>125000</v>
      </c>
      <c r="I344">
        <v>18.350000000000001</v>
      </c>
      <c r="J344" s="1">
        <v>43831</v>
      </c>
      <c r="M344" s="1">
        <v>43831</v>
      </c>
      <c r="N344" s="16" t="s">
        <v>46</v>
      </c>
      <c r="O344" s="16" t="s">
        <v>61</v>
      </c>
      <c r="P344" s="16" t="s">
        <v>93</v>
      </c>
      <c r="Q344">
        <v>70000</v>
      </c>
      <c r="R344">
        <v>-42</v>
      </c>
      <c r="U344" s="16" t="s">
        <v>111</v>
      </c>
      <c r="V344">
        <v>754000</v>
      </c>
    </row>
    <row r="345" spans="1:22" x14ac:dyDescent="0.3">
      <c r="A345" s="1">
        <v>43862</v>
      </c>
      <c r="B345" s="16" t="s">
        <v>46</v>
      </c>
      <c r="C345" s="16" t="s">
        <v>53</v>
      </c>
      <c r="D345" s="16" t="s">
        <v>93</v>
      </c>
      <c r="E345">
        <v>125000</v>
      </c>
      <c r="F345" s="16">
        <v>251</v>
      </c>
      <c r="H345">
        <v>125000</v>
      </c>
      <c r="I345">
        <v>251</v>
      </c>
      <c r="J345" s="1">
        <v>43862</v>
      </c>
      <c r="M345" s="1">
        <v>43831</v>
      </c>
      <c r="N345" s="16" t="s">
        <v>23</v>
      </c>
      <c r="O345" s="16" t="s">
        <v>33</v>
      </c>
      <c r="P345" s="16" t="s">
        <v>25</v>
      </c>
      <c r="Q345">
        <v>70000</v>
      </c>
      <c r="R345">
        <v>112.85</v>
      </c>
      <c r="U345" s="16" t="s">
        <v>111</v>
      </c>
      <c r="V345">
        <v>754000</v>
      </c>
    </row>
    <row r="346" spans="1:22" x14ac:dyDescent="0.3">
      <c r="A346" s="1">
        <v>43891</v>
      </c>
      <c r="B346" s="16" t="s">
        <v>46</v>
      </c>
      <c r="C346" s="16" t="s">
        <v>53</v>
      </c>
      <c r="D346" s="16" t="s">
        <v>93</v>
      </c>
      <c r="E346">
        <v>125000</v>
      </c>
      <c r="F346" s="16">
        <v>5.5990000000000002</v>
      </c>
      <c r="H346">
        <v>125000</v>
      </c>
      <c r="I346">
        <v>5.5990000000000002</v>
      </c>
      <c r="J346" s="1">
        <v>43891</v>
      </c>
      <c r="M346" s="1">
        <v>43831</v>
      </c>
      <c r="N346" s="16" t="s">
        <v>112</v>
      </c>
      <c r="O346" s="16" t="s">
        <v>71</v>
      </c>
      <c r="P346" s="16" t="s">
        <v>93</v>
      </c>
      <c r="Q346">
        <v>70000</v>
      </c>
      <c r="U346" s="16" t="s">
        <v>65</v>
      </c>
      <c r="V346">
        <v>753000</v>
      </c>
    </row>
    <row r="347" spans="1:22" x14ac:dyDescent="0.3">
      <c r="A347" s="1">
        <v>43922</v>
      </c>
      <c r="B347" s="16" t="s">
        <v>46</v>
      </c>
      <c r="C347" s="16" t="s">
        <v>53</v>
      </c>
      <c r="D347" s="16" t="s">
        <v>93</v>
      </c>
      <c r="E347">
        <v>125000</v>
      </c>
      <c r="F347" s="16">
        <v>14.319000000000001</v>
      </c>
      <c r="H347">
        <v>125000</v>
      </c>
      <c r="I347">
        <v>14.319000000000001</v>
      </c>
      <c r="J347" s="1">
        <v>43922</v>
      </c>
      <c r="M347" s="1">
        <v>43831</v>
      </c>
      <c r="N347" s="16" t="s">
        <v>86</v>
      </c>
      <c r="O347" s="16" t="s">
        <v>8</v>
      </c>
      <c r="P347" s="16" t="s">
        <v>111</v>
      </c>
      <c r="Q347">
        <v>69881</v>
      </c>
      <c r="U347" s="16" t="s">
        <v>45</v>
      </c>
      <c r="V347">
        <v>752000</v>
      </c>
    </row>
    <row r="348" spans="1:22" x14ac:dyDescent="0.3">
      <c r="A348" s="1">
        <v>43952</v>
      </c>
      <c r="B348" s="16" t="s">
        <v>46</v>
      </c>
      <c r="C348" s="16" t="s">
        <v>53</v>
      </c>
      <c r="D348" s="16" t="s">
        <v>93</v>
      </c>
      <c r="E348">
        <v>125000</v>
      </c>
      <c r="F348" s="16">
        <v>53.378</v>
      </c>
      <c r="H348">
        <v>125000</v>
      </c>
      <c r="I348">
        <v>53.378</v>
      </c>
      <c r="J348" s="1">
        <v>43952</v>
      </c>
      <c r="M348" s="1">
        <v>43831</v>
      </c>
      <c r="N348" s="16" t="s">
        <v>26</v>
      </c>
      <c r="O348" s="16" t="s">
        <v>67</v>
      </c>
      <c r="P348" s="16" t="s">
        <v>21</v>
      </c>
      <c r="Q348">
        <v>68000</v>
      </c>
      <c r="R348">
        <v>54</v>
      </c>
      <c r="U348" s="16" t="s">
        <v>96</v>
      </c>
      <c r="V348">
        <v>752000</v>
      </c>
    </row>
    <row r="349" spans="1:22" x14ac:dyDescent="0.3">
      <c r="A349" s="1">
        <v>43983</v>
      </c>
      <c r="B349" s="16" t="s">
        <v>46</v>
      </c>
      <c r="C349" s="16" t="s">
        <v>53</v>
      </c>
      <c r="D349" s="16" t="s">
        <v>93</v>
      </c>
      <c r="E349">
        <v>125000</v>
      </c>
      <c r="F349" s="16">
        <v>1.194</v>
      </c>
      <c r="H349">
        <v>125000</v>
      </c>
      <c r="I349">
        <v>1.194</v>
      </c>
      <c r="J349" s="1">
        <v>43983</v>
      </c>
      <c r="M349" s="1">
        <v>43831</v>
      </c>
      <c r="N349" s="16" t="s">
        <v>31</v>
      </c>
      <c r="O349" s="16" t="s">
        <v>75</v>
      </c>
      <c r="P349" s="16" t="s">
        <v>96</v>
      </c>
      <c r="Q349">
        <v>68000</v>
      </c>
      <c r="R349">
        <v>1</v>
      </c>
      <c r="U349" s="16" t="s">
        <v>45</v>
      </c>
      <c r="V349">
        <v>752000</v>
      </c>
    </row>
    <row r="350" spans="1:22" x14ac:dyDescent="0.3">
      <c r="A350" s="1">
        <v>44013</v>
      </c>
      <c r="B350" s="16" t="s">
        <v>46</v>
      </c>
      <c r="C350" s="16" t="s">
        <v>53</v>
      </c>
      <c r="D350" s="16" t="s">
        <v>93</v>
      </c>
      <c r="E350">
        <v>125000</v>
      </c>
      <c r="F350" s="16">
        <v>1.02</v>
      </c>
      <c r="H350">
        <v>125000</v>
      </c>
      <c r="I350">
        <v>1.02</v>
      </c>
      <c r="J350" s="1">
        <v>44013</v>
      </c>
      <c r="M350" s="1">
        <v>43831</v>
      </c>
      <c r="N350" s="16" t="s">
        <v>124</v>
      </c>
      <c r="O350" s="16" t="s">
        <v>33</v>
      </c>
      <c r="P350" s="16" t="s">
        <v>50</v>
      </c>
      <c r="Q350">
        <v>68000</v>
      </c>
      <c r="U350" s="16" t="s">
        <v>96</v>
      </c>
      <c r="V350">
        <v>752000</v>
      </c>
    </row>
    <row r="351" spans="1:22" x14ac:dyDescent="0.3">
      <c r="A351" s="1">
        <v>44044</v>
      </c>
      <c r="B351" s="16" t="s">
        <v>46</v>
      </c>
      <c r="C351" s="16" t="s">
        <v>53</v>
      </c>
      <c r="D351" s="16" t="s">
        <v>93</v>
      </c>
      <c r="E351">
        <v>125000</v>
      </c>
      <c r="F351" s="16">
        <v>29.16</v>
      </c>
      <c r="H351">
        <v>125000</v>
      </c>
      <c r="I351">
        <v>29.16</v>
      </c>
      <c r="J351" s="1">
        <v>44044</v>
      </c>
      <c r="M351" s="1">
        <v>43831</v>
      </c>
      <c r="N351" s="16" t="s">
        <v>124</v>
      </c>
      <c r="O351" s="16" t="s">
        <v>33</v>
      </c>
      <c r="P351" s="16" t="s">
        <v>96</v>
      </c>
      <c r="Q351">
        <v>68000</v>
      </c>
      <c r="U351" s="16" t="s">
        <v>45</v>
      </c>
      <c r="V351">
        <v>752000</v>
      </c>
    </row>
    <row r="352" spans="1:22" x14ac:dyDescent="0.3">
      <c r="A352" s="1">
        <v>44075</v>
      </c>
      <c r="B352" s="16" t="s">
        <v>46</v>
      </c>
      <c r="C352" s="16" t="s">
        <v>53</v>
      </c>
      <c r="D352" s="16" t="s">
        <v>93</v>
      </c>
      <c r="E352">
        <v>125000</v>
      </c>
      <c r="F352" s="16">
        <v>88</v>
      </c>
      <c r="H352">
        <v>125000</v>
      </c>
      <c r="I352">
        <v>88</v>
      </c>
      <c r="J352" s="1">
        <v>44075</v>
      </c>
      <c r="M352" s="1">
        <v>43831</v>
      </c>
      <c r="N352" s="16" t="s">
        <v>73</v>
      </c>
      <c r="O352" s="16" t="s">
        <v>16</v>
      </c>
      <c r="P352" s="16" t="s">
        <v>93</v>
      </c>
      <c r="Q352">
        <v>67733</v>
      </c>
      <c r="R352">
        <v>123</v>
      </c>
      <c r="U352" s="16" t="s">
        <v>96</v>
      </c>
      <c r="V352">
        <v>752000</v>
      </c>
    </row>
    <row r="353" spans="1:22" x14ac:dyDescent="0.3">
      <c r="A353" s="1">
        <v>44105</v>
      </c>
      <c r="B353" s="16" t="s">
        <v>46</v>
      </c>
      <c r="C353" s="16" t="s">
        <v>53</v>
      </c>
      <c r="D353" s="16" t="s">
        <v>93</v>
      </c>
      <c r="E353">
        <v>125000</v>
      </c>
      <c r="F353" s="16">
        <v>4.1920000000000002</v>
      </c>
      <c r="H353">
        <v>125000</v>
      </c>
      <c r="I353">
        <v>4.1920000000000002</v>
      </c>
      <c r="J353" s="1">
        <v>44105</v>
      </c>
      <c r="M353" s="1">
        <v>43831</v>
      </c>
      <c r="N353" s="16" t="s">
        <v>122</v>
      </c>
      <c r="O353" s="16" t="s">
        <v>75</v>
      </c>
      <c r="P353" s="16" t="s">
        <v>93</v>
      </c>
      <c r="Q353">
        <v>67526</v>
      </c>
      <c r="R353">
        <v>1.8879999999999999</v>
      </c>
      <c r="U353" s="16" t="s">
        <v>45</v>
      </c>
      <c r="V353">
        <v>752000</v>
      </c>
    </row>
    <row r="354" spans="1:22" x14ac:dyDescent="0.3">
      <c r="A354" s="1">
        <v>44136</v>
      </c>
      <c r="B354" s="16" t="s">
        <v>46</v>
      </c>
      <c r="C354" s="16" t="s">
        <v>53</v>
      </c>
      <c r="D354" s="16" t="s">
        <v>93</v>
      </c>
      <c r="E354">
        <v>125000</v>
      </c>
      <c r="F354" s="16">
        <v>197.482</v>
      </c>
      <c r="H354">
        <v>125000</v>
      </c>
      <c r="I354">
        <v>197.482</v>
      </c>
      <c r="J354" s="1">
        <v>44136</v>
      </c>
      <c r="M354" s="1">
        <v>43831</v>
      </c>
      <c r="N354" s="16" t="s">
        <v>113</v>
      </c>
      <c r="O354" s="16" t="s">
        <v>28</v>
      </c>
      <c r="P354" s="16" t="s">
        <v>93</v>
      </c>
      <c r="Q354">
        <v>66000</v>
      </c>
      <c r="U354" s="16" t="s">
        <v>96</v>
      </c>
      <c r="V354">
        <v>752000</v>
      </c>
    </row>
    <row r="355" spans="1:22" x14ac:dyDescent="0.3">
      <c r="A355" s="1">
        <v>44166</v>
      </c>
      <c r="B355" s="16" t="s">
        <v>46</v>
      </c>
      <c r="C355" s="16" t="s">
        <v>53</v>
      </c>
      <c r="D355" s="16" t="s">
        <v>93</v>
      </c>
      <c r="E355">
        <v>125000</v>
      </c>
      <c r="F355" s="16">
        <v>4.2859999999999996</v>
      </c>
      <c r="H355">
        <v>125000</v>
      </c>
      <c r="I355">
        <v>4.2859999999999996</v>
      </c>
      <c r="J355" s="1">
        <v>44166</v>
      </c>
      <c r="M355" s="1">
        <v>43831</v>
      </c>
      <c r="N355" s="16" t="s">
        <v>113</v>
      </c>
      <c r="O355" s="16" t="s">
        <v>20</v>
      </c>
      <c r="P355" s="16" t="s">
        <v>93</v>
      </c>
      <c r="Q355">
        <v>65000</v>
      </c>
      <c r="U355" s="16" t="s">
        <v>45</v>
      </c>
      <c r="V355">
        <v>752000</v>
      </c>
    </row>
    <row r="356" spans="1:22" x14ac:dyDescent="0.3">
      <c r="A356" s="1">
        <v>43831</v>
      </c>
      <c r="B356" s="16" t="s">
        <v>46</v>
      </c>
      <c r="C356" s="16" t="s">
        <v>58</v>
      </c>
      <c r="D356" s="16" t="s">
        <v>93</v>
      </c>
      <c r="E356">
        <v>125000</v>
      </c>
      <c r="F356" s="16">
        <v>12.41</v>
      </c>
      <c r="H356">
        <v>125000</v>
      </c>
      <c r="I356">
        <v>12.41</v>
      </c>
      <c r="J356" s="1">
        <v>43831</v>
      </c>
      <c r="M356" s="1">
        <v>43831</v>
      </c>
      <c r="N356" s="16" t="s">
        <v>89</v>
      </c>
      <c r="O356" s="16" t="s">
        <v>19</v>
      </c>
      <c r="P356" s="16" t="s">
        <v>93</v>
      </c>
      <c r="Q356">
        <v>65000</v>
      </c>
      <c r="U356" s="16" t="s">
        <v>96</v>
      </c>
      <c r="V356">
        <v>752000</v>
      </c>
    </row>
    <row r="357" spans="1:22" x14ac:dyDescent="0.3">
      <c r="A357" s="1">
        <v>43862</v>
      </c>
      <c r="B357" s="16" t="s">
        <v>46</v>
      </c>
      <c r="C357" s="16" t="s">
        <v>58</v>
      </c>
      <c r="D357" s="16" t="s">
        <v>93</v>
      </c>
      <c r="E357">
        <v>125000</v>
      </c>
      <c r="F357" s="16">
        <v>2.2999999999999998</v>
      </c>
      <c r="H357">
        <v>125000</v>
      </c>
      <c r="I357">
        <v>2.2999999999999998</v>
      </c>
      <c r="J357" s="1">
        <v>43862</v>
      </c>
      <c r="M357" s="1">
        <v>43831</v>
      </c>
      <c r="N357" s="16" t="s">
        <v>114</v>
      </c>
      <c r="O357" s="16" t="s">
        <v>61</v>
      </c>
      <c r="P357" s="16" t="s">
        <v>93</v>
      </c>
      <c r="Q357">
        <v>65000</v>
      </c>
      <c r="U357" s="16" t="s">
        <v>45</v>
      </c>
      <c r="V357">
        <v>752000</v>
      </c>
    </row>
    <row r="358" spans="1:22" x14ac:dyDescent="0.3">
      <c r="A358" s="1">
        <v>43891</v>
      </c>
      <c r="B358" s="16" t="s">
        <v>46</v>
      </c>
      <c r="C358" s="16" t="s">
        <v>58</v>
      </c>
      <c r="D358" s="16" t="s">
        <v>93</v>
      </c>
      <c r="E358">
        <v>125000</v>
      </c>
      <c r="F358" s="16">
        <v>52.439</v>
      </c>
      <c r="H358">
        <v>125000</v>
      </c>
      <c r="I358">
        <v>52.439</v>
      </c>
      <c r="J358" s="1">
        <v>43891</v>
      </c>
      <c r="M358" s="1">
        <v>43831</v>
      </c>
      <c r="N358" s="16" t="s">
        <v>94</v>
      </c>
      <c r="O358" s="16" t="s">
        <v>64</v>
      </c>
      <c r="P358" s="16" t="s">
        <v>93</v>
      </c>
      <c r="Q358">
        <v>64973</v>
      </c>
      <c r="U358" s="16" t="s">
        <v>96</v>
      </c>
      <c r="V358">
        <v>752000</v>
      </c>
    </row>
    <row r="359" spans="1:22" x14ac:dyDescent="0.3">
      <c r="A359" s="1">
        <v>43922</v>
      </c>
      <c r="B359" s="16" t="s">
        <v>46</v>
      </c>
      <c r="C359" s="16" t="s">
        <v>58</v>
      </c>
      <c r="D359" s="16" t="s">
        <v>93</v>
      </c>
      <c r="E359">
        <v>125000</v>
      </c>
      <c r="F359" s="16">
        <v>1.9930000000000001</v>
      </c>
      <c r="H359">
        <v>125000</v>
      </c>
      <c r="I359">
        <v>1.9930000000000001</v>
      </c>
      <c r="J359" s="1">
        <v>43922</v>
      </c>
      <c r="M359" s="1">
        <v>43831</v>
      </c>
      <c r="N359" s="16" t="s">
        <v>124</v>
      </c>
      <c r="O359" s="16" t="s">
        <v>53</v>
      </c>
      <c r="P359" s="16" t="s">
        <v>45</v>
      </c>
      <c r="Q359">
        <v>64694.999999999993</v>
      </c>
      <c r="U359" s="16" t="s">
        <v>45</v>
      </c>
      <c r="V359">
        <v>752000</v>
      </c>
    </row>
    <row r="360" spans="1:22" x14ac:dyDescent="0.3">
      <c r="A360" s="1">
        <v>43952</v>
      </c>
      <c r="B360" s="16" t="s">
        <v>46</v>
      </c>
      <c r="C360" s="16" t="s">
        <v>58</v>
      </c>
      <c r="D360" s="16" t="s">
        <v>93</v>
      </c>
      <c r="E360">
        <v>125000</v>
      </c>
      <c r="F360" s="16">
        <v>305.71199999999999</v>
      </c>
      <c r="H360">
        <v>125000</v>
      </c>
      <c r="I360">
        <v>305.71199999999999</v>
      </c>
      <c r="J360" s="1">
        <v>43952</v>
      </c>
      <c r="M360" s="1">
        <v>43831</v>
      </c>
      <c r="N360" s="16" t="s">
        <v>116</v>
      </c>
      <c r="O360" s="16" t="s">
        <v>16</v>
      </c>
      <c r="P360" s="16" t="s">
        <v>93</v>
      </c>
      <c r="Q360">
        <v>64556</v>
      </c>
      <c r="R360">
        <v>34</v>
      </c>
      <c r="U360" s="16" t="s">
        <v>96</v>
      </c>
      <c r="V360">
        <v>752000</v>
      </c>
    </row>
    <row r="361" spans="1:22" x14ac:dyDescent="0.3">
      <c r="A361" s="1">
        <v>43983</v>
      </c>
      <c r="B361" s="16" t="s">
        <v>46</v>
      </c>
      <c r="C361" s="16" t="s">
        <v>58</v>
      </c>
      <c r="D361" s="16" t="s">
        <v>93</v>
      </c>
      <c r="E361">
        <v>125000</v>
      </c>
      <c r="F361" s="16">
        <v>1.5980000000000001</v>
      </c>
      <c r="H361">
        <v>125000</v>
      </c>
      <c r="I361">
        <v>1.5980000000000001</v>
      </c>
      <c r="J361" s="1">
        <v>43983</v>
      </c>
      <c r="M361" s="1">
        <v>43831</v>
      </c>
      <c r="N361" s="16" t="s">
        <v>118</v>
      </c>
      <c r="O361" s="16" t="s">
        <v>28</v>
      </c>
      <c r="P361" s="16" t="s">
        <v>93</v>
      </c>
      <c r="Q361">
        <v>64000</v>
      </c>
      <c r="R361">
        <v>-374.39</v>
      </c>
      <c r="U361" s="16" t="s">
        <v>45</v>
      </c>
      <c r="V361">
        <v>752000</v>
      </c>
    </row>
    <row r="362" spans="1:22" x14ac:dyDescent="0.3">
      <c r="A362" s="1">
        <v>44013</v>
      </c>
      <c r="B362" s="16" t="s">
        <v>46</v>
      </c>
      <c r="C362" s="16" t="s">
        <v>58</v>
      </c>
      <c r="D362" s="16" t="s">
        <v>93</v>
      </c>
      <c r="E362">
        <v>125000</v>
      </c>
      <c r="F362" s="16">
        <v>19.132000000000001</v>
      </c>
      <c r="H362">
        <v>125000</v>
      </c>
      <c r="I362">
        <v>19.132000000000001</v>
      </c>
      <c r="J362" s="1">
        <v>44013</v>
      </c>
      <c r="M362" s="1">
        <v>43831</v>
      </c>
      <c r="N362" s="16" t="s">
        <v>121</v>
      </c>
      <c r="O362" s="16" t="s">
        <v>49</v>
      </c>
      <c r="P362" s="16" t="s">
        <v>93</v>
      </c>
      <c r="Q362">
        <v>63396</v>
      </c>
      <c r="R362">
        <v>64</v>
      </c>
      <c r="U362" s="16" t="s">
        <v>96</v>
      </c>
      <c r="V362">
        <v>752000</v>
      </c>
    </row>
    <row r="363" spans="1:22" x14ac:dyDescent="0.3">
      <c r="A363" s="1">
        <v>44044</v>
      </c>
      <c r="B363" s="16" t="s">
        <v>46</v>
      </c>
      <c r="C363" s="16" t="s">
        <v>58</v>
      </c>
      <c r="D363" s="16" t="s">
        <v>93</v>
      </c>
      <c r="E363">
        <v>125000</v>
      </c>
      <c r="F363" s="16">
        <v>90</v>
      </c>
      <c r="H363">
        <v>125000</v>
      </c>
      <c r="I363">
        <v>90</v>
      </c>
      <c r="J363" s="1">
        <v>44044</v>
      </c>
      <c r="M363" s="1">
        <v>43831</v>
      </c>
      <c r="N363" s="16" t="s">
        <v>121</v>
      </c>
      <c r="O363" s="16" t="s">
        <v>20</v>
      </c>
      <c r="P363" s="16" t="s">
        <v>93</v>
      </c>
      <c r="Q363">
        <v>60000</v>
      </c>
      <c r="R363">
        <v>2.2890000000000001</v>
      </c>
      <c r="U363" s="16" t="s">
        <v>45</v>
      </c>
      <c r="V363">
        <v>752000</v>
      </c>
    </row>
    <row r="364" spans="1:22" x14ac:dyDescent="0.3">
      <c r="A364" s="1">
        <v>44075</v>
      </c>
      <c r="B364" s="16" t="s">
        <v>46</v>
      </c>
      <c r="C364" s="16" t="s">
        <v>58</v>
      </c>
      <c r="D364" s="16" t="s">
        <v>93</v>
      </c>
      <c r="E364">
        <v>125000</v>
      </c>
      <c r="F364" s="16">
        <v>9.8889999999999993</v>
      </c>
      <c r="H364">
        <v>125000</v>
      </c>
      <c r="I364">
        <v>9.8889999999999993</v>
      </c>
      <c r="J364" s="1">
        <v>44075</v>
      </c>
      <c r="M364" s="1">
        <v>43831</v>
      </c>
      <c r="N364" s="16" t="s">
        <v>40</v>
      </c>
      <c r="O364" s="16" t="s">
        <v>8</v>
      </c>
      <c r="P364" s="16" t="s">
        <v>93</v>
      </c>
      <c r="Q364">
        <v>59709</v>
      </c>
      <c r="U364" s="16" t="s">
        <v>96</v>
      </c>
      <c r="V364">
        <v>752000</v>
      </c>
    </row>
    <row r="365" spans="1:22" x14ac:dyDescent="0.3">
      <c r="A365" s="1">
        <v>44105</v>
      </c>
      <c r="B365" s="16" t="s">
        <v>46</v>
      </c>
      <c r="C365" s="16" t="s">
        <v>58</v>
      </c>
      <c r="D365" s="16" t="s">
        <v>93</v>
      </c>
      <c r="E365">
        <v>125000</v>
      </c>
      <c r="F365" s="16">
        <v>462</v>
      </c>
      <c r="H365">
        <v>125000</v>
      </c>
      <c r="I365">
        <v>462</v>
      </c>
      <c r="J365" s="1">
        <v>44105</v>
      </c>
      <c r="M365" s="1">
        <v>43831</v>
      </c>
      <c r="N365" s="16" t="s">
        <v>56</v>
      </c>
      <c r="O365" s="16" t="s">
        <v>64</v>
      </c>
      <c r="P365" s="16" t="s">
        <v>93</v>
      </c>
      <c r="Q365">
        <v>59530</v>
      </c>
      <c r="R365">
        <v>16.975999999999999</v>
      </c>
      <c r="U365" s="16" t="s">
        <v>45</v>
      </c>
      <c r="V365">
        <v>752000</v>
      </c>
    </row>
    <row r="366" spans="1:22" x14ac:dyDescent="0.3">
      <c r="A366" s="1">
        <v>44136</v>
      </c>
      <c r="B366" s="16" t="s">
        <v>46</v>
      </c>
      <c r="C366" s="16" t="s">
        <v>58</v>
      </c>
      <c r="D366" s="16" t="s">
        <v>93</v>
      </c>
      <c r="E366">
        <v>125000</v>
      </c>
      <c r="F366" s="16">
        <v>1.7909999999999999</v>
      </c>
      <c r="H366">
        <v>125000</v>
      </c>
      <c r="I366">
        <v>1.7909999999999999</v>
      </c>
      <c r="J366" s="1">
        <v>44136</v>
      </c>
      <c r="M366" s="1">
        <v>43831</v>
      </c>
      <c r="N366" s="16" t="s">
        <v>46</v>
      </c>
      <c r="O366" s="16" t="s">
        <v>16</v>
      </c>
      <c r="P366" s="16" t="s">
        <v>93</v>
      </c>
      <c r="Q366">
        <v>59420</v>
      </c>
      <c r="R366">
        <v>21.667000000000002</v>
      </c>
      <c r="U366" s="16" t="s">
        <v>96</v>
      </c>
      <c r="V366">
        <v>752000</v>
      </c>
    </row>
    <row r="367" spans="1:22" x14ac:dyDescent="0.3">
      <c r="A367" s="1">
        <v>44166</v>
      </c>
      <c r="B367" s="16" t="s">
        <v>46</v>
      </c>
      <c r="C367" s="16" t="s">
        <v>58</v>
      </c>
      <c r="D367" s="16" t="s">
        <v>93</v>
      </c>
      <c r="E367">
        <v>125000</v>
      </c>
      <c r="F367" s="16">
        <v>86</v>
      </c>
      <c r="H367">
        <v>125000</v>
      </c>
      <c r="I367">
        <v>86</v>
      </c>
      <c r="J367" s="1">
        <v>44166</v>
      </c>
      <c r="M367" s="1">
        <v>43831</v>
      </c>
      <c r="N367" s="16" t="s">
        <v>89</v>
      </c>
      <c r="O367" s="16" t="s">
        <v>16</v>
      </c>
      <c r="P367" s="16" t="s">
        <v>93</v>
      </c>
      <c r="Q367">
        <v>58901</v>
      </c>
      <c r="U367" s="16" t="s">
        <v>93</v>
      </c>
      <c r="V367">
        <v>750000</v>
      </c>
    </row>
    <row r="368" spans="1:22" x14ac:dyDescent="0.3">
      <c r="A368" s="1">
        <v>43831</v>
      </c>
      <c r="B368" s="16" t="s">
        <v>46</v>
      </c>
      <c r="C368" s="16" t="s">
        <v>16</v>
      </c>
      <c r="D368" s="16" t="s">
        <v>93</v>
      </c>
      <c r="E368">
        <v>59420</v>
      </c>
      <c r="F368" s="16">
        <v>21.667000000000002</v>
      </c>
      <c r="H368">
        <v>59420</v>
      </c>
      <c r="I368">
        <v>21.667000000000002</v>
      </c>
      <c r="J368" s="1">
        <v>43831</v>
      </c>
      <c r="M368" s="1">
        <v>43831</v>
      </c>
      <c r="N368" s="16" t="s">
        <v>89</v>
      </c>
      <c r="O368" s="16" t="s">
        <v>16</v>
      </c>
      <c r="P368" s="16" t="s">
        <v>111</v>
      </c>
      <c r="Q368">
        <v>58598</v>
      </c>
      <c r="U368" s="16" t="s">
        <v>93</v>
      </c>
      <c r="V368">
        <v>750000</v>
      </c>
    </row>
    <row r="369" spans="1:22" x14ac:dyDescent="0.3">
      <c r="A369" s="1">
        <v>43862</v>
      </c>
      <c r="B369" s="16" t="s">
        <v>46</v>
      </c>
      <c r="C369" s="16" t="s">
        <v>16</v>
      </c>
      <c r="D369" s="16" t="s">
        <v>93</v>
      </c>
      <c r="E369">
        <v>60567</v>
      </c>
      <c r="F369" s="16">
        <v>4.03</v>
      </c>
      <c r="H369">
        <v>60567</v>
      </c>
      <c r="I369">
        <v>4.03</v>
      </c>
      <c r="J369" s="1">
        <v>43862</v>
      </c>
      <c r="M369" s="1">
        <v>43831</v>
      </c>
      <c r="N369" s="16" t="s">
        <v>101</v>
      </c>
      <c r="O369" s="16" t="s">
        <v>19</v>
      </c>
      <c r="P369" s="16" t="s">
        <v>93</v>
      </c>
      <c r="Q369">
        <v>58000</v>
      </c>
      <c r="R369">
        <v>1.222</v>
      </c>
      <c r="U369" s="16" t="s">
        <v>93</v>
      </c>
      <c r="V369">
        <v>750000</v>
      </c>
    </row>
    <row r="370" spans="1:22" x14ac:dyDescent="0.3">
      <c r="A370" s="1">
        <v>43891</v>
      </c>
      <c r="B370" s="16" t="s">
        <v>46</v>
      </c>
      <c r="C370" s="16" t="s">
        <v>16</v>
      </c>
      <c r="D370" s="16" t="s">
        <v>93</v>
      </c>
      <c r="E370">
        <v>65940</v>
      </c>
      <c r="F370" s="16">
        <v>1.3959999999999999</v>
      </c>
      <c r="H370">
        <v>65940</v>
      </c>
      <c r="I370">
        <v>1.3959999999999999</v>
      </c>
      <c r="J370" s="1">
        <v>43891</v>
      </c>
      <c r="M370" s="1">
        <v>43831</v>
      </c>
      <c r="N370" s="16" t="s">
        <v>60</v>
      </c>
      <c r="O370" s="16" t="s">
        <v>49</v>
      </c>
      <c r="P370" s="16" t="s">
        <v>93</v>
      </c>
      <c r="Q370">
        <v>58000</v>
      </c>
      <c r="R370">
        <v>3.7719999999999998</v>
      </c>
      <c r="U370" s="16" t="s">
        <v>93</v>
      </c>
      <c r="V370">
        <v>750000</v>
      </c>
    </row>
    <row r="371" spans="1:22" x14ac:dyDescent="0.3">
      <c r="A371" s="1">
        <v>43922</v>
      </c>
      <c r="B371" s="16" t="s">
        <v>46</v>
      </c>
      <c r="C371" s="16" t="s">
        <v>16</v>
      </c>
      <c r="D371" s="16" t="s">
        <v>93</v>
      </c>
      <c r="E371">
        <v>61026</v>
      </c>
      <c r="F371" s="16">
        <v>3.403</v>
      </c>
      <c r="H371">
        <v>61026</v>
      </c>
      <c r="I371">
        <v>3.403</v>
      </c>
      <c r="J371" s="1">
        <v>43922</v>
      </c>
      <c r="M371" s="1">
        <v>43831</v>
      </c>
      <c r="N371" s="16" t="s">
        <v>31</v>
      </c>
      <c r="O371" s="16" t="s">
        <v>33</v>
      </c>
      <c r="P371" s="16" t="s">
        <v>59</v>
      </c>
      <c r="Q371">
        <v>58000</v>
      </c>
      <c r="R371">
        <v>3.6019999999999999</v>
      </c>
      <c r="U371" s="16" t="s">
        <v>93</v>
      </c>
      <c r="V371">
        <v>750000</v>
      </c>
    </row>
    <row r="372" spans="1:22" x14ac:dyDescent="0.3">
      <c r="A372" s="1">
        <v>43952</v>
      </c>
      <c r="B372" s="16" t="s">
        <v>46</v>
      </c>
      <c r="C372" s="16" t="s">
        <v>16</v>
      </c>
      <c r="D372" s="16" t="s">
        <v>93</v>
      </c>
      <c r="E372">
        <v>61026</v>
      </c>
      <c r="F372" s="16">
        <v>132.82599999999999</v>
      </c>
      <c r="H372">
        <v>61026</v>
      </c>
      <c r="I372">
        <v>132.82599999999999</v>
      </c>
      <c r="J372" s="1">
        <v>43952</v>
      </c>
      <c r="M372" s="1">
        <v>43831</v>
      </c>
      <c r="N372" s="16" t="s">
        <v>124</v>
      </c>
      <c r="O372" s="16" t="s">
        <v>67</v>
      </c>
      <c r="P372" s="16" t="s">
        <v>65</v>
      </c>
      <c r="Q372">
        <v>57000</v>
      </c>
      <c r="U372" s="16" t="s">
        <v>93</v>
      </c>
      <c r="V372">
        <v>750000</v>
      </c>
    </row>
    <row r="373" spans="1:22" x14ac:dyDescent="0.3">
      <c r="A373" s="1">
        <v>43983</v>
      </c>
      <c r="B373" s="16" t="s">
        <v>46</v>
      </c>
      <c r="C373" s="16" t="s">
        <v>16</v>
      </c>
      <c r="D373" s="16" t="s">
        <v>93</v>
      </c>
      <c r="E373">
        <v>61026</v>
      </c>
      <c r="F373" s="16">
        <v>27.981999999999999</v>
      </c>
      <c r="H373">
        <v>61026</v>
      </c>
      <c r="I373">
        <v>27.981999999999999</v>
      </c>
      <c r="J373" s="1">
        <v>43983</v>
      </c>
      <c r="M373" s="1">
        <v>43831</v>
      </c>
      <c r="N373" s="16" t="s">
        <v>118</v>
      </c>
      <c r="O373" s="16" t="s">
        <v>49</v>
      </c>
      <c r="P373" s="16" t="s">
        <v>111</v>
      </c>
      <c r="Q373">
        <v>56357</v>
      </c>
      <c r="R373">
        <v>63</v>
      </c>
      <c r="U373" s="16" t="s">
        <v>93</v>
      </c>
      <c r="V373">
        <v>750000</v>
      </c>
    </row>
    <row r="374" spans="1:22" x14ac:dyDescent="0.3">
      <c r="A374" s="1">
        <v>44013</v>
      </c>
      <c r="B374" s="16" t="s">
        <v>46</v>
      </c>
      <c r="C374" s="16" t="s">
        <v>16</v>
      </c>
      <c r="D374" s="16" t="s">
        <v>93</v>
      </c>
      <c r="E374">
        <v>61455</v>
      </c>
      <c r="F374" s="16">
        <v>32.005000000000003</v>
      </c>
      <c r="H374">
        <v>61455</v>
      </c>
      <c r="I374">
        <v>32.005000000000003</v>
      </c>
      <c r="J374" s="1">
        <v>44013</v>
      </c>
      <c r="M374" s="1">
        <v>43831</v>
      </c>
      <c r="N374" s="16" t="s">
        <v>114</v>
      </c>
      <c r="O374" s="16" t="s">
        <v>16</v>
      </c>
      <c r="P374" s="16" t="s">
        <v>93</v>
      </c>
      <c r="Q374">
        <v>56129</v>
      </c>
      <c r="U374" s="16" t="s">
        <v>93</v>
      </c>
      <c r="V374">
        <v>750000</v>
      </c>
    </row>
    <row r="375" spans="1:22" x14ac:dyDescent="0.3">
      <c r="A375" s="1">
        <v>44044</v>
      </c>
      <c r="B375" s="16" t="s">
        <v>46</v>
      </c>
      <c r="C375" s="16" t="s">
        <v>16</v>
      </c>
      <c r="D375" s="16" t="s">
        <v>93</v>
      </c>
      <c r="E375">
        <v>61451</v>
      </c>
      <c r="F375" s="16">
        <v>16.962</v>
      </c>
      <c r="H375">
        <v>61451</v>
      </c>
      <c r="I375">
        <v>16.962</v>
      </c>
      <c r="J375" s="1">
        <v>44044</v>
      </c>
      <c r="M375" s="1">
        <v>43831</v>
      </c>
      <c r="N375" s="16" t="s">
        <v>104</v>
      </c>
      <c r="O375" s="16" t="s">
        <v>16</v>
      </c>
      <c r="P375" s="16" t="s">
        <v>111</v>
      </c>
      <c r="Q375">
        <v>55125</v>
      </c>
      <c r="R375">
        <v>33.688000000000002</v>
      </c>
      <c r="U375" s="16" t="s">
        <v>93</v>
      </c>
      <c r="V375">
        <v>750000</v>
      </c>
    </row>
    <row r="376" spans="1:22" x14ac:dyDescent="0.3">
      <c r="A376" s="1">
        <v>44075</v>
      </c>
      <c r="B376" s="16" t="s">
        <v>46</v>
      </c>
      <c r="C376" s="16" t="s">
        <v>16</v>
      </c>
      <c r="D376" s="16" t="s">
        <v>93</v>
      </c>
      <c r="E376">
        <v>61206</v>
      </c>
      <c r="F376" s="16">
        <v>85.765000000000001</v>
      </c>
      <c r="H376">
        <v>61206</v>
      </c>
      <c r="I376">
        <v>85.765000000000001</v>
      </c>
      <c r="J376" s="1">
        <v>44075</v>
      </c>
      <c r="M376" s="1">
        <v>43831</v>
      </c>
      <c r="N376" s="16" t="s">
        <v>122</v>
      </c>
      <c r="O376" s="16" t="s">
        <v>16</v>
      </c>
      <c r="P376" s="16" t="s">
        <v>93</v>
      </c>
      <c r="Q376">
        <v>54929</v>
      </c>
      <c r="R376">
        <v>276</v>
      </c>
      <c r="U376" s="16" t="s">
        <v>93</v>
      </c>
      <c r="V376">
        <v>750000</v>
      </c>
    </row>
    <row r="377" spans="1:22" x14ac:dyDescent="0.3">
      <c r="A377" s="1">
        <v>44105</v>
      </c>
      <c r="B377" s="16" t="s">
        <v>46</v>
      </c>
      <c r="C377" s="16" t="s">
        <v>16</v>
      </c>
      <c r="D377" s="16" t="s">
        <v>93</v>
      </c>
      <c r="E377">
        <v>62287</v>
      </c>
      <c r="F377" s="16">
        <v>23.33</v>
      </c>
      <c r="H377">
        <v>62287</v>
      </c>
      <c r="I377">
        <v>23.33</v>
      </c>
      <c r="J377" s="1">
        <v>44105</v>
      </c>
      <c r="M377" s="1">
        <v>43831</v>
      </c>
      <c r="N377" s="16" t="s">
        <v>18</v>
      </c>
      <c r="O377" s="16" t="s">
        <v>39</v>
      </c>
      <c r="P377" s="16" t="s">
        <v>93</v>
      </c>
      <c r="Q377">
        <v>54645</v>
      </c>
      <c r="R377">
        <v>276</v>
      </c>
      <c r="U377" s="16" t="s">
        <v>93</v>
      </c>
      <c r="V377">
        <v>750000</v>
      </c>
    </row>
    <row r="378" spans="1:22" x14ac:dyDescent="0.3">
      <c r="A378" s="1">
        <v>44136</v>
      </c>
      <c r="B378" s="16" t="s">
        <v>46</v>
      </c>
      <c r="C378" s="16" t="s">
        <v>16</v>
      </c>
      <c r="D378" s="16" t="s">
        <v>93</v>
      </c>
      <c r="E378">
        <v>61467</v>
      </c>
      <c r="F378" s="16">
        <v>7.3970000000000002</v>
      </c>
      <c r="H378">
        <v>61467</v>
      </c>
      <c r="I378">
        <v>7.3970000000000002</v>
      </c>
      <c r="J378" s="1">
        <v>44136</v>
      </c>
      <c r="M378" s="1">
        <v>43831</v>
      </c>
      <c r="N378" s="16" t="s">
        <v>124</v>
      </c>
      <c r="O378" s="16" t="s">
        <v>43</v>
      </c>
      <c r="P378" s="16" t="s">
        <v>45</v>
      </c>
      <c r="Q378">
        <v>54000</v>
      </c>
      <c r="U378" s="16" t="s">
        <v>93</v>
      </c>
      <c r="V378">
        <v>750000</v>
      </c>
    </row>
    <row r="379" spans="1:22" x14ac:dyDescent="0.3">
      <c r="A379" s="1">
        <v>44166</v>
      </c>
      <c r="B379" s="16" t="s">
        <v>46</v>
      </c>
      <c r="C379" s="16" t="s">
        <v>16</v>
      </c>
      <c r="D379" s="16" t="s">
        <v>93</v>
      </c>
      <c r="E379">
        <v>61322</v>
      </c>
      <c r="F379" s="16">
        <v>721.98099999999999</v>
      </c>
      <c r="H379">
        <v>61322</v>
      </c>
      <c r="I379">
        <v>721.98099999999999</v>
      </c>
      <c r="J379" s="1">
        <v>44166</v>
      </c>
      <c r="M379" s="1">
        <v>43831</v>
      </c>
      <c r="N379" s="16" t="s">
        <v>94</v>
      </c>
      <c r="O379" s="16" t="s">
        <v>43</v>
      </c>
      <c r="P379" s="16" t="s">
        <v>93</v>
      </c>
      <c r="Q379">
        <v>53325</v>
      </c>
      <c r="U379" s="16" t="s">
        <v>93</v>
      </c>
      <c r="V379">
        <v>750000</v>
      </c>
    </row>
    <row r="380" spans="1:22" x14ac:dyDescent="0.3">
      <c r="A380" s="1">
        <v>43831</v>
      </c>
      <c r="B380" s="16" t="s">
        <v>46</v>
      </c>
      <c r="C380" s="16" t="s">
        <v>20</v>
      </c>
      <c r="D380" s="16" t="s">
        <v>93</v>
      </c>
      <c r="E380">
        <v>50000</v>
      </c>
      <c r="F380" s="16">
        <v>241</v>
      </c>
      <c r="H380">
        <v>50000</v>
      </c>
      <c r="I380">
        <v>241</v>
      </c>
      <c r="J380" s="1">
        <v>43831</v>
      </c>
      <c r="M380" s="1">
        <v>43831</v>
      </c>
      <c r="N380" s="16" t="s">
        <v>112</v>
      </c>
      <c r="O380" s="16" t="s">
        <v>28</v>
      </c>
      <c r="P380" s="16" t="s">
        <v>93</v>
      </c>
      <c r="Q380">
        <v>53000</v>
      </c>
      <c r="U380" s="16" t="s">
        <v>93</v>
      </c>
      <c r="V380">
        <v>750000</v>
      </c>
    </row>
    <row r="381" spans="1:22" x14ac:dyDescent="0.3">
      <c r="A381" s="1">
        <v>43862</v>
      </c>
      <c r="B381" s="16" t="s">
        <v>46</v>
      </c>
      <c r="C381" s="16" t="s">
        <v>20</v>
      </c>
      <c r="D381" s="16" t="s">
        <v>93</v>
      </c>
      <c r="E381">
        <v>50000</v>
      </c>
      <c r="F381" s="16">
        <v>33</v>
      </c>
      <c r="H381">
        <v>50000</v>
      </c>
      <c r="I381">
        <v>33</v>
      </c>
      <c r="J381" s="1">
        <v>43862</v>
      </c>
      <c r="M381" s="1">
        <v>43831</v>
      </c>
      <c r="N381" s="16" t="s">
        <v>124</v>
      </c>
      <c r="O381" s="16" t="s">
        <v>16</v>
      </c>
      <c r="P381" s="16" t="s">
        <v>93</v>
      </c>
      <c r="Q381">
        <v>52648</v>
      </c>
      <c r="U381" s="16" t="s">
        <v>93</v>
      </c>
      <c r="V381">
        <v>750000</v>
      </c>
    </row>
    <row r="382" spans="1:22" x14ac:dyDescent="0.3">
      <c r="A382" s="1">
        <v>43891</v>
      </c>
      <c r="B382" s="16" t="s">
        <v>46</v>
      </c>
      <c r="C382" s="16" t="s">
        <v>20</v>
      </c>
      <c r="D382" s="16" t="s">
        <v>93</v>
      </c>
      <c r="E382">
        <v>50000</v>
      </c>
      <c r="F382" s="16">
        <v>147</v>
      </c>
      <c r="H382">
        <v>50000</v>
      </c>
      <c r="I382">
        <v>147</v>
      </c>
      <c r="J382" s="1">
        <v>43891</v>
      </c>
      <c r="M382" s="1">
        <v>43831</v>
      </c>
      <c r="N382" s="16" t="s">
        <v>31</v>
      </c>
      <c r="O382" s="16" t="s">
        <v>8</v>
      </c>
      <c r="P382" s="16" t="s">
        <v>92</v>
      </c>
      <c r="Q382">
        <v>51455</v>
      </c>
      <c r="R382">
        <v>37</v>
      </c>
      <c r="U382" s="16" t="s">
        <v>93</v>
      </c>
      <c r="V382">
        <v>750000</v>
      </c>
    </row>
    <row r="383" spans="1:22" x14ac:dyDescent="0.3">
      <c r="A383" s="1">
        <v>43922</v>
      </c>
      <c r="B383" s="16" t="s">
        <v>46</v>
      </c>
      <c r="C383" s="16" t="s">
        <v>20</v>
      </c>
      <c r="D383" s="16" t="s">
        <v>93</v>
      </c>
      <c r="E383">
        <v>50000</v>
      </c>
      <c r="F383" s="16">
        <v>234</v>
      </c>
      <c r="H383">
        <v>50000</v>
      </c>
      <c r="I383">
        <v>234</v>
      </c>
      <c r="J383" s="1">
        <v>43922</v>
      </c>
      <c r="M383" s="1">
        <v>43831</v>
      </c>
      <c r="N383" s="16" t="s">
        <v>116</v>
      </c>
      <c r="O383" s="16" t="s">
        <v>53</v>
      </c>
      <c r="P383" s="16" t="s">
        <v>93</v>
      </c>
      <c r="Q383">
        <v>51000</v>
      </c>
      <c r="R383">
        <v>866</v>
      </c>
      <c r="U383" s="16" t="s">
        <v>93</v>
      </c>
      <c r="V383">
        <v>750000</v>
      </c>
    </row>
    <row r="384" spans="1:22" x14ac:dyDescent="0.3">
      <c r="A384" s="1">
        <v>43952</v>
      </c>
      <c r="B384" s="16" t="s">
        <v>46</v>
      </c>
      <c r="C384" s="16" t="s">
        <v>20</v>
      </c>
      <c r="D384" s="16" t="s">
        <v>93</v>
      </c>
      <c r="E384">
        <v>50000</v>
      </c>
      <c r="F384" s="16">
        <v>2.6669999999999998</v>
      </c>
      <c r="H384">
        <v>50000</v>
      </c>
      <c r="I384">
        <v>2.6669999999999998</v>
      </c>
      <c r="J384" s="1">
        <v>43952</v>
      </c>
      <c r="M384" s="1">
        <v>43831</v>
      </c>
      <c r="N384" s="16" t="s">
        <v>23</v>
      </c>
      <c r="O384" s="16" t="s">
        <v>19</v>
      </c>
      <c r="P384" s="16" t="s">
        <v>93</v>
      </c>
      <c r="Q384">
        <v>51000</v>
      </c>
      <c r="R384">
        <v>24.521000000000001</v>
      </c>
      <c r="U384" s="16" t="s">
        <v>93</v>
      </c>
      <c r="V384">
        <v>750000</v>
      </c>
    </row>
    <row r="385" spans="1:22" x14ac:dyDescent="0.3">
      <c r="A385" s="1">
        <v>43983</v>
      </c>
      <c r="B385" s="16" t="s">
        <v>46</v>
      </c>
      <c r="C385" s="16" t="s">
        <v>20</v>
      </c>
      <c r="D385" s="16" t="s">
        <v>93</v>
      </c>
      <c r="E385">
        <v>50000</v>
      </c>
      <c r="F385" s="16">
        <v>10</v>
      </c>
      <c r="H385">
        <v>50000</v>
      </c>
      <c r="I385">
        <v>10</v>
      </c>
      <c r="J385" s="1">
        <v>43983</v>
      </c>
      <c r="M385" s="1">
        <v>43831</v>
      </c>
      <c r="N385" s="16" t="s">
        <v>124</v>
      </c>
      <c r="O385" s="16" t="s">
        <v>67</v>
      </c>
      <c r="P385" s="16" t="s">
        <v>17</v>
      </c>
      <c r="Q385">
        <v>51000</v>
      </c>
      <c r="U385" s="16" t="s">
        <v>93</v>
      </c>
      <c r="V385">
        <v>750000</v>
      </c>
    </row>
    <row r="386" spans="1:22" x14ac:dyDescent="0.3">
      <c r="A386" s="1">
        <v>44013</v>
      </c>
      <c r="B386" s="16" t="s">
        <v>46</v>
      </c>
      <c r="C386" s="16" t="s">
        <v>20</v>
      </c>
      <c r="D386" s="16" t="s">
        <v>93</v>
      </c>
      <c r="E386">
        <v>50000</v>
      </c>
      <c r="F386" s="16">
        <v>8</v>
      </c>
      <c r="H386">
        <v>50000</v>
      </c>
      <c r="I386">
        <v>8</v>
      </c>
      <c r="J386" s="1">
        <v>44013</v>
      </c>
      <c r="M386" s="1">
        <v>43831</v>
      </c>
      <c r="N386" s="16" t="s">
        <v>124</v>
      </c>
      <c r="O386" s="16" t="s">
        <v>67</v>
      </c>
      <c r="P386" s="16" t="s">
        <v>76</v>
      </c>
      <c r="Q386">
        <v>51000</v>
      </c>
      <c r="U386" s="16" t="s">
        <v>93</v>
      </c>
      <c r="V386">
        <v>750000</v>
      </c>
    </row>
    <row r="387" spans="1:22" x14ac:dyDescent="0.3">
      <c r="A387" s="1">
        <v>44044</v>
      </c>
      <c r="B387" s="16" t="s">
        <v>46</v>
      </c>
      <c r="C387" s="16" t="s">
        <v>20</v>
      </c>
      <c r="D387" s="16" t="s">
        <v>93</v>
      </c>
      <c r="E387">
        <v>50000</v>
      </c>
      <c r="F387" s="16">
        <v>-1.8029999999999999</v>
      </c>
      <c r="H387">
        <v>50000</v>
      </c>
      <c r="I387">
        <v>-1.8029999999999999</v>
      </c>
      <c r="J387" s="1">
        <v>44044</v>
      </c>
      <c r="M387" s="1">
        <v>43831</v>
      </c>
      <c r="N387" s="16" t="s">
        <v>124</v>
      </c>
      <c r="O387" s="16" t="s">
        <v>75</v>
      </c>
      <c r="P387" s="16" t="s">
        <v>11</v>
      </c>
      <c r="Q387">
        <v>51000</v>
      </c>
      <c r="U387" s="16" t="s">
        <v>93</v>
      </c>
      <c r="V387">
        <v>750000</v>
      </c>
    </row>
    <row r="388" spans="1:22" x14ac:dyDescent="0.3">
      <c r="A388" s="1">
        <v>44075</v>
      </c>
      <c r="B388" s="16" t="s">
        <v>46</v>
      </c>
      <c r="C388" s="16" t="s">
        <v>20</v>
      </c>
      <c r="D388" s="16" t="s">
        <v>93</v>
      </c>
      <c r="E388">
        <v>50000</v>
      </c>
      <c r="F388" s="16">
        <v>3.5070000000000001</v>
      </c>
      <c r="H388">
        <v>50000</v>
      </c>
      <c r="I388">
        <v>3.5070000000000001</v>
      </c>
      <c r="J388" s="1">
        <v>44075</v>
      </c>
      <c r="M388" s="1">
        <v>43831</v>
      </c>
      <c r="N388" s="16" t="s">
        <v>124</v>
      </c>
      <c r="O388" s="16" t="s">
        <v>75</v>
      </c>
      <c r="P388" s="16" t="s">
        <v>17</v>
      </c>
      <c r="Q388">
        <v>51000</v>
      </c>
      <c r="U388" s="16" t="s">
        <v>93</v>
      </c>
      <c r="V388">
        <v>750000</v>
      </c>
    </row>
    <row r="389" spans="1:22" x14ac:dyDescent="0.3">
      <c r="A389" s="1">
        <v>44105</v>
      </c>
      <c r="B389" s="16" t="s">
        <v>46</v>
      </c>
      <c r="C389" s="16" t="s">
        <v>20</v>
      </c>
      <c r="D389" s="16" t="s">
        <v>93</v>
      </c>
      <c r="E389">
        <v>50000</v>
      </c>
      <c r="F389" s="16">
        <v>11.702999999999999</v>
      </c>
      <c r="H389">
        <v>50000</v>
      </c>
      <c r="I389">
        <v>11.702999999999999</v>
      </c>
      <c r="J389" s="1">
        <v>44105</v>
      </c>
      <c r="M389" s="1">
        <v>43831</v>
      </c>
      <c r="N389" s="16" t="s">
        <v>124</v>
      </c>
      <c r="O389" s="16" t="s">
        <v>33</v>
      </c>
      <c r="P389" s="16" t="s">
        <v>65</v>
      </c>
      <c r="Q389">
        <v>51000</v>
      </c>
      <c r="U389" s="16" t="s">
        <v>93</v>
      </c>
      <c r="V389">
        <v>750000</v>
      </c>
    </row>
    <row r="390" spans="1:22" x14ac:dyDescent="0.3">
      <c r="A390" s="1">
        <v>44136</v>
      </c>
      <c r="B390" s="16" t="s">
        <v>46</v>
      </c>
      <c r="C390" s="16" t="s">
        <v>20</v>
      </c>
      <c r="D390" s="16" t="s">
        <v>93</v>
      </c>
      <c r="E390">
        <v>50000</v>
      </c>
      <c r="F390" s="16">
        <v>327</v>
      </c>
      <c r="H390">
        <v>50000</v>
      </c>
      <c r="I390">
        <v>327</v>
      </c>
      <c r="J390" s="1">
        <v>44136</v>
      </c>
      <c r="M390" s="1">
        <v>43831</v>
      </c>
      <c r="N390" s="16" t="s">
        <v>122</v>
      </c>
      <c r="O390" s="16" t="s">
        <v>49</v>
      </c>
      <c r="P390" s="16" t="s">
        <v>93</v>
      </c>
      <c r="Q390">
        <v>50716</v>
      </c>
      <c r="R390">
        <v>36</v>
      </c>
      <c r="U390" s="16" t="s">
        <v>93</v>
      </c>
      <c r="V390">
        <v>750000</v>
      </c>
    </row>
    <row r="391" spans="1:22" x14ac:dyDescent="0.3">
      <c r="A391" s="1">
        <v>44166</v>
      </c>
      <c r="B391" s="16" t="s">
        <v>46</v>
      </c>
      <c r="C391" s="16" t="s">
        <v>20</v>
      </c>
      <c r="D391" s="16" t="s">
        <v>93</v>
      </c>
      <c r="E391">
        <v>50000</v>
      </c>
      <c r="F391" s="16">
        <v>-1.194</v>
      </c>
      <c r="H391">
        <v>50000</v>
      </c>
      <c r="I391">
        <v>-1.194</v>
      </c>
      <c r="J391" s="1">
        <v>44166</v>
      </c>
      <c r="M391" s="1">
        <v>43831</v>
      </c>
      <c r="N391" s="16" t="s">
        <v>46</v>
      </c>
      <c r="O391" s="16" t="s">
        <v>20</v>
      </c>
      <c r="P391" s="16" t="s">
        <v>93</v>
      </c>
      <c r="Q391">
        <v>50000</v>
      </c>
      <c r="R391">
        <v>241</v>
      </c>
      <c r="U391" s="16" t="s">
        <v>93</v>
      </c>
      <c r="V391">
        <v>750000</v>
      </c>
    </row>
    <row r="392" spans="1:22" x14ac:dyDescent="0.3">
      <c r="A392" s="1">
        <v>43831</v>
      </c>
      <c r="B392" s="16" t="s">
        <v>46</v>
      </c>
      <c r="C392" s="16" t="s">
        <v>28</v>
      </c>
      <c r="D392" s="16" t="s">
        <v>93</v>
      </c>
      <c r="E392">
        <v>26000</v>
      </c>
      <c r="F392" s="16">
        <v>731</v>
      </c>
      <c r="H392">
        <v>26000</v>
      </c>
      <c r="I392">
        <v>731</v>
      </c>
      <c r="J392" s="1">
        <v>43831</v>
      </c>
      <c r="M392" s="1">
        <v>43831</v>
      </c>
      <c r="N392" s="16" t="s">
        <v>56</v>
      </c>
      <c r="O392" s="16" t="s">
        <v>20</v>
      </c>
      <c r="P392" s="16" t="s">
        <v>93</v>
      </c>
      <c r="Q392">
        <v>50000</v>
      </c>
      <c r="R392">
        <v>-23.251999999999999</v>
      </c>
      <c r="U392" s="16" t="s">
        <v>93</v>
      </c>
      <c r="V392">
        <v>750000</v>
      </c>
    </row>
    <row r="393" spans="1:22" x14ac:dyDescent="0.3">
      <c r="A393" s="1">
        <v>43862</v>
      </c>
      <c r="B393" s="16" t="s">
        <v>46</v>
      </c>
      <c r="C393" s="16" t="s">
        <v>28</v>
      </c>
      <c r="D393" s="16" t="s">
        <v>93</v>
      </c>
      <c r="E393">
        <v>26000</v>
      </c>
      <c r="F393" s="16">
        <v>29.812999999999999</v>
      </c>
      <c r="H393">
        <v>26000</v>
      </c>
      <c r="I393">
        <v>29.812999999999999</v>
      </c>
      <c r="J393" s="1">
        <v>43862</v>
      </c>
      <c r="M393" s="1">
        <v>43831</v>
      </c>
      <c r="N393" s="16" t="s">
        <v>60</v>
      </c>
      <c r="O393" s="16" t="s">
        <v>20</v>
      </c>
      <c r="P393" s="16" t="s">
        <v>93</v>
      </c>
      <c r="Q393">
        <v>50000</v>
      </c>
      <c r="R393">
        <v>25.847000000000001</v>
      </c>
      <c r="U393" s="16" t="s">
        <v>93</v>
      </c>
      <c r="V393">
        <v>745695</v>
      </c>
    </row>
    <row r="394" spans="1:22" x14ac:dyDescent="0.3">
      <c r="A394" s="1">
        <v>43891</v>
      </c>
      <c r="B394" s="16" t="s">
        <v>46</v>
      </c>
      <c r="C394" s="16" t="s">
        <v>28</v>
      </c>
      <c r="D394" s="16" t="s">
        <v>93</v>
      </c>
      <c r="E394">
        <v>26000</v>
      </c>
      <c r="F394" s="16">
        <v>31.841000000000001</v>
      </c>
      <c r="H394">
        <v>26000</v>
      </c>
      <c r="I394">
        <v>31.841000000000001</v>
      </c>
      <c r="J394" s="1">
        <v>43891</v>
      </c>
      <c r="M394" s="1">
        <v>43831</v>
      </c>
      <c r="N394" s="16" t="s">
        <v>104</v>
      </c>
      <c r="O394" s="16" t="s">
        <v>20</v>
      </c>
      <c r="P394" s="16" t="s">
        <v>93</v>
      </c>
      <c r="Q394">
        <v>50000</v>
      </c>
      <c r="R394">
        <v>11.67</v>
      </c>
      <c r="U394" s="16" t="s">
        <v>65</v>
      </c>
      <c r="V394">
        <v>742000</v>
      </c>
    </row>
    <row r="395" spans="1:22" x14ac:dyDescent="0.3">
      <c r="A395" s="1">
        <v>43922</v>
      </c>
      <c r="B395" s="16" t="s">
        <v>46</v>
      </c>
      <c r="C395" s="16" t="s">
        <v>28</v>
      </c>
      <c r="D395" s="16" t="s">
        <v>93</v>
      </c>
      <c r="E395">
        <v>26000</v>
      </c>
      <c r="F395" s="16">
        <v>154.09200000000001</v>
      </c>
      <c r="H395">
        <v>26000</v>
      </c>
      <c r="I395">
        <v>154.09200000000001</v>
      </c>
      <c r="J395" s="1">
        <v>43922</v>
      </c>
      <c r="M395" s="1">
        <v>43831</v>
      </c>
      <c r="N395" s="16" t="s">
        <v>94</v>
      </c>
      <c r="O395" s="16" t="s">
        <v>67</v>
      </c>
      <c r="P395" s="16" t="s">
        <v>92</v>
      </c>
      <c r="Q395">
        <v>50000</v>
      </c>
      <c r="U395" s="16" t="s">
        <v>92</v>
      </c>
      <c r="V395">
        <v>738000</v>
      </c>
    </row>
    <row r="396" spans="1:22" x14ac:dyDescent="0.3">
      <c r="A396" s="1">
        <v>43952</v>
      </c>
      <c r="B396" s="16" t="s">
        <v>46</v>
      </c>
      <c r="C396" s="16" t="s">
        <v>28</v>
      </c>
      <c r="D396" s="16" t="s">
        <v>93</v>
      </c>
      <c r="E396">
        <v>26000</v>
      </c>
      <c r="F396" s="16">
        <v>-7</v>
      </c>
      <c r="H396">
        <v>26000</v>
      </c>
      <c r="I396">
        <v>-7</v>
      </c>
      <c r="J396" s="1">
        <v>43952</v>
      </c>
      <c r="M396" s="1">
        <v>43831</v>
      </c>
      <c r="N396" s="16" t="s">
        <v>94</v>
      </c>
      <c r="O396" s="16" t="s">
        <v>75</v>
      </c>
      <c r="P396" s="16" t="s">
        <v>92</v>
      </c>
      <c r="Q396">
        <v>50000</v>
      </c>
      <c r="U396" s="16" t="s">
        <v>92</v>
      </c>
      <c r="V396">
        <v>738000</v>
      </c>
    </row>
    <row r="397" spans="1:22" x14ac:dyDescent="0.3">
      <c r="A397" s="1">
        <v>43983</v>
      </c>
      <c r="B397" s="16" t="s">
        <v>46</v>
      </c>
      <c r="C397" s="16" t="s">
        <v>28</v>
      </c>
      <c r="D397" s="16" t="s">
        <v>93</v>
      </c>
      <c r="E397">
        <v>26000</v>
      </c>
      <c r="F397" s="16">
        <v>49</v>
      </c>
      <c r="H397">
        <v>26000</v>
      </c>
      <c r="I397">
        <v>49</v>
      </c>
      <c r="J397" s="1">
        <v>43983</v>
      </c>
      <c r="M397" s="1">
        <v>43831</v>
      </c>
      <c r="N397" s="16" t="s">
        <v>118</v>
      </c>
      <c r="O397" s="16" t="s">
        <v>67</v>
      </c>
      <c r="P397" s="16" t="s">
        <v>11</v>
      </c>
      <c r="Q397">
        <v>49000</v>
      </c>
      <c r="R397">
        <v>69.364000000000004</v>
      </c>
      <c r="U397" s="16" t="s">
        <v>92</v>
      </c>
      <c r="V397">
        <v>738000</v>
      </c>
    </row>
    <row r="398" spans="1:22" x14ac:dyDescent="0.3">
      <c r="A398" s="1">
        <v>44013</v>
      </c>
      <c r="B398" s="16" t="s">
        <v>46</v>
      </c>
      <c r="C398" s="16" t="s">
        <v>28</v>
      </c>
      <c r="D398" s="16" t="s">
        <v>93</v>
      </c>
      <c r="E398">
        <v>26000</v>
      </c>
      <c r="F398" s="16">
        <v>197</v>
      </c>
      <c r="H398">
        <v>26000</v>
      </c>
      <c r="I398">
        <v>197</v>
      </c>
      <c r="J398" s="1">
        <v>44013</v>
      </c>
      <c r="M398" s="1">
        <v>43831</v>
      </c>
      <c r="N398" s="16" t="s">
        <v>118</v>
      </c>
      <c r="O398" s="16" t="s">
        <v>67</v>
      </c>
      <c r="P398" s="16" t="s">
        <v>50</v>
      </c>
      <c r="Q398">
        <v>49000</v>
      </c>
      <c r="R398">
        <v>1.9770000000000001</v>
      </c>
      <c r="U398" s="16" t="s">
        <v>92</v>
      </c>
      <c r="V398">
        <v>738000</v>
      </c>
    </row>
    <row r="399" spans="1:22" x14ac:dyDescent="0.3">
      <c r="A399" s="1">
        <v>44044</v>
      </c>
      <c r="B399" s="16" t="s">
        <v>46</v>
      </c>
      <c r="C399" s="16" t="s">
        <v>28</v>
      </c>
      <c r="D399" s="16" t="s">
        <v>93</v>
      </c>
      <c r="E399">
        <v>26000</v>
      </c>
      <c r="F399" s="16">
        <v>1.145</v>
      </c>
      <c r="H399">
        <v>26000</v>
      </c>
      <c r="I399">
        <v>1.145</v>
      </c>
      <c r="J399" s="1">
        <v>44044</v>
      </c>
      <c r="M399" s="1">
        <v>43831</v>
      </c>
      <c r="N399" s="16" t="s">
        <v>118</v>
      </c>
      <c r="O399" s="16" t="s">
        <v>75</v>
      </c>
      <c r="P399" s="16" t="s">
        <v>96</v>
      </c>
      <c r="Q399">
        <v>49000</v>
      </c>
      <c r="R399">
        <v>48</v>
      </c>
      <c r="U399" s="16" t="s">
        <v>92</v>
      </c>
      <c r="V399">
        <v>738000</v>
      </c>
    </row>
    <row r="400" spans="1:22" x14ac:dyDescent="0.3">
      <c r="A400" s="1">
        <v>44075</v>
      </c>
      <c r="B400" s="16" t="s">
        <v>46</v>
      </c>
      <c r="C400" s="16" t="s">
        <v>28</v>
      </c>
      <c r="D400" s="16" t="s">
        <v>93</v>
      </c>
      <c r="E400">
        <v>26000</v>
      </c>
      <c r="F400" s="16">
        <v>29</v>
      </c>
      <c r="H400">
        <v>26000</v>
      </c>
      <c r="I400">
        <v>29</v>
      </c>
      <c r="J400" s="1">
        <v>44075</v>
      </c>
      <c r="M400" s="1">
        <v>43831</v>
      </c>
      <c r="N400" s="16" t="s">
        <v>40</v>
      </c>
      <c r="O400" s="16" t="s">
        <v>67</v>
      </c>
      <c r="P400" s="16" t="s">
        <v>111</v>
      </c>
      <c r="Q400">
        <v>49000</v>
      </c>
      <c r="U400" s="16" t="s">
        <v>92</v>
      </c>
      <c r="V400">
        <v>738000</v>
      </c>
    </row>
    <row r="401" spans="1:22" x14ac:dyDescent="0.3">
      <c r="A401" s="1">
        <v>44105</v>
      </c>
      <c r="B401" s="16" t="s">
        <v>46</v>
      </c>
      <c r="C401" s="16" t="s">
        <v>28</v>
      </c>
      <c r="D401" s="16" t="s">
        <v>93</v>
      </c>
      <c r="E401">
        <v>26000</v>
      </c>
      <c r="F401" s="16">
        <v>-49</v>
      </c>
      <c r="H401">
        <v>26000</v>
      </c>
      <c r="I401">
        <v>-49</v>
      </c>
      <c r="J401" s="1">
        <v>44105</v>
      </c>
      <c r="M401" s="1">
        <v>43831</v>
      </c>
      <c r="N401" s="16" t="s">
        <v>114</v>
      </c>
      <c r="O401" s="16" t="s">
        <v>8</v>
      </c>
      <c r="P401" s="16" t="s">
        <v>93</v>
      </c>
      <c r="Q401">
        <v>49000</v>
      </c>
      <c r="U401" s="16" t="s">
        <v>96</v>
      </c>
      <c r="V401">
        <v>734000</v>
      </c>
    </row>
    <row r="402" spans="1:22" x14ac:dyDescent="0.3">
      <c r="A402" s="1">
        <v>44136</v>
      </c>
      <c r="B402" s="16" t="s">
        <v>46</v>
      </c>
      <c r="C402" s="16" t="s">
        <v>28</v>
      </c>
      <c r="D402" s="16" t="s">
        <v>93</v>
      </c>
      <c r="E402">
        <v>26000</v>
      </c>
      <c r="F402" s="16">
        <v>430</v>
      </c>
      <c r="H402">
        <v>26000</v>
      </c>
      <c r="I402">
        <v>430</v>
      </c>
      <c r="J402" s="1">
        <v>44136</v>
      </c>
      <c r="M402" s="1">
        <v>43831</v>
      </c>
      <c r="N402" s="16" t="s">
        <v>69</v>
      </c>
      <c r="O402" s="16" t="s">
        <v>8</v>
      </c>
      <c r="P402" s="16" t="s">
        <v>93</v>
      </c>
      <c r="Q402">
        <v>48020</v>
      </c>
      <c r="R402">
        <v>1.661</v>
      </c>
      <c r="U402" s="16" t="s">
        <v>50</v>
      </c>
      <c r="V402">
        <v>734000</v>
      </c>
    </row>
    <row r="403" spans="1:22" x14ac:dyDescent="0.3">
      <c r="A403" s="1">
        <v>44166</v>
      </c>
      <c r="B403" s="16" t="s">
        <v>46</v>
      </c>
      <c r="C403" s="16" t="s">
        <v>28</v>
      </c>
      <c r="D403" s="16" t="s">
        <v>93</v>
      </c>
      <c r="E403">
        <v>26000</v>
      </c>
      <c r="F403" s="16">
        <v>2.4609999999999999</v>
      </c>
      <c r="H403">
        <v>26000</v>
      </c>
      <c r="I403">
        <v>2.4609999999999999</v>
      </c>
      <c r="J403" s="1">
        <v>44166</v>
      </c>
      <c r="M403" s="1">
        <v>43831</v>
      </c>
      <c r="N403" s="16" t="s">
        <v>66</v>
      </c>
      <c r="O403" s="16" t="s">
        <v>75</v>
      </c>
      <c r="P403" s="16" t="s">
        <v>11</v>
      </c>
      <c r="Q403">
        <v>48000</v>
      </c>
      <c r="R403">
        <v>5</v>
      </c>
      <c r="U403" s="16" t="s">
        <v>92</v>
      </c>
      <c r="V403">
        <v>734000</v>
      </c>
    </row>
    <row r="404" spans="1:22" x14ac:dyDescent="0.3">
      <c r="A404" s="1">
        <v>43831</v>
      </c>
      <c r="B404" s="16" t="s">
        <v>46</v>
      </c>
      <c r="C404" s="16" t="s">
        <v>61</v>
      </c>
      <c r="D404" s="16" t="s">
        <v>93</v>
      </c>
      <c r="E404">
        <v>70000</v>
      </c>
      <c r="F404" s="16">
        <v>-42</v>
      </c>
      <c r="H404">
        <v>70000</v>
      </c>
      <c r="I404">
        <v>-42</v>
      </c>
      <c r="J404" s="1">
        <v>43831</v>
      </c>
      <c r="M404" s="1">
        <v>43831</v>
      </c>
      <c r="N404" s="16" t="s">
        <v>81</v>
      </c>
      <c r="O404" s="16" t="s">
        <v>75</v>
      </c>
      <c r="P404" s="16" t="s">
        <v>11</v>
      </c>
      <c r="Q404">
        <v>48000</v>
      </c>
      <c r="U404" s="16" t="s">
        <v>92</v>
      </c>
      <c r="V404">
        <v>733000</v>
      </c>
    </row>
    <row r="405" spans="1:22" x14ac:dyDescent="0.3">
      <c r="A405" s="1">
        <v>43862</v>
      </c>
      <c r="B405" s="16" t="s">
        <v>46</v>
      </c>
      <c r="C405" s="16" t="s">
        <v>61</v>
      </c>
      <c r="D405" s="16" t="s">
        <v>93</v>
      </c>
      <c r="E405">
        <v>70000</v>
      </c>
      <c r="F405" s="16">
        <v>11.875999999999999</v>
      </c>
      <c r="H405">
        <v>70000</v>
      </c>
      <c r="I405">
        <v>11.875999999999999</v>
      </c>
      <c r="J405" s="1">
        <v>43862</v>
      </c>
      <c r="M405" s="1">
        <v>43831</v>
      </c>
      <c r="N405" s="16" t="s">
        <v>81</v>
      </c>
      <c r="O405" s="16" t="s">
        <v>75</v>
      </c>
      <c r="P405" s="16" t="s">
        <v>50</v>
      </c>
      <c r="Q405">
        <v>48000</v>
      </c>
      <c r="U405" s="16" t="s">
        <v>92</v>
      </c>
      <c r="V405">
        <v>733000</v>
      </c>
    </row>
    <row r="406" spans="1:22" x14ac:dyDescent="0.3">
      <c r="A406" s="1">
        <v>43891</v>
      </c>
      <c r="B406" s="16" t="s">
        <v>46</v>
      </c>
      <c r="C406" s="16" t="s">
        <v>61</v>
      </c>
      <c r="D406" s="16" t="s">
        <v>93</v>
      </c>
      <c r="E406">
        <v>70000</v>
      </c>
      <c r="F406" s="16">
        <v>7.1340000000000003</v>
      </c>
      <c r="H406">
        <v>70000</v>
      </c>
      <c r="I406">
        <v>7.1340000000000003</v>
      </c>
      <c r="J406" s="1">
        <v>43891</v>
      </c>
      <c r="M406" s="1">
        <v>43831</v>
      </c>
      <c r="N406" s="16" t="s">
        <v>81</v>
      </c>
      <c r="O406" s="16" t="s">
        <v>75</v>
      </c>
      <c r="P406" s="16" t="s">
        <v>65</v>
      </c>
      <c r="Q406">
        <v>48000</v>
      </c>
      <c r="U406" s="16" t="s">
        <v>92</v>
      </c>
      <c r="V406">
        <v>733000</v>
      </c>
    </row>
    <row r="407" spans="1:22" x14ac:dyDescent="0.3">
      <c r="A407" s="1">
        <v>43922</v>
      </c>
      <c r="B407" s="16" t="s">
        <v>46</v>
      </c>
      <c r="C407" s="16" t="s">
        <v>61</v>
      </c>
      <c r="D407" s="16" t="s">
        <v>93</v>
      </c>
      <c r="E407">
        <v>70000</v>
      </c>
      <c r="F407" s="16">
        <v>24</v>
      </c>
      <c r="H407">
        <v>70000</v>
      </c>
      <c r="I407">
        <v>24</v>
      </c>
      <c r="J407" s="1">
        <v>43922</v>
      </c>
      <c r="M407" s="1">
        <v>43831</v>
      </c>
      <c r="N407" s="16" t="s">
        <v>77</v>
      </c>
      <c r="O407" s="16" t="s">
        <v>16</v>
      </c>
      <c r="P407" s="16" t="s">
        <v>93</v>
      </c>
      <c r="Q407">
        <v>47495</v>
      </c>
      <c r="U407" s="16" t="s">
        <v>92</v>
      </c>
      <c r="V407">
        <v>733000</v>
      </c>
    </row>
    <row r="408" spans="1:22" x14ac:dyDescent="0.3">
      <c r="A408" s="1">
        <v>43952</v>
      </c>
      <c r="B408" s="16" t="s">
        <v>46</v>
      </c>
      <c r="C408" s="16" t="s">
        <v>61</v>
      </c>
      <c r="D408" s="16" t="s">
        <v>93</v>
      </c>
      <c r="E408">
        <v>70000</v>
      </c>
      <c r="F408" s="16">
        <v>9.4489999999999998</v>
      </c>
      <c r="H408">
        <v>70000</v>
      </c>
      <c r="I408">
        <v>9.4489999999999998</v>
      </c>
      <c r="J408" s="1">
        <v>43952</v>
      </c>
      <c r="M408" s="1">
        <v>43831</v>
      </c>
      <c r="N408" s="16" t="s">
        <v>31</v>
      </c>
      <c r="O408" s="16" t="s">
        <v>20</v>
      </c>
      <c r="P408" s="16" t="s">
        <v>93</v>
      </c>
      <c r="Q408">
        <v>47246</v>
      </c>
      <c r="R408">
        <v>815</v>
      </c>
      <c r="U408" s="16" t="s">
        <v>92</v>
      </c>
      <c r="V408">
        <v>733000</v>
      </c>
    </row>
    <row r="409" spans="1:22" x14ac:dyDescent="0.3">
      <c r="A409" s="1">
        <v>43983</v>
      </c>
      <c r="B409" s="16" t="s">
        <v>46</v>
      </c>
      <c r="C409" s="16" t="s">
        <v>61</v>
      </c>
      <c r="D409" s="16" t="s">
        <v>93</v>
      </c>
      <c r="E409">
        <v>70000</v>
      </c>
      <c r="F409" s="16">
        <v>41</v>
      </c>
      <c r="H409">
        <v>70000</v>
      </c>
      <c r="I409">
        <v>41</v>
      </c>
      <c r="J409" s="1">
        <v>43983</v>
      </c>
      <c r="M409" s="1">
        <v>43831</v>
      </c>
      <c r="N409" s="16" t="s">
        <v>116</v>
      </c>
      <c r="O409" s="16" t="s">
        <v>8</v>
      </c>
      <c r="P409" s="16" t="s">
        <v>79</v>
      </c>
      <c r="Q409">
        <v>47239</v>
      </c>
      <c r="R409">
        <v>1.4810000000000001</v>
      </c>
      <c r="U409" s="16" t="s">
        <v>65</v>
      </c>
      <c r="V409">
        <v>724000</v>
      </c>
    </row>
    <row r="410" spans="1:22" x14ac:dyDescent="0.3">
      <c r="A410" s="1">
        <v>44013</v>
      </c>
      <c r="B410" s="16" t="s">
        <v>46</v>
      </c>
      <c r="C410" s="16" t="s">
        <v>61</v>
      </c>
      <c r="D410" s="16" t="s">
        <v>93</v>
      </c>
      <c r="E410">
        <v>70000</v>
      </c>
      <c r="F410" s="16">
        <v>110</v>
      </c>
      <c r="H410">
        <v>70000</v>
      </c>
      <c r="I410">
        <v>110</v>
      </c>
      <c r="J410" s="1">
        <v>44013</v>
      </c>
      <c r="M410" s="1">
        <v>43831</v>
      </c>
      <c r="N410" s="16" t="s">
        <v>60</v>
      </c>
      <c r="O410" s="16" t="s">
        <v>28</v>
      </c>
      <c r="P410" s="16" t="s">
        <v>93</v>
      </c>
      <c r="Q410">
        <v>47000</v>
      </c>
      <c r="R410">
        <v>323</v>
      </c>
      <c r="U410" s="16" t="s">
        <v>93</v>
      </c>
      <c r="V410">
        <v>722186</v>
      </c>
    </row>
    <row r="411" spans="1:22" x14ac:dyDescent="0.3">
      <c r="A411" s="1">
        <v>44044</v>
      </c>
      <c r="B411" s="16" t="s">
        <v>46</v>
      </c>
      <c r="C411" s="16" t="s">
        <v>61</v>
      </c>
      <c r="D411" s="16" t="s">
        <v>93</v>
      </c>
      <c r="E411">
        <v>70000</v>
      </c>
      <c r="F411" s="16">
        <v>2.214</v>
      </c>
      <c r="H411">
        <v>70000</v>
      </c>
      <c r="I411">
        <v>2.214</v>
      </c>
      <c r="J411" s="1">
        <v>44044</v>
      </c>
      <c r="M411" s="1">
        <v>43831</v>
      </c>
      <c r="N411" s="16" t="s">
        <v>81</v>
      </c>
      <c r="O411" s="16" t="s">
        <v>67</v>
      </c>
      <c r="P411" s="16" t="s">
        <v>25</v>
      </c>
      <c r="Q411">
        <v>47000</v>
      </c>
      <c r="U411" s="16" t="s">
        <v>111</v>
      </c>
      <c r="V411">
        <v>721000</v>
      </c>
    </row>
    <row r="412" spans="1:22" x14ac:dyDescent="0.3">
      <c r="A412" s="1">
        <v>44075</v>
      </c>
      <c r="B412" s="16" t="s">
        <v>46</v>
      </c>
      <c r="C412" s="16" t="s">
        <v>61</v>
      </c>
      <c r="D412" s="16" t="s">
        <v>93</v>
      </c>
      <c r="E412">
        <v>70000</v>
      </c>
      <c r="F412" s="16">
        <v>1.304</v>
      </c>
      <c r="H412">
        <v>70000</v>
      </c>
      <c r="I412">
        <v>1.304</v>
      </c>
      <c r="J412" s="1">
        <v>44075</v>
      </c>
      <c r="M412" s="1">
        <v>43831</v>
      </c>
      <c r="N412" s="16" t="s">
        <v>116</v>
      </c>
      <c r="O412" s="16" t="s">
        <v>61</v>
      </c>
      <c r="P412" s="16" t="s">
        <v>93</v>
      </c>
      <c r="Q412">
        <v>45000</v>
      </c>
      <c r="R412">
        <v>35</v>
      </c>
      <c r="U412" s="16" t="s">
        <v>111</v>
      </c>
      <c r="V412">
        <v>721000</v>
      </c>
    </row>
    <row r="413" spans="1:22" x14ac:dyDescent="0.3">
      <c r="A413" s="1">
        <v>44105</v>
      </c>
      <c r="B413" s="16" t="s">
        <v>46</v>
      </c>
      <c r="C413" s="16" t="s">
        <v>61</v>
      </c>
      <c r="D413" s="16" t="s">
        <v>93</v>
      </c>
      <c r="E413">
        <v>70000</v>
      </c>
      <c r="F413" s="16">
        <v>1.1839999999999999</v>
      </c>
      <c r="H413">
        <v>70000</v>
      </c>
      <c r="I413">
        <v>1.1839999999999999</v>
      </c>
      <c r="J413" s="1">
        <v>44105</v>
      </c>
      <c r="M413" s="1">
        <v>43831</v>
      </c>
      <c r="N413" s="16" t="s">
        <v>18</v>
      </c>
      <c r="O413" s="16" t="s">
        <v>53</v>
      </c>
      <c r="P413" s="16" t="s">
        <v>93</v>
      </c>
      <c r="Q413">
        <v>45000</v>
      </c>
      <c r="R413">
        <v>969</v>
      </c>
      <c r="U413" s="16" t="s">
        <v>111</v>
      </c>
      <c r="V413">
        <v>721000</v>
      </c>
    </row>
    <row r="414" spans="1:22" x14ac:dyDescent="0.3">
      <c r="A414" s="1">
        <v>44136</v>
      </c>
      <c r="B414" s="16" t="s">
        <v>46</v>
      </c>
      <c r="C414" s="16" t="s">
        <v>61</v>
      </c>
      <c r="D414" s="16" t="s">
        <v>93</v>
      </c>
      <c r="E414">
        <v>70000</v>
      </c>
      <c r="F414" s="16">
        <v>759</v>
      </c>
      <c r="H414">
        <v>70000</v>
      </c>
      <c r="I414">
        <v>759</v>
      </c>
      <c r="J414" s="1">
        <v>44136</v>
      </c>
      <c r="M414" s="1">
        <v>43831</v>
      </c>
      <c r="N414" s="16" t="s">
        <v>104</v>
      </c>
      <c r="O414" s="16" t="s">
        <v>67</v>
      </c>
      <c r="P414" s="16" t="s">
        <v>93</v>
      </c>
      <c r="Q414">
        <v>45000</v>
      </c>
      <c r="R414">
        <v>146</v>
      </c>
      <c r="U414" s="16" t="s">
        <v>111</v>
      </c>
      <c r="V414">
        <v>721000</v>
      </c>
    </row>
    <row r="415" spans="1:22" x14ac:dyDescent="0.3">
      <c r="A415" s="1">
        <v>44166</v>
      </c>
      <c r="B415" s="16" t="s">
        <v>46</v>
      </c>
      <c r="C415" s="16" t="s">
        <v>61</v>
      </c>
      <c r="D415" s="16" t="s">
        <v>93</v>
      </c>
      <c r="E415">
        <v>70000</v>
      </c>
      <c r="F415" s="16">
        <v>98</v>
      </c>
      <c r="H415">
        <v>70000</v>
      </c>
      <c r="I415">
        <v>98</v>
      </c>
      <c r="J415" s="1">
        <v>44166</v>
      </c>
      <c r="M415" s="1">
        <v>43831</v>
      </c>
      <c r="N415" s="16" t="s">
        <v>69</v>
      </c>
      <c r="O415" s="16" t="s">
        <v>53</v>
      </c>
      <c r="P415" s="16" t="s">
        <v>93</v>
      </c>
      <c r="Q415">
        <v>45000</v>
      </c>
      <c r="R415">
        <v>20.521000000000001</v>
      </c>
      <c r="U415" s="16" t="s">
        <v>111</v>
      </c>
      <c r="V415">
        <v>721000</v>
      </c>
    </row>
    <row r="416" spans="1:22" x14ac:dyDescent="0.3">
      <c r="A416" s="1">
        <v>44013</v>
      </c>
      <c r="B416" s="16" t="s">
        <v>46</v>
      </c>
      <c r="C416" s="16" t="s">
        <v>64</v>
      </c>
      <c r="D416" s="16" t="s">
        <v>93</v>
      </c>
      <c r="E416">
        <v>5396</v>
      </c>
      <c r="F416" s="16">
        <v>1.591</v>
      </c>
      <c r="H416">
        <v>5396</v>
      </c>
      <c r="I416">
        <v>1.591</v>
      </c>
      <c r="J416" s="1">
        <v>44013</v>
      </c>
      <c r="M416" s="1">
        <v>43831</v>
      </c>
      <c r="N416" s="16" t="s">
        <v>109</v>
      </c>
      <c r="O416" s="16" t="s">
        <v>61</v>
      </c>
      <c r="P416" s="16" t="s">
        <v>93</v>
      </c>
      <c r="Q416">
        <v>45000</v>
      </c>
      <c r="U416" s="16" t="s">
        <v>111</v>
      </c>
      <c r="V416">
        <v>721000</v>
      </c>
    </row>
    <row r="417" spans="1:22" x14ac:dyDescent="0.3">
      <c r="A417" s="1">
        <v>43831</v>
      </c>
      <c r="B417" s="16" t="s">
        <v>46</v>
      </c>
      <c r="C417" s="16" t="s">
        <v>67</v>
      </c>
      <c r="D417" s="16" t="s">
        <v>93</v>
      </c>
      <c r="E417">
        <v>210000</v>
      </c>
      <c r="F417" s="16">
        <v>370</v>
      </c>
      <c r="H417">
        <v>210000</v>
      </c>
      <c r="I417">
        <v>370</v>
      </c>
      <c r="J417" s="1">
        <v>43831</v>
      </c>
      <c r="M417" s="1">
        <v>43831</v>
      </c>
      <c r="N417" s="16" t="s">
        <v>112</v>
      </c>
      <c r="O417" s="16" t="s">
        <v>64</v>
      </c>
      <c r="P417" s="16" t="s">
        <v>93</v>
      </c>
      <c r="Q417">
        <v>43018</v>
      </c>
      <c r="U417" s="16" t="s">
        <v>111</v>
      </c>
      <c r="V417">
        <v>721000</v>
      </c>
    </row>
    <row r="418" spans="1:22" x14ac:dyDescent="0.3">
      <c r="A418" s="1">
        <v>43862</v>
      </c>
      <c r="B418" s="16" t="s">
        <v>46</v>
      </c>
      <c r="C418" s="16" t="s">
        <v>67</v>
      </c>
      <c r="D418" s="16" t="s">
        <v>93</v>
      </c>
      <c r="E418">
        <v>210000</v>
      </c>
      <c r="F418" s="16">
        <v>918</v>
      </c>
      <c r="H418">
        <v>210000</v>
      </c>
      <c r="I418">
        <v>918</v>
      </c>
      <c r="J418" s="1">
        <v>43862</v>
      </c>
      <c r="M418" s="1">
        <v>43831</v>
      </c>
      <c r="N418" s="16" t="s">
        <v>118</v>
      </c>
      <c r="O418" s="16" t="s">
        <v>53</v>
      </c>
      <c r="P418" s="16" t="s">
        <v>111</v>
      </c>
      <c r="Q418">
        <v>42331</v>
      </c>
      <c r="R418">
        <v>85.558000000000007</v>
      </c>
      <c r="U418" s="16" t="s">
        <v>111</v>
      </c>
      <c r="V418">
        <v>721000</v>
      </c>
    </row>
    <row r="419" spans="1:22" x14ac:dyDescent="0.3">
      <c r="A419" s="1">
        <v>43891</v>
      </c>
      <c r="B419" s="16" t="s">
        <v>46</v>
      </c>
      <c r="C419" s="16" t="s">
        <v>67</v>
      </c>
      <c r="D419" s="16" t="s">
        <v>93</v>
      </c>
      <c r="E419">
        <v>210000</v>
      </c>
      <c r="F419" s="16">
        <v>1.256</v>
      </c>
      <c r="H419">
        <v>210000</v>
      </c>
      <c r="I419">
        <v>1.256</v>
      </c>
      <c r="J419" s="1">
        <v>43891</v>
      </c>
      <c r="M419" s="1">
        <v>43831</v>
      </c>
      <c r="N419" s="16" t="s">
        <v>31</v>
      </c>
      <c r="O419" s="16" t="s">
        <v>61</v>
      </c>
      <c r="P419" s="16" t="s">
        <v>93</v>
      </c>
      <c r="Q419">
        <v>41923</v>
      </c>
      <c r="R419">
        <v>16</v>
      </c>
      <c r="U419" s="16" t="s">
        <v>111</v>
      </c>
      <c r="V419">
        <v>721000</v>
      </c>
    </row>
    <row r="420" spans="1:22" x14ac:dyDescent="0.3">
      <c r="A420" s="1">
        <v>43922</v>
      </c>
      <c r="B420" s="16" t="s">
        <v>46</v>
      </c>
      <c r="C420" s="16" t="s">
        <v>67</v>
      </c>
      <c r="D420" s="16" t="s">
        <v>93</v>
      </c>
      <c r="E420">
        <v>210000</v>
      </c>
      <c r="F420" s="16">
        <v>11.564</v>
      </c>
      <c r="H420">
        <v>210000</v>
      </c>
      <c r="I420">
        <v>11.564</v>
      </c>
      <c r="J420" s="1">
        <v>43922</v>
      </c>
      <c r="M420" s="1">
        <v>43831</v>
      </c>
      <c r="N420" s="16" t="s">
        <v>104</v>
      </c>
      <c r="O420" s="16" t="s">
        <v>16</v>
      </c>
      <c r="P420" s="16" t="s">
        <v>50</v>
      </c>
      <c r="Q420">
        <v>41483</v>
      </c>
      <c r="R420">
        <v>1.603</v>
      </c>
      <c r="U420" s="16" t="s">
        <v>111</v>
      </c>
      <c r="V420">
        <v>721000</v>
      </c>
    </row>
    <row r="421" spans="1:22" x14ac:dyDescent="0.3">
      <c r="A421" s="1">
        <v>43952</v>
      </c>
      <c r="B421" s="16" t="s">
        <v>46</v>
      </c>
      <c r="C421" s="16" t="s">
        <v>67</v>
      </c>
      <c r="D421" s="16" t="s">
        <v>93</v>
      </c>
      <c r="E421">
        <v>210000</v>
      </c>
      <c r="F421" s="16">
        <v>219</v>
      </c>
      <c r="H421">
        <v>210000</v>
      </c>
      <c r="I421">
        <v>219</v>
      </c>
      <c r="J421" s="1">
        <v>43952</v>
      </c>
      <c r="M421" s="1">
        <v>43831</v>
      </c>
      <c r="N421" s="16" t="s">
        <v>121</v>
      </c>
      <c r="O421" s="16" t="s">
        <v>28</v>
      </c>
      <c r="P421" s="16" t="s">
        <v>93</v>
      </c>
      <c r="Q421">
        <v>41000</v>
      </c>
      <c r="R421">
        <v>14</v>
      </c>
      <c r="U421" s="16" t="s">
        <v>111</v>
      </c>
      <c r="V421">
        <v>721000</v>
      </c>
    </row>
    <row r="422" spans="1:22" x14ac:dyDescent="0.3">
      <c r="A422" s="1">
        <v>43983</v>
      </c>
      <c r="B422" s="16" t="s">
        <v>46</v>
      </c>
      <c r="C422" s="16" t="s">
        <v>67</v>
      </c>
      <c r="D422" s="16" t="s">
        <v>93</v>
      </c>
      <c r="E422">
        <v>210000</v>
      </c>
      <c r="F422" s="16">
        <v>-9</v>
      </c>
      <c r="H422">
        <v>210000</v>
      </c>
      <c r="I422">
        <v>-9</v>
      </c>
      <c r="J422" s="1">
        <v>43983</v>
      </c>
      <c r="M422" s="1">
        <v>43831</v>
      </c>
      <c r="N422" s="16" t="s">
        <v>31</v>
      </c>
      <c r="O422" s="16" t="s">
        <v>67</v>
      </c>
      <c r="P422" s="16" t="s">
        <v>50</v>
      </c>
      <c r="Q422">
        <v>41000</v>
      </c>
      <c r="R422">
        <v>8.2639999999999993</v>
      </c>
      <c r="U422" s="16" t="s">
        <v>111</v>
      </c>
      <c r="V422">
        <v>721000</v>
      </c>
    </row>
    <row r="423" spans="1:22" x14ac:dyDescent="0.3">
      <c r="A423" s="1">
        <v>44013</v>
      </c>
      <c r="B423" s="16" t="s">
        <v>46</v>
      </c>
      <c r="C423" s="16" t="s">
        <v>67</v>
      </c>
      <c r="D423" s="16" t="s">
        <v>93</v>
      </c>
      <c r="E423">
        <v>210000</v>
      </c>
      <c r="F423" s="16">
        <v>2</v>
      </c>
      <c r="H423">
        <v>210000</v>
      </c>
      <c r="I423">
        <v>2</v>
      </c>
      <c r="J423" s="1">
        <v>44013</v>
      </c>
      <c r="M423" s="1">
        <v>43831</v>
      </c>
      <c r="N423" s="16" t="s">
        <v>125</v>
      </c>
      <c r="O423" s="16" t="s">
        <v>28</v>
      </c>
      <c r="P423" s="16" t="s">
        <v>93</v>
      </c>
      <c r="Q423">
        <v>41000</v>
      </c>
      <c r="U423" s="16" t="s">
        <v>111</v>
      </c>
      <c r="V423">
        <v>721000</v>
      </c>
    </row>
    <row r="424" spans="1:22" x14ac:dyDescent="0.3">
      <c r="A424" s="1">
        <v>44044</v>
      </c>
      <c r="B424" s="16" t="s">
        <v>46</v>
      </c>
      <c r="C424" s="16" t="s">
        <v>67</v>
      </c>
      <c r="D424" s="16" t="s">
        <v>93</v>
      </c>
      <c r="E424">
        <v>210000</v>
      </c>
      <c r="F424" s="16">
        <v>12.661</v>
      </c>
      <c r="H424">
        <v>210000</v>
      </c>
      <c r="I424">
        <v>12.661</v>
      </c>
      <c r="J424" s="1">
        <v>44044</v>
      </c>
      <c r="M424" s="1">
        <v>43831</v>
      </c>
      <c r="N424" s="16" t="s">
        <v>101</v>
      </c>
      <c r="O424" s="16" t="s">
        <v>16</v>
      </c>
      <c r="P424" s="16" t="s">
        <v>93</v>
      </c>
      <c r="Q424">
        <v>40259</v>
      </c>
      <c r="R424">
        <v>1.506</v>
      </c>
      <c r="U424" s="16" t="s">
        <v>111</v>
      </c>
      <c r="V424">
        <v>721000</v>
      </c>
    </row>
    <row r="425" spans="1:22" x14ac:dyDescent="0.3">
      <c r="A425" s="1">
        <v>44075</v>
      </c>
      <c r="B425" s="16" t="s">
        <v>46</v>
      </c>
      <c r="C425" s="16" t="s">
        <v>67</v>
      </c>
      <c r="D425" s="16" t="s">
        <v>93</v>
      </c>
      <c r="E425">
        <v>210000</v>
      </c>
      <c r="F425" s="16">
        <v>3.6440000000000001</v>
      </c>
      <c r="H425">
        <v>210000</v>
      </c>
      <c r="I425">
        <v>3.6440000000000001</v>
      </c>
      <c r="J425" s="1">
        <v>44075</v>
      </c>
      <c r="M425" s="1">
        <v>43831</v>
      </c>
      <c r="N425" s="16" t="s">
        <v>116</v>
      </c>
      <c r="O425" s="16" t="s">
        <v>78</v>
      </c>
      <c r="P425" s="16" t="s">
        <v>72</v>
      </c>
      <c r="Q425">
        <v>40000</v>
      </c>
      <c r="R425">
        <v>146</v>
      </c>
      <c r="U425" s="16" t="s">
        <v>111</v>
      </c>
      <c r="V425">
        <v>721000</v>
      </c>
    </row>
    <row r="426" spans="1:22" x14ac:dyDescent="0.3">
      <c r="A426" s="1">
        <v>44105</v>
      </c>
      <c r="B426" s="16" t="s">
        <v>46</v>
      </c>
      <c r="C426" s="16" t="s">
        <v>67</v>
      </c>
      <c r="D426" s="16" t="s">
        <v>93</v>
      </c>
      <c r="E426">
        <v>210000</v>
      </c>
      <c r="F426" s="16">
        <v>-3.0179999999999998</v>
      </c>
      <c r="H426">
        <v>210000</v>
      </c>
      <c r="I426">
        <v>-3.0179999999999998</v>
      </c>
      <c r="J426" s="1">
        <v>44105</v>
      </c>
      <c r="M426" s="1">
        <v>43831</v>
      </c>
      <c r="N426" s="16" t="s">
        <v>26</v>
      </c>
      <c r="O426" s="16" t="s">
        <v>71</v>
      </c>
      <c r="P426" s="16" t="s">
        <v>72</v>
      </c>
      <c r="Q426">
        <v>40000</v>
      </c>
      <c r="R426">
        <v>31.39</v>
      </c>
      <c r="U426" s="16" t="s">
        <v>111</v>
      </c>
      <c r="V426">
        <v>721000</v>
      </c>
    </row>
    <row r="427" spans="1:22" x14ac:dyDescent="0.3">
      <c r="A427" s="1">
        <v>44136</v>
      </c>
      <c r="B427" s="16" t="s">
        <v>46</v>
      </c>
      <c r="C427" s="16" t="s">
        <v>67</v>
      </c>
      <c r="D427" s="16" t="s">
        <v>93</v>
      </c>
      <c r="E427">
        <v>210000</v>
      </c>
      <c r="F427" s="16">
        <v>45.273000000000003</v>
      </c>
      <c r="H427">
        <v>210000</v>
      </c>
      <c r="I427">
        <v>45.273000000000003</v>
      </c>
      <c r="J427" s="1">
        <v>44136</v>
      </c>
      <c r="M427" s="1">
        <v>43831</v>
      </c>
      <c r="N427" s="16" t="s">
        <v>40</v>
      </c>
      <c r="O427" s="16" t="s">
        <v>8</v>
      </c>
      <c r="P427" s="16" t="s">
        <v>111</v>
      </c>
      <c r="Q427">
        <v>39276</v>
      </c>
      <c r="U427" s="16" t="s">
        <v>111</v>
      </c>
      <c r="V427">
        <v>721000</v>
      </c>
    </row>
    <row r="428" spans="1:22" x14ac:dyDescent="0.3">
      <c r="A428" s="1">
        <v>44166</v>
      </c>
      <c r="B428" s="16" t="s">
        <v>46</v>
      </c>
      <c r="C428" s="16" t="s">
        <v>67</v>
      </c>
      <c r="D428" s="16" t="s">
        <v>93</v>
      </c>
      <c r="E428">
        <v>210000</v>
      </c>
      <c r="F428" s="16">
        <v>8.4640000000000004</v>
      </c>
      <c r="H428">
        <v>210000</v>
      </c>
      <c r="I428">
        <v>8.4640000000000004</v>
      </c>
      <c r="J428" s="1">
        <v>44166</v>
      </c>
      <c r="M428" s="1">
        <v>43831</v>
      </c>
      <c r="N428" s="16" t="s">
        <v>31</v>
      </c>
      <c r="O428" s="16" t="s">
        <v>20</v>
      </c>
      <c r="P428" s="16" t="s">
        <v>50</v>
      </c>
      <c r="Q428">
        <v>38000</v>
      </c>
      <c r="R428">
        <v>116.634</v>
      </c>
      <c r="U428" s="16" t="s">
        <v>111</v>
      </c>
      <c r="V428">
        <v>721000</v>
      </c>
    </row>
    <row r="429" spans="1:22" x14ac:dyDescent="0.3">
      <c r="A429" s="1">
        <v>43831</v>
      </c>
      <c r="B429" s="16" t="s">
        <v>46</v>
      </c>
      <c r="C429" s="16" t="s">
        <v>75</v>
      </c>
      <c r="D429" s="16" t="s">
        <v>93</v>
      </c>
      <c r="E429">
        <v>840000</v>
      </c>
      <c r="F429" s="16">
        <v>11.561</v>
      </c>
      <c r="H429">
        <v>840000</v>
      </c>
      <c r="I429">
        <v>11.561</v>
      </c>
      <c r="J429" s="1">
        <v>43831</v>
      </c>
      <c r="M429" s="1">
        <v>43831</v>
      </c>
      <c r="N429" s="16" t="s">
        <v>109</v>
      </c>
      <c r="O429" s="16" t="s">
        <v>28</v>
      </c>
      <c r="P429" s="16" t="s">
        <v>93</v>
      </c>
      <c r="Q429">
        <v>38000</v>
      </c>
      <c r="R429">
        <v>376</v>
      </c>
      <c r="U429" s="16" t="s">
        <v>111</v>
      </c>
      <c r="V429">
        <v>721000</v>
      </c>
    </row>
    <row r="430" spans="1:22" x14ac:dyDescent="0.3">
      <c r="A430" s="1">
        <v>43862</v>
      </c>
      <c r="B430" s="16" t="s">
        <v>46</v>
      </c>
      <c r="C430" s="16" t="s">
        <v>75</v>
      </c>
      <c r="D430" s="16" t="s">
        <v>93</v>
      </c>
      <c r="E430">
        <v>840000</v>
      </c>
      <c r="F430" s="16">
        <v>1.371</v>
      </c>
      <c r="H430">
        <v>840000</v>
      </c>
      <c r="I430">
        <v>1.371</v>
      </c>
      <c r="J430" s="1">
        <v>43862</v>
      </c>
      <c r="M430" s="1">
        <v>43831</v>
      </c>
      <c r="N430" s="16" t="s">
        <v>116</v>
      </c>
      <c r="O430" s="16" t="s">
        <v>20</v>
      </c>
      <c r="P430" s="16" t="s">
        <v>21</v>
      </c>
      <c r="Q430">
        <v>37931</v>
      </c>
      <c r="R430">
        <v>719</v>
      </c>
      <c r="U430" s="16" t="s">
        <v>111</v>
      </c>
      <c r="V430">
        <v>721000</v>
      </c>
    </row>
    <row r="431" spans="1:22" x14ac:dyDescent="0.3">
      <c r="A431" s="1">
        <v>43891</v>
      </c>
      <c r="B431" s="16" t="s">
        <v>46</v>
      </c>
      <c r="C431" s="16" t="s">
        <v>75</v>
      </c>
      <c r="D431" s="16" t="s">
        <v>93</v>
      </c>
      <c r="E431">
        <v>840000</v>
      </c>
      <c r="F431" s="16">
        <v>2.8109999999999999</v>
      </c>
      <c r="H431">
        <v>840000</v>
      </c>
      <c r="I431">
        <v>2.8109999999999999</v>
      </c>
      <c r="J431" s="1">
        <v>43891</v>
      </c>
      <c r="M431" s="1">
        <v>43831</v>
      </c>
      <c r="N431" s="16" t="s">
        <v>124</v>
      </c>
      <c r="O431" s="16" t="s">
        <v>75</v>
      </c>
      <c r="P431" s="16" t="s">
        <v>50</v>
      </c>
      <c r="Q431">
        <v>37251</v>
      </c>
      <c r="U431" s="16" t="s">
        <v>111</v>
      </c>
      <c r="V431">
        <v>721000</v>
      </c>
    </row>
    <row r="432" spans="1:22" x14ac:dyDescent="0.3">
      <c r="A432" s="1">
        <v>43922</v>
      </c>
      <c r="B432" s="16" t="s">
        <v>46</v>
      </c>
      <c r="C432" s="16" t="s">
        <v>75</v>
      </c>
      <c r="D432" s="16" t="s">
        <v>93</v>
      </c>
      <c r="E432">
        <v>840000</v>
      </c>
      <c r="F432" s="16">
        <v>27.614000000000001</v>
      </c>
      <c r="H432">
        <v>840000</v>
      </c>
      <c r="I432">
        <v>27.614000000000001</v>
      </c>
      <c r="J432" s="1">
        <v>43922</v>
      </c>
      <c r="M432" s="1">
        <v>43831</v>
      </c>
      <c r="N432" s="16" t="s">
        <v>118</v>
      </c>
      <c r="O432" s="16" t="s">
        <v>16</v>
      </c>
      <c r="P432" s="16" t="s">
        <v>111</v>
      </c>
      <c r="Q432">
        <v>36583</v>
      </c>
      <c r="R432">
        <v>809</v>
      </c>
      <c r="U432" s="16" t="s">
        <v>111</v>
      </c>
      <c r="V432">
        <v>721000</v>
      </c>
    </row>
    <row r="433" spans="1:22" x14ac:dyDescent="0.3">
      <c r="A433" s="1">
        <v>43952</v>
      </c>
      <c r="B433" s="16" t="s">
        <v>46</v>
      </c>
      <c r="C433" s="16" t="s">
        <v>75</v>
      </c>
      <c r="D433" s="16" t="s">
        <v>93</v>
      </c>
      <c r="E433">
        <v>840000</v>
      </c>
      <c r="F433" s="16">
        <v>932</v>
      </c>
      <c r="H433">
        <v>840000</v>
      </c>
      <c r="I433">
        <v>932</v>
      </c>
      <c r="J433" s="1">
        <v>43952</v>
      </c>
      <c r="M433" s="1">
        <v>43831</v>
      </c>
      <c r="N433" s="16" t="s">
        <v>124</v>
      </c>
      <c r="O433" s="16" t="s">
        <v>53</v>
      </c>
      <c r="P433" s="16" t="s">
        <v>50</v>
      </c>
      <c r="Q433">
        <v>36550</v>
      </c>
      <c r="U433" s="16" t="s">
        <v>111</v>
      </c>
      <c r="V433">
        <v>721000</v>
      </c>
    </row>
    <row r="434" spans="1:22" x14ac:dyDescent="0.3">
      <c r="A434" s="1">
        <v>43983</v>
      </c>
      <c r="B434" s="16" t="s">
        <v>46</v>
      </c>
      <c r="C434" s="16" t="s">
        <v>75</v>
      </c>
      <c r="D434" s="16" t="s">
        <v>93</v>
      </c>
      <c r="E434">
        <v>840000</v>
      </c>
      <c r="F434" s="16">
        <v>436</v>
      </c>
      <c r="H434">
        <v>840000</v>
      </c>
      <c r="I434">
        <v>436</v>
      </c>
      <c r="J434" s="1">
        <v>43983</v>
      </c>
      <c r="M434" s="1">
        <v>43831</v>
      </c>
      <c r="N434" s="16" t="s">
        <v>66</v>
      </c>
      <c r="O434" s="16" t="s">
        <v>33</v>
      </c>
      <c r="P434" s="16" t="s">
        <v>11</v>
      </c>
      <c r="Q434">
        <v>36000</v>
      </c>
      <c r="R434">
        <v>6.4589999999999996</v>
      </c>
      <c r="U434" s="16" t="s">
        <v>111</v>
      </c>
      <c r="V434">
        <v>721000</v>
      </c>
    </row>
    <row r="435" spans="1:22" x14ac:dyDescent="0.3">
      <c r="A435" s="1">
        <v>44013</v>
      </c>
      <c r="B435" s="16" t="s">
        <v>46</v>
      </c>
      <c r="C435" s="16" t="s">
        <v>75</v>
      </c>
      <c r="D435" s="16" t="s">
        <v>93</v>
      </c>
      <c r="E435">
        <v>840000</v>
      </c>
      <c r="F435" s="16">
        <v>3.12</v>
      </c>
      <c r="H435">
        <v>840000</v>
      </c>
      <c r="I435">
        <v>3.12</v>
      </c>
      <c r="J435" s="1">
        <v>44013</v>
      </c>
      <c r="M435" s="1">
        <v>43831</v>
      </c>
      <c r="N435" s="16" t="s">
        <v>35</v>
      </c>
      <c r="O435" s="16" t="s">
        <v>67</v>
      </c>
      <c r="P435" s="16" t="s">
        <v>111</v>
      </c>
      <c r="Q435">
        <v>36000</v>
      </c>
      <c r="R435">
        <v>24.065999999999999</v>
      </c>
      <c r="U435" s="16" t="s">
        <v>111</v>
      </c>
      <c r="V435">
        <v>721000</v>
      </c>
    </row>
    <row r="436" spans="1:22" x14ac:dyDescent="0.3">
      <c r="A436" s="1">
        <v>44044</v>
      </c>
      <c r="B436" s="16" t="s">
        <v>46</v>
      </c>
      <c r="C436" s="16" t="s">
        <v>75</v>
      </c>
      <c r="D436" s="16" t="s">
        <v>93</v>
      </c>
      <c r="E436">
        <v>840000</v>
      </c>
      <c r="F436" s="16">
        <v>384</v>
      </c>
      <c r="H436">
        <v>840000</v>
      </c>
      <c r="I436">
        <v>384</v>
      </c>
      <c r="J436" s="1">
        <v>44044</v>
      </c>
      <c r="M436" s="1">
        <v>43831</v>
      </c>
      <c r="N436" s="16" t="s">
        <v>124</v>
      </c>
      <c r="O436" s="16" t="s">
        <v>61</v>
      </c>
      <c r="P436" s="16" t="s">
        <v>111</v>
      </c>
      <c r="Q436">
        <v>36000</v>
      </c>
      <c r="U436" s="16" t="s">
        <v>111</v>
      </c>
      <c r="V436">
        <v>721000</v>
      </c>
    </row>
    <row r="437" spans="1:22" x14ac:dyDescent="0.3">
      <c r="A437" s="1">
        <v>44075</v>
      </c>
      <c r="B437" s="16" t="s">
        <v>46</v>
      </c>
      <c r="C437" s="16" t="s">
        <v>75</v>
      </c>
      <c r="D437" s="16" t="s">
        <v>93</v>
      </c>
      <c r="E437">
        <v>840000</v>
      </c>
      <c r="F437" s="16">
        <v>615</v>
      </c>
      <c r="H437">
        <v>840000</v>
      </c>
      <c r="I437">
        <v>615</v>
      </c>
      <c r="J437" s="1">
        <v>44075</v>
      </c>
      <c r="M437" s="1">
        <v>43831</v>
      </c>
      <c r="N437" s="16" t="s">
        <v>81</v>
      </c>
      <c r="O437" s="16" t="s">
        <v>33</v>
      </c>
      <c r="P437" s="16" t="s">
        <v>11</v>
      </c>
      <c r="Q437">
        <v>36000</v>
      </c>
      <c r="U437" s="16" t="s">
        <v>111</v>
      </c>
      <c r="V437">
        <v>721000</v>
      </c>
    </row>
    <row r="438" spans="1:22" x14ac:dyDescent="0.3">
      <c r="A438" s="1">
        <v>44105</v>
      </c>
      <c r="B438" s="16" t="s">
        <v>46</v>
      </c>
      <c r="C438" s="16" t="s">
        <v>75</v>
      </c>
      <c r="D438" s="16" t="s">
        <v>93</v>
      </c>
      <c r="E438">
        <v>840000</v>
      </c>
      <c r="F438" s="16">
        <v>325</v>
      </c>
      <c r="H438">
        <v>840000</v>
      </c>
      <c r="I438">
        <v>325</v>
      </c>
      <c r="J438" s="1">
        <v>44105</v>
      </c>
      <c r="M438" s="1">
        <v>43831</v>
      </c>
      <c r="N438" s="16" t="s">
        <v>81</v>
      </c>
      <c r="O438" s="16" t="s">
        <v>33</v>
      </c>
      <c r="P438" s="16" t="s">
        <v>50</v>
      </c>
      <c r="Q438">
        <v>36000</v>
      </c>
      <c r="U438" s="16" t="s">
        <v>111</v>
      </c>
      <c r="V438">
        <v>721000</v>
      </c>
    </row>
    <row r="439" spans="1:22" x14ac:dyDescent="0.3">
      <c r="A439" s="1">
        <v>44136</v>
      </c>
      <c r="B439" s="16" t="s">
        <v>46</v>
      </c>
      <c r="C439" s="16" t="s">
        <v>75</v>
      </c>
      <c r="D439" s="16" t="s">
        <v>93</v>
      </c>
      <c r="E439">
        <v>840000</v>
      </c>
      <c r="F439" s="16">
        <v>5</v>
      </c>
      <c r="H439">
        <v>840000</v>
      </c>
      <c r="I439">
        <v>5</v>
      </c>
      <c r="J439" s="1">
        <v>44136</v>
      </c>
      <c r="M439" s="1">
        <v>43831</v>
      </c>
      <c r="N439" s="16" t="s">
        <v>81</v>
      </c>
      <c r="O439" s="16" t="s">
        <v>33</v>
      </c>
      <c r="P439" s="16" t="s">
        <v>65</v>
      </c>
      <c r="Q439">
        <v>36000</v>
      </c>
      <c r="U439" s="16" t="s">
        <v>111</v>
      </c>
      <c r="V439">
        <v>721000</v>
      </c>
    </row>
    <row r="440" spans="1:22" x14ac:dyDescent="0.3">
      <c r="A440" s="1">
        <v>44166</v>
      </c>
      <c r="B440" s="16" t="s">
        <v>46</v>
      </c>
      <c r="C440" s="16" t="s">
        <v>75</v>
      </c>
      <c r="D440" s="16" t="s">
        <v>93</v>
      </c>
      <c r="E440">
        <v>840000</v>
      </c>
      <c r="F440" s="16">
        <v>556</v>
      </c>
      <c r="H440">
        <v>840000</v>
      </c>
      <c r="I440">
        <v>556</v>
      </c>
      <c r="J440" s="1">
        <v>44166</v>
      </c>
      <c r="M440" s="1">
        <v>43831</v>
      </c>
      <c r="N440" s="16" t="s">
        <v>31</v>
      </c>
      <c r="O440" s="16" t="s">
        <v>16</v>
      </c>
      <c r="P440" s="16" t="s">
        <v>65</v>
      </c>
      <c r="Q440">
        <v>35784</v>
      </c>
      <c r="R440">
        <v>5.39</v>
      </c>
      <c r="U440" s="16" t="s">
        <v>111</v>
      </c>
      <c r="V440">
        <v>721000</v>
      </c>
    </row>
    <row r="441" spans="1:22" x14ac:dyDescent="0.3">
      <c r="A441" s="1">
        <v>43831</v>
      </c>
      <c r="B441" s="16" t="s">
        <v>46</v>
      </c>
      <c r="C441" s="16" t="s">
        <v>33</v>
      </c>
      <c r="D441" s="16" t="s">
        <v>93</v>
      </c>
      <c r="E441">
        <v>1505</v>
      </c>
      <c r="F441" s="16">
        <v>4.5869999999999997</v>
      </c>
      <c r="H441">
        <v>1505</v>
      </c>
      <c r="I441">
        <v>4.5869999999999997</v>
      </c>
      <c r="J441" s="1">
        <v>43831</v>
      </c>
      <c r="M441" s="1">
        <v>43831</v>
      </c>
      <c r="N441" s="16" t="s">
        <v>86</v>
      </c>
      <c r="O441" s="16" t="s">
        <v>49</v>
      </c>
      <c r="P441" s="16" t="s">
        <v>111</v>
      </c>
      <c r="Q441">
        <v>34907</v>
      </c>
      <c r="U441" s="16" t="s">
        <v>111</v>
      </c>
      <c r="V441">
        <v>721000</v>
      </c>
    </row>
    <row r="442" spans="1:22" x14ac:dyDescent="0.3">
      <c r="A442" s="1">
        <v>43862</v>
      </c>
      <c r="B442" s="16" t="s">
        <v>46</v>
      </c>
      <c r="C442" s="16" t="s">
        <v>33</v>
      </c>
      <c r="D442" s="16" t="s">
        <v>93</v>
      </c>
      <c r="E442">
        <v>1505</v>
      </c>
      <c r="F442" s="16">
        <v>38.628</v>
      </c>
      <c r="H442">
        <v>1505</v>
      </c>
      <c r="I442">
        <v>38.628</v>
      </c>
      <c r="J442" s="1">
        <v>43862</v>
      </c>
      <c r="M442" s="1">
        <v>43831</v>
      </c>
      <c r="N442" s="16" t="s">
        <v>31</v>
      </c>
      <c r="O442" s="16" t="s">
        <v>53</v>
      </c>
      <c r="P442" s="16" t="s">
        <v>45</v>
      </c>
      <c r="Q442">
        <v>34849</v>
      </c>
      <c r="R442">
        <v>9.3320000000000007</v>
      </c>
      <c r="U442" s="16" t="s">
        <v>111</v>
      </c>
      <c r="V442">
        <v>721000</v>
      </c>
    </row>
    <row r="443" spans="1:22" x14ac:dyDescent="0.3">
      <c r="A443" s="1">
        <v>43891</v>
      </c>
      <c r="B443" s="16" t="s">
        <v>46</v>
      </c>
      <c r="C443" s="16" t="s">
        <v>33</v>
      </c>
      <c r="D443" s="16" t="s">
        <v>93</v>
      </c>
      <c r="E443">
        <v>1505</v>
      </c>
      <c r="F443" s="16">
        <v>5</v>
      </c>
      <c r="H443">
        <v>1505</v>
      </c>
      <c r="I443">
        <v>5</v>
      </c>
      <c r="J443" s="1">
        <v>43891</v>
      </c>
      <c r="M443" s="1">
        <v>43831</v>
      </c>
      <c r="N443" s="16" t="s">
        <v>31</v>
      </c>
      <c r="O443" s="16" t="s">
        <v>53</v>
      </c>
      <c r="P443" s="16" t="s">
        <v>59</v>
      </c>
      <c r="Q443">
        <v>34000</v>
      </c>
      <c r="R443">
        <v>35.840000000000003</v>
      </c>
      <c r="U443" s="16" t="s">
        <v>111</v>
      </c>
      <c r="V443">
        <v>721000</v>
      </c>
    </row>
    <row r="444" spans="1:22" x14ac:dyDescent="0.3">
      <c r="A444" s="1">
        <v>43922</v>
      </c>
      <c r="B444" s="16" t="s">
        <v>46</v>
      </c>
      <c r="C444" s="16" t="s">
        <v>33</v>
      </c>
      <c r="D444" s="16" t="s">
        <v>93</v>
      </c>
      <c r="E444">
        <v>1505</v>
      </c>
      <c r="F444" s="16">
        <v>57.091999999999999</v>
      </c>
      <c r="H444">
        <v>1505</v>
      </c>
      <c r="I444">
        <v>57.091999999999999</v>
      </c>
      <c r="J444" s="1">
        <v>43922</v>
      </c>
      <c r="M444" s="1">
        <v>43831</v>
      </c>
      <c r="N444" s="16" t="s">
        <v>31</v>
      </c>
      <c r="O444" s="16" t="s">
        <v>61</v>
      </c>
      <c r="P444" s="16" t="s">
        <v>45</v>
      </c>
      <c r="Q444">
        <v>34000</v>
      </c>
      <c r="R444">
        <v>999</v>
      </c>
      <c r="U444" s="16" t="s">
        <v>111</v>
      </c>
      <c r="V444">
        <v>721000</v>
      </c>
    </row>
    <row r="445" spans="1:22" x14ac:dyDescent="0.3">
      <c r="A445" s="1">
        <v>43952</v>
      </c>
      <c r="B445" s="16" t="s">
        <v>46</v>
      </c>
      <c r="C445" s="16" t="s">
        <v>33</v>
      </c>
      <c r="D445" s="16" t="s">
        <v>93</v>
      </c>
      <c r="E445">
        <v>1505</v>
      </c>
      <c r="F445" s="16">
        <v>14.363</v>
      </c>
      <c r="H445">
        <v>1505</v>
      </c>
      <c r="I445">
        <v>14.363</v>
      </c>
      <c r="J445" s="1">
        <v>43952</v>
      </c>
      <c r="M445" s="1">
        <v>43831</v>
      </c>
      <c r="N445" s="16" t="s">
        <v>31</v>
      </c>
      <c r="O445" s="16" t="s">
        <v>67</v>
      </c>
      <c r="P445" s="16" t="s">
        <v>59</v>
      </c>
      <c r="Q445">
        <v>34000</v>
      </c>
      <c r="R445">
        <v>1.6339999999999999</v>
      </c>
      <c r="U445" s="16" t="s">
        <v>111</v>
      </c>
      <c r="V445">
        <v>721000</v>
      </c>
    </row>
    <row r="446" spans="1:22" x14ac:dyDescent="0.3">
      <c r="A446" s="1">
        <v>43983</v>
      </c>
      <c r="B446" s="16" t="s">
        <v>46</v>
      </c>
      <c r="C446" s="16" t="s">
        <v>33</v>
      </c>
      <c r="D446" s="16" t="s">
        <v>93</v>
      </c>
      <c r="E446">
        <v>1505</v>
      </c>
      <c r="F446" s="16">
        <v>-617</v>
      </c>
      <c r="H446">
        <v>1505</v>
      </c>
      <c r="I446">
        <v>-617</v>
      </c>
      <c r="J446" s="1">
        <v>43983</v>
      </c>
      <c r="M446" s="1">
        <v>43831</v>
      </c>
      <c r="N446" s="16" t="s">
        <v>124</v>
      </c>
      <c r="O446" s="16" t="s">
        <v>20</v>
      </c>
      <c r="P446" s="16" t="s">
        <v>11</v>
      </c>
      <c r="Q446">
        <v>34000</v>
      </c>
      <c r="U446" s="16" t="s">
        <v>111</v>
      </c>
      <c r="V446">
        <v>721000</v>
      </c>
    </row>
    <row r="447" spans="1:22" x14ac:dyDescent="0.3">
      <c r="A447" s="1">
        <v>44013</v>
      </c>
      <c r="B447" s="16" t="s">
        <v>46</v>
      </c>
      <c r="C447" s="16" t="s">
        <v>33</v>
      </c>
      <c r="D447" s="16" t="s">
        <v>93</v>
      </c>
      <c r="E447">
        <v>1505</v>
      </c>
      <c r="F447" s="16">
        <v>-7.15</v>
      </c>
      <c r="H447">
        <v>1505</v>
      </c>
      <c r="I447">
        <v>-7.15</v>
      </c>
      <c r="J447" s="1">
        <v>44013</v>
      </c>
      <c r="M447" s="1">
        <v>43831</v>
      </c>
      <c r="N447" s="16" t="s">
        <v>124</v>
      </c>
      <c r="O447" s="16" t="s">
        <v>33</v>
      </c>
      <c r="P447" s="16" t="s">
        <v>11</v>
      </c>
      <c r="Q447">
        <v>34000</v>
      </c>
      <c r="U447" s="16" t="s">
        <v>93</v>
      </c>
      <c r="V447">
        <v>720000</v>
      </c>
    </row>
    <row r="448" spans="1:22" x14ac:dyDescent="0.3">
      <c r="A448" s="1">
        <v>44044</v>
      </c>
      <c r="B448" s="16" t="s">
        <v>46</v>
      </c>
      <c r="C448" s="16" t="s">
        <v>33</v>
      </c>
      <c r="D448" s="16" t="s">
        <v>93</v>
      </c>
      <c r="E448">
        <v>1505</v>
      </c>
      <c r="F448" s="16">
        <v>361.51900000000001</v>
      </c>
      <c r="H448">
        <v>1505</v>
      </c>
      <c r="I448">
        <v>361.51900000000001</v>
      </c>
      <c r="J448" s="1">
        <v>44044</v>
      </c>
      <c r="M448" s="1">
        <v>43831</v>
      </c>
      <c r="N448" s="16" t="s">
        <v>109</v>
      </c>
      <c r="O448" s="16" t="s">
        <v>20</v>
      </c>
      <c r="P448" s="16" t="s">
        <v>93</v>
      </c>
      <c r="Q448">
        <v>33325</v>
      </c>
      <c r="R448">
        <v>21.942</v>
      </c>
      <c r="U448" s="16" t="s">
        <v>93</v>
      </c>
      <c r="V448">
        <v>720000</v>
      </c>
    </row>
    <row r="449" spans="1:22" x14ac:dyDescent="0.3">
      <c r="A449" s="1">
        <v>44075</v>
      </c>
      <c r="B449" s="16" t="s">
        <v>46</v>
      </c>
      <c r="C449" s="16" t="s">
        <v>33</v>
      </c>
      <c r="D449" s="16" t="s">
        <v>93</v>
      </c>
      <c r="E449">
        <v>1505</v>
      </c>
      <c r="F449" s="16">
        <v>-802</v>
      </c>
      <c r="H449">
        <v>1505</v>
      </c>
      <c r="I449">
        <v>-802</v>
      </c>
      <c r="J449" s="1">
        <v>44075</v>
      </c>
      <c r="M449" s="1">
        <v>43831</v>
      </c>
      <c r="N449" s="16" t="s">
        <v>81</v>
      </c>
      <c r="O449" s="16" t="s">
        <v>28</v>
      </c>
      <c r="P449" s="16" t="s">
        <v>25</v>
      </c>
      <c r="Q449">
        <v>33000</v>
      </c>
      <c r="U449" s="16" t="s">
        <v>93</v>
      </c>
      <c r="V449">
        <v>720000</v>
      </c>
    </row>
    <row r="450" spans="1:22" x14ac:dyDescent="0.3">
      <c r="A450" s="1">
        <v>44105</v>
      </c>
      <c r="B450" s="16" t="s">
        <v>46</v>
      </c>
      <c r="C450" s="16" t="s">
        <v>33</v>
      </c>
      <c r="D450" s="16" t="s">
        <v>93</v>
      </c>
      <c r="E450">
        <v>1505</v>
      </c>
      <c r="F450" s="16">
        <v>-33.055</v>
      </c>
      <c r="H450">
        <v>1505</v>
      </c>
      <c r="I450">
        <v>-33.055</v>
      </c>
      <c r="J450" s="1">
        <v>44105</v>
      </c>
      <c r="M450" s="1">
        <v>43831</v>
      </c>
      <c r="N450" s="16" t="s">
        <v>31</v>
      </c>
      <c r="O450" s="16" t="s">
        <v>49</v>
      </c>
      <c r="P450" s="16" t="s">
        <v>45</v>
      </c>
      <c r="Q450">
        <v>32146</v>
      </c>
      <c r="R450">
        <v>34</v>
      </c>
      <c r="U450" s="16" t="s">
        <v>93</v>
      </c>
      <c r="V450">
        <v>720000</v>
      </c>
    </row>
    <row r="451" spans="1:22" x14ac:dyDescent="0.3">
      <c r="A451" s="1">
        <v>44136</v>
      </c>
      <c r="B451" s="16" t="s">
        <v>46</v>
      </c>
      <c r="C451" s="16" t="s">
        <v>33</v>
      </c>
      <c r="D451" s="16" t="s">
        <v>93</v>
      </c>
      <c r="E451">
        <v>1505</v>
      </c>
      <c r="F451" s="16">
        <v>27.236000000000001</v>
      </c>
      <c r="H451">
        <v>1505</v>
      </c>
      <c r="I451">
        <v>27.236000000000001</v>
      </c>
      <c r="J451" s="1">
        <v>44136</v>
      </c>
      <c r="M451" s="1">
        <v>43831</v>
      </c>
      <c r="N451" s="16" t="s">
        <v>35</v>
      </c>
      <c r="O451" s="16" t="s">
        <v>49</v>
      </c>
      <c r="P451" s="16" t="s">
        <v>93</v>
      </c>
      <c r="Q451">
        <v>31910</v>
      </c>
      <c r="R451">
        <v>284</v>
      </c>
      <c r="U451" s="16" t="s">
        <v>93</v>
      </c>
      <c r="V451">
        <v>720000</v>
      </c>
    </row>
    <row r="452" spans="1:22" x14ac:dyDescent="0.3">
      <c r="A452" s="1">
        <v>44166</v>
      </c>
      <c r="B452" s="16" t="s">
        <v>46</v>
      </c>
      <c r="C452" s="16" t="s">
        <v>33</v>
      </c>
      <c r="D452" s="16" t="s">
        <v>93</v>
      </c>
      <c r="E452">
        <v>1505</v>
      </c>
      <c r="F452" s="16">
        <v>1.155</v>
      </c>
      <c r="H452">
        <v>1505</v>
      </c>
      <c r="I452">
        <v>1.155</v>
      </c>
      <c r="J452" s="1">
        <v>44166</v>
      </c>
      <c r="M452" s="1">
        <v>43831</v>
      </c>
      <c r="N452" s="16" t="s">
        <v>112</v>
      </c>
      <c r="O452" s="16" t="s">
        <v>61</v>
      </c>
      <c r="P452" s="16" t="s">
        <v>93</v>
      </c>
      <c r="Q452">
        <v>31726</v>
      </c>
      <c r="U452" s="16" t="s">
        <v>93</v>
      </c>
      <c r="V452">
        <v>720000</v>
      </c>
    </row>
    <row r="453" spans="1:22" x14ac:dyDescent="0.3">
      <c r="A453" s="1">
        <v>43831</v>
      </c>
      <c r="B453" s="16" t="s">
        <v>46</v>
      </c>
      <c r="C453" s="16" t="s">
        <v>36</v>
      </c>
      <c r="D453" s="16" t="s">
        <v>93</v>
      </c>
      <c r="E453">
        <v>875000</v>
      </c>
      <c r="F453" s="16">
        <v>8.3179999999999996</v>
      </c>
      <c r="H453">
        <v>875000</v>
      </c>
      <c r="I453">
        <v>8.3179999999999996</v>
      </c>
      <c r="J453" s="1">
        <v>43831</v>
      </c>
      <c r="M453" s="1">
        <v>43831</v>
      </c>
      <c r="N453" s="16" t="s">
        <v>31</v>
      </c>
      <c r="O453" s="16" t="s">
        <v>64</v>
      </c>
      <c r="P453" s="16" t="s">
        <v>45</v>
      </c>
      <c r="Q453">
        <v>31593</v>
      </c>
      <c r="R453">
        <v>130.893</v>
      </c>
      <c r="U453" s="16" t="s">
        <v>93</v>
      </c>
      <c r="V453">
        <v>720000</v>
      </c>
    </row>
    <row r="454" spans="1:22" x14ac:dyDescent="0.3">
      <c r="A454" s="1">
        <v>43862</v>
      </c>
      <c r="B454" s="16" t="s">
        <v>46</v>
      </c>
      <c r="C454" s="16" t="s">
        <v>36</v>
      </c>
      <c r="D454" s="16" t="s">
        <v>93</v>
      </c>
      <c r="E454">
        <v>2975</v>
      </c>
      <c r="F454" s="16">
        <v>19.777000000000001</v>
      </c>
      <c r="H454">
        <v>2975</v>
      </c>
      <c r="I454">
        <v>19.777000000000001</v>
      </c>
      <c r="J454" s="1">
        <v>43862</v>
      </c>
      <c r="M454" s="1">
        <v>43831</v>
      </c>
      <c r="N454" s="16" t="s">
        <v>31</v>
      </c>
      <c r="O454" s="16" t="s">
        <v>91</v>
      </c>
      <c r="P454" s="16" t="s">
        <v>93</v>
      </c>
      <c r="Q454">
        <v>31125</v>
      </c>
      <c r="R454">
        <v>-404</v>
      </c>
      <c r="U454" s="16" t="s">
        <v>93</v>
      </c>
      <c r="V454">
        <v>720000</v>
      </c>
    </row>
    <row r="455" spans="1:22" x14ac:dyDescent="0.3">
      <c r="A455" s="1">
        <v>43891</v>
      </c>
      <c r="B455" s="16" t="s">
        <v>46</v>
      </c>
      <c r="C455" s="16" t="s">
        <v>36</v>
      </c>
      <c r="D455" s="16" t="s">
        <v>93</v>
      </c>
      <c r="E455">
        <v>875000</v>
      </c>
      <c r="F455" s="16">
        <v>-5.5590000000000002</v>
      </c>
      <c r="H455">
        <v>875000</v>
      </c>
      <c r="I455">
        <v>-5.5590000000000002</v>
      </c>
      <c r="J455" s="1">
        <v>43891</v>
      </c>
      <c r="M455" s="1">
        <v>43831</v>
      </c>
      <c r="N455" s="16" t="s">
        <v>31</v>
      </c>
      <c r="O455" s="16" t="s">
        <v>49</v>
      </c>
      <c r="P455" s="16" t="s">
        <v>65</v>
      </c>
      <c r="Q455">
        <v>31067</v>
      </c>
      <c r="R455">
        <v>3.9369999999999998</v>
      </c>
      <c r="U455" s="16" t="s">
        <v>93</v>
      </c>
      <c r="V455">
        <v>720000</v>
      </c>
    </row>
    <row r="456" spans="1:22" x14ac:dyDescent="0.3">
      <c r="A456" s="1">
        <v>43922</v>
      </c>
      <c r="B456" s="16" t="s">
        <v>46</v>
      </c>
      <c r="C456" s="16" t="s">
        <v>36</v>
      </c>
      <c r="D456" s="16" t="s">
        <v>93</v>
      </c>
      <c r="E456">
        <v>875000</v>
      </c>
      <c r="F456" s="16">
        <v>16.797999999999998</v>
      </c>
      <c r="H456">
        <v>875000</v>
      </c>
      <c r="I456">
        <v>16.797999999999998</v>
      </c>
      <c r="J456" s="1">
        <v>43922</v>
      </c>
      <c r="M456" s="1">
        <v>43831</v>
      </c>
      <c r="N456" s="16" t="s">
        <v>116</v>
      </c>
      <c r="O456" s="16" t="s">
        <v>16</v>
      </c>
      <c r="P456" s="16" t="s">
        <v>79</v>
      </c>
      <c r="Q456">
        <v>30851</v>
      </c>
      <c r="R456">
        <v>660</v>
      </c>
      <c r="U456" s="16" t="s">
        <v>93</v>
      </c>
      <c r="V456">
        <v>720000</v>
      </c>
    </row>
    <row r="457" spans="1:22" x14ac:dyDescent="0.3">
      <c r="A457" s="1">
        <v>43952</v>
      </c>
      <c r="B457" s="16" t="s">
        <v>46</v>
      </c>
      <c r="C457" s="16" t="s">
        <v>36</v>
      </c>
      <c r="D457" s="16" t="s">
        <v>93</v>
      </c>
      <c r="E457">
        <v>2975</v>
      </c>
      <c r="F457" s="16">
        <v>53.506999999999998</v>
      </c>
      <c r="H457">
        <v>2975</v>
      </c>
      <c r="I457">
        <v>53.506999999999998</v>
      </c>
      <c r="J457" s="1">
        <v>43952</v>
      </c>
      <c r="M457" s="1">
        <v>43831</v>
      </c>
      <c r="N457" s="16" t="s">
        <v>97</v>
      </c>
      <c r="O457" s="16" t="s">
        <v>20</v>
      </c>
      <c r="P457" s="16" t="s">
        <v>93</v>
      </c>
      <c r="Q457">
        <v>30632</v>
      </c>
      <c r="R457">
        <v>10</v>
      </c>
      <c r="U457" s="16" t="s">
        <v>93</v>
      </c>
      <c r="V457">
        <v>720000</v>
      </c>
    </row>
    <row r="458" spans="1:22" x14ac:dyDescent="0.3">
      <c r="A458" s="1">
        <v>43983</v>
      </c>
      <c r="B458" s="16" t="s">
        <v>46</v>
      </c>
      <c r="C458" s="16" t="s">
        <v>36</v>
      </c>
      <c r="D458" s="16" t="s">
        <v>93</v>
      </c>
      <c r="E458">
        <v>875000</v>
      </c>
      <c r="F458" s="16">
        <v>401</v>
      </c>
      <c r="H458">
        <v>875000</v>
      </c>
      <c r="I458">
        <v>401</v>
      </c>
      <c r="J458" s="1">
        <v>43983</v>
      </c>
      <c r="M458" s="1">
        <v>43831</v>
      </c>
      <c r="N458" s="16" t="s">
        <v>118</v>
      </c>
      <c r="O458" s="16" t="s">
        <v>58</v>
      </c>
      <c r="P458" s="16" t="s">
        <v>111</v>
      </c>
      <c r="Q458">
        <v>30026</v>
      </c>
      <c r="R458">
        <v>1.976</v>
      </c>
      <c r="U458" s="16" t="s">
        <v>93</v>
      </c>
      <c r="V458">
        <v>720000</v>
      </c>
    </row>
    <row r="459" spans="1:22" x14ac:dyDescent="0.3">
      <c r="A459" s="1">
        <v>44013</v>
      </c>
      <c r="B459" s="16" t="s">
        <v>46</v>
      </c>
      <c r="C459" s="16" t="s">
        <v>36</v>
      </c>
      <c r="D459" s="16" t="s">
        <v>93</v>
      </c>
      <c r="E459">
        <v>875000</v>
      </c>
      <c r="F459" s="16">
        <v>79</v>
      </c>
      <c r="H459">
        <v>875000</v>
      </c>
      <c r="I459">
        <v>79</v>
      </c>
      <c r="J459" s="1">
        <v>44013</v>
      </c>
      <c r="M459" s="1">
        <v>43831</v>
      </c>
      <c r="N459" s="16" t="s">
        <v>73</v>
      </c>
      <c r="O459" s="16" t="s">
        <v>28</v>
      </c>
      <c r="P459" s="16" t="s">
        <v>93</v>
      </c>
      <c r="Q459">
        <v>30000</v>
      </c>
      <c r="R459">
        <v>2.6139999999999999</v>
      </c>
      <c r="U459" s="16" t="s">
        <v>93</v>
      </c>
      <c r="V459">
        <v>718553</v>
      </c>
    </row>
    <row r="460" spans="1:22" x14ac:dyDescent="0.3">
      <c r="A460" s="1">
        <v>44044</v>
      </c>
      <c r="B460" s="16" t="s">
        <v>46</v>
      </c>
      <c r="C460" s="16" t="s">
        <v>36</v>
      </c>
      <c r="D460" s="16" t="s">
        <v>93</v>
      </c>
      <c r="E460">
        <v>2975</v>
      </c>
      <c r="F460" s="16">
        <v>818</v>
      </c>
      <c r="H460">
        <v>2975</v>
      </c>
      <c r="I460">
        <v>818</v>
      </c>
      <c r="J460" s="1">
        <v>44044</v>
      </c>
      <c r="M460" s="1">
        <v>43831</v>
      </c>
      <c r="N460" s="16" t="s">
        <v>113</v>
      </c>
      <c r="O460" s="16" t="s">
        <v>64</v>
      </c>
      <c r="P460" s="16" t="s">
        <v>93</v>
      </c>
      <c r="Q460">
        <v>30000</v>
      </c>
      <c r="U460" s="16" t="s">
        <v>50</v>
      </c>
      <c r="V460">
        <v>718000</v>
      </c>
    </row>
    <row r="461" spans="1:22" x14ac:dyDescent="0.3">
      <c r="A461" s="1">
        <v>44075</v>
      </c>
      <c r="B461" s="16" t="s">
        <v>46</v>
      </c>
      <c r="C461" s="16" t="s">
        <v>36</v>
      </c>
      <c r="D461" s="16" t="s">
        <v>93</v>
      </c>
      <c r="E461">
        <v>875000</v>
      </c>
      <c r="F461" s="16">
        <v>718</v>
      </c>
      <c r="H461">
        <v>875000</v>
      </c>
      <c r="I461">
        <v>718</v>
      </c>
      <c r="J461" s="1">
        <v>44075</v>
      </c>
      <c r="M461" s="1">
        <v>43831</v>
      </c>
      <c r="N461" s="16" t="s">
        <v>13</v>
      </c>
      <c r="O461" s="16" t="s">
        <v>19</v>
      </c>
      <c r="P461" s="16" t="s">
        <v>93</v>
      </c>
      <c r="Q461">
        <v>29000</v>
      </c>
      <c r="R461">
        <v>15.214</v>
      </c>
      <c r="U461" s="16" t="s">
        <v>17</v>
      </c>
      <c r="V461">
        <v>718000</v>
      </c>
    </row>
    <row r="462" spans="1:22" x14ac:dyDescent="0.3">
      <c r="A462" s="1">
        <v>44105</v>
      </c>
      <c r="B462" s="16" t="s">
        <v>46</v>
      </c>
      <c r="C462" s="16" t="s">
        <v>36</v>
      </c>
      <c r="D462" s="16" t="s">
        <v>93</v>
      </c>
      <c r="E462">
        <v>875000</v>
      </c>
      <c r="F462" s="16">
        <v>35</v>
      </c>
      <c r="H462">
        <v>875000</v>
      </c>
      <c r="I462">
        <v>35</v>
      </c>
      <c r="J462" s="1">
        <v>44105</v>
      </c>
      <c r="M462" s="1">
        <v>43831</v>
      </c>
      <c r="N462" s="16" t="s">
        <v>66</v>
      </c>
      <c r="O462" s="16" t="s">
        <v>19</v>
      </c>
      <c r="P462" s="16" t="s">
        <v>93</v>
      </c>
      <c r="Q462">
        <v>29000</v>
      </c>
      <c r="R462">
        <v>8.2669999999999995</v>
      </c>
      <c r="U462" s="16" t="s">
        <v>50</v>
      </c>
      <c r="V462">
        <v>718000</v>
      </c>
    </row>
    <row r="463" spans="1:22" x14ac:dyDescent="0.3">
      <c r="A463" s="1">
        <v>44136</v>
      </c>
      <c r="B463" s="16" t="s">
        <v>46</v>
      </c>
      <c r="C463" s="16" t="s">
        <v>36</v>
      </c>
      <c r="D463" s="16" t="s">
        <v>93</v>
      </c>
      <c r="E463">
        <v>2975</v>
      </c>
      <c r="F463" s="16">
        <v>467</v>
      </c>
      <c r="H463">
        <v>2975</v>
      </c>
      <c r="I463">
        <v>467</v>
      </c>
      <c r="J463" s="1">
        <v>44136</v>
      </c>
      <c r="M463" s="1">
        <v>43831</v>
      </c>
      <c r="N463" s="16" t="s">
        <v>116</v>
      </c>
      <c r="O463" s="16" t="s">
        <v>53</v>
      </c>
      <c r="P463" s="16" t="s">
        <v>72</v>
      </c>
      <c r="Q463">
        <v>28987</v>
      </c>
      <c r="R463">
        <v>2.58</v>
      </c>
      <c r="U463" s="16" t="s">
        <v>17</v>
      </c>
      <c r="V463">
        <v>718000</v>
      </c>
    </row>
    <row r="464" spans="1:22" x14ac:dyDescent="0.3">
      <c r="A464" s="1">
        <v>44166</v>
      </c>
      <c r="B464" s="16" t="s">
        <v>46</v>
      </c>
      <c r="C464" s="16" t="s">
        <v>36</v>
      </c>
      <c r="D464" s="16" t="s">
        <v>93</v>
      </c>
      <c r="E464">
        <v>875000</v>
      </c>
      <c r="F464" s="16">
        <v>280</v>
      </c>
      <c r="H464">
        <v>875000</v>
      </c>
      <c r="I464">
        <v>280</v>
      </c>
      <c r="J464" s="1">
        <v>44166</v>
      </c>
      <c r="M464" s="1">
        <v>43831</v>
      </c>
      <c r="N464" s="16" t="s">
        <v>31</v>
      </c>
      <c r="O464" s="16" t="s">
        <v>16</v>
      </c>
      <c r="P464" s="16" t="s">
        <v>59</v>
      </c>
      <c r="Q464">
        <v>28901</v>
      </c>
      <c r="R464">
        <v>94.578000000000003</v>
      </c>
      <c r="U464" s="16" t="s">
        <v>50</v>
      </c>
      <c r="V464">
        <v>718000</v>
      </c>
    </row>
    <row r="465" spans="1:22" x14ac:dyDescent="0.3">
      <c r="A465" s="1">
        <v>43831</v>
      </c>
      <c r="B465" s="16" t="s">
        <v>13</v>
      </c>
      <c r="C465" s="16" t="s">
        <v>19</v>
      </c>
      <c r="D465" s="16" t="s">
        <v>93</v>
      </c>
      <c r="E465">
        <v>29000</v>
      </c>
      <c r="F465" s="16">
        <v>15.214</v>
      </c>
      <c r="H465">
        <v>29000</v>
      </c>
      <c r="I465">
        <v>15.214</v>
      </c>
      <c r="J465" s="1">
        <v>43831</v>
      </c>
      <c r="M465" s="1">
        <v>43831</v>
      </c>
      <c r="N465" s="16" t="s">
        <v>31</v>
      </c>
      <c r="O465" s="16" t="s">
        <v>49</v>
      </c>
      <c r="P465" s="16" t="s">
        <v>93</v>
      </c>
      <c r="Q465">
        <v>28715</v>
      </c>
      <c r="R465">
        <v>5</v>
      </c>
      <c r="U465" s="16" t="s">
        <v>17</v>
      </c>
      <c r="V465">
        <v>718000</v>
      </c>
    </row>
    <row r="466" spans="1:22" x14ac:dyDescent="0.3">
      <c r="A466" s="1">
        <v>43862</v>
      </c>
      <c r="B466" s="16" t="s">
        <v>13</v>
      </c>
      <c r="C466" s="16" t="s">
        <v>19</v>
      </c>
      <c r="D466" s="16" t="s">
        <v>93</v>
      </c>
      <c r="E466">
        <v>29000</v>
      </c>
      <c r="F466" s="16">
        <v>-5.8129999999999997</v>
      </c>
      <c r="H466">
        <v>29000</v>
      </c>
      <c r="I466">
        <v>-5.8129999999999997</v>
      </c>
      <c r="J466" s="1">
        <v>43862</v>
      </c>
      <c r="M466" s="1">
        <v>43831</v>
      </c>
      <c r="N466" s="16" t="s">
        <v>124</v>
      </c>
      <c r="O466" s="16" t="s">
        <v>8</v>
      </c>
      <c r="P466" s="16" t="s">
        <v>45</v>
      </c>
      <c r="Q466">
        <v>28481</v>
      </c>
      <c r="U466" s="16" t="s">
        <v>50</v>
      </c>
      <c r="V466">
        <v>718000</v>
      </c>
    </row>
    <row r="467" spans="1:22" x14ac:dyDescent="0.3">
      <c r="A467" s="1">
        <v>43891</v>
      </c>
      <c r="B467" s="16" t="s">
        <v>13</v>
      </c>
      <c r="C467" s="16" t="s">
        <v>19</v>
      </c>
      <c r="D467" s="16" t="s">
        <v>93</v>
      </c>
      <c r="E467">
        <v>29000</v>
      </c>
      <c r="F467" s="16">
        <v>9.9329999999999998</v>
      </c>
      <c r="H467">
        <v>29000</v>
      </c>
      <c r="I467">
        <v>9.9329999999999998</v>
      </c>
      <c r="J467" s="1">
        <v>43891</v>
      </c>
      <c r="M467" s="1">
        <v>43831</v>
      </c>
      <c r="N467" s="16" t="s">
        <v>101</v>
      </c>
      <c r="O467" s="16" t="s">
        <v>71</v>
      </c>
      <c r="P467" s="16" t="s">
        <v>93</v>
      </c>
      <c r="Q467">
        <v>28000</v>
      </c>
      <c r="R467">
        <v>19</v>
      </c>
      <c r="U467" s="16" t="s">
        <v>17</v>
      </c>
      <c r="V467">
        <v>718000</v>
      </c>
    </row>
    <row r="468" spans="1:22" x14ac:dyDescent="0.3">
      <c r="A468" s="1">
        <v>43922</v>
      </c>
      <c r="B468" s="16" t="s">
        <v>13</v>
      </c>
      <c r="C468" s="16" t="s">
        <v>19</v>
      </c>
      <c r="D468" s="16" t="s">
        <v>93</v>
      </c>
      <c r="E468">
        <v>29000</v>
      </c>
      <c r="F468" s="16">
        <v>60</v>
      </c>
      <c r="H468">
        <v>29000</v>
      </c>
      <c r="I468">
        <v>60</v>
      </c>
      <c r="J468" s="1">
        <v>43922</v>
      </c>
      <c r="M468" s="1">
        <v>43831</v>
      </c>
      <c r="N468" s="16" t="s">
        <v>124</v>
      </c>
      <c r="O468" s="16" t="s">
        <v>75</v>
      </c>
      <c r="P468" s="16" t="s">
        <v>111</v>
      </c>
      <c r="Q468">
        <v>27704</v>
      </c>
      <c r="U468" s="16" t="s">
        <v>50</v>
      </c>
      <c r="V468">
        <v>718000</v>
      </c>
    </row>
    <row r="469" spans="1:22" x14ac:dyDescent="0.3">
      <c r="A469" s="1">
        <v>43952</v>
      </c>
      <c r="B469" s="16" t="s">
        <v>13</v>
      </c>
      <c r="C469" s="16" t="s">
        <v>19</v>
      </c>
      <c r="D469" s="16" t="s">
        <v>93</v>
      </c>
      <c r="E469">
        <v>29000</v>
      </c>
      <c r="F469" s="16">
        <v>4.8120000000000003</v>
      </c>
      <c r="H469">
        <v>29000</v>
      </c>
      <c r="I469">
        <v>4.8120000000000003</v>
      </c>
      <c r="J469" s="1">
        <v>43952</v>
      </c>
      <c r="M469" s="1">
        <v>43831</v>
      </c>
      <c r="N469" s="16" t="s">
        <v>119</v>
      </c>
      <c r="O469" s="16" t="s">
        <v>58</v>
      </c>
      <c r="P469" s="16" t="s">
        <v>93</v>
      </c>
      <c r="Q469">
        <v>27000</v>
      </c>
      <c r="R469">
        <v>40</v>
      </c>
      <c r="U469" s="16" t="s">
        <v>17</v>
      </c>
      <c r="V469">
        <v>718000</v>
      </c>
    </row>
    <row r="470" spans="1:22" x14ac:dyDescent="0.3">
      <c r="A470" s="1">
        <v>43983</v>
      </c>
      <c r="B470" s="16" t="s">
        <v>13</v>
      </c>
      <c r="C470" s="16" t="s">
        <v>19</v>
      </c>
      <c r="D470" s="16" t="s">
        <v>93</v>
      </c>
      <c r="E470">
        <v>29000</v>
      </c>
      <c r="F470" s="16">
        <v>3.7290000000000001</v>
      </c>
      <c r="H470">
        <v>29000</v>
      </c>
      <c r="I470">
        <v>3.7290000000000001</v>
      </c>
      <c r="J470" s="1">
        <v>43983</v>
      </c>
      <c r="M470" s="1">
        <v>43831</v>
      </c>
      <c r="N470" s="16" t="s">
        <v>40</v>
      </c>
      <c r="O470" s="16" t="s">
        <v>16</v>
      </c>
      <c r="P470" s="16" t="s">
        <v>111</v>
      </c>
      <c r="Q470">
        <v>26943</v>
      </c>
      <c r="U470" s="16" t="s">
        <v>50</v>
      </c>
      <c r="V470">
        <v>718000</v>
      </c>
    </row>
    <row r="471" spans="1:22" x14ac:dyDescent="0.3">
      <c r="A471" s="1">
        <v>44013</v>
      </c>
      <c r="B471" s="16" t="s">
        <v>13</v>
      </c>
      <c r="C471" s="16" t="s">
        <v>19</v>
      </c>
      <c r="D471" s="16" t="s">
        <v>93</v>
      </c>
      <c r="E471">
        <v>29000</v>
      </c>
      <c r="F471" s="16">
        <v>101</v>
      </c>
      <c r="H471">
        <v>29000</v>
      </c>
      <c r="I471">
        <v>101</v>
      </c>
      <c r="J471" s="1">
        <v>44013</v>
      </c>
      <c r="M471" s="1">
        <v>43831</v>
      </c>
      <c r="N471" s="16" t="s">
        <v>122</v>
      </c>
      <c r="O471" s="16" t="s">
        <v>64</v>
      </c>
      <c r="P471" s="16" t="s">
        <v>111</v>
      </c>
      <c r="Q471">
        <v>26689</v>
      </c>
      <c r="R471">
        <v>12.88</v>
      </c>
      <c r="U471" s="16" t="s">
        <v>17</v>
      </c>
      <c r="V471">
        <v>718000</v>
      </c>
    </row>
    <row r="472" spans="1:22" x14ac:dyDescent="0.3">
      <c r="A472" s="1">
        <v>44044</v>
      </c>
      <c r="B472" s="16" t="s">
        <v>13</v>
      </c>
      <c r="C472" s="16" t="s">
        <v>19</v>
      </c>
      <c r="D472" s="16" t="s">
        <v>93</v>
      </c>
      <c r="E472">
        <v>29000</v>
      </c>
      <c r="F472" s="16">
        <v>1.7709999999999999</v>
      </c>
      <c r="H472">
        <v>29000</v>
      </c>
      <c r="I472">
        <v>1.7709999999999999</v>
      </c>
      <c r="J472" s="1">
        <v>44044</v>
      </c>
      <c r="M472" s="1">
        <v>43831</v>
      </c>
      <c r="N472" s="16" t="s">
        <v>46</v>
      </c>
      <c r="O472" s="16" t="s">
        <v>28</v>
      </c>
      <c r="P472" s="16" t="s">
        <v>93</v>
      </c>
      <c r="Q472">
        <v>26000</v>
      </c>
      <c r="R472">
        <v>731</v>
      </c>
      <c r="U472" s="16" t="s">
        <v>50</v>
      </c>
      <c r="V472">
        <v>718000</v>
      </c>
    </row>
    <row r="473" spans="1:22" x14ac:dyDescent="0.3">
      <c r="A473" s="1">
        <v>44075</v>
      </c>
      <c r="B473" s="16" t="s">
        <v>13</v>
      </c>
      <c r="C473" s="16" t="s">
        <v>19</v>
      </c>
      <c r="D473" s="16" t="s">
        <v>93</v>
      </c>
      <c r="E473">
        <v>29000</v>
      </c>
      <c r="F473" s="16">
        <v>106</v>
      </c>
      <c r="H473">
        <v>29000</v>
      </c>
      <c r="I473">
        <v>106</v>
      </c>
      <c r="J473" s="1">
        <v>44075</v>
      </c>
      <c r="M473" s="1">
        <v>43831</v>
      </c>
      <c r="N473" s="16" t="s">
        <v>124</v>
      </c>
      <c r="O473" s="16" t="s">
        <v>67</v>
      </c>
      <c r="P473" s="16" t="s">
        <v>59</v>
      </c>
      <c r="Q473">
        <v>26000</v>
      </c>
      <c r="U473" s="16" t="s">
        <v>17</v>
      </c>
      <c r="V473">
        <v>718000</v>
      </c>
    </row>
    <row r="474" spans="1:22" x14ac:dyDescent="0.3">
      <c r="A474" s="1">
        <v>44105</v>
      </c>
      <c r="B474" s="16" t="s">
        <v>13</v>
      </c>
      <c r="C474" s="16" t="s">
        <v>19</v>
      </c>
      <c r="D474" s="16" t="s">
        <v>93</v>
      </c>
      <c r="E474">
        <v>29000</v>
      </c>
      <c r="F474" s="16">
        <v>281.80200000000002</v>
      </c>
      <c r="H474">
        <v>29000</v>
      </c>
      <c r="I474">
        <v>281.80200000000002</v>
      </c>
      <c r="J474" s="1">
        <v>44105</v>
      </c>
      <c r="M474" s="1">
        <v>43831</v>
      </c>
      <c r="N474" s="16" t="s">
        <v>118</v>
      </c>
      <c r="O474" s="16" t="s">
        <v>61</v>
      </c>
      <c r="P474" s="16" t="s">
        <v>93</v>
      </c>
      <c r="Q474">
        <v>25674</v>
      </c>
      <c r="R474">
        <v>51.392000000000003</v>
      </c>
      <c r="U474" s="16" t="s">
        <v>50</v>
      </c>
      <c r="V474">
        <v>718000</v>
      </c>
    </row>
    <row r="475" spans="1:22" x14ac:dyDescent="0.3">
      <c r="A475" s="1">
        <v>44136</v>
      </c>
      <c r="B475" s="16" t="s">
        <v>13</v>
      </c>
      <c r="C475" s="16" t="s">
        <v>19</v>
      </c>
      <c r="D475" s="16" t="s">
        <v>93</v>
      </c>
      <c r="E475">
        <v>29000</v>
      </c>
      <c r="F475" s="16">
        <v>122</v>
      </c>
      <c r="H475">
        <v>29000</v>
      </c>
      <c r="I475">
        <v>122</v>
      </c>
      <c r="J475" s="1">
        <v>44136</v>
      </c>
      <c r="M475" s="1">
        <v>43831</v>
      </c>
      <c r="N475" s="16" t="s">
        <v>23</v>
      </c>
      <c r="O475" s="16" t="s">
        <v>16</v>
      </c>
      <c r="P475" s="16" t="s">
        <v>45</v>
      </c>
      <c r="Q475">
        <v>25141</v>
      </c>
      <c r="R475">
        <v>717</v>
      </c>
      <c r="U475" s="16" t="s">
        <v>17</v>
      </c>
      <c r="V475">
        <v>718000</v>
      </c>
    </row>
    <row r="476" spans="1:22" x14ac:dyDescent="0.3">
      <c r="A476" s="1">
        <v>44166</v>
      </c>
      <c r="B476" s="16" t="s">
        <v>13</v>
      </c>
      <c r="C476" s="16" t="s">
        <v>19</v>
      </c>
      <c r="D476" s="16" t="s">
        <v>93</v>
      </c>
      <c r="E476">
        <v>29000</v>
      </c>
      <c r="F476" s="16">
        <v>4.62</v>
      </c>
      <c r="H476">
        <v>29000</v>
      </c>
      <c r="I476">
        <v>4.62</v>
      </c>
      <c r="J476" s="1">
        <v>44166</v>
      </c>
      <c r="M476" s="1">
        <v>43831</v>
      </c>
      <c r="N476" s="16" t="s">
        <v>124</v>
      </c>
      <c r="O476" s="16" t="s">
        <v>53</v>
      </c>
      <c r="P476" s="16" t="s">
        <v>111</v>
      </c>
      <c r="Q476">
        <v>25113</v>
      </c>
      <c r="U476" s="16" t="s">
        <v>50</v>
      </c>
      <c r="V476">
        <v>718000</v>
      </c>
    </row>
    <row r="477" spans="1:22" x14ac:dyDescent="0.3">
      <c r="A477" s="1">
        <v>43831</v>
      </c>
      <c r="B477" s="16" t="s">
        <v>13</v>
      </c>
      <c r="C477" s="16" t="s">
        <v>16</v>
      </c>
      <c r="D477" s="16" t="s">
        <v>93</v>
      </c>
      <c r="E477">
        <v>19397</v>
      </c>
      <c r="F477" s="16">
        <v>117</v>
      </c>
      <c r="H477">
        <v>19397</v>
      </c>
      <c r="I477">
        <v>117</v>
      </c>
      <c r="J477" s="1">
        <v>43831</v>
      </c>
      <c r="M477" s="1">
        <v>43831</v>
      </c>
      <c r="N477" s="16" t="s">
        <v>31</v>
      </c>
      <c r="O477" s="16" t="s">
        <v>75</v>
      </c>
      <c r="P477" s="16" t="s">
        <v>21</v>
      </c>
      <c r="Q477">
        <v>25000</v>
      </c>
      <c r="R477">
        <v>553</v>
      </c>
      <c r="U477" s="16" t="s">
        <v>17</v>
      </c>
      <c r="V477">
        <v>718000</v>
      </c>
    </row>
    <row r="478" spans="1:22" x14ac:dyDescent="0.3">
      <c r="A478" s="1">
        <v>43862</v>
      </c>
      <c r="B478" s="16" t="s">
        <v>13</v>
      </c>
      <c r="C478" s="16" t="s">
        <v>16</v>
      </c>
      <c r="D478" s="16" t="s">
        <v>93</v>
      </c>
      <c r="E478">
        <v>20544</v>
      </c>
      <c r="F478" s="16">
        <v>183</v>
      </c>
      <c r="H478">
        <v>20544</v>
      </c>
      <c r="I478">
        <v>183</v>
      </c>
      <c r="J478" s="1">
        <v>43862</v>
      </c>
      <c r="M478" s="1">
        <v>43831</v>
      </c>
      <c r="N478" s="16" t="s">
        <v>124</v>
      </c>
      <c r="O478" s="16" t="s">
        <v>33</v>
      </c>
      <c r="P478" s="16" t="s">
        <v>17</v>
      </c>
      <c r="Q478">
        <v>25000</v>
      </c>
      <c r="U478" s="16" t="s">
        <v>50</v>
      </c>
      <c r="V478">
        <v>718000</v>
      </c>
    </row>
    <row r="479" spans="1:22" x14ac:dyDescent="0.3">
      <c r="A479" s="1">
        <v>43891</v>
      </c>
      <c r="B479" s="16" t="s">
        <v>13</v>
      </c>
      <c r="C479" s="16" t="s">
        <v>16</v>
      </c>
      <c r="D479" s="16" t="s">
        <v>93</v>
      </c>
      <c r="E479">
        <v>21380</v>
      </c>
      <c r="F479" s="16">
        <v>310</v>
      </c>
      <c r="H479">
        <v>21380</v>
      </c>
      <c r="I479">
        <v>310</v>
      </c>
      <c r="J479" s="1">
        <v>43891</v>
      </c>
      <c r="M479" s="1">
        <v>43831</v>
      </c>
      <c r="N479" s="16" t="s">
        <v>86</v>
      </c>
      <c r="O479" s="16" t="s">
        <v>16</v>
      </c>
      <c r="P479" s="16" t="s">
        <v>21</v>
      </c>
      <c r="Q479">
        <v>24879</v>
      </c>
      <c r="U479" s="16" t="s">
        <v>17</v>
      </c>
      <c r="V479">
        <v>718000</v>
      </c>
    </row>
    <row r="480" spans="1:22" x14ac:dyDescent="0.3">
      <c r="A480" s="1">
        <v>43922</v>
      </c>
      <c r="B480" s="16" t="s">
        <v>13</v>
      </c>
      <c r="C480" s="16" t="s">
        <v>16</v>
      </c>
      <c r="D480" s="16" t="s">
        <v>93</v>
      </c>
      <c r="E480">
        <v>19729</v>
      </c>
      <c r="F480" s="16">
        <v>834</v>
      </c>
      <c r="H480">
        <v>19729</v>
      </c>
      <c r="I480">
        <v>834</v>
      </c>
      <c r="J480" s="1">
        <v>43922</v>
      </c>
      <c r="M480" s="1">
        <v>43831</v>
      </c>
      <c r="N480" s="16" t="s">
        <v>124</v>
      </c>
      <c r="O480" s="16" t="s">
        <v>75</v>
      </c>
      <c r="P480" s="16" t="s">
        <v>96</v>
      </c>
      <c r="Q480">
        <v>24870</v>
      </c>
      <c r="U480" s="16" t="s">
        <v>50</v>
      </c>
      <c r="V480">
        <v>718000</v>
      </c>
    </row>
    <row r="481" spans="1:22" x14ac:dyDescent="0.3">
      <c r="A481" s="1">
        <v>43952</v>
      </c>
      <c r="B481" s="16" t="s">
        <v>13</v>
      </c>
      <c r="C481" s="16" t="s">
        <v>16</v>
      </c>
      <c r="D481" s="16" t="s">
        <v>93</v>
      </c>
      <c r="E481">
        <v>19729</v>
      </c>
      <c r="F481" s="16">
        <v>75</v>
      </c>
      <c r="H481">
        <v>19729</v>
      </c>
      <c r="I481">
        <v>75</v>
      </c>
      <c r="J481" s="1">
        <v>43952</v>
      </c>
      <c r="M481" s="1">
        <v>43831</v>
      </c>
      <c r="N481" s="16" t="s">
        <v>112</v>
      </c>
      <c r="O481" s="16" t="s">
        <v>87</v>
      </c>
      <c r="P481" s="16" t="s">
        <v>93</v>
      </c>
      <c r="Q481">
        <v>24683</v>
      </c>
      <c r="U481" s="16" t="s">
        <v>17</v>
      </c>
      <c r="V481">
        <v>718000</v>
      </c>
    </row>
    <row r="482" spans="1:22" x14ac:dyDescent="0.3">
      <c r="A482" s="1">
        <v>43983</v>
      </c>
      <c r="B482" s="16" t="s">
        <v>13</v>
      </c>
      <c r="C482" s="16" t="s">
        <v>16</v>
      </c>
      <c r="D482" s="16" t="s">
        <v>93</v>
      </c>
      <c r="E482">
        <v>19729</v>
      </c>
      <c r="F482" s="16">
        <v>316.62400000000002</v>
      </c>
      <c r="H482">
        <v>19729</v>
      </c>
      <c r="I482">
        <v>316.62400000000002</v>
      </c>
      <c r="J482" s="1">
        <v>43983</v>
      </c>
      <c r="M482" s="1">
        <v>43831</v>
      </c>
      <c r="N482" s="16" t="s">
        <v>124</v>
      </c>
      <c r="O482" s="16" t="s">
        <v>64</v>
      </c>
      <c r="P482" s="16" t="s">
        <v>111</v>
      </c>
      <c r="Q482">
        <v>24518</v>
      </c>
      <c r="U482" s="16" t="s">
        <v>50</v>
      </c>
      <c r="V482">
        <v>718000</v>
      </c>
    </row>
    <row r="483" spans="1:22" x14ac:dyDescent="0.3">
      <c r="A483" s="1">
        <v>44013</v>
      </c>
      <c r="B483" s="16" t="s">
        <v>13</v>
      </c>
      <c r="C483" s="16" t="s">
        <v>16</v>
      </c>
      <c r="D483" s="16" t="s">
        <v>93</v>
      </c>
      <c r="E483">
        <v>19852</v>
      </c>
      <c r="F483" s="16">
        <v>43</v>
      </c>
      <c r="H483">
        <v>19852</v>
      </c>
      <c r="I483">
        <v>43</v>
      </c>
      <c r="J483" s="1">
        <v>44013</v>
      </c>
      <c r="M483" s="1">
        <v>43831</v>
      </c>
      <c r="N483" s="16" t="s">
        <v>86</v>
      </c>
      <c r="O483" s="16" t="s">
        <v>53</v>
      </c>
      <c r="P483" s="16" t="s">
        <v>93</v>
      </c>
      <c r="Q483">
        <v>24518</v>
      </c>
      <c r="U483" s="16" t="s">
        <v>17</v>
      </c>
      <c r="V483">
        <v>718000</v>
      </c>
    </row>
    <row r="484" spans="1:22" x14ac:dyDescent="0.3">
      <c r="A484" s="1">
        <v>44044</v>
      </c>
      <c r="B484" s="16" t="s">
        <v>13</v>
      </c>
      <c r="C484" s="16" t="s">
        <v>16</v>
      </c>
      <c r="D484" s="16" t="s">
        <v>93</v>
      </c>
      <c r="E484">
        <v>19852</v>
      </c>
      <c r="F484" s="16">
        <v>1.379</v>
      </c>
      <c r="H484">
        <v>19852</v>
      </c>
      <c r="I484">
        <v>1.379</v>
      </c>
      <c r="J484" s="1">
        <v>44044</v>
      </c>
      <c r="M484" s="1">
        <v>43831</v>
      </c>
      <c r="N484" s="16" t="s">
        <v>116</v>
      </c>
      <c r="O484" s="16" t="s">
        <v>8</v>
      </c>
      <c r="P484" s="16" t="s">
        <v>21</v>
      </c>
      <c r="Q484">
        <v>24410</v>
      </c>
      <c r="R484">
        <v>53</v>
      </c>
      <c r="U484" s="16" t="s">
        <v>93</v>
      </c>
      <c r="V484">
        <v>716014</v>
      </c>
    </row>
    <row r="485" spans="1:22" x14ac:dyDescent="0.3">
      <c r="A485" s="1">
        <v>44075</v>
      </c>
      <c r="B485" s="16" t="s">
        <v>13</v>
      </c>
      <c r="C485" s="16" t="s">
        <v>16</v>
      </c>
      <c r="D485" s="16" t="s">
        <v>93</v>
      </c>
      <c r="E485">
        <v>19852</v>
      </c>
      <c r="F485" s="16">
        <v>21.890999999999998</v>
      </c>
      <c r="H485">
        <v>19852</v>
      </c>
      <c r="I485">
        <v>21.890999999999998</v>
      </c>
      <c r="J485" s="1">
        <v>44075</v>
      </c>
      <c r="M485" s="1">
        <v>43831</v>
      </c>
      <c r="N485" s="16" t="s">
        <v>118</v>
      </c>
      <c r="O485" s="16" t="s">
        <v>67</v>
      </c>
      <c r="P485" s="16" t="s">
        <v>96</v>
      </c>
      <c r="Q485">
        <v>24000</v>
      </c>
      <c r="R485">
        <v>1.4410000000000001</v>
      </c>
      <c r="U485" s="16" t="s">
        <v>93</v>
      </c>
      <c r="V485">
        <v>710931</v>
      </c>
    </row>
    <row r="486" spans="1:22" x14ac:dyDescent="0.3">
      <c r="A486" s="1">
        <v>44105</v>
      </c>
      <c r="B486" s="16" t="s">
        <v>13</v>
      </c>
      <c r="C486" s="16" t="s">
        <v>16</v>
      </c>
      <c r="D486" s="16" t="s">
        <v>93</v>
      </c>
      <c r="E486">
        <v>20161</v>
      </c>
      <c r="F486" s="16">
        <v>218</v>
      </c>
      <c r="H486">
        <v>20161</v>
      </c>
      <c r="I486">
        <v>218</v>
      </c>
      <c r="J486" s="1">
        <v>44105</v>
      </c>
      <c r="M486" s="1">
        <v>43831</v>
      </c>
      <c r="N486" s="16" t="s">
        <v>118</v>
      </c>
      <c r="O486" s="16" t="s">
        <v>33</v>
      </c>
      <c r="P486" s="16" t="s">
        <v>96</v>
      </c>
      <c r="Q486">
        <v>24000</v>
      </c>
      <c r="R486">
        <v>6.9509999999999996</v>
      </c>
      <c r="U486" s="16" t="s">
        <v>93</v>
      </c>
      <c r="V486">
        <v>708811</v>
      </c>
    </row>
    <row r="487" spans="1:22" x14ac:dyDescent="0.3">
      <c r="A487" s="1">
        <v>44136</v>
      </c>
      <c r="B487" s="16" t="s">
        <v>13</v>
      </c>
      <c r="C487" s="16" t="s">
        <v>16</v>
      </c>
      <c r="D487" s="16" t="s">
        <v>93</v>
      </c>
      <c r="E487">
        <v>19945</v>
      </c>
      <c r="F487" s="16">
        <v>116</v>
      </c>
      <c r="H487">
        <v>19945</v>
      </c>
      <c r="I487">
        <v>116</v>
      </c>
      <c r="J487" s="1">
        <v>44136</v>
      </c>
      <c r="M487" s="1">
        <v>43831</v>
      </c>
      <c r="N487" s="16" t="s">
        <v>26</v>
      </c>
      <c r="O487" s="16" t="s">
        <v>67</v>
      </c>
      <c r="P487" s="16" t="s">
        <v>72</v>
      </c>
      <c r="Q487">
        <v>24000</v>
      </c>
      <c r="R487">
        <v>6.585</v>
      </c>
      <c r="U487" s="16" t="s">
        <v>93</v>
      </c>
      <c r="V487">
        <v>708635</v>
      </c>
    </row>
    <row r="488" spans="1:22" x14ac:dyDescent="0.3">
      <c r="A488" s="1">
        <v>44166</v>
      </c>
      <c r="B488" s="16" t="s">
        <v>13</v>
      </c>
      <c r="C488" s="16" t="s">
        <v>16</v>
      </c>
      <c r="D488" s="16" t="s">
        <v>93</v>
      </c>
      <c r="E488">
        <v>19812</v>
      </c>
      <c r="F488" s="16">
        <v>-3.8380000000000001</v>
      </c>
      <c r="H488">
        <v>19812</v>
      </c>
      <c r="I488">
        <v>-3.8380000000000001</v>
      </c>
      <c r="J488" s="1">
        <v>44166</v>
      </c>
      <c r="M488" s="1">
        <v>43831</v>
      </c>
      <c r="N488" s="16" t="s">
        <v>122</v>
      </c>
      <c r="O488" s="16" t="s">
        <v>28</v>
      </c>
      <c r="P488" s="16" t="s">
        <v>93</v>
      </c>
      <c r="Q488">
        <v>24000</v>
      </c>
      <c r="R488">
        <v>126</v>
      </c>
      <c r="U488" s="16" t="s">
        <v>93</v>
      </c>
      <c r="V488">
        <v>706278</v>
      </c>
    </row>
    <row r="489" spans="1:22" x14ac:dyDescent="0.3">
      <c r="A489" s="1">
        <v>43831</v>
      </c>
      <c r="B489" s="16" t="s">
        <v>13</v>
      </c>
      <c r="C489" s="16" t="s">
        <v>20</v>
      </c>
      <c r="D489" s="16" t="s">
        <v>93</v>
      </c>
      <c r="E489">
        <v>400000</v>
      </c>
      <c r="F489" s="16">
        <v>13.002000000000001</v>
      </c>
      <c r="H489">
        <v>400000</v>
      </c>
      <c r="I489">
        <v>13.002000000000001</v>
      </c>
      <c r="J489" s="1">
        <v>43831</v>
      </c>
      <c r="M489" s="1">
        <v>43831</v>
      </c>
      <c r="N489" s="16" t="s">
        <v>124</v>
      </c>
      <c r="O489" s="16" t="s">
        <v>28</v>
      </c>
      <c r="P489" s="16" t="s">
        <v>93</v>
      </c>
      <c r="Q489">
        <v>24000</v>
      </c>
      <c r="U489" s="16" t="s">
        <v>93</v>
      </c>
      <c r="V489">
        <v>705000</v>
      </c>
    </row>
    <row r="490" spans="1:22" x14ac:dyDescent="0.3">
      <c r="A490" s="1">
        <v>43862</v>
      </c>
      <c r="B490" s="16" t="s">
        <v>13</v>
      </c>
      <c r="C490" s="16" t="s">
        <v>20</v>
      </c>
      <c r="D490" s="16" t="s">
        <v>93</v>
      </c>
      <c r="E490">
        <v>400000</v>
      </c>
      <c r="F490" s="16">
        <v>11.12</v>
      </c>
      <c r="H490">
        <v>400000</v>
      </c>
      <c r="I490">
        <v>11.12</v>
      </c>
      <c r="J490" s="1">
        <v>43862</v>
      </c>
      <c r="M490" s="1">
        <v>43831</v>
      </c>
      <c r="N490" s="16" t="s">
        <v>114</v>
      </c>
      <c r="O490" s="16" t="s">
        <v>28</v>
      </c>
      <c r="P490" s="16" t="s">
        <v>93</v>
      </c>
      <c r="Q490">
        <v>24000</v>
      </c>
      <c r="U490" s="16" t="s">
        <v>93</v>
      </c>
      <c r="V490">
        <v>705000</v>
      </c>
    </row>
    <row r="491" spans="1:22" x14ac:dyDescent="0.3">
      <c r="A491" s="1">
        <v>43891</v>
      </c>
      <c r="B491" s="16" t="s">
        <v>13</v>
      </c>
      <c r="C491" s="16" t="s">
        <v>20</v>
      </c>
      <c r="D491" s="16" t="s">
        <v>93</v>
      </c>
      <c r="E491">
        <v>400000</v>
      </c>
      <c r="F491" s="16">
        <v>401.28199999999998</v>
      </c>
      <c r="H491">
        <v>400000</v>
      </c>
      <c r="I491">
        <v>401.28199999999998</v>
      </c>
      <c r="J491" s="1">
        <v>43891</v>
      </c>
      <c r="M491" s="1">
        <v>43831</v>
      </c>
      <c r="N491" s="16" t="s">
        <v>124</v>
      </c>
      <c r="O491" s="16" t="s">
        <v>8</v>
      </c>
      <c r="P491" s="16" t="s">
        <v>65</v>
      </c>
      <c r="Q491">
        <v>23645</v>
      </c>
      <c r="U491" s="16" t="s">
        <v>93</v>
      </c>
      <c r="V491">
        <v>705000</v>
      </c>
    </row>
    <row r="492" spans="1:22" x14ac:dyDescent="0.3">
      <c r="A492" s="1">
        <v>43922</v>
      </c>
      <c r="B492" s="16" t="s">
        <v>13</v>
      </c>
      <c r="C492" s="16" t="s">
        <v>20</v>
      </c>
      <c r="D492" s="16" t="s">
        <v>93</v>
      </c>
      <c r="E492">
        <v>400000</v>
      </c>
      <c r="F492" s="16">
        <v>13</v>
      </c>
      <c r="H492">
        <v>400000</v>
      </c>
      <c r="I492">
        <v>13</v>
      </c>
      <c r="J492" s="1">
        <v>43922</v>
      </c>
      <c r="M492" s="1">
        <v>43831</v>
      </c>
      <c r="N492" s="16" t="s">
        <v>35</v>
      </c>
      <c r="O492" s="16" t="s">
        <v>61</v>
      </c>
      <c r="P492" s="16" t="s">
        <v>93</v>
      </c>
      <c r="Q492">
        <v>23500</v>
      </c>
      <c r="R492">
        <v>-962</v>
      </c>
      <c r="U492" s="16" t="s">
        <v>93</v>
      </c>
      <c r="V492">
        <v>705000</v>
      </c>
    </row>
    <row r="493" spans="1:22" x14ac:dyDescent="0.3">
      <c r="A493" s="1">
        <v>43952</v>
      </c>
      <c r="B493" s="16" t="s">
        <v>13</v>
      </c>
      <c r="C493" s="16" t="s">
        <v>20</v>
      </c>
      <c r="D493" s="16" t="s">
        <v>93</v>
      </c>
      <c r="E493">
        <v>400000</v>
      </c>
      <c r="F493" s="16">
        <v>18</v>
      </c>
      <c r="H493">
        <v>400000</v>
      </c>
      <c r="I493">
        <v>18</v>
      </c>
      <c r="J493" s="1">
        <v>43952</v>
      </c>
      <c r="M493" s="1">
        <v>43831</v>
      </c>
      <c r="N493" s="16" t="s">
        <v>124</v>
      </c>
      <c r="O493" s="16" t="s">
        <v>8</v>
      </c>
      <c r="P493" s="16" t="s">
        <v>111</v>
      </c>
      <c r="Q493">
        <v>23297</v>
      </c>
      <c r="U493" s="16" t="s">
        <v>93</v>
      </c>
      <c r="V493">
        <v>705000</v>
      </c>
    </row>
    <row r="494" spans="1:22" x14ac:dyDescent="0.3">
      <c r="A494" s="1">
        <v>43983</v>
      </c>
      <c r="B494" s="16" t="s">
        <v>13</v>
      </c>
      <c r="C494" s="16" t="s">
        <v>20</v>
      </c>
      <c r="D494" s="16" t="s">
        <v>93</v>
      </c>
      <c r="E494">
        <v>400000</v>
      </c>
      <c r="F494" s="16">
        <v>1.415</v>
      </c>
      <c r="H494">
        <v>400000</v>
      </c>
      <c r="I494">
        <v>1.415</v>
      </c>
      <c r="J494" s="1">
        <v>43983</v>
      </c>
      <c r="M494" s="1">
        <v>43831</v>
      </c>
      <c r="N494" s="16" t="s">
        <v>124</v>
      </c>
      <c r="O494" s="16" t="s">
        <v>16</v>
      </c>
      <c r="P494" s="16" t="s">
        <v>111</v>
      </c>
      <c r="Q494">
        <v>23289</v>
      </c>
      <c r="U494" s="16" t="s">
        <v>93</v>
      </c>
      <c r="V494">
        <v>705000</v>
      </c>
    </row>
    <row r="495" spans="1:22" x14ac:dyDescent="0.3">
      <c r="A495" s="1">
        <v>44013</v>
      </c>
      <c r="B495" s="16" t="s">
        <v>13</v>
      </c>
      <c r="C495" s="16" t="s">
        <v>20</v>
      </c>
      <c r="D495" s="16" t="s">
        <v>93</v>
      </c>
      <c r="E495">
        <v>400000</v>
      </c>
      <c r="F495" s="16">
        <v>-4.274</v>
      </c>
      <c r="H495">
        <v>400000</v>
      </c>
      <c r="I495">
        <v>-4.274</v>
      </c>
      <c r="J495" s="1">
        <v>44013</v>
      </c>
      <c r="M495" s="1">
        <v>43831</v>
      </c>
      <c r="N495" s="16" t="s">
        <v>69</v>
      </c>
      <c r="O495" s="16" t="s">
        <v>64</v>
      </c>
      <c r="P495" s="16" t="s">
        <v>93</v>
      </c>
      <c r="Q495">
        <v>23204</v>
      </c>
      <c r="R495">
        <v>40.476999999999997</v>
      </c>
      <c r="U495" s="16" t="s">
        <v>93</v>
      </c>
      <c r="V495">
        <v>705000</v>
      </c>
    </row>
    <row r="496" spans="1:22" x14ac:dyDescent="0.3">
      <c r="A496" s="1">
        <v>44044</v>
      </c>
      <c r="B496" s="16" t="s">
        <v>13</v>
      </c>
      <c r="C496" s="16" t="s">
        <v>20</v>
      </c>
      <c r="D496" s="16" t="s">
        <v>93</v>
      </c>
      <c r="E496">
        <v>400000</v>
      </c>
      <c r="F496" s="16">
        <v>16.623999999999999</v>
      </c>
      <c r="H496">
        <v>400000</v>
      </c>
      <c r="I496">
        <v>16.623999999999999</v>
      </c>
      <c r="J496" s="1">
        <v>44044</v>
      </c>
      <c r="M496" s="1">
        <v>43831</v>
      </c>
      <c r="N496" s="16" t="s">
        <v>122</v>
      </c>
      <c r="O496" s="16" t="s">
        <v>16</v>
      </c>
      <c r="P496" s="16" t="s">
        <v>50</v>
      </c>
      <c r="Q496">
        <v>23082</v>
      </c>
      <c r="R496">
        <v>63.54</v>
      </c>
      <c r="U496" s="16" t="s">
        <v>93</v>
      </c>
      <c r="V496">
        <v>705000</v>
      </c>
    </row>
    <row r="497" spans="1:22" x14ac:dyDescent="0.3">
      <c r="A497" s="1">
        <v>44075</v>
      </c>
      <c r="B497" s="16" t="s">
        <v>13</v>
      </c>
      <c r="C497" s="16" t="s">
        <v>20</v>
      </c>
      <c r="D497" s="16" t="s">
        <v>93</v>
      </c>
      <c r="E497">
        <v>400000</v>
      </c>
      <c r="F497" s="16">
        <v>7.3559999999999999</v>
      </c>
      <c r="H497">
        <v>400000</v>
      </c>
      <c r="I497">
        <v>7.3559999999999999</v>
      </c>
      <c r="J497" s="1">
        <v>44075</v>
      </c>
      <c r="M497" s="1">
        <v>43831</v>
      </c>
      <c r="N497" s="16" t="s">
        <v>97</v>
      </c>
      <c r="O497" s="16" t="s">
        <v>28</v>
      </c>
      <c r="P497" s="16" t="s">
        <v>93</v>
      </c>
      <c r="Q497">
        <v>23000</v>
      </c>
      <c r="R497">
        <v>132.86600000000001</v>
      </c>
      <c r="U497" s="16" t="s">
        <v>93</v>
      </c>
      <c r="V497">
        <v>705000</v>
      </c>
    </row>
    <row r="498" spans="1:22" x14ac:dyDescent="0.3">
      <c r="A498" s="1">
        <v>44105</v>
      </c>
      <c r="B498" s="16" t="s">
        <v>13</v>
      </c>
      <c r="C498" s="16" t="s">
        <v>20</v>
      </c>
      <c r="D498" s="16" t="s">
        <v>93</v>
      </c>
      <c r="E498">
        <v>400000</v>
      </c>
      <c r="F498" s="16">
        <v>193.44200000000001</v>
      </c>
      <c r="H498">
        <v>400000</v>
      </c>
      <c r="I498">
        <v>193.44200000000001</v>
      </c>
      <c r="J498" s="1">
        <v>44105</v>
      </c>
      <c r="M498" s="1">
        <v>43831</v>
      </c>
      <c r="N498" s="16" t="s">
        <v>116</v>
      </c>
      <c r="O498" s="16" t="s">
        <v>20</v>
      </c>
      <c r="P498" s="16" t="s">
        <v>25</v>
      </c>
      <c r="Q498">
        <v>23000</v>
      </c>
      <c r="R498">
        <v>2.9039999999999999</v>
      </c>
      <c r="U498" s="16" t="s">
        <v>93</v>
      </c>
      <c r="V498">
        <v>705000</v>
      </c>
    </row>
    <row r="499" spans="1:22" x14ac:dyDescent="0.3">
      <c r="A499" s="1">
        <v>44136</v>
      </c>
      <c r="B499" s="16" t="s">
        <v>13</v>
      </c>
      <c r="C499" s="16" t="s">
        <v>20</v>
      </c>
      <c r="D499" s="16" t="s">
        <v>93</v>
      </c>
      <c r="E499">
        <v>400000</v>
      </c>
      <c r="F499" s="16">
        <v>687</v>
      </c>
      <c r="H499">
        <v>400000</v>
      </c>
      <c r="I499">
        <v>687</v>
      </c>
      <c r="J499" s="1">
        <v>44136</v>
      </c>
      <c r="M499" s="1">
        <v>43831</v>
      </c>
      <c r="N499" s="16" t="s">
        <v>116</v>
      </c>
      <c r="O499" s="16" t="s">
        <v>28</v>
      </c>
      <c r="P499" s="16" t="s">
        <v>93</v>
      </c>
      <c r="Q499">
        <v>23000</v>
      </c>
      <c r="R499">
        <v>185</v>
      </c>
      <c r="U499" s="16" t="s">
        <v>93</v>
      </c>
      <c r="V499">
        <v>705000</v>
      </c>
    </row>
    <row r="500" spans="1:22" x14ac:dyDescent="0.3">
      <c r="A500" s="1">
        <v>44166</v>
      </c>
      <c r="B500" s="16" t="s">
        <v>13</v>
      </c>
      <c r="C500" s="16" t="s">
        <v>20</v>
      </c>
      <c r="D500" s="16" t="s">
        <v>93</v>
      </c>
      <c r="E500">
        <v>400000</v>
      </c>
      <c r="F500" s="16">
        <v>1.462</v>
      </c>
      <c r="H500">
        <v>400000</v>
      </c>
      <c r="I500">
        <v>1.462</v>
      </c>
      <c r="J500" s="1">
        <v>44166</v>
      </c>
      <c r="M500" s="1">
        <v>43831</v>
      </c>
      <c r="N500" s="16" t="s">
        <v>116</v>
      </c>
      <c r="O500" s="16" t="s">
        <v>78</v>
      </c>
      <c r="P500" s="16" t="s">
        <v>25</v>
      </c>
      <c r="Q500">
        <v>23000</v>
      </c>
      <c r="R500">
        <v>708</v>
      </c>
      <c r="U500" s="16" t="s">
        <v>93</v>
      </c>
      <c r="V500">
        <v>705000</v>
      </c>
    </row>
    <row r="501" spans="1:22" x14ac:dyDescent="0.3">
      <c r="A501" s="1">
        <v>43831</v>
      </c>
      <c r="B501" s="16" t="s">
        <v>13</v>
      </c>
      <c r="C501" s="16" t="s">
        <v>28</v>
      </c>
      <c r="D501" s="16" t="s">
        <v>93</v>
      </c>
      <c r="E501">
        <v>8000</v>
      </c>
      <c r="F501" s="16">
        <v>50</v>
      </c>
      <c r="H501">
        <v>8000</v>
      </c>
      <c r="I501">
        <v>50</v>
      </c>
      <c r="J501" s="1">
        <v>43831</v>
      </c>
      <c r="M501" s="1">
        <v>43831</v>
      </c>
      <c r="N501" s="16" t="s">
        <v>77</v>
      </c>
      <c r="O501" s="16" t="s">
        <v>28</v>
      </c>
      <c r="P501" s="16" t="s">
        <v>93</v>
      </c>
      <c r="Q501">
        <v>23000</v>
      </c>
      <c r="U501" s="16" t="s">
        <v>93</v>
      </c>
      <c r="V501">
        <v>703660</v>
      </c>
    </row>
    <row r="502" spans="1:22" x14ac:dyDescent="0.3">
      <c r="A502" s="1">
        <v>43862</v>
      </c>
      <c r="B502" s="16" t="s">
        <v>13</v>
      </c>
      <c r="C502" s="16" t="s">
        <v>28</v>
      </c>
      <c r="D502" s="16" t="s">
        <v>93</v>
      </c>
      <c r="E502">
        <v>8000</v>
      </c>
      <c r="F502" s="16">
        <v>4.2039999999999997</v>
      </c>
      <c r="H502">
        <v>8000</v>
      </c>
      <c r="I502">
        <v>4.2039999999999997</v>
      </c>
      <c r="J502" s="1">
        <v>43862</v>
      </c>
      <c r="M502" s="1">
        <v>43831</v>
      </c>
      <c r="N502" s="16" t="s">
        <v>125</v>
      </c>
      <c r="O502" s="16" t="s">
        <v>67</v>
      </c>
      <c r="P502" s="16" t="s">
        <v>93</v>
      </c>
      <c r="Q502">
        <v>23000</v>
      </c>
      <c r="U502" s="16" t="s">
        <v>93</v>
      </c>
      <c r="V502">
        <v>703639</v>
      </c>
    </row>
    <row r="503" spans="1:22" x14ac:dyDescent="0.3">
      <c r="A503" s="1">
        <v>43891</v>
      </c>
      <c r="B503" s="16" t="s">
        <v>13</v>
      </c>
      <c r="C503" s="16" t="s">
        <v>28</v>
      </c>
      <c r="D503" s="16" t="s">
        <v>93</v>
      </c>
      <c r="E503">
        <v>8000</v>
      </c>
      <c r="F503" s="16">
        <v>110.58</v>
      </c>
      <c r="H503">
        <v>8000</v>
      </c>
      <c r="I503">
        <v>110.58</v>
      </c>
      <c r="J503" s="1">
        <v>43891</v>
      </c>
      <c r="M503" s="1">
        <v>43831</v>
      </c>
      <c r="N503" s="16" t="s">
        <v>56</v>
      </c>
      <c r="O503" s="16" t="s">
        <v>61</v>
      </c>
      <c r="P503" s="16" t="s">
        <v>93</v>
      </c>
      <c r="Q503">
        <v>22572</v>
      </c>
      <c r="R503">
        <v>85.658000000000001</v>
      </c>
      <c r="U503" s="16" t="s">
        <v>93</v>
      </c>
      <c r="V503">
        <v>700473</v>
      </c>
    </row>
    <row r="504" spans="1:22" x14ac:dyDescent="0.3">
      <c r="A504" s="1">
        <v>43922</v>
      </c>
      <c r="B504" s="16" t="s">
        <v>13</v>
      </c>
      <c r="C504" s="16" t="s">
        <v>28</v>
      </c>
      <c r="D504" s="16" t="s">
        <v>93</v>
      </c>
      <c r="E504">
        <v>8000</v>
      </c>
      <c r="F504" s="16">
        <v>-128</v>
      </c>
      <c r="H504">
        <v>8000</v>
      </c>
      <c r="I504">
        <v>-128</v>
      </c>
      <c r="J504" s="1">
        <v>43922</v>
      </c>
      <c r="M504" s="1">
        <v>43831</v>
      </c>
      <c r="N504" s="16" t="s">
        <v>122</v>
      </c>
      <c r="O504" s="16" t="s">
        <v>16</v>
      </c>
      <c r="P504" s="16" t="s">
        <v>111</v>
      </c>
      <c r="Q504">
        <v>22514</v>
      </c>
      <c r="R504">
        <v>3.1930000000000001</v>
      </c>
      <c r="U504" s="16" t="s">
        <v>93</v>
      </c>
      <c r="V504">
        <v>695846</v>
      </c>
    </row>
    <row r="505" spans="1:22" x14ac:dyDescent="0.3">
      <c r="A505" s="1">
        <v>43952</v>
      </c>
      <c r="B505" s="16" t="s">
        <v>13</v>
      </c>
      <c r="C505" s="16" t="s">
        <v>28</v>
      </c>
      <c r="D505" s="16" t="s">
        <v>93</v>
      </c>
      <c r="E505">
        <v>8000</v>
      </c>
      <c r="F505" s="16">
        <v>586</v>
      </c>
      <c r="H505">
        <v>8000</v>
      </c>
      <c r="I505">
        <v>586</v>
      </c>
      <c r="J505" s="1">
        <v>43952</v>
      </c>
      <c r="M505" s="1">
        <v>43831</v>
      </c>
      <c r="N505" s="16" t="s">
        <v>31</v>
      </c>
      <c r="O505" s="16" t="s">
        <v>16</v>
      </c>
      <c r="P505" s="16" t="s">
        <v>50</v>
      </c>
      <c r="Q505">
        <v>22210</v>
      </c>
      <c r="R505">
        <v>119.08799999999999</v>
      </c>
      <c r="U505" s="16" t="s">
        <v>93</v>
      </c>
      <c r="V505">
        <v>693000</v>
      </c>
    </row>
    <row r="506" spans="1:22" x14ac:dyDescent="0.3">
      <c r="A506" s="1">
        <v>43983</v>
      </c>
      <c r="B506" s="16" t="s">
        <v>13</v>
      </c>
      <c r="C506" s="16" t="s">
        <v>28</v>
      </c>
      <c r="D506" s="16" t="s">
        <v>93</v>
      </c>
      <c r="E506">
        <v>8000</v>
      </c>
      <c r="F506" s="16">
        <v>7</v>
      </c>
      <c r="H506">
        <v>8000</v>
      </c>
      <c r="I506">
        <v>7</v>
      </c>
      <c r="J506" s="1">
        <v>43983</v>
      </c>
      <c r="M506" s="1">
        <v>43831</v>
      </c>
      <c r="N506" s="16" t="s">
        <v>119</v>
      </c>
      <c r="O506" s="16" t="s">
        <v>19</v>
      </c>
      <c r="P506" s="16" t="s">
        <v>93</v>
      </c>
      <c r="Q506">
        <v>22000</v>
      </c>
      <c r="R506">
        <v>693</v>
      </c>
      <c r="U506" s="16" t="s">
        <v>93</v>
      </c>
      <c r="V506">
        <v>693000</v>
      </c>
    </row>
    <row r="507" spans="1:22" x14ac:dyDescent="0.3">
      <c r="A507" s="1">
        <v>44013</v>
      </c>
      <c r="B507" s="16" t="s">
        <v>13</v>
      </c>
      <c r="C507" s="16" t="s">
        <v>28</v>
      </c>
      <c r="D507" s="16" t="s">
        <v>93</v>
      </c>
      <c r="E507">
        <v>8000</v>
      </c>
      <c r="F507" s="16">
        <v>108</v>
      </c>
      <c r="H507">
        <v>8000</v>
      </c>
      <c r="I507">
        <v>108</v>
      </c>
      <c r="J507" s="1">
        <v>44013</v>
      </c>
      <c r="M507" s="1">
        <v>43831</v>
      </c>
      <c r="N507" s="16" t="s">
        <v>125</v>
      </c>
      <c r="O507" s="16" t="s">
        <v>64</v>
      </c>
      <c r="P507" s="16" t="s">
        <v>93</v>
      </c>
      <c r="Q507">
        <v>21998</v>
      </c>
      <c r="U507" s="16" t="s">
        <v>93</v>
      </c>
      <c r="V507">
        <v>693000</v>
      </c>
    </row>
    <row r="508" spans="1:22" x14ac:dyDescent="0.3">
      <c r="A508" s="1">
        <v>44044</v>
      </c>
      <c r="B508" s="16" t="s">
        <v>13</v>
      </c>
      <c r="C508" s="16" t="s">
        <v>28</v>
      </c>
      <c r="D508" s="16" t="s">
        <v>93</v>
      </c>
      <c r="E508">
        <v>8000</v>
      </c>
      <c r="F508" s="16">
        <v>67</v>
      </c>
      <c r="H508">
        <v>8000</v>
      </c>
      <c r="I508">
        <v>67</v>
      </c>
      <c r="J508" s="1">
        <v>44044</v>
      </c>
      <c r="M508" s="1">
        <v>43831</v>
      </c>
      <c r="N508" s="16" t="s">
        <v>116</v>
      </c>
      <c r="O508" s="16" t="s">
        <v>8</v>
      </c>
      <c r="P508" s="16" t="s">
        <v>25</v>
      </c>
      <c r="Q508">
        <v>21535</v>
      </c>
      <c r="R508">
        <v>59.598999999999997</v>
      </c>
      <c r="U508" s="16" t="s">
        <v>93</v>
      </c>
      <c r="V508">
        <v>693000</v>
      </c>
    </row>
    <row r="509" spans="1:22" x14ac:dyDescent="0.3">
      <c r="A509" s="1">
        <v>44075</v>
      </c>
      <c r="B509" s="16" t="s">
        <v>13</v>
      </c>
      <c r="C509" s="16" t="s">
        <v>28</v>
      </c>
      <c r="D509" s="16" t="s">
        <v>93</v>
      </c>
      <c r="E509">
        <v>8000</v>
      </c>
      <c r="F509" s="16">
        <v>618</v>
      </c>
      <c r="H509">
        <v>8000</v>
      </c>
      <c r="I509">
        <v>618</v>
      </c>
      <c r="J509" s="1">
        <v>44075</v>
      </c>
      <c r="M509" s="1">
        <v>43831</v>
      </c>
      <c r="N509" s="16" t="s">
        <v>124</v>
      </c>
      <c r="O509" s="16" t="s">
        <v>8</v>
      </c>
      <c r="P509" s="16" t="s">
        <v>96</v>
      </c>
      <c r="Q509">
        <v>21420</v>
      </c>
      <c r="U509" s="16" t="s">
        <v>93</v>
      </c>
      <c r="V509">
        <v>693000</v>
      </c>
    </row>
    <row r="510" spans="1:22" x14ac:dyDescent="0.3">
      <c r="A510" s="1">
        <v>44105</v>
      </c>
      <c r="B510" s="16" t="s">
        <v>13</v>
      </c>
      <c r="C510" s="16" t="s">
        <v>28</v>
      </c>
      <c r="D510" s="16" t="s">
        <v>93</v>
      </c>
      <c r="E510">
        <v>8000</v>
      </c>
      <c r="F510" s="16">
        <v>1</v>
      </c>
      <c r="H510">
        <v>8000</v>
      </c>
      <c r="I510">
        <v>1</v>
      </c>
      <c r="J510" s="1">
        <v>44105</v>
      </c>
      <c r="M510" s="1">
        <v>43831</v>
      </c>
      <c r="N510" s="16" t="s">
        <v>60</v>
      </c>
      <c r="O510" s="16" t="s">
        <v>64</v>
      </c>
      <c r="P510" s="16" t="s">
        <v>93</v>
      </c>
      <c r="Q510">
        <v>20986</v>
      </c>
      <c r="R510">
        <v>1.7350000000000001</v>
      </c>
      <c r="U510" s="16" t="s">
        <v>93</v>
      </c>
      <c r="V510">
        <v>693000</v>
      </c>
    </row>
    <row r="511" spans="1:22" x14ac:dyDescent="0.3">
      <c r="A511" s="1">
        <v>44136</v>
      </c>
      <c r="B511" s="16" t="s">
        <v>13</v>
      </c>
      <c r="C511" s="16" t="s">
        <v>28</v>
      </c>
      <c r="D511" s="16" t="s">
        <v>93</v>
      </c>
      <c r="E511">
        <v>8000</v>
      </c>
      <c r="F511" s="16">
        <v>4</v>
      </c>
      <c r="H511">
        <v>8000</v>
      </c>
      <c r="I511">
        <v>4</v>
      </c>
      <c r="J511" s="1">
        <v>44136</v>
      </c>
      <c r="M511" s="1">
        <v>43831</v>
      </c>
      <c r="N511" s="16" t="s">
        <v>31</v>
      </c>
      <c r="O511" s="16" t="s">
        <v>16</v>
      </c>
      <c r="P511" s="16" t="s">
        <v>96</v>
      </c>
      <c r="Q511">
        <v>20862</v>
      </c>
      <c r="R511">
        <v>1.3819999999999999</v>
      </c>
      <c r="U511" s="16" t="s">
        <v>93</v>
      </c>
      <c r="V511">
        <v>693000</v>
      </c>
    </row>
    <row r="512" spans="1:22" x14ac:dyDescent="0.3">
      <c r="A512" s="1">
        <v>44166</v>
      </c>
      <c r="B512" s="16" t="s">
        <v>13</v>
      </c>
      <c r="C512" s="16" t="s">
        <v>28</v>
      </c>
      <c r="D512" s="16" t="s">
        <v>93</v>
      </c>
      <c r="E512">
        <v>8000</v>
      </c>
      <c r="F512" s="16">
        <v>21.934000000000001</v>
      </c>
      <c r="H512">
        <v>8000</v>
      </c>
      <c r="I512">
        <v>21.934000000000001</v>
      </c>
      <c r="J512" s="1">
        <v>44166</v>
      </c>
      <c r="M512" s="1">
        <v>43831</v>
      </c>
      <c r="N512" s="16" t="s">
        <v>124</v>
      </c>
      <c r="O512" s="16" t="s">
        <v>67</v>
      </c>
      <c r="P512" s="16" t="s">
        <v>111</v>
      </c>
      <c r="Q512">
        <v>20600</v>
      </c>
      <c r="U512" s="16" t="s">
        <v>93</v>
      </c>
      <c r="V512">
        <v>693000</v>
      </c>
    </row>
    <row r="513" spans="1:22" x14ac:dyDescent="0.3">
      <c r="A513" s="1">
        <v>43831</v>
      </c>
      <c r="B513" s="16" t="s">
        <v>116</v>
      </c>
      <c r="C513" s="16" t="s">
        <v>49</v>
      </c>
      <c r="D513" s="16" t="s">
        <v>21</v>
      </c>
      <c r="E513">
        <v>18716</v>
      </c>
      <c r="F513" s="16">
        <v>56</v>
      </c>
      <c r="H513">
        <v>18716</v>
      </c>
      <c r="I513">
        <v>56</v>
      </c>
      <c r="J513" s="1">
        <v>43831</v>
      </c>
      <c r="M513" s="1">
        <v>43831</v>
      </c>
      <c r="N513" s="16" t="s">
        <v>116</v>
      </c>
      <c r="O513" s="16" t="s">
        <v>8</v>
      </c>
      <c r="P513" s="16" t="s">
        <v>72</v>
      </c>
      <c r="Q513">
        <v>20501</v>
      </c>
      <c r="R513">
        <v>-115.6</v>
      </c>
      <c r="U513" s="16" t="s">
        <v>93</v>
      </c>
      <c r="V513">
        <v>693000</v>
      </c>
    </row>
    <row r="514" spans="1:22" x14ac:dyDescent="0.3">
      <c r="A514" s="1">
        <v>43862</v>
      </c>
      <c r="B514" s="16" t="s">
        <v>116</v>
      </c>
      <c r="C514" s="16" t="s">
        <v>49</v>
      </c>
      <c r="D514" s="16" t="s">
        <v>21</v>
      </c>
      <c r="E514">
        <v>18716</v>
      </c>
      <c r="F514" s="16">
        <v>70.341999999999999</v>
      </c>
      <c r="H514">
        <v>18716</v>
      </c>
      <c r="I514">
        <v>70.341999999999999</v>
      </c>
      <c r="J514" s="1">
        <v>43862</v>
      </c>
      <c r="M514" s="1">
        <v>43831</v>
      </c>
      <c r="N514" s="16" t="s">
        <v>23</v>
      </c>
      <c r="O514" s="16" t="s">
        <v>8</v>
      </c>
      <c r="P514" s="16" t="s">
        <v>93</v>
      </c>
      <c r="Q514">
        <v>20486</v>
      </c>
      <c r="R514">
        <v>438</v>
      </c>
      <c r="U514" s="16" t="s">
        <v>93</v>
      </c>
      <c r="V514">
        <v>693000</v>
      </c>
    </row>
    <row r="515" spans="1:22" x14ac:dyDescent="0.3">
      <c r="A515" s="1">
        <v>43891</v>
      </c>
      <c r="B515" s="16" t="s">
        <v>116</v>
      </c>
      <c r="C515" s="16" t="s">
        <v>49</v>
      </c>
      <c r="D515" s="16" t="s">
        <v>21</v>
      </c>
      <c r="E515">
        <v>18716</v>
      </c>
      <c r="F515" s="16">
        <v>9.9</v>
      </c>
      <c r="H515">
        <v>18716</v>
      </c>
      <c r="I515">
        <v>9.9</v>
      </c>
      <c r="J515" s="1">
        <v>43891</v>
      </c>
      <c r="M515" s="1">
        <v>43831</v>
      </c>
      <c r="N515" s="16" t="s">
        <v>124</v>
      </c>
      <c r="O515" s="16" t="s">
        <v>49</v>
      </c>
      <c r="P515" s="16" t="s">
        <v>65</v>
      </c>
      <c r="Q515">
        <v>20400</v>
      </c>
      <c r="U515" s="16" t="s">
        <v>93</v>
      </c>
      <c r="V515">
        <v>693000</v>
      </c>
    </row>
    <row r="516" spans="1:22" x14ac:dyDescent="0.3">
      <c r="A516" s="1">
        <v>43922</v>
      </c>
      <c r="B516" s="16" t="s">
        <v>116</v>
      </c>
      <c r="C516" s="16" t="s">
        <v>49</v>
      </c>
      <c r="D516" s="16" t="s">
        <v>21</v>
      </c>
      <c r="E516">
        <v>18716</v>
      </c>
      <c r="F516" s="16">
        <v>8</v>
      </c>
      <c r="H516">
        <v>18716</v>
      </c>
      <c r="I516">
        <v>8</v>
      </c>
      <c r="J516" s="1">
        <v>43922</v>
      </c>
      <c r="M516" s="1">
        <v>43831</v>
      </c>
      <c r="N516" s="16" t="s">
        <v>124</v>
      </c>
      <c r="O516" s="16" t="s">
        <v>53</v>
      </c>
      <c r="P516" s="16" t="s">
        <v>11</v>
      </c>
      <c r="Q516">
        <v>19788</v>
      </c>
      <c r="U516" s="16" t="s">
        <v>93</v>
      </c>
      <c r="V516">
        <v>693000</v>
      </c>
    </row>
    <row r="517" spans="1:22" x14ac:dyDescent="0.3">
      <c r="A517" s="1">
        <v>43952</v>
      </c>
      <c r="B517" s="16" t="s">
        <v>116</v>
      </c>
      <c r="C517" s="16" t="s">
        <v>49</v>
      </c>
      <c r="D517" s="16" t="s">
        <v>21</v>
      </c>
      <c r="E517">
        <v>18716</v>
      </c>
      <c r="F517" s="16">
        <v>77</v>
      </c>
      <c r="H517">
        <v>18716</v>
      </c>
      <c r="I517">
        <v>77</v>
      </c>
      <c r="J517" s="1">
        <v>43952</v>
      </c>
      <c r="M517" s="1">
        <v>43831</v>
      </c>
      <c r="N517" s="16" t="s">
        <v>86</v>
      </c>
      <c r="O517" s="16" t="s">
        <v>64</v>
      </c>
      <c r="P517" s="16" t="s">
        <v>111</v>
      </c>
      <c r="Q517">
        <v>19625</v>
      </c>
      <c r="U517" s="16" t="s">
        <v>93</v>
      </c>
      <c r="V517">
        <v>687000</v>
      </c>
    </row>
    <row r="518" spans="1:22" x14ac:dyDescent="0.3">
      <c r="A518" s="1">
        <v>43983</v>
      </c>
      <c r="B518" s="16" t="s">
        <v>116</v>
      </c>
      <c r="C518" s="16" t="s">
        <v>49</v>
      </c>
      <c r="D518" s="16" t="s">
        <v>21</v>
      </c>
      <c r="E518">
        <v>18716</v>
      </c>
      <c r="F518" s="16">
        <v>73.328000000000003</v>
      </c>
      <c r="H518">
        <v>18716</v>
      </c>
      <c r="I518">
        <v>73.328000000000003</v>
      </c>
      <c r="J518" s="1">
        <v>43983</v>
      </c>
      <c r="M518" s="1">
        <v>43831</v>
      </c>
      <c r="N518" s="16" t="s">
        <v>13</v>
      </c>
      <c r="O518" s="16" t="s">
        <v>16</v>
      </c>
      <c r="P518" s="16" t="s">
        <v>93</v>
      </c>
      <c r="Q518">
        <v>19397</v>
      </c>
      <c r="R518">
        <v>117</v>
      </c>
      <c r="U518" s="16" t="s">
        <v>93</v>
      </c>
      <c r="V518">
        <v>687000</v>
      </c>
    </row>
    <row r="519" spans="1:22" x14ac:dyDescent="0.3">
      <c r="A519" s="1">
        <v>44013</v>
      </c>
      <c r="B519" s="16" t="s">
        <v>116</v>
      </c>
      <c r="C519" s="16" t="s">
        <v>49</v>
      </c>
      <c r="D519" s="16" t="s">
        <v>21</v>
      </c>
      <c r="E519">
        <v>18716</v>
      </c>
      <c r="F519" s="16">
        <v>13.44</v>
      </c>
      <c r="H519">
        <v>18716</v>
      </c>
      <c r="I519">
        <v>13.44</v>
      </c>
      <c r="J519" s="1">
        <v>44013</v>
      </c>
      <c r="M519" s="1">
        <v>43831</v>
      </c>
      <c r="N519" s="16" t="s">
        <v>124</v>
      </c>
      <c r="O519" s="16" t="s">
        <v>8</v>
      </c>
      <c r="P519" s="16" t="s">
        <v>59</v>
      </c>
      <c r="Q519">
        <v>19229</v>
      </c>
      <c r="U519" s="16" t="s">
        <v>21</v>
      </c>
      <c r="V519">
        <v>674000</v>
      </c>
    </row>
    <row r="520" spans="1:22" x14ac:dyDescent="0.3">
      <c r="A520" s="1">
        <v>44044</v>
      </c>
      <c r="B520" s="16" t="s">
        <v>116</v>
      </c>
      <c r="C520" s="16" t="s">
        <v>49</v>
      </c>
      <c r="D520" s="16" t="s">
        <v>21</v>
      </c>
      <c r="E520">
        <v>18716</v>
      </c>
      <c r="F520" s="16">
        <v>120</v>
      </c>
      <c r="H520">
        <v>18716</v>
      </c>
      <c r="I520">
        <v>120</v>
      </c>
      <c r="J520" s="1">
        <v>44044</v>
      </c>
      <c r="M520" s="1">
        <v>43831</v>
      </c>
      <c r="N520" s="16" t="s">
        <v>124</v>
      </c>
      <c r="O520" s="16" t="s">
        <v>16</v>
      </c>
      <c r="P520" s="16" t="s">
        <v>103</v>
      </c>
      <c r="Q520">
        <v>19125</v>
      </c>
      <c r="U520" s="16" t="s">
        <v>21</v>
      </c>
      <c r="V520">
        <v>662000</v>
      </c>
    </row>
    <row r="521" spans="1:22" x14ac:dyDescent="0.3">
      <c r="A521" s="1">
        <v>44075</v>
      </c>
      <c r="B521" s="16" t="s">
        <v>116</v>
      </c>
      <c r="C521" s="16" t="s">
        <v>49</v>
      </c>
      <c r="D521" s="16" t="s">
        <v>21</v>
      </c>
      <c r="E521">
        <v>18716</v>
      </c>
      <c r="F521" s="16">
        <v>287</v>
      </c>
      <c r="H521">
        <v>18716</v>
      </c>
      <c r="I521">
        <v>287</v>
      </c>
      <c r="J521" s="1">
        <v>44075</v>
      </c>
      <c r="M521" s="1">
        <v>43831</v>
      </c>
      <c r="N521" s="16" t="s">
        <v>26</v>
      </c>
      <c r="O521" s="16" t="s">
        <v>16</v>
      </c>
      <c r="P521" s="16" t="s">
        <v>72</v>
      </c>
      <c r="Q521">
        <v>19108</v>
      </c>
      <c r="R521">
        <v>8.7379999999999995</v>
      </c>
      <c r="U521" s="16" t="s">
        <v>21</v>
      </c>
      <c r="V521">
        <v>662000</v>
      </c>
    </row>
    <row r="522" spans="1:22" x14ac:dyDescent="0.3">
      <c r="A522" s="1">
        <v>44105</v>
      </c>
      <c r="B522" s="16" t="s">
        <v>116</v>
      </c>
      <c r="C522" s="16" t="s">
        <v>49</v>
      </c>
      <c r="D522" s="16" t="s">
        <v>21</v>
      </c>
      <c r="E522">
        <v>18716</v>
      </c>
      <c r="F522" s="16">
        <v>2</v>
      </c>
      <c r="H522">
        <v>18716</v>
      </c>
      <c r="I522">
        <v>2</v>
      </c>
      <c r="J522" s="1">
        <v>44105</v>
      </c>
      <c r="M522" s="1">
        <v>43831</v>
      </c>
      <c r="N522" s="16" t="s">
        <v>26</v>
      </c>
      <c r="O522" s="16" t="s">
        <v>33</v>
      </c>
      <c r="P522" s="16" t="s">
        <v>93</v>
      </c>
      <c r="Q522">
        <v>19000</v>
      </c>
      <c r="R522">
        <v>-6.86</v>
      </c>
      <c r="U522" s="16" t="s">
        <v>21</v>
      </c>
      <c r="V522">
        <v>662000</v>
      </c>
    </row>
    <row r="523" spans="1:22" x14ac:dyDescent="0.3">
      <c r="A523" s="1">
        <v>44136</v>
      </c>
      <c r="B523" s="16" t="s">
        <v>116</v>
      </c>
      <c r="C523" s="16" t="s">
        <v>49</v>
      </c>
      <c r="D523" s="16" t="s">
        <v>21</v>
      </c>
      <c r="E523">
        <v>18716</v>
      </c>
      <c r="F523" s="16">
        <v>64.167000000000002</v>
      </c>
      <c r="H523">
        <v>18716</v>
      </c>
      <c r="I523">
        <v>64.167000000000002</v>
      </c>
      <c r="J523" s="1">
        <v>44136</v>
      </c>
      <c r="M523" s="1">
        <v>43831</v>
      </c>
      <c r="N523" s="16" t="s">
        <v>104</v>
      </c>
      <c r="O523" s="16" t="s">
        <v>16</v>
      </c>
      <c r="P523" s="16" t="s">
        <v>65</v>
      </c>
      <c r="Q523">
        <v>18856</v>
      </c>
      <c r="R523">
        <v>3.7450000000000001</v>
      </c>
      <c r="U523" s="16" t="s">
        <v>21</v>
      </c>
      <c r="V523">
        <v>662000</v>
      </c>
    </row>
    <row r="524" spans="1:22" x14ac:dyDescent="0.3">
      <c r="A524" s="1">
        <v>44166</v>
      </c>
      <c r="B524" s="16" t="s">
        <v>116</v>
      </c>
      <c r="C524" s="16" t="s">
        <v>49</v>
      </c>
      <c r="D524" s="16" t="s">
        <v>21</v>
      </c>
      <c r="E524">
        <v>18716</v>
      </c>
      <c r="F524" s="16">
        <v>100.861</v>
      </c>
      <c r="H524">
        <v>18716</v>
      </c>
      <c r="I524">
        <v>100.861</v>
      </c>
      <c r="J524" s="1">
        <v>44166</v>
      </c>
      <c r="M524" s="1">
        <v>43831</v>
      </c>
      <c r="N524" s="16" t="s">
        <v>116</v>
      </c>
      <c r="O524" s="16" t="s">
        <v>49</v>
      </c>
      <c r="P524" s="16" t="s">
        <v>21</v>
      </c>
      <c r="Q524">
        <v>18716</v>
      </c>
      <c r="R524">
        <v>56</v>
      </c>
      <c r="U524" s="16" t="s">
        <v>21</v>
      </c>
      <c r="V524">
        <v>662000</v>
      </c>
    </row>
    <row r="525" spans="1:22" x14ac:dyDescent="0.3">
      <c r="A525" s="1">
        <v>43831</v>
      </c>
      <c r="B525" s="16" t="s">
        <v>116</v>
      </c>
      <c r="C525" s="16" t="s">
        <v>49</v>
      </c>
      <c r="D525" s="16" t="s">
        <v>25</v>
      </c>
      <c r="E525">
        <v>12617</v>
      </c>
      <c r="F525" s="16">
        <v>3.7850000000000001</v>
      </c>
      <c r="H525">
        <v>12617</v>
      </c>
      <c r="I525">
        <v>3.7850000000000001</v>
      </c>
      <c r="J525" s="1">
        <v>43831</v>
      </c>
      <c r="M525" s="1">
        <v>43831</v>
      </c>
      <c r="N525" s="16" t="s">
        <v>122</v>
      </c>
      <c r="O525" s="16" t="s">
        <v>8</v>
      </c>
      <c r="P525" s="16" t="s">
        <v>72</v>
      </c>
      <c r="Q525">
        <v>18291</v>
      </c>
      <c r="R525">
        <v>15</v>
      </c>
      <c r="U525" s="16" t="s">
        <v>21</v>
      </c>
      <c r="V525">
        <v>662000</v>
      </c>
    </row>
    <row r="526" spans="1:22" x14ac:dyDescent="0.3">
      <c r="A526" s="1">
        <v>43862</v>
      </c>
      <c r="B526" s="16" t="s">
        <v>116</v>
      </c>
      <c r="C526" s="16" t="s">
        <v>49</v>
      </c>
      <c r="D526" s="16" t="s">
        <v>25</v>
      </c>
      <c r="E526">
        <v>12617</v>
      </c>
      <c r="F526" s="16">
        <v>24.683</v>
      </c>
      <c r="H526">
        <v>12617</v>
      </c>
      <c r="I526">
        <v>24.683</v>
      </c>
      <c r="J526" s="1">
        <v>43862</v>
      </c>
      <c r="M526" s="1">
        <v>43831</v>
      </c>
      <c r="N526" s="16" t="s">
        <v>26</v>
      </c>
      <c r="O526" s="16" t="s">
        <v>19</v>
      </c>
      <c r="P526" s="16" t="s">
        <v>93</v>
      </c>
      <c r="Q526">
        <v>18000</v>
      </c>
      <c r="R526">
        <v>2.2389999999999999</v>
      </c>
      <c r="U526" s="16" t="s">
        <v>21</v>
      </c>
      <c r="V526">
        <v>662000</v>
      </c>
    </row>
    <row r="527" spans="1:22" x14ac:dyDescent="0.3">
      <c r="A527" s="1">
        <v>43891</v>
      </c>
      <c r="B527" s="16" t="s">
        <v>116</v>
      </c>
      <c r="C527" s="16" t="s">
        <v>49</v>
      </c>
      <c r="D527" s="16" t="s">
        <v>25</v>
      </c>
      <c r="E527">
        <v>12617</v>
      </c>
      <c r="F527" s="16">
        <v>8.1679999999999993</v>
      </c>
      <c r="H527">
        <v>12617</v>
      </c>
      <c r="I527">
        <v>8.1679999999999993</v>
      </c>
      <c r="J527" s="1">
        <v>43891</v>
      </c>
      <c r="M527" s="1">
        <v>43831</v>
      </c>
      <c r="N527" s="16" t="s">
        <v>31</v>
      </c>
      <c r="O527" s="16" t="s">
        <v>53</v>
      </c>
      <c r="P527" s="16" t="s">
        <v>93</v>
      </c>
      <c r="Q527">
        <v>17820</v>
      </c>
      <c r="R527">
        <v>53</v>
      </c>
      <c r="U527" s="16" t="s">
        <v>21</v>
      </c>
      <c r="V527">
        <v>662000</v>
      </c>
    </row>
    <row r="528" spans="1:22" x14ac:dyDescent="0.3">
      <c r="A528" s="1">
        <v>43922</v>
      </c>
      <c r="B528" s="16" t="s">
        <v>116</v>
      </c>
      <c r="C528" s="16" t="s">
        <v>49</v>
      </c>
      <c r="D528" s="16" t="s">
        <v>25</v>
      </c>
      <c r="E528">
        <v>12617</v>
      </c>
      <c r="F528" s="16">
        <v>8.2560000000000002</v>
      </c>
      <c r="H528">
        <v>12617</v>
      </c>
      <c r="I528">
        <v>8.2560000000000002</v>
      </c>
      <c r="J528" s="1">
        <v>43922</v>
      </c>
      <c r="M528" s="1">
        <v>43831</v>
      </c>
      <c r="N528" s="16" t="s">
        <v>81</v>
      </c>
      <c r="O528" s="16" t="s">
        <v>49</v>
      </c>
      <c r="P528" s="16" t="s">
        <v>65</v>
      </c>
      <c r="Q528">
        <v>17595</v>
      </c>
      <c r="U528" s="16" t="s">
        <v>21</v>
      </c>
      <c r="V528">
        <v>662000</v>
      </c>
    </row>
    <row r="529" spans="1:22" x14ac:dyDescent="0.3">
      <c r="A529" s="1">
        <v>43952</v>
      </c>
      <c r="B529" s="16" t="s">
        <v>116</v>
      </c>
      <c r="C529" s="16" t="s">
        <v>49</v>
      </c>
      <c r="D529" s="16" t="s">
        <v>25</v>
      </c>
      <c r="E529">
        <v>12617</v>
      </c>
      <c r="F529" s="16">
        <v>70</v>
      </c>
      <c r="H529">
        <v>12617</v>
      </c>
      <c r="I529">
        <v>70</v>
      </c>
      <c r="J529" s="1">
        <v>43952</v>
      </c>
      <c r="M529" s="1">
        <v>43831</v>
      </c>
      <c r="N529" s="16" t="s">
        <v>66</v>
      </c>
      <c r="O529" s="16" t="s">
        <v>16</v>
      </c>
      <c r="P529" s="16" t="s">
        <v>93</v>
      </c>
      <c r="Q529">
        <v>17346</v>
      </c>
      <c r="R529">
        <v>437</v>
      </c>
      <c r="U529" s="16" t="s">
        <v>21</v>
      </c>
      <c r="V529">
        <v>662000</v>
      </c>
    </row>
    <row r="530" spans="1:22" x14ac:dyDescent="0.3">
      <c r="A530" s="1">
        <v>43983</v>
      </c>
      <c r="B530" s="16" t="s">
        <v>116</v>
      </c>
      <c r="C530" s="16" t="s">
        <v>49</v>
      </c>
      <c r="D530" s="16" t="s">
        <v>25</v>
      </c>
      <c r="E530">
        <v>12617</v>
      </c>
      <c r="F530" s="16">
        <v>107</v>
      </c>
      <c r="H530">
        <v>12617</v>
      </c>
      <c r="I530">
        <v>107</v>
      </c>
      <c r="J530" s="1">
        <v>43983</v>
      </c>
      <c r="M530" s="1">
        <v>43831</v>
      </c>
      <c r="N530" s="16" t="s">
        <v>124</v>
      </c>
      <c r="O530" s="16" t="s">
        <v>8</v>
      </c>
      <c r="P530" s="16" t="s">
        <v>50</v>
      </c>
      <c r="Q530">
        <v>17232</v>
      </c>
      <c r="U530" s="16" t="s">
        <v>21</v>
      </c>
      <c r="V530">
        <v>662000</v>
      </c>
    </row>
    <row r="531" spans="1:22" x14ac:dyDescent="0.3">
      <c r="A531" s="1">
        <v>44013</v>
      </c>
      <c r="B531" s="16" t="s">
        <v>116</v>
      </c>
      <c r="C531" s="16" t="s">
        <v>49</v>
      </c>
      <c r="D531" s="16" t="s">
        <v>25</v>
      </c>
      <c r="E531">
        <v>12617</v>
      </c>
      <c r="F531" s="16">
        <v>114</v>
      </c>
      <c r="H531">
        <v>12617</v>
      </c>
      <c r="I531">
        <v>114</v>
      </c>
      <c r="J531" s="1">
        <v>44013</v>
      </c>
      <c r="M531" s="1">
        <v>43831</v>
      </c>
      <c r="N531" s="16" t="s">
        <v>124</v>
      </c>
      <c r="O531" s="16" t="s">
        <v>16</v>
      </c>
      <c r="P531" s="16" t="s">
        <v>45</v>
      </c>
      <c r="Q531">
        <v>17132</v>
      </c>
      <c r="U531" s="16" t="s">
        <v>92</v>
      </c>
      <c r="V531">
        <v>660000</v>
      </c>
    </row>
    <row r="532" spans="1:22" x14ac:dyDescent="0.3">
      <c r="A532" s="1">
        <v>44044</v>
      </c>
      <c r="B532" s="16" t="s">
        <v>116</v>
      </c>
      <c r="C532" s="16" t="s">
        <v>49</v>
      </c>
      <c r="D532" s="16" t="s">
        <v>25</v>
      </c>
      <c r="E532">
        <v>12617</v>
      </c>
      <c r="F532" s="16">
        <v>64</v>
      </c>
      <c r="H532">
        <v>12617</v>
      </c>
      <c r="I532">
        <v>64</v>
      </c>
      <c r="J532" s="1">
        <v>44044</v>
      </c>
      <c r="M532" s="1">
        <v>43831</v>
      </c>
      <c r="N532" s="16" t="s">
        <v>116</v>
      </c>
      <c r="O532" s="16" t="s">
        <v>58</v>
      </c>
      <c r="P532" s="16" t="s">
        <v>93</v>
      </c>
      <c r="Q532">
        <v>17000</v>
      </c>
      <c r="R532">
        <v>483.75200000000001</v>
      </c>
      <c r="U532" s="16" t="s">
        <v>92</v>
      </c>
      <c r="V532">
        <v>660000</v>
      </c>
    </row>
    <row r="533" spans="1:22" x14ac:dyDescent="0.3">
      <c r="A533" s="1">
        <v>44075</v>
      </c>
      <c r="B533" s="16" t="s">
        <v>116</v>
      </c>
      <c r="C533" s="16" t="s">
        <v>49</v>
      </c>
      <c r="D533" s="16" t="s">
        <v>25</v>
      </c>
      <c r="E533">
        <v>12617</v>
      </c>
      <c r="F533" s="16">
        <v>1.6020000000000001</v>
      </c>
      <c r="H533">
        <v>12617</v>
      </c>
      <c r="I533">
        <v>1.6020000000000001</v>
      </c>
      <c r="J533" s="1">
        <v>44075</v>
      </c>
      <c r="M533" s="1">
        <v>43831</v>
      </c>
      <c r="N533" s="16" t="s">
        <v>81</v>
      </c>
      <c r="O533" s="16" t="s">
        <v>49</v>
      </c>
      <c r="P533" s="16" t="s">
        <v>17</v>
      </c>
      <c r="Q533">
        <v>17000</v>
      </c>
      <c r="U533" s="16" t="s">
        <v>93</v>
      </c>
      <c r="V533">
        <v>660000</v>
      </c>
    </row>
    <row r="534" spans="1:22" x14ac:dyDescent="0.3">
      <c r="A534" s="1">
        <v>44105</v>
      </c>
      <c r="B534" s="16" t="s">
        <v>116</v>
      </c>
      <c r="C534" s="16" t="s">
        <v>49</v>
      </c>
      <c r="D534" s="16" t="s">
        <v>25</v>
      </c>
      <c r="E534">
        <v>12617</v>
      </c>
      <c r="F534" s="16">
        <v>97</v>
      </c>
      <c r="H534">
        <v>12617</v>
      </c>
      <c r="I534">
        <v>97</v>
      </c>
      <c r="J534" s="1">
        <v>44105</v>
      </c>
      <c r="M534" s="1">
        <v>43831</v>
      </c>
      <c r="N534" s="16" t="s">
        <v>89</v>
      </c>
      <c r="O534" s="16" t="s">
        <v>28</v>
      </c>
      <c r="P534" s="16" t="s">
        <v>93</v>
      </c>
      <c r="Q534">
        <v>17000</v>
      </c>
      <c r="U534" s="16" t="s">
        <v>93</v>
      </c>
      <c r="V534">
        <v>660000</v>
      </c>
    </row>
    <row r="535" spans="1:22" x14ac:dyDescent="0.3">
      <c r="A535" s="1">
        <v>44136</v>
      </c>
      <c r="B535" s="16" t="s">
        <v>116</v>
      </c>
      <c r="C535" s="16" t="s">
        <v>49</v>
      </c>
      <c r="D535" s="16" t="s">
        <v>25</v>
      </c>
      <c r="E535">
        <v>12617</v>
      </c>
      <c r="F535" s="16">
        <v>45</v>
      </c>
      <c r="H535">
        <v>12617</v>
      </c>
      <c r="I535">
        <v>45</v>
      </c>
      <c r="J535" s="1">
        <v>44136</v>
      </c>
      <c r="M535" s="1">
        <v>43831</v>
      </c>
      <c r="N535" s="16" t="s">
        <v>86</v>
      </c>
      <c r="O535" s="16" t="s">
        <v>20</v>
      </c>
      <c r="P535" s="16" t="s">
        <v>93</v>
      </c>
      <c r="Q535">
        <v>16698</v>
      </c>
      <c r="U535" s="16" t="s">
        <v>93</v>
      </c>
      <c r="V535">
        <v>660000</v>
      </c>
    </row>
    <row r="536" spans="1:22" x14ac:dyDescent="0.3">
      <c r="A536" s="1">
        <v>44166</v>
      </c>
      <c r="B536" s="16" t="s">
        <v>116</v>
      </c>
      <c r="C536" s="16" t="s">
        <v>49</v>
      </c>
      <c r="D536" s="16" t="s">
        <v>25</v>
      </c>
      <c r="E536">
        <v>12617</v>
      </c>
      <c r="F536" s="16">
        <v>333</v>
      </c>
      <c r="H536">
        <v>12617</v>
      </c>
      <c r="I536">
        <v>333</v>
      </c>
      <c r="J536" s="1">
        <v>44166</v>
      </c>
      <c r="M536" s="1">
        <v>43831</v>
      </c>
      <c r="N536" s="16" t="s">
        <v>104</v>
      </c>
      <c r="O536" s="16" t="s">
        <v>16</v>
      </c>
      <c r="P536" s="16" t="s">
        <v>79</v>
      </c>
      <c r="Q536">
        <v>16622</v>
      </c>
      <c r="R536">
        <v>56</v>
      </c>
      <c r="U536" s="16" t="s">
        <v>93</v>
      </c>
      <c r="V536">
        <v>660000</v>
      </c>
    </row>
    <row r="537" spans="1:22" x14ac:dyDescent="0.3">
      <c r="A537" s="1">
        <v>43831</v>
      </c>
      <c r="B537" s="16" t="s">
        <v>116</v>
      </c>
      <c r="C537" s="16" t="s">
        <v>49</v>
      </c>
      <c r="D537" s="16" t="s">
        <v>72</v>
      </c>
      <c r="E537">
        <v>4616</v>
      </c>
      <c r="F537" s="16">
        <v>342</v>
      </c>
      <c r="H537">
        <v>4616</v>
      </c>
      <c r="I537">
        <v>342</v>
      </c>
      <c r="J537" s="1">
        <v>43831</v>
      </c>
      <c r="M537" s="1">
        <v>43831</v>
      </c>
      <c r="N537" s="16" t="s">
        <v>63</v>
      </c>
      <c r="O537" s="16" t="s">
        <v>16</v>
      </c>
      <c r="P537" s="16" t="s">
        <v>111</v>
      </c>
      <c r="Q537">
        <v>16350.000000000002</v>
      </c>
      <c r="R537">
        <v>930</v>
      </c>
      <c r="U537" s="16" t="s">
        <v>93</v>
      </c>
      <c r="V537">
        <v>660000</v>
      </c>
    </row>
    <row r="538" spans="1:22" x14ac:dyDescent="0.3">
      <c r="A538" s="1">
        <v>43862</v>
      </c>
      <c r="B538" s="16" t="s">
        <v>116</v>
      </c>
      <c r="C538" s="16" t="s">
        <v>49</v>
      </c>
      <c r="D538" s="16" t="s">
        <v>72</v>
      </c>
      <c r="E538">
        <v>4616</v>
      </c>
      <c r="F538" s="16">
        <v>1</v>
      </c>
      <c r="H538">
        <v>4616</v>
      </c>
      <c r="I538">
        <v>1</v>
      </c>
      <c r="J538" s="1">
        <v>43862</v>
      </c>
      <c r="M538" s="1">
        <v>43831</v>
      </c>
      <c r="N538" s="16" t="s">
        <v>26</v>
      </c>
      <c r="O538" s="16" t="s">
        <v>20</v>
      </c>
      <c r="P538" s="16" t="s">
        <v>93</v>
      </c>
      <c r="Q538">
        <v>16250</v>
      </c>
      <c r="R538">
        <v>29.123000000000001</v>
      </c>
      <c r="U538" s="16" t="s">
        <v>93</v>
      </c>
      <c r="V538">
        <v>660000</v>
      </c>
    </row>
    <row r="539" spans="1:22" x14ac:dyDescent="0.3">
      <c r="A539" s="1">
        <v>43891</v>
      </c>
      <c r="B539" s="16" t="s">
        <v>116</v>
      </c>
      <c r="C539" s="16" t="s">
        <v>49</v>
      </c>
      <c r="D539" s="16" t="s">
        <v>72</v>
      </c>
      <c r="E539">
        <v>4616</v>
      </c>
      <c r="F539" s="16">
        <v>2.891</v>
      </c>
      <c r="H539">
        <v>4616</v>
      </c>
      <c r="I539">
        <v>2.891</v>
      </c>
      <c r="J539" s="1">
        <v>43891</v>
      </c>
      <c r="M539" s="1">
        <v>43831</v>
      </c>
      <c r="N539" s="16" t="s">
        <v>125</v>
      </c>
      <c r="O539" s="16" t="s">
        <v>61</v>
      </c>
      <c r="P539" s="16" t="s">
        <v>93</v>
      </c>
      <c r="Q539">
        <v>16126.999999999998</v>
      </c>
      <c r="U539" s="16" t="s">
        <v>92</v>
      </c>
      <c r="V539">
        <v>659000</v>
      </c>
    </row>
    <row r="540" spans="1:22" x14ac:dyDescent="0.3">
      <c r="A540" s="1">
        <v>43922</v>
      </c>
      <c r="B540" s="16" t="s">
        <v>116</v>
      </c>
      <c r="C540" s="16" t="s">
        <v>49</v>
      </c>
      <c r="D540" s="16" t="s">
        <v>72</v>
      </c>
      <c r="E540">
        <v>4616</v>
      </c>
      <c r="F540" s="16">
        <v>3.3530000000000002</v>
      </c>
      <c r="H540">
        <v>4616</v>
      </c>
      <c r="I540">
        <v>3.3530000000000002</v>
      </c>
      <c r="J540" s="1">
        <v>43922</v>
      </c>
      <c r="M540" s="1">
        <v>43831</v>
      </c>
      <c r="N540" s="16" t="s">
        <v>124</v>
      </c>
      <c r="O540" s="16" t="s">
        <v>58</v>
      </c>
      <c r="P540" s="16" t="s">
        <v>45</v>
      </c>
      <c r="Q540">
        <v>16123.000000000002</v>
      </c>
      <c r="U540" s="16" t="s">
        <v>92</v>
      </c>
      <c r="V540">
        <v>658000</v>
      </c>
    </row>
    <row r="541" spans="1:22" x14ac:dyDescent="0.3">
      <c r="A541" s="1">
        <v>43952</v>
      </c>
      <c r="B541" s="16" t="s">
        <v>116</v>
      </c>
      <c r="C541" s="16" t="s">
        <v>49</v>
      </c>
      <c r="D541" s="16" t="s">
        <v>72</v>
      </c>
      <c r="E541">
        <v>4616</v>
      </c>
      <c r="F541" s="16">
        <v>4.0019999999999998</v>
      </c>
      <c r="H541">
        <v>4616</v>
      </c>
      <c r="I541">
        <v>4.0019999999999998</v>
      </c>
      <c r="J541" s="1">
        <v>43952</v>
      </c>
      <c r="M541" s="1">
        <v>43831</v>
      </c>
      <c r="N541" s="16" t="s">
        <v>116</v>
      </c>
      <c r="O541" s="16" t="s">
        <v>67</v>
      </c>
      <c r="P541" s="16" t="s">
        <v>21</v>
      </c>
      <c r="Q541">
        <v>16000</v>
      </c>
      <c r="R541">
        <v>18</v>
      </c>
      <c r="U541" s="16" t="s">
        <v>92</v>
      </c>
      <c r="V541">
        <v>658000</v>
      </c>
    </row>
    <row r="542" spans="1:22" x14ac:dyDescent="0.3">
      <c r="A542" s="1">
        <v>43983</v>
      </c>
      <c r="B542" s="16" t="s">
        <v>116</v>
      </c>
      <c r="C542" s="16" t="s">
        <v>49</v>
      </c>
      <c r="D542" s="16" t="s">
        <v>72</v>
      </c>
      <c r="E542">
        <v>4616</v>
      </c>
      <c r="F542" s="16">
        <v>15.448</v>
      </c>
      <c r="H542">
        <v>4616</v>
      </c>
      <c r="I542">
        <v>15.448</v>
      </c>
      <c r="J542" s="1">
        <v>43983</v>
      </c>
      <c r="M542" s="1">
        <v>43831</v>
      </c>
      <c r="N542" s="16" t="s">
        <v>86</v>
      </c>
      <c r="O542" s="16" t="s">
        <v>8</v>
      </c>
      <c r="P542" s="16" t="s">
        <v>21</v>
      </c>
      <c r="Q542">
        <v>15577</v>
      </c>
      <c r="U542" s="16" t="s">
        <v>92</v>
      </c>
      <c r="V542">
        <v>658000</v>
      </c>
    </row>
    <row r="543" spans="1:22" x14ac:dyDescent="0.3">
      <c r="A543" s="1">
        <v>44013</v>
      </c>
      <c r="B543" s="16" t="s">
        <v>116</v>
      </c>
      <c r="C543" s="16" t="s">
        <v>49</v>
      </c>
      <c r="D543" s="16" t="s">
        <v>72</v>
      </c>
      <c r="E543">
        <v>4616</v>
      </c>
      <c r="F543" s="16">
        <v>277</v>
      </c>
      <c r="H543">
        <v>4616</v>
      </c>
      <c r="I543">
        <v>277</v>
      </c>
      <c r="J543" s="1">
        <v>44013</v>
      </c>
      <c r="M543" s="1">
        <v>43831</v>
      </c>
      <c r="N543" s="16" t="s">
        <v>124</v>
      </c>
      <c r="O543" s="16" t="s">
        <v>53</v>
      </c>
      <c r="P543" s="16" t="s">
        <v>103</v>
      </c>
      <c r="Q543">
        <v>15559</v>
      </c>
      <c r="U543" s="16" t="s">
        <v>92</v>
      </c>
      <c r="V543">
        <v>658000</v>
      </c>
    </row>
    <row r="544" spans="1:22" x14ac:dyDescent="0.3">
      <c r="A544" s="1">
        <v>44044</v>
      </c>
      <c r="B544" s="16" t="s">
        <v>116</v>
      </c>
      <c r="C544" s="16" t="s">
        <v>49</v>
      </c>
      <c r="D544" s="16" t="s">
        <v>72</v>
      </c>
      <c r="E544">
        <v>4616</v>
      </c>
      <c r="F544" s="16">
        <v>1.994</v>
      </c>
      <c r="H544">
        <v>4616</v>
      </c>
      <c r="I544">
        <v>1.994</v>
      </c>
      <c r="J544" s="1">
        <v>44044</v>
      </c>
      <c r="M544" s="1">
        <v>43831</v>
      </c>
      <c r="N544" s="16" t="s">
        <v>97</v>
      </c>
      <c r="O544" s="16" t="s">
        <v>8</v>
      </c>
      <c r="P544" s="16" t="s">
        <v>93</v>
      </c>
      <c r="Q544">
        <v>15300</v>
      </c>
      <c r="R544">
        <v>685</v>
      </c>
      <c r="U544" s="16" t="s">
        <v>93</v>
      </c>
      <c r="V544">
        <v>657000</v>
      </c>
    </row>
    <row r="545" spans="1:22" x14ac:dyDescent="0.3">
      <c r="A545" s="1">
        <v>44075</v>
      </c>
      <c r="B545" s="16" t="s">
        <v>116</v>
      </c>
      <c r="C545" s="16" t="s">
        <v>49</v>
      </c>
      <c r="D545" s="16" t="s">
        <v>72</v>
      </c>
      <c r="E545">
        <v>4616</v>
      </c>
      <c r="F545" s="16">
        <v>436</v>
      </c>
      <c r="H545">
        <v>4616</v>
      </c>
      <c r="I545">
        <v>436</v>
      </c>
      <c r="J545" s="1">
        <v>44075</v>
      </c>
      <c r="M545" s="1">
        <v>43831</v>
      </c>
      <c r="N545" s="16" t="s">
        <v>101</v>
      </c>
      <c r="O545" s="16" t="s">
        <v>58</v>
      </c>
      <c r="P545" s="16" t="s">
        <v>93</v>
      </c>
      <c r="Q545">
        <v>15000</v>
      </c>
      <c r="R545">
        <v>685</v>
      </c>
      <c r="U545" s="16" t="s">
        <v>93</v>
      </c>
      <c r="V545">
        <v>657000</v>
      </c>
    </row>
    <row r="546" spans="1:22" x14ac:dyDescent="0.3">
      <c r="A546" s="1">
        <v>44105</v>
      </c>
      <c r="B546" s="16" t="s">
        <v>116</v>
      </c>
      <c r="C546" s="16" t="s">
        <v>49</v>
      </c>
      <c r="D546" s="16" t="s">
        <v>72</v>
      </c>
      <c r="E546">
        <v>4616</v>
      </c>
      <c r="F546" s="16">
        <v>133</v>
      </c>
      <c r="H546">
        <v>4616</v>
      </c>
      <c r="I546">
        <v>133</v>
      </c>
      <c r="J546" s="1">
        <v>44105</v>
      </c>
      <c r="M546" s="1">
        <v>43831</v>
      </c>
      <c r="N546" s="16" t="s">
        <v>101</v>
      </c>
      <c r="O546" s="16" t="s">
        <v>28</v>
      </c>
      <c r="P546" s="16" t="s">
        <v>93</v>
      </c>
      <c r="Q546">
        <v>15000</v>
      </c>
      <c r="R546">
        <v>40.877000000000002</v>
      </c>
      <c r="U546" s="16" t="s">
        <v>93</v>
      </c>
      <c r="V546">
        <v>657000</v>
      </c>
    </row>
    <row r="547" spans="1:22" x14ac:dyDescent="0.3">
      <c r="A547" s="1">
        <v>44136</v>
      </c>
      <c r="B547" s="16" t="s">
        <v>116</v>
      </c>
      <c r="C547" s="16" t="s">
        <v>49</v>
      </c>
      <c r="D547" s="16" t="s">
        <v>72</v>
      </c>
      <c r="E547">
        <v>4616</v>
      </c>
      <c r="F547" s="16">
        <v>194</v>
      </c>
      <c r="H547">
        <v>4616</v>
      </c>
      <c r="I547">
        <v>194</v>
      </c>
      <c r="J547" s="1">
        <v>44136</v>
      </c>
      <c r="M547" s="1">
        <v>43831</v>
      </c>
      <c r="N547" s="16" t="s">
        <v>104</v>
      </c>
      <c r="O547" s="16" t="s">
        <v>61</v>
      </c>
      <c r="P547" s="16" t="s">
        <v>93</v>
      </c>
      <c r="Q547">
        <v>15000</v>
      </c>
      <c r="R547">
        <v>-1.4710000000000001</v>
      </c>
      <c r="U547" s="16" t="s">
        <v>93</v>
      </c>
      <c r="V547">
        <v>657000</v>
      </c>
    </row>
    <row r="548" spans="1:22" x14ac:dyDescent="0.3">
      <c r="A548" s="1">
        <v>44166</v>
      </c>
      <c r="B548" s="16" t="s">
        <v>116</v>
      </c>
      <c r="C548" s="16" t="s">
        <v>49</v>
      </c>
      <c r="D548" s="16" t="s">
        <v>72</v>
      </c>
      <c r="E548">
        <v>4616</v>
      </c>
      <c r="F548" s="16">
        <v>6</v>
      </c>
      <c r="H548">
        <v>4616</v>
      </c>
      <c r="I548">
        <v>6</v>
      </c>
      <c r="J548" s="1">
        <v>44166</v>
      </c>
      <c r="M548" s="1">
        <v>43831</v>
      </c>
      <c r="N548" s="16" t="s">
        <v>31</v>
      </c>
      <c r="O548" s="16" t="s">
        <v>20</v>
      </c>
      <c r="P548" s="16" t="s">
        <v>65</v>
      </c>
      <c r="Q548">
        <v>15000</v>
      </c>
      <c r="R548">
        <v>6</v>
      </c>
      <c r="U548" s="16" t="s">
        <v>93</v>
      </c>
      <c r="V548">
        <v>657000</v>
      </c>
    </row>
    <row r="549" spans="1:22" x14ac:dyDescent="0.3">
      <c r="A549" s="1">
        <v>43831</v>
      </c>
      <c r="B549" s="16" t="s">
        <v>116</v>
      </c>
      <c r="C549" s="16" t="s">
        <v>49</v>
      </c>
      <c r="D549" s="16" t="s">
        <v>79</v>
      </c>
      <c r="E549">
        <v>82256</v>
      </c>
      <c r="F549" s="16">
        <v>644</v>
      </c>
      <c r="H549">
        <v>82256</v>
      </c>
      <c r="I549">
        <v>644</v>
      </c>
      <c r="J549" s="1">
        <v>43831</v>
      </c>
      <c r="M549" s="1">
        <v>43831</v>
      </c>
      <c r="N549" s="16" t="s">
        <v>69</v>
      </c>
      <c r="O549" s="16" t="s">
        <v>67</v>
      </c>
      <c r="P549" s="16" t="s">
        <v>93</v>
      </c>
      <c r="Q549">
        <v>15000</v>
      </c>
      <c r="R549">
        <v>12.807</v>
      </c>
      <c r="U549" s="16" t="s">
        <v>93</v>
      </c>
      <c r="V549">
        <v>657000</v>
      </c>
    </row>
    <row r="550" spans="1:22" x14ac:dyDescent="0.3">
      <c r="A550" s="1">
        <v>43862</v>
      </c>
      <c r="B550" s="16" t="s">
        <v>116</v>
      </c>
      <c r="C550" s="16" t="s">
        <v>49</v>
      </c>
      <c r="D550" s="16" t="s">
        <v>79</v>
      </c>
      <c r="E550">
        <v>82256</v>
      </c>
      <c r="F550" s="16">
        <v>64.316999999999993</v>
      </c>
      <c r="H550">
        <v>82256</v>
      </c>
      <c r="I550">
        <v>64.316999999999993</v>
      </c>
      <c r="J550" s="1">
        <v>43862</v>
      </c>
      <c r="M550" s="1">
        <v>43831</v>
      </c>
      <c r="N550" s="16" t="s">
        <v>73</v>
      </c>
      <c r="O550" s="16" t="s">
        <v>8</v>
      </c>
      <c r="P550" s="16" t="s">
        <v>93</v>
      </c>
      <c r="Q550">
        <v>15000</v>
      </c>
      <c r="R550">
        <v>1.7989999999999999</v>
      </c>
      <c r="U550" s="16" t="s">
        <v>93</v>
      </c>
      <c r="V550">
        <v>657000</v>
      </c>
    </row>
    <row r="551" spans="1:22" x14ac:dyDescent="0.3">
      <c r="A551" s="1">
        <v>43891</v>
      </c>
      <c r="B551" s="16" t="s">
        <v>116</v>
      </c>
      <c r="C551" s="16" t="s">
        <v>49</v>
      </c>
      <c r="D551" s="16" t="s">
        <v>79</v>
      </c>
      <c r="E551">
        <v>82256</v>
      </c>
      <c r="F551" s="16">
        <v>-18.788</v>
      </c>
      <c r="H551">
        <v>82256</v>
      </c>
      <c r="I551">
        <v>-18.788</v>
      </c>
      <c r="J551" s="1">
        <v>43891</v>
      </c>
      <c r="M551" s="1">
        <v>43831</v>
      </c>
      <c r="N551" s="16" t="s">
        <v>86</v>
      </c>
      <c r="O551" s="16" t="s">
        <v>33</v>
      </c>
      <c r="P551" s="16" t="s">
        <v>21</v>
      </c>
      <c r="Q551">
        <v>15000</v>
      </c>
      <c r="U551" s="16" t="s">
        <v>93</v>
      </c>
      <c r="V551">
        <v>657000</v>
      </c>
    </row>
    <row r="552" spans="1:22" x14ac:dyDescent="0.3">
      <c r="A552" s="1">
        <v>43922</v>
      </c>
      <c r="B552" s="16" t="s">
        <v>116</v>
      </c>
      <c r="C552" s="16" t="s">
        <v>49</v>
      </c>
      <c r="D552" s="16" t="s">
        <v>79</v>
      </c>
      <c r="E552">
        <v>82353</v>
      </c>
      <c r="F552" s="16">
        <v>17.321000000000002</v>
      </c>
      <c r="H552">
        <v>82353</v>
      </c>
      <c r="I552">
        <v>17.321000000000002</v>
      </c>
      <c r="J552" s="1">
        <v>43922</v>
      </c>
      <c r="M552" s="1">
        <v>43831</v>
      </c>
      <c r="N552" s="16" t="s">
        <v>94</v>
      </c>
      <c r="O552" s="16" t="s">
        <v>28</v>
      </c>
      <c r="P552" s="16" t="s">
        <v>92</v>
      </c>
      <c r="Q552">
        <v>15000</v>
      </c>
      <c r="U552" s="16" t="s">
        <v>93</v>
      </c>
      <c r="V552">
        <v>657000</v>
      </c>
    </row>
    <row r="553" spans="1:22" x14ac:dyDescent="0.3">
      <c r="A553" s="1">
        <v>43952</v>
      </c>
      <c r="B553" s="16" t="s">
        <v>116</v>
      </c>
      <c r="C553" s="16" t="s">
        <v>49</v>
      </c>
      <c r="D553" s="16" t="s">
        <v>79</v>
      </c>
      <c r="E553">
        <v>82353</v>
      </c>
      <c r="F553" s="16">
        <v>-829</v>
      </c>
      <c r="H553">
        <v>82353</v>
      </c>
      <c r="I553">
        <v>-829</v>
      </c>
      <c r="J553" s="1">
        <v>43952</v>
      </c>
      <c r="M553" s="1">
        <v>43831</v>
      </c>
      <c r="N553" s="16" t="s">
        <v>124</v>
      </c>
      <c r="O553" s="16" t="s">
        <v>75</v>
      </c>
      <c r="P553" s="16" t="s">
        <v>65</v>
      </c>
      <c r="Q553">
        <v>14960</v>
      </c>
      <c r="U553" s="16" t="s">
        <v>93</v>
      </c>
      <c r="V553">
        <v>657000</v>
      </c>
    </row>
    <row r="554" spans="1:22" x14ac:dyDescent="0.3">
      <c r="A554" s="1">
        <v>43983</v>
      </c>
      <c r="B554" s="16" t="s">
        <v>116</v>
      </c>
      <c r="C554" s="16" t="s">
        <v>49</v>
      </c>
      <c r="D554" s="16" t="s">
        <v>79</v>
      </c>
      <c r="E554">
        <v>82353</v>
      </c>
      <c r="F554" s="16">
        <v>5.3949999999999996</v>
      </c>
      <c r="H554">
        <v>82353</v>
      </c>
      <c r="I554">
        <v>5.3949999999999996</v>
      </c>
      <c r="J554" s="1">
        <v>43983</v>
      </c>
      <c r="M554" s="1">
        <v>43831</v>
      </c>
      <c r="N554" s="16" t="s">
        <v>104</v>
      </c>
      <c r="O554" s="16" t="s">
        <v>8</v>
      </c>
      <c r="P554" s="16" t="s">
        <v>50</v>
      </c>
      <c r="Q554">
        <v>14815</v>
      </c>
      <c r="R554">
        <v>548</v>
      </c>
      <c r="U554" s="16" t="s">
        <v>93</v>
      </c>
      <c r="V554">
        <v>657000</v>
      </c>
    </row>
    <row r="555" spans="1:22" x14ac:dyDescent="0.3">
      <c r="A555" s="1">
        <v>44013</v>
      </c>
      <c r="B555" s="16" t="s">
        <v>116</v>
      </c>
      <c r="C555" s="16" t="s">
        <v>49</v>
      </c>
      <c r="D555" s="16" t="s">
        <v>79</v>
      </c>
      <c r="E555">
        <v>82256</v>
      </c>
      <c r="F555" s="16">
        <v>335</v>
      </c>
      <c r="H555">
        <v>82256</v>
      </c>
      <c r="I555">
        <v>335</v>
      </c>
      <c r="J555" s="1">
        <v>44013</v>
      </c>
      <c r="M555" s="1">
        <v>43831</v>
      </c>
      <c r="N555" s="16" t="s">
        <v>23</v>
      </c>
      <c r="O555" s="16" t="s">
        <v>16</v>
      </c>
      <c r="P555" s="16" t="s">
        <v>50</v>
      </c>
      <c r="Q555">
        <v>14366</v>
      </c>
      <c r="R555">
        <v>276</v>
      </c>
      <c r="U555" s="16" t="s">
        <v>93</v>
      </c>
      <c r="V555">
        <v>657000</v>
      </c>
    </row>
    <row r="556" spans="1:22" x14ac:dyDescent="0.3">
      <c r="A556" s="1">
        <v>44044</v>
      </c>
      <c r="B556" s="16" t="s">
        <v>116</v>
      </c>
      <c r="C556" s="16" t="s">
        <v>49</v>
      </c>
      <c r="D556" s="16" t="s">
        <v>79</v>
      </c>
      <c r="E556">
        <v>82256</v>
      </c>
      <c r="F556" s="16">
        <v>30.068000000000001</v>
      </c>
      <c r="H556">
        <v>82256</v>
      </c>
      <c r="I556">
        <v>30.068000000000001</v>
      </c>
      <c r="J556" s="1">
        <v>44044</v>
      </c>
      <c r="M556" s="1">
        <v>43831</v>
      </c>
      <c r="N556" s="16" t="s">
        <v>81</v>
      </c>
      <c r="O556" s="16" t="s">
        <v>49</v>
      </c>
      <c r="P556" s="16" t="s">
        <v>11</v>
      </c>
      <c r="Q556">
        <v>14000</v>
      </c>
      <c r="U556" s="16" t="s">
        <v>92</v>
      </c>
      <c r="V556">
        <v>656000</v>
      </c>
    </row>
    <row r="557" spans="1:22" x14ac:dyDescent="0.3">
      <c r="A557" s="1">
        <v>44075</v>
      </c>
      <c r="B557" s="16" t="s">
        <v>116</v>
      </c>
      <c r="C557" s="16" t="s">
        <v>49</v>
      </c>
      <c r="D557" s="16" t="s">
        <v>79</v>
      </c>
      <c r="E557">
        <v>82256</v>
      </c>
      <c r="F557" s="16">
        <v>436.84300000000002</v>
      </c>
      <c r="H557">
        <v>82256</v>
      </c>
      <c r="I557">
        <v>436.84300000000002</v>
      </c>
      <c r="J557" s="1">
        <v>44075</v>
      </c>
      <c r="M557" s="1">
        <v>43831</v>
      </c>
      <c r="N557" s="16" t="s">
        <v>114</v>
      </c>
      <c r="O557" s="16" t="s">
        <v>71</v>
      </c>
      <c r="P557" s="16" t="s">
        <v>93</v>
      </c>
      <c r="Q557">
        <v>14000</v>
      </c>
      <c r="U557" s="16" t="s">
        <v>92</v>
      </c>
      <c r="V557">
        <v>656000</v>
      </c>
    </row>
    <row r="558" spans="1:22" x14ac:dyDescent="0.3">
      <c r="A558" s="1">
        <v>44105</v>
      </c>
      <c r="B558" s="16" t="s">
        <v>116</v>
      </c>
      <c r="C558" s="16" t="s">
        <v>49</v>
      </c>
      <c r="D558" s="16" t="s">
        <v>79</v>
      </c>
      <c r="E558">
        <v>82353</v>
      </c>
      <c r="F558" s="16">
        <v>9.4559999999999995</v>
      </c>
      <c r="H558">
        <v>82353</v>
      </c>
      <c r="I558">
        <v>9.4559999999999995</v>
      </c>
      <c r="J558" s="1">
        <v>44105</v>
      </c>
      <c r="M558" s="1">
        <v>43831</v>
      </c>
      <c r="N558" s="16" t="s">
        <v>35</v>
      </c>
      <c r="O558" s="16" t="s">
        <v>58</v>
      </c>
      <c r="P558" s="16" t="s">
        <v>93</v>
      </c>
      <c r="Q558">
        <v>13190</v>
      </c>
      <c r="R558">
        <v>-33.838000000000001</v>
      </c>
      <c r="U558" s="16" t="s">
        <v>93</v>
      </c>
      <c r="V558">
        <v>655000</v>
      </c>
    </row>
    <row r="559" spans="1:22" x14ac:dyDescent="0.3">
      <c r="A559" s="1">
        <v>44136</v>
      </c>
      <c r="B559" s="16" t="s">
        <v>116</v>
      </c>
      <c r="C559" s="16" t="s">
        <v>49</v>
      </c>
      <c r="D559" s="16" t="s">
        <v>79</v>
      </c>
      <c r="E559">
        <v>82353</v>
      </c>
      <c r="F559" s="16">
        <v>243</v>
      </c>
      <c r="H559">
        <v>82353</v>
      </c>
      <c r="I559">
        <v>243</v>
      </c>
      <c r="J559" s="1">
        <v>44136</v>
      </c>
      <c r="M559" s="1">
        <v>43831</v>
      </c>
      <c r="N559" s="16" t="s">
        <v>35</v>
      </c>
      <c r="O559" s="16" t="s">
        <v>16</v>
      </c>
      <c r="P559" s="16" t="s">
        <v>45</v>
      </c>
      <c r="Q559">
        <v>13033</v>
      </c>
      <c r="R559">
        <v>8.5510000000000002</v>
      </c>
      <c r="U559" s="16" t="s">
        <v>93</v>
      </c>
      <c r="V559">
        <v>655000</v>
      </c>
    </row>
    <row r="560" spans="1:22" x14ac:dyDescent="0.3">
      <c r="A560" s="1">
        <v>44166</v>
      </c>
      <c r="B560" s="16" t="s">
        <v>116</v>
      </c>
      <c r="C560" s="16" t="s">
        <v>49</v>
      </c>
      <c r="D560" s="16" t="s">
        <v>79</v>
      </c>
      <c r="E560">
        <v>82353</v>
      </c>
      <c r="F560" s="16">
        <v>28.923999999999999</v>
      </c>
      <c r="H560">
        <v>82353</v>
      </c>
      <c r="I560">
        <v>28.923999999999999</v>
      </c>
      <c r="J560" s="1">
        <v>44166</v>
      </c>
      <c r="M560" s="1">
        <v>43831</v>
      </c>
      <c r="N560" s="16" t="s">
        <v>23</v>
      </c>
      <c r="O560" s="16" t="s">
        <v>28</v>
      </c>
      <c r="P560" s="16" t="s">
        <v>93</v>
      </c>
      <c r="Q560">
        <v>13000</v>
      </c>
      <c r="R560">
        <v>7.5359999999999996</v>
      </c>
      <c r="U560" s="16" t="s">
        <v>93</v>
      </c>
      <c r="V560">
        <v>655000</v>
      </c>
    </row>
    <row r="561" spans="1:22" x14ac:dyDescent="0.3">
      <c r="A561" s="1">
        <v>43831</v>
      </c>
      <c r="B561" s="16" t="s">
        <v>116</v>
      </c>
      <c r="C561" s="16" t="s">
        <v>19</v>
      </c>
      <c r="D561" s="16" t="s">
        <v>93</v>
      </c>
      <c r="E561">
        <v>87000</v>
      </c>
      <c r="F561" s="16">
        <v>22.475000000000001</v>
      </c>
      <c r="H561">
        <v>87000</v>
      </c>
      <c r="I561">
        <v>22.475000000000001</v>
      </c>
      <c r="J561" s="1">
        <v>43831</v>
      </c>
      <c r="M561" s="1">
        <v>43831</v>
      </c>
      <c r="N561" s="16" t="s">
        <v>31</v>
      </c>
      <c r="O561" s="16" t="s">
        <v>28</v>
      </c>
      <c r="P561" s="16" t="s">
        <v>92</v>
      </c>
      <c r="Q561">
        <v>13000</v>
      </c>
      <c r="R561">
        <v>3.0619999999999998</v>
      </c>
      <c r="U561" s="16" t="s">
        <v>93</v>
      </c>
      <c r="V561">
        <v>655000</v>
      </c>
    </row>
    <row r="562" spans="1:22" x14ac:dyDescent="0.3">
      <c r="A562" s="1">
        <v>43862</v>
      </c>
      <c r="B562" s="16" t="s">
        <v>116</v>
      </c>
      <c r="C562" s="16" t="s">
        <v>19</v>
      </c>
      <c r="D562" s="16" t="s">
        <v>93</v>
      </c>
      <c r="E562">
        <v>87000</v>
      </c>
      <c r="F562" s="16">
        <v>1.1990000000000001</v>
      </c>
      <c r="H562">
        <v>87000</v>
      </c>
      <c r="I562">
        <v>1.1990000000000001</v>
      </c>
      <c r="J562" s="1">
        <v>43862</v>
      </c>
      <c r="M562" s="1">
        <v>43831</v>
      </c>
      <c r="N562" s="16" t="s">
        <v>116</v>
      </c>
      <c r="O562" s="16" t="s">
        <v>49</v>
      </c>
      <c r="P562" s="16" t="s">
        <v>25</v>
      </c>
      <c r="Q562">
        <v>12617</v>
      </c>
      <c r="R562">
        <v>3.7850000000000001</v>
      </c>
      <c r="U562" s="16" t="s">
        <v>93</v>
      </c>
      <c r="V562">
        <v>655000</v>
      </c>
    </row>
    <row r="563" spans="1:22" x14ac:dyDescent="0.3">
      <c r="A563" s="1">
        <v>43891</v>
      </c>
      <c r="B563" s="16" t="s">
        <v>116</v>
      </c>
      <c r="C563" s="16" t="s">
        <v>19</v>
      </c>
      <c r="D563" s="16" t="s">
        <v>93</v>
      </c>
      <c r="E563">
        <v>87000</v>
      </c>
      <c r="F563" s="16">
        <v>4.9560000000000004</v>
      </c>
      <c r="H563">
        <v>87000</v>
      </c>
      <c r="I563">
        <v>4.9560000000000004</v>
      </c>
      <c r="J563" s="1">
        <v>43891</v>
      </c>
      <c r="M563" s="1">
        <v>43831</v>
      </c>
      <c r="N563" s="16" t="s">
        <v>23</v>
      </c>
      <c r="O563" s="16" t="s">
        <v>61</v>
      </c>
      <c r="P563" s="16" t="s">
        <v>93</v>
      </c>
      <c r="Q563">
        <v>12500</v>
      </c>
      <c r="R563">
        <v>-9</v>
      </c>
      <c r="U563" s="16" t="s">
        <v>93</v>
      </c>
      <c r="V563">
        <v>655000</v>
      </c>
    </row>
    <row r="564" spans="1:22" x14ac:dyDescent="0.3">
      <c r="A564" s="1">
        <v>43922</v>
      </c>
      <c r="B564" s="16" t="s">
        <v>116</v>
      </c>
      <c r="C564" s="16" t="s">
        <v>19</v>
      </c>
      <c r="D564" s="16" t="s">
        <v>93</v>
      </c>
      <c r="E564">
        <v>87000</v>
      </c>
      <c r="F564" s="16">
        <v>280</v>
      </c>
      <c r="H564">
        <v>87000</v>
      </c>
      <c r="I564">
        <v>280</v>
      </c>
      <c r="J564" s="1">
        <v>43922</v>
      </c>
      <c r="M564" s="1">
        <v>43831</v>
      </c>
      <c r="N564" s="16" t="s">
        <v>94</v>
      </c>
      <c r="O564" s="16" t="s">
        <v>8</v>
      </c>
      <c r="P564" s="16" t="s">
        <v>92</v>
      </c>
      <c r="Q564">
        <v>12325</v>
      </c>
      <c r="U564" s="16" t="s">
        <v>93</v>
      </c>
      <c r="V564">
        <v>655000</v>
      </c>
    </row>
    <row r="565" spans="1:22" x14ac:dyDescent="0.3">
      <c r="A565" s="1">
        <v>43952</v>
      </c>
      <c r="B565" s="16" t="s">
        <v>116</v>
      </c>
      <c r="C565" s="16" t="s">
        <v>19</v>
      </c>
      <c r="D565" s="16" t="s">
        <v>93</v>
      </c>
      <c r="E565">
        <v>87000</v>
      </c>
      <c r="F565" s="16">
        <v>15.888</v>
      </c>
      <c r="H565">
        <v>87000</v>
      </c>
      <c r="I565">
        <v>15.888</v>
      </c>
      <c r="J565" s="1">
        <v>43952</v>
      </c>
      <c r="M565" s="1">
        <v>43831</v>
      </c>
      <c r="N565" s="16" t="s">
        <v>23</v>
      </c>
      <c r="O565" s="16" t="s">
        <v>28</v>
      </c>
      <c r="P565" s="16" t="s">
        <v>25</v>
      </c>
      <c r="Q565">
        <v>12000</v>
      </c>
      <c r="R565">
        <v>1.1040000000000001</v>
      </c>
      <c r="U565" s="16" t="s">
        <v>93</v>
      </c>
      <c r="V565">
        <v>655000</v>
      </c>
    </row>
    <row r="566" spans="1:22" x14ac:dyDescent="0.3">
      <c r="A566" s="1">
        <v>43983</v>
      </c>
      <c r="B566" s="16" t="s">
        <v>116</v>
      </c>
      <c r="C566" s="16" t="s">
        <v>19</v>
      </c>
      <c r="D566" s="16" t="s">
        <v>93</v>
      </c>
      <c r="E566">
        <v>87000</v>
      </c>
      <c r="F566" s="16">
        <v>6.6909999999999998</v>
      </c>
      <c r="H566">
        <v>87000</v>
      </c>
      <c r="I566">
        <v>6.6909999999999998</v>
      </c>
      <c r="J566" s="1">
        <v>43983</v>
      </c>
      <c r="M566" s="1">
        <v>43831</v>
      </c>
      <c r="N566" s="16" t="s">
        <v>124</v>
      </c>
      <c r="O566" s="16" t="s">
        <v>16</v>
      </c>
      <c r="P566" s="16" t="s">
        <v>65</v>
      </c>
      <c r="Q566">
        <v>11838</v>
      </c>
      <c r="U566" s="16" t="s">
        <v>92</v>
      </c>
      <c r="V566">
        <v>655000</v>
      </c>
    </row>
    <row r="567" spans="1:22" x14ac:dyDescent="0.3">
      <c r="A567" s="1">
        <v>44013</v>
      </c>
      <c r="B567" s="16" t="s">
        <v>116</v>
      </c>
      <c r="C567" s="16" t="s">
        <v>19</v>
      </c>
      <c r="D567" s="16" t="s">
        <v>93</v>
      </c>
      <c r="E567">
        <v>87000</v>
      </c>
      <c r="F567" s="16">
        <v>-13.272</v>
      </c>
      <c r="H567">
        <v>87000</v>
      </c>
      <c r="I567">
        <v>-13.272</v>
      </c>
      <c r="J567" s="1">
        <v>44013</v>
      </c>
      <c r="M567" s="1">
        <v>43831</v>
      </c>
      <c r="N567" s="16" t="s">
        <v>118</v>
      </c>
      <c r="O567" s="16" t="s">
        <v>16</v>
      </c>
      <c r="P567" s="16" t="s">
        <v>50</v>
      </c>
      <c r="Q567">
        <v>11772</v>
      </c>
      <c r="R567">
        <v>78</v>
      </c>
      <c r="U567" s="16" t="s">
        <v>93</v>
      </c>
      <c r="V567">
        <v>655000</v>
      </c>
    </row>
    <row r="568" spans="1:22" x14ac:dyDescent="0.3">
      <c r="A568" s="1">
        <v>44044</v>
      </c>
      <c r="B568" s="16" t="s">
        <v>116</v>
      </c>
      <c r="C568" s="16" t="s">
        <v>19</v>
      </c>
      <c r="D568" s="16" t="s">
        <v>93</v>
      </c>
      <c r="E568">
        <v>87000</v>
      </c>
      <c r="F568" s="16">
        <v>-1.228</v>
      </c>
      <c r="H568">
        <v>87000</v>
      </c>
      <c r="I568">
        <v>-1.228</v>
      </c>
      <c r="J568" s="1">
        <v>44044</v>
      </c>
      <c r="M568" s="1">
        <v>43831</v>
      </c>
      <c r="N568" s="16" t="s">
        <v>118</v>
      </c>
      <c r="O568" s="16" t="s">
        <v>64</v>
      </c>
      <c r="P568" s="16" t="s">
        <v>111</v>
      </c>
      <c r="Q568">
        <v>11743</v>
      </c>
      <c r="R568">
        <v>388.63</v>
      </c>
      <c r="U568" s="16" t="s">
        <v>93</v>
      </c>
      <c r="V568">
        <v>655000</v>
      </c>
    </row>
    <row r="569" spans="1:22" x14ac:dyDescent="0.3">
      <c r="A569" s="1">
        <v>44075</v>
      </c>
      <c r="B569" s="16" t="s">
        <v>116</v>
      </c>
      <c r="C569" s="16" t="s">
        <v>19</v>
      </c>
      <c r="D569" s="16" t="s">
        <v>93</v>
      </c>
      <c r="E569">
        <v>87000</v>
      </c>
      <c r="F569" s="16">
        <v>-30</v>
      </c>
      <c r="H569">
        <v>87000</v>
      </c>
      <c r="I569">
        <v>-30</v>
      </c>
      <c r="J569" s="1">
        <v>44075</v>
      </c>
      <c r="M569" s="1">
        <v>43831</v>
      </c>
      <c r="N569" s="16" t="s">
        <v>31</v>
      </c>
      <c r="O569" s="16" t="s">
        <v>58</v>
      </c>
      <c r="P569" s="16" t="s">
        <v>92</v>
      </c>
      <c r="Q569">
        <v>11666</v>
      </c>
      <c r="R569">
        <v>39.186999999999998</v>
      </c>
      <c r="U569" s="16" t="s">
        <v>92</v>
      </c>
      <c r="V569">
        <v>655000</v>
      </c>
    </row>
    <row r="570" spans="1:22" x14ac:dyDescent="0.3">
      <c r="A570" s="1">
        <v>44105</v>
      </c>
      <c r="B570" s="16" t="s">
        <v>116</v>
      </c>
      <c r="C570" s="16" t="s">
        <v>19</v>
      </c>
      <c r="D570" s="16" t="s">
        <v>93</v>
      </c>
      <c r="E570">
        <v>87000</v>
      </c>
      <c r="F570" s="16">
        <v>160</v>
      </c>
      <c r="H570">
        <v>87000</v>
      </c>
      <c r="I570">
        <v>160</v>
      </c>
      <c r="J570" s="1">
        <v>44105</v>
      </c>
      <c r="M570" s="1">
        <v>43831</v>
      </c>
      <c r="N570" s="16" t="s">
        <v>118</v>
      </c>
      <c r="O570" s="16" t="s">
        <v>71</v>
      </c>
      <c r="P570" s="16" t="s">
        <v>93</v>
      </c>
      <c r="Q570">
        <v>11550</v>
      </c>
      <c r="R570">
        <v>-2.1579999999999999</v>
      </c>
      <c r="U570" s="16" t="s">
        <v>65</v>
      </c>
      <c r="V570">
        <v>654000</v>
      </c>
    </row>
    <row r="571" spans="1:22" x14ac:dyDescent="0.3">
      <c r="A571" s="1">
        <v>44136</v>
      </c>
      <c r="B571" s="16" t="s">
        <v>116</v>
      </c>
      <c r="C571" s="16" t="s">
        <v>19</v>
      </c>
      <c r="D571" s="16" t="s">
        <v>93</v>
      </c>
      <c r="E571">
        <v>87000</v>
      </c>
      <c r="F571" s="16">
        <v>-20.483000000000001</v>
      </c>
      <c r="H571">
        <v>87000</v>
      </c>
      <c r="I571">
        <v>-20.483000000000001</v>
      </c>
      <c r="J571" s="1">
        <v>44136</v>
      </c>
      <c r="M571" s="1">
        <v>43831</v>
      </c>
      <c r="N571" s="16" t="s">
        <v>119</v>
      </c>
      <c r="O571" s="16" t="s">
        <v>8</v>
      </c>
      <c r="P571" s="16" t="s">
        <v>111</v>
      </c>
      <c r="Q571">
        <v>11502</v>
      </c>
      <c r="R571">
        <v>107</v>
      </c>
      <c r="U571" s="16" t="s">
        <v>93</v>
      </c>
      <c r="V571">
        <v>650000</v>
      </c>
    </row>
    <row r="572" spans="1:22" x14ac:dyDescent="0.3">
      <c r="A572" s="1">
        <v>44166</v>
      </c>
      <c r="B572" s="16" t="s">
        <v>116</v>
      </c>
      <c r="C572" s="16" t="s">
        <v>19</v>
      </c>
      <c r="D572" s="16" t="s">
        <v>93</v>
      </c>
      <c r="E572">
        <v>87000</v>
      </c>
      <c r="F572" s="16">
        <v>-77</v>
      </c>
      <c r="H572">
        <v>87000</v>
      </c>
      <c r="I572">
        <v>-77</v>
      </c>
      <c r="J572" s="1">
        <v>44166</v>
      </c>
      <c r="M572" s="1">
        <v>43831</v>
      </c>
      <c r="N572" s="16" t="s">
        <v>31</v>
      </c>
      <c r="O572" s="16" t="s">
        <v>75</v>
      </c>
      <c r="P572" s="16" t="s">
        <v>45</v>
      </c>
      <c r="Q572">
        <v>11159</v>
      </c>
      <c r="R572">
        <v>97</v>
      </c>
      <c r="U572" s="16" t="s">
        <v>92</v>
      </c>
      <c r="V572">
        <v>650000</v>
      </c>
    </row>
    <row r="573" spans="1:22" x14ac:dyDescent="0.3">
      <c r="A573" s="1">
        <v>43831</v>
      </c>
      <c r="B573" s="16" t="s">
        <v>116</v>
      </c>
      <c r="C573" s="16" t="s">
        <v>8</v>
      </c>
      <c r="D573" s="16" t="s">
        <v>21</v>
      </c>
      <c r="E573">
        <v>24410</v>
      </c>
      <c r="F573" s="16">
        <v>53</v>
      </c>
      <c r="H573">
        <v>24410</v>
      </c>
      <c r="I573">
        <v>53</v>
      </c>
      <c r="J573" s="1">
        <v>43831</v>
      </c>
      <c r="M573" s="1">
        <v>43831</v>
      </c>
      <c r="N573" s="16" t="s">
        <v>104</v>
      </c>
      <c r="O573" s="16" t="s">
        <v>33</v>
      </c>
      <c r="P573" s="16" t="s">
        <v>45</v>
      </c>
      <c r="Q573">
        <v>11000</v>
      </c>
      <c r="R573">
        <v>77</v>
      </c>
      <c r="U573" s="16" t="s">
        <v>93</v>
      </c>
      <c r="V573">
        <v>650000</v>
      </c>
    </row>
    <row r="574" spans="1:22" x14ac:dyDescent="0.3">
      <c r="A574" s="1">
        <v>43862</v>
      </c>
      <c r="B574" s="16" t="s">
        <v>116</v>
      </c>
      <c r="C574" s="16" t="s">
        <v>8</v>
      </c>
      <c r="D574" s="16" t="s">
        <v>21</v>
      </c>
      <c r="E574">
        <v>24410</v>
      </c>
      <c r="F574" s="16">
        <v>-1.4610000000000001</v>
      </c>
      <c r="H574">
        <v>24410</v>
      </c>
      <c r="I574">
        <v>-1.4610000000000001</v>
      </c>
      <c r="J574" s="1">
        <v>43862</v>
      </c>
      <c r="M574" s="1">
        <v>43831</v>
      </c>
      <c r="N574" s="16" t="s">
        <v>104</v>
      </c>
      <c r="O574" s="16" t="s">
        <v>33</v>
      </c>
      <c r="P574" s="16" t="s">
        <v>96</v>
      </c>
      <c r="Q574">
        <v>11000</v>
      </c>
      <c r="R574">
        <v>120</v>
      </c>
      <c r="U574" s="16" t="s">
        <v>93</v>
      </c>
      <c r="V574">
        <v>650000</v>
      </c>
    </row>
    <row r="575" spans="1:22" x14ac:dyDescent="0.3">
      <c r="A575" s="1">
        <v>43891</v>
      </c>
      <c r="B575" s="16" t="s">
        <v>116</v>
      </c>
      <c r="C575" s="16" t="s">
        <v>8</v>
      </c>
      <c r="D575" s="16" t="s">
        <v>21</v>
      </c>
      <c r="E575">
        <v>24410</v>
      </c>
      <c r="F575" s="16">
        <v>1.3420000000000001</v>
      </c>
      <c r="H575">
        <v>24410</v>
      </c>
      <c r="I575">
        <v>1.3420000000000001</v>
      </c>
      <c r="J575" s="1">
        <v>43891</v>
      </c>
      <c r="M575" s="1">
        <v>43831</v>
      </c>
      <c r="N575" s="16" t="s">
        <v>125</v>
      </c>
      <c r="O575" s="16" t="s">
        <v>71</v>
      </c>
      <c r="P575" s="16" t="s">
        <v>93</v>
      </c>
      <c r="Q575">
        <v>11000</v>
      </c>
      <c r="U575" s="16" t="s">
        <v>93</v>
      </c>
      <c r="V575">
        <v>650000</v>
      </c>
    </row>
    <row r="576" spans="1:22" x14ac:dyDescent="0.3">
      <c r="A576" s="1">
        <v>43922</v>
      </c>
      <c r="B576" s="16" t="s">
        <v>116</v>
      </c>
      <c r="C576" s="16" t="s">
        <v>8</v>
      </c>
      <c r="D576" s="16" t="s">
        <v>21</v>
      </c>
      <c r="E576">
        <v>24410</v>
      </c>
      <c r="F576" s="16">
        <v>86</v>
      </c>
      <c r="H576">
        <v>24410</v>
      </c>
      <c r="I576">
        <v>86</v>
      </c>
      <c r="J576" s="1">
        <v>43922</v>
      </c>
      <c r="M576" s="1">
        <v>43831</v>
      </c>
      <c r="N576" s="16" t="s">
        <v>81</v>
      </c>
      <c r="O576" s="16" t="s">
        <v>16</v>
      </c>
      <c r="P576" s="16" t="s">
        <v>25</v>
      </c>
      <c r="Q576">
        <v>10940</v>
      </c>
      <c r="U576" s="16" t="s">
        <v>93</v>
      </c>
      <c r="V576">
        <v>650000</v>
      </c>
    </row>
    <row r="577" spans="1:22" x14ac:dyDescent="0.3">
      <c r="A577" s="1">
        <v>43952</v>
      </c>
      <c r="B577" s="16" t="s">
        <v>116</v>
      </c>
      <c r="C577" s="16" t="s">
        <v>8</v>
      </c>
      <c r="D577" s="16" t="s">
        <v>21</v>
      </c>
      <c r="E577">
        <v>24410</v>
      </c>
      <c r="F577" s="16">
        <v>3.992</v>
      </c>
      <c r="H577">
        <v>24410</v>
      </c>
      <c r="I577">
        <v>3.992</v>
      </c>
      <c r="J577" s="1">
        <v>43952</v>
      </c>
      <c r="M577" s="1">
        <v>43831</v>
      </c>
      <c r="N577" s="16" t="s">
        <v>81</v>
      </c>
      <c r="O577" s="16" t="s">
        <v>16</v>
      </c>
      <c r="P577" s="16" t="s">
        <v>17</v>
      </c>
      <c r="Q577">
        <v>10775</v>
      </c>
      <c r="U577" s="16" t="s">
        <v>93</v>
      </c>
      <c r="V577">
        <v>650000</v>
      </c>
    </row>
    <row r="578" spans="1:22" x14ac:dyDescent="0.3">
      <c r="A578" s="1">
        <v>43983</v>
      </c>
      <c r="B578" s="16" t="s">
        <v>116</v>
      </c>
      <c r="C578" s="16" t="s">
        <v>8</v>
      </c>
      <c r="D578" s="16" t="s">
        <v>21</v>
      </c>
      <c r="E578">
        <v>24410</v>
      </c>
      <c r="F578" s="16">
        <v>4.5659999999999998</v>
      </c>
      <c r="H578">
        <v>24410</v>
      </c>
      <c r="I578">
        <v>4.5659999999999998</v>
      </c>
      <c r="J578" s="1">
        <v>43983</v>
      </c>
      <c r="M578" s="1">
        <v>43831</v>
      </c>
      <c r="N578" s="16" t="s">
        <v>81</v>
      </c>
      <c r="O578" s="16" t="s">
        <v>8</v>
      </c>
      <c r="P578" s="16" t="s">
        <v>25</v>
      </c>
      <c r="Q578">
        <v>10698</v>
      </c>
      <c r="U578" s="16" t="s">
        <v>93</v>
      </c>
      <c r="V578">
        <v>650000</v>
      </c>
    </row>
    <row r="579" spans="1:22" x14ac:dyDescent="0.3">
      <c r="A579" s="1">
        <v>44013</v>
      </c>
      <c r="B579" s="16" t="s">
        <v>116</v>
      </c>
      <c r="C579" s="16" t="s">
        <v>8</v>
      </c>
      <c r="D579" s="16" t="s">
        <v>21</v>
      </c>
      <c r="E579">
        <v>24410</v>
      </c>
      <c r="F579" s="16">
        <v>12.974</v>
      </c>
      <c r="H579">
        <v>24410</v>
      </c>
      <c r="I579">
        <v>12.974</v>
      </c>
      <c r="J579" s="1">
        <v>44013</v>
      </c>
      <c r="M579" s="1">
        <v>43831</v>
      </c>
      <c r="N579" s="16" t="s">
        <v>46</v>
      </c>
      <c r="O579" s="16" t="s">
        <v>8</v>
      </c>
      <c r="P579" s="16" t="s">
        <v>93</v>
      </c>
      <c r="Q579">
        <v>10271</v>
      </c>
      <c r="R579">
        <v>20.405999999999999</v>
      </c>
      <c r="U579" s="16" t="s">
        <v>93</v>
      </c>
      <c r="V579">
        <v>650000</v>
      </c>
    </row>
    <row r="580" spans="1:22" x14ac:dyDescent="0.3">
      <c r="A580" s="1">
        <v>44044</v>
      </c>
      <c r="B580" s="16" t="s">
        <v>116</v>
      </c>
      <c r="C580" s="16" t="s">
        <v>8</v>
      </c>
      <c r="D580" s="16" t="s">
        <v>21</v>
      </c>
      <c r="E580">
        <v>24410</v>
      </c>
      <c r="F580" s="16">
        <v>15.371</v>
      </c>
      <c r="H580">
        <v>24410</v>
      </c>
      <c r="I580">
        <v>15.371</v>
      </c>
      <c r="J580" s="1">
        <v>44044</v>
      </c>
      <c r="M580" s="1">
        <v>43831</v>
      </c>
      <c r="N580" s="16" t="s">
        <v>40</v>
      </c>
      <c r="O580" s="16" t="s">
        <v>16</v>
      </c>
      <c r="P580" s="16" t="s">
        <v>96</v>
      </c>
      <c r="Q580">
        <v>10262</v>
      </c>
      <c r="U580" s="16" t="s">
        <v>93</v>
      </c>
      <c r="V580">
        <v>650000</v>
      </c>
    </row>
    <row r="581" spans="1:22" x14ac:dyDescent="0.3">
      <c r="A581" s="1">
        <v>44075</v>
      </c>
      <c r="B581" s="16" t="s">
        <v>116</v>
      </c>
      <c r="C581" s="16" t="s">
        <v>8</v>
      </c>
      <c r="D581" s="16" t="s">
        <v>21</v>
      </c>
      <c r="E581">
        <v>24410</v>
      </c>
      <c r="F581" s="16">
        <v>124.919</v>
      </c>
      <c r="H581">
        <v>24410</v>
      </c>
      <c r="I581">
        <v>124.919</v>
      </c>
      <c r="J581" s="1">
        <v>44075</v>
      </c>
      <c r="M581" s="1">
        <v>43831</v>
      </c>
      <c r="N581" s="16" t="s">
        <v>116</v>
      </c>
      <c r="O581" s="16" t="s">
        <v>16</v>
      </c>
      <c r="P581" s="16" t="s">
        <v>21</v>
      </c>
      <c r="Q581">
        <v>10261</v>
      </c>
      <c r="R581">
        <v>78.262</v>
      </c>
      <c r="U581" s="16" t="s">
        <v>93</v>
      </c>
      <c r="V581">
        <v>650000</v>
      </c>
    </row>
    <row r="582" spans="1:22" x14ac:dyDescent="0.3">
      <c r="A582" s="1">
        <v>44105</v>
      </c>
      <c r="B582" s="16" t="s">
        <v>116</v>
      </c>
      <c r="C582" s="16" t="s">
        <v>8</v>
      </c>
      <c r="D582" s="16" t="s">
        <v>21</v>
      </c>
      <c r="E582">
        <v>24410</v>
      </c>
      <c r="F582" s="16">
        <v>2.3809999999999998</v>
      </c>
      <c r="H582">
        <v>24410</v>
      </c>
      <c r="I582">
        <v>2.3809999999999998</v>
      </c>
      <c r="J582" s="1">
        <v>44105</v>
      </c>
      <c r="M582" s="1">
        <v>43831</v>
      </c>
      <c r="N582" s="16" t="s">
        <v>94</v>
      </c>
      <c r="O582" s="16" t="s">
        <v>16</v>
      </c>
      <c r="P582" s="16" t="s">
        <v>92</v>
      </c>
      <c r="Q582">
        <v>10220</v>
      </c>
      <c r="U582" s="16" t="s">
        <v>93</v>
      </c>
      <c r="V582">
        <v>650000</v>
      </c>
    </row>
    <row r="583" spans="1:22" x14ac:dyDescent="0.3">
      <c r="A583" s="1">
        <v>44136</v>
      </c>
      <c r="B583" s="16" t="s">
        <v>116</v>
      </c>
      <c r="C583" s="16" t="s">
        <v>8</v>
      </c>
      <c r="D583" s="16" t="s">
        <v>21</v>
      </c>
      <c r="E583">
        <v>24410</v>
      </c>
      <c r="F583" s="16">
        <v>9.5960000000000001</v>
      </c>
      <c r="H583">
        <v>24410</v>
      </c>
      <c r="I583">
        <v>9.5960000000000001</v>
      </c>
      <c r="J583" s="1">
        <v>44136</v>
      </c>
      <c r="M583" s="1">
        <v>43831</v>
      </c>
      <c r="N583" s="16" t="s">
        <v>119</v>
      </c>
      <c r="O583" s="16" t="s">
        <v>16</v>
      </c>
      <c r="P583" s="16" t="s">
        <v>93</v>
      </c>
      <c r="Q583">
        <v>10143</v>
      </c>
      <c r="R583">
        <v>1.1479999999999999</v>
      </c>
      <c r="U583" s="16" t="s">
        <v>93</v>
      </c>
      <c r="V583">
        <v>650000</v>
      </c>
    </row>
    <row r="584" spans="1:22" x14ac:dyDescent="0.3">
      <c r="A584" s="1">
        <v>44166</v>
      </c>
      <c r="B584" s="16" t="s">
        <v>116</v>
      </c>
      <c r="C584" s="16" t="s">
        <v>8</v>
      </c>
      <c r="D584" s="16" t="s">
        <v>21</v>
      </c>
      <c r="E584">
        <v>24410</v>
      </c>
      <c r="F584" s="16">
        <v>17.795000000000002</v>
      </c>
      <c r="H584">
        <v>24410</v>
      </c>
      <c r="I584">
        <v>17.795000000000002</v>
      </c>
      <c r="J584" s="1">
        <v>44166</v>
      </c>
      <c r="M584" s="1">
        <v>43831</v>
      </c>
      <c r="N584" s="16" t="s">
        <v>116</v>
      </c>
      <c r="O584" s="16" t="s">
        <v>33</v>
      </c>
      <c r="P584" s="16" t="s">
        <v>72</v>
      </c>
      <c r="Q584">
        <v>10000</v>
      </c>
      <c r="R584">
        <v>2.0419999999999998</v>
      </c>
      <c r="U584" s="16" t="s">
        <v>93</v>
      </c>
      <c r="V584">
        <v>632000</v>
      </c>
    </row>
    <row r="585" spans="1:22" x14ac:dyDescent="0.3">
      <c r="A585" s="1">
        <v>43831</v>
      </c>
      <c r="B585" s="16" t="s">
        <v>116</v>
      </c>
      <c r="C585" s="16" t="s">
        <v>8</v>
      </c>
      <c r="D585" s="16" t="s">
        <v>25</v>
      </c>
      <c r="E585">
        <v>21535</v>
      </c>
      <c r="F585" s="16">
        <v>59.598999999999997</v>
      </c>
      <c r="H585">
        <v>21535</v>
      </c>
      <c r="I585">
        <v>59.598999999999997</v>
      </c>
      <c r="J585" s="1">
        <v>43831</v>
      </c>
      <c r="M585" s="1">
        <v>43831</v>
      </c>
      <c r="N585" s="16" t="s">
        <v>115</v>
      </c>
      <c r="O585" s="16" t="s">
        <v>71</v>
      </c>
      <c r="P585" s="16" t="s">
        <v>93</v>
      </c>
      <c r="Q585">
        <v>10000</v>
      </c>
      <c r="U585" s="16" t="s">
        <v>93</v>
      </c>
      <c r="V585">
        <v>632000</v>
      </c>
    </row>
    <row r="586" spans="1:22" x14ac:dyDescent="0.3">
      <c r="A586" s="1">
        <v>43862</v>
      </c>
      <c r="B586" s="16" t="s">
        <v>116</v>
      </c>
      <c r="C586" s="16" t="s">
        <v>8</v>
      </c>
      <c r="D586" s="16" t="s">
        <v>25</v>
      </c>
      <c r="E586">
        <v>21535</v>
      </c>
      <c r="F586" s="16">
        <v>2.335</v>
      </c>
      <c r="H586">
        <v>21535</v>
      </c>
      <c r="I586">
        <v>2.335</v>
      </c>
      <c r="J586" s="1">
        <v>43862</v>
      </c>
      <c r="M586" s="1">
        <v>43831</v>
      </c>
      <c r="N586" s="16" t="s">
        <v>18</v>
      </c>
      <c r="O586" s="16" t="s">
        <v>64</v>
      </c>
      <c r="P586" s="16" t="s">
        <v>93</v>
      </c>
      <c r="Q586">
        <v>9825</v>
      </c>
      <c r="R586">
        <v>7</v>
      </c>
      <c r="U586" s="16" t="s">
        <v>93</v>
      </c>
      <c r="V586">
        <v>632000</v>
      </c>
    </row>
    <row r="587" spans="1:22" x14ac:dyDescent="0.3">
      <c r="A587" s="1">
        <v>43891</v>
      </c>
      <c r="B587" s="16" t="s">
        <v>116</v>
      </c>
      <c r="C587" s="16" t="s">
        <v>8</v>
      </c>
      <c r="D587" s="16" t="s">
        <v>25</v>
      </c>
      <c r="E587">
        <v>21535</v>
      </c>
      <c r="F587" s="16">
        <v>46</v>
      </c>
      <c r="H587">
        <v>21535</v>
      </c>
      <c r="I587">
        <v>46</v>
      </c>
      <c r="J587" s="1">
        <v>43891</v>
      </c>
      <c r="M587" s="1">
        <v>43831</v>
      </c>
      <c r="N587" s="16" t="s">
        <v>116</v>
      </c>
      <c r="O587" s="16" t="s">
        <v>20</v>
      </c>
      <c r="P587" s="16" t="s">
        <v>72</v>
      </c>
      <c r="Q587">
        <v>9780</v>
      </c>
      <c r="R587">
        <v>182.09399999999999</v>
      </c>
      <c r="U587" s="16" t="s">
        <v>93</v>
      </c>
      <c r="V587">
        <v>632000</v>
      </c>
    </row>
    <row r="588" spans="1:22" x14ac:dyDescent="0.3">
      <c r="A588" s="1">
        <v>43922</v>
      </c>
      <c r="B588" s="16" t="s">
        <v>116</v>
      </c>
      <c r="C588" s="16" t="s">
        <v>8</v>
      </c>
      <c r="D588" s="16" t="s">
        <v>25</v>
      </c>
      <c r="E588">
        <v>21535</v>
      </c>
      <c r="F588" s="16">
        <v>417</v>
      </c>
      <c r="H588">
        <v>21535</v>
      </c>
      <c r="I588">
        <v>417</v>
      </c>
      <c r="J588" s="1">
        <v>43922</v>
      </c>
      <c r="M588" s="1">
        <v>43831</v>
      </c>
      <c r="N588" s="16" t="s">
        <v>40</v>
      </c>
      <c r="O588" s="16" t="s">
        <v>91</v>
      </c>
      <c r="P588" s="16" t="s">
        <v>111</v>
      </c>
      <c r="Q588">
        <v>9720</v>
      </c>
      <c r="U588" s="16" t="s">
        <v>93</v>
      </c>
      <c r="V588">
        <v>632000</v>
      </c>
    </row>
    <row r="589" spans="1:22" x14ac:dyDescent="0.3">
      <c r="A589" s="1">
        <v>43952</v>
      </c>
      <c r="B589" s="16" t="s">
        <v>116</v>
      </c>
      <c r="C589" s="16" t="s">
        <v>8</v>
      </c>
      <c r="D589" s="16" t="s">
        <v>25</v>
      </c>
      <c r="E589">
        <v>21535</v>
      </c>
      <c r="F589" s="16">
        <v>66</v>
      </c>
      <c r="H589">
        <v>21535</v>
      </c>
      <c r="I589">
        <v>66</v>
      </c>
      <c r="J589" s="1">
        <v>43952</v>
      </c>
      <c r="M589" s="1">
        <v>43831</v>
      </c>
      <c r="N589" s="16" t="s">
        <v>31</v>
      </c>
      <c r="O589" s="16" t="s">
        <v>36</v>
      </c>
      <c r="P589" s="16" t="s">
        <v>93</v>
      </c>
      <c r="Q589">
        <v>9514</v>
      </c>
      <c r="R589">
        <v>204.2</v>
      </c>
      <c r="U589" s="16" t="s">
        <v>93</v>
      </c>
      <c r="V589">
        <v>625000</v>
      </c>
    </row>
    <row r="590" spans="1:22" x14ac:dyDescent="0.3">
      <c r="A590" s="1">
        <v>43983</v>
      </c>
      <c r="B590" s="16" t="s">
        <v>116</v>
      </c>
      <c r="C590" s="16" t="s">
        <v>8</v>
      </c>
      <c r="D590" s="16" t="s">
        <v>25</v>
      </c>
      <c r="E590">
        <v>21535</v>
      </c>
      <c r="F590" s="16">
        <v>63</v>
      </c>
      <c r="H590">
        <v>21535</v>
      </c>
      <c r="I590">
        <v>63</v>
      </c>
      <c r="J590" s="1">
        <v>43983</v>
      </c>
      <c r="M590" s="1">
        <v>43831</v>
      </c>
      <c r="N590" s="16" t="s">
        <v>81</v>
      </c>
      <c r="O590" s="16" t="s">
        <v>8</v>
      </c>
      <c r="P590" s="16" t="s">
        <v>65</v>
      </c>
      <c r="Q590">
        <v>9373</v>
      </c>
      <c r="U590" s="16" t="s">
        <v>93</v>
      </c>
      <c r="V590">
        <v>625000</v>
      </c>
    </row>
    <row r="591" spans="1:22" x14ac:dyDescent="0.3">
      <c r="A591" s="1">
        <v>44013</v>
      </c>
      <c r="B591" s="16" t="s">
        <v>116</v>
      </c>
      <c r="C591" s="16" t="s">
        <v>8</v>
      </c>
      <c r="D591" s="16" t="s">
        <v>25</v>
      </c>
      <c r="E591">
        <v>21535</v>
      </c>
      <c r="F591" s="16">
        <v>7.8479999999999999</v>
      </c>
      <c r="H591">
        <v>21535</v>
      </c>
      <c r="I591">
        <v>7.8479999999999999</v>
      </c>
      <c r="J591" s="1">
        <v>44013</v>
      </c>
      <c r="M591" s="1">
        <v>43831</v>
      </c>
      <c r="N591" s="16" t="s">
        <v>31</v>
      </c>
      <c r="O591" s="16" t="s">
        <v>16</v>
      </c>
      <c r="P591" s="16" t="s">
        <v>111</v>
      </c>
      <c r="Q591">
        <v>9358</v>
      </c>
      <c r="R591">
        <v>1.1990000000000001</v>
      </c>
      <c r="U591" s="16" t="s">
        <v>93</v>
      </c>
      <c r="V591">
        <v>625000</v>
      </c>
    </row>
    <row r="592" spans="1:22" x14ac:dyDescent="0.3">
      <c r="A592" s="1">
        <v>44044</v>
      </c>
      <c r="B592" s="16" t="s">
        <v>116</v>
      </c>
      <c r="C592" s="16" t="s">
        <v>8</v>
      </c>
      <c r="D592" s="16" t="s">
        <v>25</v>
      </c>
      <c r="E592">
        <v>21535</v>
      </c>
      <c r="F592" s="16">
        <v>3.746</v>
      </c>
      <c r="H592">
        <v>21535</v>
      </c>
      <c r="I592">
        <v>3.746</v>
      </c>
      <c r="J592" s="1">
        <v>44044</v>
      </c>
      <c r="M592" s="1">
        <v>43831</v>
      </c>
      <c r="N592" s="16" t="s">
        <v>23</v>
      </c>
      <c r="O592" s="16" t="s">
        <v>16</v>
      </c>
      <c r="P592" s="16" t="s">
        <v>96</v>
      </c>
      <c r="Q592">
        <v>9155</v>
      </c>
      <c r="R592">
        <v>7.8940000000000001</v>
      </c>
      <c r="U592" s="16" t="s">
        <v>93</v>
      </c>
      <c r="V592">
        <v>625000</v>
      </c>
    </row>
    <row r="593" spans="1:22" x14ac:dyDescent="0.3">
      <c r="A593" s="1">
        <v>44075</v>
      </c>
      <c r="B593" s="16" t="s">
        <v>116</v>
      </c>
      <c r="C593" s="16" t="s">
        <v>8</v>
      </c>
      <c r="D593" s="16" t="s">
        <v>25</v>
      </c>
      <c r="E593">
        <v>21535</v>
      </c>
      <c r="F593" s="16">
        <v>4.1120000000000001</v>
      </c>
      <c r="H593">
        <v>21535</v>
      </c>
      <c r="I593">
        <v>4.1120000000000001</v>
      </c>
      <c r="J593" s="1">
        <v>44075</v>
      </c>
      <c r="M593" s="1">
        <v>43831</v>
      </c>
      <c r="N593" s="16" t="s">
        <v>31</v>
      </c>
      <c r="O593" s="16" t="s">
        <v>67</v>
      </c>
      <c r="P593" s="16" t="s">
        <v>21</v>
      </c>
      <c r="Q593">
        <v>9000</v>
      </c>
      <c r="R593">
        <v>-150</v>
      </c>
      <c r="U593" s="16" t="s">
        <v>93</v>
      </c>
      <c r="V593">
        <v>625000</v>
      </c>
    </row>
    <row r="594" spans="1:22" x14ac:dyDescent="0.3">
      <c r="A594" s="1">
        <v>44105</v>
      </c>
      <c r="B594" s="16" t="s">
        <v>116</v>
      </c>
      <c r="C594" s="16" t="s">
        <v>8</v>
      </c>
      <c r="D594" s="16" t="s">
        <v>25</v>
      </c>
      <c r="E594">
        <v>21535</v>
      </c>
      <c r="F594" s="16">
        <v>4.4240000000000004</v>
      </c>
      <c r="H594">
        <v>21535</v>
      </c>
      <c r="I594">
        <v>4.4240000000000004</v>
      </c>
      <c r="J594" s="1">
        <v>44105</v>
      </c>
      <c r="M594" s="1">
        <v>43831</v>
      </c>
      <c r="N594" s="16" t="s">
        <v>31</v>
      </c>
      <c r="O594" s="16" t="s">
        <v>75</v>
      </c>
      <c r="P594" s="16" t="s">
        <v>92</v>
      </c>
      <c r="Q594">
        <v>8991</v>
      </c>
      <c r="R594">
        <v>1.2989999999999999</v>
      </c>
      <c r="U594" s="16" t="s">
        <v>93</v>
      </c>
      <c r="V594">
        <v>625000</v>
      </c>
    </row>
    <row r="595" spans="1:22" x14ac:dyDescent="0.3">
      <c r="A595" s="1">
        <v>44136</v>
      </c>
      <c r="B595" s="16" t="s">
        <v>116</v>
      </c>
      <c r="C595" s="16" t="s">
        <v>8</v>
      </c>
      <c r="D595" s="16" t="s">
        <v>25</v>
      </c>
      <c r="E595">
        <v>21535</v>
      </c>
      <c r="F595" s="16">
        <v>64</v>
      </c>
      <c r="H595">
        <v>21535</v>
      </c>
      <c r="I595">
        <v>64</v>
      </c>
      <c r="J595" s="1">
        <v>44136</v>
      </c>
      <c r="M595" s="1">
        <v>43831</v>
      </c>
      <c r="N595" s="16" t="s">
        <v>26</v>
      </c>
      <c r="O595" s="16" t="s">
        <v>16</v>
      </c>
      <c r="P595" s="16" t="s">
        <v>93</v>
      </c>
      <c r="Q595">
        <v>8943</v>
      </c>
      <c r="R595">
        <v>14.683999999999999</v>
      </c>
      <c r="U595" s="16" t="s">
        <v>93</v>
      </c>
      <c r="V595">
        <v>625000</v>
      </c>
    </row>
    <row r="596" spans="1:22" x14ac:dyDescent="0.3">
      <c r="A596" s="1">
        <v>44166</v>
      </c>
      <c r="B596" s="16" t="s">
        <v>116</v>
      </c>
      <c r="C596" s="16" t="s">
        <v>8</v>
      </c>
      <c r="D596" s="16" t="s">
        <v>25</v>
      </c>
      <c r="E596">
        <v>21535</v>
      </c>
      <c r="F596" s="16">
        <v>46</v>
      </c>
      <c r="H596">
        <v>21535</v>
      </c>
      <c r="I596">
        <v>46</v>
      </c>
      <c r="J596" s="1">
        <v>44166</v>
      </c>
      <c r="M596" s="1">
        <v>43831</v>
      </c>
      <c r="N596" s="16" t="s">
        <v>81</v>
      </c>
      <c r="O596" s="16" t="s">
        <v>43</v>
      </c>
      <c r="P596" s="16" t="s">
        <v>65</v>
      </c>
      <c r="Q596">
        <v>8836</v>
      </c>
      <c r="U596" s="16" t="s">
        <v>93</v>
      </c>
      <c r="V596">
        <v>625000</v>
      </c>
    </row>
    <row r="597" spans="1:22" x14ac:dyDescent="0.3">
      <c r="A597" s="1">
        <v>43831</v>
      </c>
      <c r="B597" s="16" t="s">
        <v>116</v>
      </c>
      <c r="C597" s="16" t="s">
        <v>8</v>
      </c>
      <c r="D597" s="16" t="s">
        <v>72</v>
      </c>
      <c r="E597">
        <v>20501</v>
      </c>
      <c r="F597" s="16">
        <v>-115.6</v>
      </c>
      <c r="H597">
        <v>20501</v>
      </c>
      <c r="I597">
        <v>-115.6</v>
      </c>
      <c r="J597" s="1">
        <v>43831</v>
      </c>
      <c r="M597" s="1">
        <v>43831</v>
      </c>
      <c r="N597" s="16" t="s">
        <v>124</v>
      </c>
      <c r="O597" s="16" t="s">
        <v>58</v>
      </c>
      <c r="P597" s="16" t="s">
        <v>111</v>
      </c>
      <c r="Q597">
        <v>8612</v>
      </c>
      <c r="U597" s="16" t="s">
        <v>93</v>
      </c>
      <c r="V597">
        <v>625000</v>
      </c>
    </row>
    <row r="598" spans="1:22" x14ac:dyDescent="0.3">
      <c r="A598" s="1">
        <v>43862</v>
      </c>
      <c r="B598" s="16" t="s">
        <v>116</v>
      </c>
      <c r="C598" s="16" t="s">
        <v>8</v>
      </c>
      <c r="D598" s="16" t="s">
        <v>72</v>
      </c>
      <c r="E598">
        <v>20501</v>
      </c>
      <c r="F598" s="16">
        <v>-398</v>
      </c>
      <c r="H598">
        <v>20501</v>
      </c>
      <c r="I598">
        <v>-398</v>
      </c>
      <c r="J598" s="1">
        <v>43862</v>
      </c>
      <c r="M598" s="1">
        <v>43831</v>
      </c>
      <c r="N598" s="16" t="s">
        <v>118</v>
      </c>
      <c r="O598" s="16" t="s">
        <v>8</v>
      </c>
      <c r="P598" s="16" t="s">
        <v>111</v>
      </c>
      <c r="Q598">
        <v>8334</v>
      </c>
      <c r="R598">
        <v>-382</v>
      </c>
      <c r="U598" s="16" t="s">
        <v>93</v>
      </c>
      <c r="V598">
        <v>625000</v>
      </c>
    </row>
    <row r="599" spans="1:22" x14ac:dyDescent="0.3">
      <c r="A599" s="1">
        <v>43891</v>
      </c>
      <c r="B599" s="16" t="s">
        <v>116</v>
      </c>
      <c r="C599" s="16" t="s">
        <v>8</v>
      </c>
      <c r="D599" s="16" t="s">
        <v>72</v>
      </c>
      <c r="E599">
        <v>20501</v>
      </c>
      <c r="F599" s="16">
        <v>24</v>
      </c>
      <c r="H599">
        <v>20501</v>
      </c>
      <c r="I599">
        <v>24</v>
      </c>
      <c r="J599" s="1">
        <v>43891</v>
      </c>
      <c r="M599" s="1">
        <v>43831</v>
      </c>
      <c r="N599" s="16" t="s">
        <v>124</v>
      </c>
      <c r="O599" s="16" t="s">
        <v>20</v>
      </c>
      <c r="P599" s="16" t="s">
        <v>45</v>
      </c>
      <c r="Q599">
        <v>8274</v>
      </c>
      <c r="U599" s="16" t="s">
        <v>93</v>
      </c>
      <c r="V599">
        <v>625000</v>
      </c>
    </row>
    <row r="600" spans="1:22" x14ac:dyDescent="0.3">
      <c r="A600" s="1">
        <v>43922</v>
      </c>
      <c r="B600" s="16" t="s">
        <v>116</v>
      </c>
      <c r="C600" s="16" t="s">
        <v>8</v>
      </c>
      <c r="D600" s="16" t="s">
        <v>72</v>
      </c>
      <c r="E600">
        <v>20501</v>
      </c>
      <c r="F600" s="16">
        <v>3.1349999999999998</v>
      </c>
      <c r="H600">
        <v>20501</v>
      </c>
      <c r="I600">
        <v>3.1349999999999998</v>
      </c>
      <c r="J600" s="1">
        <v>43922</v>
      </c>
      <c r="M600" s="1">
        <v>43831</v>
      </c>
      <c r="N600" s="16" t="s">
        <v>124</v>
      </c>
      <c r="O600" s="16" t="s">
        <v>16</v>
      </c>
      <c r="P600" s="16" t="s">
        <v>50</v>
      </c>
      <c r="Q600">
        <v>8160</v>
      </c>
      <c r="U600" s="16" t="s">
        <v>93</v>
      </c>
      <c r="V600">
        <v>625000</v>
      </c>
    </row>
    <row r="601" spans="1:22" x14ac:dyDescent="0.3">
      <c r="A601" s="1">
        <v>43952</v>
      </c>
      <c r="B601" s="16" t="s">
        <v>116</v>
      </c>
      <c r="C601" s="16" t="s">
        <v>8</v>
      </c>
      <c r="D601" s="16" t="s">
        <v>72</v>
      </c>
      <c r="E601">
        <v>20501</v>
      </c>
      <c r="F601" s="16">
        <v>4.4130000000000003</v>
      </c>
      <c r="H601">
        <v>20501</v>
      </c>
      <c r="I601">
        <v>4.4130000000000003</v>
      </c>
      <c r="J601" s="1">
        <v>43952</v>
      </c>
      <c r="M601" s="1">
        <v>43831</v>
      </c>
      <c r="N601" s="16" t="s">
        <v>60</v>
      </c>
      <c r="O601" s="16" t="s">
        <v>16</v>
      </c>
      <c r="P601" s="16" t="s">
        <v>65</v>
      </c>
      <c r="Q601">
        <v>8045</v>
      </c>
      <c r="R601">
        <v>629</v>
      </c>
      <c r="U601" s="16" t="s">
        <v>93</v>
      </c>
      <c r="V601">
        <v>625000</v>
      </c>
    </row>
    <row r="602" spans="1:22" x14ac:dyDescent="0.3">
      <c r="A602" s="1">
        <v>43983</v>
      </c>
      <c r="B602" s="16" t="s">
        <v>116</v>
      </c>
      <c r="C602" s="16" t="s">
        <v>8</v>
      </c>
      <c r="D602" s="16" t="s">
        <v>72</v>
      </c>
      <c r="E602">
        <v>20501</v>
      </c>
      <c r="F602" s="16">
        <v>574</v>
      </c>
      <c r="H602">
        <v>20501</v>
      </c>
      <c r="I602">
        <v>574</v>
      </c>
      <c r="J602" s="1">
        <v>43983</v>
      </c>
      <c r="M602" s="1">
        <v>43831</v>
      </c>
      <c r="N602" s="16" t="s">
        <v>104</v>
      </c>
      <c r="O602" s="16" t="s">
        <v>8</v>
      </c>
      <c r="P602" s="16" t="s">
        <v>65</v>
      </c>
      <c r="Q602">
        <v>8045</v>
      </c>
      <c r="R602">
        <v>-15.516</v>
      </c>
      <c r="U602" s="16" t="s">
        <v>93</v>
      </c>
      <c r="V602">
        <v>625000</v>
      </c>
    </row>
    <row r="603" spans="1:22" x14ac:dyDescent="0.3">
      <c r="A603" s="1">
        <v>44013</v>
      </c>
      <c r="B603" s="16" t="s">
        <v>116</v>
      </c>
      <c r="C603" s="16" t="s">
        <v>8</v>
      </c>
      <c r="D603" s="16" t="s">
        <v>72</v>
      </c>
      <c r="E603">
        <v>20501</v>
      </c>
      <c r="F603" s="16">
        <v>69</v>
      </c>
      <c r="H603">
        <v>20501</v>
      </c>
      <c r="I603">
        <v>69</v>
      </c>
      <c r="J603" s="1">
        <v>44013</v>
      </c>
      <c r="M603" s="1">
        <v>43831</v>
      </c>
      <c r="N603" s="16" t="s">
        <v>124</v>
      </c>
      <c r="O603" s="16" t="s">
        <v>58</v>
      </c>
      <c r="P603" s="16" t="s">
        <v>59</v>
      </c>
      <c r="Q603">
        <v>8006</v>
      </c>
      <c r="U603" s="16" t="s">
        <v>93</v>
      </c>
      <c r="V603">
        <v>625000</v>
      </c>
    </row>
    <row r="604" spans="1:22" x14ac:dyDescent="0.3">
      <c r="A604" s="1">
        <v>44044</v>
      </c>
      <c r="B604" s="16" t="s">
        <v>116</v>
      </c>
      <c r="C604" s="16" t="s">
        <v>8</v>
      </c>
      <c r="D604" s="16" t="s">
        <v>72</v>
      </c>
      <c r="E604">
        <v>20501</v>
      </c>
      <c r="F604" s="16">
        <v>409</v>
      </c>
      <c r="H604">
        <v>20501</v>
      </c>
      <c r="I604">
        <v>409</v>
      </c>
      <c r="J604" s="1">
        <v>44044</v>
      </c>
      <c r="M604" s="1">
        <v>43831</v>
      </c>
      <c r="N604" s="16" t="s">
        <v>13</v>
      </c>
      <c r="O604" s="16" t="s">
        <v>28</v>
      </c>
      <c r="P604" s="16" t="s">
        <v>93</v>
      </c>
      <c r="Q604">
        <v>8000</v>
      </c>
      <c r="R604">
        <v>50</v>
      </c>
      <c r="U604" s="16" t="s">
        <v>93</v>
      </c>
      <c r="V604">
        <v>625000</v>
      </c>
    </row>
    <row r="605" spans="1:22" x14ac:dyDescent="0.3">
      <c r="A605" s="1">
        <v>44075</v>
      </c>
      <c r="B605" s="16" t="s">
        <v>116</v>
      </c>
      <c r="C605" s="16" t="s">
        <v>8</v>
      </c>
      <c r="D605" s="16" t="s">
        <v>72</v>
      </c>
      <c r="E605">
        <v>20501</v>
      </c>
      <c r="F605" s="16">
        <v>47.47</v>
      </c>
      <c r="H605">
        <v>20501</v>
      </c>
      <c r="I605">
        <v>47.47</v>
      </c>
      <c r="J605" s="1">
        <v>44075</v>
      </c>
      <c r="M605" s="1">
        <v>43831</v>
      </c>
      <c r="N605" s="16" t="s">
        <v>104</v>
      </c>
      <c r="O605" s="16" t="s">
        <v>8</v>
      </c>
      <c r="P605" s="16" t="s">
        <v>93</v>
      </c>
      <c r="Q605">
        <v>8000</v>
      </c>
      <c r="R605">
        <v>127</v>
      </c>
      <c r="U605" s="16" t="s">
        <v>93</v>
      </c>
      <c r="V605">
        <v>625000</v>
      </c>
    </row>
    <row r="606" spans="1:22" x14ac:dyDescent="0.3">
      <c r="A606" s="1">
        <v>44105</v>
      </c>
      <c r="B606" s="16" t="s">
        <v>116</v>
      </c>
      <c r="C606" s="16" t="s">
        <v>8</v>
      </c>
      <c r="D606" s="16" t="s">
        <v>72</v>
      </c>
      <c r="E606">
        <v>20501</v>
      </c>
      <c r="F606" s="16">
        <v>11</v>
      </c>
      <c r="H606">
        <v>20501</v>
      </c>
      <c r="I606">
        <v>11</v>
      </c>
      <c r="J606" s="1">
        <v>44105</v>
      </c>
      <c r="M606" s="1">
        <v>43831</v>
      </c>
      <c r="N606" s="16" t="s">
        <v>66</v>
      </c>
      <c r="O606" s="16" t="s">
        <v>28</v>
      </c>
      <c r="P606" s="16" t="s">
        <v>93</v>
      </c>
      <c r="Q606">
        <v>8000</v>
      </c>
      <c r="R606">
        <v>46.070999999999998</v>
      </c>
      <c r="U606" s="16" t="s">
        <v>93</v>
      </c>
      <c r="V606">
        <v>625000</v>
      </c>
    </row>
    <row r="607" spans="1:22" x14ac:dyDescent="0.3">
      <c r="A607" s="1">
        <v>44136</v>
      </c>
      <c r="B607" s="16" t="s">
        <v>116</v>
      </c>
      <c r="C607" s="16" t="s">
        <v>8</v>
      </c>
      <c r="D607" s="16" t="s">
        <v>72</v>
      </c>
      <c r="E607">
        <v>20501</v>
      </c>
      <c r="F607" s="16">
        <v>165</v>
      </c>
      <c r="H607">
        <v>20501</v>
      </c>
      <c r="I607">
        <v>165</v>
      </c>
      <c r="J607" s="1">
        <v>44136</v>
      </c>
      <c r="M607" s="1">
        <v>43831</v>
      </c>
      <c r="N607" s="16" t="s">
        <v>104</v>
      </c>
      <c r="O607" s="16" t="s">
        <v>16</v>
      </c>
      <c r="P607" s="16" t="s">
        <v>93</v>
      </c>
      <c r="Q607">
        <v>7964</v>
      </c>
      <c r="R607">
        <v>4</v>
      </c>
      <c r="U607" s="16" t="s">
        <v>93</v>
      </c>
      <c r="V607">
        <v>625000</v>
      </c>
    </row>
    <row r="608" spans="1:22" x14ac:dyDescent="0.3">
      <c r="A608" s="1">
        <v>44166</v>
      </c>
      <c r="B608" s="16" t="s">
        <v>116</v>
      </c>
      <c r="C608" s="16" t="s">
        <v>8</v>
      </c>
      <c r="D608" s="16" t="s">
        <v>72</v>
      </c>
      <c r="E608">
        <v>20501</v>
      </c>
      <c r="F608" s="16">
        <v>-115</v>
      </c>
      <c r="H608">
        <v>20501</v>
      </c>
      <c r="I608">
        <v>-115</v>
      </c>
      <c r="J608" s="1">
        <v>44166</v>
      </c>
      <c r="M608" s="1">
        <v>43831</v>
      </c>
      <c r="N608" s="16" t="s">
        <v>104</v>
      </c>
      <c r="O608" s="16" t="s">
        <v>16</v>
      </c>
      <c r="P608" s="16" t="s">
        <v>45</v>
      </c>
      <c r="Q608">
        <v>7935</v>
      </c>
      <c r="R608">
        <v>37.054000000000002</v>
      </c>
      <c r="U608" s="16" t="s">
        <v>93</v>
      </c>
      <c r="V608">
        <v>625000</v>
      </c>
    </row>
    <row r="609" spans="1:22" x14ac:dyDescent="0.3">
      <c r="A609" s="1">
        <v>43831</v>
      </c>
      <c r="B609" s="16" t="s">
        <v>116</v>
      </c>
      <c r="C609" s="16" t="s">
        <v>8</v>
      </c>
      <c r="D609" s="16" t="s">
        <v>79</v>
      </c>
      <c r="E609">
        <v>47239</v>
      </c>
      <c r="F609" s="16">
        <v>1.4810000000000001</v>
      </c>
      <c r="H609">
        <v>47239</v>
      </c>
      <c r="I609">
        <v>1.4810000000000001</v>
      </c>
      <c r="J609" s="1">
        <v>43831</v>
      </c>
      <c r="M609" s="1">
        <v>43831</v>
      </c>
      <c r="N609" s="16" t="s">
        <v>104</v>
      </c>
      <c r="O609" s="16" t="s">
        <v>16</v>
      </c>
      <c r="P609" s="16" t="s">
        <v>96</v>
      </c>
      <c r="Q609">
        <v>7935</v>
      </c>
      <c r="R609">
        <v>272</v>
      </c>
      <c r="U609" s="16" t="s">
        <v>93</v>
      </c>
      <c r="V609">
        <v>615000</v>
      </c>
    </row>
    <row r="610" spans="1:22" x14ac:dyDescent="0.3">
      <c r="A610" s="1">
        <v>43862</v>
      </c>
      <c r="B610" s="16" t="s">
        <v>116</v>
      </c>
      <c r="C610" s="16" t="s">
        <v>8</v>
      </c>
      <c r="D610" s="16" t="s">
        <v>79</v>
      </c>
      <c r="E610">
        <v>47239</v>
      </c>
      <c r="F610" s="16">
        <v>311</v>
      </c>
      <c r="H610">
        <v>47239</v>
      </c>
      <c r="I610">
        <v>311</v>
      </c>
      <c r="J610" s="1">
        <v>43862</v>
      </c>
      <c r="M610" s="1">
        <v>43831</v>
      </c>
      <c r="N610" s="16" t="s">
        <v>122</v>
      </c>
      <c r="O610" s="16" t="s">
        <v>58</v>
      </c>
      <c r="P610" s="16" t="s">
        <v>93</v>
      </c>
      <c r="Q610">
        <v>7718</v>
      </c>
      <c r="R610">
        <v>469</v>
      </c>
      <c r="U610" s="16" t="s">
        <v>93</v>
      </c>
      <c r="V610">
        <v>615000</v>
      </c>
    </row>
    <row r="611" spans="1:22" x14ac:dyDescent="0.3">
      <c r="A611" s="1">
        <v>43891</v>
      </c>
      <c r="B611" s="16" t="s">
        <v>116</v>
      </c>
      <c r="C611" s="16" t="s">
        <v>8</v>
      </c>
      <c r="D611" s="16" t="s">
        <v>79</v>
      </c>
      <c r="E611">
        <v>47239</v>
      </c>
      <c r="F611" s="16">
        <v>7</v>
      </c>
      <c r="H611">
        <v>47239</v>
      </c>
      <c r="I611">
        <v>7</v>
      </c>
      <c r="J611" s="1">
        <v>43891</v>
      </c>
      <c r="M611" s="1">
        <v>43831</v>
      </c>
      <c r="N611" s="16" t="s">
        <v>86</v>
      </c>
      <c r="O611" s="16" t="s">
        <v>49</v>
      </c>
      <c r="P611" s="16" t="s">
        <v>21</v>
      </c>
      <c r="Q611">
        <v>7577</v>
      </c>
      <c r="U611" s="16" t="s">
        <v>93</v>
      </c>
      <c r="V611">
        <v>615000</v>
      </c>
    </row>
    <row r="612" spans="1:22" x14ac:dyDescent="0.3">
      <c r="A612" s="1">
        <v>43922</v>
      </c>
      <c r="B612" s="16" t="s">
        <v>116</v>
      </c>
      <c r="C612" s="16" t="s">
        <v>8</v>
      </c>
      <c r="D612" s="16" t="s">
        <v>79</v>
      </c>
      <c r="E612">
        <v>47336</v>
      </c>
      <c r="F612" s="16">
        <v>-224</v>
      </c>
      <c r="H612">
        <v>47336</v>
      </c>
      <c r="I612">
        <v>-224</v>
      </c>
      <c r="J612" s="1">
        <v>43922</v>
      </c>
      <c r="M612" s="1">
        <v>43831</v>
      </c>
      <c r="N612" s="16" t="s">
        <v>86</v>
      </c>
      <c r="O612" s="16" t="s">
        <v>36</v>
      </c>
      <c r="P612" s="16" t="s">
        <v>93</v>
      </c>
      <c r="Q612">
        <v>7573</v>
      </c>
      <c r="U612" s="16" t="s">
        <v>93</v>
      </c>
      <c r="V612">
        <v>615000</v>
      </c>
    </row>
    <row r="613" spans="1:22" x14ac:dyDescent="0.3">
      <c r="A613" s="1">
        <v>43952</v>
      </c>
      <c r="B613" s="16" t="s">
        <v>116</v>
      </c>
      <c r="C613" s="16" t="s">
        <v>8</v>
      </c>
      <c r="D613" s="16" t="s">
        <v>79</v>
      </c>
      <c r="E613">
        <v>47336</v>
      </c>
      <c r="F613" s="16">
        <v>-1.0089999999999999</v>
      </c>
      <c r="H613">
        <v>47336</v>
      </c>
      <c r="I613">
        <v>-1.0089999999999999</v>
      </c>
      <c r="J613" s="1">
        <v>43952</v>
      </c>
      <c r="M613" s="1">
        <v>43831</v>
      </c>
      <c r="N613" s="16" t="s">
        <v>23</v>
      </c>
      <c r="O613" s="16" t="s">
        <v>16</v>
      </c>
      <c r="P613" s="16" t="s">
        <v>111</v>
      </c>
      <c r="Q613">
        <v>7500</v>
      </c>
      <c r="R613">
        <v>2</v>
      </c>
      <c r="U613" s="16" t="s">
        <v>96</v>
      </c>
      <c r="V613">
        <v>612000</v>
      </c>
    </row>
    <row r="614" spans="1:22" x14ac:dyDescent="0.3">
      <c r="A614" s="1">
        <v>43983</v>
      </c>
      <c r="B614" s="16" t="s">
        <v>116</v>
      </c>
      <c r="C614" s="16" t="s">
        <v>8</v>
      </c>
      <c r="D614" s="16" t="s">
        <v>79</v>
      </c>
      <c r="E614">
        <v>47336</v>
      </c>
      <c r="F614" s="16">
        <v>19.850999999999999</v>
      </c>
      <c r="H614">
        <v>47336</v>
      </c>
      <c r="I614">
        <v>19.850999999999999</v>
      </c>
      <c r="J614" s="1">
        <v>43983</v>
      </c>
      <c r="M614" s="1">
        <v>43831</v>
      </c>
      <c r="N614" s="16" t="s">
        <v>124</v>
      </c>
      <c r="O614" s="16" t="s">
        <v>64</v>
      </c>
      <c r="P614" s="16" t="s">
        <v>93</v>
      </c>
      <c r="Q614">
        <v>7490</v>
      </c>
      <c r="U614" s="16" t="s">
        <v>96</v>
      </c>
      <c r="V614">
        <v>612000</v>
      </c>
    </row>
    <row r="615" spans="1:22" x14ac:dyDescent="0.3">
      <c r="A615" s="1">
        <v>44013</v>
      </c>
      <c r="B615" s="16" t="s">
        <v>116</v>
      </c>
      <c r="C615" s="16" t="s">
        <v>8</v>
      </c>
      <c r="D615" s="16" t="s">
        <v>79</v>
      </c>
      <c r="E615">
        <v>47239</v>
      </c>
      <c r="F615" s="16">
        <v>4.8140000000000001</v>
      </c>
      <c r="H615">
        <v>47239</v>
      </c>
      <c r="I615">
        <v>4.8140000000000001</v>
      </c>
      <c r="J615" s="1">
        <v>44013</v>
      </c>
      <c r="M615" s="1">
        <v>43831</v>
      </c>
      <c r="N615" s="16" t="s">
        <v>116</v>
      </c>
      <c r="O615" s="16" t="s">
        <v>53</v>
      </c>
      <c r="P615" s="16" t="s">
        <v>21</v>
      </c>
      <c r="Q615">
        <v>7308</v>
      </c>
      <c r="R615">
        <v>56</v>
      </c>
      <c r="U615" s="16" t="s">
        <v>96</v>
      </c>
      <c r="V615">
        <v>612000</v>
      </c>
    </row>
    <row r="616" spans="1:22" x14ac:dyDescent="0.3">
      <c r="A616" s="1">
        <v>44044</v>
      </c>
      <c r="B616" s="16" t="s">
        <v>116</v>
      </c>
      <c r="C616" s="16" t="s">
        <v>8</v>
      </c>
      <c r="D616" s="16" t="s">
        <v>79</v>
      </c>
      <c r="E616">
        <v>47239</v>
      </c>
      <c r="F616" s="16">
        <v>22.974</v>
      </c>
      <c r="H616">
        <v>47239</v>
      </c>
      <c r="I616">
        <v>22.974</v>
      </c>
      <c r="J616" s="1">
        <v>44044</v>
      </c>
      <c r="M616" s="1">
        <v>43831</v>
      </c>
      <c r="N616" s="16" t="s">
        <v>116</v>
      </c>
      <c r="O616" s="16" t="s">
        <v>58</v>
      </c>
      <c r="P616" s="16" t="s">
        <v>72</v>
      </c>
      <c r="Q616">
        <v>7285</v>
      </c>
      <c r="R616">
        <v>-8.0210000000000008</v>
      </c>
      <c r="U616" s="16" t="s">
        <v>96</v>
      </c>
      <c r="V616">
        <v>612000</v>
      </c>
    </row>
    <row r="617" spans="1:22" x14ac:dyDescent="0.3">
      <c r="A617" s="1">
        <v>44075</v>
      </c>
      <c r="B617" s="16" t="s">
        <v>116</v>
      </c>
      <c r="C617" s="16" t="s">
        <v>8</v>
      </c>
      <c r="D617" s="16" t="s">
        <v>79</v>
      </c>
      <c r="E617">
        <v>47239</v>
      </c>
      <c r="F617" s="16">
        <v>72</v>
      </c>
      <c r="H617">
        <v>47239</v>
      </c>
      <c r="I617">
        <v>72</v>
      </c>
      <c r="J617" s="1">
        <v>44075</v>
      </c>
      <c r="M617" s="1">
        <v>43831</v>
      </c>
      <c r="N617" s="16" t="s">
        <v>23</v>
      </c>
      <c r="O617" s="16" t="s">
        <v>16</v>
      </c>
      <c r="P617" s="16" t="s">
        <v>17</v>
      </c>
      <c r="Q617">
        <v>7183</v>
      </c>
      <c r="R617">
        <v>20</v>
      </c>
      <c r="U617" s="16" t="s">
        <v>96</v>
      </c>
      <c r="V617">
        <v>612000</v>
      </c>
    </row>
    <row r="618" spans="1:22" x14ac:dyDescent="0.3">
      <c r="A618" s="1">
        <v>44105</v>
      </c>
      <c r="B618" s="16" t="s">
        <v>116</v>
      </c>
      <c r="C618" s="16" t="s">
        <v>8</v>
      </c>
      <c r="D618" s="16" t="s">
        <v>79</v>
      </c>
      <c r="E618">
        <v>47336</v>
      </c>
      <c r="F618" s="16">
        <v>753</v>
      </c>
      <c r="H618">
        <v>47336</v>
      </c>
      <c r="I618">
        <v>753</v>
      </c>
      <c r="J618" s="1">
        <v>44105</v>
      </c>
      <c r="M618" s="1">
        <v>43831</v>
      </c>
      <c r="N618" s="16" t="s">
        <v>23</v>
      </c>
      <c r="O618" s="16" t="s">
        <v>16</v>
      </c>
      <c r="P618" s="16" t="s">
        <v>65</v>
      </c>
      <c r="Q618">
        <v>7183</v>
      </c>
      <c r="R618">
        <v>83</v>
      </c>
      <c r="U618" s="16" t="s">
        <v>96</v>
      </c>
      <c r="V618">
        <v>612000</v>
      </c>
    </row>
    <row r="619" spans="1:22" x14ac:dyDescent="0.3">
      <c r="A619" s="1">
        <v>44136</v>
      </c>
      <c r="B619" s="16" t="s">
        <v>116</v>
      </c>
      <c r="C619" s="16" t="s">
        <v>8</v>
      </c>
      <c r="D619" s="16" t="s">
        <v>79</v>
      </c>
      <c r="E619">
        <v>47336</v>
      </c>
      <c r="F619" s="16">
        <v>237</v>
      </c>
      <c r="H619">
        <v>47336</v>
      </c>
      <c r="I619">
        <v>237</v>
      </c>
      <c r="J619" s="1">
        <v>44136</v>
      </c>
      <c r="M619" s="1">
        <v>43831</v>
      </c>
      <c r="N619" s="16" t="s">
        <v>81</v>
      </c>
      <c r="O619" s="16" t="s">
        <v>16</v>
      </c>
      <c r="P619" s="16" t="s">
        <v>96</v>
      </c>
      <c r="Q619">
        <v>7183</v>
      </c>
      <c r="U619" s="16" t="s">
        <v>96</v>
      </c>
      <c r="V619">
        <v>612000</v>
      </c>
    </row>
    <row r="620" spans="1:22" x14ac:dyDescent="0.3">
      <c r="A620" s="1">
        <v>44166</v>
      </c>
      <c r="B620" s="16" t="s">
        <v>116</v>
      </c>
      <c r="C620" s="16" t="s">
        <v>8</v>
      </c>
      <c r="D620" s="16" t="s">
        <v>79</v>
      </c>
      <c r="E620">
        <v>47336</v>
      </c>
      <c r="F620" s="16">
        <v>560</v>
      </c>
      <c r="H620">
        <v>47336</v>
      </c>
      <c r="I620">
        <v>560</v>
      </c>
      <c r="J620" s="1">
        <v>44166</v>
      </c>
      <c r="M620" s="1">
        <v>43831</v>
      </c>
      <c r="N620" s="16" t="s">
        <v>60</v>
      </c>
      <c r="O620" s="16" t="s">
        <v>61</v>
      </c>
      <c r="P620" s="16" t="s">
        <v>93</v>
      </c>
      <c r="Q620">
        <v>7096</v>
      </c>
      <c r="R620">
        <v>5.899</v>
      </c>
      <c r="U620" s="16" t="s">
        <v>96</v>
      </c>
      <c r="V620">
        <v>612000</v>
      </c>
    </row>
    <row r="621" spans="1:22" x14ac:dyDescent="0.3">
      <c r="A621" s="1">
        <v>43831</v>
      </c>
      <c r="B621" s="16" t="s">
        <v>116</v>
      </c>
      <c r="C621" s="16" t="s">
        <v>8</v>
      </c>
      <c r="D621" s="16" t="s">
        <v>93</v>
      </c>
      <c r="E621">
        <v>847967</v>
      </c>
      <c r="F621" s="16">
        <v>37</v>
      </c>
      <c r="H621">
        <v>847967</v>
      </c>
      <c r="I621">
        <v>37</v>
      </c>
      <c r="J621" s="1">
        <v>43831</v>
      </c>
      <c r="M621" s="1">
        <v>43831</v>
      </c>
      <c r="N621" s="16" t="s">
        <v>35</v>
      </c>
      <c r="O621" s="16" t="s">
        <v>33</v>
      </c>
      <c r="P621" s="16" t="s">
        <v>93</v>
      </c>
      <c r="Q621">
        <v>7054</v>
      </c>
      <c r="R621">
        <v>2.8220000000000001</v>
      </c>
      <c r="U621" s="16" t="s">
        <v>96</v>
      </c>
      <c r="V621">
        <v>612000</v>
      </c>
    </row>
    <row r="622" spans="1:22" x14ac:dyDescent="0.3">
      <c r="A622" s="1">
        <v>43862</v>
      </c>
      <c r="B622" s="16" t="s">
        <v>116</v>
      </c>
      <c r="C622" s="16" t="s">
        <v>8</v>
      </c>
      <c r="D622" s="16" t="s">
        <v>93</v>
      </c>
      <c r="E622">
        <v>486274</v>
      </c>
      <c r="F622" s="16">
        <v>314</v>
      </c>
      <c r="H622">
        <v>486274</v>
      </c>
      <c r="I622">
        <v>314</v>
      </c>
      <c r="J622" s="1">
        <v>43862</v>
      </c>
      <c r="M622" s="1">
        <v>43831</v>
      </c>
      <c r="N622" s="16" t="s">
        <v>31</v>
      </c>
      <c r="O622" s="16" t="s">
        <v>49</v>
      </c>
      <c r="P622" s="16" t="s">
        <v>59</v>
      </c>
      <c r="Q622">
        <v>7035</v>
      </c>
      <c r="R622">
        <v>163</v>
      </c>
      <c r="U622" s="16" t="s">
        <v>96</v>
      </c>
      <c r="V622">
        <v>612000</v>
      </c>
    </row>
    <row r="623" spans="1:22" x14ac:dyDescent="0.3">
      <c r="A623" s="1">
        <v>43891</v>
      </c>
      <c r="B623" s="16" t="s">
        <v>116</v>
      </c>
      <c r="C623" s="16" t="s">
        <v>8</v>
      </c>
      <c r="D623" s="16" t="s">
        <v>93</v>
      </c>
      <c r="E623">
        <v>565703</v>
      </c>
      <c r="F623" s="16">
        <v>180</v>
      </c>
      <c r="H623">
        <v>565703</v>
      </c>
      <c r="I623">
        <v>180</v>
      </c>
      <c r="J623" s="1">
        <v>43891</v>
      </c>
      <c r="M623" s="1">
        <v>43831</v>
      </c>
      <c r="N623" s="16" t="s">
        <v>124</v>
      </c>
      <c r="O623" s="16" t="s">
        <v>53</v>
      </c>
      <c r="P623" s="16" t="s">
        <v>17</v>
      </c>
      <c r="Q623">
        <v>7021</v>
      </c>
      <c r="U623" s="16" t="s">
        <v>96</v>
      </c>
      <c r="V623">
        <v>612000</v>
      </c>
    </row>
    <row r="624" spans="1:22" x14ac:dyDescent="0.3">
      <c r="A624" s="1">
        <v>43922</v>
      </c>
      <c r="B624" s="16" t="s">
        <v>116</v>
      </c>
      <c r="C624" s="16" t="s">
        <v>8</v>
      </c>
      <c r="D624" s="16" t="s">
        <v>93</v>
      </c>
      <c r="E624">
        <v>379166</v>
      </c>
      <c r="F624" s="16">
        <v>529</v>
      </c>
      <c r="H624">
        <v>379166</v>
      </c>
      <c r="I624">
        <v>529</v>
      </c>
      <c r="J624" s="1">
        <v>43922</v>
      </c>
      <c r="M624" s="1">
        <v>43831</v>
      </c>
      <c r="N624" s="16" t="s">
        <v>104</v>
      </c>
      <c r="O624" s="16" t="s">
        <v>19</v>
      </c>
      <c r="P624" s="16" t="s">
        <v>93</v>
      </c>
      <c r="Q624">
        <v>7000</v>
      </c>
      <c r="R624">
        <v>792</v>
      </c>
      <c r="U624" s="16" t="s">
        <v>96</v>
      </c>
      <c r="V624">
        <v>612000</v>
      </c>
    </row>
    <row r="625" spans="1:22" x14ac:dyDescent="0.3">
      <c r="A625" s="1">
        <v>43952</v>
      </c>
      <c r="B625" s="16" t="s">
        <v>116</v>
      </c>
      <c r="C625" s="16" t="s">
        <v>8</v>
      </c>
      <c r="D625" s="16" t="s">
        <v>93</v>
      </c>
      <c r="E625">
        <v>15190</v>
      </c>
      <c r="F625" s="16">
        <v>15</v>
      </c>
      <c r="H625">
        <v>15190</v>
      </c>
      <c r="I625">
        <v>15</v>
      </c>
      <c r="J625" s="1">
        <v>43952</v>
      </c>
      <c r="M625" s="1">
        <v>43831</v>
      </c>
      <c r="N625" s="16" t="s">
        <v>104</v>
      </c>
      <c r="O625" s="16" t="s">
        <v>20</v>
      </c>
      <c r="P625" s="16" t="s">
        <v>45</v>
      </c>
      <c r="Q625">
        <v>7000</v>
      </c>
      <c r="R625">
        <v>599</v>
      </c>
      <c r="U625" s="16" t="s">
        <v>93</v>
      </c>
      <c r="V625">
        <v>610931</v>
      </c>
    </row>
    <row r="626" spans="1:22" x14ac:dyDescent="0.3">
      <c r="A626" s="1">
        <v>43983</v>
      </c>
      <c r="B626" s="16" t="s">
        <v>116</v>
      </c>
      <c r="C626" s="16" t="s">
        <v>8</v>
      </c>
      <c r="D626" s="16" t="s">
        <v>93</v>
      </c>
      <c r="E626">
        <v>15190</v>
      </c>
      <c r="F626" s="16">
        <v>278</v>
      </c>
      <c r="H626">
        <v>15190</v>
      </c>
      <c r="I626">
        <v>278</v>
      </c>
      <c r="J626" s="1">
        <v>43983</v>
      </c>
      <c r="M626" s="1">
        <v>43831</v>
      </c>
      <c r="N626" s="16" t="s">
        <v>104</v>
      </c>
      <c r="O626" s="16" t="s">
        <v>20</v>
      </c>
      <c r="P626" s="16" t="s">
        <v>96</v>
      </c>
      <c r="Q626">
        <v>7000</v>
      </c>
      <c r="R626">
        <v>13</v>
      </c>
      <c r="U626" s="16" t="s">
        <v>65</v>
      </c>
      <c r="V626">
        <v>610000</v>
      </c>
    </row>
    <row r="627" spans="1:22" x14ac:dyDescent="0.3">
      <c r="A627" s="1">
        <v>44013</v>
      </c>
      <c r="B627" s="16" t="s">
        <v>116</v>
      </c>
      <c r="C627" s="16" t="s">
        <v>8</v>
      </c>
      <c r="D627" s="16" t="s">
        <v>93</v>
      </c>
      <c r="E627">
        <v>15190</v>
      </c>
      <c r="F627" s="16">
        <v>390</v>
      </c>
      <c r="H627">
        <v>15190</v>
      </c>
      <c r="I627">
        <v>390</v>
      </c>
      <c r="J627" s="1">
        <v>44013</v>
      </c>
      <c r="M627" s="1">
        <v>43831</v>
      </c>
      <c r="N627" s="16" t="s">
        <v>113</v>
      </c>
      <c r="O627" s="16" t="s">
        <v>71</v>
      </c>
      <c r="P627" s="16" t="s">
        <v>93</v>
      </c>
      <c r="Q627">
        <v>7000</v>
      </c>
      <c r="U627" s="16" t="s">
        <v>93</v>
      </c>
      <c r="V627">
        <v>608531</v>
      </c>
    </row>
    <row r="628" spans="1:22" x14ac:dyDescent="0.3">
      <c r="A628" s="1">
        <v>44044</v>
      </c>
      <c r="B628" s="16" t="s">
        <v>116</v>
      </c>
      <c r="C628" s="16" t="s">
        <v>8</v>
      </c>
      <c r="D628" s="16" t="s">
        <v>93</v>
      </c>
      <c r="E628">
        <v>15190</v>
      </c>
      <c r="F628" s="16">
        <v>74</v>
      </c>
      <c r="H628">
        <v>15190</v>
      </c>
      <c r="I628">
        <v>74</v>
      </c>
      <c r="J628" s="1">
        <v>44044</v>
      </c>
      <c r="M628" s="1">
        <v>43831</v>
      </c>
      <c r="N628" s="16" t="s">
        <v>124</v>
      </c>
      <c r="O628" s="16" t="s">
        <v>53</v>
      </c>
      <c r="P628" s="16" t="s">
        <v>59</v>
      </c>
      <c r="Q628">
        <v>6887</v>
      </c>
      <c r="U628" s="16" t="s">
        <v>93</v>
      </c>
      <c r="V628">
        <v>608531</v>
      </c>
    </row>
    <row r="629" spans="1:22" x14ac:dyDescent="0.3">
      <c r="A629" s="1">
        <v>44075</v>
      </c>
      <c r="B629" s="16" t="s">
        <v>116</v>
      </c>
      <c r="C629" s="16" t="s">
        <v>8</v>
      </c>
      <c r="D629" s="16" t="s">
        <v>93</v>
      </c>
      <c r="E629">
        <v>15190</v>
      </c>
      <c r="F629" s="16">
        <v>273</v>
      </c>
      <c r="H629">
        <v>15190</v>
      </c>
      <c r="I629">
        <v>273</v>
      </c>
      <c r="J629" s="1">
        <v>44075</v>
      </c>
      <c r="M629" s="1">
        <v>43831</v>
      </c>
      <c r="N629" s="16" t="s">
        <v>124</v>
      </c>
      <c r="O629" s="16" t="s">
        <v>49</v>
      </c>
      <c r="P629" s="16" t="s">
        <v>59</v>
      </c>
      <c r="Q629">
        <v>6829</v>
      </c>
      <c r="U629" s="16" t="s">
        <v>96</v>
      </c>
      <c r="V629">
        <v>608000</v>
      </c>
    </row>
    <row r="630" spans="1:22" x14ac:dyDescent="0.3">
      <c r="A630" s="1">
        <v>44105</v>
      </c>
      <c r="B630" s="16" t="s">
        <v>116</v>
      </c>
      <c r="C630" s="16" t="s">
        <v>8</v>
      </c>
      <c r="D630" s="16" t="s">
        <v>93</v>
      </c>
      <c r="E630">
        <v>15190</v>
      </c>
      <c r="F630" s="16">
        <v>4</v>
      </c>
      <c r="H630">
        <v>15190</v>
      </c>
      <c r="I630">
        <v>4</v>
      </c>
      <c r="J630" s="1">
        <v>44105</v>
      </c>
      <c r="M630" s="1">
        <v>43831</v>
      </c>
      <c r="N630" s="16" t="s">
        <v>124</v>
      </c>
      <c r="O630" s="16" t="s">
        <v>8</v>
      </c>
      <c r="P630" s="16" t="s">
        <v>17</v>
      </c>
      <c r="Q630">
        <v>6792</v>
      </c>
      <c r="U630" s="16" t="s">
        <v>96</v>
      </c>
      <c r="V630">
        <v>608000</v>
      </c>
    </row>
    <row r="631" spans="1:22" x14ac:dyDescent="0.3">
      <c r="A631" s="1">
        <v>44136</v>
      </c>
      <c r="B631" s="16" t="s">
        <v>116</v>
      </c>
      <c r="C631" s="16" t="s">
        <v>8</v>
      </c>
      <c r="D631" s="16" t="s">
        <v>93</v>
      </c>
      <c r="E631">
        <v>15190</v>
      </c>
      <c r="F631" s="16">
        <v>10</v>
      </c>
      <c r="H631">
        <v>15190</v>
      </c>
      <c r="I631">
        <v>10</v>
      </c>
      <c r="J631" s="1">
        <v>44136</v>
      </c>
      <c r="M631" s="1">
        <v>43831</v>
      </c>
      <c r="N631" s="16" t="s">
        <v>63</v>
      </c>
      <c r="O631" s="16" t="s">
        <v>8</v>
      </c>
      <c r="P631" s="16" t="s">
        <v>111</v>
      </c>
      <c r="Q631">
        <v>6700</v>
      </c>
      <c r="R631">
        <v>308</v>
      </c>
      <c r="U631" s="16" t="s">
        <v>96</v>
      </c>
      <c r="V631">
        <v>608000</v>
      </c>
    </row>
    <row r="632" spans="1:22" x14ac:dyDescent="0.3">
      <c r="A632" s="1">
        <v>44166</v>
      </c>
      <c r="B632" s="16" t="s">
        <v>116</v>
      </c>
      <c r="C632" s="16" t="s">
        <v>8</v>
      </c>
      <c r="D632" s="16" t="s">
        <v>93</v>
      </c>
      <c r="E632">
        <v>15190</v>
      </c>
      <c r="F632" s="16">
        <v>1.792</v>
      </c>
      <c r="H632">
        <v>15190</v>
      </c>
      <c r="I632">
        <v>1.792</v>
      </c>
      <c r="J632" s="1">
        <v>44166</v>
      </c>
      <c r="M632" s="1">
        <v>43831</v>
      </c>
      <c r="N632" s="16" t="s">
        <v>121</v>
      </c>
      <c r="O632" s="16" t="s">
        <v>61</v>
      </c>
      <c r="P632" s="16" t="s">
        <v>93</v>
      </c>
      <c r="Q632">
        <v>6674</v>
      </c>
      <c r="R632">
        <v>2.0419999999999998</v>
      </c>
      <c r="U632" s="16" t="s">
        <v>96</v>
      </c>
      <c r="V632">
        <v>608000</v>
      </c>
    </row>
    <row r="633" spans="1:22" x14ac:dyDescent="0.3">
      <c r="A633" s="1">
        <v>43831</v>
      </c>
      <c r="B633" s="16" t="s">
        <v>116</v>
      </c>
      <c r="C633" s="16" t="s">
        <v>53</v>
      </c>
      <c r="D633" s="16" t="s">
        <v>21</v>
      </c>
      <c r="E633">
        <v>7308</v>
      </c>
      <c r="F633" s="16">
        <v>56</v>
      </c>
      <c r="H633">
        <v>7308</v>
      </c>
      <c r="I633">
        <v>56</v>
      </c>
      <c r="J633" s="1">
        <v>43831</v>
      </c>
      <c r="M633" s="1">
        <v>43831</v>
      </c>
      <c r="N633" s="16" t="s">
        <v>18</v>
      </c>
      <c r="O633" s="16" t="s">
        <v>16</v>
      </c>
      <c r="P633" s="16" t="s">
        <v>111</v>
      </c>
      <c r="Q633">
        <v>6644</v>
      </c>
      <c r="R633">
        <v>867</v>
      </c>
      <c r="U633" s="16" t="s">
        <v>96</v>
      </c>
      <c r="V633">
        <v>608000</v>
      </c>
    </row>
    <row r="634" spans="1:22" x14ac:dyDescent="0.3">
      <c r="A634" s="1">
        <v>43862</v>
      </c>
      <c r="B634" s="16" t="s">
        <v>116</v>
      </c>
      <c r="C634" s="16" t="s">
        <v>53</v>
      </c>
      <c r="D634" s="16" t="s">
        <v>21</v>
      </c>
      <c r="E634">
        <v>7308</v>
      </c>
      <c r="F634" s="16">
        <v>125.063</v>
      </c>
      <c r="H634">
        <v>7308</v>
      </c>
      <c r="I634">
        <v>125.063</v>
      </c>
      <c r="J634" s="1">
        <v>43862</v>
      </c>
      <c r="M634" s="1">
        <v>43831</v>
      </c>
      <c r="N634" s="16" t="s">
        <v>40</v>
      </c>
      <c r="O634" s="16" t="s">
        <v>87</v>
      </c>
      <c r="P634" s="16" t="s">
        <v>111</v>
      </c>
      <c r="Q634">
        <v>6587</v>
      </c>
      <c r="U634" s="16" t="s">
        <v>96</v>
      </c>
      <c r="V634">
        <v>608000</v>
      </c>
    </row>
    <row r="635" spans="1:22" x14ac:dyDescent="0.3">
      <c r="A635" s="1">
        <v>43891</v>
      </c>
      <c r="B635" s="16" t="s">
        <v>116</v>
      </c>
      <c r="C635" s="16" t="s">
        <v>53</v>
      </c>
      <c r="D635" s="16" t="s">
        <v>21</v>
      </c>
      <c r="E635">
        <v>7308</v>
      </c>
      <c r="F635" s="16">
        <v>15</v>
      </c>
      <c r="H635">
        <v>7308</v>
      </c>
      <c r="I635">
        <v>15</v>
      </c>
      <c r="J635" s="1">
        <v>43891</v>
      </c>
      <c r="M635" s="1">
        <v>43831</v>
      </c>
      <c r="N635" s="16" t="s">
        <v>86</v>
      </c>
      <c r="O635" s="16" t="s">
        <v>16</v>
      </c>
      <c r="P635" s="16" t="s">
        <v>96</v>
      </c>
      <c r="Q635">
        <v>6513</v>
      </c>
      <c r="U635" s="16" t="s">
        <v>96</v>
      </c>
      <c r="V635">
        <v>608000</v>
      </c>
    </row>
    <row r="636" spans="1:22" x14ac:dyDescent="0.3">
      <c r="A636" s="1">
        <v>43922</v>
      </c>
      <c r="B636" s="16" t="s">
        <v>116</v>
      </c>
      <c r="C636" s="16" t="s">
        <v>53</v>
      </c>
      <c r="D636" s="16" t="s">
        <v>21</v>
      </c>
      <c r="E636">
        <v>7308</v>
      </c>
      <c r="F636" s="16">
        <v>172</v>
      </c>
      <c r="H636">
        <v>7308</v>
      </c>
      <c r="I636">
        <v>172</v>
      </c>
      <c r="J636" s="1">
        <v>43922</v>
      </c>
      <c r="M636" s="1">
        <v>43831</v>
      </c>
      <c r="N636" s="16" t="s">
        <v>89</v>
      </c>
      <c r="O636" s="16" t="s">
        <v>16</v>
      </c>
      <c r="P636" s="16" t="s">
        <v>50</v>
      </c>
      <c r="Q636">
        <v>6428</v>
      </c>
      <c r="U636" s="16" t="s">
        <v>96</v>
      </c>
      <c r="V636">
        <v>608000</v>
      </c>
    </row>
    <row r="637" spans="1:22" x14ac:dyDescent="0.3">
      <c r="A637" s="1">
        <v>43952</v>
      </c>
      <c r="B637" s="16" t="s">
        <v>116</v>
      </c>
      <c r="C637" s="16" t="s">
        <v>53</v>
      </c>
      <c r="D637" s="16" t="s">
        <v>21</v>
      </c>
      <c r="E637">
        <v>7308</v>
      </c>
      <c r="F637" s="16">
        <v>6</v>
      </c>
      <c r="H637">
        <v>7308</v>
      </c>
      <c r="I637">
        <v>6</v>
      </c>
      <c r="J637" s="1">
        <v>43952</v>
      </c>
      <c r="M637" s="1">
        <v>43831</v>
      </c>
      <c r="N637" s="16" t="s">
        <v>35</v>
      </c>
      <c r="O637" s="16" t="s">
        <v>8</v>
      </c>
      <c r="P637" s="16" t="s">
        <v>65</v>
      </c>
      <c r="Q637">
        <v>6318</v>
      </c>
      <c r="R637">
        <v>2.181</v>
      </c>
      <c r="U637" s="16" t="s">
        <v>96</v>
      </c>
      <c r="V637">
        <v>608000</v>
      </c>
    </row>
    <row r="638" spans="1:22" x14ac:dyDescent="0.3">
      <c r="A638" s="1">
        <v>43983</v>
      </c>
      <c r="B638" s="16" t="s">
        <v>116</v>
      </c>
      <c r="C638" s="16" t="s">
        <v>53</v>
      </c>
      <c r="D638" s="16" t="s">
        <v>21</v>
      </c>
      <c r="E638">
        <v>7308</v>
      </c>
      <c r="F638" s="16">
        <v>260</v>
      </c>
      <c r="H638">
        <v>7308</v>
      </c>
      <c r="I638">
        <v>260</v>
      </c>
      <c r="J638" s="1">
        <v>43983</v>
      </c>
      <c r="M638" s="1">
        <v>43831</v>
      </c>
      <c r="N638" s="16" t="s">
        <v>116</v>
      </c>
      <c r="O638" s="16" t="s">
        <v>33</v>
      </c>
      <c r="P638" s="16" t="s">
        <v>93</v>
      </c>
      <c r="Q638">
        <v>6250</v>
      </c>
      <c r="R638">
        <v>580</v>
      </c>
      <c r="U638" s="16" t="s">
        <v>96</v>
      </c>
      <c r="V638">
        <v>608000</v>
      </c>
    </row>
    <row r="639" spans="1:22" x14ac:dyDescent="0.3">
      <c r="A639" s="1">
        <v>44013</v>
      </c>
      <c r="B639" s="16" t="s">
        <v>116</v>
      </c>
      <c r="C639" s="16" t="s">
        <v>53</v>
      </c>
      <c r="D639" s="16" t="s">
        <v>21</v>
      </c>
      <c r="E639">
        <v>7308</v>
      </c>
      <c r="F639" s="16">
        <v>31</v>
      </c>
      <c r="H639">
        <v>7308</v>
      </c>
      <c r="I639">
        <v>31</v>
      </c>
      <c r="J639" s="1">
        <v>44013</v>
      </c>
      <c r="M639" s="1">
        <v>43831</v>
      </c>
      <c r="N639" s="16" t="s">
        <v>81</v>
      </c>
      <c r="O639" s="16" t="s">
        <v>64</v>
      </c>
      <c r="P639" s="16" t="s">
        <v>65</v>
      </c>
      <c r="Q639">
        <v>6205</v>
      </c>
      <c r="U639" s="16" t="s">
        <v>96</v>
      </c>
      <c r="V639">
        <v>608000</v>
      </c>
    </row>
    <row r="640" spans="1:22" x14ac:dyDescent="0.3">
      <c r="A640" s="1">
        <v>44044</v>
      </c>
      <c r="B640" s="16" t="s">
        <v>116</v>
      </c>
      <c r="C640" s="16" t="s">
        <v>53</v>
      </c>
      <c r="D640" s="16" t="s">
        <v>21</v>
      </c>
      <c r="E640">
        <v>7308</v>
      </c>
      <c r="F640" s="16">
        <v>564</v>
      </c>
      <c r="H640">
        <v>7308</v>
      </c>
      <c r="I640">
        <v>564</v>
      </c>
      <c r="J640" s="1">
        <v>44044</v>
      </c>
      <c r="M640" s="1">
        <v>43831</v>
      </c>
      <c r="N640" s="16" t="s">
        <v>124</v>
      </c>
      <c r="O640" s="16" t="s">
        <v>49</v>
      </c>
      <c r="P640" s="16" t="s">
        <v>50</v>
      </c>
      <c r="Q640">
        <v>6120</v>
      </c>
      <c r="U640" s="16" t="s">
        <v>96</v>
      </c>
      <c r="V640">
        <v>608000</v>
      </c>
    </row>
    <row r="641" spans="1:22" x14ac:dyDescent="0.3">
      <c r="A641" s="1">
        <v>44075</v>
      </c>
      <c r="B641" s="16" t="s">
        <v>116</v>
      </c>
      <c r="C641" s="16" t="s">
        <v>53</v>
      </c>
      <c r="D641" s="16" t="s">
        <v>21</v>
      </c>
      <c r="E641">
        <v>7308</v>
      </c>
      <c r="F641" s="16">
        <v>1.8169999999999999</v>
      </c>
      <c r="H641">
        <v>7308</v>
      </c>
      <c r="I641">
        <v>1.8169999999999999</v>
      </c>
      <c r="J641" s="1">
        <v>44075</v>
      </c>
      <c r="M641" s="1">
        <v>43831</v>
      </c>
      <c r="N641" s="16" t="s">
        <v>86</v>
      </c>
      <c r="O641" s="16" t="s">
        <v>16</v>
      </c>
      <c r="P641" s="16" t="s">
        <v>103</v>
      </c>
      <c r="Q641">
        <v>6075</v>
      </c>
      <c r="U641" s="16" t="s">
        <v>93</v>
      </c>
      <c r="V641">
        <v>607031</v>
      </c>
    </row>
    <row r="642" spans="1:22" x14ac:dyDescent="0.3">
      <c r="A642" s="1">
        <v>44105</v>
      </c>
      <c r="B642" s="16" t="s">
        <v>116</v>
      </c>
      <c r="C642" s="16" t="s">
        <v>53</v>
      </c>
      <c r="D642" s="16" t="s">
        <v>21</v>
      </c>
      <c r="E642">
        <v>7308</v>
      </c>
      <c r="F642" s="16">
        <v>196</v>
      </c>
      <c r="H642">
        <v>7308</v>
      </c>
      <c r="I642">
        <v>196</v>
      </c>
      <c r="J642" s="1">
        <v>44105</v>
      </c>
      <c r="M642" s="1">
        <v>43831</v>
      </c>
      <c r="N642" s="16" t="s">
        <v>23</v>
      </c>
      <c r="O642" s="16" t="s">
        <v>16</v>
      </c>
      <c r="P642" s="16" t="s">
        <v>25</v>
      </c>
      <c r="Q642">
        <v>6056</v>
      </c>
      <c r="R642">
        <v>150.06700000000001</v>
      </c>
      <c r="U642" s="16" t="s">
        <v>93</v>
      </c>
      <c r="V642">
        <v>607031</v>
      </c>
    </row>
    <row r="643" spans="1:22" x14ac:dyDescent="0.3">
      <c r="A643" s="1">
        <v>44136</v>
      </c>
      <c r="B643" s="16" t="s">
        <v>116</v>
      </c>
      <c r="C643" s="16" t="s">
        <v>53</v>
      </c>
      <c r="D643" s="16" t="s">
        <v>21</v>
      </c>
      <c r="E643">
        <v>7308</v>
      </c>
      <c r="F643" s="16">
        <v>8</v>
      </c>
      <c r="H643">
        <v>7308</v>
      </c>
      <c r="I643">
        <v>8</v>
      </c>
      <c r="J643" s="1">
        <v>44136</v>
      </c>
      <c r="M643" s="1">
        <v>43831</v>
      </c>
      <c r="N643" s="16" t="s">
        <v>40</v>
      </c>
      <c r="O643" s="16" t="s">
        <v>58</v>
      </c>
      <c r="P643" s="16" t="s">
        <v>93</v>
      </c>
      <c r="Q643">
        <v>6045</v>
      </c>
      <c r="U643" s="16" t="s">
        <v>93</v>
      </c>
      <c r="V643">
        <v>605261</v>
      </c>
    </row>
    <row r="644" spans="1:22" x14ac:dyDescent="0.3">
      <c r="A644" s="1">
        <v>44166</v>
      </c>
      <c r="B644" s="16" t="s">
        <v>116</v>
      </c>
      <c r="C644" s="16" t="s">
        <v>53</v>
      </c>
      <c r="D644" s="16" t="s">
        <v>21</v>
      </c>
      <c r="E644">
        <v>7308</v>
      </c>
      <c r="F644" s="16">
        <v>3.1989999999999998</v>
      </c>
      <c r="H644">
        <v>7308</v>
      </c>
      <c r="I644">
        <v>3.1989999999999998</v>
      </c>
      <c r="J644" s="1">
        <v>44166</v>
      </c>
      <c r="M644" s="1">
        <v>43831</v>
      </c>
      <c r="N644" s="16" t="s">
        <v>89</v>
      </c>
      <c r="O644" s="16" t="s">
        <v>16</v>
      </c>
      <c r="P644" s="16" t="s">
        <v>17</v>
      </c>
      <c r="Q644">
        <v>6008</v>
      </c>
      <c r="U644" s="16" t="s">
        <v>93</v>
      </c>
      <c r="V644">
        <v>605000</v>
      </c>
    </row>
    <row r="645" spans="1:22" x14ac:dyDescent="0.3">
      <c r="A645" s="1">
        <v>43831</v>
      </c>
      <c r="B645" s="16" t="s">
        <v>116</v>
      </c>
      <c r="C645" s="16" t="s">
        <v>53</v>
      </c>
      <c r="D645" s="16" t="s">
        <v>25</v>
      </c>
      <c r="E645">
        <v>180000</v>
      </c>
      <c r="F645" s="16">
        <v>840</v>
      </c>
      <c r="H645">
        <v>180000</v>
      </c>
      <c r="I645">
        <v>840</v>
      </c>
      <c r="J645" s="1">
        <v>43831</v>
      </c>
      <c r="M645" s="1">
        <v>43831</v>
      </c>
      <c r="N645" s="16" t="s">
        <v>119</v>
      </c>
      <c r="O645" s="16" t="s">
        <v>28</v>
      </c>
      <c r="P645" s="16" t="s">
        <v>93</v>
      </c>
      <c r="Q645">
        <v>6000</v>
      </c>
      <c r="R645">
        <v>3.601</v>
      </c>
      <c r="U645" s="16" t="s">
        <v>93</v>
      </c>
      <c r="V645">
        <v>605000</v>
      </c>
    </row>
    <row r="646" spans="1:22" x14ac:dyDescent="0.3">
      <c r="A646" s="1">
        <v>43862</v>
      </c>
      <c r="B646" s="16" t="s">
        <v>116</v>
      </c>
      <c r="C646" s="16" t="s">
        <v>53</v>
      </c>
      <c r="D646" s="16" t="s">
        <v>25</v>
      </c>
      <c r="E646">
        <v>180000</v>
      </c>
      <c r="F646" s="16">
        <v>72</v>
      </c>
      <c r="H646">
        <v>180000</v>
      </c>
      <c r="I646">
        <v>72</v>
      </c>
      <c r="J646" s="1">
        <v>43862</v>
      </c>
      <c r="M646" s="1">
        <v>43831</v>
      </c>
      <c r="N646" s="16" t="s">
        <v>31</v>
      </c>
      <c r="O646" s="16" t="s">
        <v>58</v>
      </c>
      <c r="P646" s="16" t="s">
        <v>21</v>
      </c>
      <c r="Q646">
        <v>6000</v>
      </c>
      <c r="R646">
        <v>938</v>
      </c>
      <c r="U646" s="16" t="s">
        <v>93</v>
      </c>
      <c r="V646">
        <v>605000</v>
      </c>
    </row>
    <row r="647" spans="1:22" x14ac:dyDescent="0.3">
      <c r="A647" s="1">
        <v>43891</v>
      </c>
      <c r="B647" s="16" t="s">
        <v>116</v>
      </c>
      <c r="C647" s="16" t="s">
        <v>53</v>
      </c>
      <c r="D647" s="16" t="s">
        <v>25</v>
      </c>
      <c r="E647">
        <v>180000</v>
      </c>
      <c r="F647" s="16">
        <v>73</v>
      </c>
      <c r="H647">
        <v>180000</v>
      </c>
      <c r="I647">
        <v>73</v>
      </c>
      <c r="J647" s="1">
        <v>43891</v>
      </c>
      <c r="M647" s="1">
        <v>43831</v>
      </c>
      <c r="N647" s="16" t="s">
        <v>26</v>
      </c>
      <c r="O647" s="16" t="s">
        <v>8</v>
      </c>
      <c r="P647" s="16" t="s">
        <v>21</v>
      </c>
      <c r="Q647">
        <v>5999</v>
      </c>
      <c r="R647">
        <v>18.263000000000002</v>
      </c>
      <c r="U647" s="16" t="s">
        <v>93</v>
      </c>
      <c r="V647">
        <v>605000</v>
      </c>
    </row>
    <row r="648" spans="1:22" x14ac:dyDescent="0.3">
      <c r="A648" s="1">
        <v>43922</v>
      </c>
      <c r="B648" s="16" t="s">
        <v>116</v>
      </c>
      <c r="C648" s="16" t="s">
        <v>53</v>
      </c>
      <c r="D648" s="16" t="s">
        <v>25</v>
      </c>
      <c r="E648">
        <v>180000</v>
      </c>
      <c r="F648" s="16">
        <v>1.234</v>
      </c>
      <c r="H648">
        <v>180000</v>
      </c>
      <c r="I648">
        <v>1.234</v>
      </c>
      <c r="J648" s="1">
        <v>43922</v>
      </c>
      <c r="M648" s="1">
        <v>43831</v>
      </c>
      <c r="N648" s="16" t="s">
        <v>124</v>
      </c>
      <c r="O648" s="16" t="s">
        <v>49</v>
      </c>
      <c r="P648" s="16" t="s">
        <v>45</v>
      </c>
      <c r="Q648">
        <v>5946</v>
      </c>
      <c r="U648" s="16" t="s">
        <v>93</v>
      </c>
      <c r="V648">
        <v>605000</v>
      </c>
    </row>
    <row r="649" spans="1:22" x14ac:dyDescent="0.3">
      <c r="A649" s="1">
        <v>43952</v>
      </c>
      <c r="B649" s="16" t="s">
        <v>116</v>
      </c>
      <c r="C649" s="16" t="s">
        <v>53</v>
      </c>
      <c r="D649" s="16" t="s">
        <v>25</v>
      </c>
      <c r="E649">
        <v>180000</v>
      </c>
      <c r="F649" s="16">
        <v>233</v>
      </c>
      <c r="H649">
        <v>180000</v>
      </c>
      <c r="I649">
        <v>233</v>
      </c>
      <c r="J649" s="1">
        <v>43952</v>
      </c>
      <c r="M649" s="1">
        <v>43831</v>
      </c>
      <c r="N649" s="16" t="s">
        <v>124</v>
      </c>
      <c r="O649" s="16" t="s">
        <v>53</v>
      </c>
      <c r="P649" s="16" t="s">
        <v>76</v>
      </c>
      <c r="Q649">
        <v>5901</v>
      </c>
      <c r="U649" s="16" t="s">
        <v>93</v>
      </c>
      <c r="V649">
        <v>605000</v>
      </c>
    </row>
    <row r="650" spans="1:22" x14ac:dyDescent="0.3">
      <c r="A650" s="1">
        <v>43983</v>
      </c>
      <c r="B650" s="16" t="s">
        <v>116</v>
      </c>
      <c r="C650" s="16" t="s">
        <v>53</v>
      </c>
      <c r="D650" s="16" t="s">
        <v>25</v>
      </c>
      <c r="E650">
        <v>180000</v>
      </c>
      <c r="F650" s="16">
        <v>8.3710000000000004</v>
      </c>
      <c r="H650">
        <v>180000</v>
      </c>
      <c r="I650">
        <v>8.3710000000000004</v>
      </c>
      <c r="J650" s="1">
        <v>43983</v>
      </c>
      <c r="M650" s="1">
        <v>43831</v>
      </c>
      <c r="N650" s="16" t="s">
        <v>124</v>
      </c>
      <c r="O650" s="16" t="s">
        <v>8</v>
      </c>
      <c r="P650" s="16" t="s">
        <v>25</v>
      </c>
      <c r="Q650">
        <v>5888</v>
      </c>
      <c r="U650" s="16" t="s">
        <v>93</v>
      </c>
      <c r="V650">
        <v>605000</v>
      </c>
    </row>
    <row r="651" spans="1:22" x14ac:dyDescent="0.3">
      <c r="A651" s="1">
        <v>44013</v>
      </c>
      <c r="B651" s="16" t="s">
        <v>116</v>
      </c>
      <c r="C651" s="16" t="s">
        <v>53</v>
      </c>
      <c r="D651" s="16" t="s">
        <v>25</v>
      </c>
      <c r="E651">
        <v>180000</v>
      </c>
      <c r="F651" s="16">
        <v>15.157999999999999</v>
      </c>
      <c r="H651">
        <v>180000</v>
      </c>
      <c r="I651">
        <v>15.157999999999999</v>
      </c>
      <c r="J651" s="1">
        <v>44013</v>
      </c>
      <c r="M651" s="1">
        <v>43831</v>
      </c>
      <c r="N651" s="16" t="s">
        <v>122</v>
      </c>
      <c r="O651" s="16" t="s">
        <v>71</v>
      </c>
      <c r="P651" s="16" t="s">
        <v>93</v>
      </c>
      <c r="Q651">
        <v>5873</v>
      </c>
      <c r="R651">
        <v>246.71299999999999</v>
      </c>
      <c r="U651" s="16" t="s">
        <v>93</v>
      </c>
      <c r="V651">
        <v>605000</v>
      </c>
    </row>
    <row r="652" spans="1:22" x14ac:dyDescent="0.3">
      <c r="A652" s="1">
        <v>44044</v>
      </c>
      <c r="B652" s="16" t="s">
        <v>116</v>
      </c>
      <c r="C652" s="16" t="s">
        <v>53</v>
      </c>
      <c r="D652" s="16" t="s">
        <v>25</v>
      </c>
      <c r="E652">
        <v>180000</v>
      </c>
      <c r="F652" s="16">
        <v>177.41200000000001</v>
      </c>
      <c r="H652">
        <v>180000</v>
      </c>
      <c r="I652">
        <v>177.41200000000001</v>
      </c>
      <c r="J652" s="1">
        <v>44044</v>
      </c>
      <c r="M652" s="1">
        <v>43831</v>
      </c>
      <c r="N652" s="16" t="s">
        <v>116</v>
      </c>
      <c r="O652" s="16" t="s">
        <v>58</v>
      </c>
      <c r="P652" s="16" t="s">
        <v>21</v>
      </c>
      <c r="Q652">
        <v>5799</v>
      </c>
      <c r="R652">
        <v>18.762</v>
      </c>
      <c r="U652" s="16" t="s">
        <v>93</v>
      </c>
      <c r="V652">
        <v>605000</v>
      </c>
    </row>
    <row r="653" spans="1:22" x14ac:dyDescent="0.3">
      <c r="A653" s="1">
        <v>44075</v>
      </c>
      <c r="B653" s="16" t="s">
        <v>116</v>
      </c>
      <c r="C653" s="16" t="s">
        <v>53</v>
      </c>
      <c r="D653" s="16" t="s">
        <v>25</v>
      </c>
      <c r="E653">
        <v>180000</v>
      </c>
      <c r="F653" s="16">
        <v>9.2330000000000005</v>
      </c>
      <c r="H653">
        <v>180000</v>
      </c>
      <c r="I653">
        <v>9.2330000000000005</v>
      </c>
      <c r="J653" s="1">
        <v>44075</v>
      </c>
      <c r="M653" s="1">
        <v>43831</v>
      </c>
      <c r="N653" s="16" t="s">
        <v>104</v>
      </c>
      <c r="O653" s="16" t="s">
        <v>8</v>
      </c>
      <c r="P653" s="16" t="s">
        <v>111</v>
      </c>
      <c r="Q653">
        <v>5775</v>
      </c>
      <c r="R653">
        <v>269</v>
      </c>
      <c r="U653" s="16" t="s">
        <v>93</v>
      </c>
      <c r="V653">
        <v>605000</v>
      </c>
    </row>
    <row r="654" spans="1:22" x14ac:dyDescent="0.3">
      <c r="A654" s="1">
        <v>44105</v>
      </c>
      <c r="B654" s="16" t="s">
        <v>116</v>
      </c>
      <c r="C654" s="16" t="s">
        <v>53</v>
      </c>
      <c r="D654" s="16" t="s">
        <v>25</v>
      </c>
      <c r="E654">
        <v>180000</v>
      </c>
      <c r="F654" s="16">
        <v>75</v>
      </c>
      <c r="H654">
        <v>180000</v>
      </c>
      <c r="I654">
        <v>75</v>
      </c>
      <c r="J654" s="1">
        <v>44105</v>
      </c>
      <c r="M654" s="1">
        <v>43831</v>
      </c>
      <c r="N654" s="16" t="s">
        <v>81</v>
      </c>
      <c r="O654" s="16" t="s">
        <v>58</v>
      </c>
      <c r="P654" s="16" t="s">
        <v>25</v>
      </c>
      <c r="Q654">
        <v>5732</v>
      </c>
      <c r="U654" s="16" t="s">
        <v>93</v>
      </c>
      <c r="V654">
        <v>605000</v>
      </c>
    </row>
    <row r="655" spans="1:22" x14ac:dyDescent="0.3">
      <c r="A655" s="1">
        <v>44136</v>
      </c>
      <c r="B655" s="16" t="s">
        <v>116</v>
      </c>
      <c r="C655" s="16" t="s">
        <v>53</v>
      </c>
      <c r="D655" s="16" t="s">
        <v>25</v>
      </c>
      <c r="E655">
        <v>180000</v>
      </c>
      <c r="F655" s="16">
        <v>117</v>
      </c>
      <c r="H655">
        <v>180000</v>
      </c>
      <c r="I655">
        <v>117</v>
      </c>
      <c r="J655" s="1">
        <v>44136</v>
      </c>
      <c r="M655" s="1">
        <v>43831</v>
      </c>
      <c r="N655" s="16" t="s">
        <v>81</v>
      </c>
      <c r="O655" s="16" t="s">
        <v>49</v>
      </c>
      <c r="P655" s="16" t="s">
        <v>50</v>
      </c>
      <c r="Q655">
        <v>5643</v>
      </c>
      <c r="U655" s="16" t="s">
        <v>93</v>
      </c>
      <c r="V655">
        <v>605000</v>
      </c>
    </row>
    <row r="656" spans="1:22" x14ac:dyDescent="0.3">
      <c r="A656" s="1">
        <v>44166</v>
      </c>
      <c r="B656" s="16" t="s">
        <v>116</v>
      </c>
      <c r="C656" s="16" t="s">
        <v>53</v>
      </c>
      <c r="D656" s="16" t="s">
        <v>25</v>
      </c>
      <c r="E656">
        <v>180000</v>
      </c>
      <c r="F656" s="16">
        <v>2.2879999999999998</v>
      </c>
      <c r="H656">
        <v>180000</v>
      </c>
      <c r="I656">
        <v>2.2879999999999998</v>
      </c>
      <c r="J656" s="1">
        <v>44166</v>
      </c>
      <c r="M656" s="1">
        <v>43831</v>
      </c>
      <c r="N656" s="16" t="s">
        <v>31</v>
      </c>
      <c r="O656" s="16" t="s">
        <v>58</v>
      </c>
      <c r="P656" s="16" t="s">
        <v>59</v>
      </c>
      <c r="Q656">
        <v>5605</v>
      </c>
      <c r="R656">
        <v>1.089</v>
      </c>
      <c r="U656" s="16" t="s">
        <v>65</v>
      </c>
      <c r="V656">
        <v>601000</v>
      </c>
    </row>
    <row r="657" spans="1:22" x14ac:dyDescent="0.3">
      <c r="A657" s="1">
        <v>43831</v>
      </c>
      <c r="B657" s="16" t="s">
        <v>116</v>
      </c>
      <c r="C657" s="16" t="s">
        <v>53</v>
      </c>
      <c r="D657" s="16" t="s">
        <v>72</v>
      </c>
      <c r="E657">
        <v>28987</v>
      </c>
      <c r="F657" s="16">
        <v>2.58</v>
      </c>
      <c r="H657">
        <v>28987</v>
      </c>
      <c r="I657">
        <v>2.58</v>
      </c>
      <c r="J657" s="1">
        <v>43831</v>
      </c>
      <c r="M657" s="1">
        <v>43831</v>
      </c>
      <c r="N657" s="16" t="s">
        <v>26</v>
      </c>
      <c r="O657" s="16" t="s">
        <v>49</v>
      </c>
      <c r="P657" s="16" t="s">
        <v>72</v>
      </c>
      <c r="Q657">
        <v>5590</v>
      </c>
      <c r="R657">
        <v>136.00700000000001</v>
      </c>
      <c r="U657" s="16" t="s">
        <v>65</v>
      </c>
      <c r="V657">
        <v>601000</v>
      </c>
    </row>
    <row r="658" spans="1:22" x14ac:dyDescent="0.3">
      <c r="A658" s="1">
        <v>43862</v>
      </c>
      <c r="B658" s="16" t="s">
        <v>116</v>
      </c>
      <c r="C658" s="16" t="s">
        <v>53</v>
      </c>
      <c r="D658" s="16" t="s">
        <v>72</v>
      </c>
      <c r="E658">
        <v>28987</v>
      </c>
      <c r="F658" s="16">
        <v>5.5640000000000001</v>
      </c>
      <c r="H658">
        <v>28987</v>
      </c>
      <c r="I658">
        <v>5.5640000000000001</v>
      </c>
      <c r="J658" s="1">
        <v>43862</v>
      </c>
      <c r="M658" s="1">
        <v>43831</v>
      </c>
      <c r="N658" s="16" t="s">
        <v>26</v>
      </c>
      <c r="O658" s="16" t="s">
        <v>8</v>
      </c>
      <c r="P658" s="16" t="s">
        <v>72</v>
      </c>
      <c r="Q658">
        <v>5550</v>
      </c>
      <c r="R658">
        <v>6</v>
      </c>
      <c r="U658" s="16" t="s">
        <v>65</v>
      </c>
      <c r="V658">
        <v>601000</v>
      </c>
    </row>
    <row r="659" spans="1:22" x14ac:dyDescent="0.3">
      <c r="A659" s="1">
        <v>43891</v>
      </c>
      <c r="B659" s="16" t="s">
        <v>116</v>
      </c>
      <c r="C659" s="16" t="s">
        <v>53</v>
      </c>
      <c r="D659" s="16" t="s">
        <v>72</v>
      </c>
      <c r="E659">
        <v>28987</v>
      </c>
      <c r="F659" s="16">
        <v>9.6910000000000007</v>
      </c>
      <c r="H659">
        <v>28987</v>
      </c>
      <c r="I659">
        <v>9.6910000000000007</v>
      </c>
      <c r="J659" s="1">
        <v>43891</v>
      </c>
      <c r="M659" s="1">
        <v>43831</v>
      </c>
      <c r="N659" s="16" t="s">
        <v>118</v>
      </c>
      <c r="O659" s="16" t="s">
        <v>16</v>
      </c>
      <c r="P659" s="16" t="s">
        <v>96</v>
      </c>
      <c r="Q659">
        <v>5325</v>
      </c>
      <c r="R659">
        <v>85</v>
      </c>
      <c r="U659" s="16" t="s">
        <v>72</v>
      </c>
      <c r="V659">
        <v>601000</v>
      </c>
    </row>
    <row r="660" spans="1:22" x14ac:dyDescent="0.3">
      <c r="A660" s="1">
        <v>43922</v>
      </c>
      <c r="B660" s="16" t="s">
        <v>116</v>
      </c>
      <c r="C660" s="16" t="s">
        <v>53</v>
      </c>
      <c r="D660" s="16" t="s">
        <v>72</v>
      </c>
      <c r="E660">
        <v>28987</v>
      </c>
      <c r="F660" s="16">
        <v>24.827000000000002</v>
      </c>
      <c r="H660">
        <v>28987</v>
      </c>
      <c r="I660">
        <v>24.827000000000002</v>
      </c>
      <c r="J660" s="1">
        <v>43922</v>
      </c>
      <c r="M660" s="1">
        <v>43831</v>
      </c>
      <c r="N660" s="16" t="s">
        <v>118</v>
      </c>
      <c r="O660" s="16" t="s">
        <v>75</v>
      </c>
      <c r="P660" s="16" t="s">
        <v>93</v>
      </c>
      <c r="Q660">
        <v>5250</v>
      </c>
      <c r="R660">
        <v>560</v>
      </c>
      <c r="U660" s="16" t="s">
        <v>65</v>
      </c>
      <c r="V660">
        <v>601000</v>
      </c>
    </row>
    <row r="661" spans="1:22" x14ac:dyDescent="0.3">
      <c r="A661" s="1">
        <v>43952</v>
      </c>
      <c r="B661" s="16" t="s">
        <v>116</v>
      </c>
      <c r="C661" s="16" t="s">
        <v>53</v>
      </c>
      <c r="D661" s="16" t="s">
        <v>72</v>
      </c>
      <c r="E661">
        <v>28987</v>
      </c>
      <c r="F661" s="16">
        <v>103</v>
      </c>
      <c r="H661">
        <v>28987</v>
      </c>
      <c r="I661">
        <v>103</v>
      </c>
      <c r="J661" s="1">
        <v>43952</v>
      </c>
      <c r="M661" s="1">
        <v>43831</v>
      </c>
      <c r="N661" s="16" t="s">
        <v>124</v>
      </c>
      <c r="O661" s="16" t="s">
        <v>16</v>
      </c>
      <c r="P661" s="16" t="s">
        <v>11</v>
      </c>
      <c r="Q661">
        <v>5247</v>
      </c>
      <c r="U661" s="16" t="s">
        <v>65</v>
      </c>
      <c r="V661">
        <v>601000</v>
      </c>
    </row>
    <row r="662" spans="1:22" x14ac:dyDescent="0.3">
      <c r="A662" s="1">
        <v>43983</v>
      </c>
      <c r="B662" s="16" t="s">
        <v>116</v>
      </c>
      <c r="C662" s="16" t="s">
        <v>53</v>
      </c>
      <c r="D662" s="16" t="s">
        <v>72</v>
      </c>
      <c r="E662">
        <v>28987</v>
      </c>
      <c r="F662" s="16">
        <v>3</v>
      </c>
      <c r="H662">
        <v>28987</v>
      </c>
      <c r="I662">
        <v>3</v>
      </c>
      <c r="J662" s="1">
        <v>43983</v>
      </c>
      <c r="M662" s="1">
        <v>43831</v>
      </c>
      <c r="N662" s="16" t="s">
        <v>124</v>
      </c>
      <c r="O662" s="16" t="s">
        <v>16</v>
      </c>
      <c r="P662" s="16" t="s">
        <v>76</v>
      </c>
      <c r="Q662">
        <v>5198</v>
      </c>
      <c r="U662" s="16" t="s">
        <v>72</v>
      </c>
      <c r="V662">
        <v>601000</v>
      </c>
    </row>
    <row r="663" spans="1:22" x14ac:dyDescent="0.3">
      <c r="A663" s="1">
        <v>44013</v>
      </c>
      <c r="B663" s="16" t="s">
        <v>116</v>
      </c>
      <c r="C663" s="16" t="s">
        <v>53</v>
      </c>
      <c r="D663" s="16" t="s">
        <v>72</v>
      </c>
      <c r="E663">
        <v>28987</v>
      </c>
      <c r="F663" s="16">
        <v>1.6659999999999999</v>
      </c>
      <c r="H663">
        <v>28987</v>
      </c>
      <c r="I663">
        <v>1.6659999999999999</v>
      </c>
      <c r="J663" s="1">
        <v>44013</v>
      </c>
      <c r="M663" s="1">
        <v>43831</v>
      </c>
      <c r="N663" s="16" t="s">
        <v>116</v>
      </c>
      <c r="O663" s="16" t="s">
        <v>75</v>
      </c>
      <c r="P663" s="16" t="s">
        <v>93</v>
      </c>
      <c r="Q663">
        <v>5100</v>
      </c>
      <c r="R663">
        <v>3.66</v>
      </c>
      <c r="U663" s="16" t="s">
        <v>65</v>
      </c>
      <c r="V663">
        <v>601000</v>
      </c>
    </row>
    <row r="664" spans="1:22" x14ac:dyDescent="0.3">
      <c r="A664" s="1">
        <v>44044</v>
      </c>
      <c r="B664" s="16" t="s">
        <v>116</v>
      </c>
      <c r="C664" s="16" t="s">
        <v>53</v>
      </c>
      <c r="D664" s="16" t="s">
        <v>72</v>
      </c>
      <c r="E664">
        <v>28987</v>
      </c>
      <c r="F664" s="16">
        <v>26</v>
      </c>
      <c r="H664">
        <v>28987</v>
      </c>
      <c r="I664">
        <v>26</v>
      </c>
      <c r="J664" s="1">
        <v>44044</v>
      </c>
      <c r="M664" s="1">
        <v>43831</v>
      </c>
      <c r="N664" s="16" t="s">
        <v>23</v>
      </c>
      <c r="O664" s="16" t="s">
        <v>91</v>
      </c>
      <c r="P664" s="16" t="s">
        <v>45</v>
      </c>
      <c r="Q664">
        <v>5100</v>
      </c>
      <c r="R664">
        <v>2.5609999999999999</v>
      </c>
      <c r="U664" s="16" t="s">
        <v>65</v>
      </c>
      <c r="V664">
        <v>601000</v>
      </c>
    </row>
    <row r="665" spans="1:22" x14ac:dyDescent="0.3">
      <c r="A665" s="1">
        <v>44075</v>
      </c>
      <c r="B665" s="16" t="s">
        <v>116</v>
      </c>
      <c r="C665" s="16" t="s">
        <v>53</v>
      </c>
      <c r="D665" s="16" t="s">
        <v>72</v>
      </c>
      <c r="E665">
        <v>28987</v>
      </c>
      <c r="F665" s="16">
        <v>943</v>
      </c>
      <c r="H665">
        <v>28987</v>
      </c>
      <c r="I665">
        <v>943</v>
      </c>
      <c r="J665" s="1">
        <v>44075</v>
      </c>
      <c r="M665" s="1">
        <v>43831</v>
      </c>
      <c r="N665" s="16" t="s">
        <v>56</v>
      </c>
      <c r="O665" s="16" t="s">
        <v>33</v>
      </c>
      <c r="P665" s="16" t="s">
        <v>93</v>
      </c>
      <c r="Q665">
        <v>5052</v>
      </c>
      <c r="R665">
        <v>182</v>
      </c>
      <c r="U665" s="16" t="s">
        <v>65</v>
      </c>
      <c r="V665">
        <v>601000</v>
      </c>
    </row>
    <row r="666" spans="1:22" x14ac:dyDescent="0.3">
      <c r="A666" s="1">
        <v>44105</v>
      </c>
      <c r="B666" s="16" t="s">
        <v>116</v>
      </c>
      <c r="C666" s="16" t="s">
        <v>53</v>
      </c>
      <c r="D666" s="16" t="s">
        <v>72</v>
      </c>
      <c r="E666">
        <v>28987</v>
      </c>
      <c r="F666" s="16">
        <v>1.0469999999999999</v>
      </c>
      <c r="H666">
        <v>28987</v>
      </c>
      <c r="I666">
        <v>1.0469999999999999</v>
      </c>
      <c r="J666" s="1">
        <v>44105</v>
      </c>
      <c r="M666" s="1">
        <v>43831</v>
      </c>
      <c r="N666" s="16" t="s">
        <v>18</v>
      </c>
      <c r="O666" s="16" t="s">
        <v>58</v>
      </c>
      <c r="P666" s="16" t="s">
        <v>93</v>
      </c>
      <c r="Q666">
        <v>5013</v>
      </c>
      <c r="R666">
        <v>251</v>
      </c>
      <c r="U666" s="16" t="s">
        <v>93</v>
      </c>
      <c r="V666">
        <v>600000</v>
      </c>
    </row>
    <row r="667" spans="1:22" x14ac:dyDescent="0.3">
      <c r="A667" s="1">
        <v>44136</v>
      </c>
      <c r="B667" s="16" t="s">
        <v>116</v>
      </c>
      <c r="C667" s="16" t="s">
        <v>53</v>
      </c>
      <c r="D667" s="16" t="s">
        <v>72</v>
      </c>
      <c r="E667">
        <v>28987</v>
      </c>
      <c r="F667" s="16">
        <v>282</v>
      </c>
      <c r="H667">
        <v>28987</v>
      </c>
      <c r="I667">
        <v>282</v>
      </c>
      <c r="J667" s="1">
        <v>44136</v>
      </c>
      <c r="M667" s="1">
        <v>43831</v>
      </c>
      <c r="N667" s="16" t="s">
        <v>31</v>
      </c>
      <c r="O667" s="16" t="s">
        <v>36</v>
      </c>
      <c r="P667" s="16" t="s">
        <v>21</v>
      </c>
      <c r="Q667">
        <v>5000</v>
      </c>
      <c r="R667">
        <v>124</v>
      </c>
      <c r="U667" s="16" t="s">
        <v>93</v>
      </c>
      <c r="V667">
        <v>600000</v>
      </c>
    </row>
    <row r="668" spans="1:22" x14ac:dyDescent="0.3">
      <c r="A668" s="1">
        <v>44166</v>
      </c>
      <c r="B668" s="16" t="s">
        <v>116</v>
      </c>
      <c r="C668" s="16" t="s">
        <v>53</v>
      </c>
      <c r="D668" s="16" t="s">
        <v>72</v>
      </c>
      <c r="E668">
        <v>28987</v>
      </c>
      <c r="F668" s="16">
        <v>754</v>
      </c>
      <c r="H668">
        <v>28987</v>
      </c>
      <c r="I668">
        <v>754</v>
      </c>
      <c r="J668" s="1">
        <v>44166</v>
      </c>
      <c r="M668" s="1">
        <v>43831</v>
      </c>
      <c r="N668" s="16" t="s">
        <v>122</v>
      </c>
      <c r="O668" s="16" t="s">
        <v>49</v>
      </c>
      <c r="P668" s="16" t="s">
        <v>72</v>
      </c>
      <c r="Q668">
        <v>5000</v>
      </c>
      <c r="R668">
        <v>6</v>
      </c>
      <c r="U668" s="16" t="s">
        <v>93</v>
      </c>
      <c r="V668">
        <v>600000</v>
      </c>
    </row>
    <row r="669" spans="1:22" x14ac:dyDescent="0.3">
      <c r="A669" s="1">
        <v>43831</v>
      </c>
      <c r="B669" s="16" t="s">
        <v>116</v>
      </c>
      <c r="C669" s="16" t="s">
        <v>53</v>
      </c>
      <c r="D669" s="16" t="s">
        <v>93</v>
      </c>
      <c r="E669">
        <v>51000</v>
      </c>
      <c r="F669" s="16">
        <v>866</v>
      </c>
      <c r="H669">
        <v>51000</v>
      </c>
      <c r="I669">
        <v>866</v>
      </c>
      <c r="J669" s="1">
        <v>43831</v>
      </c>
      <c r="M669" s="1">
        <v>43831</v>
      </c>
      <c r="N669" s="16" t="s">
        <v>124</v>
      </c>
      <c r="O669" s="16" t="s">
        <v>75</v>
      </c>
      <c r="P669" s="16" t="s">
        <v>93</v>
      </c>
      <c r="Q669">
        <v>4988</v>
      </c>
      <c r="U669" s="16" t="s">
        <v>93</v>
      </c>
      <c r="V669">
        <v>600000</v>
      </c>
    </row>
    <row r="670" spans="1:22" x14ac:dyDescent="0.3">
      <c r="A670" s="1">
        <v>43862</v>
      </c>
      <c r="B670" s="16" t="s">
        <v>116</v>
      </c>
      <c r="C670" s="16" t="s">
        <v>53</v>
      </c>
      <c r="D670" s="16" t="s">
        <v>93</v>
      </c>
      <c r="E670">
        <v>51000</v>
      </c>
      <c r="F670" s="16">
        <v>661</v>
      </c>
      <c r="H670">
        <v>51000</v>
      </c>
      <c r="I670">
        <v>661</v>
      </c>
      <c r="J670" s="1">
        <v>43862</v>
      </c>
      <c r="M670" s="1">
        <v>43831</v>
      </c>
      <c r="N670" s="16" t="s">
        <v>40</v>
      </c>
      <c r="O670" s="16" t="s">
        <v>83</v>
      </c>
      <c r="P670" s="16" t="s">
        <v>96</v>
      </c>
      <c r="Q670">
        <v>4965</v>
      </c>
      <c r="U670" s="16" t="s">
        <v>93</v>
      </c>
      <c r="V670">
        <v>600000</v>
      </c>
    </row>
    <row r="671" spans="1:22" x14ac:dyDescent="0.3">
      <c r="A671" s="1">
        <v>43891</v>
      </c>
      <c r="B671" s="16" t="s">
        <v>116</v>
      </c>
      <c r="C671" s="16" t="s">
        <v>53</v>
      </c>
      <c r="D671" s="16" t="s">
        <v>93</v>
      </c>
      <c r="E671">
        <v>51000</v>
      </c>
      <c r="F671" s="16">
        <v>8</v>
      </c>
      <c r="H671">
        <v>51000</v>
      </c>
      <c r="I671">
        <v>8</v>
      </c>
      <c r="J671" s="1">
        <v>43891</v>
      </c>
      <c r="M671" s="1">
        <v>43831</v>
      </c>
      <c r="N671" s="16" t="s">
        <v>26</v>
      </c>
      <c r="O671" s="16" t="s">
        <v>49</v>
      </c>
      <c r="P671" s="16" t="s">
        <v>21</v>
      </c>
      <c r="Q671">
        <v>4909</v>
      </c>
      <c r="R671">
        <v>864</v>
      </c>
      <c r="U671" s="16" t="s">
        <v>93</v>
      </c>
      <c r="V671">
        <v>600000</v>
      </c>
    </row>
    <row r="672" spans="1:22" x14ac:dyDescent="0.3">
      <c r="A672" s="1">
        <v>43922</v>
      </c>
      <c r="B672" s="16" t="s">
        <v>116</v>
      </c>
      <c r="C672" s="16" t="s">
        <v>53</v>
      </c>
      <c r="D672" s="16" t="s">
        <v>93</v>
      </c>
      <c r="E672">
        <v>51000</v>
      </c>
      <c r="F672" s="16">
        <v>3</v>
      </c>
      <c r="H672">
        <v>51000</v>
      </c>
      <c r="I672">
        <v>3</v>
      </c>
      <c r="J672" s="1">
        <v>43922</v>
      </c>
      <c r="M672" s="1">
        <v>43831</v>
      </c>
      <c r="N672" s="16" t="s">
        <v>31</v>
      </c>
      <c r="O672" s="16" t="s">
        <v>33</v>
      </c>
      <c r="P672" s="16" t="s">
        <v>93</v>
      </c>
      <c r="Q672">
        <v>4882</v>
      </c>
      <c r="R672">
        <v>2.3330000000000002</v>
      </c>
      <c r="U672" s="16" t="s">
        <v>93</v>
      </c>
      <c r="V672">
        <v>600000</v>
      </c>
    </row>
    <row r="673" spans="1:22" x14ac:dyDescent="0.3">
      <c r="A673" s="1">
        <v>43952</v>
      </c>
      <c r="B673" s="16" t="s">
        <v>116</v>
      </c>
      <c r="C673" s="16" t="s">
        <v>53</v>
      </c>
      <c r="D673" s="16" t="s">
        <v>93</v>
      </c>
      <c r="E673">
        <v>51000</v>
      </c>
      <c r="F673" s="16">
        <v>13.896000000000001</v>
      </c>
      <c r="H673">
        <v>51000</v>
      </c>
      <c r="I673">
        <v>13.896000000000001</v>
      </c>
      <c r="J673" s="1">
        <v>43952</v>
      </c>
      <c r="M673" s="1">
        <v>43831</v>
      </c>
      <c r="N673" s="16" t="s">
        <v>89</v>
      </c>
      <c r="O673" s="16" t="s">
        <v>36</v>
      </c>
      <c r="P673" s="16" t="s">
        <v>111</v>
      </c>
      <c r="Q673">
        <v>4813</v>
      </c>
      <c r="U673" s="16" t="s">
        <v>93</v>
      </c>
      <c r="V673">
        <v>600000</v>
      </c>
    </row>
    <row r="674" spans="1:22" x14ac:dyDescent="0.3">
      <c r="A674" s="1">
        <v>43983</v>
      </c>
      <c r="B674" s="16" t="s">
        <v>116</v>
      </c>
      <c r="C674" s="16" t="s">
        <v>53</v>
      </c>
      <c r="D674" s="16" t="s">
        <v>93</v>
      </c>
      <c r="E674">
        <v>51000</v>
      </c>
      <c r="F674" s="16">
        <v>-16.218</v>
      </c>
      <c r="H674">
        <v>51000</v>
      </c>
      <c r="I674">
        <v>-16.218</v>
      </c>
      <c r="J674" s="1">
        <v>43983</v>
      </c>
      <c r="M674" s="1">
        <v>43831</v>
      </c>
      <c r="N674" s="16" t="s">
        <v>124</v>
      </c>
      <c r="O674" s="16" t="s">
        <v>58</v>
      </c>
      <c r="P674" s="16" t="s">
        <v>103</v>
      </c>
      <c r="Q674">
        <v>4808</v>
      </c>
      <c r="U674" s="16" t="s">
        <v>93</v>
      </c>
      <c r="V674">
        <v>600000</v>
      </c>
    </row>
    <row r="675" spans="1:22" x14ac:dyDescent="0.3">
      <c r="A675" s="1">
        <v>44013</v>
      </c>
      <c r="B675" s="16" t="s">
        <v>116</v>
      </c>
      <c r="C675" s="16" t="s">
        <v>53</v>
      </c>
      <c r="D675" s="16" t="s">
        <v>93</v>
      </c>
      <c r="E675">
        <v>51000</v>
      </c>
      <c r="F675" s="16">
        <v>66</v>
      </c>
      <c r="H675">
        <v>51000</v>
      </c>
      <c r="I675">
        <v>66</v>
      </c>
      <c r="J675" s="1">
        <v>44013</v>
      </c>
      <c r="M675" s="1">
        <v>43831</v>
      </c>
      <c r="N675" s="16" t="s">
        <v>26</v>
      </c>
      <c r="O675" s="16" t="s">
        <v>58</v>
      </c>
      <c r="P675" s="16" t="s">
        <v>21</v>
      </c>
      <c r="Q675">
        <v>4704</v>
      </c>
      <c r="R675">
        <v>35</v>
      </c>
      <c r="U675" s="16" t="s">
        <v>93</v>
      </c>
      <c r="V675">
        <v>600000</v>
      </c>
    </row>
    <row r="676" spans="1:22" x14ac:dyDescent="0.3">
      <c r="A676" s="1">
        <v>44044</v>
      </c>
      <c r="B676" s="16" t="s">
        <v>116</v>
      </c>
      <c r="C676" s="16" t="s">
        <v>53</v>
      </c>
      <c r="D676" s="16" t="s">
        <v>93</v>
      </c>
      <c r="E676">
        <v>51000</v>
      </c>
      <c r="F676" s="16">
        <v>1.3959999999999999</v>
      </c>
      <c r="H676">
        <v>51000</v>
      </c>
      <c r="I676">
        <v>1.3959999999999999</v>
      </c>
      <c r="J676" s="1">
        <v>44044</v>
      </c>
      <c r="M676" s="1">
        <v>43831</v>
      </c>
      <c r="N676" s="16" t="s">
        <v>124</v>
      </c>
      <c r="O676" s="16" t="s">
        <v>20</v>
      </c>
      <c r="P676" s="16" t="s">
        <v>17</v>
      </c>
      <c r="Q676">
        <v>4692</v>
      </c>
      <c r="U676" s="16" t="s">
        <v>93</v>
      </c>
      <c r="V676">
        <v>600000</v>
      </c>
    </row>
    <row r="677" spans="1:22" x14ac:dyDescent="0.3">
      <c r="A677" s="1">
        <v>44075</v>
      </c>
      <c r="B677" s="16" t="s">
        <v>116</v>
      </c>
      <c r="C677" s="16" t="s">
        <v>53</v>
      </c>
      <c r="D677" s="16" t="s">
        <v>93</v>
      </c>
      <c r="E677">
        <v>51000</v>
      </c>
      <c r="F677" s="16">
        <v>74</v>
      </c>
      <c r="H677">
        <v>51000</v>
      </c>
      <c r="I677">
        <v>74</v>
      </c>
      <c r="J677" s="1">
        <v>44075</v>
      </c>
      <c r="M677" s="1">
        <v>43831</v>
      </c>
      <c r="N677" s="16" t="s">
        <v>119</v>
      </c>
      <c r="O677" s="16" t="s">
        <v>75</v>
      </c>
      <c r="P677" s="16" t="s">
        <v>93</v>
      </c>
      <c r="Q677">
        <v>4645</v>
      </c>
      <c r="R677">
        <v>32</v>
      </c>
      <c r="U677" s="16" t="s">
        <v>93</v>
      </c>
      <c r="V677">
        <v>600000</v>
      </c>
    </row>
    <row r="678" spans="1:22" x14ac:dyDescent="0.3">
      <c r="A678" s="1">
        <v>44105</v>
      </c>
      <c r="B678" s="16" t="s">
        <v>116</v>
      </c>
      <c r="C678" s="16" t="s">
        <v>53</v>
      </c>
      <c r="D678" s="16" t="s">
        <v>93</v>
      </c>
      <c r="E678">
        <v>51000</v>
      </c>
      <c r="F678" s="16">
        <v>56.966000000000001</v>
      </c>
      <c r="H678">
        <v>51000</v>
      </c>
      <c r="I678">
        <v>56.966000000000001</v>
      </c>
      <c r="J678" s="1">
        <v>44105</v>
      </c>
      <c r="M678" s="1">
        <v>43831</v>
      </c>
      <c r="N678" s="16" t="s">
        <v>116</v>
      </c>
      <c r="O678" s="16" t="s">
        <v>49</v>
      </c>
      <c r="P678" s="16" t="s">
        <v>72</v>
      </c>
      <c r="Q678">
        <v>4616</v>
      </c>
      <c r="R678">
        <v>342</v>
      </c>
      <c r="U678" s="16" t="s">
        <v>93</v>
      </c>
      <c r="V678">
        <v>600000</v>
      </c>
    </row>
    <row r="679" spans="1:22" x14ac:dyDescent="0.3">
      <c r="A679" s="1">
        <v>44136</v>
      </c>
      <c r="B679" s="16" t="s">
        <v>116</v>
      </c>
      <c r="C679" s="16" t="s">
        <v>53</v>
      </c>
      <c r="D679" s="16" t="s">
        <v>93</v>
      </c>
      <c r="E679">
        <v>51000</v>
      </c>
      <c r="F679" s="16">
        <v>717</v>
      </c>
      <c r="H679">
        <v>51000</v>
      </c>
      <c r="I679">
        <v>717</v>
      </c>
      <c r="J679" s="1">
        <v>44136</v>
      </c>
      <c r="M679" s="1">
        <v>43831</v>
      </c>
      <c r="N679" s="16" t="s">
        <v>116</v>
      </c>
      <c r="O679" s="16" t="s">
        <v>58</v>
      </c>
      <c r="P679" s="16" t="s">
        <v>25</v>
      </c>
      <c r="Q679">
        <v>4578</v>
      </c>
      <c r="R679">
        <v>24</v>
      </c>
      <c r="U679" s="16" t="s">
        <v>93</v>
      </c>
      <c r="V679">
        <v>600000</v>
      </c>
    </row>
    <row r="680" spans="1:22" x14ac:dyDescent="0.3">
      <c r="A680" s="1">
        <v>44166</v>
      </c>
      <c r="B680" s="16" t="s">
        <v>116</v>
      </c>
      <c r="C680" s="16" t="s">
        <v>53</v>
      </c>
      <c r="D680" s="16" t="s">
        <v>93</v>
      </c>
      <c r="E680">
        <v>51000</v>
      </c>
      <c r="F680" s="16">
        <v>3.2869999999999999</v>
      </c>
      <c r="H680">
        <v>51000</v>
      </c>
      <c r="I680">
        <v>3.2869999999999999</v>
      </c>
      <c r="J680" s="1">
        <v>44166</v>
      </c>
      <c r="M680" s="1">
        <v>43831</v>
      </c>
      <c r="N680" s="16" t="s">
        <v>116</v>
      </c>
      <c r="O680" s="16" t="s">
        <v>75</v>
      </c>
      <c r="P680" s="16" t="s">
        <v>21</v>
      </c>
      <c r="Q680">
        <v>4515</v>
      </c>
      <c r="R680">
        <v>330</v>
      </c>
      <c r="U680" s="16" t="s">
        <v>93</v>
      </c>
      <c r="V680">
        <v>600000</v>
      </c>
    </row>
    <row r="681" spans="1:22" x14ac:dyDescent="0.3">
      <c r="A681" s="1">
        <v>43831</v>
      </c>
      <c r="B681" s="16" t="s">
        <v>116</v>
      </c>
      <c r="C681" s="16" t="s">
        <v>58</v>
      </c>
      <c r="D681" s="16" t="s">
        <v>21</v>
      </c>
      <c r="E681">
        <v>5799</v>
      </c>
      <c r="F681" s="16">
        <v>18.762</v>
      </c>
      <c r="H681">
        <v>5799</v>
      </c>
      <c r="I681">
        <v>18.762</v>
      </c>
      <c r="J681" s="1">
        <v>43831</v>
      </c>
      <c r="M681" s="1">
        <v>43831</v>
      </c>
      <c r="N681" s="16" t="s">
        <v>31</v>
      </c>
      <c r="O681" s="16" t="s">
        <v>75</v>
      </c>
      <c r="P681" s="16" t="s">
        <v>93</v>
      </c>
      <c r="Q681">
        <v>4416</v>
      </c>
      <c r="R681">
        <v>35</v>
      </c>
      <c r="U681" s="16" t="s">
        <v>93</v>
      </c>
      <c r="V681">
        <v>600000</v>
      </c>
    </row>
    <row r="682" spans="1:22" x14ac:dyDescent="0.3">
      <c r="A682" s="1">
        <v>43862</v>
      </c>
      <c r="B682" s="16" t="s">
        <v>116</v>
      </c>
      <c r="C682" s="16" t="s">
        <v>58</v>
      </c>
      <c r="D682" s="16" t="s">
        <v>21</v>
      </c>
      <c r="E682">
        <v>5799</v>
      </c>
      <c r="F682" s="16">
        <v>11.416</v>
      </c>
      <c r="H682">
        <v>5799</v>
      </c>
      <c r="I682">
        <v>11.416</v>
      </c>
      <c r="J682" s="1">
        <v>43862</v>
      </c>
      <c r="M682" s="1">
        <v>43831</v>
      </c>
      <c r="N682" s="16" t="s">
        <v>124</v>
      </c>
      <c r="O682" s="16" t="s">
        <v>87</v>
      </c>
      <c r="P682" s="16" t="s">
        <v>111</v>
      </c>
      <c r="Q682">
        <v>4329</v>
      </c>
      <c r="U682" s="16" t="s">
        <v>93</v>
      </c>
      <c r="V682">
        <v>593000</v>
      </c>
    </row>
    <row r="683" spans="1:22" x14ac:dyDescent="0.3">
      <c r="A683" s="1">
        <v>43891</v>
      </c>
      <c r="B683" s="16" t="s">
        <v>116</v>
      </c>
      <c r="C683" s="16" t="s">
        <v>58</v>
      </c>
      <c r="D683" s="16" t="s">
        <v>21</v>
      </c>
      <c r="E683">
        <v>5799</v>
      </c>
      <c r="F683" s="16">
        <v>3.4039999999999999</v>
      </c>
      <c r="H683">
        <v>5799</v>
      </c>
      <c r="I683">
        <v>3.4039999999999999</v>
      </c>
      <c r="J683" s="1">
        <v>43891</v>
      </c>
      <c r="M683" s="1">
        <v>43831</v>
      </c>
      <c r="N683" s="16" t="s">
        <v>124</v>
      </c>
      <c r="O683" s="16" t="s">
        <v>16</v>
      </c>
      <c r="P683" s="16" t="s">
        <v>17</v>
      </c>
      <c r="Q683">
        <v>4218</v>
      </c>
      <c r="U683" s="16" t="s">
        <v>93</v>
      </c>
      <c r="V683">
        <v>593000</v>
      </c>
    </row>
    <row r="684" spans="1:22" x14ac:dyDescent="0.3">
      <c r="A684" s="1">
        <v>43922</v>
      </c>
      <c r="B684" s="16" t="s">
        <v>116</v>
      </c>
      <c r="C684" s="16" t="s">
        <v>58</v>
      </c>
      <c r="D684" s="16" t="s">
        <v>21</v>
      </c>
      <c r="E684">
        <v>5799</v>
      </c>
      <c r="F684" s="16">
        <v>3.7989999999999999</v>
      </c>
      <c r="H684">
        <v>5799</v>
      </c>
      <c r="I684">
        <v>3.7989999999999999</v>
      </c>
      <c r="J684" s="1">
        <v>43922</v>
      </c>
      <c r="M684" s="1">
        <v>43831</v>
      </c>
      <c r="N684" s="16" t="s">
        <v>122</v>
      </c>
      <c r="O684" s="16" t="s">
        <v>75</v>
      </c>
      <c r="P684" s="16" t="s">
        <v>25</v>
      </c>
      <c r="Q684">
        <v>4135</v>
      </c>
      <c r="R684">
        <v>1.1479999999999999</v>
      </c>
      <c r="U684" s="16" t="s">
        <v>93</v>
      </c>
      <c r="V684">
        <v>593000</v>
      </c>
    </row>
    <row r="685" spans="1:22" x14ac:dyDescent="0.3">
      <c r="A685" s="1">
        <v>43952</v>
      </c>
      <c r="B685" s="16" t="s">
        <v>116</v>
      </c>
      <c r="C685" s="16" t="s">
        <v>58</v>
      </c>
      <c r="D685" s="16" t="s">
        <v>21</v>
      </c>
      <c r="E685">
        <v>5799</v>
      </c>
      <c r="F685" s="16">
        <v>5.1710000000000003</v>
      </c>
      <c r="H685">
        <v>5799</v>
      </c>
      <c r="I685">
        <v>5.1710000000000003</v>
      </c>
      <c r="J685" s="1">
        <v>43952</v>
      </c>
      <c r="M685" s="1">
        <v>43831</v>
      </c>
      <c r="N685" s="16" t="s">
        <v>35</v>
      </c>
      <c r="O685" s="16" t="s">
        <v>75</v>
      </c>
      <c r="P685" s="16" t="s">
        <v>111</v>
      </c>
      <c r="Q685">
        <v>4094.9999999999995</v>
      </c>
      <c r="R685">
        <v>612</v>
      </c>
      <c r="U685" s="16" t="s">
        <v>93</v>
      </c>
      <c r="V685">
        <v>593000</v>
      </c>
    </row>
    <row r="686" spans="1:22" x14ac:dyDescent="0.3">
      <c r="A686" s="1">
        <v>43983</v>
      </c>
      <c r="B686" s="16" t="s">
        <v>116</v>
      </c>
      <c r="C686" s="16" t="s">
        <v>58</v>
      </c>
      <c r="D686" s="16" t="s">
        <v>21</v>
      </c>
      <c r="E686">
        <v>5799</v>
      </c>
      <c r="F686" s="16">
        <v>2.0049999999999999</v>
      </c>
      <c r="H686">
        <v>5799</v>
      </c>
      <c r="I686">
        <v>2.0049999999999999</v>
      </c>
      <c r="J686" s="1">
        <v>43983</v>
      </c>
      <c r="M686" s="1">
        <v>43831</v>
      </c>
      <c r="N686" s="16" t="s">
        <v>118</v>
      </c>
      <c r="O686" s="16" t="s">
        <v>16</v>
      </c>
      <c r="P686" s="16" t="s">
        <v>76</v>
      </c>
      <c r="Q686">
        <v>4022.9999999999995</v>
      </c>
      <c r="R686">
        <v>22.097000000000001</v>
      </c>
      <c r="U686" s="16" t="s">
        <v>93</v>
      </c>
      <c r="V686">
        <v>593000</v>
      </c>
    </row>
    <row r="687" spans="1:22" x14ac:dyDescent="0.3">
      <c r="A687" s="1">
        <v>44013</v>
      </c>
      <c r="B687" s="16" t="s">
        <v>116</v>
      </c>
      <c r="C687" s="16" t="s">
        <v>58</v>
      </c>
      <c r="D687" s="16" t="s">
        <v>21</v>
      </c>
      <c r="E687">
        <v>5799</v>
      </c>
      <c r="F687" s="16">
        <v>5</v>
      </c>
      <c r="H687">
        <v>5799</v>
      </c>
      <c r="I687">
        <v>5</v>
      </c>
      <c r="J687" s="1">
        <v>44013</v>
      </c>
      <c r="M687" s="1">
        <v>43831</v>
      </c>
      <c r="N687" s="16" t="s">
        <v>51</v>
      </c>
      <c r="O687" s="16" t="s">
        <v>16</v>
      </c>
      <c r="P687" s="16" t="s">
        <v>50</v>
      </c>
      <c r="Q687">
        <v>4022.9999999999995</v>
      </c>
      <c r="R687">
        <v>2.5249999999999999</v>
      </c>
      <c r="U687" s="16" t="s">
        <v>93</v>
      </c>
      <c r="V687">
        <v>593000</v>
      </c>
    </row>
    <row r="688" spans="1:22" x14ac:dyDescent="0.3">
      <c r="A688" s="1">
        <v>44044</v>
      </c>
      <c r="B688" s="16" t="s">
        <v>116</v>
      </c>
      <c r="C688" s="16" t="s">
        <v>58</v>
      </c>
      <c r="D688" s="16" t="s">
        <v>21</v>
      </c>
      <c r="E688">
        <v>5799</v>
      </c>
      <c r="F688" s="16">
        <v>-22.309000000000001</v>
      </c>
      <c r="H688">
        <v>5799</v>
      </c>
      <c r="I688">
        <v>-22.309000000000001</v>
      </c>
      <c r="J688" s="1">
        <v>44044</v>
      </c>
      <c r="M688" s="1">
        <v>43831</v>
      </c>
      <c r="N688" s="16" t="s">
        <v>51</v>
      </c>
      <c r="O688" s="16" t="s">
        <v>16</v>
      </c>
      <c r="P688" s="16" t="s">
        <v>96</v>
      </c>
      <c r="Q688">
        <v>4022.9999999999995</v>
      </c>
      <c r="R688">
        <v>604</v>
      </c>
      <c r="U688" s="16" t="s">
        <v>93</v>
      </c>
      <c r="V688">
        <v>593000</v>
      </c>
    </row>
    <row r="689" spans="1:22" x14ac:dyDescent="0.3">
      <c r="A689" s="1">
        <v>44075</v>
      </c>
      <c r="B689" s="16" t="s">
        <v>116</v>
      </c>
      <c r="C689" s="16" t="s">
        <v>58</v>
      </c>
      <c r="D689" s="16" t="s">
        <v>21</v>
      </c>
      <c r="E689">
        <v>5799</v>
      </c>
      <c r="F689" s="16">
        <v>776</v>
      </c>
      <c r="H689">
        <v>5799</v>
      </c>
      <c r="I689">
        <v>776</v>
      </c>
      <c r="J689" s="1">
        <v>44075</v>
      </c>
      <c r="M689" s="1">
        <v>43831</v>
      </c>
      <c r="N689" s="16" t="s">
        <v>18</v>
      </c>
      <c r="O689" s="16" t="s">
        <v>16</v>
      </c>
      <c r="P689" s="16" t="s">
        <v>17</v>
      </c>
      <c r="Q689">
        <v>4022.9999999999995</v>
      </c>
      <c r="R689">
        <v>255</v>
      </c>
      <c r="U689" s="16" t="s">
        <v>93</v>
      </c>
      <c r="V689">
        <v>593000</v>
      </c>
    </row>
    <row r="690" spans="1:22" x14ac:dyDescent="0.3">
      <c r="A690" s="1">
        <v>44105</v>
      </c>
      <c r="B690" s="16" t="s">
        <v>116</v>
      </c>
      <c r="C690" s="16" t="s">
        <v>58</v>
      </c>
      <c r="D690" s="16" t="s">
        <v>21</v>
      </c>
      <c r="E690">
        <v>5799</v>
      </c>
      <c r="F690" s="16">
        <v>33</v>
      </c>
      <c r="H690">
        <v>5799</v>
      </c>
      <c r="I690">
        <v>33</v>
      </c>
      <c r="J690" s="1">
        <v>44105</v>
      </c>
      <c r="M690" s="1">
        <v>43831</v>
      </c>
      <c r="N690" s="16" t="s">
        <v>31</v>
      </c>
      <c r="O690" s="16" t="s">
        <v>75</v>
      </c>
      <c r="P690" s="16" t="s">
        <v>59</v>
      </c>
      <c r="Q690">
        <v>4011.9999999999995</v>
      </c>
      <c r="R690">
        <v>4.3609999999999998</v>
      </c>
      <c r="U690" s="16" t="s">
        <v>93</v>
      </c>
      <c r="V690">
        <v>593000</v>
      </c>
    </row>
    <row r="691" spans="1:22" x14ac:dyDescent="0.3">
      <c r="A691" s="1">
        <v>44136</v>
      </c>
      <c r="B691" s="16" t="s">
        <v>116</v>
      </c>
      <c r="C691" s="16" t="s">
        <v>58</v>
      </c>
      <c r="D691" s="16" t="s">
        <v>21</v>
      </c>
      <c r="E691">
        <v>5799</v>
      </c>
      <c r="F691" s="16">
        <v>32</v>
      </c>
      <c r="H691">
        <v>5799</v>
      </c>
      <c r="I691">
        <v>32</v>
      </c>
      <c r="J691" s="1">
        <v>44136</v>
      </c>
      <c r="M691" s="1">
        <v>43831</v>
      </c>
      <c r="N691" s="16" t="s">
        <v>118</v>
      </c>
      <c r="O691" s="16" t="s">
        <v>49</v>
      </c>
      <c r="P691" s="16" t="s">
        <v>50</v>
      </c>
      <c r="Q691">
        <v>4000</v>
      </c>
      <c r="R691">
        <v>29</v>
      </c>
      <c r="U691" s="16" t="s">
        <v>93</v>
      </c>
      <c r="V691">
        <v>593000</v>
      </c>
    </row>
    <row r="692" spans="1:22" x14ac:dyDescent="0.3">
      <c r="A692" s="1">
        <v>44166</v>
      </c>
      <c r="B692" s="16" t="s">
        <v>116</v>
      </c>
      <c r="C692" s="16" t="s">
        <v>58</v>
      </c>
      <c r="D692" s="16" t="s">
        <v>21</v>
      </c>
      <c r="E692">
        <v>5799</v>
      </c>
      <c r="F692" s="16">
        <v>199</v>
      </c>
      <c r="H692">
        <v>5799</v>
      </c>
      <c r="I692">
        <v>199</v>
      </c>
      <c r="J692" s="1">
        <v>44166</v>
      </c>
      <c r="M692" s="1">
        <v>43831</v>
      </c>
      <c r="N692" s="16" t="s">
        <v>86</v>
      </c>
      <c r="O692" s="16" t="s">
        <v>16</v>
      </c>
      <c r="P692" s="16" t="s">
        <v>65</v>
      </c>
      <c r="Q692">
        <v>3999</v>
      </c>
      <c r="U692" s="16" t="s">
        <v>93</v>
      </c>
      <c r="V692">
        <v>593000</v>
      </c>
    </row>
    <row r="693" spans="1:22" x14ac:dyDescent="0.3">
      <c r="A693" s="1">
        <v>43831</v>
      </c>
      <c r="B693" s="16" t="s">
        <v>116</v>
      </c>
      <c r="C693" s="16" t="s">
        <v>58</v>
      </c>
      <c r="D693" s="16" t="s">
        <v>25</v>
      </c>
      <c r="E693">
        <v>4578</v>
      </c>
      <c r="F693" s="16">
        <v>24</v>
      </c>
      <c r="H693">
        <v>4578</v>
      </c>
      <c r="I693">
        <v>24</v>
      </c>
      <c r="J693" s="1">
        <v>43831</v>
      </c>
      <c r="M693" s="1">
        <v>43831</v>
      </c>
      <c r="N693" s="16" t="s">
        <v>35</v>
      </c>
      <c r="O693" s="16" t="s">
        <v>20</v>
      </c>
      <c r="P693" s="16" t="s">
        <v>93</v>
      </c>
      <c r="Q693">
        <v>3970</v>
      </c>
      <c r="R693">
        <v>36.481000000000002</v>
      </c>
      <c r="U693" s="16" t="s">
        <v>93</v>
      </c>
      <c r="V693">
        <v>593000</v>
      </c>
    </row>
    <row r="694" spans="1:22" x14ac:dyDescent="0.3">
      <c r="A694" s="1">
        <v>43862</v>
      </c>
      <c r="B694" s="16" t="s">
        <v>116</v>
      </c>
      <c r="C694" s="16" t="s">
        <v>58</v>
      </c>
      <c r="D694" s="16" t="s">
        <v>25</v>
      </c>
      <c r="E694">
        <v>4578</v>
      </c>
      <c r="F694" s="16">
        <v>115</v>
      </c>
      <c r="H694">
        <v>4578</v>
      </c>
      <c r="I694">
        <v>115</v>
      </c>
      <c r="J694" s="1">
        <v>43862</v>
      </c>
      <c r="M694" s="1">
        <v>43831</v>
      </c>
      <c r="N694" s="16" t="s">
        <v>38</v>
      </c>
      <c r="O694" s="16" t="s">
        <v>16</v>
      </c>
      <c r="P694" s="16" t="s">
        <v>103</v>
      </c>
      <c r="Q694">
        <v>3938</v>
      </c>
      <c r="U694" s="16" t="s">
        <v>50</v>
      </c>
      <c r="V694">
        <v>589000</v>
      </c>
    </row>
    <row r="695" spans="1:22" x14ac:dyDescent="0.3">
      <c r="A695" s="1">
        <v>43891</v>
      </c>
      <c r="B695" s="16" t="s">
        <v>116</v>
      </c>
      <c r="C695" s="16" t="s">
        <v>58</v>
      </c>
      <c r="D695" s="16" t="s">
        <v>25</v>
      </c>
      <c r="E695">
        <v>4578</v>
      </c>
      <c r="F695" s="16">
        <v>93</v>
      </c>
      <c r="H695">
        <v>4578</v>
      </c>
      <c r="I695">
        <v>93</v>
      </c>
      <c r="J695" s="1">
        <v>43891</v>
      </c>
      <c r="M695" s="1">
        <v>43831</v>
      </c>
      <c r="N695" s="16" t="s">
        <v>86</v>
      </c>
      <c r="O695" s="16" t="s">
        <v>16</v>
      </c>
      <c r="P695" s="16" t="s">
        <v>17</v>
      </c>
      <c r="Q695">
        <v>3908</v>
      </c>
      <c r="U695" s="16" t="s">
        <v>50</v>
      </c>
      <c r="V695">
        <v>589000</v>
      </c>
    </row>
    <row r="696" spans="1:22" x14ac:dyDescent="0.3">
      <c r="A696" s="1">
        <v>43922</v>
      </c>
      <c r="B696" s="16" t="s">
        <v>116</v>
      </c>
      <c r="C696" s="16" t="s">
        <v>58</v>
      </c>
      <c r="D696" s="16" t="s">
        <v>25</v>
      </c>
      <c r="E696">
        <v>4578</v>
      </c>
      <c r="F696" s="16">
        <v>12</v>
      </c>
      <c r="H696">
        <v>4578</v>
      </c>
      <c r="I696">
        <v>12</v>
      </c>
      <c r="J696" s="1">
        <v>43922</v>
      </c>
      <c r="M696" s="1">
        <v>43831</v>
      </c>
      <c r="N696" s="16" t="s">
        <v>31</v>
      </c>
      <c r="O696" s="16" t="s">
        <v>8</v>
      </c>
      <c r="P696" s="16" t="s">
        <v>21</v>
      </c>
      <c r="Q696">
        <v>3902</v>
      </c>
      <c r="R696">
        <v>2.552</v>
      </c>
      <c r="U696" s="16" t="s">
        <v>50</v>
      </c>
      <c r="V696">
        <v>589000</v>
      </c>
    </row>
    <row r="697" spans="1:22" x14ac:dyDescent="0.3">
      <c r="A697" s="1">
        <v>43952</v>
      </c>
      <c r="B697" s="16" t="s">
        <v>116</v>
      </c>
      <c r="C697" s="16" t="s">
        <v>58</v>
      </c>
      <c r="D697" s="16" t="s">
        <v>25</v>
      </c>
      <c r="E697">
        <v>4578</v>
      </c>
      <c r="F697" s="16">
        <v>126</v>
      </c>
      <c r="H697">
        <v>4578</v>
      </c>
      <c r="I697">
        <v>126</v>
      </c>
      <c r="J697" s="1">
        <v>43952</v>
      </c>
      <c r="M697" s="1">
        <v>43831</v>
      </c>
      <c r="N697" s="16" t="s">
        <v>116</v>
      </c>
      <c r="O697" s="16" t="s">
        <v>36</v>
      </c>
      <c r="P697" s="16" t="s">
        <v>93</v>
      </c>
      <c r="Q697">
        <v>3800</v>
      </c>
      <c r="R697">
        <v>4.7240000000000002</v>
      </c>
      <c r="U697" s="16" t="s">
        <v>50</v>
      </c>
      <c r="V697">
        <v>589000</v>
      </c>
    </row>
    <row r="698" spans="1:22" x14ac:dyDescent="0.3">
      <c r="A698" s="1">
        <v>43983</v>
      </c>
      <c r="B698" s="16" t="s">
        <v>116</v>
      </c>
      <c r="C698" s="16" t="s">
        <v>58</v>
      </c>
      <c r="D698" s="16" t="s">
        <v>25</v>
      </c>
      <c r="E698">
        <v>4578</v>
      </c>
      <c r="F698" s="16">
        <v>459</v>
      </c>
      <c r="H698">
        <v>4578</v>
      </c>
      <c r="I698">
        <v>459</v>
      </c>
      <c r="J698" s="1">
        <v>43983</v>
      </c>
      <c r="M698" s="1">
        <v>43831</v>
      </c>
      <c r="N698" s="16" t="s">
        <v>18</v>
      </c>
      <c r="O698" s="16" t="s">
        <v>16</v>
      </c>
      <c r="P698" s="16" t="s">
        <v>96</v>
      </c>
      <c r="Q698">
        <v>3657</v>
      </c>
      <c r="R698">
        <v>1.1140000000000001</v>
      </c>
      <c r="U698" s="16" t="s">
        <v>50</v>
      </c>
      <c r="V698">
        <v>589000</v>
      </c>
    </row>
    <row r="699" spans="1:22" x14ac:dyDescent="0.3">
      <c r="A699" s="1">
        <v>44013</v>
      </c>
      <c r="B699" s="16" t="s">
        <v>116</v>
      </c>
      <c r="C699" s="16" t="s">
        <v>58</v>
      </c>
      <c r="D699" s="16" t="s">
        <v>25</v>
      </c>
      <c r="E699">
        <v>4578</v>
      </c>
      <c r="F699" s="16">
        <v>606</v>
      </c>
      <c r="H699">
        <v>4578</v>
      </c>
      <c r="I699">
        <v>606</v>
      </c>
      <c r="J699" s="1">
        <v>44013</v>
      </c>
      <c r="M699" s="1">
        <v>43831</v>
      </c>
      <c r="N699" s="16" t="s">
        <v>69</v>
      </c>
      <c r="O699" s="16" t="s">
        <v>49</v>
      </c>
      <c r="P699" s="16" t="s">
        <v>93</v>
      </c>
      <c r="Q699">
        <v>3644</v>
      </c>
      <c r="R699">
        <v>332</v>
      </c>
      <c r="U699" s="16" t="s">
        <v>50</v>
      </c>
      <c r="V699">
        <v>589000</v>
      </c>
    </row>
    <row r="700" spans="1:22" x14ac:dyDescent="0.3">
      <c r="A700" s="1">
        <v>44044</v>
      </c>
      <c r="B700" s="16" t="s">
        <v>116</v>
      </c>
      <c r="C700" s="16" t="s">
        <v>58</v>
      </c>
      <c r="D700" s="16" t="s">
        <v>25</v>
      </c>
      <c r="E700">
        <v>4578</v>
      </c>
      <c r="F700" s="16">
        <v>287</v>
      </c>
      <c r="H700">
        <v>4578</v>
      </c>
      <c r="I700">
        <v>287</v>
      </c>
      <c r="J700" s="1">
        <v>44044</v>
      </c>
      <c r="M700" s="1">
        <v>43831</v>
      </c>
      <c r="N700" s="16" t="s">
        <v>118</v>
      </c>
      <c r="O700" s="16" t="s">
        <v>16</v>
      </c>
      <c r="P700" s="16" t="s">
        <v>11</v>
      </c>
      <c r="Q700">
        <v>3606</v>
      </c>
      <c r="R700">
        <v>18.550999999999998</v>
      </c>
      <c r="U700" s="16" t="s">
        <v>50</v>
      </c>
      <c r="V700">
        <v>589000</v>
      </c>
    </row>
    <row r="701" spans="1:22" x14ac:dyDescent="0.3">
      <c r="A701" s="1">
        <v>44075</v>
      </c>
      <c r="B701" s="16" t="s">
        <v>116</v>
      </c>
      <c r="C701" s="16" t="s">
        <v>58</v>
      </c>
      <c r="D701" s="16" t="s">
        <v>25</v>
      </c>
      <c r="E701">
        <v>4578</v>
      </c>
      <c r="F701" s="16">
        <v>1.171</v>
      </c>
      <c r="H701">
        <v>4578</v>
      </c>
      <c r="I701">
        <v>1.171</v>
      </c>
      <c r="J701" s="1">
        <v>44075</v>
      </c>
      <c r="M701" s="1">
        <v>43831</v>
      </c>
      <c r="N701" s="16" t="s">
        <v>89</v>
      </c>
      <c r="O701" s="16" t="s">
        <v>16</v>
      </c>
      <c r="P701" s="16" t="s">
        <v>45</v>
      </c>
      <c r="Q701">
        <v>3594</v>
      </c>
      <c r="U701" s="16" t="s">
        <v>50</v>
      </c>
      <c r="V701">
        <v>589000</v>
      </c>
    </row>
    <row r="702" spans="1:22" x14ac:dyDescent="0.3">
      <c r="A702" s="1">
        <v>44105</v>
      </c>
      <c r="B702" s="16" t="s">
        <v>116</v>
      </c>
      <c r="C702" s="16" t="s">
        <v>58</v>
      </c>
      <c r="D702" s="16" t="s">
        <v>25</v>
      </c>
      <c r="E702">
        <v>4578</v>
      </c>
      <c r="F702" s="16">
        <v>1</v>
      </c>
      <c r="H702">
        <v>4578</v>
      </c>
      <c r="I702">
        <v>1</v>
      </c>
      <c r="J702" s="1">
        <v>44105</v>
      </c>
      <c r="M702" s="1">
        <v>43831</v>
      </c>
      <c r="N702" s="16" t="s">
        <v>66</v>
      </c>
      <c r="O702" s="16" t="s">
        <v>16</v>
      </c>
      <c r="P702" s="16" t="s">
        <v>11</v>
      </c>
      <c r="Q702">
        <v>3592</v>
      </c>
      <c r="R702">
        <v>186</v>
      </c>
      <c r="U702" s="16" t="s">
        <v>50</v>
      </c>
      <c r="V702">
        <v>589000</v>
      </c>
    </row>
    <row r="703" spans="1:22" x14ac:dyDescent="0.3">
      <c r="A703" s="1">
        <v>44136</v>
      </c>
      <c r="B703" s="16" t="s">
        <v>116</v>
      </c>
      <c r="C703" s="16" t="s">
        <v>58</v>
      </c>
      <c r="D703" s="16" t="s">
        <v>25</v>
      </c>
      <c r="E703">
        <v>4578</v>
      </c>
      <c r="F703" s="16">
        <v>26.268999999999998</v>
      </c>
      <c r="H703">
        <v>4578</v>
      </c>
      <c r="I703">
        <v>26.268999999999998</v>
      </c>
      <c r="J703" s="1">
        <v>44136</v>
      </c>
      <c r="M703" s="1">
        <v>43831</v>
      </c>
      <c r="N703" s="16" t="s">
        <v>81</v>
      </c>
      <c r="O703" s="16" t="s">
        <v>16</v>
      </c>
      <c r="P703" s="16" t="s">
        <v>11</v>
      </c>
      <c r="Q703">
        <v>3592</v>
      </c>
      <c r="U703" s="16" t="s">
        <v>50</v>
      </c>
      <c r="V703">
        <v>589000</v>
      </c>
    </row>
    <row r="704" spans="1:22" x14ac:dyDescent="0.3">
      <c r="A704" s="1">
        <v>44166</v>
      </c>
      <c r="B704" s="16" t="s">
        <v>116</v>
      </c>
      <c r="C704" s="16" t="s">
        <v>58</v>
      </c>
      <c r="D704" s="16" t="s">
        <v>25</v>
      </c>
      <c r="E704">
        <v>4578</v>
      </c>
      <c r="F704" s="16"/>
      <c r="H704">
        <v>4578</v>
      </c>
      <c r="J704" s="1">
        <v>44166</v>
      </c>
      <c r="M704" s="1">
        <v>43831</v>
      </c>
      <c r="N704" s="16" t="s">
        <v>81</v>
      </c>
      <c r="O704" s="16" t="s">
        <v>16</v>
      </c>
      <c r="P704" s="16" t="s">
        <v>50</v>
      </c>
      <c r="Q704">
        <v>3592</v>
      </c>
      <c r="U704" s="16" t="s">
        <v>50</v>
      </c>
      <c r="V704">
        <v>589000</v>
      </c>
    </row>
    <row r="705" spans="1:22" x14ac:dyDescent="0.3">
      <c r="A705" s="1">
        <v>43831</v>
      </c>
      <c r="B705" s="16" t="s">
        <v>116</v>
      </c>
      <c r="C705" s="16" t="s">
        <v>58</v>
      </c>
      <c r="D705" s="16" t="s">
        <v>72</v>
      </c>
      <c r="E705">
        <v>7285</v>
      </c>
      <c r="F705" s="16">
        <v>-8.0210000000000008</v>
      </c>
      <c r="H705">
        <v>7285</v>
      </c>
      <c r="I705">
        <v>-8.0210000000000008</v>
      </c>
      <c r="J705" s="1">
        <v>43831</v>
      </c>
      <c r="M705" s="1">
        <v>43831</v>
      </c>
      <c r="N705" s="16" t="s">
        <v>81</v>
      </c>
      <c r="O705" s="16" t="s">
        <v>16</v>
      </c>
      <c r="P705" s="16" t="s">
        <v>65</v>
      </c>
      <c r="Q705">
        <v>3592</v>
      </c>
      <c r="U705" s="16" t="s">
        <v>50</v>
      </c>
      <c r="V705">
        <v>589000</v>
      </c>
    </row>
    <row r="706" spans="1:22" x14ac:dyDescent="0.3">
      <c r="A706" s="1">
        <v>43862</v>
      </c>
      <c r="B706" s="16" t="s">
        <v>116</v>
      </c>
      <c r="C706" s="16" t="s">
        <v>58</v>
      </c>
      <c r="D706" s="16" t="s">
        <v>72</v>
      </c>
      <c r="E706">
        <v>7285</v>
      </c>
      <c r="F706" s="16">
        <v>3.83</v>
      </c>
      <c r="H706">
        <v>7285</v>
      </c>
      <c r="I706">
        <v>3.83</v>
      </c>
      <c r="J706" s="1">
        <v>43862</v>
      </c>
      <c r="M706" s="1">
        <v>43831</v>
      </c>
      <c r="N706" s="16" t="s">
        <v>124</v>
      </c>
      <c r="O706" s="16" t="s">
        <v>8</v>
      </c>
      <c r="P706" s="16" t="s">
        <v>103</v>
      </c>
      <c r="Q706">
        <v>3475</v>
      </c>
      <c r="U706" s="16" t="s">
        <v>50</v>
      </c>
      <c r="V706">
        <v>589000</v>
      </c>
    </row>
    <row r="707" spans="1:22" x14ac:dyDescent="0.3">
      <c r="A707" s="1">
        <v>43891</v>
      </c>
      <c r="B707" s="16" t="s">
        <v>116</v>
      </c>
      <c r="C707" s="16" t="s">
        <v>58</v>
      </c>
      <c r="D707" s="16" t="s">
        <v>72</v>
      </c>
      <c r="E707">
        <v>7285</v>
      </c>
      <c r="F707" s="16">
        <v>9.8040000000000003</v>
      </c>
      <c r="H707">
        <v>7285</v>
      </c>
      <c r="I707">
        <v>9.8040000000000003</v>
      </c>
      <c r="J707" s="1">
        <v>43891</v>
      </c>
      <c r="M707" s="1">
        <v>43831</v>
      </c>
      <c r="N707" s="16" t="s">
        <v>31</v>
      </c>
      <c r="O707" s="16" t="s">
        <v>49</v>
      </c>
      <c r="P707" s="16" t="s">
        <v>72</v>
      </c>
      <c r="Q707">
        <v>3362</v>
      </c>
      <c r="R707">
        <v>661</v>
      </c>
      <c r="U707" s="16" t="s">
        <v>93</v>
      </c>
      <c r="V707">
        <v>585838</v>
      </c>
    </row>
    <row r="708" spans="1:22" x14ac:dyDescent="0.3">
      <c r="A708" s="1">
        <v>43922</v>
      </c>
      <c r="B708" s="16" t="s">
        <v>116</v>
      </c>
      <c r="C708" s="16" t="s">
        <v>58</v>
      </c>
      <c r="D708" s="16" t="s">
        <v>72</v>
      </c>
      <c r="E708">
        <v>7285</v>
      </c>
      <c r="F708" s="16">
        <v>2</v>
      </c>
      <c r="H708">
        <v>7285</v>
      </c>
      <c r="I708">
        <v>2</v>
      </c>
      <c r="J708" s="1">
        <v>43922</v>
      </c>
      <c r="M708" s="1">
        <v>43831</v>
      </c>
      <c r="N708" s="16" t="s">
        <v>86</v>
      </c>
      <c r="O708" s="16" t="s">
        <v>16</v>
      </c>
      <c r="P708" s="16" t="s">
        <v>50</v>
      </c>
      <c r="Q708">
        <v>3352</v>
      </c>
      <c r="U708" s="16" t="s">
        <v>93</v>
      </c>
      <c r="V708">
        <v>584556</v>
      </c>
    </row>
    <row r="709" spans="1:22" x14ac:dyDescent="0.3">
      <c r="A709" s="1">
        <v>43952</v>
      </c>
      <c r="B709" s="16" t="s">
        <v>116</v>
      </c>
      <c r="C709" s="16" t="s">
        <v>58</v>
      </c>
      <c r="D709" s="16" t="s">
        <v>72</v>
      </c>
      <c r="E709">
        <v>7285</v>
      </c>
      <c r="F709" s="16">
        <v>220</v>
      </c>
      <c r="H709">
        <v>7285</v>
      </c>
      <c r="I709">
        <v>220</v>
      </c>
      <c r="J709" s="1">
        <v>43952</v>
      </c>
      <c r="M709" s="1">
        <v>43831</v>
      </c>
      <c r="N709" s="16" t="s">
        <v>124</v>
      </c>
      <c r="O709" s="16" t="s">
        <v>8</v>
      </c>
      <c r="P709" s="16" t="s">
        <v>11</v>
      </c>
      <c r="Q709">
        <v>3350</v>
      </c>
      <c r="U709" s="16" t="s">
        <v>93</v>
      </c>
      <c r="V709">
        <v>584556</v>
      </c>
    </row>
    <row r="710" spans="1:22" x14ac:dyDescent="0.3">
      <c r="A710" s="1">
        <v>43983</v>
      </c>
      <c r="B710" s="16" t="s">
        <v>116</v>
      </c>
      <c r="C710" s="16" t="s">
        <v>58</v>
      </c>
      <c r="D710" s="16" t="s">
        <v>72</v>
      </c>
      <c r="E710">
        <v>7285</v>
      </c>
      <c r="F710" s="16">
        <v>87.103999999999999</v>
      </c>
      <c r="H710">
        <v>7285</v>
      </c>
      <c r="I710">
        <v>87.103999999999999</v>
      </c>
      <c r="J710" s="1">
        <v>43983</v>
      </c>
      <c r="M710" s="1">
        <v>43831</v>
      </c>
      <c r="N710" s="16" t="s">
        <v>116</v>
      </c>
      <c r="O710" s="16" t="s">
        <v>75</v>
      </c>
      <c r="P710" s="16" t="s">
        <v>25</v>
      </c>
      <c r="Q710">
        <v>3304</v>
      </c>
      <c r="R710">
        <v>14.858000000000001</v>
      </c>
      <c r="U710" s="16" t="s">
        <v>93</v>
      </c>
      <c r="V710">
        <v>584556</v>
      </c>
    </row>
    <row r="711" spans="1:22" x14ac:dyDescent="0.3">
      <c r="A711" s="1">
        <v>44013</v>
      </c>
      <c r="B711" s="16" t="s">
        <v>116</v>
      </c>
      <c r="C711" s="16" t="s">
        <v>58</v>
      </c>
      <c r="D711" s="16" t="s">
        <v>72</v>
      </c>
      <c r="E711">
        <v>7285</v>
      </c>
      <c r="F711" s="16">
        <v>88</v>
      </c>
      <c r="H711">
        <v>7285</v>
      </c>
      <c r="I711">
        <v>88</v>
      </c>
      <c r="J711" s="1">
        <v>44013</v>
      </c>
      <c r="M711" s="1">
        <v>43831</v>
      </c>
      <c r="N711" s="16" t="s">
        <v>118</v>
      </c>
      <c r="O711" s="16" t="s">
        <v>8</v>
      </c>
      <c r="P711" s="16" t="s">
        <v>50</v>
      </c>
      <c r="Q711">
        <v>3230</v>
      </c>
      <c r="R711">
        <v>3.0680000000000001</v>
      </c>
      <c r="U711" s="16" t="s">
        <v>50</v>
      </c>
      <c r="V711">
        <v>583000</v>
      </c>
    </row>
    <row r="712" spans="1:22" x14ac:dyDescent="0.3">
      <c r="A712" s="1">
        <v>44044</v>
      </c>
      <c r="B712" s="16" t="s">
        <v>116</v>
      </c>
      <c r="C712" s="16" t="s">
        <v>58</v>
      </c>
      <c r="D712" s="16" t="s">
        <v>72</v>
      </c>
      <c r="E712">
        <v>7285</v>
      </c>
      <c r="F712" s="16">
        <v>9.56</v>
      </c>
      <c r="H712">
        <v>7285</v>
      </c>
      <c r="I712">
        <v>9.56</v>
      </c>
      <c r="J712" s="1">
        <v>44044</v>
      </c>
      <c r="M712" s="1">
        <v>43831</v>
      </c>
      <c r="N712" s="16" t="s">
        <v>31</v>
      </c>
      <c r="O712" s="16" t="s">
        <v>58</v>
      </c>
      <c r="P712" s="16" t="s">
        <v>65</v>
      </c>
      <c r="Q712">
        <v>3201</v>
      </c>
      <c r="R712">
        <v>634</v>
      </c>
      <c r="U712" s="16" t="s">
        <v>96</v>
      </c>
      <c r="V712">
        <v>578000</v>
      </c>
    </row>
    <row r="713" spans="1:22" x14ac:dyDescent="0.3">
      <c r="A713" s="1">
        <v>44075</v>
      </c>
      <c r="B713" s="16" t="s">
        <v>116</v>
      </c>
      <c r="C713" s="16" t="s">
        <v>58</v>
      </c>
      <c r="D713" s="16" t="s">
        <v>72</v>
      </c>
      <c r="E713">
        <v>7285</v>
      </c>
      <c r="F713" s="16">
        <v>2.3319999999999999</v>
      </c>
      <c r="H713">
        <v>7285</v>
      </c>
      <c r="I713">
        <v>2.3319999999999999</v>
      </c>
      <c r="J713" s="1">
        <v>44075</v>
      </c>
      <c r="M713" s="1">
        <v>43831</v>
      </c>
      <c r="N713" s="16" t="s">
        <v>122</v>
      </c>
      <c r="O713" s="16" t="s">
        <v>20</v>
      </c>
      <c r="P713" s="16" t="s">
        <v>93</v>
      </c>
      <c r="Q713">
        <v>3155</v>
      </c>
      <c r="R713">
        <v>18.335000000000001</v>
      </c>
      <c r="U713" s="16" t="s">
        <v>96</v>
      </c>
      <c r="V713">
        <v>578000</v>
      </c>
    </row>
    <row r="714" spans="1:22" x14ac:dyDescent="0.3">
      <c r="A714" s="1">
        <v>44105</v>
      </c>
      <c r="B714" s="16" t="s">
        <v>116</v>
      </c>
      <c r="C714" s="16" t="s">
        <v>58</v>
      </c>
      <c r="D714" s="16" t="s">
        <v>72</v>
      </c>
      <c r="E714">
        <v>7285</v>
      </c>
      <c r="F714" s="16">
        <v>670</v>
      </c>
      <c r="H714">
        <v>7285</v>
      </c>
      <c r="I714">
        <v>670</v>
      </c>
      <c r="J714" s="1">
        <v>44105</v>
      </c>
      <c r="M714" s="1">
        <v>43831</v>
      </c>
      <c r="N714" s="16" t="s">
        <v>97</v>
      </c>
      <c r="O714" s="16" t="s">
        <v>75</v>
      </c>
      <c r="P714" s="16" t="s">
        <v>93</v>
      </c>
      <c r="Q714">
        <v>3000</v>
      </c>
      <c r="R714">
        <v>5</v>
      </c>
      <c r="U714" s="16" t="s">
        <v>96</v>
      </c>
      <c r="V714">
        <v>578000</v>
      </c>
    </row>
    <row r="715" spans="1:22" x14ac:dyDescent="0.3">
      <c r="A715" s="1">
        <v>44136</v>
      </c>
      <c r="B715" s="16" t="s">
        <v>116</v>
      </c>
      <c r="C715" s="16" t="s">
        <v>58</v>
      </c>
      <c r="D715" s="16" t="s">
        <v>72</v>
      </c>
      <c r="E715">
        <v>7285</v>
      </c>
      <c r="F715" s="16">
        <v>75</v>
      </c>
      <c r="H715">
        <v>7285</v>
      </c>
      <c r="I715">
        <v>75</v>
      </c>
      <c r="J715" s="1">
        <v>44136</v>
      </c>
      <c r="M715" s="1">
        <v>43831</v>
      </c>
      <c r="N715" s="16" t="s">
        <v>124</v>
      </c>
      <c r="O715" s="16" t="s">
        <v>64</v>
      </c>
      <c r="P715" s="16" t="s">
        <v>59</v>
      </c>
      <c r="Q715">
        <v>2982</v>
      </c>
      <c r="U715" s="16" t="s">
        <v>96</v>
      </c>
      <c r="V715">
        <v>578000</v>
      </c>
    </row>
    <row r="716" spans="1:22" x14ac:dyDescent="0.3">
      <c r="A716" s="1">
        <v>44166</v>
      </c>
      <c r="B716" s="16" t="s">
        <v>116</v>
      </c>
      <c r="C716" s="16" t="s">
        <v>58</v>
      </c>
      <c r="D716" s="16" t="s">
        <v>72</v>
      </c>
      <c r="E716">
        <v>7285</v>
      </c>
      <c r="F716" s="16">
        <v>11.459</v>
      </c>
      <c r="H716">
        <v>7285</v>
      </c>
      <c r="I716">
        <v>11.459</v>
      </c>
      <c r="J716" s="1">
        <v>44166</v>
      </c>
      <c r="M716" s="1">
        <v>43831</v>
      </c>
      <c r="N716" s="16" t="s">
        <v>56</v>
      </c>
      <c r="O716" s="16" t="s">
        <v>36</v>
      </c>
      <c r="P716" s="16" t="s">
        <v>93</v>
      </c>
      <c r="Q716">
        <v>2937</v>
      </c>
      <c r="R716">
        <v>8.125</v>
      </c>
      <c r="U716" s="16" t="s">
        <v>96</v>
      </c>
      <c r="V716">
        <v>578000</v>
      </c>
    </row>
    <row r="717" spans="1:22" x14ac:dyDescent="0.3">
      <c r="A717" s="1">
        <v>43831</v>
      </c>
      <c r="B717" s="16" t="s">
        <v>116</v>
      </c>
      <c r="C717" s="16" t="s">
        <v>58</v>
      </c>
      <c r="D717" s="16" t="s">
        <v>93</v>
      </c>
      <c r="E717">
        <v>17000</v>
      </c>
      <c r="F717" s="16">
        <v>483.75200000000001</v>
      </c>
      <c r="H717">
        <v>17000</v>
      </c>
      <c r="I717">
        <v>483.75200000000001</v>
      </c>
      <c r="J717" s="1">
        <v>43831</v>
      </c>
      <c r="M717" s="1">
        <v>43831</v>
      </c>
      <c r="N717" s="16" t="s">
        <v>116</v>
      </c>
      <c r="O717" s="16" t="s">
        <v>16</v>
      </c>
      <c r="P717" s="16" t="s">
        <v>72</v>
      </c>
      <c r="Q717">
        <v>2890</v>
      </c>
      <c r="R717">
        <v>-1.252</v>
      </c>
      <c r="U717" s="16" t="s">
        <v>96</v>
      </c>
      <c r="V717">
        <v>578000</v>
      </c>
    </row>
    <row r="718" spans="1:22" x14ac:dyDescent="0.3">
      <c r="A718" s="1">
        <v>43862</v>
      </c>
      <c r="B718" s="16" t="s">
        <v>116</v>
      </c>
      <c r="C718" s="16" t="s">
        <v>58</v>
      </c>
      <c r="D718" s="16" t="s">
        <v>93</v>
      </c>
      <c r="E718">
        <v>17000</v>
      </c>
      <c r="F718" s="16">
        <v>86</v>
      </c>
      <c r="H718">
        <v>17000</v>
      </c>
      <c r="I718">
        <v>86</v>
      </c>
      <c r="J718" s="1">
        <v>43862</v>
      </c>
      <c r="M718" s="1">
        <v>43831</v>
      </c>
      <c r="N718" s="16" t="s">
        <v>31</v>
      </c>
      <c r="O718" s="16" t="s">
        <v>8</v>
      </c>
      <c r="P718" s="16" t="s">
        <v>59</v>
      </c>
      <c r="Q718">
        <v>2890</v>
      </c>
      <c r="R718">
        <v>128</v>
      </c>
      <c r="U718" s="16" t="s">
        <v>96</v>
      </c>
      <c r="V718">
        <v>578000</v>
      </c>
    </row>
    <row r="719" spans="1:22" x14ac:dyDescent="0.3">
      <c r="A719" s="1">
        <v>43891</v>
      </c>
      <c r="B719" s="16" t="s">
        <v>116</v>
      </c>
      <c r="C719" s="16" t="s">
        <v>58</v>
      </c>
      <c r="D719" s="16" t="s">
        <v>93</v>
      </c>
      <c r="E719">
        <v>17000</v>
      </c>
      <c r="F719" s="16">
        <v>516</v>
      </c>
      <c r="H719">
        <v>17000</v>
      </c>
      <c r="I719">
        <v>516</v>
      </c>
      <c r="J719" s="1">
        <v>43891</v>
      </c>
      <c r="M719" s="1">
        <v>43831</v>
      </c>
      <c r="N719" s="16" t="s">
        <v>60</v>
      </c>
      <c r="O719" s="16" t="s">
        <v>8</v>
      </c>
      <c r="P719" s="16" t="s">
        <v>65</v>
      </c>
      <c r="Q719">
        <v>2873</v>
      </c>
      <c r="R719">
        <v>32.869999999999997</v>
      </c>
      <c r="U719" s="16" t="s">
        <v>96</v>
      </c>
      <c r="V719">
        <v>578000</v>
      </c>
    </row>
    <row r="720" spans="1:22" x14ac:dyDescent="0.3">
      <c r="A720" s="1">
        <v>43922</v>
      </c>
      <c r="B720" s="16" t="s">
        <v>116</v>
      </c>
      <c r="C720" s="16" t="s">
        <v>58</v>
      </c>
      <c r="D720" s="16" t="s">
        <v>93</v>
      </c>
      <c r="E720">
        <v>17000</v>
      </c>
      <c r="F720" s="16">
        <v>113</v>
      </c>
      <c r="H720">
        <v>17000</v>
      </c>
      <c r="I720">
        <v>113</v>
      </c>
      <c r="J720" s="1">
        <v>43922</v>
      </c>
      <c r="M720" s="1">
        <v>43831</v>
      </c>
      <c r="N720" s="16" t="s">
        <v>86</v>
      </c>
      <c r="O720" s="16" t="s">
        <v>33</v>
      </c>
      <c r="P720" s="16" t="s">
        <v>93</v>
      </c>
      <c r="Q720">
        <v>2855</v>
      </c>
      <c r="U720" s="16" t="s">
        <v>96</v>
      </c>
      <c r="V720">
        <v>578000</v>
      </c>
    </row>
    <row r="721" spans="1:22" x14ac:dyDescent="0.3">
      <c r="A721" s="1">
        <v>43952</v>
      </c>
      <c r="B721" s="16" t="s">
        <v>116</v>
      </c>
      <c r="C721" s="16" t="s">
        <v>58</v>
      </c>
      <c r="D721" s="16" t="s">
        <v>93</v>
      </c>
      <c r="E721">
        <v>17000</v>
      </c>
      <c r="F721" s="16">
        <v>318</v>
      </c>
      <c r="H721">
        <v>17000</v>
      </c>
      <c r="I721">
        <v>318</v>
      </c>
      <c r="J721" s="1">
        <v>43952</v>
      </c>
      <c r="M721" s="1">
        <v>43831</v>
      </c>
      <c r="N721" s="16" t="s">
        <v>124</v>
      </c>
      <c r="O721" s="16" t="s">
        <v>20</v>
      </c>
      <c r="P721" s="16" t="s">
        <v>25</v>
      </c>
      <c r="Q721">
        <v>2832</v>
      </c>
      <c r="U721" s="16" t="s">
        <v>96</v>
      </c>
      <c r="V721">
        <v>571000</v>
      </c>
    </row>
    <row r="722" spans="1:22" x14ac:dyDescent="0.3">
      <c r="A722" s="1">
        <v>43983</v>
      </c>
      <c r="B722" s="16" t="s">
        <v>116</v>
      </c>
      <c r="C722" s="16" t="s">
        <v>58</v>
      </c>
      <c r="D722" s="16" t="s">
        <v>93</v>
      </c>
      <c r="E722">
        <v>17000</v>
      </c>
      <c r="F722" s="16">
        <v>1.3420000000000001</v>
      </c>
      <c r="H722">
        <v>17000</v>
      </c>
      <c r="I722">
        <v>1.3420000000000001</v>
      </c>
      <c r="J722" s="1">
        <v>43983</v>
      </c>
      <c r="M722" s="1">
        <v>43831</v>
      </c>
      <c r="N722" s="16" t="s">
        <v>56</v>
      </c>
      <c r="O722" s="16" t="s">
        <v>75</v>
      </c>
      <c r="P722" s="16" t="s">
        <v>93</v>
      </c>
      <c r="Q722">
        <v>2820</v>
      </c>
      <c r="R722">
        <v>2.0790000000000002</v>
      </c>
      <c r="U722" s="16" t="s">
        <v>96</v>
      </c>
      <c r="V722">
        <v>571000</v>
      </c>
    </row>
    <row r="723" spans="1:22" x14ac:dyDescent="0.3">
      <c r="A723" s="1">
        <v>44013</v>
      </c>
      <c r="B723" s="16" t="s">
        <v>116</v>
      </c>
      <c r="C723" s="16" t="s">
        <v>58</v>
      </c>
      <c r="D723" s="16" t="s">
        <v>93</v>
      </c>
      <c r="E723">
        <v>17000</v>
      </c>
      <c r="F723" s="16">
        <v>4.2149999999999999</v>
      </c>
      <c r="H723">
        <v>17000</v>
      </c>
      <c r="I723">
        <v>4.2149999999999999</v>
      </c>
      <c r="J723" s="1">
        <v>44013</v>
      </c>
      <c r="M723" s="1">
        <v>43831</v>
      </c>
      <c r="N723" s="16" t="s">
        <v>104</v>
      </c>
      <c r="O723" s="16" t="s">
        <v>36</v>
      </c>
      <c r="P723" s="16" t="s">
        <v>93</v>
      </c>
      <c r="Q723">
        <v>2813</v>
      </c>
      <c r="R723">
        <v>126.128</v>
      </c>
      <c r="U723" s="16" t="s">
        <v>96</v>
      </c>
      <c r="V723">
        <v>571000</v>
      </c>
    </row>
    <row r="724" spans="1:22" x14ac:dyDescent="0.3">
      <c r="A724" s="1">
        <v>44044</v>
      </c>
      <c r="B724" s="16" t="s">
        <v>116</v>
      </c>
      <c r="C724" s="16" t="s">
        <v>58</v>
      </c>
      <c r="D724" s="16" t="s">
        <v>93</v>
      </c>
      <c r="E724">
        <v>17000</v>
      </c>
      <c r="F724" s="16">
        <v>11.976000000000001</v>
      </c>
      <c r="H724">
        <v>17000</v>
      </c>
      <c r="I724">
        <v>11.976000000000001</v>
      </c>
      <c r="J724" s="1">
        <v>44044</v>
      </c>
      <c r="M724" s="1">
        <v>43831</v>
      </c>
      <c r="N724" s="16" t="s">
        <v>69</v>
      </c>
      <c r="O724" s="16" t="s">
        <v>61</v>
      </c>
      <c r="P724" s="16" t="s">
        <v>93</v>
      </c>
      <c r="Q724">
        <v>2811</v>
      </c>
      <c r="R724">
        <v>714</v>
      </c>
      <c r="U724" s="16" t="s">
        <v>96</v>
      </c>
      <c r="V724">
        <v>571000</v>
      </c>
    </row>
    <row r="725" spans="1:22" x14ac:dyDescent="0.3">
      <c r="A725" s="1">
        <v>44075</v>
      </c>
      <c r="B725" s="16" t="s">
        <v>116</v>
      </c>
      <c r="C725" s="16" t="s">
        <v>58</v>
      </c>
      <c r="D725" s="16" t="s">
        <v>93</v>
      </c>
      <c r="E725">
        <v>17000</v>
      </c>
      <c r="F725" s="16">
        <v>11.63</v>
      </c>
      <c r="H725">
        <v>17000</v>
      </c>
      <c r="I725">
        <v>11.63</v>
      </c>
      <c r="J725" s="1">
        <v>44075</v>
      </c>
      <c r="M725" s="1">
        <v>43831</v>
      </c>
      <c r="N725" s="16" t="s">
        <v>104</v>
      </c>
      <c r="O725" s="16" t="s">
        <v>64</v>
      </c>
      <c r="P725" s="16" t="s">
        <v>111</v>
      </c>
      <c r="Q725">
        <v>2750</v>
      </c>
      <c r="R725">
        <v>-4.0039999999999996</v>
      </c>
      <c r="U725" s="16" t="s">
        <v>50</v>
      </c>
      <c r="V725">
        <v>569000</v>
      </c>
    </row>
    <row r="726" spans="1:22" x14ac:dyDescent="0.3">
      <c r="A726" s="1">
        <v>44105</v>
      </c>
      <c r="B726" s="16" t="s">
        <v>116</v>
      </c>
      <c r="C726" s="16" t="s">
        <v>58</v>
      </c>
      <c r="D726" s="16" t="s">
        <v>93</v>
      </c>
      <c r="E726">
        <v>17000</v>
      </c>
      <c r="F726" s="16">
        <v>2.2410000000000001</v>
      </c>
      <c r="H726">
        <v>17000</v>
      </c>
      <c r="I726">
        <v>2.2410000000000001</v>
      </c>
      <c r="J726" s="1">
        <v>44105</v>
      </c>
      <c r="M726" s="1">
        <v>43831</v>
      </c>
      <c r="N726" s="16" t="s">
        <v>124</v>
      </c>
      <c r="O726" s="16" t="s">
        <v>58</v>
      </c>
      <c r="P726" s="16" t="s">
        <v>65</v>
      </c>
      <c r="Q726">
        <v>2720</v>
      </c>
      <c r="U726" s="16" t="s">
        <v>45</v>
      </c>
      <c r="V726">
        <v>569000</v>
      </c>
    </row>
    <row r="727" spans="1:22" x14ac:dyDescent="0.3">
      <c r="A727" s="1">
        <v>44136</v>
      </c>
      <c r="B727" s="16" t="s">
        <v>116</v>
      </c>
      <c r="C727" s="16" t="s">
        <v>58</v>
      </c>
      <c r="D727" s="16" t="s">
        <v>93</v>
      </c>
      <c r="E727">
        <v>17000</v>
      </c>
      <c r="F727" s="16">
        <v>4.8940000000000001</v>
      </c>
      <c r="H727">
        <v>17000</v>
      </c>
      <c r="I727">
        <v>4.8940000000000001</v>
      </c>
      <c r="J727" s="1">
        <v>44136</v>
      </c>
      <c r="M727" s="1">
        <v>43831</v>
      </c>
      <c r="N727" s="16" t="s">
        <v>124</v>
      </c>
      <c r="O727" s="16" t="s">
        <v>75</v>
      </c>
      <c r="P727" s="16" t="s">
        <v>45</v>
      </c>
      <c r="Q727">
        <v>2720</v>
      </c>
      <c r="U727" s="16" t="s">
        <v>50</v>
      </c>
      <c r="V727">
        <v>569000</v>
      </c>
    </row>
    <row r="728" spans="1:22" x14ac:dyDescent="0.3">
      <c r="A728" s="1">
        <v>44166</v>
      </c>
      <c r="B728" s="16" t="s">
        <v>116</v>
      </c>
      <c r="C728" s="16" t="s">
        <v>58</v>
      </c>
      <c r="D728" s="16" t="s">
        <v>93</v>
      </c>
      <c r="E728">
        <v>17000</v>
      </c>
      <c r="F728" s="16">
        <v>5.4109999999999996</v>
      </c>
      <c r="H728">
        <v>17000</v>
      </c>
      <c r="I728">
        <v>5.4109999999999996</v>
      </c>
      <c r="J728" s="1">
        <v>44166</v>
      </c>
      <c r="M728" s="1">
        <v>43831</v>
      </c>
      <c r="N728" s="16" t="s">
        <v>124</v>
      </c>
      <c r="O728" s="16" t="s">
        <v>67</v>
      </c>
      <c r="P728" s="16" t="s">
        <v>93</v>
      </c>
      <c r="Q728">
        <v>2717</v>
      </c>
      <c r="U728" s="16" t="s">
        <v>50</v>
      </c>
      <c r="V728">
        <v>569000</v>
      </c>
    </row>
    <row r="729" spans="1:22" x14ac:dyDescent="0.3">
      <c r="A729" s="1">
        <v>43831</v>
      </c>
      <c r="B729" s="16" t="s">
        <v>116</v>
      </c>
      <c r="C729" s="16" t="s">
        <v>16</v>
      </c>
      <c r="D729" s="16" t="s">
        <v>21</v>
      </c>
      <c r="E729">
        <v>10261</v>
      </c>
      <c r="F729" s="16">
        <v>78.262</v>
      </c>
      <c r="H729">
        <v>10261</v>
      </c>
      <c r="I729">
        <v>78.262</v>
      </c>
      <c r="J729" s="1">
        <v>43831</v>
      </c>
      <c r="M729" s="1">
        <v>43831</v>
      </c>
      <c r="N729" s="16" t="s">
        <v>104</v>
      </c>
      <c r="O729" s="16" t="s">
        <v>20</v>
      </c>
      <c r="P729" s="16" t="s">
        <v>79</v>
      </c>
      <c r="Q729">
        <v>2716</v>
      </c>
      <c r="R729">
        <v>30</v>
      </c>
      <c r="U729" s="16" t="s">
        <v>45</v>
      </c>
      <c r="V729">
        <v>569000</v>
      </c>
    </row>
    <row r="730" spans="1:22" x14ac:dyDescent="0.3">
      <c r="A730" s="1">
        <v>43862</v>
      </c>
      <c r="B730" s="16" t="s">
        <v>116</v>
      </c>
      <c r="C730" s="16" t="s">
        <v>16</v>
      </c>
      <c r="D730" s="16" t="s">
        <v>21</v>
      </c>
      <c r="E730">
        <v>10261</v>
      </c>
      <c r="F730" s="16">
        <v>528.53599999999994</v>
      </c>
      <c r="H730">
        <v>10261</v>
      </c>
      <c r="I730">
        <v>528.53599999999994</v>
      </c>
      <c r="J730" s="1">
        <v>43862</v>
      </c>
      <c r="M730" s="1">
        <v>43831</v>
      </c>
      <c r="N730" s="16" t="s">
        <v>31</v>
      </c>
      <c r="O730" s="16" t="s">
        <v>16</v>
      </c>
      <c r="P730" s="16" t="s">
        <v>21</v>
      </c>
      <c r="Q730">
        <v>2713</v>
      </c>
      <c r="R730">
        <v>947</v>
      </c>
      <c r="U730" s="16" t="s">
        <v>50</v>
      </c>
      <c r="V730">
        <v>569000</v>
      </c>
    </row>
    <row r="731" spans="1:22" x14ac:dyDescent="0.3">
      <c r="A731" s="1">
        <v>43891</v>
      </c>
      <c r="B731" s="16" t="s">
        <v>116</v>
      </c>
      <c r="C731" s="16" t="s">
        <v>16</v>
      </c>
      <c r="D731" s="16" t="s">
        <v>21</v>
      </c>
      <c r="E731">
        <v>10261</v>
      </c>
      <c r="F731" s="16">
        <v>6.09</v>
      </c>
      <c r="H731">
        <v>10261</v>
      </c>
      <c r="I731">
        <v>6.09</v>
      </c>
      <c r="J731" s="1">
        <v>43891</v>
      </c>
      <c r="M731" s="1">
        <v>43831</v>
      </c>
      <c r="N731" s="16" t="s">
        <v>118</v>
      </c>
      <c r="O731" s="16" t="s">
        <v>20</v>
      </c>
      <c r="P731" s="16" t="s">
        <v>111</v>
      </c>
      <c r="Q731">
        <v>2700</v>
      </c>
      <c r="R731">
        <v>6.2240000000000002</v>
      </c>
      <c r="U731" s="16" t="s">
        <v>45</v>
      </c>
      <c r="V731">
        <v>569000</v>
      </c>
    </row>
    <row r="732" spans="1:22" x14ac:dyDescent="0.3">
      <c r="A732" s="1">
        <v>43922</v>
      </c>
      <c r="B732" s="16" t="s">
        <v>116</v>
      </c>
      <c r="C732" s="16" t="s">
        <v>16</v>
      </c>
      <c r="D732" s="16" t="s">
        <v>21</v>
      </c>
      <c r="E732">
        <v>10261</v>
      </c>
      <c r="F732" s="16">
        <v>39</v>
      </c>
      <c r="H732">
        <v>10261</v>
      </c>
      <c r="I732">
        <v>39</v>
      </c>
      <c r="J732" s="1">
        <v>43922</v>
      </c>
      <c r="M732" s="1">
        <v>43831</v>
      </c>
      <c r="N732" s="16" t="s">
        <v>60</v>
      </c>
      <c r="O732" s="16" t="s">
        <v>33</v>
      </c>
      <c r="P732" s="16" t="s">
        <v>93</v>
      </c>
      <c r="Q732">
        <v>2688</v>
      </c>
      <c r="R732">
        <v>78.182000000000002</v>
      </c>
      <c r="U732" s="16" t="s">
        <v>50</v>
      </c>
      <c r="V732">
        <v>569000</v>
      </c>
    </row>
    <row r="733" spans="1:22" x14ac:dyDescent="0.3">
      <c r="A733" s="1">
        <v>43952</v>
      </c>
      <c r="B733" s="16" t="s">
        <v>116</v>
      </c>
      <c r="C733" s="16" t="s">
        <v>16</v>
      </c>
      <c r="D733" s="16" t="s">
        <v>21</v>
      </c>
      <c r="E733">
        <v>10261</v>
      </c>
      <c r="F733" s="16">
        <v>367</v>
      </c>
      <c r="H733">
        <v>10261</v>
      </c>
      <c r="I733">
        <v>367</v>
      </c>
      <c r="J733" s="1">
        <v>43952</v>
      </c>
      <c r="M733" s="1">
        <v>43831</v>
      </c>
      <c r="N733" s="16" t="s">
        <v>31</v>
      </c>
      <c r="O733" s="16" t="s">
        <v>53</v>
      </c>
      <c r="P733" s="16" t="s">
        <v>92</v>
      </c>
      <c r="Q733">
        <v>2666</v>
      </c>
      <c r="R733">
        <v>226.666</v>
      </c>
      <c r="U733" s="16" t="s">
        <v>50</v>
      </c>
      <c r="V733">
        <v>569000</v>
      </c>
    </row>
    <row r="734" spans="1:22" x14ac:dyDescent="0.3">
      <c r="A734" s="1">
        <v>43983</v>
      </c>
      <c r="B734" s="16" t="s">
        <v>116</v>
      </c>
      <c r="C734" s="16" t="s">
        <v>16</v>
      </c>
      <c r="D734" s="16" t="s">
        <v>21</v>
      </c>
      <c r="E734">
        <v>10261</v>
      </c>
      <c r="F734" s="16">
        <v>10.893000000000001</v>
      </c>
      <c r="H734">
        <v>10261</v>
      </c>
      <c r="I734">
        <v>10.893000000000001</v>
      </c>
      <c r="J734" s="1">
        <v>43983</v>
      </c>
      <c r="M734" s="1">
        <v>43831</v>
      </c>
      <c r="N734" s="16" t="s">
        <v>35</v>
      </c>
      <c r="O734" s="16" t="s">
        <v>83</v>
      </c>
      <c r="P734" s="16" t="s">
        <v>45</v>
      </c>
      <c r="Q734">
        <v>2660</v>
      </c>
      <c r="R734">
        <v>148</v>
      </c>
      <c r="U734" s="16" t="s">
        <v>45</v>
      </c>
      <c r="V734">
        <v>569000</v>
      </c>
    </row>
    <row r="735" spans="1:22" x14ac:dyDescent="0.3">
      <c r="A735" s="1">
        <v>44013</v>
      </c>
      <c r="B735" s="16" t="s">
        <v>116</v>
      </c>
      <c r="C735" s="16" t="s">
        <v>16</v>
      </c>
      <c r="D735" s="16" t="s">
        <v>21</v>
      </c>
      <c r="E735">
        <v>10261</v>
      </c>
      <c r="F735" s="16">
        <v>-413</v>
      </c>
      <c r="H735">
        <v>10261</v>
      </c>
      <c r="I735">
        <v>-413</v>
      </c>
      <c r="J735" s="1">
        <v>44013</v>
      </c>
      <c r="M735" s="1">
        <v>43831</v>
      </c>
      <c r="N735" s="16" t="s">
        <v>115</v>
      </c>
      <c r="O735" s="16" t="s">
        <v>8</v>
      </c>
      <c r="P735" s="16" t="s">
        <v>93</v>
      </c>
      <c r="Q735">
        <v>2660</v>
      </c>
      <c r="U735" s="16" t="s">
        <v>50</v>
      </c>
      <c r="V735">
        <v>569000</v>
      </c>
    </row>
    <row r="736" spans="1:22" x14ac:dyDescent="0.3">
      <c r="A736" s="1">
        <v>44044</v>
      </c>
      <c r="B736" s="16" t="s">
        <v>116</v>
      </c>
      <c r="C736" s="16" t="s">
        <v>16</v>
      </c>
      <c r="D736" s="16" t="s">
        <v>21</v>
      </c>
      <c r="E736">
        <v>10261</v>
      </c>
      <c r="F736" s="16">
        <v>33.537999999999997</v>
      </c>
      <c r="H736">
        <v>10261</v>
      </c>
      <c r="I736">
        <v>33.537999999999997</v>
      </c>
      <c r="J736" s="1">
        <v>44044</v>
      </c>
      <c r="M736" s="1">
        <v>43831</v>
      </c>
      <c r="N736" s="16" t="s">
        <v>116</v>
      </c>
      <c r="O736" s="16" t="s">
        <v>36</v>
      </c>
      <c r="P736" s="16" t="s">
        <v>21</v>
      </c>
      <c r="Q736">
        <v>2587</v>
      </c>
      <c r="R736">
        <v>127</v>
      </c>
      <c r="U736" s="16" t="s">
        <v>45</v>
      </c>
      <c r="V736">
        <v>569000</v>
      </c>
    </row>
    <row r="737" spans="1:22" x14ac:dyDescent="0.3">
      <c r="A737" s="1">
        <v>44075</v>
      </c>
      <c r="B737" s="16" t="s">
        <v>116</v>
      </c>
      <c r="C737" s="16" t="s">
        <v>16</v>
      </c>
      <c r="D737" s="16" t="s">
        <v>21</v>
      </c>
      <c r="E737">
        <v>10261</v>
      </c>
      <c r="F737" s="16">
        <v>989</v>
      </c>
      <c r="H737">
        <v>10261</v>
      </c>
      <c r="I737">
        <v>989</v>
      </c>
      <c r="J737" s="1">
        <v>44075</v>
      </c>
      <c r="M737" s="1">
        <v>43831</v>
      </c>
      <c r="N737" s="16" t="s">
        <v>121</v>
      </c>
      <c r="O737" s="16" t="s">
        <v>75</v>
      </c>
      <c r="P737" s="16" t="s">
        <v>93</v>
      </c>
      <c r="Q737">
        <v>2580</v>
      </c>
      <c r="U737" s="16" t="s">
        <v>50</v>
      </c>
      <c r="V737">
        <v>569000</v>
      </c>
    </row>
    <row r="738" spans="1:22" x14ac:dyDescent="0.3">
      <c r="A738" s="1">
        <v>44105</v>
      </c>
      <c r="B738" s="16" t="s">
        <v>116</v>
      </c>
      <c r="C738" s="16" t="s">
        <v>16</v>
      </c>
      <c r="D738" s="16" t="s">
        <v>21</v>
      </c>
      <c r="E738">
        <v>10261</v>
      </c>
      <c r="F738" s="16">
        <v>35</v>
      </c>
      <c r="H738">
        <v>10261</v>
      </c>
      <c r="I738">
        <v>35</v>
      </c>
      <c r="J738" s="1">
        <v>44105</v>
      </c>
      <c r="M738" s="1">
        <v>43831</v>
      </c>
      <c r="N738" s="16" t="s">
        <v>112</v>
      </c>
      <c r="O738" s="16" t="s">
        <v>36</v>
      </c>
      <c r="P738" s="16" t="s">
        <v>93</v>
      </c>
      <c r="Q738">
        <v>2578</v>
      </c>
      <c r="U738" s="16" t="s">
        <v>45</v>
      </c>
      <c r="V738">
        <v>569000</v>
      </c>
    </row>
    <row r="739" spans="1:22" x14ac:dyDescent="0.3">
      <c r="A739" s="1">
        <v>44136</v>
      </c>
      <c r="B739" s="16" t="s">
        <v>116</v>
      </c>
      <c r="C739" s="16" t="s">
        <v>16</v>
      </c>
      <c r="D739" s="16" t="s">
        <v>21</v>
      </c>
      <c r="E739">
        <v>10261</v>
      </c>
      <c r="F739" s="16">
        <v>731</v>
      </c>
      <c r="H739">
        <v>10261</v>
      </c>
      <c r="I739">
        <v>731</v>
      </c>
      <c r="J739" s="1">
        <v>44136</v>
      </c>
      <c r="M739" s="1">
        <v>43831</v>
      </c>
      <c r="N739" s="16" t="s">
        <v>121</v>
      </c>
      <c r="O739" s="16" t="s">
        <v>71</v>
      </c>
      <c r="P739" s="16" t="s">
        <v>93</v>
      </c>
      <c r="Q739">
        <v>2549</v>
      </c>
      <c r="R739">
        <v>1.4550000000000001</v>
      </c>
      <c r="U739" s="16" t="s">
        <v>50</v>
      </c>
      <c r="V739">
        <v>569000</v>
      </c>
    </row>
    <row r="740" spans="1:22" x14ac:dyDescent="0.3">
      <c r="A740" s="1">
        <v>44166</v>
      </c>
      <c r="B740" s="16" t="s">
        <v>116</v>
      </c>
      <c r="C740" s="16" t="s">
        <v>16</v>
      </c>
      <c r="D740" s="16" t="s">
        <v>21</v>
      </c>
      <c r="E740">
        <v>10261</v>
      </c>
      <c r="F740" s="16">
        <v>101</v>
      </c>
      <c r="H740">
        <v>10261</v>
      </c>
      <c r="I740">
        <v>101</v>
      </c>
      <c r="J740" s="1">
        <v>44166</v>
      </c>
      <c r="M740" s="1">
        <v>43831</v>
      </c>
      <c r="N740" s="16" t="s">
        <v>124</v>
      </c>
      <c r="O740" s="16" t="s">
        <v>36</v>
      </c>
      <c r="P740" s="16" t="s">
        <v>111</v>
      </c>
      <c r="Q740">
        <v>2514</v>
      </c>
      <c r="U740" s="16" t="s">
        <v>45</v>
      </c>
      <c r="V740">
        <v>569000</v>
      </c>
    </row>
    <row r="741" spans="1:22" x14ac:dyDescent="0.3">
      <c r="A741" s="1">
        <v>43831</v>
      </c>
      <c r="B741" s="16" t="s">
        <v>116</v>
      </c>
      <c r="C741" s="16" t="s">
        <v>16</v>
      </c>
      <c r="D741" s="16" t="s">
        <v>72</v>
      </c>
      <c r="E741">
        <v>2890</v>
      </c>
      <c r="F741" s="16">
        <v>-1.252</v>
      </c>
      <c r="H741">
        <v>2890</v>
      </c>
      <c r="I741">
        <v>-1.252</v>
      </c>
      <c r="J741" s="1">
        <v>43831</v>
      </c>
      <c r="M741" s="1">
        <v>43831</v>
      </c>
      <c r="N741" s="16" t="s">
        <v>31</v>
      </c>
      <c r="O741" s="16" t="s">
        <v>20</v>
      </c>
      <c r="P741" s="16" t="s">
        <v>72</v>
      </c>
      <c r="Q741">
        <v>2508</v>
      </c>
      <c r="R741">
        <v>18.332000000000001</v>
      </c>
      <c r="U741" s="16" t="s">
        <v>50</v>
      </c>
      <c r="V741">
        <v>569000</v>
      </c>
    </row>
    <row r="742" spans="1:22" x14ac:dyDescent="0.3">
      <c r="A742" s="1">
        <v>43862</v>
      </c>
      <c r="B742" s="16" t="s">
        <v>116</v>
      </c>
      <c r="C742" s="16" t="s">
        <v>16</v>
      </c>
      <c r="D742" s="16" t="s">
        <v>72</v>
      </c>
      <c r="E742">
        <v>2890</v>
      </c>
      <c r="F742" s="16">
        <v>92.052000000000007</v>
      </c>
      <c r="H742">
        <v>2890</v>
      </c>
      <c r="I742">
        <v>92.052000000000007</v>
      </c>
      <c r="J742" s="1">
        <v>43862</v>
      </c>
      <c r="M742" s="1">
        <v>43831</v>
      </c>
      <c r="N742" s="16" t="s">
        <v>86</v>
      </c>
      <c r="O742" s="16" t="s">
        <v>36</v>
      </c>
      <c r="P742" s="16" t="s">
        <v>111</v>
      </c>
      <c r="Q742">
        <v>2500</v>
      </c>
      <c r="U742" s="16" t="s">
        <v>45</v>
      </c>
      <c r="V742">
        <v>569000</v>
      </c>
    </row>
    <row r="743" spans="1:22" x14ac:dyDescent="0.3">
      <c r="A743" s="1">
        <v>43891</v>
      </c>
      <c r="B743" s="16" t="s">
        <v>116</v>
      </c>
      <c r="C743" s="16" t="s">
        <v>16</v>
      </c>
      <c r="D743" s="16" t="s">
        <v>72</v>
      </c>
      <c r="E743">
        <v>2932</v>
      </c>
      <c r="F743" s="16">
        <v>618</v>
      </c>
      <c r="H743">
        <v>2932</v>
      </c>
      <c r="I743">
        <v>618</v>
      </c>
      <c r="J743" s="1">
        <v>43891</v>
      </c>
      <c r="M743" s="1">
        <v>43831</v>
      </c>
      <c r="N743" s="16" t="s">
        <v>86</v>
      </c>
      <c r="O743" s="16" t="s">
        <v>49</v>
      </c>
      <c r="P743" s="16" t="s">
        <v>72</v>
      </c>
      <c r="Q743">
        <v>2473</v>
      </c>
      <c r="U743" s="16" t="s">
        <v>50</v>
      </c>
      <c r="V743">
        <v>569000</v>
      </c>
    </row>
    <row r="744" spans="1:22" x14ac:dyDescent="0.3">
      <c r="A744" s="1">
        <v>43922</v>
      </c>
      <c r="B744" s="16" t="s">
        <v>116</v>
      </c>
      <c r="C744" s="16" t="s">
        <v>16</v>
      </c>
      <c r="D744" s="16" t="s">
        <v>72</v>
      </c>
      <c r="E744">
        <v>2984</v>
      </c>
      <c r="F744" s="16">
        <v>716.64</v>
      </c>
      <c r="H744">
        <v>2984</v>
      </c>
      <c r="I744">
        <v>716.64</v>
      </c>
      <c r="J744" s="1">
        <v>43922</v>
      </c>
      <c r="M744" s="1">
        <v>43831</v>
      </c>
      <c r="N744" s="16" t="s">
        <v>124</v>
      </c>
      <c r="O744" s="16" t="s">
        <v>36</v>
      </c>
      <c r="P744" s="16" t="s">
        <v>103</v>
      </c>
      <c r="Q744">
        <v>2453</v>
      </c>
      <c r="U744" s="16" t="s">
        <v>45</v>
      </c>
      <c r="V744">
        <v>569000</v>
      </c>
    </row>
    <row r="745" spans="1:22" x14ac:dyDescent="0.3">
      <c r="A745" s="1">
        <v>43952</v>
      </c>
      <c r="B745" s="16" t="s">
        <v>116</v>
      </c>
      <c r="C745" s="16" t="s">
        <v>16</v>
      </c>
      <c r="D745" s="16" t="s">
        <v>72</v>
      </c>
      <c r="E745">
        <v>2984</v>
      </c>
      <c r="F745" s="16">
        <v>726</v>
      </c>
      <c r="H745">
        <v>2984</v>
      </c>
      <c r="I745">
        <v>726</v>
      </c>
      <c r="J745" s="1">
        <v>43952</v>
      </c>
      <c r="M745" s="1">
        <v>43831</v>
      </c>
      <c r="N745" s="16" t="s">
        <v>115</v>
      </c>
      <c r="O745" s="16" t="s">
        <v>33</v>
      </c>
      <c r="P745" s="16" t="s">
        <v>93</v>
      </c>
      <c r="Q745">
        <v>2450</v>
      </c>
      <c r="U745" s="16" t="s">
        <v>50</v>
      </c>
      <c r="V745">
        <v>569000</v>
      </c>
    </row>
    <row r="746" spans="1:22" x14ac:dyDescent="0.3">
      <c r="A746" s="1">
        <v>43983</v>
      </c>
      <c r="B746" s="16" t="s">
        <v>116</v>
      </c>
      <c r="C746" s="16" t="s">
        <v>16</v>
      </c>
      <c r="D746" s="16" t="s">
        <v>72</v>
      </c>
      <c r="E746">
        <v>2984</v>
      </c>
      <c r="F746" s="16">
        <v>53</v>
      </c>
      <c r="H746">
        <v>2984</v>
      </c>
      <c r="I746">
        <v>53</v>
      </c>
      <c r="J746" s="1">
        <v>43983</v>
      </c>
      <c r="M746" s="1">
        <v>43831</v>
      </c>
      <c r="N746" s="16" t="s">
        <v>26</v>
      </c>
      <c r="O746" s="16" t="s">
        <v>75</v>
      </c>
      <c r="P746" s="16" t="s">
        <v>21</v>
      </c>
      <c r="Q746">
        <v>2442</v>
      </c>
      <c r="R746">
        <v>3.68</v>
      </c>
      <c r="U746" s="16" t="s">
        <v>45</v>
      </c>
      <c r="V746">
        <v>569000</v>
      </c>
    </row>
    <row r="747" spans="1:22" x14ac:dyDescent="0.3">
      <c r="A747" s="1">
        <v>44013</v>
      </c>
      <c r="B747" s="16" t="s">
        <v>116</v>
      </c>
      <c r="C747" s="16" t="s">
        <v>16</v>
      </c>
      <c r="D747" s="16" t="s">
        <v>72</v>
      </c>
      <c r="E747">
        <v>2984</v>
      </c>
      <c r="F747" s="16">
        <v>6.1289999999999996</v>
      </c>
      <c r="H747">
        <v>2984</v>
      </c>
      <c r="I747">
        <v>6.1289999999999996</v>
      </c>
      <c r="J747" s="1">
        <v>44013</v>
      </c>
      <c r="M747" s="1">
        <v>43831</v>
      </c>
      <c r="N747" s="16" t="s">
        <v>31</v>
      </c>
      <c r="O747" s="16" t="s">
        <v>8</v>
      </c>
      <c r="P747" s="16" t="s">
        <v>65</v>
      </c>
      <c r="Q747">
        <v>2411</v>
      </c>
      <c r="R747">
        <v>2</v>
      </c>
      <c r="U747" s="16" t="s">
        <v>50</v>
      </c>
      <c r="V747">
        <v>567000</v>
      </c>
    </row>
    <row r="748" spans="1:22" x14ac:dyDescent="0.3">
      <c r="A748" s="1">
        <v>44044</v>
      </c>
      <c r="B748" s="16" t="s">
        <v>116</v>
      </c>
      <c r="C748" s="16" t="s">
        <v>16</v>
      </c>
      <c r="D748" s="16" t="s">
        <v>72</v>
      </c>
      <c r="E748">
        <v>2984</v>
      </c>
      <c r="F748" s="16">
        <v>248</v>
      </c>
      <c r="H748">
        <v>2984</v>
      </c>
      <c r="I748">
        <v>248</v>
      </c>
      <c r="J748" s="1">
        <v>44044</v>
      </c>
      <c r="M748" s="1">
        <v>43831</v>
      </c>
      <c r="N748" s="16" t="s">
        <v>31</v>
      </c>
      <c r="O748" s="16" t="s">
        <v>36</v>
      </c>
      <c r="P748" s="16" t="s">
        <v>45</v>
      </c>
      <c r="Q748">
        <v>2404</v>
      </c>
      <c r="R748">
        <v>150</v>
      </c>
      <c r="U748" s="16" t="s">
        <v>93</v>
      </c>
      <c r="V748">
        <v>566214</v>
      </c>
    </row>
    <row r="749" spans="1:22" x14ac:dyDescent="0.3">
      <c r="A749" s="1">
        <v>44075</v>
      </c>
      <c r="B749" s="16" t="s">
        <v>116</v>
      </c>
      <c r="C749" s="16" t="s">
        <v>16</v>
      </c>
      <c r="D749" s="16" t="s">
        <v>72</v>
      </c>
      <c r="E749">
        <v>2984</v>
      </c>
      <c r="F749" s="16">
        <v>31</v>
      </c>
      <c r="H749">
        <v>2984</v>
      </c>
      <c r="I749">
        <v>31</v>
      </c>
      <c r="J749" s="1">
        <v>44075</v>
      </c>
      <c r="M749" s="1">
        <v>43831</v>
      </c>
      <c r="N749" s="16" t="s">
        <v>89</v>
      </c>
      <c r="O749" s="16" t="s">
        <v>8</v>
      </c>
      <c r="P749" s="16" t="s">
        <v>111</v>
      </c>
      <c r="Q749">
        <v>2403</v>
      </c>
      <c r="U749" s="16" t="s">
        <v>93</v>
      </c>
      <c r="V749">
        <v>565703</v>
      </c>
    </row>
    <row r="750" spans="1:22" x14ac:dyDescent="0.3">
      <c r="A750" s="1">
        <v>44105</v>
      </c>
      <c r="B750" s="16" t="s">
        <v>116</v>
      </c>
      <c r="C750" s="16" t="s">
        <v>16</v>
      </c>
      <c r="D750" s="16" t="s">
        <v>72</v>
      </c>
      <c r="E750">
        <v>2984</v>
      </c>
      <c r="F750" s="16">
        <v>20</v>
      </c>
      <c r="H750">
        <v>2984</v>
      </c>
      <c r="I750">
        <v>20</v>
      </c>
      <c r="J750" s="1">
        <v>44105</v>
      </c>
      <c r="M750" s="1">
        <v>43831</v>
      </c>
      <c r="N750" s="16" t="s">
        <v>115</v>
      </c>
      <c r="O750" s="16" t="s">
        <v>75</v>
      </c>
      <c r="P750" s="16" t="s">
        <v>93</v>
      </c>
      <c r="Q750">
        <v>2400</v>
      </c>
      <c r="U750" s="16" t="s">
        <v>93</v>
      </c>
      <c r="V750">
        <v>563000</v>
      </c>
    </row>
    <row r="751" spans="1:22" x14ac:dyDescent="0.3">
      <c r="A751" s="1">
        <v>44136</v>
      </c>
      <c r="B751" s="16" t="s">
        <v>116</v>
      </c>
      <c r="C751" s="16" t="s">
        <v>16</v>
      </c>
      <c r="D751" s="16" t="s">
        <v>72</v>
      </c>
      <c r="E751">
        <v>2984</v>
      </c>
      <c r="F751" s="16">
        <v>156</v>
      </c>
      <c r="H751">
        <v>2984</v>
      </c>
      <c r="I751">
        <v>156</v>
      </c>
      <c r="J751" s="1">
        <v>44136</v>
      </c>
      <c r="M751" s="1">
        <v>43831</v>
      </c>
      <c r="N751" s="16" t="s">
        <v>86</v>
      </c>
      <c r="O751" s="16" t="s">
        <v>58</v>
      </c>
      <c r="P751" s="16" t="s">
        <v>21</v>
      </c>
      <c r="Q751">
        <v>2371</v>
      </c>
      <c r="U751" s="16" t="s">
        <v>111</v>
      </c>
      <c r="V751">
        <v>563000</v>
      </c>
    </row>
    <row r="752" spans="1:22" x14ac:dyDescent="0.3">
      <c r="A752" s="1">
        <v>44166</v>
      </c>
      <c r="B752" s="16" t="s">
        <v>116</v>
      </c>
      <c r="C752" s="16" t="s">
        <v>16</v>
      </c>
      <c r="D752" s="16" t="s">
        <v>72</v>
      </c>
      <c r="E752">
        <v>2819</v>
      </c>
      <c r="F752" s="16">
        <v>7.4429999999999996</v>
      </c>
      <c r="H752">
        <v>2819</v>
      </c>
      <c r="I752">
        <v>7.4429999999999996</v>
      </c>
      <c r="J752" s="1">
        <v>44166</v>
      </c>
      <c r="M752" s="1">
        <v>43831</v>
      </c>
      <c r="N752" s="16" t="s">
        <v>26</v>
      </c>
      <c r="O752" s="16" t="s">
        <v>36</v>
      </c>
      <c r="P752" s="16" t="s">
        <v>93</v>
      </c>
      <c r="Q752">
        <v>2350</v>
      </c>
      <c r="R752">
        <v>48</v>
      </c>
      <c r="U752" s="16" t="s">
        <v>93</v>
      </c>
      <c r="V752">
        <v>563000</v>
      </c>
    </row>
    <row r="753" spans="1:22" x14ac:dyDescent="0.3">
      <c r="A753" s="1">
        <v>43831</v>
      </c>
      <c r="B753" s="16" t="s">
        <v>116</v>
      </c>
      <c r="C753" s="16" t="s">
        <v>16</v>
      </c>
      <c r="D753" s="16" t="s">
        <v>79</v>
      </c>
      <c r="E753">
        <v>30851</v>
      </c>
      <c r="F753" s="16">
        <v>660</v>
      </c>
      <c r="H753">
        <v>30851</v>
      </c>
      <c r="I753">
        <v>660</v>
      </c>
      <c r="J753" s="1">
        <v>43831</v>
      </c>
      <c r="M753" s="1">
        <v>43831</v>
      </c>
      <c r="N753" s="16" t="s">
        <v>124</v>
      </c>
      <c r="O753" s="16" t="s">
        <v>58</v>
      </c>
      <c r="P753" s="16" t="s">
        <v>50</v>
      </c>
      <c r="Q753">
        <v>2346</v>
      </c>
      <c r="U753" s="16" t="s">
        <v>111</v>
      </c>
      <c r="V753">
        <v>563000</v>
      </c>
    </row>
    <row r="754" spans="1:22" x14ac:dyDescent="0.3">
      <c r="A754" s="1">
        <v>43862</v>
      </c>
      <c r="B754" s="16" t="s">
        <v>116</v>
      </c>
      <c r="C754" s="16" t="s">
        <v>16</v>
      </c>
      <c r="D754" s="16" t="s">
        <v>79</v>
      </c>
      <c r="E754">
        <v>30851</v>
      </c>
      <c r="F754" s="16">
        <v>450</v>
      </c>
      <c r="H754">
        <v>30851</v>
      </c>
      <c r="I754">
        <v>450</v>
      </c>
      <c r="J754" s="1">
        <v>43862</v>
      </c>
      <c r="M754" s="1">
        <v>43831</v>
      </c>
      <c r="N754" s="16" t="s">
        <v>86</v>
      </c>
      <c r="O754" s="16" t="s">
        <v>8</v>
      </c>
      <c r="P754" s="16" t="s">
        <v>72</v>
      </c>
      <c r="Q754">
        <v>2316</v>
      </c>
      <c r="U754" s="16" t="s">
        <v>111</v>
      </c>
      <c r="V754">
        <v>563000</v>
      </c>
    </row>
    <row r="755" spans="1:22" x14ac:dyDescent="0.3">
      <c r="A755" s="1">
        <v>43891</v>
      </c>
      <c r="B755" s="16" t="s">
        <v>116</v>
      </c>
      <c r="C755" s="16" t="s">
        <v>16</v>
      </c>
      <c r="D755" s="16" t="s">
        <v>79</v>
      </c>
      <c r="E755">
        <v>32155</v>
      </c>
      <c r="F755" s="16">
        <v>97</v>
      </c>
      <c r="H755">
        <v>32155</v>
      </c>
      <c r="I755">
        <v>97</v>
      </c>
      <c r="J755" s="1">
        <v>43891</v>
      </c>
      <c r="M755" s="1">
        <v>43831</v>
      </c>
      <c r="N755" s="16" t="s">
        <v>112</v>
      </c>
      <c r="O755" s="16" t="s">
        <v>33</v>
      </c>
      <c r="P755" s="16" t="s">
        <v>93</v>
      </c>
      <c r="Q755">
        <v>2295</v>
      </c>
      <c r="U755" s="16" t="s">
        <v>111</v>
      </c>
      <c r="V755">
        <v>563000</v>
      </c>
    </row>
    <row r="756" spans="1:22" x14ac:dyDescent="0.3">
      <c r="A756" s="1">
        <v>43922</v>
      </c>
      <c r="B756" s="16" t="s">
        <v>116</v>
      </c>
      <c r="C756" s="16" t="s">
        <v>16</v>
      </c>
      <c r="D756" s="16" t="s">
        <v>79</v>
      </c>
      <c r="E756">
        <v>32155</v>
      </c>
      <c r="F756" s="16">
        <v>102</v>
      </c>
      <c r="H756">
        <v>32155</v>
      </c>
      <c r="I756">
        <v>102</v>
      </c>
      <c r="J756" s="1">
        <v>43922</v>
      </c>
      <c r="M756" s="1">
        <v>43831</v>
      </c>
      <c r="N756" s="16" t="s">
        <v>40</v>
      </c>
      <c r="O756" s="16" t="s">
        <v>33</v>
      </c>
      <c r="P756" s="16" t="s">
        <v>93</v>
      </c>
      <c r="Q756">
        <v>2259</v>
      </c>
      <c r="U756" s="16" t="s">
        <v>93</v>
      </c>
      <c r="V756">
        <v>563000</v>
      </c>
    </row>
    <row r="757" spans="1:22" x14ac:dyDescent="0.3">
      <c r="A757" s="1">
        <v>43952</v>
      </c>
      <c r="B757" s="16" t="s">
        <v>116</v>
      </c>
      <c r="C757" s="16" t="s">
        <v>16</v>
      </c>
      <c r="D757" s="16" t="s">
        <v>79</v>
      </c>
      <c r="E757">
        <v>32155</v>
      </c>
      <c r="F757" s="16">
        <v>9.5510000000000002</v>
      </c>
      <c r="H757">
        <v>32155</v>
      </c>
      <c r="I757">
        <v>9.5510000000000002</v>
      </c>
      <c r="J757" s="1">
        <v>43952</v>
      </c>
      <c r="M757" s="1">
        <v>43831</v>
      </c>
      <c r="N757" s="16" t="s">
        <v>40</v>
      </c>
      <c r="O757" s="16" t="s">
        <v>20</v>
      </c>
      <c r="P757" s="16" t="s">
        <v>111</v>
      </c>
      <c r="Q757">
        <v>2236</v>
      </c>
      <c r="U757" s="16" t="s">
        <v>111</v>
      </c>
      <c r="V757">
        <v>563000</v>
      </c>
    </row>
    <row r="758" spans="1:22" x14ac:dyDescent="0.3">
      <c r="A758" s="1">
        <v>43983</v>
      </c>
      <c r="B758" s="16" t="s">
        <v>116</v>
      </c>
      <c r="C758" s="16" t="s">
        <v>16</v>
      </c>
      <c r="D758" s="16" t="s">
        <v>79</v>
      </c>
      <c r="E758">
        <v>32155</v>
      </c>
      <c r="F758" s="16">
        <v>3.0019999999999998</v>
      </c>
      <c r="H758">
        <v>32155</v>
      </c>
      <c r="I758">
        <v>3.0019999999999998</v>
      </c>
      <c r="J758" s="1">
        <v>43983</v>
      </c>
      <c r="M758" s="1">
        <v>43831</v>
      </c>
      <c r="N758" s="16" t="s">
        <v>40</v>
      </c>
      <c r="O758" s="16" t="s">
        <v>36</v>
      </c>
      <c r="P758" s="16" t="s">
        <v>111</v>
      </c>
      <c r="Q758">
        <v>2187</v>
      </c>
      <c r="U758" s="16" t="s">
        <v>111</v>
      </c>
      <c r="V758">
        <v>563000</v>
      </c>
    </row>
    <row r="759" spans="1:22" x14ac:dyDescent="0.3">
      <c r="A759" s="1">
        <v>44013</v>
      </c>
      <c r="B759" s="16" t="s">
        <v>116</v>
      </c>
      <c r="C759" s="16" t="s">
        <v>16</v>
      </c>
      <c r="D759" s="16" t="s">
        <v>79</v>
      </c>
      <c r="E759">
        <v>32155</v>
      </c>
      <c r="F759" s="16">
        <v>744</v>
      </c>
      <c r="H759">
        <v>32155</v>
      </c>
      <c r="I759">
        <v>744</v>
      </c>
      <c r="J759" s="1">
        <v>44013</v>
      </c>
      <c r="M759" s="1">
        <v>43831</v>
      </c>
      <c r="N759" s="16" t="s">
        <v>26</v>
      </c>
      <c r="O759" s="16" t="s">
        <v>36</v>
      </c>
      <c r="P759" s="16" t="s">
        <v>72</v>
      </c>
      <c r="Q759">
        <v>2168</v>
      </c>
      <c r="R759">
        <v>233</v>
      </c>
      <c r="U759" s="16" t="s">
        <v>111</v>
      </c>
      <c r="V759">
        <v>563000</v>
      </c>
    </row>
    <row r="760" spans="1:22" x14ac:dyDescent="0.3">
      <c r="A760" s="1">
        <v>44044</v>
      </c>
      <c r="B760" s="16" t="s">
        <v>116</v>
      </c>
      <c r="C760" s="16" t="s">
        <v>16</v>
      </c>
      <c r="D760" s="16" t="s">
        <v>79</v>
      </c>
      <c r="E760">
        <v>32155</v>
      </c>
      <c r="F760" s="16">
        <v>304.50799999999998</v>
      </c>
      <c r="H760">
        <v>32155</v>
      </c>
      <c r="I760">
        <v>304.50799999999998</v>
      </c>
      <c r="J760" s="1">
        <v>44044</v>
      </c>
      <c r="M760" s="1">
        <v>43831</v>
      </c>
      <c r="N760" s="16" t="s">
        <v>31</v>
      </c>
      <c r="O760" s="16" t="s">
        <v>16</v>
      </c>
      <c r="P760" s="16" t="s">
        <v>72</v>
      </c>
      <c r="Q760">
        <v>2166</v>
      </c>
      <c r="R760">
        <v>152</v>
      </c>
      <c r="U760" s="16" t="s">
        <v>93</v>
      </c>
      <c r="V760">
        <v>563000</v>
      </c>
    </row>
    <row r="761" spans="1:22" x14ac:dyDescent="0.3">
      <c r="A761" s="1">
        <v>44075</v>
      </c>
      <c r="B761" s="16" t="s">
        <v>116</v>
      </c>
      <c r="C761" s="16" t="s">
        <v>16</v>
      </c>
      <c r="D761" s="16" t="s">
        <v>79</v>
      </c>
      <c r="E761">
        <v>32155</v>
      </c>
      <c r="F761" s="16">
        <v>1.742</v>
      </c>
      <c r="H761">
        <v>32155</v>
      </c>
      <c r="I761">
        <v>1.742</v>
      </c>
      <c r="J761" s="1">
        <v>44075</v>
      </c>
      <c r="M761" s="1">
        <v>43831</v>
      </c>
      <c r="N761" s="16" t="s">
        <v>118</v>
      </c>
      <c r="O761" s="16" t="s">
        <v>36</v>
      </c>
      <c r="P761" s="16" t="s">
        <v>93</v>
      </c>
      <c r="Q761">
        <v>2145</v>
      </c>
      <c r="R761">
        <v>640</v>
      </c>
      <c r="U761" s="16" t="s">
        <v>111</v>
      </c>
      <c r="V761">
        <v>563000</v>
      </c>
    </row>
    <row r="762" spans="1:22" x14ac:dyDescent="0.3">
      <c r="A762" s="1">
        <v>44105</v>
      </c>
      <c r="B762" s="16" t="s">
        <v>116</v>
      </c>
      <c r="C762" s="16" t="s">
        <v>16</v>
      </c>
      <c r="D762" s="16" t="s">
        <v>79</v>
      </c>
      <c r="E762">
        <v>32155</v>
      </c>
      <c r="F762" s="16">
        <v>14</v>
      </c>
      <c r="H762">
        <v>32155</v>
      </c>
      <c r="I762">
        <v>14</v>
      </c>
      <c r="J762" s="1">
        <v>44105</v>
      </c>
      <c r="M762" s="1">
        <v>43831</v>
      </c>
      <c r="N762" s="16" t="s">
        <v>31</v>
      </c>
      <c r="O762" s="16" t="s">
        <v>71</v>
      </c>
      <c r="P762" s="16" t="s">
        <v>93</v>
      </c>
      <c r="Q762">
        <v>2134</v>
      </c>
      <c r="R762">
        <v>2.8140000000000001</v>
      </c>
      <c r="U762" s="16" t="s">
        <v>111</v>
      </c>
      <c r="V762">
        <v>562000</v>
      </c>
    </row>
    <row r="763" spans="1:22" x14ac:dyDescent="0.3">
      <c r="A763" s="1">
        <v>44136</v>
      </c>
      <c r="B763" s="16" t="s">
        <v>116</v>
      </c>
      <c r="C763" s="16" t="s">
        <v>16</v>
      </c>
      <c r="D763" s="16" t="s">
        <v>79</v>
      </c>
      <c r="E763">
        <v>32155</v>
      </c>
      <c r="F763" s="16">
        <v>-35.189</v>
      </c>
      <c r="H763">
        <v>32155</v>
      </c>
      <c r="I763">
        <v>-35.189</v>
      </c>
      <c r="J763" s="1">
        <v>44136</v>
      </c>
      <c r="M763" s="1">
        <v>43831</v>
      </c>
      <c r="N763" s="16" t="s">
        <v>109</v>
      </c>
      <c r="O763" s="16" t="s">
        <v>75</v>
      </c>
      <c r="P763" s="16" t="s">
        <v>93</v>
      </c>
      <c r="Q763">
        <v>2100</v>
      </c>
      <c r="U763" s="16" t="s">
        <v>111</v>
      </c>
      <c r="V763">
        <v>562000</v>
      </c>
    </row>
    <row r="764" spans="1:22" x14ac:dyDescent="0.3">
      <c r="A764" s="1">
        <v>44166</v>
      </c>
      <c r="B764" s="16" t="s">
        <v>116</v>
      </c>
      <c r="C764" s="16" t="s">
        <v>16</v>
      </c>
      <c r="D764" s="16" t="s">
        <v>79</v>
      </c>
      <c r="E764">
        <v>32155</v>
      </c>
      <c r="F764" s="16">
        <v>268.44099999999997</v>
      </c>
      <c r="H764">
        <v>32155</v>
      </c>
      <c r="I764">
        <v>268.44099999999997</v>
      </c>
      <c r="J764" s="1">
        <v>44166</v>
      </c>
      <c r="M764" s="1">
        <v>43831</v>
      </c>
      <c r="N764" s="16" t="s">
        <v>113</v>
      </c>
      <c r="O764" s="16" t="s">
        <v>75</v>
      </c>
      <c r="P764" s="16" t="s">
        <v>93</v>
      </c>
      <c r="Q764">
        <v>2100</v>
      </c>
      <c r="U764" s="16" t="s">
        <v>111</v>
      </c>
      <c r="V764">
        <v>562000</v>
      </c>
    </row>
    <row r="765" spans="1:22" x14ac:dyDescent="0.3">
      <c r="A765" s="1">
        <v>43831</v>
      </c>
      <c r="B765" s="16" t="s">
        <v>116</v>
      </c>
      <c r="C765" s="16" t="s">
        <v>16</v>
      </c>
      <c r="D765" s="16" t="s">
        <v>93</v>
      </c>
      <c r="E765">
        <v>64556</v>
      </c>
      <c r="F765" s="16">
        <v>34</v>
      </c>
      <c r="H765">
        <v>64556</v>
      </c>
      <c r="I765">
        <v>34</v>
      </c>
      <c r="J765" s="1">
        <v>43831</v>
      </c>
      <c r="M765" s="1">
        <v>43831</v>
      </c>
      <c r="N765" s="16" t="s">
        <v>125</v>
      </c>
      <c r="O765" s="16" t="s">
        <v>49</v>
      </c>
      <c r="P765" s="16" t="s">
        <v>93</v>
      </c>
      <c r="Q765">
        <v>2084</v>
      </c>
      <c r="U765" s="16" t="s">
        <v>111</v>
      </c>
      <c r="V765">
        <v>562000</v>
      </c>
    </row>
    <row r="766" spans="1:22" x14ac:dyDescent="0.3">
      <c r="A766" s="1">
        <v>43862</v>
      </c>
      <c r="B766" s="16" t="s">
        <v>116</v>
      </c>
      <c r="C766" s="16" t="s">
        <v>16</v>
      </c>
      <c r="D766" s="16" t="s">
        <v>93</v>
      </c>
      <c r="E766">
        <v>72014</v>
      </c>
      <c r="F766" s="16">
        <v>5.649</v>
      </c>
      <c r="H766">
        <v>72014</v>
      </c>
      <c r="I766">
        <v>5.649</v>
      </c>
      <c r="J766" s="1">
        <v>43862</v>
      </c>
      <c r="M766" s="1">
        <v>43831</v>
      </c>
      <c r="N766" s="16" t="s">
        <v>116</v>
      </c>
      <c r="O766" s="16" t="s">
        <v>75</v>
      </c>
      <c r="P766" s="16" t="s">
        <v>72</v>
      </c>
      <c r="Q766">
        <v>2058</v>
      </c>
      <c r="R766">
        <v>612</v>
      </c>
      <c r="U766" s="16" t="s">
        <v>25</v>
      </c>
      <c r="V766">
        <v>561000</v>
      </c>
    </row>
    <row r="767" spans="1:22" x14ac:dyDescent="0.3">
      <c r="A767" s="1">
        <v>43891</v>
      </c>
      <c r="B767" s="16" t="s">
        <v>116</v>
      </c>
      <c r="C767" s="16" t="s">
        <v>16</v>
      </c>
      <c r="D767" s="16" t="s">
        <v>93</v>
      </c>
      <c r="E767">
        <v>70562</v>
      </c>
      <c r="F767" s="16">
        <v>6.5170000000000003</v>
      </c>
      <c r="H767">
        <v>70562</v>
      </c>
      <c r="I767">
        <v>6.5170000000000003</v>
      </c>
      <c r="J767" s="1">
        <v>43891</v>
      </c>
      <c r="M767" s="1">
        <v>43831</v>
      </c>
      <c r="N767" s="16" t="s">
        <v>35</v>
      </c>
      <c r="O767" s="16" t="s">
        <v>67</v>
      </c>
      <c r="P767" s="16" t="s">
        <v>93</v>
      </c>
      <c r="Q767">
        <v>2040</v>
      </c>
      <c r="R767">
        <v>511</v>
      </c>
      <c r="U767" s="16" t="s">
        <v>25</v>
      </c>
      <c r="V767">
        <v>561000</v>
      </c>
    </row>
    <row r="768" spans="1:22" x14ac:dyDescent="0.3">
      <c r="A768" s="1">
        <v>43922</v>
      </c>
      <c r="B768" s="16" t="s">
        <v>116</v>
      </c>
      <c r="C768" s="16" t="s">
        <v>16</v>
      </c>
      <c r="D768" s="16" t="s">
        <v>93</v>
      </c>
      <c r="E768">
        <v>65080</v>
      </c>
      <c r="F768" s="16">
        <v>12.887</v>
      </c>
      <c r="H768">
        <v>65080</v>
      </c>
      <c r="I768">
        <v>12.887</v>
      </c>
      <c r="J768" s="1">
        <v>43922</v>
      </c>
      <c r="M768" s="1">
        <v>43831</v>
      </c>
      <c r="N768" s="16" t="s">
        <v>81</v>
      </c>
      <c r="O768" s="16" t="s">
        <v>8</v>
      </c>
      <c r="P768" s="16" t="s">
        <v>96</v>
      </c>
      <c r="Q768">
        <v>2035.0000000000002</v>
      </c>
      <c r="U768" s="16" t="s">
        <v>25</v>
      </c>
      <c r="V768">
        <v>561000</v>
      </c>
    </row>
    <row r="769" spans="1:22" x14ac:dyDescent="0.3">
      <c r="A769" s="1">
        <v>43952</v>
      </c>
      <c r="B769" s="16" t="s">
        <v>116</v>
      </c>
      <c r="C769" s="16" t="s">
        <v>16</v>
      </c>
      <c r="D769" s="16" t="s">
        <v>93</v>
      </c>
      <c r="E769">
        <v>65022.999999999993</v>
      </c>
      <c r="F769" s="16">
        <v>7.5309999999999997</v>
      </c>
      <c r="H769">
        <v>65022.999999999993</v>
      </c>
      <c r="I769">
        <v>7.5309999999999997</v>
      </c>
      <c r="J769" s="1">
        <v>43952</v>
      </c>
      <c r="M769" s="1">
        <v>43831</v>
      </c>
      <c r="N769" s="16" t="s">
        <v>124</v>
      </c>
      <c r="O769" s="16" t="s">
        <v>8</v>
      </c>
      <c r="P769" s="16" t="s">
        <v>76</v>
      </c>
      <c r="Q769">
        <v>2033</v>
      </c>
      <c r="U769" s="16" t="s">
        <v>25</v>
      </c>
      <c r="V769">
        <v>561000</v>
      </c>
    </row>
    <row r="770" spans="1:22" x14ac:dyDescent="0.3">
      <c r="A770" s="1">
        <v>43983</v>
      </c>
      <c r="B770" s="16" t="s">
        <v>116</v>
      </c>
      <c r="C770" s="16" t="s">
        <v>16</v>
      </c>
      <c r="D770" s="16" t="s">
        <v>93</v>
      </c>
      <c r="E770">
        <v>65022.999999999993</v>
      </c>
      <c r="F770" s="16">
        <v>3.7229999999999999</v>
      </c>
      <c r="H770">
        <v>65022.999999999993</v>
      </c>
      <c r="I770">
        <v>3.7229999999999999</v>
      </c>
      <c r="J770" s="1">
        <v>43983</v>
      </c>
      <c r="M770" s="1">
        <v>43831</v>
      </c>
      <c r="N770" s="16" t="s">
        <v>23</v>
      </c>
      <c r="O770" s="16" t="s">
        <v>8</v>
      </c>
      <c r="P770" s="16" t="s">
        <v>111</v>
      </c>
      <c r="Q770">
        <v>2025</v>
      </c>
      <c r="R770">
        <v>409</v>
      </c>
      <c r="U770" s="16" t="s">
        <v>25</v>
      </c>
      <c r="V770">
        <v>561000</v>
      </c>
    </row>
    <row r="771" spans="1:22" x14ac:dyDescent="0.3">
      <c r="A771" s="1">
        <v>44013</v>
      </c>
      <c r="B771" s="16" t="s">
        <v>116</v>
      </c>
      <c r="C771" s="16" t="s">
        <v>16</v>
      </c>
      <c r="D771" s="16" t="s">
        <v>93</v>
      </c>
      <c r="E771">
        <v>65390</v>
      </c>
      <c r="F771" s="16">
        <v>77.747</v>
      </c>
      <c r="H771">
        <v>65390</v>
      </c>
      <c r="I771">
        <v>77.747</v>
      </c>
      <c r="J771" s="1">
        <v>44013</v>
      </c>
      <c r="M771" s="1">
        <v>43831</v>
      </c>
      <c r="N771" s="16" t="s">
        <v>35</v>
      </c>
      <c r="O771" s="16" t="s">
        <v>53</v>
      </c>
      <c r="P771" s="16" t="s">
        <v>93</v>
      </c>
      <c r="Q771">
        <v>2025</v>
      </c>
      <c r="R771">
        <v>486.488</v>
      </c>
      <c r="U771" s="16" t="s">
        <v>25</v>
      </c>
      <c r="V771">
        <v>561000</v>
      </c>
    </row>
    <row r="772" spans="1:22" x14ac:dyDescent="0.3">
      <c r="A772" s="1">
        <v>44044</v>
      </c>
      <c r="B772" s="16" t="s">
        <v>116</v>
      </c>
      <c r="C772" s="16" t="s">
        <v>16</v>
      </c>
      <c r="D772" s="16" t="s">
        <v>93</v>
      </c>
      <c r="E772">
        <v>65384</v>
      </c>
      <c r="F772" s="16">
        <v>42.311</v>
      </c>
      <c r="H772">
        <v>65384</v>
      </c>
      <c r="I772">
        <v>42.311</v>
      </c>
      <c r="J772" s="1">
        <v>44044</v>
      </c>
      <c r="M772" s="1">
        <v>43831</v>
      </c>
      <c r="N772" s="16" t="s">
        <v>122</v>
      </c>
      <c r="O772" s="16" t="s">
        <v>36</v>
      </c>
      <c r="P772" s="16" t="s">
        <v>111</v>
      </c>
      <c r="Q772">
        <v>2008</v>
      </c>
      <c r="R772">
        <v>674.86</v>
      </c>
      <c r="U772" s="16" t="s">
        <v>25</v>
      </c>
      <c r="V772">
        <v>561000</v>
      </c>
    </row>
    <row r="773" spans="1:22" x14ac:dyDescent="0.3">
      <c r="A773" s="1">
        <v>44075</v>
      </c>
      <c r="B773" s="16" t="s">
        <v>116</v>
      </c>
      <c r="C773" s="16" t="s">
        <v>16</v>
      </c>
      <c r="D773" s="16" t="s">
        <v>93</v>
      </c>
      <c r="E773">
        <v>65111.999999999993</v>
      </c>
      <c r="F773" s="16">
        <v>-7.7839999999999998</v>
      </c>
      <c r="H773">
        <v>65111.999999999993</v>
      </c>
      <c r="I773">
        <v>-7.7839999999999998</v>
      </c>
      <c r="J773" s="1">
        <v>44075</v>
      </c>
      <c r="M773" s="1">
        <v>43831</v>
      </c>
      <c r="N773" s="16" t="s">
        <v>104</v>
      </c>
      <c r="O773" s="16" t="s">
        <v>28</v>
      </c>
      <c r="P773" s="16" t="s">
        <v>93</v>
      </c>
      <c r="Q773">
        <v>2000</v>
      </c>
      <c r="R773">
        <v>1.657</v>
      </c>
      <c r="U773" s="16" t="s">
        <v>25</v>
      </c>
      <c r="V773">
        <v>561000</v>
      </c>
    </row>
    <row r="774" spans="1:22" x14ac:dyDescent="0.3">
      <c r="A774" s="1">
        <v>44105</v>
      </c>
      <c r="B774" s="16" t="s">
        <v>116</v>
      </c>
      <c r="C774" s="16" t="s">
        <v>16</v>
      </c>
      <c r="D774" s="16" t="s">
        <v>93</v>
      </c>
      <c r="E774">
        <v>66364</v>
      </c>
      <c r="F774" s="16">
        <v>241</v>
      </c>
      <c r="H774">
        <v>66364</v>
      </c>
      <c r="I774">
        <v>241</v>
      </c>
      <c r="J774" s="1">
        <v>44105</v>
      </c>
      <c r="M774" s="1">
        <v>43831</v>
      </c>
      <c r="N774" s="16" t="s">
        <v>81</v>
      </c>
      <c r="O774" s="16" t="s">
        <v>43</v>
      </c>
      <c r="P774" s="16" t="s">
        <v>50</v>
      </c>
      <c r="Q774">
        <v>1995</v>
      </c>
      <c r="U774" s="16" t="s">
        <v>25</v>
      </c>
      <c r="V774">
        <v>561000</v>
      </c>
    </row>
    <row r="775" spans="1:22" x14ac:dyDescent="0.3">
      <c r="A775" s="1">
        <v>44136</v>
      </c>
      <c r="B775" s="16" t="s">
        <v>116</v>
      </c>
      <c r="C775" s="16" t="s">
        <v>16</v>
      </c>
      <c r="D775" s="16" t="s">
        <v>93</v>
      </c>
      <c r="E775">
        <v>66082</v>
      </c>
      <c r="F775" s="16">
        <v>221</v>
      </c>
      <c r="H775">
        <v>66082</v>
      </c>
      <c r="I775">
        <v>221</v>
      </c>
      <c r="J775" s="1">
        <v>44136</v>
      </c>
      <c r="M775" s="1">
        <v>43831</v>
      </c>
      <c r="N775" s="16" t="s">
        <v>104</v>
      </c>
      <c r="O775" s="16" t="s">
        <v>8</v>
      </c>
      <c r="P775" s="16" t="s">
        <v>96</v>
      </c>
      <c r="Q775">
        <v>1916</v>
      </c>
      <c r="R775">
        <v>32</v>
      </c>
      <c r="U775" s="16" t="s">
        <v>25</v>
      </c>
      <c r="V775">
        <v>561000</v>
      </c>
    </row>
    <row r="776" spans="1:22" x14ac:dyDescent="0.3">
      <c r="A776" s="1">
        <v>44166</v>
      </c>
      <c r="B776" s="16" t="s">
        <v>116</v>
      </c>
      <c r="C776" s="16" t="s">
        <v>16</v>
      </c>
      <c r="D776" s="16" t="s">
        <v>93</v>
      </c>
      <c r="E776">
        <v>65957</v>
      </c>
      <c r="F776" s="16">
        <v>108</v>
      </c>
      <c r="H776">
        <v>65957</v>
      </c>
      <c r="I776">
        <v>108</v>
      </c>
      <c r="J776" s="1">
        <v>44166</v>
      </c>
      <c r="M776" s="1">
        <v>43831</v>
      </c>
      <c r="N776" s="16" t="s">
        <v>40</v>
      </c>
      <c r="O776" s="16" t="s">
        <v>49</v>
      </c>
      <c r="P776" s="16" t="s">
        <v>111</v>
      </c>
      <c r="Q776">
        <v>1912</v>
      </c>
      <c r="U776" s="16" t="s">
        <v>25</v>
      </c>
      <c r="V776">
        <v>561000</v>
      </c>
    </row>
    <row r="777" spans="1:22" x14ac:dyDescent="0.3">
      <c r="A777" s="1">
        <v>43831</v>
      </c>
      <c r="B777" s="16" t="s">
        <v>116</v>
      </c>
      <c r="C777" s="16" t="s">
        <v>20</v>
      </c>
      <c r="D777" s="16" t="s">
        <v>21</v>
      </c>
      <c r="E777">
        <v>37931</v>
      </c>
      <c r="F777" s="16">
        <v>719</v>
      </c>
      <c r="H777">
        <v>37931</v>
      </c>
      <c r="I777">
        <v>719</v>
      </c>
      <c r="J777" s="1">
        <v>43831</v>
      </c>
      <c r="M777" s="1">
        <v>43831</v>
      </c>
      <c r="N777" s="16" t="s">
        <v>31</v>
      </c>
      <c r="O777" s="16" t="s">
        <v>8</v>
      </c>
      <c r="P777" s="16" t="s">
        <v>72</v>
      </c>
      <c r="Q777">
        <v>1903</v>
      </c>
      <c r="R777">
        <v>119</v>
      </c>
      <c r="U777" s="16" t="s">
        <v>25</v>
      </c>
      <c r="V777">
        <v>561000</v>
      </c>
    </row>
    <row r="778" spans="1:22" x14ac:dyDescent="0.3">
      <c r="A778" s="1">
        <v>43862</v>
      </c>
      <c r="B778" s="16" t="s">
        <v>116</v>
      </c>
      <c r="C778" s="16" t="s">
        <v>20</v>
      </c>
      <c r="D778" s="16" t="s">
        <v>21</v>
      </c>
      <c r="E778">
        <v>37931</v>
      </c>
      <c r="F778" s="16">
        <v>91.114000000000004</v>
      </c>
      <c r="H778">
        <v>37931</v>
      </c>
      <c r="I778">
        <v>91.114000000000004</v>
      </c>
      <c r="J778" s="1">
        <v>43862</v>
      </c>
      <c r="M778" s="1">
        <v>43831</v>
      </c>
      <c r="N778" s="16" t="s">
        <v>114</v>
      </c>
      <c r="O778" s="16" t="s">
        <v>33</v>
      </c>
      <c r="P778" s="16" t="s">
        <v>93</v>
      </c>
      <c r="Q778">
        <v>1853</v>
      </c>
      <c r="U778" s="16" t="s">
        <v>50</v>
      </c>
      <c r="V778">
        <v>559000</v>
      </c>
    </row>
    <row r="779" spans="1:22" x14ac:dyDescent="0.3">
      <c r="A779" s="1">
        <v>43891</v>
      </c>
      <c r="B779" s="16" t="s">
        <v>116</v>
      </c>
      <c r="C779" s="16" t="s">
        <v>20</v>
      </c>
      <c r="D779" s="16" t="s">
        <v>21</v>
      </c>
      <c r="E779">
        <v>37931</v>
      </c>
      <c r="F779" s="16">
        <v>270.36700000000002</v>
      </c>
      <c r="H779">
        <v>37931</v>
      </c>
      <c r="I779">
        <v>270.36700000000002</v>
      </c>
      <c r="J779" s="1">
        <v>43891</v>
      </c>
      <c r="M779" s="1">
        <v>43831</v>
      </c>
      <c r="N779" s="16" t="s">
        <v>23</v>
      </c>
      <c r="O779" s="16" t="s">
        <v>8</v>
      </c>
      <c r="P779" s="16" t="s">
        <v>45</v>
      </c>
      <c r="Q779">
        <v>1836</v>
      </c>
      <c r="R779">
        <v>325</v>
      </c>
      <c r="U779" s="16" t="s">
        <v>93</v>
      </c>
      <c r="V779">
        <v>558892</v>
      </c>
    </row>
    <row r="780" spans="1:22" x14ac:dyDescent="0.3">
      <c r="A780" s="1">
        <v>43922</v>
      </c>
      <c r="B780" s="16" t="s">
        <v>116</v>
      </c>
      <c r="C780" s="16" t="s">
        <v>20</v>
      </c>
      <c r="D780" s="16" t="s">
        <v>21</v>
      </c>
      <c r="E780">
        <v>37931</v>
      </c>
      <c r="F780" s="16">
        <v>6</v>
      </c>
      <c r="H780">
        <v>37931</v>
      </c>
      <c r="I780">
        <v>6</v>
      </c>
      <c r="J780" s="1">
        <v>43922</v>
      </c>
      <c r="M780" s="1">
        <v>43831</v>
      </c>
      <c r="N780" s="16" t="s">
        <v>116</v>
      </c>
      <c r="O780" s="16" t="s">
        <v>64</v>
      </c>
      <c r="P780" s="16" t="s">
        <v>21</v>
      </c>
      <c r="Q780">
        <v>1812</v>
      </c>
      <c r="R780">
        <v>693</v>
      </c>
      <c r="U780" s="16" t="s">
        <v>93</v>
      </c>
      <c r="V780">
        <v>557774</v>
      </c>
    </row>
    <row r="781" spans="1:22" x14ac:dyDescent="0.3">
      <c r="A781" s="1">
        <v>43952</v>
      </c>
      <c r="B781" s="16" t="s">
        <v>116</v>
      </c>
      <c r="C781" s="16" t="s">
        <v>20</v>
      </c>
      <c r="D781" s="16" t="s">
        <v>21</v>
      </c>
      <c r="E781">
        <v>37931</v>
      </c>
      <c r="F781" s="16">
        <v>98</v>
      </c>
      <c r="H781">
        <v>37931</v>
      </c>
      <c r="I781">
        <v>98</v>
      </c>
      <c r="J781" s="1">
        <v>43952</v>
      </c>
      <c r="M781" s="1">
        <v>43831</v>
      </c>
      <c r="N781" s="16" t="s">
        <v>26</v>
      </c>
      <c r="O781" s="16" t="s">
        <v>95</v>
      </c>
      <c r="P781" s="16" t="s">
        <v>72</v>
      </c>
      <c r="Q781">
        <v>1809</v>
      </c>
      <c r="R781">
        <v>48</v>
      </c>
      <c r="U781" s="16" t="s">
        <v>93</v>
      </c>
      <c r="V781">
        <v>557501</v>
      </c>
    </row>
    <row r="782" spans="1:22" x14ac:dyDescent="0.3">
      <c r="A782" s="1">
        <v>43983</v>
      </c>
      <c r="B782" s="16" t="s">
        <v>116</v>
      </c>
      <c r="C782" s="16" t="s">
        <v>20</v>
      </c>
      <c r="D782" s="16" t="s">
        <v>21</v>
      </c>
      <c r="E782">
        <v>37931</v>
      </c>
      <c r="F782" s="16">
        <v>-3</v>
      </c>
      <c r="H782">
        <v>37931</v>
      </c>
      <c r="I782">
        <v>-3</v>
      </c>
      <c r="J782" s="1">
        <v>43983</v>
      </c>
      <c r="M782" s="1">
        <v>43831</v>
      </c>
      <c r="N782" s="16" t="s">
        <v>31</v>
      </c>
      <c r="O782" s="16" t="s">
        <v>43</v>
      </c>
      <c r="P782" s="16" t="s">
        <v>92</v>
      </c>
      <c r="Q782">
        <v>1791</v>
      </c>
      <c r="R782">
        <v>6</v>
      </c>
      <c r="U782" s="16" t="s">
        <v>93</v>
      </c>
      <c r="V782">
        <v>555836</v>
      </c>
    </row>
    <row r="783" spans="1:22" x14ac:dyDescent="0.3">
      <c r="A783" s="1">
        <v>44013</v>
      </c>
      <c r="B783" s="16" t="s">
        <v>116</v>
      </c>
      <c r="C783" s="16" t="s">
        <v>20</v>
      </c>
      <c r="D783" s="16" t="s">
        <v>21</v>
      </c>
      <c r="E783">
        <v>37931</v>
      </c>
      <c r="F783" s="16">
        <v>119</v>
      </c>
      <c r="H783">
        <v>37931</v>
      </c>
      <c r="I783">
        <v>119</v>
      </c>
      <c r="J783" s="1">
        <v>44013</v>
      </c>
      <c r="M783" s="1">
        <v>43831</v>
      </c>
      <c r="N783" s="16" t="s">
        <v>18</v>
      </c>
      <c r="O783" s="16" t="s">
        <v>33</v>
      </c>
      <c r="P783" s="16" t="s">
        <v>93</v>
      </c>
      <c r="Q783">
        <v>1787</v>
      </c>
      <c r="R783">
        <v>277</v>
      </c>
      <c r="U783" s="16" t="s">
        <v>93</v>
      </c>
      <c r="V783">
        <v>552836</v>
      </c>
    </row>
    <row r="784" spans="1:22" x14ac:dyDescent="0.3">
      <c r="A784" s="1">
        <v>44044</v>
      </c>
      <c r="B784" s="16" t="s">
        <v>116</v>
      </c>
      <c r="C784" s="16" t="s">
        <v>20</v>
      </c>
      <c r="D784" s="16" t="s">
        <v>21</v>
      </c>
      <c r="E784">
        <v>37931</v>
      </c>
      <c r="F784" s="16">
        <v>107</v>
      </c>
      <c r="H784">
        <v>37931</v>
      </c>
      <c r="I784">
        <v>107</v>
      </c>
      <c r="J784" s="1">
        <v>44044</v>
      </c>
      <c r="M784" s="1">
        <v>43831</v>
      </c>
      <c r="N784" s="16" t="s">
        <v>124</v>
      </c>
      <c r="O784" s="16" t="s">
        <v>20</v>
      </c>
      <c r="P784" s="16" t="s">
        <v>93</v>
      </c>
      <c r="Q784">
        <v>1740</v>
      </c>
      <c r="U784" s="16" t="s">
        <v>50</v>
      </c>
      <c r="V784">
        <v>552000</v>
      </c>
    </row>
    <row r="785" spans="1:22" x14ac:dyDescent="0.3">
      <c r="A785" s="1">
        <v>44075</v>
      </c>
      <c r="B785" s="16" t="s">
        <v>116</v>
      </c>
      <c r="C785" s="16" t="s">
        <v>20</v>
      </c>
      <c r="D785" s="16" t="s">
        <v>21</v>
      </c>
      <c r="E785">
        <v>37931</v>
      </c>
      <c r="F785" s="16">
        <v>561</v>
      </c>
      <c r="H785">
        <v>37931</v>
      </c>
      <c r="I785">
        <v>561</v>
      </c>
      <c r="J785" s="1">
        <v>44075</v>
      </c>
      <c r="M785" s="1">
        <v>43831</v>
      </c>
      <c r="N785" s="16" t="s">
        <v>118</v>
      </c>
      <c r="O785" s="16" t="s">
        <v>43</v>
      </c>
      <c r="P785" s="16" t="s">
        <v>93</v>
      </c>
      <c r="Q785">
        <v>1725</v>
      </c>
      <c r="R785">
        <v>35</v>
      </c>
      <c r="U785" s="16" t="s">
        <v>111</v>
      </c>
      <c r="V785">
        <v>547000</v>
      </c>
    </row>
    <row r="786" spans="1:22" x14ac:dyDescent="0.3">
      <c r="A786" s="1">
        <v>44105</v>
      </c>
      <c r="B786" s="16" t="s">
        <v>116</v>
      </c>
      <c r="C786" s="16" t="s">
        <v>20</v>
      </c>
      <c r="D786" s="16" t="s">
        <v>21</v>
      </c>
      <c r="E786">
        <v>37931</v>
      </c>
      <c r="F786" s="16">
        <v>630</v>
      </c>
      <c r="H786">
        <v>37931</v>
      </c>
      <c r="I786">
        <v>630</v>
      </c>
      <c r="J786" s="1">
        <v>44105</v>
      </c>
      <c r="M786" s="1">
        <v>43831</v>
      </c>
      <c r="N786" s="16" t="s">
        <v>112</v>
      </c>
      <c r="O786" s="16" t="s">
        <v>75</v>
      </c>
      <c r="P786" s="16" t="s">
        <v>93</v>
      </c>
      <c r="Q786">
        <v>1710</v>
      </c>
      <c r="U786" s="16" t="s">
        <v>111</v>
      </c>
      <c r="V786">
        <v>547000</v>
      </c>
    </row>
    <row r="787" spans="1:22" x14ac:dyDescent="0.3">
      <c r="A787" s="1">
        <v>44136</v>
      </c>
      <c r="B787" s="16" t="s">
        <v>116</v>
      </c>
      <c r="C787" s="16" t="s">
        <v>20</v>
      </c>
      <c r="D787" s="16" t="s">
        <v>21</v>
      </c>
      <c r="E787">
        <v>37931</v>
      </c>
      <c r="F787" s="16">
        <v>49</v>
      </c>
      <c r="H787">
        <v>37931</v>
      </c>
      <c r="I787">
        <v>49</v>
      </c>
      <c r="J787" s="1">
        <v>44136</v>
      </c>
      <c r="M787" s="1">
        <v>43831</v>
      </c>
      <c r="N787" s="16" t="s">
        <v>23</v>
      </c>
      <c r="O787" s="16" t="s">
        <v>20</v>
      </c>
      <c r="P787" s="16" t="s">
        <v>93</v>
      </c>
      <c r="Q787">
        <v>1700</v>
      </c>
      <c r="R787">
        <v>3.6030000000000002</v>
      </c>
      <c r="U787" s="16" t="s">
        <v>111</v>
      </c>
      <c r="V787">
        <v>547000</v>
      </c>
    </row>
    <row r="788" spans="1:22" x14ac:dyDescent="0.3">
      <c r="A788" s="1">
        <v>44166</v>
      </c>
      <c r="B788" s="16" t="s">
        <v>116</v>
      </c>
      <c r="C788" s="16" t="s">
        <v>20</v>
      </c>
      <c r="D788" s="16" t="s">
        <v>21</v>
      </c>
      <c r="E788">
        <v>37931</v>
      </c>
      <c r="F788" s="16">
        <v>1.0149999999999999</v>
      </c>
      <c r="H788">
        <v>37931</v>
      </c>
      <c r="I788">
        <v>1.0149999999999999</v>
      </c>
      <c r="J788" s="1">
        <v>44166</v>
      </c>
      <c r="M788" s="1">
        <v>43831</v>
      </c>
      <c r="N788" s="16" t="s">
        <v>31</v>
      </c>
      <c r="O788" s="16" t="s">
        <v>49</v>
      </c>
      <c r="P788" s="16" t="s">
        <v>96</v>
      </c>
      <c r="Q788">
        <v>1675</v>
      </c>
      <c r="R788">
        <v>57.914000000000001</v>
      </c>
      <c r="U788" s="16" t="s">
        <v>111</v>
      </c>
      <c r="V788">
        <v>547000</v>
      </c>
    </row>
    <row r="789" spans="1:22" x14ac:dyDescent="0.3">
      <c r="A789" s="1">
        <v>43831</v>
      </c>
      <c r="B789" s="16" t="s">
        <v>116</v>
      </c>
      <c r="C789" s="16" t="s">
        <v>20</v>
      </c>
      <c r="D789" s="16" t="s">
        <v>25</v>
      </c>
      <c r="E789">
        <v>23000</v>
      </c>
      <c r="F789" s="16">
        <v>2.9039999999999999</v>
      </c>
      <c r="H789">
        <v>23000</v>
      </c>
      <c r="I789">
        <v>2.9039999999999999</v>
      </c>
      <c r="J789" s="1">
        <v>43831</v>
      </c>
      <c r="M789" s="1">
        <v>43831</v>
      </c>
      <c r="N789" s="16" t="s">
        <v>124</v>
      </c>
      <c r="O789" s="16" t="s">
        <v>58</v>
      </c>
      <c r="P789" s="16" t="s">
        <v>11</v>
      </c>
      <c r="Q789">
        <v>1666</v>
      </c>
      <c r="U789" s="16" t="s">
        <v>111</v>
      </c>
      <c r="V789">
        <v>547000</v>
      </c>
    </row>
    <row r="790" spans="1:22" x14ac:dyDescent="0.3">
      <c r="A790" s="1">
        <v>43862</v>
      </c>
      <c r="B790" s="16" t="s">
        <v>116</v>
      </c>
      <c r="C790" s="16" t="s">
        <v>20</v>
      </c>
      <c r="D790" s="16" t="s">
        <v>25</v>
      </c>
      <c r="E790">
        <v>23000</v>
      </c>
      <c r="F790" s="16">
        <v>5.5759999999999996</v>
      </c>
      <c r="H790">
        <v>23000</v>
      </c>
      <c r="I790">
        <v>5.5759999999999996</v>
      </c>
      <c r="J790" s="1">
        <v>43862</v>
      </c>
      <c r="M790" s="1">
        <v>43831</v>
      </c>
      <c r="N790" s="16" t="s">
        <v>121</v>
      </c>
      <c r="O790" s="16" t="s">
        <v>33</v>
      </c>
      <c r="P790" s="16" t="s">
        <v>93</v>
      </c>
      <c r="Q790">
        <v>1635</v>
      </c>
      <c r="R790">
        <v>228.63900000000001</v>
      </c>
      <c r="U790" s="16" t="s">
        <v>111</v>
      </c>
      <c r="V790">
        <v>547000</v>
      </c>
    </row>
    <row r="791" spans="1:22" x14ac:dyDescent="0.3">
      <c r="A791" s="1">
        <v>43891</v>
      </c>
      <c r="B791" s="16" t="s">
        <v>116</v>
      </c>
      <c r="C791" s="16" t="s">
        <v>20</v>
      </c>
      <c r="D791" s="16" t="s">
        <v>25</v>
      </c>
      <c r="E791">
        <v>23000</v>
      </c>
      <c r="F791" s="16">
        <v>2.42</v>
      </c>
      <c r="H791">
        <v>23000</v>
      </c>
      <c r="I791">
        <v>2.42</v>
      </c>
      <c r="J791" s="1">
        <v>43891</v>
      </c>
      <c r="M791" s="1">
        <v>43831</v>
      </c>
      <c r="N791" s="16" t="s">
        <v>60</v>
      </c>
      <c r="O791" s="16" t="s">
        <v>53</v>
      </c>
      <c r="P791" s="16" t="s">
        <v>93</v>
      </c>
      <c r="Q791">
        <v>1625</v>
      </c>
      <c r="R791">
        <v>-107</v>
      </c>
      <c r="U791" s="16" t="s">
        <v>111</v>
      </c>
      <c r="V791">
        <v>547000</v>
      </c>
    </row>
    <row r="792" spans="1:22" x14ac:dyDescent="0.3">
      <c r="A792" s="1">
        <v>43922</v>
      </c>
      <c r="B792" s="16" t="s">
        <v>116</v>
      </c>
      <c r="C792" s="16" t="s">
        <v>20</v>
      </c>
      <c r="D792" s="16" t="s">
        <v>25</v>
      </c>
      <c r="E792">
        <v>23000</v>
      </c>
      <c r="F792" s="16">
        <v>69</v>
      </c>
      <c r="H792">
        <v>23000</v>
      </c>
      <c r="I792">
        <v>69</v>
      </c>
      <c r="J792" s="1">
        <v>43922</v>
      </c>
      <c r="M792" s="1">
        <v>43831</v>
      </c>
      <c r="N792" s="16" t="s">
        <v>69</v>
      </c>
      <c r="O792" s="16" t="s">
        <v>75</v>
      </c>
      <c r="P792" s="16" t="s">
        <v>93</v>
      </c>
      <c r="Q792">
        <v>1620</v>
      </c>
      <c r="R792">
        <v>19.948</v>
      </c>
      <c r="U792" s="16" t="s">
        <v>111</v>
      </c>
      <c r="V792">
        <v>547000</v>
      </c>
    </row>
    <row r="793" spans="1:22" x14ac:dyDescent="0.3">
      <c r="A793" s="1">
        <v>43952</v>
      </c>
      <c r="B793" s="16" t="s">
        <v>116</v>
      </c>
      <c r="C793" s="16" t="s">
        <v>20</v>
      </c>
      <c r="D793" s="16" t="s">
        <v>25</v>
      </c>
      <c r="E793">
        <v>23000</v>
      </c>
      <c r="F793" s="16">
        <v>132</v>
      </c>
      <c r="H793">
        <v>23000</v>
      </c>
      <c r="I793">
        <v>132</v>
      </c>
      <c r="J793" s="1">
        <v>43952</v>
      </c>
      <c r="M793" s="1">
        <v>43831</v>
      </c>
      <c r="N793" s="16" t="s">
        <v>31</v>
      </c>
      <c r="O793" s="16" t="s">
        <v>36</v>
      </c>
      <c r="P793" s="16" t="s">
        <v>111</v>
      </c>
      <c r="Q793">
        <v>1600</v>
      </c>
      <c r="R793">
        <v>88</v>
      </c>
      <c r="U793" s="16" t="s">
        <v>111</v>
      </c>
      <c r="V793">
        <v>547000</v>
      </c>
    </row>
    <row r="794" spans="1:22" x14ac:dyDescent="0.3">
      <c r="A794" s="1">
        <v>43983</v>
      </c>
      <c r="B794" s="16" t="s">
        <v>116</v>
      </c>
      <c r="C794" s="16" t="s">
        <v>20</v>
      </c>
      <c r="D794" s="16" t="s">
        <v>25</v>
      </c>
      <c r="E794">
        <v>23000</v>
      </c>
      <c r="F794" s="16">
        <v>10.884</v>
      </c>
      <c r="H794">
        <v>23000</v>
      </c>
      <c r="I794">
        <v>10.884</v>
      </c>
      <c r="J794" s="1">
        <v>43983</v>
      </c>
      <c r="M794" s="1">
        <v>43831</v>
      </c>
      <c r="N794" s="16" t="s">
        <v>31</v>
      </c>
      <c r="O794" s="16" t="s">
        <v>20</v>
      </c>
      <c r="P794" s="16" t="s">
        <v>45</v>
      </c>
      <c r="Q794">
        <v>1598</v>
      </c>
      <c r="R794">
        <v>765</v>
      </c>
      <c r="U794" s="16" t="s">
        <v>111</v>
      </c>
      <c r="V794">
        <v>547000</v>
      </c>
    </row>
    <row r="795" spans="1:22" x14ac:dyDescent="0.3">
      <c r="A795" s="1">
        <v>44013</v>
      </c>
      <c r="B795" s="16" t="s">
        <v>116</v>
      </c>
      <c r="C795" s="16" t="s">
        <v>20</v>
      </c>
      <c r="D795" s="16" t="s">
        <v>25</v>
      </c>
      <c r="E795">
        <v>23000</v>
      </c>
      <c r="F795" s="16">
        <v>2.6429999999999998</v>
      </c>
      <c r="H795">
        <v>23000</v>
      </c>
      <c r="I795">
        <v>2.6429999999999998</v>
      </c>
      <c r="J795" s="1">
        <v>44013</v>
      </c>
      <c r="M795" s="1">
        <v>43831</v>
      </c>
      <c r="N795" s="16" t="s">
        <v>31</v>
      </c>
      <c r="O795" s="16" t="s">
        <v>43</v>
      </c>
      <c r="P795" s="16" t="s">
        <v>59</v>
      </c>
      <c r="Q795">
        <v>1594</v>
      </c>
      <c r="R795">
        <v>-401</v>
      </c>
      <c r="U795" s="16" t="s">
        <v>111</v>
      </c>
      <c r="V795">
        <v>547000</v>
      </c>
    </row>
    <row r="796" spans="1:22" x14ac:dyDescent="0.3">
      <c r="A796" s="1">
        <v>44044</v>
      </c>
      <c r="B796" s="16" t="s">
        <v>116</v>
      </c>
      <c r="C796" s="16" t="s">
        <v>20</v>
      </c>
      <c r="D796" s="16" t="s">
        <v>25</v>
      </c>
      <c r="E796">
        <v>23000</v>
      </c>
      <c r="F796" s="16">
        <v>50.978000000000002</v>
      </c>
      <c r="H796">
        <v>23000</v>
      </c>
      <c r="I796">
        <v>50.978000000000002</v>
      </c>
      <c r="J796" s="1">
        <v>44044</v>
      </c>
      <c r="M796" s="1">
        <v>43831</v>
      </c>
      <c r="N796" s="16" t="s">
        <v>86</v>
      </c>
      <c r="O796" s="16" t="s">
        <v>20</v>
      </c>
      <c r="P796" s="16" t="s">
        <v>21</v>
      </c>
      <c r="Q796">
        <v>1592</v>
      </c>
      <c r="U796" s="16" t="s">
        <v>111</v>
      </c>
      <c r="V796">
        <v>547000</v>
      </c>
    </row>
    <row r="797" spans="1:22" x14ac:dyDescent="0.3">
      <c r="A797" s="1">
        <v>44075</v>
      </c>
      <c r="B797" s="16" t="s">
        <v>116</v>
      </c>
      <c r="C797" s="16" t="s">
        <v>20</v>
      </c>
      <c r="D797" s="16" t="s">
        <v>25</v>
      </c>
      <c r="E797">
        <v>23000</v>
      </c>
      <c r="F797" s="16">
        <v>42.009</v>
      </c>
      <c r="H797">
        <v>23000</v>
      </c>
      <c r="I797">
        <v>42.009</v>
      </c>
      <c r="J797" s="1">
        <v>44075</v>
      </c>
      <c r="M797" s="1">
        <v>43831</v>
      </c>
      <c r="N797" s="16" t="s">
        <v>77</v>
      </c>
      <c r="O797" s="16" t="s">
        <v>33</v>
      </c>
      <c r="P797" s="16" t="s">
        <v>93</v>
      </c>
      <c r="Q797">
        <v>1577</v>
      </c>
      <c r="U797" s="16" t="s">
        <v>50</v>
      </c>
      <c r="V797">
        <v>544000</v>
      </c>
    </row>
    <row r="798" spans="1:22" x14ac:dyDescent="0.3">
      <c r="A798" s="1">
        <v>44105</v>
      </c>
      <c r="B798" s="16" t="s">
        <v>116</v>
      </c>
      <c r="C798" s="16" t="s">
        <v>20</v>
      </c>
      <c r="D798" s="16" t="s">
        <v>25</v>
      </c>
      <c r="E798">
        <v>23000</v>
      </c>
      <c r="F798" s="16">
        <v>57</v>
      </c>
      <c r="H798">
        <v>23000</v>
      </c>
      <c r="I798">
        <v>57</v>
      </c>
      <c r="J798" s="1">
        <v>44105</v>
      </c>
      <c r="M798" s="1">
        <v>43831</v>
      </c>
      <c r="N798" s="16" t="s">
        <v>35</v>
      </c>
      <c r="O798" s="16" t="s">
        <v>8</v>
      </c>
      <c r="P798" s="16" t="s">
        <v>111</v>
      </c>
      <c r="Q798">
        <v>1575</v>
      </c>
      <c r="R798">
        <v>38</v>
      </c>
      <c r="U798" s="16" t="s">
        <v>50</v>
      </c>
      <c r="V798">
        <v>544000</v>
      </c>
    </row>
    <row r="799" spans="1:22" x14ac:dyDescent="0.3">
      <c r="A799" s="1">
        <v>44136</v>
      </c>
      <c r="B799" s="16" t="s">
        <v>116</v>
      </c>
      <c r="C799" s="16" t="s">
        <v>20</v>
      </c>
      <c r="D799" s="16" t="s">
        <v>25</v>
      </c>
      <c r="E799">
        <v>23000</v>
      </c>
      <c r="F799" s="16">
        <v>14</v>
      </c>
      <c r="H799">
        <v>23000</v>
      </c>
      <c r="I799">
        <v>14</v>
      </c>
      <c r="J799" s="1">
        <v>44136</v>
      </c>
      <c r="M799" s="1">
        <v>43831</v>
      </c>
      <c r="N799" s="16" t="s">
        <v>60</v>
      </c>
      <c r="O799" s="16" t="s">
        <v>36</v>
      </c>
      <c r="P799" s="16" t="s">
        <v>93</v>
      </c>
      <c r="Q799">
        <v>1563</v>
      </c>
      <c r="R799">
        <v>1.8859999999999999</v>
      </c>
      <c r="U799" s="16" t="s">
        <v>50</v>
      </c>
      <c r="V799">
        <v>544000</v>
      </c>
    </row>
    <row r="800" spans="1:22" x14ac:dyDescent="0.3">
      <c r="A800" s="1">
        <v>44166</v>
      </c>
      <c r="B800" s="16" t="s">
        <v>116</v>
      </c>
      <c r="C800" s="16" t="s">
        <v>20</v>
      </c>
      <c r="D800" s="16" t="s">
        <v>25</v>
      </c>
      <c r="E800">
        <v>23000</v>
      </c>
      <c r="F800" s="16">
        <v>4.4909999999999997</v>
      </c>
      <c r="H800">
        <v>23000</v>
      </c>
      <c r="I800">
        <v>4.4909999999999997</v>
      </c>
      <c r="J800" s="1">
        <v>44166</v>
      </c>
      <c r="M800" s="1">
        <v>43831</v>
      </c>
      <c r="N800" s="16" t="s">
        <v>125</v>
      </c>
      <c r="O800" s="16" t="s">
        <v>33</v>
      </c>
      <c r="P800" s="16" t="s">
        <v>93</v>
      </c>
      <c r="Q800">
        <v>1560</v>
      </c>
      <c r="U800" s="16" t="s">
        <v>50</v>
      </c>
      <c r="V800">
        <v>544000</v>
      </c>
    </row>
    <row r="801" spans="1:22" x14ac:dyDescent="0.3">
      <c r="A801" s="1">
        <v>43831</v>
      </c>
      <c r="B801" s="16" t="s">
        <v>116</v>
      </c>
      <c r="C801" s="16" t="s">
        <v>20</v>
      </c>
      <c r="D801" s="16" t="s">
        <v>72</v>
      </c>
      <c r="E801">
        <v>9780</v>
      </c>
      <c r="F801" s="16">
        <v>182.09399999999999</v>
      </c>
      <c r="H801">
        <v>9780</v>
      </c>
      <c r="I801">
        <v>182.09399999999999</v>
      </c>
      <c r="J801" s="1">
        <v>43831</v>
      </c>
      <c r="M801" s="1">
        <v>43831</v>
      </c>
      <c r="N801" s="16" t="s">
        <v>118</v>
      </c>
      <c r="O801" s="16" t="s">
        <v>36</v>
      </c>
      <c r="P801" s="16" t="s">
        <v>111</v>
      </c>
      <c r="Q801">
        <v>1553</v>
      </c>
      <c r="R801">
        <v>6.7990000000000004</v>
      </c>
      <c r="U801" s="16" t="s">
        <v>50</v>
      </c>
      <c r="V801">
        <v>544000</v>
      </c>
    </row>
    <row r="802" spans="1:22" x14ac:dyDescent="0.3">
      <c r="A802" s="1">
        <v>43862</v>
      </c>
      <c r="B802" s="16" t="s">
        <v>116</v>
      </c>
      <c r="C802" s="16" t="s">
        <v>20</v>
      </c>
      <c r="D802" s="16" t="s">
        <v>72</v>
      </c>
      <c r="E802">
        <v>9780</v>
      </c>
      <c r="F802" s="16">
        <v>19.369</v>
      </c>
      <c r="H802">
        <v>9780</v>
      </c>
      <c r="I802">
        <v>19.369</v>
      </c>
      <c r="J802" s="1">
        <v>43862</v>
      </c>
      <c r="M802" s="1">
        <v>43831</v>
      </c>
      <c r="N802" s="16" t="s">
        <v>124</v>
      </c>
      <c r="O802" s="16" t="s">
        <v>67</v>
      </c>
      <c r="P802" s="16" t="s">
        <v>25</v>
      </c>
      <c r="Q802">
        <v>1542</v>
      </c>
      <c r="U802" s="16" t="s">
        <v>50</v>
      </c>
      <c r="V802">
        <v>544000</v>
      </c>
    </row>
    <row r="803" spans="1:22" x14ac:dyDescent="0.3">
      <c r="A803" s="1">
        <v>43891</v>
      </c>
      <c r="B803" s="16" t="s">
        <v>116</v>
      </c>
      <c r="C803" s="16" t="s">
        <v>20</v>
      </c>
      <c r="D803" s="16" t="s">
        <v>72</v>
      </c>
      <c r="E803">
        <v>9780</v>
      </c>
      <c r="F803" s="16">
        <v>66</v>
      </c>
      <c r="H803">
        <v>9780</v>
      </c>
      <c r="I803">
        <v>66</v>
      </c>
      <c r="J803" s="1">
        <v>43891</v>
      </c>
      <c r="M803" s="1">
        <v>43831</v>
      </c>
      <c r="N803" s="16" t="s">
        <v>18</v>
      </c>
      <c r="O803" s="16" t="s">
        <v>87</v>
      </c>
      <c r="P803" s="16" t="s">
        <v>111</v>
      </c>
      <c r="Q803">
        <v>1520</v>
      </c>
      <c r="R803">
        <v>2.883</v>
      </c>
      <c r="U803" s="16" t="s">
        <v>50</v>
      </c>
      <c r="V803">
        <v>544000</v>
      </c>
    </row>
    <row r="804" spans="1:22" x14ac:dyDescent="0.3">
      <c r="A804" s="1">
        <v>43922</v>
      </c>
      <c r="B804" s="16" t="s">
        <v>116</v>
      </c>
      <c r="C804" s="16" t="s">
        <v>20</v>
      </c>
      <c r="D804" s="16" t="s">
        <v>72</v>
      </c>
      <c r="E804">
        <v>9780</v>
      </c>
      <c r="F804" s="16">
        <v>371</v>
      </c>
      <c r="H804">
        <v>9780</v>
      </c>
      <c r="I804">
        <v>371</v>
      </c>
      <c r="J804" s="1">
        <v>43922</v>
      </c>
      <c r="M804" s="1">
        <v>43831</v>
      </c>
      <c r="N804" s="16" t="s">
        <v>46</v>
      </c>
      <c r="O804" s="16" t="s">
        <v>33</v>
      </c>
      <c r="P804" s="16" t="s">
        <v>93</v>
      </c>
      <c r="Q804">
        <v>1505</v>
      </c>
      <c r="R804">
        <v>4.5869999999999997</v>
      </c>
      <c r="U804" s="16" t="s">
        <v>50</v>
      </c>
      <c r="V804">
        <v>544000</v>
      </c>
    </row>
    <row r="805" spans="1:22" x14ac:dyDescent="0.3">
      <c r="A805" s="1">
        <v>43952</v>
      </c>
      <c r="B805" s="16" t="s">
        <v>116</v>
      </c>
      <c r="C805" s="16" t="s">
        <v>20</v>
      </c>
      <c r="D805" s="16" t="s">
        <v>72</v>
      </c>
      <c r="E805">
        <v>9780</v>
      </c>
      <c r="F805" s="16">
        <v>9.4329999999999998</v>
      </c>
      <c r="H805">
        <v>9780</v>
      </c>
      <c r="I805">
        <v>9.4329999999999998</v>
      </c>
      <c r="J805" s="1">
        <v>43952</v>
      </c>
      <c r="M805" s="1">
        <v>43831</v>
      </c>
      <c r="N805" s="16" t="s">
        <v>60</v>
      </c>
      <c r="O805" s="16" t="s">
        <v>75</v>
      </c>
      <c r="P805" s="16" t="s">
        <v>93</v>
      </c>
      <c r="Q805">
        <v>1500</v>
      </c>
      <c r="R805">
        <v>3.964</v>
      </c>
      <c r="U805" s="16" t="s">
        <v>50</v>
      </c>
      <c r="V805">
        <v>544000</v>
      </c>
    </row>
    <row r="806" spans="1:22" x14ac:dyDescent="0.3">
      <c r="A806" s="1">
        <v>43983</v>
      </c>
      <c r="B806" s="16" t="s">
        <v>116</v>
      </c>
      <c r="C806" s="16" t="s">
        <v>20</v>
      </c>
      <c r="D806" s="16" t="s">
        <v>72</v>
      </c>
      <c r="E806">
        <v>9780</v>
      </c>
      <c r="F806" s="16">
        <v>274.83199999999999</v>
      </c>
      <c r="H806">
        <v>9780</v>
      </c>
      <c r="I806">
        <v>274.83199999999999</v>
      </c>
      <c r="J806" s="1">
        <v>43983</v>
      </c>
      <c r="M806" s="1">
        <v>43831</v>
      </c>
      <c r="N806" s="16" t="s">
        <v>89</v>
      </c>
      <c r="O806" s="16" t="s">
        <v>36</v>
      </c>
      <c r="P806" s="16" t="s">
        <v>93</v>
      </c>
      <c r="Q806">
        <v>1500</v>
      </c>
      <c r="U806" s="16" t="s">
        <v>50</v>
      </c>
      <c r="V806">
        <v>544000</v>
      </c>
    </row>
    <row r="807" spans="1:22" x14ac:dyDescent="0.3">
      <c r="A807" s="1">
        <v>44013</v>
      </c>
      <c r="B807" s="16" t="s">
        <v>116</v>
      </c>
      <c r="C807" s="16" t="s">
        <v>20</v>
      </c>
      <c r="D807" s="16" t="s">
        <v>72</v>
      </c>
      <c r="E807">
        <v>9780</v>
      </c>
      <c r="F807" s="16">
        <v>30</v>
      </c>
      <c r="H807">
        <v>9780</v>
      </c>
      <c r="I807">
        <v>30</v>
      </c>
      <c r="J807" s="1">
        <v>44013</v>
      </c>
      <c r="M807" s="1">
        <v>43831</v>
      </c>
      <c r="N807" s="16" t="s">
        <v>26</v>
      </c>
      <c r="O807" s="16" t="s">
        <v>20</v>
      </c>
      <c r="P807" s="16" t="s">
        <v>21</v>
      </c>
      <c r="Q807">
        <v>1478</v>
      </c>
      <c r="R807">
        <v>6</v>
      </c>
      <c r="U807" s="16" t="s">
        <v>50</v>
      </c>
      <c r="V807">
        <v>544000</v>
      </c>
    </row>
    <row r="808" spans="1:22" x14ac:dyDescent="0.3">
      <c r="A808" s="1">
        <v>44044</v>
      </c>
      <c r="B808" s="16" t="s">
        <v>116</v>
      </c>
      <c r="C808" s="16" t="s">
        <v>20</v>
      </c>
      <c r="D808" s="16" t="s">
        <v>72</v>
      </c>
      <c r="E808">
        <v>9780</v>
      </c>
      <c r="F808" s="16">
        <v>4.7590000000000003</v>
      </c>
      <c r="H808">
        <v>9780</v>
      </c>
      <c r="I808">
        <v>4.7590000000000003</v>
      </c>
      <c r="J808" s="1">
        <v>44044</v>
      </c>
      <c r="M808" s="1">
        <v>43831</v>
      </c>
      <c r="N808" s="16" t="s">
        <v>31</v>
      </c>
      <c r="O808" s="16" t="s">
        <v>36</v>
      </c>
      <c r="P808" s="16" t="s">
        <v>92</v>
      </c>
      <c r="Q808">
        <v>1465</v>
      </c>
      <c r="R808">
        <v>517</v>
      </c>
      <c r="U808" s="16" t="s">
        <v>50</v>
      </c>
      <c r="V808">
        <v>544000</v>
      </c>
    </row>
    <row r="809" spans="1:22" x14ac:dyDescent="0.3">
      <c r="A809" s="1">
        <v>44075</v>
      </c>
      <c r="B809" s="16" t="s">
        <v>116</v>
      </c>
      <c r="C809" s="16" t="s">
        <v>20</v>
      </c>
      <c r="D809" s="16" t="s">
        <v>72</v>
      </c>
      <c r="E809">
        <v>9780</v>
      </c>
      <c r="F809" s="16">
        <v>9</v>
      </c>
      <c r="H809">
        <v>9780</v>
      </c>
      <c r="I809">
        <v>9</v>
      </c>
      <c r="J809" s="1">
        <v>44075</v>
      </c>
      <c r="M809" s="1">
        <v>43831</v>
      </c>
      <c r="N809" s="16" t="s">
        <v>31</v>
      </c>
      <c r="O809" s="16" t="s">
        <v>8</v>
      </c>
      <c r="P809" s="16" t="s">
        <v>111</v>
      </c>
      <c r="Q809">
        <v>1458</v>
      </c>
      <c r="R809">
        <v>8</v>
      </c>
      <c r="U809" s="16" t="s">
        <v>93</v>
      </c>
      <c r="V809">
        <v>540714</v>
      </c>
    </row>
    <row r="810" spans="1:22" x14ac:dyDescent="0.3">
      <c r="A810" s="1">
        <v>44105</v>
      </c>
      <c r="B810" s="16" t="s">
        <v>116</v>
      </c>
      <c r="C810" s="16" t="s">
        <v>20</v>
      </c>
      <c r="D810" s="16" t="s">
        <v>72</v>
      </c>
      <c r="E810">
        <v>9780</v>
      </c>
      <c r="F810" s="16">
        <v>3.3969999999999998</v>
      </c>
      <c r="H810">
        <v>9780</v>
      </c>
      <c r="I810">
        <v>3.3969999999999998</v>
      </c>
      <c r="J810" s="1">
        <v>44105</v>
      </c>
      <c r="M810" s="1">
        <v>43831</v>
      </c>
      <c r="N810" s="16" t="s">
        <v>23</v>
      </c>
      <c r="O810" s="16" t="s">
        <v>8</v>
      </c>
      <c r="P810" s="16" t="s">
        <v>25</v>
      </c>
      <c r="Q810">
        <v>1444</v>
      </c>
      <c r="R810">
        <v>247</v>
      </c>
      <c r="U810" s="16" t="s">
        <v>93</v>
      </c>
      <c r="V810">
        <v>540714</v>
      </c>
    </row>
    <row r="811" spans="1:22" x14ac:dyDescent="0.3">
      <c r="A811" s="1">
        <v>44136</v>
      </c>
      <c r="B811" s="16" t="s">
        <v>116</v>
      </c>
      <c r="C811" s="16" t="s">
        <v>20</v>
      </c>
      <c r="D811" s="16" t="s">
        <v>72</v>
      </c>
      <c r="E811">
        <v>9780</v>
      </c>
      <c r="F811" s="16">
        <v>84.221000000000004</v>
      </c>
      <c r="H811">
        <v>9780</v>
      </c>
      <c r="I811">
        <v>84.221000000000004</v>
      </c>
      <c r="J811" s="1">
        <v>44136</v>
      </c>
      <c r="M811" s="1">
        <v>43831</v>
      </c>
      <c r="N811" s="16" t="s">
        <v>69</v>
      </c>
      <c r="O811" s="16" t="s">
        <v>87</v>
      </c>
      <c r="P811" s="16" t="s">
        <v>111</v>
      </c>
      <c r="Q811">
        <v>1443</v>
      </c>
      <c r="R811">
        <v>2.5739999999999998</v>
      </c>
      <c r="U811" s="16" t="s">
        <v>93</v>
      </c>
      <c r="V811">
        <v>540000</v>
      </c>
    </row>
    <row r="812" spans="1:22" x14ac:dyDescent="0.3">
      <c r="A812" s="1">
        <v>44166</v>
      </c>
      <c r="B812" s="16" t="s">
        <v>116</v>
      </c>
      <c r="C812" s="16" t="s">
        <v>20</v>
      </c>
      <c r="D812" s="16" t="s">
        <v>72</v>
      </c>
      <c r="E812">
        <v>9780</v>
      </c>
      <c r="F812" s="16">
        <v>293</v>
      </c>
      <c r="H812">
        <v>9780</v>
      </c>
      <c r="I812">
        <v>293</v>
      </c>
      <c r="J812" s="1">
        <v>44166</v>
      </c>
      <c r="M812" s="1">
        <v>43831</v>
      </c>
      <c r="N812" s="16" t="s">
        <v>124</v>
      </c>
      <c r="O812" s="16" t="s">
        <v>58</v>
      </c>
      <c r="P812" s="16" t="s">
        <v>17</v>
      </c>
      <c r="Q812">
        <v>1428</v>
      </c>
      <c r="U812" s="16" t="s">
        <v>93</v>
      </c>
      <c r="V812">
        <v>540000</v>
      </c>
    </row>
    <row r="813" spans="1:22" x14ac:dyDescent="0.3">
      <c r="A813" s="1">
        <v>43831</v>
      </c>
      <c r="B813" s="16" t="s">
        <v>116</v>
      </c>
      <c r="C813" s="16" t="s">
        <v>20</v>
      </c>
      <c r="D813" s="16" t="s">
        <v>79</v>
      </c>
      <c r="E813">
        <v>194000</v>
      </c>
      <c r="F813" s="16">
        <v>3.0030000000000001</v>
      </c>
      <c r="H813">
        <v>194000</v>
      </c>
      <c r="I813">
        <v>3.0030000000000001</v>
      </c>
      <c r="J813" s="1">
        <v>43831</v>
      </c>
      <c r="M813" s="1">
        <v>43831</v>
      </c>
      <c r="N813" s="16" t="s">
        <v>94</v>
      </c>
      <c r="O813" s="16" t="s">
        <v>53</v>
      </c>
      <c r="P813" s="16" t="s">
        <v>92</v>
      </c>
      <c r="Q813">
        <v>1425</v>
      </c>
      <c r="U813" s="16" t="s">
        <v>93</v>
      </c>
      <c r="V813">
        <v>537818</v>
      </c>
    </row>
    <row r="814" spans="1:22" x14ac:dyDescent="0.3">
      <c r="A814" s="1">
        <v>43862</v>
      </c>
      <c r="B814" s="16" t="s">
        <v>116</v>
      </c>
      <c r="C814" s="16" t="s">
        <v>20</v>
      </c>
      <c r="D814" s="16" t="s">
        <v>79</v>
      </c>
      <c r="E814">
        <v>194000</v>
      </c>
      <c r="F814" s="16">
        <v>6</v>
      </c>
      <c r="H814">
        <v>194000</v>
      </c>
      <c r="I814">
        <v>6</v>
      </c>
      <c r="J814" s="1">
        <v>43862</v>
      </c>
      <c r="M814" s="1">
        <v>43831</v>
      </c>
      <c r="N814" s="16" t="s">
        <v>86</v>
      </c>
      <c r="O814" s="16" t="s">
        <v>20</v>
      </c>
      <c r="P814" s="16" t="s">
        <v>111</v>
      </c>
      <c r="Q814">
        <v>1364</v>
      </c>
      <c r="U814" s="16" t="s">
        <v>93</v>
      </c>
      <c r="V814">
        <v>534772</v>
      </c>
    </row>
    <row r="815" spans="1:22" x14ac:dyDescent="0.3">
      <c r="A815" s="1">
        <v>43891</v>
      </c>
      <c r="B815" s="16" t="s">
        <v>116</v>
      </c>
      <c r="C815" s="16" t="s">
        <v>20</v>
      </c>
      <c r="D815" s="16" t="s">
        <v>79</v>
      </c>
      <c r="E815">
        <v>194000</v>
      </c>
      <c r="F815" s="16">
        <v>63</v>
      </c>
      <c r="H815">
        <v>194000</v>
      </c>
      <c r="I815">
        <v>63</v>
      </c>
      <c r="J815" s="1">
        <v>43891</v>
      </c>
      <c r="M815" s="1">
        <v>43831</v>
      </c>
      <c r="N815" s="16" t="s">
        <v>31</v>
      </c>
      <c r="O815" s="16" t="s">
        <v>20</v>
      </c>
      <c r="P815" s="16" t="s">
        <v>96</v>
      </c>
      <c r="Q815">
        <v>1360</v>
      </c>
      <c r="R815">
        <v>14</v>
      </c>
      <c r="U815" s="16" t="s">
        <v>93</v>
      </c>
      <c r="V815">
        <v>534000</v>
      </c>
    </row>
    <row r="816" spans="1:22" x14ac:dyDescent="0.3">
      <c r="A816" s="1">
        <v>43922</v>
      </c>
      <c r="B816" s="16" t="s">
        <v>116</v>
      </c>
      <c r="C816" s="16" t="s">
        <v>20</v>
      </c>
      <c r="D816" s="16" t="s">
        <v>79</v>
      </c>
      <c r="E816">
        <v>194000</v>
      </c>
      <c r="F816" s="16">
        <v>1.125</v>
      </c>
      <c r="H816">
        <v>194000</v>
      </c>
      <c r="I816">
        <v>1.125</v>
      </c>
      <c r="J816" s="1">
        <v>43922</v>
      </c>
      <c r="M816" s="1">
        <v>43831</v>
      </c>
      <c r="N816" s="16" t="s">
        <v>125</v>
      </c>
      <c r="O816" s="16" t="s">
        <v>75</v>
      </c>
      <c r="P816" s="16" t="s">
        <v>93</v>
      </c>
      <c r="Q816">
        <v>1350</v>
      </c>
      <c r="U816" s="16" t="s">
        <v>93</v>
      </c>
      <c r="V816">
        <v>534000</v>
      </c>
    </row>
    <row r="817" spans="1:22" x14ac:dyDescent="0.3">
      <c r="A817" s="1">
        <v>43952</v>
      </c>
      <c r="B817" s="16" t="s">
        <v>116</v>
      </c>
      <c r="C817" s="16" t="s">
        <v>20</v>
      </c>
      <c r="D817" s="16" t="s">
        <v>79</v>
      </c>
      <c r="E817">
        <v>194000</v>
      </c>
      <c r="F817" s="16">
        <v>268</v>
      </c>
      <c r="H817">
        <v>194000</v>
      </c>
      <c r="I817">
        <v>268</v>
      </c>
      <c r="J817" s="1">
        <v>43952</v>
      </c>
      <c r="M817" s="1">
        <v>43831</v>
      </c>
      <c r="N817" s="16" t="s">
        <v>40</v>
      </c>
      <c r="O817" s="16" t="s">
        <v>53</v>
      </c>
      <c r="P817" s="16" t="s">
        <v>111</v>
      </c>
      <c r="Q817">
        <v>1337</v>
      </c>
      <c r="U817" s="16" t="s">
        <v>93</v>
      </c>
      <c r="V817">
        <v>534000</v>
      </c>
    </row>
    <row r="818" spans="1:22" x14ac:dyDescent="0.3">
      <c r="A818" s="1">
        <v>43983</v>
      </c>
      <c r="B818" s="16" t="s">
        <v>116</v>
      </c>
      <c r="C818" s="16" t="s">
        <v>20</v>
      </c>
      <c r="D818" s="16" t="s">
        <v>79</v>
      </c>
      <c r="E818">
        <v>194000</v>
      </c>
      <c r="F818" s="16">
        <v>5</v>
      </c>
      <c r="H818">
        <v>194000</v>
      </c>
      <c r="I818">
        <v>5</v>
      </c>
      <c r="J818" s="1">
        <v>43983</v>
      </c>
      <c r="M818" s="1">
        <v>43831</v>
      </c>
      <c r="N818" s="16" t="s">
        <v>86</v>
      </c>
      <c r="O818" s="16" t="s">
        <v>78</v>
      </c>
      <c r="P818" s="16" t="s">
        <v>111</v>
      </c>
      <c r="Q818">
        <v>1320</v>
      </c>
      <c r="U818" s="16" t="s">
        <v>93</v>
      </c>
      <c r="V818">
        <v>531849</v>
      </c>
    </row>
    <row r="819" spans="1:22" x14ac:dyDescent="0.3">
      <c r="A819" s="1">
        <v>44013</v>
      </c>
      <c r="B819" s="16" t="s">
        <v>116</v>
      </c>
      <c r="C819" s="16" t="s">
        <v>20</v>
      </c>
      <c r="D819" s="16" t="s">
        <v>79</v>
      </c>
      <c r="E819">
        <v>194000</v>
      </c>
      <c r="F819" s="16">
        <v>35</v>
      </c>
      <c r="H819">
        <v>194000</v>
      </c>
      <c r="I819">
        <v>35</v>
      </c>
      <c r="J819" s="1">
        <v>44013</v>
      </c>
      <c r="M819" s="1">
        <v>43831</v>
      </c>
      <c r="N819" s="16" t="s">
        <v>31</v>
      </c>
      <c r="O819" s="16" t="s">
        <v>19</v>
      </c>
      <c r="P819" s="16" t="s">
        <v>93</v>
      </c>
      <c r="Q819">
        <v>1283</v>
      </c>
      <c r="R819">
        <v>183.66399999999999</v>
      </c>
      <c r="U819" s="16" t="s">
        <v>92</v>
      </c>
      <c r="V819">
        <v>530000</v>
      </c>
    </row>
    <row r="820" spans="1:22" x14ac:dyDescent="0.3">
      <c r="A820" s="1">
        <v>44044</v>
      </c>
      <c r="B820" s="16" t="s">
        <v>116</v>
      </c>
      <c r="C820" s="16" t="s">
        <v>20</v>
      </c>
      <c r="D820" s="16" t="s">
        <v>79</v>
      </c>
      <c r="E820">
        <v>194000</v>
      </c>
      <c r="F820" s="16">
        <v>58.877000000000002</v>
      </c>
      <c r="H820">
        <v>194000</v>
      </c>
      <c r="I820">
        <v>58.877000000000002</v>
      </c>
      <c r="J820" s="1">
        <v>44044</v>
      </c>
      <c r="M820" s="1">
        <v>43831</v>
      </c>
      <c r="N820" s="16" t="s">
        <v>31</v>
      </c>
      <c r="O820" s="16" t="s">
        <v>49</v>
      </c>
      <c r="P820" s="16" t="s">
        <v>21</v>
      </c>
      <c r="Q820">
        <v>1275</v>
      </c>
      <c r="R820">
        <v>371</v>
      </c>
      <c r="U820" s="16" t="s">
        <v>92</v>
      </c>
      <c r="V820">
        <v>530000</v>
      </c>
    </row>
    <row r="821" spans="1:22" x14ac:dyDescent="0.3">
      <c r="A821" s="1">
        <v>44075</v>
      </c>
      <c r="B821" s="16" t="s">
        <v>116</v>
      </c>
      <c r="C821" s="16" t="s">
        <v>20</v>
      </c>
      <c r="D821" s="16" t="s">
        <v>79</v>
      </c>
      <c r="E821">
        <v>194000</v>
      </c>
      <c r="F821" s="16">
        <v>57</v>
      </c>
      <c r="H821">
        <v>194000</v>
      </c>
      <c r="I821">
        <v>57</v>
      </c>
      <c r="J821" s="1">
        <v>44075</v>
      </c>
      <c r="M821" s="1">
        <v>43831</v>
      </c>
      <c r="N821" s="16" t="s">
        <v>101</v>
      </c>
      <c r="O821" s="16" t="s">
        <v>8</v>
      </c>
      <c r="P821" s="16" t="s">
        <v>93</v>
      </c>
      <c r="Q821">
        <v>1265</v>
      </c>
      <c r="R821">
        <v>270</v>
      </c>
      <c r="U821" s="16" t="s">
        <v>92</v>
      </c>
      <c r="V821">
        <v>530000</v>
      </c>
    </row>
    <row r="822" spans="1:22" x14ac:dyDescent="0.3">
      <c r="A822" s="1">
        <v>44105</v>
      </c>
      <c r="B822" s="16" t="s">
        <v>116</v>
      </c>
      <c r="C822" s="16" t="s">
        <v>20</v>
      </c>
      <c r="D822" s="16" t="s">
        <v>79</v>
      </c>
      <c r="E822">
        <v>194000</v>
      </c>
      <c r="F822" s="16">
        <v>38</v>
      </c>
      <c r="H822">
        <v>194000</v>
      </c>
      <c r="I822">
        <v>38</v>
      </c>
      <c r="J822" s="1">
        <v>44105</v>
      </c>
      <c r="M822" s="1">
        <v>43831</v>
      </c>
      <c r="N822" s="16" t="s">
        <v>31</v>
      </c>
      <c r="O822" s="16" t="s">
        <v>91</v>
      </c>
      <c r="P822" s="16" t="s">
        <v>92</v>
      </c>
      <c r="Q822">
        <v>1250</v>
      </c>
      <c r="R822">
        <v>1.286</v>
      </c>
      <c r="U822" s="16" t="s">
        <v>92</v>
      </c>
      <c r="V822">
        <v>530000</v>
      </c>
    </row>
    <row r="823" spans="1:22" x14ac:dyDescent="0.3">
      <c r="A823" s="1">
        <v>44136</v>
      </c>
      <c r="B823" s="16" t="s">
        <v>116</v>
      </c>
      <c r="C823" s="16" t="s">
        <v>20</v>
      </c>
      <c r="D823" s="16" t="s">
        <v>79</v>
      </c>
      <c r="E823">
        <v>194000</v>
      </c>
      <c r="F823" s="16">
        <v>25</v>
      </c>
      <c r="H823">
        <v>194000</v>
      </c>
      <c r="I823">
        <v>25</v>
      </c>
      <c r="J823" s="1">
        <v>44136</v>
      </c>
      <c r="M823" s="1">
        <v>43831</v>
      </c>
      <c r="N823" s="16" t="s">
        <v>40</v>
      </c>
      <c r="O823" s="16" t="s">
        <v>20</v>
      </c>
      <c r="P823" s="16" t="s">
        <v>93</v>
      </c>
      <c r="Q823">
        <v>1246</v>
      </c>
      <c r="U823" s="16" t="s">
        <v>92</v>
      </c>
      <c r="V823">
        <v>530000</v>
      </c>
    </row>
    <row r="824" spans="1:22" x14ac:dyDescent="0.3">
      <c r="A824" s="1">
        <v>44166</v>
      </c>
      <c r="B824" s="16" t="s">
        <v>116</v>
      </c>
      <c r="C824" s="16" t="s">
        <v>20</v>
      </c>
      <c r="D824" s="16" t="s">
        <v>79</v>
      </c>
      <c r="E824">
        <v>194000</v>
      </c>
      <c r="F824" s="16">
        <v>155</v>
      </c>
      <c r="H824">
        <v>194000</v>
      </c>
      <c r="I824">
        <v>155</v>
      </c>
      <c r="J824" s="1">
        <v>44166</v>
      </c>
      <c r="M824" s="1">
        <v>43831</v>
      </c>
      <c r="N824" s="16" t="s">
        <v>124</v>
      </c>
      <c r="O824" s="16" t="s">
        <v>43</v>
      </c>
      <c r="P824" s="16" t="s">
        <v>65</v>
      </c>
      <c r="Q824">
        <v>1230</v>
      </c>
      <c r="U824" s="16" t="s">
        <v>92</v>
      </c>
      <c r="V824">
        <v>530000</v>
      </c>
    </row>
    <row r="825" spans="1:22" x14ac:dyDescent="0.3">
      <c r="A825" s="1">
        <v>43831</v>
      </c>
      <c r="B825" s="16" t="s">
        <v>116</v>
      </c>
      <c r="C825" s="16" t="s">
        <v>20</v>
      </c>
      <c r="D825" s="16" t="s">
        <v>93</v>
      </c>
      <c r="E825">
        <v>810000</v>
      </c>
      <c r="F825" s="16">
        <v>16</v>
      </c>
      <c r="H825">
        <v>810000</v>
      </c>
      <c r="I825">
        <v>16</v>
      </c>
      <c r="J825" s="1">
        <v>43831</v>
      </c>
      <c r="M825" s="1">
        <v>43831</v>
      </c>
      <c r="N825" s="16" t="s">
        <v>122</v>
      </c>
      <c r="O825" s="16" t="s">
        <v>75</v>
      </c>
      <c r="P825" s="16" t="s">
        <v>111</v>
      </c>
      <c r="Q825">
        <v>1229</v>
      </c>
      <c r="R825">
        <v>30</v>
      </c>
      <c r="U825" s="16" t="s">
        <v>93</v>
      </c>
      <c r="V825">
        <v>529464</v>
      </c>
    </row>
    <row r="826" spans="1:22" x14ac:dyDescent="0.3">
      <c r="A826" s="1">
        <v>43862</v>
      </c>
      <c r="B826" s="16" t="s">
        <v>116</v>
      </c>
      <c r="C826" s="16" t="s">
        <v>20</v>
      </c>
      <c r="D826" s="16" t="s">
        <v>93</v>
      </c>
      <c r="E826">
        <v>810000</v>
      </c>
      <c r="F826" s="16">
        <v>36.627000000000002</v>
      </c>
      <c r="H826">
        <v>810000</v>
      </c>
      <c r="I826">
        <v>36.627000000000002</v>
      </c>
      <c r="J826" s="1">
        <v>43862</v>
      </c>
      <c r="M826" s="1">
        <v>43831</v>
      </c>
      <c r="N826" s="16" t="s">
        <v>31</v>
      </c>
      <c r="O826" s="16" t="s">
        <v>53</v>
      </c>
      <c r="P826" s="16" t="s">
        <v>50</v>
      </c>
      <c r="Q826">
        <v>1224</v>
      </c>
      <c r="R826">
        <v>281</v>
      </c>
      <c r="U826" s="16" t="s">
        <v>93</v>
      </c>
      <c r="V826">
        <v>527714</v>
      </c>
    </row>
    <row r="827" spans="1:22" x14ac:dyDescent="0.3">
      <c r="A827" s="1">
        <v>43891</v>
      </c>
      <c r="B827" s="16" t="s">
        <v>116</v>
      </c>
      <c r="C827" s="16" t="s">
        <v>20</v>
      </c>
      <c r="D827" s="16" t="s">
        <v>93</v>
      </c>
      <c r="E827">
        <v>810000</v>
      </c>
      <c r="F827" s="16">
        <v>4.6239999999999997</v>
      </c>
      <c r="H827">
        <v>810000</v>
      </c>
      <c r="I827">
        <v>4.6239999999999997</v>
      </c>
      <c r="J827" s="1">
        <v>43891</v>
      </c>
      <c r="M827" s="1">
        <v>43831</v>
      </c>
      <c r="N827" s="16" t="s">
        <v>31</v>
      </c>
      <c r="O827" s="16" t="s">
        <v>53</v>
      </c>
      <c r="P827" s="16" t="s">
        <v>111</v>
      </c>
      <c r="Q827">
        <v>1215</v>
      </c>
      <c r="R827">
        <v>316</v>
      </c>
      <c r="U827" s="16" t="s">
        <v>93</v>
      </c>
      <c r="V827">
        <v>526954</v>
      </c>
    </row>
    <row r="828" spans="1:22" x14ac:dyDescent="0.3">
      <c r="A828" s="1">
        <v>43922</v>
      </c>
      <c r="B828" s="16" t="s">
        <v>116</v>
      </c>
      <c r="C828" s="16" t="s">
        <v>20</v>
      </c>
      <c r="D828" s="16" t="s">
        <v>93</v>
      </c>
      <c r="E828">
        <v>810000</v>
      </c>
      <c r="F828" s="16">
        <v>316</v>
      </c>
      <c r="H828">
        <v>810000</v>
      </c>
      <c r="I828">
        <v>316</v>
      </c>
      <c r="J828" s="1">
        <v>43922</v>
      </c>
      <c r="M828" s="1">
        <v>43831</v>
      </c>
      <c r="N828" s="16" t="s">
        <v>94</v>
      </c>
      <c r="O828" s="16" t="s">
        <v>61</v>
      </c>
      <c r="P828" s="16" t="s">
        <v>92</v>
      </c>
      <c r="Q828">
        <v>1200</v>
      </c>
      <c r="U828" s="16" t="s">
        <v>93</v>
      </c>
      <c r="V828">
        <v>526888</v>
      </c>
    </row>
    <row r="829" spans="1:22" x14ac:dyDescent="0.3">
      <c r="A829" s="1">
        <v>43952</v>
      </c>
      <c r="B829" s="16" t="s">
        <v>116</v>
      </c>
      <c r="C829" s="16" t="s">
        <v>20</v>
      </c>
      <c r="D829" s="16" t="s">
        <v>93</v>
      </c>
      <c r="E829">
        <v>810000</v>
      </c>
      <c r="F829" s="16">
        <v>2.0830000000000002</v>
      </c>
      <c r="H829">
        <v>810000</v>
      </c>
      <c r="I829">
        <v>2.0830000000000002</v>
      </c>
      <c r="J829" s="1">
        <v>43952</v>
      </c>
      <c r="M829" s="1">
        <v>43831</v>
      </c>
      <c r="N829" s="16" t="s">
        <v>94</v>
      </c>
      <c r="O829" s="16" t="s">
        <v>61</v>
      </c>
      <c r="P829" s="16" t="s">
        <v>93</v>
      </c>
      <c r="Q829">
        <v>1200</v>
      </c>
      <c r="U829" s="16" t="s">
        <v>93</v>
      </c>
      <c r="V829">
        <v>525459</v>
      </c>
    </row>
    <row r="830" spans="1:22" x14ac:dyDescent="0.3">
      <c r="A830" s="1">
        <v>43983</v>
      </c>
      <c r="B830" s="16" t="s">
        <v>116</v>
      </c>
      <c r="C830" s="16" t="s">
        <v>20</v>
      </c>
      <c r="D830" s="16" t="s">
        <v>93</v>
      </c>
      <c r="E830">
        <v>810000</v>
      </c>
      <c r="F830" s="16">
        <v>21</v>
      </c>
      <c r="H830">
        <v>810000</v>
      </c>
      <c r="I830">
        <v>21</v>
      </c>
      <c r="J830" s="1">
        <v>43983</v>
      </c>
      <c r="M830" s="1">
        <v>43831</v>
      </c>
      <c r="N830" s="16" t="s">
        <v>31</v>
      </c>
      <c r="O830" s="16" t="s">
        <v>58</v>
      </c>
      <c r="P830" s="16" t="s">
        <v>93</v>
      </c>
      <c r="Q830">
        <v>1169</v>
      </c>
      <c r="R830">
        <v>34</v>
      </c>
      <c r="U830" s="16" t="s">
        <v>93</v>
      </c>
      <c r="V830">
        <v>525000</v>
      </c>
    </row>
    <row r="831" spans="1:22" x14ac:dyDescent="0.3">
      <c r="A831" s="1">
        <v>44013</v>
      </c>
      <c r="B831" s="16" t="s">
        <v>116</v>
      </c>
      <c r="C831" s="16" t="s">
        <v>20</v>
      </c>
      <c r="D831" s="16" t="s">
        <v>93</v>
      </c>
      <c r="E831">
        <v>660000</v>
      </c>
      <c r="F831" s="16">
        <v>71.846000000000004</v>
      </c>
      <c r="H831">
        <v>660000</v>
      </c>
      <c r="I831">
        <v>71.846000000000004</v>
      </c>
      <c r="J831" s="1">
        <v>44013</v>
      </c>
      <c r="M831" s="1">
        <v>43831</v>
      </c>
      <c r="N831" s="16" t="s">
        <v>116</v>
      </c>
      <c r="O831" s="16" t="s">
        <v>36</v>
      </c>
      <c r="P831" s="16" t="s">
        <v>25</v>
      </c>
      <c r="Q831">
        <v>1168</v>
      </c>
      <c r="R831">
        <v>13.04</v>
      </c>
      <c r="U831" s="16" t="s">
        <v>93</v>
      </c>
      <c r="V831">
        <v>525000</v>
      </c>
    </row>
    <row r="832" spans="1:22" x14ac:dyDescent="0.3">
      <c r="A832" s="1">
        <v>44044</v>
      </c>
      <c r="B832" s="16" t="s">
        <v>116</v>
      </c>
      <c r="C832" s="16" t="s">
        <v>20</v>
      </c>
      <c r="D832" s="16" t="s">
        <v>93</v>
      </c>
      <c r="E832">
        <v>660000</v>
      </c>
      <c r="F832" s="16">
        <v>14</v>
      </c>
      <c r="H832">
        <v>660000</v>
      </c>
      <c r="I832">
        <v>14</v>
      </c>
      <c r="J832" s="1">
        <v>44044</v>
      </c>
      <c r="M832" s="1">
        <v>43831</v>
      </c>
      <c r="N832" s="16" t="s">
        <v>116</v>
      </c>
      <c r="O832" s="16" t="s">
        <v>36</v>
      </c>
      <c r="P832" s="16" t="s">
        <v>79</v>
      </c>
      <c r="Q832">
        <v>1164</v>
      </c>
      <c r="R832">
        <v>448</v>
      </c>
      <c r="U832" s="16" t="s">
        <v>93</v>
      </c>
      <c r="V832">
        <v>525000</v>
      </c>
    </row>
    <row r="833" spans="1:22" x14ac:dyDescent="0.3">
      <c r="A833" s="1">
        <v>44075</v>
      </c>
      <c r="B833" s="16" t="s">
        <v>116</v>
      </c>
      <c r="C833" s="16" t="s">
        <v>20</v>
      </c>
      <c r="D833" s="16" t="s">
        <v>93</v>
      </c>
      <c r="E833">
        <v>660000</v>
      </c>
      <c r="F833" s="16">
        <v>82.087999999999994</v>
      </c>
      <c r="H833">
        <v>660000</v>
      </c>
      <c r="I833">
        <v>82.087999999999994</v>
      </c>
      <c r="J833" s="1">
        <v>44075</v>
      </c>
      <c r="M833" s="1">
        <v>43831</v>
      </c>
      <c r="N833" s="16" t="s">
        <v>121</v>
      </c>
      <c r="O833" s="16" t="s">
        <v>43</v>
      </c>
      <c r="P833" s="16" t="s">
        <v>93</v>
      </c>
      <c r="Q833">
        <v>1093</v>
      </c>
      <c r="R833">
        <v>314</v>
      </c>
      <c r="U833" s="16" t="s">
        <v>93</v>
      </c>
      <c r="V833">
        <v>525000</v>
      </c>
    </row>
    <row r="834" spans="1:22" x14ac:dyDescent="0.3">
      <c r="A834" s="1">
        <v>44105</v>
      </c>
      <c r="B834" s="16" t="s">
        <v>116</v>
      </c>
      <c r="C834" s="16" t="s">
        <v>20</v>
      </c>
      <c r="D834" s="16" t="s">
        <v>93</v>
      </c>
      <c r="E834">
        <v>660000</v>
      </c>
      <c r="F834" s="16">
        <v>66</v>
      </c>
      <c r="H834">
        <v>660000</v>
      </c>
      <c r="I834">
        <v>66</v>
      </c>
      <c r="J834" s="1">
        <v>44105</v>
      </c>
      <c r="M834" s="1">
        <v>43831</v>
      </c>
      <c r="N834" s="16" t="s">
        <v>35</v>
      </c>
      <c r="O834" s="16" t="s">
        <v>16</v>
      </c>
      <c r="P834" s="16" t="s">
        <v>111</v>
      </c>
      <c r="Q834">
        <v>1091</v>
      </c>
      <c r="R834">
        <v>70</v>
      </c>
      <c r="U834" s="16" t="s">
        <v>93</v>
      </c>
      <c r="V834">
        <v>525000</v>
      </c>
    </row>
    <row r="835" spans="1:22" x14ac:dyDescent="0.3">
      <c r="A835" s="1">
        <v>44136</v>
      </c>
      <c r="B835" s="16" t="s">
        <v>116</v>
      </c>
      <c r="C835" s="16" t="s">
        <v>20</v>
      </c>
      <c r="D835" s="16" t="s">
        <v>93</v>
      </c>
      <c r="E835">
        <v>660000</v>
      </c>
      <c r="F835" s="16">
        <v>16.065999999999999</v>
      </c>
      <c r="H835">
        <v>660000</v>
      </c>
      <c r="I835">
        <v>16.065999999999999</v>
      </c>
      <c r="J835" s="1">
        <v>44136</v>
      </c>
      <c r="M835" s="1">
        <v>43831</v>
      </c>
      <c r="N835" s="16" t="s">
        <v>122</v>
      </c>
      <c r="O835" s="16" t="s">
        <v>36</v>
      </c>
      <c r="P835" s="16" t="s">
        <v>93</v>
      </c>
      <c r="Q835">
        <v>1080</v>
      </c>
      <c r="R835">
        <v>8</v>
      </c>
      <c r="U835" s="16" t="s">
        <v>93</v>
      </c>
      <c r="V835">
        <v>525000</v>
      </c>
    </row>
    <row r="836" spans="1:22" x14ac:dyDescent="0.3">
      <c r="A836" s="1">
        <v>44166</v>
      </c>
      <c r="B836" s="16" t="s">
        <v>116</v>
      </c>
      <c r="C836" s="16" t="s">
        <v>20</v>
      </c>
      <c r="D836" s="16" t="s">
        <v>93</v>
      </c>
      <c r="E836">
        <v>660000</v>
      </c>
      <c r="F836" s="16">
        <v>21.867999999999999</v>
      </c>
      <c r="H836">
        <v>660000</v>
      </c>
      <c r="I836">
        <v>21.867999999999999</v>
      </c>
      <c r="J836" s="1">
        <v>44166</v>
      </c>
      <c r="M836" s="1">
        <v>43831</v>
      </c>
      <c r="N836" s="16" t="s">
        <v>66</v>
      </c>
      <c r="O836" s="16" t="s">
        <v>20</v>
      </c>
      <c r="P836" s="16" t="s">
        <v>93</v>
      </c>
      <c r="Q836">
        <v>1040</v>
      </c>
      <c r="R836">
        <v>2.4460000000000002</v>
      </c>
      <c r="U836" s="16" t="s">
        <v>93</v>
      </c>
      <c r="V836">
        <v>525000</v>
      </c>
    </row>
    <row r="837" spans="1:22" x14ac:dyDescent="0.3">
      <c r="A837" s="1">
        <v>43831</v>
      </c>
      <c r="B837" s="16" t="s">
        <v>116</v>
      </c>
      <c r="C837" s="16" t="s">
        <v>28</v>
      </c>
      <c r="D837" s="16" t="s">
        <v>93</v>
      </c>
      <c r="E837">
        <v>23000</v>
      </c>
      <c r="F837" s="16">
        <v>185</v>
      </c>
      <c r="H837">
        <v>23000</v>
      </c>
      <c r="I837">
        <v>185</v>
      </c>
      <c r="J837" s="1">
        <v>43831</v>
      </c>
      <c r="M837" s="1">
        <v>43831</v>
      </c>
      <c r="N837" s="16" t="s">
        <v>122</v>
      </c>
      <c r="O837" s="16" t="s">
        <v>43</v>
      </c>
      <c r="P837" s="16" t="s">
        <v>93</v>
      </c>
      <c r="Q837">
        <v>1025</v>
      </c>
      <c r="R837">
        <v>623</v>
      </c>
      <c r="U837" s="16" t="s">
        <v>93</v>
      </c>
      <c r="V837">
        <v>525000</v>
      </c>
    </row>
    <row r="838" spans="1:22" x14ac:dyDescent="0.3">
      <c r="A838" s="1">
        <v>43862</v>
      </c>
      <c r="B838" s="16" t="s">
        <v>116</v>
      </c>
      <c r="C838" s="16" t="s">
        <v>28</v>
      </c>
      <c r="D838" s="16" t="s">
        <v>93</v>
      </c>
      <c r="E838">
        <v>23000</v>
      </c>
      <c r="F838" s="16">
        <v>57</v>
      </c>
      <c r="H838">
        <v>23000</v>
      </c>
      <c r="I838">
        <v>57</v>
      </c>
      <c r="J838" s="1">
        <v>43862</v>
      </c>
      <c r="M838" s="1">
        <v>43831</v>
      </c>
      <c r="N838" s="16" t="s">
        <v>86</v>
      </c>
      <c r="O838" s="16" t="s">
        <v>8</v>
      </c>
      <c r="P838" s="16" t="s">
        <v>103</v>
      </c>
      <c r="Q838">
        <v>1020</v>
      </c>
      <c r="U838" s="16" t="s">
        <v>93</v>
      </c>
      <c r="V838">
        <v>525000</v>
      </c>
    </row>
    <row r="839" spans="1:22" x14ac:dyDescent="0.3">
      <c r="A839" s="1">
        <v>43891</v>
      </c>
      <c r="B839" s="16" t="s">
        <v>116</v>
      </c>
      <c r="C839" s="16" t="s">
        <v>28</v>
      </c>
      <c r="D839" s="16" t="s">
        <v>93</v>
      </c>
      <c r="E839">
        <v>23000</v>
      </c>
      <c r="F839" s="16">
        <v>53</v>
      </c>
      <c r="H839">
        <v>23000</v>
      </c>
      <c r="I839">
        <v>53</v>
      </c>
      <c r="J839" s="1">
        <v>43891</v>
      </c>
      <c r="M839" s="1">
        <v>43831</v>
      </c>
      <c r="N839" s="16" t="s">
        <v>118</v>
      </c>
      <c r="O839" s="16" t="s">
        <v>58</v>
      </c>
      <c r="P839" s="16" t="s">
        <v>50</v>
      </c>
      <c r="Q839">
        <v>1014.9999999999999</v>
      </c>
      <c r="R839">
        <v>34.156999999999996</v>
      </c>
      <c r="U839" s="16" t="s">
        <v>93</v>
      </c>
      <c r="V839">
        <v>525000</v>
      </c>
    </row>
    <row r="840" spans="1:22" x14ac:dyDescent="0.3">
      <c r="A840" s="1">
        <v>43922</v>
      </c>
      <c r="B840" s="16" t="s">
        <v>116</v>
      </c>
      <c r="C840" s="16" t="s">
        <v>28</v>
      </c>
      <c r="D840" s="16" t="s">
        <v>93</v>
      </c>
      <c r="E840">
        <v>23000</v>
      </c>
      <c r="F840" s="16">
        <v>16</v>
      </c>
      <c r="H840">
        <v>23000</v>
      </c>
      <c r="I840">
        <v>16</v>
      </c>
      <c r="J840" s="1">
        <v>43922</v>
      </c>
      <c r="M840" s="1">
        <v>43831</v>
      </c>
      <c r="N840" s="16" t="s">
        <v>124</v>
      </c>
      <c r="O840" s="16" t="s">
        <v>58</v>
      </c>
      <c r="P840" s="16" t="s">
        <v>76</v>
      </c>
      <c r="Q840">
        <v>1014</v>
      </c>
      <c r="U840" s="16" t="s">
        <v>93</v>
      </c>
      <c r="V840">
        <v>525000</v>
      </c>
    </row>
    <row r="841" spans="1:22" x14ac:dyDescent="0.3">
      <c r="A841" s="1">
        <v>43952</v>
      </c>
      <c r="B841" s="16" t="s">
        <v>116</v>
      </c>
      <c r="C841" s="16" t="s">
        <v>28</v>
      </c>
      <c r="D841" s="16" t="s">
        <v>93</v>
      </c>
      <c r="E841">
        <v>23000</v>
      </c>
      <c r="F841" s="16">
        <v>117</v>
      </c>
      <c r="H841">
        <v>23000</v>
      </c>
      <c r="I841">
        <v>117</v>
      </c>
      <c r="J841" s="1">
        <v>43952</v>
      </c>
      <c r="M841" s="1">
        <v>43831</v>
      </c>
      <c r="N841" s="16" t="s">
        <v>122</v>
      </c>
      <c r="O841" s="16" t="s">
        <v>67</v>
      </c>
      <c r="P841" s="16" t="s">
        <v>93</v>
      </c>
      <c r="Q841">
        <v>1004.9999999999999</v>
      </c>
      <c r="R841">
        <v>27</v>
      </c>
      <c r="U841" s="16" t="s">
        <v>93</v>
      </c>
      <c r="V841">
        <v>525000</v>
      </c>
    </row>
    <row r="842" spans="1:22" x14ac:dyDescent="0.3">
      <c r="A842" s="1">
        <v>43983</v>
      </c>
      <c r="B842" s="16" t="s">
        <v>116</v>
      </c>
      <c r="C842" s="16" t="s">
        <v>28</v>
      </c>
      <c r="D842" s="16" t="s">
        <v>93</v>
      </c>
      <c r="E842">
        <v>23000</v>
      </c>
      <c r="F842" s="16">
        <v>20</v>
      </c>
      <c r="H842">
        <v>23000</v>
      </c>
      <c r="I842">
        <v>20</v>
      </c>
      <c r="J842" s="1">
        <v>43983</v>
      </c>
      <c r="M842" s="1">
        <v>43831</v>
      </c>
      <c r="N842" s="16" t="s">
        <v>101</v>
      </c>
      <c r="O842" s="16" t="s">
        <v>53</v>
      </c>
      <c r="P842" s="16" t="s">
        <v>93</v>
      </c>
      <c r="Q842">
        <v>1000</v>
      </c>
      <c r="R842">
        <v>24.195</v>
      </c>
      <c r="U842" s="16" t="s">
        <v>93</v>
      </c>
      <c r="V842">
        <v>524957</v>
      </c>
    </row>
    <row r="843" spans="1:22" x14ac:dyDescent="0.3">
      <c r="A843" s="1">
        <v>44013</v>
      </c>
      <c r="B843" s="16" t="s">
        <v>116</v>
      </c>
      <c r="C843" s="16" t="s">
        <v>28</v>
      </c>
      <c r="D843" s="16" t="s">
        <v>93</v>
      </c>
      <c r="E843">
        <v>23000</v>
      </c>
      <c r="F843" s="16">
        <v>7.343</v>
      </c>
      <c r="H843">
        <v>23000</v>
      </c>
      <c r="I843">
        <v>7.343</v>
      </c>
      <c r="J843" s="1">
        <v>44013</v>
      </c>
      <c r="M843" s="1">
        <v>43831</v>
      </c>
      <c r="N843" s="16" t="s">
        <v>116</v>
      </c>
      <c r="O843" s="16" t="s">
        <v>95</v>
      </c>
      <c r="P843" s="16" t="s">
        <v>72</v>
      </c>
      <c r="Q843">
        <v>1000</v>
      </c>
      <c r="R843">
        <v>492</v>
      </c>
      <c r="U843" s="16" t="s">
        <v>93</v>
      </c>
      <c r="V843">
        <v>523214.00000000006</v>
      </c>
    </row>
    <row r="844" spans="1:22" x14ac:dyDescent="0.3">
      <c r="A844" s="1">
        <v>44044</v>
      </c>
      <c r="B844" s="16" t="s">
        <v>116</v>
      </c>
      <c r="C844" s="16" t="s">
        <v>28</v>
      </c>
      <c r="D844" s="16" t="s">
        <v>93</v>
      </c>
      <c r="E844">
        <v>23000</v>
      </c>
      <c r="F844" s="16">
        <v>138</v>
      </c>
      <c r="H844">
        <v>23000</v>
      </c>
      <c r="I844">
        <v>138</v>
      </c>
      <c r="J844" s="1">
        <v>44044</v>
      </c>
      <c r="M844" s="1">
        <v>43831</v>
      </c>
      <c r="N844" s="16" t="s">
        <v>31</v>
      </c>
      <c r="O844" s="16" t="s">
        <v>95</v>
      </c>
      <c r="P844" s="16" t="s">
        <v>72</v>
      </c>
      <c r="Q844">
        <v>1000</v>
      </c>
      <c r="R844">
        <v>40.902999999999999</v>
      </c>
      <c r="U844" s="16" t="s">
        <v>92</v>
      </c>
      <c r="V844">
        <v>523000</v>
      </c>
    </row>
    <row r="845" spans="1:22" x14ac:dyDescent="0.3">
      <c r="A845" s="1">
        <v>44075</v>
      </c>
      <c r="B845" s="16" t="s">
        <v>116</v>
      </c>
      <c r="C845" s="16" t="s">
        <v>28</v>
      </c>
      <c r="D845" s="16" t="s">
        <v>93</v>
      </c>
      <c r="E845">
        <v>23000</v>
      </c>
      <c r="F845" s="16">
        <v>165.18299999999999</v>
      </c>
      <c r="H845">
        <v>23000</v>
      </c>
      <c r="I845">
        <v>165.18299999999999</v>
      </c>
      <c r="J845" s="1">
        <v>44075</v>
      </c>
      <c r="M845" s="1">
        <v>43831</v>
      </c>
      <c r="N845" s="16" t="s">
        <v>124</v>
      </c>
      <c r="O845" s="16" t="s">
        <v>49</v>
      </c>
      <c r="P845" s="16" t="s">
        <v>25</v>
      </c>
      <c r="Q845">
        <v>1000</v>
      </c>
      <c r="U845" s="16" t="s">
        <v>93</v>
      </c>
      <c r="V845">
        <v>522938.99999999994</v>
      </c>
    </row>
    <row r="846" spans="1:22" x14ac:dyDescent="0.3">
      <c r="A846" s="1">
        <v>44105</v>
      </c>
      <c r="B846" s="16" t="s">
        <v>116</v>
      </c>
      <c r="C846" s="16" t="s">
        <v>28</v>
      </c>
      <c r="D846" s="16" t="s">
        <v>93</v>
      </c>
      <c r="E846">
        <v>23000</v>
      </c>
      <c r="F846" s="16">
        <v>7.7249999999999996</v>
      </c>
      <c r="H846">
        <v>23000</v>
      </c>
      <c r="I846">
        <v>7.7249999999999996</v>
      </c>
      <c r="J846" s="1">
        <v>44105</v>
      </c>
      <c r="M846" s="1">
        <v>43831</v>
      </c>
      <c r="N846" s="16" t="s">
        <v>86</v>
      </c>
      <c r="O846" s="16" t="s">
        <v>33</v>
      </c>
      <c r="P846" s="16" t="s">
        <v>111</v>
      </c>
      <c r="Q846">
        <v>1000</v>
      </c>
      <c r="U846" s="16" t="s">
        <v>93</v>
      </c>
      <c r="V846">
        <v>522938.99999999994</v>
      </c>
    </row>
    <row r="847" spans="1:22" x14ac:dyDescent="0.3">
      <c r="A847" s="1">
        <v>44136</v>
      </c>
      <c r="B847" s="16" t="s">
        <v>116</v>
      </c>
      <c r="C847" s="16" t="s">
        <v>28</v>
      </c>
      <c r="D847" s="16" t="s">
        <v>93</v>
      </c>
      <c r="E847">
        <v>23000</v>
      </c>
      <c r="F847" s="16">
        <v>14</v>
      </c>
      <c r="H847">
        <v>23000</v>
      </c>
      <c r="I847">
        <v>14</v>
      </c>
      <c r="J847" s="1">
        <v>44136</v>
      </c>
      <c r="M847" s="1">
        <v>43831</v>
      </c>
      <c r="N847" s="16" t="s">
        <v>77</v>
      </c>
      <c r="O847" s="16" t="s">
        <v>39</v>
      </c>
      <c r="P847" s="16" t="s">
        <v>93</v>
      </c>
      <c r="Q847">
        <v>-2609</v>
      </c>
      <c r="U847" s="16" t="s">
        <v>93</v>
      </c>
      <c r="V847">
        <v>522938.99999999994</v>
      </c>
    </row>
    <row r="848" spans="1:22" x14ac:dyDescent="0.3">
      <c r="A848" s="1">
        <v>44166</v>
      </c>
      <c r="B848" s="16" t="s">
        <v>116</v>
      </c>
      <c r="C848" s="16" t="s">
        <v>28</v>
      </c>
      <c r="D848" s="16" t="s">
        <v>93</v>
      </c>
      <c r="E848">
        <v>23000</v>
      </c>
      <c r="F848" s="16">
        <v>16</v>
      </c>
      <c r="H848">
        <v>23000</v>
      </c>
      <c r="I848">
        <v>16</v>
      </c>
      <c r="J848" s="1">
        <v>44166</v>
      </c>
      <c r="M848" s="1">
        <v>43831</v>
      </c>
      <c r="N848" s="16" t="s">
        <v>35</v>
      </c>
      <c r="O848" s="16" t="s">
        <v>87</v>
      </c>
      <c r="P848" s="16" t="s">
        <v>111</v>
      </c>
      <c r="Q848">
        <v>-3891</v>
      </c>
      <c r="R848">
        <v>1.456</v>
      </c>
      <c r="U848" s="16" t="s">
        <v>92</v>
      </c>
      <c r="V848">
        <v>522000</v>
      </c>
    </row>
    <row r="849" spans="1:22" x14ac:dyDescent="0.3">
      <c r="A849" s="1">
        <v>43831</v>
      </c>
      <c r="B849" s="16" t="s">
        <v>116</v>
      </c>
      <c r="C849" s="16" t="s">
        <v>95</v>
      </c>
      <c r="D849" s="16" t="s">
        <v>72</v>
      </c>
      <c r="E849">
        <v>1000</v>
      </c>
      <c r="F849" s="16">
        <v>492</v>
      </c>
      <c r="H849">
        <v>1000</v>
      </c>
      <c r="I849">
        <v>492</v>
      </c>
      <c r="J849" s="1">
        <v>43831</v>
      </c>
      <c r="M849" s="1">
        <v>43831</v>
      </c>
      <c r="N849" s="16" t="s">
        <v>35</v>
      </c>
      <c r="O849" s="16" t="s">
        <v>83</v>
      </c>
      <c r="P849" s="16" t="s">
        <v>111</v>
      </c>
      <c r="Q849">
        <v>-5410</v>
      </c>
      <c r="R849">
        <v>329</v>
      </c>
      <c r="U849" s="16" t="s">
        <v>93</v>
      </c>
      <c r="V849">
        <v>520000</v>
      </c>
    </row>
    <row r="850" spans="1:22" x14ac:dyDescent="0.3">
      <c r="A850" s="1">
        <v>43862</v>
      </c>
      <c r="B850" s="16" t="s">
        <v>116</v>
      </c>
      <c r="C850" s="16" t="s">
        <v>95</v>
      </c>
      <c r="D850" s="16" t="s">
        <v>72</v>
      </c>
      <c r="E850">
        <v>1000</v>
      </c>
      <c r="F850" s="16">
        <v>7</v>
      </c>
      <c r="H850">
        <v>1000</v>
      </c>
      <c r="I850">
        <v>7</v>
      </c>
      <c r="J850" s="1">
        <v>43862</v>
      </c>
      <c r="M850" s="1">
        <v>43831</v>
      </c>
      <c r="N850" s="16" t="s">
        <v>124</v>
      </c>
      <c r="O850" s="16" t="s">
        <v>20</v>
      </c>
      <c r="P850" s="16" t="s">
        <v>65</v>
      </c>
      <c r="Q850">
        <v>-5903</v>
      </c>
      <c r="U850" s="16" t="s">
        <v>92</v>
      </c>
      <c r="V850">
        <v>520000</v>
      </c>
    </row>
    <row r="851" spans="1:22" x14ac:dyDescent="0.3">
      <c r="A851" s="1">
        <v>43891</v>
      </c>
      <c r="B851" s="16" t="s">
        <v>116</v>
      </c>
      <c r="C851" s="16" t="s">
        <v>95</v>
      </c>
      <c r="D851" s="16" t="s">
        <v>72</v>
      </c>
      <c r="E851">
        <v>1000</v>
      </c>
      <c r="F851" s="16">
        <v>27</v>
      </c>
      <c r="H851">
        <v>1000</v>
      </c>
      <c r="I851">
        <v>27</v>
      </c>
      <c r="J851" s="1">
        <v>43891</v>
      </c>
      <c r="M851" s="1">
        <v>43831</v>
      </c>
      <c r="N851" s="16" t="s">
        <v>89</v>
      </c>
      <c r="O851" s="16" t="s">
        <v>20</v>
      </c>
      <c r="P851" s="16" t="s">
        <v>111</v>
      </c>
      <c r="Q851">
        <v>-7417</v>
      </c>
      <c r="U851" s="16" t="s">
        <v>93</v>
      </c>
      <c r="V851">
        <v>520000</v>
      </c>
    </row>
    <row r="852" spans="1:22" x14ac:dyDescent="0.3">
      <c r="A852" s="1">
        <v>43922</v>
      </c>
      <c r="B852" s="16" t="s">
        <v>116</v>
      </c>
      <c r="C852" s="16" t="s">
        <v>95</v>
      </c>
      <c r="D852" s="16" t="s">
        <v>72</v>
      </c>
      <c r="E852">
        <v>1000</v>
      </c>
      <c r="F852" s="16">
        <v>3.5350000000000001</v>
      </c>
      <c r="H852">
        <v>1000</v>
      </c>
      <c r="I852">
        <v>3.5350000000000001</v>
      </c>
      <c r="J852" s="1">
        <v>43922</v>
      </c>
      <c r="M852" s="1">
        <v>43831</v>
      </c>
      <c r="N852" s="16" t="s">
        <v>31</v>
      </c>
      <c r="O852" s="16" t="s">
        <v>39</v>
      </c>
      <c r="P852" s="16" t="s">
        <v>93</v>
      </c>
      <c r="Q852">
        <v>-9385</v>
      </c>
      <c r="R852">
        <v>183</v>
      </c>
      <c r="U852" s="16" t="s">
        <v>92</v>
      </c>
      <c r="V852">
        <v>520000</v>
      </c>
    </row>
    <row r="853" spans="1:22" x14ac:dyDescent="0.3">
      <c r="A853" s="1">
        <v>43952</v>
      </c>
      <c r="B853" s="16" t="s">
        <v>116</v>
      </c>
      <c r="C853" s="16" t="s">
        <v>95</v>
      </c>
      <c r="D853" s="16" t="s">
        <v>72</v>
      </c>
      <c r="E853">
        <v>1000</v>
      </c>
      <c r="F853" s="16">
        <v>1.2050000000000001</v>
      </c>
      <c r="H853">
        <v>1000</v>
      </c>
      <c r="I853">
        <v>1.2050000000000001</v>
      </c>
      <c r="J853" s="1">
        <v>43952</v>
      </c>
      <c r="M853" s="1">
        <v>43831</v>
      </c>
      <c r="N853" s="16" t="s">
        <v>125</v>
      </c>
      <c r="O853" s="16" t="s">
        <v>39</v>
      </c>
      <c r="P853" s="16" t="s">
        <v>93</v>
      </c>
      <c r="Q853">
        <v>-10250</v>
      </c>
      <c r="U853" s="16" t="s">
        <v>93</v>
      </c>
      <c r="V853">
        <v>520000</v>
      </c>
    </row>
    <row r="854" spans="1:22" x14ac:dyDescent="0.3">
      <c r="A854" s="1">
        <v>43983</v>
      </c>
      <c r="B854" s="16" t="s">
        <v>116</v>
      </c>
      <c r="C854" s="16" t="s">
        <v>95</v>
      </c>
      <c r="D854" s="16" t="s">
        <v>72</v>
      </c>
      <c r="E854">
        <v>1000</v>
      </c>
      <c r="F854" s="16">
        <v>-5.3449999999999998</v>
      </c>
      <c r="H854">
        <v>1000</v>
      </c>
      <c r="I854">
        <v>-5.3449999999999998</v>
      </c>
      <c r="J854" s="1">
        <v>43983</v>
      </c>
      <c r="M854" s="1">
        <v>43831</v>
      </c>
      <c r="N854" s="16" t="s">
        <v>31</v>
      </c>
      <c r="O854" s="16" t="s">
        <v>33</v>
      </c>
      <c r="P854" s="16" t="s">
        <v>21</v>
      </c>
      <c r="Q854">
        <v>-11000</v>
      </c>
      <c r="R854">
        <v>-168.44800000000001</v>
      </c>
      <c r="U854" s="16" t="s">
        <v>92</v>
      </c>
      <c r="V854">
        <v>520000</v>
      </c>
    </row>
    <row r="855" spans="1:22" x14ac:dyDescent="0.3">
      <c r="A855" s="1">
        <v>44013</v>
      </c>
      <c r="B855" s="16" t="s">
        <v>116</v>
      </c>
      <c r="C855" s="16" t="s">
        <v>95</v>
      </c>
      <c r="D855" s="16" t="s">
        <v>72</v>
      </c>
      <c r="E855">
        <v>1000</v>
      </c>
      <c r="F855" s="16">
        <v>-146.56100000000001</v>
      </c>
      <c r="H855">
        <v>1000</v>
      </c>
      <c r="I855">
        <v>-146.56100000000001</v>
      </c>
      <c r="J855" s="1">
        <v>44013</v>
      </c>
      <c r="M855" s="1">
        <v>43831</v>
      </c>
      <c r="N855" s="16" t="s">
        <v>60</v>
      </c>
      <c r="O855" s="16" t="s">
        <v>39</v>
      </c>
      <c r="P855" s="16" t="s">
        <v>93</v>
      </c>
      <c r="Q855">
        <v>-12437</v>
      </c>
      <c r="R855">
        <v>-1.583</v>
      </c>
      <c r="U855" s="16" t="s">
        <v>93</v>
      </c>
      <c r="V855">
        <v>520000</v>
      </c>
    </row>
    <row r="856" spans="1:22" x14ac:dyDescent="0.3">
      <c r="A856" s="1">
        <v>44044</v>
      </c>
      <c r="B856" s="16" t="s">
        <v>116</v>
      </c>
      <c r="C856" s="16" t="s">
        <v>95</v>
      </c>
      <c r="D856" s="16" t="s">
        <v>72</v>
      </c>
      <c r="E856">
        <v>1000</v>
      </c>
      <c r="F856" s="16">
        <v>9.4369999999999994</v>
      </c>
      <c r="H856">
        <v>1000</v>
      </c>
      <c r="I856">
        <v>9.4369999999999994</v>
      </c>
      <c r="J856" s="1">
        <v>44044</v>
      </c>
      <c r="M856" s="1">
        <v>43831</v>
      </c>
      <c r="N856" s="16" t="s">
        <v>97</v>
      </c>
      <c r="O856" s="16" t="s">
        <v>20</v>
      </c>
      <c r="P856" s="16" t="s">
        <v>111</v>
      </c>
      <c r="Q856">
        <v>-14833</v>
      </c>
      <c r="R856">
        <v>20</v>
      </c>
      <c r="U856" s="16" t="s">
        <v>93</v>
      </c>
      <c r="V856">
        <v>520000</v>
      </c>
    </row>
    <row r="857" spans="1:22" x14ac:dyDescent="0.3">
      <c r="A857" s="1">
        <v>44075</v>
      </c>
      <c r="B857" s="16" t="s">
        <v>116</v>
      </c>
      <c r="C857" s="16" t="s">
        <v>95</v>
      </c>
      <c r="D857" s="16" t="s">
        <v>72</v>
      </c>
      <c r="E857">
        <v>1000</v>
      </c>
      <c r="F857" s="16">
        <v>23.189</v>
      </c>
      <c r="H857">
        <v>1000</v>
      </c>
      <c r="I857">
        <v>23.189</v>
      </c>
      <c r="J857" s="1">
        <v>44075</v>
      </c>
      <c r="M857" s="1">
        <v>43831</v>
      </c>
      <c r="N857" s="16" t="s">
        <v>97</v>
      </c>
      <c r="O857" s="16" t="s">
        <v>16</v>
      </c>
      <c r="P857" s="16" t="s">
        <v>111</v>
      </c>
      <c r="Q857">
        <v>-16369</v>
      </c>
      <c r="R857">
        <v>10.731</v>
      </c>
      <c r="U857" s="16" t="s">
        <v>93</v>
      </c>
      <c r="V857">
        <v>520000</v>
      </c>
    </row>
    <row r="858" spans="1:22" x14ac:dyDescent="0.3">
      <c r="A858" s="1">
        <v>44105</v>
      </c>
      <c r="B858" s="16" t="s">
        <v>116</v>
      </c>
      <c r="C858" s="16" t="s">
        <v>95</v>
      </c>
      <c r="D858" s="16" t="s">
        <v>72</v>
      </c>
      <c r="E858">
        <v>1000</v>
      </c>
      <c r="F858" s="16">
        <v>103.13500000000001</v>
      </c>
      <c r="H858">
        <v>1000</v>
      </c>
      <c r="I858">
        <v>103.13500000000001</v>
      </c>
      <c r="J858" s="1">
        <v>44105</v>
      </c>
      <c r="M858" s="1">
        <v>43831</v>
      </c>
      <c r="N858" s="16" t="s">
        <v>86</v>
      </c>
      <c r="O858" s="16" t="s">
        <v>102</v>
      </c>
      <c r="P858" s="16" t="s">
        <v>93</v>
      </c>
      <c r="Q858">
        <v>-18750</v>
      </c>
      <c r="U858" s="16" t="s">
        <v>93</v>
      </c>
      <c r="V858">
        <v>520000</v>
      </c>
    </row>
    <row r="859" spans="1:22" x14ac:dyDescent="0.3">
      <c r="A859" s="1">
        <v>44136</v>
      </c>
      <c r="B859" s="16" t="s">
        <v>116</v>
      </c>
      <c r="C859" s="16" t="s">
        <v>95</v>
      </c>
      <c r="D859" s="16" t="s">
        <v>72</v>
      </c>
      <c r="E859">
        <v>1000</v>
      </c>
      <c r="F859" s="16">
        <v>22.457999999999998</v>
      </c>
      <c r="H859">
        <v>1000</v>
      </c>
      <c r="I859">
        <v>22.457999999999998</v>
      </c>
      <c r="J859" s="1">
        <v>44136</v>
      </c>
      <c r="M859" s="1">
        <v>43831</v>
      </c>
      <c r="N859" s="16" t="s">
        <v>124</v>
      </c>
      <c r="O859" s="16" t="s">
        <v>20</v>
      </c>
      <c r="P859" s="16" t="s">
        <v>96</v>
      </c>
      <c r="Q859">
        <v>-22176</v>
      </c>
      <c r="U859" s="16" t="s">
        <v>92</v>
      </c>
      <c r="V859">
        <v>520000</v>
      </c>
    </row>
    <row r="860" spans="1:22" x14ac:dyDescent="0.3">
      <c r="A860" s="1">
        <v>44166</v>
      </c>
      <c r="B860" s="16" t="s">
        <v>116</v>
      </c>
      <c r="C860" s="16" t="s">
        <v>95</v>
      </c>
      <c r="D860" s="16" t="s">
        <v>72</v>
      </c>
      <c r="E860">
        <v>1000</v>
      </c>
      <c r="F860" s="16">
        <v>744</v>
      </c>
      <c r="H860">
        <v>1000</v>
      </c>
      <c r="I860">
        <v>744</v>
      </c>
      <c r="J860" s="1">
        <v>44166</v>
      </c>
      <c r="M860" s="1">
        <v>43831</v>
      </c>
      <c r="N860" s="16" t="s">
        <v>124</v>
      </c>
      <c r="O860" s="16" t="s">
        <v>20</v>
      </c>
      <c r="P860" s="16" t="s">
        <v>111</v>
      </c>
      <c r="Q860">
        <v>-26602</v>
      </c>
      <c r="U860" s="16" t="s">
        <v>93</v>
      </c>
      <c r="V860">
        <v>520000</v>
      </c>
    </row>
    <row r="861" spans="1:22" x14ac:dyDescent="0.3">
      <c r="A861" s="1">
        <v>43831</v>
      </c>
      <c r="B861" s="16" t="s">
        <v>116</v>
      </c>
      <c r="C861" s="16" t="s">
        <v>61</v>
      </c>
      <c r="D861" s="16" t="s">
        <v>93</v>
      </c>
      <c r="E861">
        <v>45000</v>
      </c>
      <c r="F861" s="16">
        <v>35</v>
      </c>
      <c r="H861">
        <v>45000</v>
      </c>
      <c r="I861">
        <v>35</v>
      </c>
      <c r="J861" s="1">
        <v>43831</v>
      </c>
      <c r="M861" s="1">
        <v>43831</v>
      </c>
      <c r="N861" s="16" t="s">
        <v>124</v>
      </c>
      <c r="O861" s="16" t="s">
        <v>20</v>
      </c>
      <c r="P861" s="16" t="s">
        <v>50</v>
      </c>
      <c r="Q861">
        <v>-36346</v>
      </c>
      <c r="U861" s="16" t="s">
        <v>92</v>
      </c>
      <c r="V861">
        <v>520000</v>
      </c>
    </row>
    <row r="862" spans="1:22" x14ac:dyDescent="0.3">
      <c r="A862" s="1">
        <v>43862</v>
      </c>
      <c r="B862" s="16" t="s">
        <v>116</v>
      </c>
      <c r="C862" s="16" t="s">
        <v>61</v>
      </c>
      <c r="D862" s="16" t="s">
        <v>93</v>
      </c>
      <c r="E862">
        <v>45000</v>
      </c>
      <c r="F862" s="16">
        <v>6</v>
      </c>
      <c r="H862">
        <v>45000</v>
      </c>
      <c r="I862">
        <v>6</v>
      </c>
      <c r="J862" s="1">
        <v>43862</v>
      </c>
      <c r="M862" s="1">
        <v>43831</v>
      </c>
      <c r="N862" s="16" t="s">
        <v>56</v>
      </c>
      <c r="O862" s="16" t="s">
        <v>39</v>
      </c>
      <c r="P862" s="16" t="s">
        <v>93</v>
      </c>
      <c r="Q862">
        <v>-42979</v>
      </c>
      <c r="R862">
        <v>16</v>
      </c>
      <c r="U862" s="16" t="s">
        <v>93</v>
      </c>
      <c r="V862">
        <v>520000</v>
      </c>
    </row>
    <row r="863" spans="1:22" x14ac:dyDescent="0.3">
      <c r="A863" s="1">
        <v>43891</v>
      </c>
      <c r="B863" s="16" t="s">
        <v>116</v>
      </c>
      <c r="C863" s="16" t="s">
        <v>61</v>
      </c>
      <c r="D863" s="16" t="s">
        <v>93</v>
      </c>
      <c r="E863">
        <v>45000</v>
      </c>
      <c r="F863" s="16">
        <v>-5.109</v>
      </c>
      <c r="H863">
        <v>45000</v>
      </c>
      <c r="I863">
        <v>-5.109</v>
      </c>
      <c r="J863" s="1">
        <v>43891</v>
      </c>
      <c r="M863" s="1">
        <v>43831</v>
      </c>
      <c r="N863" s="16" t="s">
        <v>124</v>
      </c>
      <c r="O863" s="16" t="s">
        <v>39</v>
      </c>
      <c r="P863" s="16" t="s">
        <v>93</v>
      </c>
      <c r="Q863">
        <v>-50000</v>
      </c>
      <c r="U863" s="16" t="s">
        <v>92</v>
      </c>
      <c r="V863">
        <v>520000</v>
      </c>
    </row>
    <row r="864" spans="1:22" x14ac:dyDescent="0.3">
      <c r="A864" s="1">
        <v>43922</v>
      </c>
      <c r="B864" s="16" t="s">
        <v>116</v>
      </c>
      <c r="C864" s="16" t="s">
        <v>61</v>
      </c>
      <c r="D864" s="16" t="s">
        <v>93</v>
      </c>
      <c r="E864">
        <v>45000</v>
      </c>
      <c r="F864" s="16">
        <v>708</v>
      </c>
      <c r="H864">
        <v>45000</v>
      </c>
      <c r="I864">
        <v>708</v>
      </c>
      <c r="J864" s="1">
        <v>43922</v>
      </c>
      <c r="M864" s="1">
        <v>43831</v>
      </c>
      <c r="N864" s="16" t="s">
        <v>121</v>
      </c>
      <c r="O864" s="16" t="s">
        <v>39</v>
      </c>
      <c r="P864" s="16" t="s">
        <v>93</v>
      </c>
      <c r="Q864">
        <v>-75425</v>
      </c>
      <c r="R864">
        <v>6.548</v>
      </c>
      <c r="U864" s="16" t="s">
        <v>93</v>
      </c>
      <c r="V864">
        <v>520000</v>
      </c>
    </row>
    <row r="865" spans="1:22" x14ac:dyDescent="0.3">
      <c r="A865" s="1">
        <v>43952</v>
      </c>
      <c r="B865" s="16" t="s">
        <v>116</v>
      </c>
      <c r="C865" s="16" t="s">
        <v>61</v>
      </c>
      <c r="D865" s="16" t="s">
        <v>93</v>
      </c>
      <c r="E865">
        <v>45000</v>
      </c>
      <c r="F865" s="16">
        <v>312</v>
      </c>
      <c r="H865">
        <v>45000</v>
      </c>
      <c r="I865">
        <v>312</v>
      </c>
      <c r="J865" s="1">
        <v>43952</v>
      </c>
      <c r="M865" s="1">
        <v>43831</v>
      </c>
      <c r="N865" s="16" t="s">
        <v>86</v>
      </c>
      <c r="O865" s="16" t="s">
        <v>39</v>
      </c>
      <c r="P865" s="16" t="s">
        <v>93</v>
      </c>
      <c r="Q865">
        <v>-80018</v>
      </c>
      <c r="U865" s="16" t="s">
        <v>93</v>
      </c>
      <c r="V865">
        <v>520000</v>
      </c>
    </row>
    <row r="866" spans="1:22" x14ac:dyDescent="0.3">
      <c r="A866" s="1">
        <v>43983</v>
      </c>
      <c r="B866" s="16" t="s">
        <v>116</v>
      </c>
      <c r="C866" s="16" t="s">
        <v>61</v>
      </c>
      <c r="D866" s="16" t="s">
        <v>93</v>
      </c>
      <c r="E866">
        <v>45000</v>
      </c>
      <c r="F866" s="16">
        <v>30</v>
      </c>
      <c r="H866">
        <v>45000</v>
      </c>
      <c r="I866">
        <v>30</v>
      </c>
      <c r="J866" s="1">
        <v>43983</v>
      </c>
      <c r="M866" s="1">
        <v>43831</v>
      </c>
      <c r="N866" s="16" t="s">
        <v>23</v>
      </c>
      <c r="O866" s="16" t="s">
        <v>39</v>
      </c>
      <c r="P866" s="16" t="s">
        <v>93</v>
      </c>
      <c r="Q866">
        <v>-82127</v>
      </c>
      <c r="R866">
        <v>-89.492999999999995</v>
      </c>
      <c r="U866" s="16" t="s">
        <v>93</v>
      </c>
      <c r="V866">
        <v>520000</v>
      </c>
    </row>
    <row r="867" spans="1:22" x14ac:dyDescent="0.3">
      <c r="A867" s="1">
        <v>44013</v>
      </c>
      <c r="B867" s="16" t="s">
        <v>116</v>
      </c>
      <c r="C867" s="16" t="s">
        <v>61</v>
      </c>
      <c r="D867" s="16" t="s">
        <v>93</v>
      </c>
      <c r="E867">
        <v>45000</v>
      </c>
      <c r="F867" s="16">
        <v>2</v>
      </c>
      <c r="H867">
        <v>45000</v>
      </c>
      <c r="I867">
        <v>2</v>
      </c>
      <c r="J867" s="1">
        <v>44013</v>
      </c>
      <c r="M867" s="1">
        <v>43831</v>
      </c>
      <c r="N867" s="16" t="s">
        <v>118</v>
      </c>
      <c r="O867" s="16" t="s">
        <v>39</v>
      </c>
      <c r="P867" s="16" t="s">
        <v>93</v>
      </c>
      <c r="Q867">
        <v>-152909</v>
      </c>
      <c r="R867">
        <v>320</v>
      </c>
      <c r="U867" s="16" t="s">
        <v>93</v>
      </c>
      <c r="V867">
        <v>518000</v>
      </c>
    </row>
    <row r="868" spans="1:22" x14ac:dyDescent="0.3">
      <c r="A868" s="1">
        <v>44044</v>
      </c>
      <c r="B868" s="16" t="s">
        <v>116</v>
      </c>
      <c r="C868" s="16" t="s">
        <v>61</v>
      </c>
      <c r="D868" s="16" t="s">
        <v>93</v>
      </c>
      <c r="E868">
        <v>45000</v>
      </c>
      <c r="F868" s="16">
        <v>85</v>
      </c>
      <c r="H868">
        <v>45000</v>
      </c>
      <c r="I868">
        <v>85</v>
      </c>
      <c r="J868" s="1">
        <v>44044</v>
      </c>
      <c r="M868" s="1">
        <v>43831</v>
      </c>
      <c r="N868" s="16" t="s">
        <v>122</v>
      </c>
      <c r="O868" s="16" t="s">
        <v>39</v>
      </c>
      <c r="P868" s="16" t="s">
        <v>93</v>
      </c>
      <c r="Q868">
        <v>-316925</v>
      </c>
      <c r="R868">
        <v>2.4940000000000002</v>
      </c>
      <c r="U868" s="16" t="s">
        <v>93</v>
      </c>
      <c r="V868">
        <v>518000</v>
      </c>
    </row>
    <row r="869" spans="1:22" x14ac:dyDescent="0.3">
      <c r="A869" s="1">
        <v>44075</v>
      </c>
      <c r="B869" s="16" t="s">
        <v>116</v>
      </c>
      <c r="C869" s="16" t="s">
        <v>61</v>
      </c>
      <c r="D869" s="16" t="s">
        <v>93</v>
      </c>
      <c r="E869">
        <v>45000</v>
      </c>
      <c r="F869" s="16">
        <v>5.2190000000000003</v>
      </c>
      <c r="H869">
        <v>45000</v>
      </c>
      <c r="I869">
        <v>5.2190000000000003</v>
      </c>
      <c r="J869" s="1">
        <v>44075</v>
      </c>
      <c r="M869" s="1">
        <v>43831</v>
      </c>
      <c r="N869" s="16" t="s">
        <v>35</v>
      </c>
      <c r="O869" s="16" t="s">
        <v>36</v>
      </c>
      <c r="P869" s="16" t="s">
        <v>111</v>
      </c>
      <c r="Q869">
        <v>-365000</v>
      </c>
      <c r="R869">
        <v>121</v>
      </c>
      <c r="U869" s="16" t="s">
        <v>93</v>
      </c>
      <c r="V869">
        <v>518000</v>
      </c>
    </row>
    <row r="870" spans="1:22" x14ac:dyDescent="0.3">
      <c r="A870" s="1">
        <v>44105</v>
      </c>
      <c r="B870" s="16" t="s">
        <v>116</v>
      </c>
      <c r="C870" s="16" t="s">
        <v>61</v>
      </c>
      <c r="D870" s="16" t="s">
        <v>93</v>
      </c>
      <c r="E870">
        <v>45000</v>
      </c>
      <c r="F870" s="16">
        <v>767</v>
      </c>
      <c r="H870">
        <v>45000</v>
      </c>
      <c r="I870">
        <v>767</v>
      </c>
      <c r="J870" s="1">
        <v>44105</v>
      </c>
      <c r="M870" s="1">
        <v>43831</v>
      </c>
      <c r="N870" s="16" t="s">
        <v>31</v>
      </c>
      <c r="O870" s="16" t="s">
        <v>43</v>
      </c>
      <c r="P870" s="16" t="s">
        <v>93</v>
      </c>
      <c r="R870">
        <v>631</v>
      </c>
      <c r="U870" s="16" t="s">
        <v>111</v>
      </c>
      <c r="V870">
        <v>517000</v>
      </c>
    </row>
    <row r="871" spans="1:22" x14ac:dyDescent="0.3">
      <c r="A871" s="1">
        <v>44136</v>
      </c>
      <c r="B871" s="16" t="s">
        <v>116</v>
      </c>
      <c r="C871" s="16" t="s">
        <v>61</v>
      </c>
      <c r="D871" s="16" t="s">
        <v>93</v>
      </c>
      <c r="E871">
        <v>45000</v>
      </c>
      <c r="F871" s="16">
        <v>19.225999999999999</v>
      </c>
      <c r="H871">
        <v>45000</v>
      </c>
      <c r="I871">
        <v>19.225999999999999</v>
      </c>
      <c r="J871" s="1">
        <v>44136</v>
      </c>
      <c r="M871" s="1">
        <v>43831</v>
      </c>
      <c r="N871" s="16" t="s">
        <v>35</v>
      </c>
      <c r="O871" s="16" t="s">
        <v>64</v>
      </c>
      <c r="P871" s="16" t="s">
        <v>93</v>
      </c>
      <c r="R871">
        <v>2.3519999999999999</v>
      </c>
      <c r="U871" s="16" t="s">
        <v>111</v>
      </c>
      <c r="V871">
        <v>517000</v>
      </c>
    </row>
    <row r="872" spans="1:22" x14ac:dyDescent="0.3">
      <c r="A872" s="1">
        <v>44166</v>
      </c>
      <c r="B872" s="16" t="s">
        <v>116</v>
      </c>
      <c r="C872" s="16" t="s">
        <v>61</v>
      </c>
      <c r="D872" s="16" t="s">
        <v>93</v>
      </c>
      <c r="E872">
        <v>45000</v>
      </c>
      <c r="F872" s="16">
        <v>32</v>
      </c>
      <c r="H872">
        <v>45000</v>
      </c>
      <c r="I872">
        <v>32</v>
      </c>
      <c r="J872" s="1">
        <v>44166</v>
      </c>
      <c r="M872" s="1">
        <v>43831</v>
      </c>
      <c r="N872" s="16" t="s">
        <v>86</v>
      </c>
      <c r="O872" s="16" t="s">
        <v>43</v>
      </c>
      <c r="P872" s="16" t="s">
        <v>93</v>
      </c>
      <c r="U872" s="16" t="s">
        <v>111</v>
      </c>
      <c r="V872">
        <v>517000</v>
      </c>
    </row>
    <row r="873" spans="1:22" x14ac:dyDescent="0.3">
      <c r="A873" s="1">
        <v>43831</v>
      </c>
      <c r="B873" s="16" t="s">
        <v>116</v>
      </c>
      <c r="C873" s="16" t="s">
        <v>64</v>
      </c>
      <c r="D873" s="16" t="s">
        <v>21</v>
      </c>
      <c r="E873">
        <v>1812</v>
      </c>
      <c r="F873" s="16">
        <v>693</v>
      </c>
      <c r="H873">
        <v>1812</v>
      </c>
      <c r="I873">
        <v>693</v>
      </c>
      <c r="J873" s="1">
        <v>43831</v>
      </c>
      <c r="M873" s="1">
        <v>43862</v>
      </c>
      <c r="N873" s="16" t="s">
        <v>31</v>
      </c>
      <c r="O873" s="16" t="s">
        <v>43</v>
      </c>
      <c r="P873" s="16" t="s">
        <v>50</v>
      </c>
      <c r="Q873">
        <v>964000</v>
      </c>
      <c r="R873">
        <v>4.6929999999999996</v>
      </c>
      <c r="U873" s="16" t="s">
        <v>111</v>
      </c>
      <c r="V873">
        <v>517000</v>
      </c>
    </row>
    <row r="874" spans="1:22" x14ac:dyDescent="0.3">
      <c r="A874" s="1">
        <v>43862</v>
      </c>
      <c r="B874" s="16" t="s">
        <v>116</v>
      </c>
      <c r="C874" s="16" t="s">
        <v>64</v>
      </c>
      <c r="D874" s="16" t="s">
        <v>21</v>
      </c>
      <c r="E874">
        <v>1812</v>
      </c>
      <c r="F874" s="16">
        <v>218</v>
      </c>
      <c r="H874">
        <v>1812</v>
      </c>
      <c r="I874">
        <v>218</v>
      </c>
      <c r="J874" s="1">
        <v>43862</v>
      </c>
      <c r="M874" s="1">
        <v>43862</v>
      </c>
      <c r="N874" s="16" t="s">
        <v>31</v>
      </c>
      <c r="O874" s="16" t="s">
        <v>58</v>
      </c>
      <c r="P874" s="16" t="s">
        <v>72</v>
      </c>
      <c r="Q874">
        <v>960000</v>
      </c>
      <c r="R874">
        <v>1.2450000000000001</v>
      </c>
      <c r="U874" s="16" t="s">
        <v>111</v>
      </c>
      <c r="V874">
        <v>517000</v>
      </c>
    </row>
    <row r="875" spans="1:22" x14ac:dyDescent="0.3">
      <c r="A875" s="1">
        <v>43891</v>
      </c>
      <c r="B875" s="16" t="s">
        <v>116</v>
      </c>
      <c r="C875" s="16" t="s">
        <v>64</v>
      </c>
      <c r="D875" s="16" t="s">
        <v>21</v>
      </c>
      <c r="E875">
        <v>1812</v>
      </c>
      <c r="F875" s="16">
        <v>43.027999999999999</v>
      </c>
      <c r="H875">
        <v>1812</v>
      </c>
      <c r="I875">
        <v>43.027999999999999</v>
      </c>
      <c r="J875" s="1">
        <v>43891</v>
      </c>
      <c r="M875" s="1">
        <v>43862</v>
      </c>
      <c r="N875" s="16" t="s">
        <v>86</v>
      </c>
      <c r="O875" s="16" t="s">
        <v>19</v>
      </c>
      <c r="P875" s="16" t="s">
        <v>93</v>
      </c>
      <c r="Q875">
        <v>950000</v>
      </c>
      <c r="U875" s="16" t="s">
        <v>111</v>
      </c>
      <c r="V875">
        <v>517000</v>
      </c>
    </row>
    <row r="876" spans="1:22" x14ac:dyDescent="0.3">
      <c r="A876" s="1">
        <v>43922</v>
      </c>
      <c r="B876" s="16" t="s">
        <v>116</v>
      </c>
      <c r="C876" s="16" t="s">
        <v>64</v>
      </c>
      <c r="D876" s="16" t="s">
        <v>21</v>
      </c>
      <c r="E876">
        <v>1812</v>
      </c>
      <c r="F876" s="16">
        <v>9.3789999999999996</v>
      </c>
      <c r="H876">
        <v>1812</v>
      </c>
      <c r="I876">
        <v>9.3789999999999996</v>
      </c>
      <c r="J876" s="1">
        <v>43922</v>
      </c>
      <c r="M876" s="1">
        <v>43862</v>
      </c>
      <c r="N876" s="16" t="s">
        <v>40</v>
      </c>
      <c r="O876" s="16" t="s">
        <v>33</v>
      </c>
      <c r="P876" s="16" t="s">
        <v>111</v>
      </c>
      <c r="Q876">
        <v>940000</v>
      </c>
      <c r="U876" s="16" t="s">
        <v>111</v>
      </c>
      <c r="V876">
        <v>517000</v>
      </c>
    </row>
    <row r="877" spans="1:22" x14ac:dyDescent="0.3">
      <c r="A877" s="1">
        <v>43952</v>
      </c>
      <c r="B877" s="16" t="s">
        <v>116</v>
      </c>
      <c r="C877" s="16" t="s">
        <v>64</v>
      </c>
      <c r="D877" s="16" t="s">
        <v>21</v>
      </c>
      <c r="E877">
        <v>1812</v>
      </c>
      <c r="F877" s="16">
        <v>2</v>
      </c>
      <c r="H877">
        <v>1812</v>
      </c>
      <c r="I877">
        <v>2</v>
      </c>
      <c r="J877" s="1">
        <v>43952</v>
      </c>
      <c r="M877" s="1">
        <v>43862</v>
      </c>
      <c r="N877" s="16" t="s">
        <v>40</v>
      </c>
      <c r="O877" s="16" t="s">
        <v>67</v>
      </c>
      <c r="P877" s="16" t="s">
        <v>93</v>
      </c>
      <c r="Q877">
        <v>935000</v>
      </c>
      <c r="U877" s="16" t="s">
        <v>111</v>
      </c>
      <c r="V877">
        <v>517000</v>
      </c>
    </row>
    <row r="878" spans="1:22" x14ac:dyDescent="0.3">
      <c r="A878" s="1">
        <v>43983</v>
      </c>
      <c r="B878" s="16" t="s">
        <v>116</v>
      </c>
      <c r="C878" s="16" t="s">
        <v>64</v>
      </c>
      <c r="D878" s="16" t="s">
        <v>21</v>
      </c>
      <c r="E878">
        <v>1812</v>
      </c>
      <c r="F878" s="16">
        <v>39</v>
      </c>
      <c r="H878">
        <v>1812</v>
      </c>
      <c r="I878">
        <v>39</v>
      </c>
      <c r="J878" s="1">
        <v>43983</v>
      </c>
      <c r="M878" s="1">
        <v>43862</v>
      </c>
      <c r="N878" s="16" t="s">
        <v>81</v>
      </c>
      <c r="O878" s="16" t="s">
        <v>36</v>
      </c>
      <c r="P878" s="16" t="s">
        <v>25</v>
      </c>
      <c r="Q878">
        <v>934000</v>
      </c>
      <c r="U878" s="16" t="s">
        <v>111</v>
      </c>
      <c r="V878">
        <v>517000</v>
      </c>
    </row>
    <row r="879" spans="1:22" x14ac:dyDescent="0.3">
      <c r="A879" s="1">
        <v>44013</v>
      </c>
      <c r="B879" s="16" t="s">
        <v>116</v>
      </c>
      <c r="C879" s="16" t="s">
        <v>64</v>
      </c>
      <c r="D879" s="16" t="s">
        <v>21</v>
      </c>
      <c r="E879">
        <v>1812</v>
      </c>
      <c r="F879" s="16">
        <v>263</v>
      </c>
      <c r="H879">
        <v>1812</v>
      </c>
      <c r="I879">
        <v>263</v>
      </c>
      <c r="J879" s="1">
        <v>44013</v>
      </c>
      <c r="M879" s="1">
        <v>43862</v>
      </c>
      <c r="N879" s="16" t="s">
        <v>121</v>
      </c>
      <c r="O879" s="16" t="s">
        <v>36</v>
      </c>
      <c r="P879" s="16" t="s">
        <v>93</v>
      </c>
      <c r="Q879">
        <v>930000</v>
      </c>
      <c r="R879">
        <v>9.0790000000000006</v>
      </c>
      <c r="U879" s="16" t="s">
        <v>93</v>
      </c>
      <c r="V879">
        <v>513845</v>
      </c>
    </row>
    <row r="880" spans="1:22" x14ac:dyDescent="0.3">
      <c r="A880" s="1">
        <v>44044</v>
      </c>
      <c r="B880" s="16" t="s">
        <v>116</v>
      </c>
      <c r="C880" s="16" t="s">
        <v>64</v>
      </c>
      <c r="D880" s="16" t="s">
        <v>21</v>
      </c>
      <c r="E880">
        <v>1812</v>
      </c>
      <c r="F880" s="16">
        <v>109</v>
      </c>
      <c r="H880">
        <v>1812</v>
      </c>
      <c r="I880">
        <v>109</v>
      </c>
      <c r="J880" s="1">
        <v>44044</v>
      </c>
      <c r="M880" s="1">
        <v>43862</v>
      </c>
      <c r="N880" s="16" t="s">
        <v>113</v>
      </c>
      <c r="O880" s="16" t="s">
        <v>33</v>
      </c>
      <c r="P880" s="16" t="s">
        <v>93</v>
      </c>
      <c r="Q880">
        <v>925000</v>
      </c>
      <c r="U880" s="16" t="s">
        <v>93</v>
      </c>
      <c r="V880">
        <v>511879</v>
      </c>
    </row>
    <row r="881" spans="1:22" x14ac:dyDescent="0.3">
      <c r="A881" s="1">
        <v>44075</v>
      </c>
      <c r="B881" s="16" t="s">
        <v>116</v>
      </c>
      <c r="C881" s="16" t="s">
        <v>64</v>
      </c>
      <c r="D881" s="16" t="s">
        <v>21</v>
      </c>
      <c r="E881">
        <v>1812</v>
      </c>
      <c r="F881" s="16">
        <v>22</v>
      </c>
      <c r="H881">
        <v>1812</v>
      </c>
      <c r="I881">
        <v>22</v>
      </c>
      <c r="J881" s="1">
        <v>44075</v>
      </c>
      <c r="M881" s="1">
        <v>43862</v>
      </c>
      <c r="N881" s="16" t="s">
        <v>26</v>
      </c>
      <c r="O881" s="16" t="s">
        <v>36</v>
      </c>
      <c r="P881" s="16" t="s">
        <v>21</v>
      </c>
      <c r="Q881">
        <v>900000</v>
      </c>
      <c r="R881">
        <v>522</v>
      </c>
      <c r="U881" s="16" t="s">
        <v>93</v>
      </c>
      <c r="V881">
        <v>511406</v>
      </c>
    </row>
    <row r="882" spans="1:22" x14ac:dyDescent="0.3">
      <c r="A882" s="1">
        <v>44105</v>
      </c>
      <c r="B882" s="16" t="s">
        <v>116</v>
      </c>
      <c r="C882" s="16" t="s">
        <v>64</v>
      </c>
      <c r="D882" s="16" t="s">
        <v>21</v>
      </c>
      <c r="E882">
        <v>1812</v>
      </c>
      <c r="F882" s="16">
        <v>16.966000000000001</v>
      </c>
      <c r="H882">
        <v>1812</v>
      </c>
      <c r="I882">
        <v>16.966000000000001</v>
      </c>
      <c r="J882" s="1">
        <v>44105</v>
      </c>
      <c r="M882" s="1">
        <v>43862</v>
      </c>
      <c r="N882" s="16" t="s">
        <v>81</v>
      </c>
      <c r="O882" s="16" t="s">
        <v>43</v>
      </c>
      <c r="P882" s="16" t="s">
        <v>96</v>
      </c>
      <c r="Q882">
        <v>890000</v>
      </c>
      <c r="U882" s="16" t="s">
        <v>76</v>
      </c>
      <c r="V882">
        <v>511000</v>
      </c>
    </row>
    <row r="883" spans="1:22" x14ac:dyDescent="0.3">
      <c r="A883" s="1">
        <v>44136</v>
      </c>
      <c r="B883" s="16" t="s">
        <v>116</v>
      </c>
      <c r="C883" s="16" t="s">
        <v>64</v>
      </c>
      <c r="D883" s="16" t="s">
        <v>21</v>
      </c>
      <c r="E883">
        <v>1812</v>
      </c>
      <c r="F883" s="16">
        <v>63.594999999999999</v>
      </c>
      <c r="H883">
        <v>1812</v>
      </c>
      <c r="I883">
        <v>63.594999999999999</v>
      </c>
      <c r="J883" s="1">
        <v>44136</v>
      </c>
      <c r="M883" s="1">
        <v>43862</v>
      </c>
      <c r="N883" s="16" t="s">
        <v>18</v>
      </c>
      <c r="O883" s="16" t="s">
        <v>36</v>
      </c>
      <c r="P883" s="16" t="s">
        <v>111</v>
      </c>
      <c r="Q883">
        <v>875000</v>
      </c>
      <c r="R883">
        <v>7</v>
      </c>
      <c r="U883" s="16" t="s">
        <v>76</v>
      </c>
      <c r="V883">
        <v>511000</v>
      </c>
    </row>
    <row r="884" spans="1:22" x14ac:dyDescent="0.3">
      <c r="A884" s="1">
        <v>44166</v>
      </c>
      <c r="B884" s="16" t="s">
        <v>116</v>
      </c>
      <c r="C884" s="16" t="s">
        <v>64</v>
      </c>
      <c r="D884" s="16" t="s">
        <v>21</v>
      </c>
      <c r="E884">
        <v>1812</v>
      </c>
      <c r="F884" s="16">
        <v>454</v>
      </c>
      <c r="H884">
        <v>1812</v>
      </c>
      <c r="I884">
        <v>454</v>
      </c>
      <c r="J884" s="1">
        <v>44166</v>
      </c>
      <c r="M884" s="1">
        <v>43862</v>
      </c>
      <c r="N884" s="16" t="s">
        <v>124</v>
      </c>
      <c r="O884" s="16" t="s">
        <v>61</v>
      </c>
      <c r="P884" s="16" t="s">
        <v>45</v>
      </c>
      <c r="Q884">
        <v>871000</v>
      </c>
      <c r="U884" s="16" t="s">
        <v>76</v>
      </c>
      <c r="V884">
        <v>511000</v>
      </c>
    </row>
    <row r="885" spans="1:22" x14ac:dyDescent="0.3">
      <c r="A885" s="1">
        <v>43831</v>
      </c>
      <c r="B885" s="16" t="s">
        <v>116</v>
      </c>
      <c r="C885" s="16" t="s">
        <v>67</v>
      </c>
      <c r="D885" s="16" t="s">
        <v>21</v>
      </c>
      <c r="E885">
        <v>16000</v>
      </c>
      <c r="F885" s="16">
        <v>18</v>
      </c>
      <c r="H885">
        <v>16000</v>
      </c>
      <c r="I885">
        <v>18</v>
      </c>
      <c r="J885" s="1">
        <v>43831</v>
      </c>
      <c r="M885" s="1">
        <v>43862</v>
      </c>
      <c r="N885" s="16" t="s">
        <v>81</v>
      </c>
      <c r="O885" s="16" t="s">
        <v>49</v>
      </c>
      <c r="P885" s="16" t="s">
        <v>96</v>
      </c>
      <c r="Q885">
        <v>866000</v>
      </c>
      <c r="U885" s="16" t="s">
        <v>76</v>
      </c>
      <c r="V885">
        <v>511000</v>
      </c>
    </row>
    <row r="886" spans="1:22" x14ac:dyDescent="0.3">
      <c r="A886" s="1">
        <v>43862</v>
      </c>
      <c r="B886" s="16" t="s">
        <v>116</v>
      </c>
      <c r="C886" s="16" t="s">
        <v>67</v>
      </c>
      <c r="D886" s="16" t="s">
        <v>21</v>
      </c>
      <c r="E886">
        <v>16000</v>
      </c>
      <c r="F886" s="16">
        <v>272</v>
      </c>
      <c r="H886">
        <v>16000</v>
      </c>
      <c r="I886">
        <v>272</v>
      </c>
      <c r="J886" s="1">
        <v>43862</v>
      </c>
      <c r="M886" s="1">
        <v>43862</v>
      </c>
      <c r="N886" s="16" t="s">
        <v>31</v>
      </c>
      <c r="O886" s="16" t="s">
        <v>53</v>
      </c>
      <c r="P886" s="16" t="s">
        <v>96</v>
      </c>
      <c r="Q886">
        <v>864000</v>
      </c>
      <c r="R886">
        <v>45</v>
      </c>
      <c r="U886" s="16" t="s">
        <v>76</v>
      </c>
      <c r="V886">
        <v>511000</v>
      </c>
    </row>
    <row r="887" spans="1:22" x14ac:dyDescent="0.3">
      <c r="A887" s="1">
        <v>43891</v>
      </c>
      <c r="B887" s="16" t="s">
        <v>116</v>
      </c>
      <c r="C887" s="16" t="s">
        <v>67</v>
      </c>
      <c r="D887" s="16" t="s">
        <v>21</v>
      </c>
      <c r="E887">
        <v>16000</v>
      </c>
      <c r="F887" s="16">
        <v>567</v>
      </c>
      <c r="H887">
        <v>16000</v>
      </c>
      <c r="I887">
        <v>567</v>
      </c>
      <c r="J887" s="1">
        <v>43891</v>
      </c>
      <c r="M887" s="1">
        <v>43862</v>
      </c>
      <c r="N887" s="16" t="s">
        <v>26</v>
      </c>
      <c r="O887" s="16" t="s">
        <v>33</v>
      </c>
      <c r="P887" s="16" t="s">
        <v>72</v>
      </c>
      <c r="Q887">
        <v>858000</v>
      </c>
      <c r="R887">
        <v>569</v>
      </c>
      <c r="U887" s="16" t="s">
        <v>76</v>
      </c>
      <c r="V887">
        <v>511000</v>
      </c>
    </row>
    <row r="888" spans="1:22" x14ac:dyDescent="0.3">
      <c r="A888" s="1">
        <v>43922</v>
      </c>
      <c r="B888" s="16" t="s">
        <v>116</v>
      </c>
      <c r="C888" s="16" t="s">
        <v>67</v>
      </c>
      <c r="D888" s="16" t="s">
        <v>21</v>
      </c>
      <c r="E888">
        <v>16000</v>
      </c>
      <c r="F888" s="16">
        <v>2</v>
      </c>
      <c r="H888">
        <v>16000</v>
      </c>
      <c r="I888">
        <v>2</v>
      </c>
      <c r="J888" s="1">
        <v>43922</v>
      </c>
      <c r="M888" s="1">
        <v>43862</v>
      </c>
      <c r="N888" s="16" t="s">
        <v>124</v>
      </c>
      <c r="O888" s="16" t="s">
        <v>53</v>
      </c>
      <c r="P888" s="16" t="s">
        <v>96</v>
      </c>
      <c r="Q888">
        <v>850000</v>
      </c>
      <c r="U888" s="16" t="s">
        <v>76</v>
      </c>
      <c r="V888">
        <v>511000</v>
      </c>
    </row>
    <row r="889" spans="1:22" x14ac:dyDescent="0.3">
      <c r="A889" s="1">
        <v>43952</v>
      </c>
      <c r="B889" s="16" t="s">
        <v>116</v>
      </c>
      <c r="C889" s="16" t="s">
        <v>67</v>
      </c>
      <c r="D889" s="16" t="s">
        <v>21</v>
      </c>
      <c r="E889">
        <v>16000</v>
      </c>
      <c r="F889" s="16">
        <v>60</v>
      </c>
      <c r="H889">
        <v>16000</v>
      </c>
      <c r="I889">
        <v>60</v>
      </c>
      <c r="J889" s="1">
        <v>43952</v>
      </c>
      <c r="M889" s="1">
        <v>43862</v>
      </c>
      <c r="N889" s="16" t="s">
        <v>46</v>
      </c>
      <c r="O889" s="16" t="s">
        <v>75</v>
      </c>
      <c r="P889" s="16" t="s">
        <v>93</v>
      </c>
      <c r="Q889">
        <v>840000</v>
      </c>
      <c r="R889">
        <v>1.371</v>
      </c>
      <c r="U889" s="16" t="s">
        <v>76</v>
      </c>
      <c r="V889">
        <v>511000</v>
      </c>
    </row>
    <row r="890" spans="1:22" x14ac:dyDescent="0.3">
      <c r="A890" s="1">
        <v>43983</v>
      </c>
      <c r="B890" s="16" t="s">
        <v>116</v>
      </c>
      <c r="C890" s="16" t="s">
        <v>67</v>
      </c>
      <c r="D890" s="16" t="s">
        <v>21</v>
      </c>
      <c r="E890">
        <v>16000</v>
      </c>
      <c r="F890" s="16">
        <v>5.1680000000000001</v>
      </c>
      <c r="H890">
        <v>16000</v>
      </c>
      <c r="I890">
        <v>5.1680000000000001</v>
      </c>
      <c r="J890" s="1">
        <v>43983</v>
      </c>
      <c r="M890" s="1">
        <v>43862</v>
      </c>
      <c r="N890" s="16" t="s">
        <v>31</v>
      </c>
      <c r="O890" s="16" t="s">
        <v>75</v>
      </c>
      <c r="P890" s="16" t="s">
        <v>65</v>
      </c>
      <c r="Q890">
        <v>838000</v>
      </c>
      <c r="R890">
        <v>32.576999999999998</v>
      </c>
      <c r="U890" s="16" t="s">
        <v>76</v>
      </c>
      <c r="V890">
        <v>511000</v>
      </c>
    </row>
    <row r="891" spans="1:22" x14ac:dyDescent="0.3">
      <c r="A891" s="1">
        <v>44013</v>
      </c>
      <c r="B891" s="16" t="s">
        <v>116</v>
      </c>
      <c r="C891" s="16" t="s">
        <v>67</v>
      </c>
      <c r="D891" s="16" t="s">
        <v>21</v>
      </c>
      <c r="E891">
        <v>16000</v>
      </c>
      <c r="F891" s="16">
        <v>21.254000000000001</v>
      </c>
      <c r="H891">
        <v>16000</v>
      </c>
      <c r="I891">
        <v>21.254000000000001</v>
      </c>
      <c r="J891" s="1">
        <v>44013</v>
      </c>
      <c r="M891" s="1">
        <v>43862</v>
      </c>
      <c r="N891" s="16" t="s">
        <v>89</v>
      </c>
      <c r="O891" s="16" t="s">
        <v>75</v>
      </c>
      <c r="P891" s="16" t="s">
        <v>111</v>
      </c>
      <c r="Q891">
        <v>830000</v>
      </c>
      <c r="U891" s="16" t="s">
        <v>76</v>
      </c>
      <c r="V891">
        <v>511000</v>
      </c>
    </row>
    <row r="892" spans="1:22" x14ac:dyDescent="0.3">
      <c r="A892" s="1">
        <v>44044</v>
      </c>
      <c r="B892" s="16" t="s">
        <v>116</v>
      </c>
      <c r="C892" s="16" t="s">
        <v>67</v>
      </c>
      <c r="D892" s="16" t="s">
        <v>21</v>
      </c>
      <c r="E892">
        <v>16000</v>
      </c>
      <c r="F892" s="16">
        <v>166</v>
      </c>
      <c r="H892">
        <v>16000</v>
      </c>
      <c r="I892">
        <v>166</v>
      </c>
      <c r="J892" s="1">
        <v>44044</v>
      </c>
      <c r="M892" s="1">
        <v>43862</v>
      </c>
      <c r="N892" s="16" t="s">
        <v>35</v>
      </c>
      <c r="O892" s="16" t="s">
        <v>36</v>
      </c>
      <c r="P892" s="16" t="s">
        <v>45</v>
      </c>
      <c r="Q892">
        <v>816000</v>
      </c>
      <c r="R892">
        <v>558</v>
      </c>
      <c r="U892" s="16" t="s">
        <v>76</v>
      </c>
      <c r="V892">
        <v>511000</v>
      </c>
    </row>
    <row r="893" spans="1:22" x14ac:dyDescent="0.3">
      <c r="A893" s="1">
        <v>44075</v>
      </c>
      <c r="B893" s="16" t="s">
        <v>116</v>
      </c>
      <c r="C893" s="16" t="s">
        <v>67</v>
      </c>
      <c r="D893" s="16" t="s">
        <v>21</v>
      </c>
      <c r="E893">
        <v>16000</v>
      </c>
      <c r="F893" s="16">
        <v>1.0169999999999999</v>
      </c>
      <c r="H893">
        <v>16000</v>
      </c>
      <c r="I893">
        <v>1.0169999999999999</v>
      </c>
      <c r="J893" s="1">
        <v>44075</v>
      </c>
      <c r="M893" s="1">
        <v>43862</v>
      </c>
      <c r="N893" s="16" t="s">
        <v>116</v>
      </c>
      <c r="O893" s="16" t="s">
        <v>20</v>
      </c>
      <c r="P893" s="16" t="s">
        <v>93</v>
      </c>
      <c r="Q893">
        <v>810000</v>
      </c>
      <c r="R893">
        <v>36.627000000000002</v>
      </c>
      <c r="U893" s="16" t="s">
        <v>76</v>
      </c>
      <c r="V893">
        <v>511000</v>
      </c>
    </row>
    <row r="894" spans="1:22" x14ac:dyDescent="0.3">
      <c r="A894" s="1">
        <v>44105</v>
      </c>
      <c r="B894" s="16" t="s">
        <v>116</v>
      </c>
      <c r="C894" s="16" t="s">
        <v>67</v>
      </c>
      <c r="D894" s="16" t="s">
        <v>21</v>
      </c>
      <c r="E894">
        <v>16000</v>
      </c>
      <c r="F894" s="16">
        <v>326</v>
      </c>
      <c r="H894">
        <v>16000</v>
      </c>
      <c r="I894">
        <v>326</v>
      </c>
      <c r="J894" s="1">
        <v>44105</v>
      </c>
      <c r="M894" s="1">
        <v>43862</v>
      </c>
      <c r="N894" s="16" t="s">
        <v>26</v>
      </c>
      <c r="O894" s="16" t="s">
        <v>20</v>
      </c>
      <c r="P894" s="16" t="s">
        <v>72</v>
      </c>
      <c r="Q894">
        <v>808000</v>
      </c>
      <c r="R894">
        <v>-99.936999999999998</v>
      </c>
      <c r="U894" s="16" t="s">
        <v>50</v>
      </c>
      <c r="V894">
        <v>510000</v>
      </c>
    </row>
    <row r="895" spans="1:22" x14ac:dyDescent="0.3">
      <c r="A895" s="1">
        <v>44136</v>
      </c>
      <c r="B895" s="16" t="s">
        <v>116</v>
      </c>
      <c r="C895" s="16" t="s">
        <v>67</v>
      </c>
      <c r="D895" s="16" t="s">
        <v>21</v>
      </c>
      <c r="E895">
        <v>16000</v>
      </c>
      <c r="F895" s="16">
        <v>479</v>
      </c>
      <c r="H895">
        <v>16000</v>
      </c>
      <c r="I895">
        <v>479</v>
      </c>
      <c r="J895" s="1">
        <v>44136</v>
      </c>
      <c r="M895" s="1">
        <v>43862</v>
      </c>
      <c r="N895" s="16" t="s">
        <v>18</v>
      </c>
      <c r="O895" s="16" t="s">
        <v>8</v>
      </c>
      <c r="P895" s="16" t="s">
        <v>111</v>
      </c>
      <c r="Q895">
        <v>787000</v>
      </c>
      <c r="R895">
        <v>136</v>
      </c>
      <c r="U895" s="16" t="s">
        <v>50</v>
      </c>
      <c r="V895">
        <v>510000</v>
      </c>
    </row>
    <row r="896" spans="1:22" x14ac:dyDescent="0.3">
      <c r="A896" s="1">
        <v>44166</v>
      </c>
      <c r="B896" s="16" t="s">
        <v>116</v>
      </c>
      <c r="C896" s="16" t="s">
        <v>67</v>
      </c>
      <c r="D896" s="16" t="s">
        <v>21</v>
      </c>
      <c r="E896">
        <v>16000</v>
      </c>
      <c r="F896" s="16">
        <v>1.0089999999999999</v>
      </c>
      <c r="H896">
        <v>16000</v>
      </c>
      <c r="I896">
        <v>1.0089999999999999</v>
      </c>
      <c r="J896" s="1">
        <v>44166</v>
      </c>
      <c r="M896" s="1">
        <v>43862</v>
      </c>
      <c r="N896" s="16" t="s">
        <v>114</v>
      </c>
      <c r="O896" s="16" t="s">
        <v>75</v>
      </c>
      <c r="P896" s="16" t="s">
        <v>93</v>
      </c>
      <c r="Q896">
        <v>780000</v>
      </c>
      <c r="U896" s="16" t="s">
        <v>50</v>
      </c>
      <c r="V896">
        <v>510000</v>
      </c>
    </row>
    <row r="897" spans="1:22" x14ac:dyDescent="0.3">
      <c r="A897" s="1">
        <v>43831</v>
      </c>
      <c r="B897" s="16" t="s">
        <v>116</v>
      </c>
      <c r="C897" s="16" t="s">
        <v>67</v>
      </c>
      <c r="D897" s="16" t="s">
        <v>25</v>
      </c>
      <c r="E897">
        <v>472000</v>
      </c>
      <c r="F897" s="16">
        <v>12.901</v>
      </c>
      <c r="H897">
        <v>472000</v>
      </c>
      <c r="I897">
        <v>12.901</v>
      </c>
      <c r="J897" s="1">
        <v>43831</v>
      </c>
      <c r="M897" s="1">
        <v>43862</v>
      </c>
      <c r="N897" s="16" t="s">
        <v>18</v>
      </c>
      <c r="O897" s="16" t="s">
        <v>67</v>
      </c>
      <c r="P897" s="16" t="s">
        <v>93</v>
      </c>
      <c r="Q897">
        <v>775000</v>
      </c>
      <c r="R897">
        <v>5.4160000000000004</v>
      </c>
      <c r="U897" s="16" t="s">
        <v>50</v>
      </c>
      <c r="V897">
        <v>510000</v>
      </c>
    </row>
    <row r="898" spans="1:22" x14ac:dyDescent="0.3">
      <c r="A898" s="1">
        <v>43862</v>
      </c>
      <c r="B898" s="16" t="s">
        <v>116</v>
      </c>
      <c r="C898" s="16" t="s">
        <v>67</v>
      </c>
      <c r="D898" s="16" t="s">
        <v>25</v>
      </c>
      <c r="E898">
        <v>472000</v>
      </c>
      <c r="F898" s="16">
        <v>7.173</v>
      </c>
      <c r="H898">
        <v>472000</v>
      </c>
      <c r="I898">
        <v>7.173</v>
      </c>
      <c r="J898" s="1">
        <v>43862</v>
      </c>
      <c r="M898" s="1">
        <v>43862</v>
      </c>
      <c r="N898" s="16" t="s">
        <v>101</v>
      </c>
      <c r="O898" s="16" t="s">
        <v>75</v>
      </c>
      <c r="P898" s="16" t="s">
        <v>93</v>
      </c>
      <c r="Q898">
        <v>768000</v>
      </c>
      <c r="R898">
        <v>13.8</v>
      </c>
      <c r="U898" s="16" t="s">
        <v>50</v>
      </c>
      <c r="V898">
        <v>510000</v>
      </c>
    </row>
    <row r="899" spans="1:22" x14ac:dyDescent="0.3">
      <c r="A899" s="1">
        <v>43891</v>
      </c>
      <c r="B899" s="16" t="s">
        <v>116</v>
      </c>
      <c r="C899" s="16" t="s">
        <v>67</v>
      </c>
      <c r="D899" s="16" t="s">
        <v>25</v>
      </c>
      <c r="E899">
        <v>472000</v>
      </c>
      <c r="F899" s="16">
        <v>2.5289999999999999</v>
      </c>
      <c r="H899">
        <v>472000</v>
      </c>
      <c r="I899">
        <v>2.5289999999999999</v>
      </c>
      <c r="J899" s="1">
        <v>43891</v>
      </c>
      <c r="M899" s="1">
        <v>43862</v>
      </c>
      <c r="N899" s="16" t="s">
        <v>31</v>
      </c>
      <c r="O899" s="16" t="s">
        <v>49</v>
      </c>
      <c r="P899" s="16" t="s">
        <v>50</v>
      </c>
      <c r="Q899">
        <v>767000</v>
      </c>
      <c r="R899">
        <v>-22.363</v>
      </c>
      <c r="U899" s="16" t="s">
        <v>50</v>
      </c>
      <c r="V899">
        <v>510000</v>
      </c>
    </row>
    <row r="900" spans="1:22" x14ac:dyDescent="0.3">
      <c r="A900" s="1">
        <v>43922</v>
      </c>
      <c r="B900" s="16" t="s">
        <v>116</v>
      </c>
      <c r="C900" s="16" t="s">
        <v>67</v>
      </c>
      <c r="D900" s="16" t="s">
        <v>25</v>
      </c>
      <c r="E900">
        <v>472000</v>
      </c>
      <c r="F900" s="16">
        <v>5.8470000000000004</v>
      </c>
      <c r="H900">
        <v>472000</v>
      </c>
      <c r="I900">
        <v>5.8470000000000004</v>
      </c>
      <c r="J900" s="1">
        <v>43922</v>
      </c>
      <c r="M900" s="1">
        <v>43862</v>
      </c>
      <c r="N900" s="16" t="s">
        <v>112</v>
      </c>
      <c r="O900" s="16" t="s">
        <v>49</v>
      </c>
      <c r="P900" s="16" t="s">
        <v>93</v>
      </c>
      <c r="Q900">
        <v>766000</v>
      </c>
      <c r="U900" s="16" t="s">
        <v>50</v>
      </c>
      <c r="V900">
        <v>510000</v>
      </c>
    </row>
    <row r="901" spans="1:22" x14ac:dyDescent="0.3">
      <c r="A901" s="1">
        <v>43952</v>
      </c>
      <c r="B901" s="16" t="s">
        <v>116</v>
      </c>
      <c r="C901" s="16" t="s">
        <v>67</v>
      </c>
      <c r="D901" s="16" t="s">
        <v>25</v>
      </c>
      <c r="E901">
        <v>472000</v>
      </c>
      <c r="F901" s="16">
        <v>17.786000000000001</v>
      </c>
      <c r="H901">
        <v>472000</v>
      </c>
      <c r="I901">
        <v>17.786000000000001</v>
      </c>
      <c r="J901" s="1">
        <v>43952</v>
      </c>
      <c r="M901" s="1">
        <v>43862</v>
      </c>
      <c r="N901" s="16" t="s">
        <v>104</v>
      </c>
      <c r="O901" s="16" t="s">
        <v>36</v>
      </c>
      <c r="P901" s="16" t="s">
        <v>45</v>
      </c>
      <c r="Q901">
        <v>752000</v>
      </c>
      <c r="R901">
        <v>52</v>
      </c>
      <c r="U901" s="16" t="s">
        <v>50</v>
      </c>
      <c r="V901">
        <v>510000</v>
      </c>
    </row>
    <row r="902" spans="1:22" x14ac:dyDescent="0.3">
      <c r="A902" s="1">
        <v>43983</v>
      </c>
      <c r="B902" s="16" t="s">
        <v>116</v>
      </c>
      <c r="C902" s="16" t="s">
        <v>67</v>
      </c>
      <c r="D902" s="16" t="s">
        <v>25</v>
      </c>
      <c r="E902">
        <v>472000</v>
      </c>
      <c r="F902" s="16">
        <v>-7.7110000000000003</v>
      </c>
      <c r="H902">
        <v>472000</v>
      </c>
      <c r="I902">
        <v>-7.7110000000000003</v>
      </c>
      <c r="J902" s="1">
        <v>43983</v>
      </c>
      <c r="M902" s="1">
        <v>43862</v>
      </c>
      <c r="N902" s="16" t="s">
        <v>104</v>
      </c>
      <c r="O902" s="16" t="s">
        <v>36</v>
      </c>
      <c r="P902" s="16" t="s">
        <v>96</v>
      </c>
      <c r="Q902">
        <v>752000</v>
      </c>
      <c r="R902">
        <v>429</v>
      </c>
      <c r="U902" s="16" t="s">
        <v>50</v>
      </c>
      <c r="V902">
        <v>510000</v>
      </c>
    </row>
    <row r="903" spans="1:22" x14ac:dyDescent="0.3">
      <c r="A903" s="1">
        <v>44013</v>
      </c>
      <c r="B903" s="16" t="s">
        <v>116</v>
      </c>
      <c r="C903" s="16" t="s">
        <v>67</v>
      </c>
      <c r="D903" s="16" t="s">
        <v>25</v>
      </c>
      <c r="E903">
        <v>472000</v>
      </c>
      <c r="F903" s="16">
        <v>38.716999999999999</v>
      </c>
      <c r="H903">
        <v>472000</v>
      </c>
      <c r="I903">
        <v>38.716999999999999</v>
      </c>
      <c r="J903" s="1">
        <v>44013</v>
      </c>
      <c r="M903" s="1">
        <v>43862</v>
      </c>
      <c r="N903" s="16" t="s">
        <v>118</v>
      </c>
      <c r="O903" s="16" t="s">
        <v>67</v>
      </c>
      <c r="P903" s="16" t="s">
        <v>93</v>
      </c>
      <c r="Q903">
        <v>750000</v>
      </c>
      <c r="R903">
        <v>13.398</v>
      </c>
      <c r="U903" s="16" t="s">
        <v>50</v>
      </c>
      <c r="V903">
        <v>510000</v>
      </c>
    </row>
    <row r="904" spans="1:22" x14ac:dyDescent="0.3">
      <c r="A904" s="1">
        <v>44044</v>
      </c>
      <c r="B904" s="16" t="s">
        <v>116</v>
      </c>
      <c r="C904" s="16" t="s">
        <v>67</v>
      </c>
      <c r="D904" s="16" t="s">
        <v>25</v>
      </c>
      <c r="E904">
        <v>472000</v>
      </c>
      <c r="F904" s="16">
        <v>9.1829999999999998</v>
      </c>
      <c r="H904">
        <v>472000</v>
      </c>
      <c r="I904">
        <v>9.1829999999999998</v>
      </c>
      <c r="J904" s="1">
        <v>44044</v>
      </c>
      <c r="M904" s="1">
        <v>43862</v>
      </c>
      <c r="N904" s="16" t="s">
        <v>94</v>
      </c>
      <c r="O904" s="16" t="s">
        <v>20</v>
      </c>
      <c r="P904" s="16" t="s">
        <v>92</v>
      </c>
      <c r="Q904">
        <v>738000</v>
      </c>
      <c r="U904" s="16" t="s">
        <v>50</v>
      </c>
      <c r="V904">
        <v>510000</v>
      </c>
    </row>
    <row r="905" spans="1:22" x14ac:dyDescent="0.3">
      <c r="A905" s="1">
        <v>44075</v>
      </c>
      <c r="B905" s="16" t="s">
        <v>116</v>
      </c>
      <c r="C905" s="16" t="s">
        <v>67</v>
      </c>
      <c r="D905" s="16" t="s">
        <v>25</v>
      </c>
      <c r="E905">
        <v>472000</v>
      </c>
      <c r="F905" s="16">
        <v>62.93</v>
      </c>
      <c r="H905">
        <v>472000</v>
      </c>
      <c r="I905">
        <v>62.93</v>
      </c>
      <c r="J905" s="1">
        <v>44075</v>
      </c>
      <c r="M905" s="1">
        <v>43862</v>
      </c>
      <c r="N905" s="16" t="s">
        <v>97</v>
      </c>
      <c r="O905" s="16" t="s">
        <v>87</v>
      </c>
      <c r="P905" s="16" t="s">
        <v>111</v>
      </c>
      <c r="Q905">
        <v>721000</v>
      </c>
      <c r="R905">
        <v>879</v>
      </c>
      <c r="U905" s="16" t="s">
        <v>50</v>
      </c>
      <c r="V905">
        <v>510000</v>
      </c>
    </row>
    <row r="906" spans="1:22" x14ac:dyDescent="0.3">
      <c r="A906" s="1">
        <v>44105</v>
      </c>
      <c r="B906" s="16" t="s">
        <v>116</v>
      </c>
      <c r="C906" s="16" t="s">
        <v>67</v>
      </c>
      <c r="D906" s="16" t="s">
        <v>25</v>
      </c>
      <c r="E906">
        <v>472000</v>
      </c>
      <c r="F906" s="16">
        <v>1.1839999999999999</v>
      </c>
      <c r="H906">
        <v>472000</v>
      </c>
      <c r="I906">
        <v>1.1839999999999999</v>
      </c>
      <c r="J906" s="1">
        <v>44105</v>
      </c>
      <c r="M906" s="1">
        <v>43862</v>
      </c>
      <c r="N906" s="16" t="s">
        <v>23</v>
      </c>
      <c r="O906" s="16" t="s">
        <v>87</v>
      </c>
      <c r="P906" s="16" t="s">
        <v>111</v>
      </c>
      <c r="Q906">
        <v>721000</v>
      </c>
      <c r="R906">
        <v>9.468</v>
      </c>
      <c r="U906" s="16" t="s">
        <v>93</v>
      </c>
      <c r="V906">
        <v>509156</v>
      </c>
    </row>
    <row r="907" spans="1:22" x14ac:dyDescent="0.3">
      <c r="A907" s="1">
        <v>44136</v>
      </c>
      <c r="B907" s="16" t="s">
        <v>116</v>
      </c>
      <c r="C907" s="16" t="s">
        <v>67</v>
      </c>
      <c r="D907" s="16" t="s">
        <v>25</v>
      </c>
      <c r="E907">
        <v>472000</v>
      </c>
      <c r="F907" s="16">
        <v>32.131999999999998</v>
      </c>
      <c r="H907">
        <v>472000</v>
      </c>
      <c r="I907">
        <v>32.131999999999998</v>
      </c>
      <c r="J907" s="1">
        <v>44136</v>
      </c>
      <c r="M907" s="1">
        <v>43862</v>
      </c>
      <c r="N907" s="16" t="s">
        <v>104</v>
      </c>
      <c r="O907" s="16" t="s">
        <v>87</v>
      </c>
      <c r="P907" s="16" t="s">
        <v>111</v>
      </c>
      <c r="Q907">
        <v>721000</v>
      </c>
      <c r="R907">
        <v>15</v>
      </c>
      <c r="U907" s="16" t="s">
        <v>93</v>
      </c>
      <c r="V907">
        <v>509000</v>
      </c>
    </row>
    <row r="908" spans="1:22" x14ac:dyDescent="0.3">
      <c r="A908" s="1">
        <v>44166</v>
      </c>
      <c r="B908" s="16" t="s">
        <v>116</v>
      </c>
      <c r="C908" s="16" t="s">
        <v>67</v>
      </c>
      <c r="D908" s="16" t="s">
        <v>25</v>
      </c>
      <c r="E908">
        <v>472000</v>
      </c>
      <c r="F908" s="16">
        <v>36.765999999999998</v>
      </c>
      <c r="H908">
        <v>472000</v>
      </c>
      <c r="I908">
        <v>36.765999999999998</v>
      </c>
      <c r="J908" s="1">
        <v>44166</v>
      </c>
      <c r="M908" s="1">
        <v>43862</v>
      </c>
      <c r="N908" s="16" t="s">
        <v>77</v>
      </c>
      <c r="O908" s="16" t="s">
        <v>99</v>
      </c>
      <c r="P908" s="16" t="s">
        <v>93</v>
      </c>
      <c r="Q908">
        <v>720000</v>
      </c>
      <c r="U908" s="16" t="s">
        <v>93</v>
      </c>
      <c r="V908">
        <v>509000</v>
      </c>
    </row>
    <row r="909" spans="1:22" x14ac:dyDescent="0.3">
      <c r="A909" s="1">
        <v>43831</v>
      </c>
      <c r="B909" s="16" t="s">
        <v>116</v>
      </c>
      <c r="C909" s="16" t="s">
        <v>67</v>
      </c>
      <c r="D909" s="16" t="s">
        <v>93</v>
      </c>
      <c r="E909">
        <v>423000</v>
      </c>
      <c r="F909" s="16">
        <v>9.1259999999999994</v>
      </c>
      <c r="H909">
        <v>423000</v>
      </c>
      <c r="I909">
        <v>9.1259999999999994</v>
      </c>
      <c r="J909" s="1">
        <v>43831</v>
      </c>
      <c r="M909" s="1">
        <v>43862</v>
      </c>
      <c r="N909" s="16" t="s">
        <v>23</v>
      </c>
      <c r="O909" s="16" t="s">
        <v>36</v>
      </c>
      <c r="P909" s="16" t="s">
        <v>50</v>
      </c>
      <c r="Q909">
        <v>718000</v>
      </c>
      <c r="R909">
        <v>347</v>
      </c>
      <c r="U909" s="16" t="s">
        <v>93</v>
      </c>
      <c r="V909">
        <v>509000</v>
      </c>
    </row>
    <row r="910" spans="1:22" x14ac:dyDescent="0.3">
      <c r="A910" s="1">
        <v>43862</v>
      </c>
      <c r="B910" s="16" t="s">
        <v>116</v>
      </c>
      <c r="C910" s="16" t="s">
        <v>67</v>
      </c>
      <c r="D910" s="16" t="s">
        <v>93</v>
      </c>
      <c r="E910">
        <v>423000</v>
      </c>
      <c r="F910" s="16">
        <v>34.463000000000001</v>
      </c>
      <c r="H910">
        <v>423000</v>
      </c>
      <c r="I910">
        <v>34.463000000000001</v>
      </c>
      <c r="J910" s="1">
        <v>43862</v>
      </c>
      <c r="M910" s="1">
        <v>43862</v>
      </c>
      <c r="N910" s="16" t="s">
        <v>81</v>
      </c>
      <c r="O910" s="16" t="s">
        <v>36</v>
      </c>
      <c r="P910" s="16" t="s">
        <v>17</v>
      </c>
      <c r="Q910">
        <v>718000</v>
      </c>
      <c r="U910" s="16" t="s">
        <v>93</v>
      </c>
      <c r="V910">
        <v>509000</v>
      </c>
    </row>
    <row r="911" spans="1:22" x14ac:dyDescent="0.3">
      <c r="A911" s="1">
        <v>43891</v>
      </c>
      <c r="B911" s="16" t="s">
        <v>116</v>
      </c>
      <c r="C911" s="16" t="s">
        <v>67</v>
      </c>
      <c r="D911" s="16" t="s">
        <v>93</v>
      </c>
      <c r="E911">
        <v>423000</v>
      </c>
      <c r="F911" s="16">
        <v>680</v>
      </c>
      <c r="H911">
        <v>423000</v>
      </c>
      <c r="I911">
        <v>680</v>
      </c>
      <c r="J911" s="1">
        <v>43891</v>
      </c>
      <c r="M911" s="1">
        <v>43862</v>
      </c>
      <c r="N911" s="16" t="s">
        <v>56</v>
      </c>
      <c r="O911" s="16" t="s">
        <v>67</v>
      </c>
      <c r="P911" s="16" t="s">
        <v>93</v>
      </c>
      <c r="Q911">
        <v>705000</v>
      </c>
      <c r="R911">
        <v>302</v>
      </c>
      <c r="U911" s="16" t="s">
        <v>93</v>
      </c>
      <c r="V911">
        <v>509000</v>
      </c>
    </row>
    <row r="912" spans="1:22" x14ac:dyDescent="0.3">
      <c r="A912" s="1">
        <v>43922</v>
      </c>
      <c r="B912" s="16" t="s">
        <v>116</v>
      </c>
      <c r="C912" s="16" t="s">
        <v>67</v>
      </c>
      <c r="D912" s="16" t="s">
        <v>93</v>
      </c>
      <c r="E912">
        <v>423000</v>
      </c>
      <c r="F912" s="16">
        <v>15.590999999999999</v>
      </c>
      <c r="H912">
        <v>423000</v>
      </c>
      <c r="I912">
        <v>15.590999999999999</v>
      </c>
      <c r="J912" s="1">
        <v>43922</v>
      </c>
      <c r="M912" s="1">
        <v>43862</v>
      </c>
      <c r="N912" s="16" t="s">
        <v>31</v>
      </c>
      <c r="O912" s="16" t="s">
        <v>16</v>
      </c>
      <c r="P912" s="16" t="s">
        <v>93</v>
      </c>
      <c r="Q912">
        <v>700473</v>
      </c>
      <c r="R912">
        <v>80.875</v>
      </c>
      <c r="U912" s="16" t="s">
        <v>93</v>
      </c>
      <c r="V912">
        <v>509000</v>
      </c>
    </row>
    <row r="913" spans="1:22" x14ac:dyDescent="0.3">
      <c r="A913" s="1">
        <v>43952</v>
      </c>
      <c r="B913" s="16" t="s">
        <v>116</v>
      </c>
      <c r="C913" s="16" t="s">
        <v>67</v>
      </c>
      <c r="D913" s="16" t="s">
        <v>93</v>
      </c>
      <c r="E913">
        <v>423000</v>
      </c>
      <c r="F913" s="16">
        <v>2.1230000000000002</v>
      </c>
      <c r="H913">
        <v>423000</v>
      </c>
      <c r="I913">
        <v>2.1230000000000002</v>
      </c>
      <c r="J913" s="1">
        <v>43952</v>
      </c>
      <c r="M913" s="1">
        <v>43862</v>
      </c>
      <c r="N913" s="16" t="s">
        <v>101</v>
      </c>
      <c r="O913" s="16" t="s">
        <v>49</v>
      </c>
      <c r="P913" s="16" t="s">
        <v>93</v>
      </c>
      <c r="Q913">
        <v>693000</v>
      </c>
      <c r="R913">
        <v>48</v>
      </c>
      <c r="U913" s="16" t="s">
        <v>93</v>
      </c>
      <c r="V913">
        <v>509000</v>
      </c>
    </row>
    <row r="914" spans="1:22" x14ac:dyDescent="0.3">
      <c r="A914" s="1">
        <v>43983</v>
      </c>
      <c r="B914" s="16" t="s">
        <v>116</v>
      </c>
      <c r="C914" s="16" t="s">
        <v>67</v>
      </c>
      <c r="D914" s="16" t="s">
        <v>93</v>
      </c>
      <c r="E914">
        <v>423000</v>
      </c>
      <c r="F914" s="16">
        <v>36.503999999999998</v>
      </c>
      <c r="H914">
        <v>423000</v>
      </c>
      <c r="I914">
        <v>36.503999999999998</v>
      </c>
      <c r="J914" s="1">
        <v>43983</v>
      </c>
      <c r="M914" s="1">
        <v>43862</v>
      </c>
      <c r="N914" s="16" t="s">
        <v>35</v>
      </c>
      <c r="O914" s="16" t="s">
        <v>58</v>
      </c>
      <c r="P914" s="16" t="s">
        <v>21</v>
      </c>
      <c r="Q914">
        <v>662000</v>
      </c>
      <c r="R914">
        <v>495</v>
      </c>
      <c r="U914" s="16" t="s">
        <v>93</v>
      </c>
      <c r="V914">
        <v>509000</v>
      </c>
    </row>
    <row r="915" spans="1:22" x14ac:dyDescent="0.3">
      <c r="A915" s="1">
        <v>44013</v>
      </c>
      <c r="B915" s="16" t="s">
        <v>116</v>
      </c>
      <c r="C915" s="16" t="s">
        <v>67</v>
      </c>
      <c r="D915" s="16" t="s">
        <v>93</v>
      </c>
      <c r="E915">
        <v>273000</v>
      </c>
      <c r="F915" s="16">
        <v>2.6240000000000001</v>
      </c>
      <c r="H915">
        <v>273000</v>
      </c>
      <c r="I915">
        <v>2.6240000000000001</v>
      </c>
      <c r="J915" s="1">
        <v>44013</v>
      </c>
      <c r="M915" s="1">
        <v>43862</v>
      </c>
      <c r="N915" s="16" t="s">
        <v>122</v>
      </c>
      <c r="O915" s="16" t="s">
        <v>33</v>
      </c>
      <c r="P915" s="16" t="s">
        <v>93</v>
      </c>
      <c r="Q915">
        <v>657000</v>
      </c>
      <c r="R915">
        <v>99</v>
      </c>
      <c r="U915" s="16" t="s">
        <v>93</v>
      </c>
      <c r="V915">
        <v>509000</v>
      </c>
    </row>
    <row r="916" spans="1:22" x14ac:dyDescent="0.3">
      <c r="A916" s="1">
        <v>44044</v>
      </c>
      <c r="B916" s="16" t="s">
        <v>116</v>
      </c>
      <c r="C916" s="16" t="s">
        <v>67</v>
      </c>
      <c r="D916" s="16" t="s">
        <v>93</v>
      </c>
      <c r="E916">
        <v>273000</v>
      </c>
      <c r="F916" s="16">
        <v>58.261000000000003</v>
      </c>
      <c r="H916">
        <v>273000</v>
      </c>
      <c r="I916">
        <v>58.261000000000003</v>
      </c>
      <c r="J916" s="1">
        <v>44044</v>
      </c>
      <c r="M916" s="1">
        <v>43862</v>
      </c>
      <c r="N916" s="16" t="s">
        <v>101</v>
      </c>
      <c r="O916" s="16" t="s">
        <v>36</v>
      </c>
      <c r="P916" s="16" t="s">
        <v>93</v>
      </c>
      <c r="Q916">
        <v>655000</v>
      </c>
      <c r="R916">
        <v>33</v>
      </c>
      <c r="U916" s="16" t="s">
        <v>93</v>
      </c>
      <c r="V916">
        <v>509000</v>
      </c>
    </row>
    <row r="917" spans="1:22" x14ac:dyDescent="0.3">
      <c r="A917" s="1">
        <v>44075</v>
      </c>
      <c r="B917" s="16" t="s">
        <v>116</v>
      </c>
      <c r="C917" s="16" t="s">
        <v>67</v>
      </c>
      <c r="D917" s="16" t="s">
        <v>93</v>
      </c>
      <c r="E917">
        <v>273000</v>
      </c>
      <c r="F917" s="16">
        <v>8.7200000000000006</v>
      </c>
      <c r="H917">
        <v>273000</v>
      </c>
      <c r="I917">
        <v>8.7200000000000006</v>
      </c>
      <c r="J917" s="1">
        <v>44075</v>
      </c>
      <c r="M917" s="1">
        <v>43862</v>
      </c>
      <c r="N917" s="16" t="s">
        <v>31</v>
      </c>
      <c r="O917" s="16" t="s">
        <v>36</v>
      </c>
      <c r="P917" s="16" t="s">
        <v>65</v>
      </c>
      <c r="Q917">
        <v>654000</v>
      </c>
      <c r="R917">
        <v>70.662000000000006</v>
      </c>
      <c r="U917" s="16" t="s">
        <v>93</v>
      </c>
      <c r="V917">
        <v>509000</v>
      </c>
    </row>
    <row r="918" spans="1:22" x14ac:dyDescent="0.3">
      <c r="A918" s="1">
        <v>44105</v>
      </c>
      <c r="B918" s="16" t="s">
        <v>116</v>
      </c>
      <c r="C918" s="16" t="s">
        <v>67</v>
      </c>
      <c r="D918" s="16" t="s">
        <v>93</v>
      </c>
      <c r="E918">
        <v>273000</v>
      </c>
      <c r="F918" s="16">
        <v>10.7</v>
      </c>
      <c r="H918">
        <v>273000</v>
      </c>
      <c r="I918">
        <v>10.7</v>
      </c>
      <c r="J918" s="1">
        <v>44105</v>
      </c>
      <c r="M918" s="1">
        <v>43862</v>
      </c>
      <c r="N918" s="16" t="s">
        <v>31</v>
      </c>
      <c r="O918" s="16" t="s">
        <v>67</v>
      </c>
      <c r="P918" s="16" t="s">
        <v>92</v>
      </c>
      <c r="Q918">
        <v>650000</v>
      </c>
      <c r="R918">
        <v>6.9450000000000003</v>
      </c>
      <c r="U918" s="16" t="s">
        <v>93</v>
      </c>
      <c r="V918">
        <v>509000</v>
      </c>
    </row>
    <row r="919" spans="1:22" x14ac:dyDescent="0.3">
      <c r="A919" s="1">
        <v>44136</v>
      </c>
      <c r="B919" s="16" t="s">
        <v>116</v>
      </c>
      <c r="C919" s="16" t="s">
        <v>67</v>
      </c>
      <c r="D919" s="16" t="s">
        <v>93</v>
      </c>
      <c r="E919">
        <v>273000</v>
      </c>
      <c r="F919" s="16">
        <v>5.1150000000000002</v>
      </c>
      <c r="H919">
        <v>273000</v>
      </c>
      <c r="I919">
        <v>5.1150000000000002</v>
      </c>
      <c r="J919" s="1">
        <v>44136</v>
      </c>
      <c r="M919" s="1">
        <v>43862</v>
      </c>
      <c r="N919" s="16" t="s">
        <v>125</v>
      </c>
      <c r="O919" s="16" t="s">
        <v>36</v>
      </c>
      <c r="P919" s="16" t="s">
        <v>93</v>
      </c>
      <c r="Q919">
        <v>650000</v>
      </c>
      <c r="U919" s="16" t="s">
        <v>93</v>
      </c>
      <c r="V919">
        <v>508437</v>
      </c>
    </row>
    <row r="920" spans="1:22" x14ac:dyDescent="0.3">
      <c r="A920" s="1">
        <v>44166</v>
      </c>
      <c r="B920" s="16" t="s">
        <v>116</v>
      </c>
      <c r="C920" s="16" t="s">
        <v>67</v>
      </c>
      <c r="D920" s="16" t="s">
        <v>93</v>
      </c>
      <c r="E920">
        <v>273000</v>
      </c>
      <c r="F920" s="16">
        <v>119</v>
      </c>
      <c r="H920">
        <v>273000</v>
      </c>
      <c r="I920">
        <v>119</v>
      </c>
      <c r="J920" s="1">
        <v>44166</v>
      </c>
      <c r="M920" s="1">
        <v>43862</v>
      </c>
      <c r="N920" s="16" t="s">
        <v>97</v>
      </c>
      <c r="O920" s="16" t="s">
        <v>20</v>
      </c>
      <c r="P920" s="16" t="s">
        <v>93</v>
      </c>
      <c r="Q920">
        <v>632000</v>
      </c>
      <c r="R920">
        <v>1.06</v>
      </c>
      <c r="U920" s="16" t="s">
        <v>93</v>
      </c>
      <c r="V920">
        <v>506306</v>
      </c>
    </row>
    <row r="921" spans="1:22" x14ac:dyDescent="0.3">
      <c r="A921" s="1">
        <v>43831</v>
      </c>
      <c r="B921" s="16" t="s">
        <v>116</v>
      </c>
      <c r="C921" s="16" t="s">
        <v>75</v>
      </c>
      <c r="D921" s="16" t="s">
        <v>21</v>
      </c>
      <c r="E921">
        <v>4515</v>
      </c>
      <c r="F921" s="16">
        <v>330</v>
      </c>
      <c r="H921">
        <v>4515</v>
      </c>
      <c r="I921">
        <v>330</v>
      </c>
      <c r="J921" s="1">
        <v>43831</v>
      </c>
      <c r="M921" s="1">
        <v>43862</v>
      </c>
      <c r="N921" s="16" t="s">
        <v>101</v>
      </c>
      <c r="O921" s="16" t="s">
        <v>61</v>
      </c>
      <c r="P921" s="16" t="s">
        <v>93</v>
      </c>
      <c r="Q921">
        <v>625000</v>
      </c>
      <c r="R921">
        <v>63</v>
      </c>
      <c r="U921" s="16" t="s">
        <v>111</v>
      </c>
      <c r="V921">
        <v>500000</v>
      </c>
    </row>
    <row r="922" spans="1:22" x14ac:dyDescent="0.3">
      <c r="A922" s="1">
        <v>43862</v>
      </c>
      <c r="B922" s="16" t="s">
        <v>116</v>
      </c>
      <c r="C922" s="16" t="s">
        <v>75</v>
      </c>
      <c r="D922" s="16" t="s">
        <v>21</v>
      </c>
      <c r="E922">
        <v>4515</v>
      </c>
      <c r="F922" s="16">
        <v>145</v>
      </c>
      <c r="H922">
        <v>4515</v>
      </c>
      <c r="I922">
        <v>145</v>
      </c>
      <c r="J922" s="1">
        <v>43862</v>
      </c>
      <c r="M922" s="1">
        <v>43862</v>
      </c>
      <c r="N922" s="16" t="s">
        <v>23</v>
      </c>
      <c r="O922" s="16" t="s">
        <v>8</v>
      </c>
      <c r="P922" s="16" t="s">
        <v>96</v>
      </c>
      <c r="Q922">
        <v>612000</v>
      </c>
      <c r="R922">
        <v>154</v>
      </c>
      <c r="U922" s="16" t="s">
        <v>111</v>
      </c>
      <c r="V922">
        <v>500000</v>
      </c>
    </row>
    <row r="923" spans="1:22" x14ac:dyDescent="0.3">
      <c r="A923" s="1">
        <v>43891</v>
      </c>
      <c r="B923" s="16" t="s">
        <v>116</v>
      </c>
      <c r="C923" s="16" t="s">
        <v>75</v>
      </c>
      <c r="D923" s="16" t="s">
        <v>21</v>
      </c>
      <c r="E923">
        <v>4515</v>
      </c>
      <c r="F923" s="16">
        <v>846</v>
      </c>
      <c r="H923">
        <v>4515</v>
      </c>
      <c r="I923">
        <v>846</v>
      </c>
      <c r="J923" s="1">
        <v>43891</v>
      </c>
      <c r="M923" s="1">
        <v>43862</v>
      </c>
      <c r="N923" s="16" t="s">
        <v>40</v>
      </c>
      <c r="O923" s="16" t="s">
        <v>36</v>
      </c>
      <c r="P923" s="16" t="s">
        <v>96</v>
      </c>
      <c r="Q923">
        <v>608000</v>
      </c>
      <c r="U923" s="16" t="s">
        <v>21</v>
      </c>
      <c r="V923">
        <v>500000</v>
      </c>
    </row>
    <row r="924" spans="1:22" x14ac:dyDescent="0.3">
      <c r="A924" s="1">
        <v>43922</v>
      </c>
      <c r="B924" s="16" t="s">
        <v>116</v>
      </c>
      <c r="C924" s="16" t="s">
        <v>75</v>
      </c>
      <c r="D924" s="16" t="s">
        <v>21</v>
      </c>
      <c r="E924">
        <v>4515</v>
      </c>
      <c r="F924" s="16">
        <v>410</v>
      </c>
      <c r="H924">
        <v>4515</v>
      </c>
      <c r="I924">
        <v>410</v>
      </c>
      <c r="J924" s="1">
        <v>43922</v>
      </c>
      <c r="M924" s="1">
        <v>43862</v>
      </c>
      <c r="N924" s="16" t="s">
        <v>112</v>
      </c>
      <c r="O924" s="16" t="s">
        <v>67</v>
      </c>
      <c r="P924" s="16" t="s">
        <v>93</v>
      </c>
      <c r="Q924">
        <v>605000</v>
      </c>
      <c r="U924" s="16" t="s">
        <v>111</v>
      </c>
      <c r="V924">
        <v>500000</v>
      </c>
    </row>
    <row r="925" spans="1:22" x14ac:dyDescent="0.3">
      <c r="A925" s="1">
        <v>43952</v>
      </c>
      <c r="B925" s="16" t="s">
        <v>116</v>
      </c>
      <c r="C925" s="16" t="s">
        <v>75</v>
      </c>
      <c r="D925" s="16" t="s">
        <v>21</v>
      </c>
      <c r="E925">
        <v>4515</v>
      </c>
      <c r="F925" s="16">
        <v>1.8819999999999999</v>
      </c>
      <c r="H925">
        <v>4515</v>
      </c>
      <c r="I925">
        <v>1.8819999999999999</v>
      </c>
      <c r="J925" s="1">
        <v>43952</v>
      </c>
      <c r="M925" s="1">
        <v>43862</v>
      </c>
      <c r="N925" s="16" t="s">
        <v>115</v>
      </c>
      <c r="O925" s="16" t="s">
        <v>67</v>
      </c>
      <c r="P925" s="16" t="s">
        <v>93</v>
      </c>
      <c r="Q925">
        <v>600000</v>
      </c>
      <c r="U925" s="16" t="s">
        <v>111</v>
      </c>
      <c r="V925">
        <v>500000</v>
      </c>
    </row>
    <row r="926" spans="1:22" x14ac:dyDescent="0.3">
      <c r="A926" s="1">
        <v>43983</v>
      </c>
      <c r="B926" s="16" t="s">
        <v>116</v>
      </c>
      <c r="C926" s="16" t="s">
        <v>75</v>
      </c>
      <c r="D926" s="16" t="s">
        <v>21</v>
      </c>
      <c r="E926">
        <v>4515</v>
      </c>
      <c r="F926" s="16">
        <v>52</v>
      </c>
      <c r="H926">
        <v>4515</v>
      </c>
      <c r="I926">
        <v>52</v>
      </c>
      <c r="J926" s="1">
        <v>43983</v>
      </c>
      <c r="M926" s="1">
        <v>43862</v>
      </c>
      <c r="N926" s="16" t="s">
        <v>69</v>
      </c>
      <c r="O926" s="16" t="s">
        <v>71</v>
      </c>
      <c r="P926" s="16" t="s">
        <v>93</v>
      </c>
      <c r="Q926">
        <v>593000</v>
      </c>
      <c r="R926">
        <v>652</v>
      </c>
      <c r="U926" s="16" t="s">
        <v>111</v>
      </c>
      <c r="V926">
        <v>500000</v>
      </c>
    </row>
    <row r="927" spans="1:22" x14ac:dyDescent="0.3">
      <c r="A927" s="1">
        <v>44013</v>
      </c>
      <c r="B927" s="16" t="s">
        <v>116</v>
      </c>
      <c r="C927" s="16" t="s">
        <v>75</v>
      </c>
      <c r="D927" s="16" t="s">
        <v>21</v>
      </c>
      <c r="E927">
        <v>4515</v>
      </c>
      <c r="F927" s="16">
        <v>1.5449999999999999</v>
      </c>
      <c r="H927">
        <v>4515</v>
      </c>
      <c r="I927">
        <v>1.5449999999999999</v>
      </c>
      <c r="J927" s="1">
        <v>44013</v>
      </c>
      <c r="M927" s="1">
        <v>43862</v>
      </c>
      <c r="N927" s="16" t="s">
        <v>118</v>
      </c>
      <c r="O927" s="16" t="s">
        <v>20</v>
      </c>
      <c r="P927" s="16" t="s">
        <v>50</v>
      </c>
      <c r="Q927">
        <v>589000</v>
      </c>
      <c r="R927">
        <v>38.582999999999998</v>
      </c>
      <c r="U927" s="16" t="s">
        <v>111</v>
      </c>
      <c r="V927">
        <v>500000</v>
      </c>
    </row>
    <row r="928" spans="1:22" x14ac:dyDescent="0.3">
      <c r="A928" s="1">
        <v>44044</v>
      </c>
      <c r="B928" s="16" t="s">
        <v>116</v>
      </c>
      <c r="C928" s="16" t="s">
        <v>75</v>
      </c>
      <c r="D928" s="16" t="s">
        <v>21</v>
      </c>
      <c r="E928">
        <v>4515</v>
      </c>
      <c r="F928" s="16">
        <v>2.4249999999999998</v>
      </c>
      <c r="H928">
        <v>4515</v>
      </c>
      <c r="I928">
        <v>2.4249999999999998</v>
      </c>
      <c r="J928" s="1">
        <v>44044</v>
      </c>
      <c r="M928" s="1">
        <v>43862</v>
      </c>
      <c r="N928" s="16" t="s">
        <v>40</v>
      </c>
      <c r="O928" s="16" t="s">
        <v>49</v>
      </c>
      <c r="P928" s="16" t="s">
        <v>96</v>
      </c>
      <c r="Q928">
        <v>578000</v>
      </c>
      <c r="U928" s="16" t="s">
        <v>21</v>
      </c>
      <c r="V928">
        <v>500000</v>
      </c>
    </row>
    <row r="929" spans="1:22" x14ac:dyDescent="0.3">
      <c r="A929" s="1">
        <v>44075</v>
      </c>
      <c r="B929" s="16" t="s">
        <v>116</v>
      </c>
      <c r="C929" s="16" t="s">
        <v>75</v>
      </c>
      <c r="D929" s="16" t="s">
        <v>21</v>
      </c>
      <c r="E929">
        <v>4515</v>
      </c>
      <c r="F929" s="16">
        <v>965</v>
      </c>
      <c r="H929">
        <v>4515</v>
      </c>
      <c r="I929">
        <v>965</v>
      </c>
      <c r="J929" s="1">
        <v>44075</v>
      </c>
      <c r="M929" s="1">
        <v>43862</v>
      </c>
      <c r="N929" s="16" t="s">
        <v>31</v>
      </c>
      <c r="O929" s="16" t="s">
        <v>36</v>
      </c>
      <c r="P929" s="16" t="s">
        <v>50</v>
      </c>
      <c r="Q929">
        <v>569000</v>
      </c>
      <c r="R929">
        <v>1.4419999999999999</v>
      </c>
      <c r="U929" s="16" t="s">
        <v>111</v>
      </c>
      <c r="V929">
        <v>500000</v>
      </c>
    </row>
    <row r="930" spans="1:22" x14ac:dyDescent="0.3">
      <c r="A930" s="1">
        <v>44105</v>
      </c>
      <c r="B930" s="16" t="s">
        <v>116</v>
      </c>
      <c r="C930" s="16" t="s">
        <v>75</v>
      </c>
      <c r="D930" s="16" t="s">
        <v>21</v>
      </c>
      <c r="E930">
        <v>4515</v>
      </c>
      <c r="F930" s="16">
        <v>8</v>
      </c>
      <c r="H930">
        <v>4515</v>
      </c>
      <c r="I930">
        <v>8</v>
      </c>
      <c r="J930" s="1">
        <v>44105</v>
      </c>
      <c r="M930" s="1">
        <v>43862</v>
      </c>
      <c r="N930" s="16" t="s">
        <v>86</v>
      </c>
      <c r="O930" s="16" t="s">
        <v>53</v>
      </c>
      <c r="P930" s="16" t="s">
        <v>111</v>
      </c>
      <c r="Q930">
        <v>562000</v>
      </c>
      <c r="U930" s="16" t="s">
        <v>111</v>
      </c>
      <c r="V930">
        <v>500000</v>
      </c>
    </row>
    <row r="931" spans="1:22" x14ac:dyDescent="0.3">
      <c r="A931" s="1">
        <v>44136</v>
      </c>
      <c r="B931" s="16" t="s">
        <v>116</v>
      </c>
      <c r="C931" s="16" t="s">
        <v>75</v>
      </c>
      <c r="D931" s="16" t="s">
        <v>21</v>
      </c>
      <c r="E931">
        <v>4515</v>
      </c>
      <c r="F931" s="16">
        <v>3.7480000000000002</v>
      </c>
      <c r="H931">
        <v>4515</v>
      </c>
      <c r="I931">
        <v>3.7480000000000002</v>
      </c>
      <c r="J931" s="1">
        <v>44136</v>
      </c>
      <c r="M931" s="1">
        <v>43862</v>
      </c>
      <c r="N931" s="16" t="s">
        <v>23</v>
      </c>
      <c r="O931" s="16" t="s">
        <v>36</v>
      </c>
      <c r="P931" s="16" t="s">
        <v>25</v>
      </c>
      <c r="Q931">
        <v>561000</v>
      </c>
      <c r="R931">
        <v>-644</v>
      </c>
      <c r="U931" s="16" t="s">
        <v>21</v>
      </c>
      <c r="V931">
        <v>500000</v>
      </c>
    </row>
    <row r="932" spans="1:22" x14ac:dyDescent="0.3">
      <c r="A932" s="1">
        <v>44166</v>
      </c>
      <c r="B932" s="16" t="s">
        <v>116</v>
      </c>
      <c r="C932" s="16" t="s">
        <v>75</v>
      </c>
      <c r="D932" s="16" t="s">
        <v>21</v>
      </c>
      <c r="E932">
        <v>4515</v>
      </c>
      <c r="F932" s="16">
        <v>1.748</v>
      </c>
      <c r="H932">
        <v>4515</v>
      </c>
      <c r="I932">
        <v>1.748</v>
      </c>
      <c r="J932" s="1">
        <v>44166</v>
      </c>
      <c r="M932" s="1">
        <v>43862</v>
      </c>
      <c r="N932" s="16" t="s">
        <v>124</v>
      </c>
      <c r="O932" s="16" t="s">
        <v>8</v>
      </c>
      <c r="P932" s="16" t="s">
        <v>93</v>
      </c>
      <c r="Q932">
        <v>557774</v>
      </c>
      <c r="U932" s="16" t="s">
        <v>111</v>
      </c>
      <c r="V932">
        <v>500000</v>
      </c>
    </row>
    <row r="933" spans="1:22" x14ac:dyDescent="0.3">
      <c r="A933" s="1">
        <v>43831</v>
      </c>
      <c r="B933" s="16" t="s">
        <v>116</v>
      </c>
      <c r="C933" s="16" t="s">
        <v>75</v>
      </c>
      <c r="D933" s="16" t="s">
        <v>25</v>
      </c>
      <c r="E933">
        <v>3304</v>
      </c>
      <c r="F933" s="16">
        <v>14.858000000000001</v>
      </c>
      <c r="H933">
        <v>3304</v>
      </c>
      <c r="I933">
        <v>14.858000000000001</v>
      </c>
      <c r="J933" s="1">
        <v>43831</v>
      </c>
      <c r="M933" s="1">
        <v>43862</v>
      </c>
      <c r="N933" s="16" t="s">
        <v>31</v>
      </c>
      <c r="O933" s="16" t="s">
        <v>49</v>
      </c>
      <c r="P933" s="16" t="s">
        <v>111</v>
      </c>
      <c r="Q933">
        <v>547000</v>
      </c>
      <c r="R933">
        <v>780</v>
      </c>
      <c r="U933" s="16" t="s">
        <v>111</v>
      </c>
      <c r="V933">
        <v>500000</v>
      </c>
    </row>
    <row r="934" spans="1:22" x14ac:dyDescent="0.3">
      <c r="A934" s="1">
        <v>43862</v>
      </c>
      <c r="B934" s="16" t="s">
        <v>116</v>
      </c>
      <c r="C934" s="16" t="s">
        <v>75</v>
      </c>
      <c r="D934" s="16" t="s">
        <v>25</v>
      </c>
      <c r="E934">
        <v>3304</v>
      </c>
      <c r="F934" s="16">
        <v>9</v>
      </c>
      <c r="H934">
        <v>3304</v>
      </c>
      <c r="I934">
        <v>9</v>
      </c>
      <c r="J934" s="1">
        <v>43862</v>
      </c>
      <c r="M934" s="1">
        <v>43862</v>
      </c>
      <c r="N934" s="16" t="s">
        <v>124</v>
      </c>
      <c r="O934" s="16" t="s">
        <v>36</v>
      </c>
      <c r="P934" s="16" t="s">
        <v>50</v>
      </c>
      <c r="Q934">
        <v>544000</v>
      </c>
      <c r="U934" s="16" t="s">
        <v>21</v>
      </c>
      <c r="V934">
        <v>500000</v>
      </c>
    </row>
    <row r="935" spans="1:22" x14ac:dyDescent="0.3">
      <c r="A935" s="1">
        <v>43891</v>
      </c>
      <c r="B935" s="16" t="s">
        <v>116</v>
      </c>
      <c r="C935" s="16" t="s">
        <v>75</v>
      </c>
      <c r="D935" s="16" t="s">
        <v>25</v>
      </c>
      <c r="E935">
        <v>3304</v>
      </c>
      <c r="F935" s="16">
        <v>10.106999999999999</v>
      </c>
      <c r="H935">
        <v>3304</v>
      </c>
      <c r="I935">
        <v>10.106999999999999</v>
      </c>
      <c r="J935" s="1">
        <v>43891</v>
      </c>
      <c r="M935" s="1">
        <v>43862</v>
      </c>
      <c r="N935" s="16" t="s">
        <v>86</v>
      </c>
      <c r="O935" s="16" t="s">
        <v>8</v>
      </c>
      <c r="P935" s="16" t="s">
        <v>93</v>
      </c>
      <c r="Q935">
        <v>540714</v>
      </c>
      <c r="U935" s="16" t="s">
        <v>111</v>
      </c>
      <c r="V935">
        <v>500000</v>
      </c>
    </row>
    <row r="936" spans="1:22" x14ac:dyDescent="0.3">
      <c r="A936" s="1">
        <v>43922</v>
      </c>
      <c r="B936" s="16" t="s">
        <v>116</v>
      </c>
      <c r="C936" s="16" t="s">
        <v>75</v>
      </c>
      <c r="D936" s="16" t="s">
        <v>25</v>
      </c>
      <c r="E936">
        <v>3304</v>
      </c>
      <c r="F936" s="16">
        <v>39</v>
      </c>
      <c r="H936">
        <v>3304</v>
      </c>
      <c r="I936">
        <v>39</v>
      </c>
      <c r="J936" s="1">
        <v>43922</v>
      </c>
      <c r="M936" s="1">
        <v>43862</v>
      </c>
      <c r="N936" s="16" t="s">
        <v>113</v>
      </c>
      <c r="O936" s="16" t="s">
        <v>67</v>
      </c>
      <c r="P936" s="16" t="s">
        <v>93</v>
      </c>
      <c r="Q936">
        <v>525000</v>
      </c>
      <c r="U936" s="16" t="s">
        <v>111</v>
      </c>
      <c r="V936">
        <v>500000</v>
      </c>
    </row>
    <row r="937" spans="1:22" x14ac:dyDescent="0.3">
      <c r="A937" s="1">
        <v>43952</v>
      </c>
      <c r="B937" s="16" t="s">
        <v>116</v>
      </c>
      <c r="C937" s="16" t="s">
        <v>75</v>
      </c>
      <c r="D937" s="16" t="s">
        <v>25</v>
      </c>
      <c r="E937">
        <v>3304</v>
      </c>
      <c r="F937" s="16">
        <v>14</v>
      </c>
      <c r="H937">
        <v>3304</v>
      </c>
      <c r="I937">
        <v>14</v>
      </c>
      <c r="J937" s="1">
        <v>43952</v>
      </c>
      <c r="M937" s="1">
        <v>43862</v>
      </c>
      <c r="N937" s="16" t="s">
        <v>119</v>
      </c>
      <c r="O937" s="16" t="s">
        <v>33</v>
      </c>
      <c r="P937" s="16" t="s">
        <v>93</v>
      </c>
      <c r="Q937">
        <v>520000</v>
      </c>
      <c r="R937">
        <v>449</v>
      </c>
      <c r="U937" s="16" t="s">
        <v>21</v>
      </c>
      <c r="V937">
        <v>500000</v>
      </c>
    </row>
    <row r="938" spans="1:22" x14ac:dyDescent="0.3">
      <c r="A938" s="1">
        <v>43983</v>
      </c>
      <c r="B938" s="16" t="s">
        <v>116</v>
      </c>
      <c r="C938" s="16" t="s">
        <v>75</v>
      </c>
      <c r="D938" s="16" t="s">
        <v>25</v>
      </c>
      <c r="E938">
        <v>3304</v>
      </c>
      <c r="F938" s="16">
        <v>2.7989999999999999</v>
      </c>
      <c r="H938">
        <v>3304</v>
      </c>
      <c r="I938">
        <v>2.7989999999999999</v>
      </c>
      <c r="J938" s="1">
        <v>43983</v>
      </c>
      <c r="M938" s="1">
        <v>43862</v>
      </c>
      <c r="N938" s="16" t="s">
        <v>94</v>
      </c>
      <c r="O938" s="16" t="s">
        <v>58</v>
      </c>
      <c r="P938" s="16" t="s">
        <v>92</v>
      </c>
      <c r="Q938">
        <v>520000</v>
      </c>
      <c r="U938" s="16" t="s">
        <v>111</v>
      </c>
      <c r="V938">
        <v>500000</v>
      </c>
    </row>
    <row r="939" spans="1:22" x14ac:dyDescent="0.3">
      <c r="A939" s="1">
        <v>44013</v>
      </c>
      <c r="B939" s="16" t="s">
        <v>116</v>
      </c>
      <c r="C939" s="16" t="s">
        <v>75</v>
      </c>
      <c r="D939" s="16" t="s">
        <v>25</v>
      </c>
      <c r="E939">
        <v>3304</v>
      </c>
      <c r="F939" s="16">
        <v>249</v>
      </c>
      <c r="H939">
        <v>3304</v>
      </c>
      <c r="I939">
        <v>249</v>
      </c>
      <c r="J939" s="1">
        <v>44013</v>
      </c>
      <c r="M939" s="1">
        <v>43862</v>
      </c>
      <c r="N939" s="16" t="s">
        <v>86</v>
      </c>
      <c r="O939" s="16" t="s">
        <v>16</v>
      </c>
      <c r="P939" s="16" t="s">
        <v>93</v>
      </c>
      <c r="Q939">
        <v>511879</v>
      </c>
      <c r="U939" s="16" t="s">
        <v>111</v>
      </c>
      <c r="V939">
        <v>500000</v>
      </c>
    </row>
    <row r="940" spans="1:22" x14ac:dyDescent="0.3">
      <c r="A940" s="1">
        <v>44044</v>
      </c>
      <c r="B940" s="16" t="s">
        <v>116</v>
      </c>
      <c r="C940" s="16" t="s">
        <v>75</v>
      </c>
      <c r="D940" s="16" t="s">
        <v>25</v>
      </c>
      <c r="E940">
        <v>3304</v>
      </c>
      <c r="F940" s="16">
        <v>4.1139999999999999</v>
      </c>
      <c r="H940">
        <v>3304</v>
      </c>
      <c r="I940">
        <v>4.1139999999999999</v>
      </c>
      <c r="J940" s="1">
        <v>44044</v>
      </c>
      <c r="M940" s="1">
        <v>43862</v>
      </c>
      <c r="N940" s="16" t="s">
        <v>124</v>
      </c>
      <c r="O940" s="16" t="s">
        <v>49</v>
      </c>
      <c r="P940" s="16" t="s">
        <v>76</v>
      </c>
      <c r="Q940">
        <v>511000</v>
      </c>
      <c r="U940" s="16" t="s">
        <v>21</v>
      </c>
      <c r="V940">
        <v>500000</v>
      </c>
    </row>
    <row r="941" spans="1:22" x14ac:dyDescent="0.3">
      <c r="A941" s="1">
        <v>44075</v>
      </c>
      <c r="B941" s="16" t="s">
        <v>116</v>
      </c>
      <c r="C941" s="16" t="s">
        <v>75</v>
      </c>
      <c r="D941" s="16" t="s">
        <v>25</v>
      </c>
      <c r="E941">
        <v>3304</v>
      </c>
      <c r="F941" s="16">
        <v>155</v>
      </c>
      <c r="H941">
        <v>3304</v>
      </c>
      <c r="I941">
        <v>155</v>
      </c>
      <c r="J941" s="1">
        <v>44075</v>
      </c>
      <c r="M941" s="1">
        <v>43862</v>
      </c>
      <c r="N941" s="16" t="s">
        <v>124</v>
      </c>
      <c r="O941" s="16" t="s">
        <v>67</v>
      </c>
      <c r="P941" s="16" t="s">
        <v>50</v>
      </c>
      <c r="Q941">
        <v>510000</v>
      </c>
      <c r="U941" s="16" t="s">
        <v>111</v>
      </c>
      <c r="V941">
        <v>500000</v>
      </c>
    </row>
    <row r="942" spans="1:22" x14ac:dyDescent="0.3">
      <c r="A942" s="1">
        <v>44105</v>
      </c>
      <c r="B942" s="16" t="s">
        <v>116</v>
      </c>
      <c r="C942" s="16" t="s">
        <v>75</v>
      </c>
      <c r="D942" s="16" t="s">
        <v>25</v>
      </c>
      <c r="E942">
        <v>3304</v>
      </c>
      <c r="F942" s="16">
        <v>20</v>
      </c>
      <c r="H942">
        <v>3304</v>
      </c>
      <c r="I942">
        <v>20</v>
      </c>
      <c r="J942" s="1">
        <v>44105</v>
      </c>
      <c r="M942" s="1">
        <v>43862</v>
      </c>
      <c r="N942" s="16" t="s">
        <v>89</v>
      </c>
      <c r="O942" s="16" t="s">
        <v>75</v>
      </c>
      <c r="P942" s="16" t="s">
        <v>93</v>
      </c>
      <c r="Q942">
        <v>509000</v>
      </c>
      <c r="U942" s="16" t="s">
        <v>111</v>
      </c>
      <c r="V942">
        <v>500000</v>
      </c>
    </row>
    <row r="943" spans="1:22" x14ac:dyDescent="0.3">
      <c r="A943" s="1">
        <v>44136</v>
      </c>
      <c r="B943" s="16" t="s">
        <v>116</v>
      </c>
      <c r="C943" s="16" t="s">
        <v>75</v>
      </c>
      <c r="D943" s="16" t="s">
        <v>25</v>
      </c>
      <c r="E943">
        <v>3304</v>
      </c>
      <c r="F943" s="16">
        <v>52</v>
      </c>
      <c r="H943">
        <v>3304</v>
      </c>
      <c r="I943">
        <v>52</v>
      </c>
      <c r="J943" s="1">
        <v>44136</v>
      </c>
      <c r="M943" s="1">
        <v>43862</v>
      </c>
      <c r="N943" s="16" t="s">
        <v>94</v>
      </c>
      <c r="O943" s="16" t="s">
        <v>8</v>
      </c>
      <c r="P943" s="16" t="s">
        <v>93</v>
      </c>
      <c r="Q943">
        <v>506306</v>
      </c>
      <c r="U943" s="16" t="s">
        <v>21</v>
      </c>
      <c r="V943">
        <v>500000</v>
      </c>
    </row>
    <row r="944" spans="1:22" x14ac:dyDescent="0.3">
      <c r="A944" s="1">
        <v>44166</v>
      </c>
      <c r="B944" s="16" t="s">
        <v>116</v>
      </c>
      <c r="C944" s="16" t="s">
        <v>75</v>
      </c>
      <c r="D944" s="16" t="s">
        <v>25</v>
      </c>
      <c r="E944">
        <v>3304</v>
      </c>
      <c r="F944" s="16">
        <v>1.7250000000000001</v>
      </c>
      <c r="H944">
        <v>3304</v>
      </c>
      <c r="I944">
        <v>1.7250000000000001</v>
      </c>
      <c r="J944" s="1">
        <v>44166</v>
      </c>
      <c r="M944" s="1">
        <v>43862</v>
      </c>
      <c r="N944" s="16" t="s">
        <v>23</v>
      </c>
      <c r="O944" s="16" t="s">
        <v>36</v>
      </c>
      <c r="P944" s="16" t="s">
        <v>111</v>
      </c>
      <c r="Q944">
        <v>500000</v>
      </c>
      <c r="R944">
        <v>1.385</v>
      </c>
      <c r="U944" s="16" t="s">
        <v>111</v>
      </c>
      <c r="V944">
        <v>500000</v>
      </c>
    </row>
    <row r="945" spans="1:22" x14ac:dyDescent="0.3">
      <c r="A945" s="1">
        <v>43831</v>
      </c>
      <c r="B945" s="16" t="s">
        <v>116</v>
      </c>
      <c r="C945" s="16" t="s">
        <v>75</v>
      </c>
      <c r="D945" s="16" t="s">
        <v>72</v>
      </c>
      <c r="E945">
        <v>2058</v>
      </c>
      <c r="F945" s="16">
        <v>612</v>
      </c>
      <c r="H945">
        <v>2058</v>
      </c>
      <c r="I945">
        <v>612</v>
      </c>
      <c r="J945" s="1">
        <v>43831</v>
      </c>
      <c r="M945" s="1">
        <v>43862</v>
      </c>
      <c r="N945" s="16" t="s">
        <v>86</v>
      </c>
      <c r="O945" s="16" t="s">
        <v>75</v>
      </c>
      <c r="P945" s="16" t="s">
        <v>111</v>
      </c>
      <c r="Q945">
        <v>500000</v>
      </c>
      <c r="U945" s="16" t="s">
        <v>111</v>
      </c>
      <c r="V945">
        <v>500000</v>
      </c>
    </row>
    <row r="946" spans="1:22" x14ac:dyDescent="0.3">
      <c r="A946" s="1">
        <v>43862</v>
      </c>
      <c r="B946" s="16" t="s">
        <v>116</v>
      </c>
      <c r="C946" s="16" t="s">
        <v>75</v>
      </c>
      <c r="D946" s="16" t="s">
        <v>72</v>
      </c>
      <c r="E946">
        <v>2058</v>
      </c>
      <c r="F946" s="16">
        <v>19.274999999999999</v>
      </c>
      <c r="H946">
        <v>2058</v>
      </c>
      <c r="I946">
        <v>19.274999999999999</v>
      </c>
      <c r="J946" s="1">
        <v>43862</v>
      </c>
      <c r="M946" s="1">
        <v>43862</v>
      </c>
      <c r="N946" s="16" t="s">
        <v>89</v>
      </c>
      <c r="O946" s="16" t="s">
        <v>33</v>
      </c>
      <c r="P946" s="16" t="s">
        <v>111</v>
      </c>
      <c r="Q946">
        <v>498000</v>
      </c>
      <c r="U946" s="16" t="s">
        <v>21</v>
      </c>
      <c r="V946">
        <v>500000</v>
      </c>
    </row>
    <row r="947" spans="1:22" x14ac:dyDescent="0.3">
      <c r="A947" s="1">
        <v>43891</v>
      </c>
      <c r="B947" s="16" t="s">
        <v>116</v>
      </c>
      <c r="C947" s="16" t="s">
        <v>75</v>
      </c>
      <c r="D947" s="16" t="s">
        <v>72</v>
      </c>
      <c r="E947">
        <v>2058</v>
      </c>
      <c r="F947" s="16">
        <v>262.53899999999999</v>
      </c>
      <c r="H947">
        <v>2058</v>
      </c>
      <c r="I947">
        <v>262.53899999999999</v>
      </c>
      <c r="J947" s="1">
        <v>43891</v>
      </c>
      <c r="M947" s="1">
        <v>43862</v>
      </c>
      <c r="N947" s="16" t="s">
        <v>89</v>
      </c>
      <c r="O947" s="16" t="s">
        <v>43</v>
      </c>
      <c r="P947" s="16" t="s">
        <v>93</v>
      </c>
      <c r="Q947">
        <v>487661</v>
      </c>
      <c r="U947" s="16" t="s">
        <v>111</v>
      </c>
      <c r="V947">
        <v>500000</v>
      </c>
    </row>
    <row r="948" spans="1:22" x14ac:dyDescent="0.3">
      <c r="A948" s="1">
        <v>43922</v>
      </c>
      <c r="B948" s="16" t="s">
        <v>116</v>
      </c>
      <c r="C948" s="16" t="s">
        <v>75</v>
      </c>
      <c r="D948" s="16" t="s">
        <v>72</v>
      </c>
      <c r="E948">
        <v>2058</v>
      </c>
      <c r="F948" s="16">
        <v>138</v>
      </c>
      <c r="H948">
        <v>2058</v>
      </c>
      <c r="I948">
        <v>138</v>
      </c>
      <c r="J948" s="1">
        <v>43922</v>
      </c>
      <c r="M948" s="1">
        <v>43862</v>
      </c>
      <c r="N948" s="16" t="s">
        <v>116</v>
      </c>
      <c r="O948" s="16" t="s">
        <v>8</v>
      </c>
      <c r="P948" s="16" t="s">
        <v>93</v>
      </c>
      <c r="Q948">
        <v>486274</v>
      </c>
      <c r="R948">
        <v>314</v>
      </c>
      <c r="U948" s="16" t="s">
        <v>111</v>
      </c>
      <c r="V948">
        <v>500000</v>
      </c>
    </row>
    <row r="949" spans="1:22" x14ac:dyDescent="0.3">
      <c r="A949" s="1">
        <v>43952</v>
      </c>
      <c r="B949" s="16" t="s">
        <v>116</v>
      </c>
      <c r="C949" s="16" t="s">
        <v>75</v>
      </c>
      <c r="D949" s="16" t="s">
        <v>72</v>
      </c>
      <c r="E949">
        <v>2058</v>
      </c>
      <c r="F949" s="16">
        <v>3.161</v>
      </c>
      <c r="H949">
        <v>2058</v>
      </c>
      <c r="I949">
        <v>3.161</v>
      </c>
      <c r="J949" s="1">
        <v>43952</v>
      </c>
      <c r="M949" s="1">
        <v>43862</v>
      </c>
      <c r="N949" s="16" t="s">
        <v>31</v>
      </c>
      <c r="O949" s="16" t="s">
        <v>67</v>
      </c>
      <c r="P949" s="16" t="s">
        <v>93</v>
      </c>
      <c r="Q949">
        <v>485000</v>
      </c>
      <c r="R949">
        <v>5.0350000000000001</v>
      </c>
      <c r="U949" s="16" t="s">
        <v>21</v>
      </c>
      <c r="V949">
        <v>500000</v>
      </c>
    </row>
    <row r="950" spans="1:22" x14ac:dyDescent="0.3">
      <c r="A950" s="1">
        <v>43983</v>
      </c>
      <c r="B950" s="16" t="s">
        <v>116</v>
      </c>
      <c r="C950" s="16" t="s">
        <v>75</v>
      </c>
      <c r="D950" s="16" t="s">
        <v>72</v>
      </c>
      <c r="E950">
        <v>2058</v>
      </c>
      <c r="F950" s="16">
        <v>102.105</v>
      </c>
      <c r="H950">
        <v>2058</v>
      </c>
      <c r="I950">
        <v>102.105</v>
      </c>
      <c r="J950" s="1">
        <v>43983</v>
      </c>
      <c r="M950" s="1">
        <v>43862</v>
      </c>
      <c r="N950" s="16" t="s">
        <v>23</v>
      </c>
      <c r="O950" s="16" t="s">
        <v>36</v>
      </c>
      <c r="P950" s="16" t="s">
        <v>17</v>
      </c>
      <c r="Q950">
        <v>479000</v>
      </c>
      <c r="R950">
        <v>4.3010000000000002</v>
      </c>
      <c r="U950" s="16" t="s">
        <v>111</v>
      </c>
      <c r="V950">
        <v>500000</v>
      </c>
    </row>
    <row r="951" spans="1:22" x14ac:dyDescent="0.3">
      <c r="A951" s="1">
        <v>44013</v>
      </c>
      <c r="B951" s="16" t="s">
        <v>116</v>
      </c>
      <c r="C951" s="16" t="s">
        <v>75</v>
      </c>
      <c r="D951" s="16" t="s">
        <v>72</v>
      </c>
      <c r="E951">
        <v>2058</v>
      </c>
      <c r="F951" s="16">
        <v>3.9340000000000002</v>
      </c>
      <c r="H951">
        <v>2058</v>
      </c>
      <c r="I951">
        <v>3.9340000000000002</v>
      </c>
      <c r="J951" s="1">
        <v>44013</v>
      </c>
      <c r="M951" s="1">
        <v>43862</v>
      </c>
      <c r="N951" s="16" t="s">
        <v>23</v>
      </c>
      <c r="O951" s="16" t="s">
        <v>36</v>
      </c>
      <c r="P951" s="16" t="s">
        <v>45</v>
      </c>
      <c r="Q951">
        <v>479000</v>
      </c>
      <c r="R951">
        <v>1.716</v>
      </c>
      <c r="U951" s="16" t="s">
        <v>111</v>
      </c>
      <c r="V951">
        <v>500000</v>
      </c>
    </row>
    <row r="952" spans="1:22" x14ac:dyDescent="0.3">
      <c r="A952" s="1">
        <v>44044</v>
      </c>
      <c r="B952" s="16" t="s">
        <v>116</v>
      </c>
      <c r="C952" s="16" t="s">
        <v>75</v>
      </c>
      <c r="D952" s="16" t="s">
        <v>72</v>
      </c>
      <c r="E952">
        <v>2058</v>
      </c>
      <c r="F952" s="16">
        <v>235.38200000000001</v>
      </c>
      <c r="H952">
        <v>2058</v>
      </c>
      <c r="I952">
        <v>235.38200000000001</v>
      </c>
      <c r="J952" s="1">
        <v>44044</v>
      </c>
      <c r="M952" s="1">
        <v>43862</v>
      </c>
      <c r="N952" s="16" t="s">
        <v>23</v>
      </c>
      <c r="O952" s="16" t="s">
        <v>36</v>
      </c>
      <c r="P952" s="16" t="s">
        <v>65</v>
      </c>
      <c r="Q952">
        <v>479000</v>
      </c>
      <c r="R952">
        <v>795</v>
      </c>
      <c r="U952" s="16" t="s">
        <v>21</v>
      </c>
      <c r="V952">
        <v>500000</v>
      </c>
    </row>
    <row r="953" spans="1:22" x14ac:dyDescent="0.3">
      <c r="A953" s="1">
        <v>44075</v>
      </c>
      <c r="B953" s="16" t="s">
        <v>116</v>
      </c>
      <c r="C953" s="16" t="s">
        <v>75</v>
      </c>
      <c r="D953" s="16" t="s">
        <v>72</v>
      </c>
      <c r="E953">
        <v>2058</v>
      </c>
      <c r="F953" s="16">
        <v>338</v>
      </c>
      <c r="H953">
        <v>2058</v>
      </c>
      <c r="I953">
        <v>338</v>
      </c>
      <c r="J953" s="1">
        <v>44075</v>
      </c>
      <c r="M953" s="1">
        <v>43862</v>
      </c>
      <c r="N953" s="16" t="s">
        <v>23</v>
      </c>
      <c r="O953" s="16" t="s">
        <v>36</v>
      </c>
      <c r="P953" s="16" t="s">
        <v>96</v>
      </c>
      <c r="Q953">
        <v>479000</v>
      </c>
      <c r="R953">
        <v>15.315</v>
      </c>
      <c r="U953" s="16" t="s">
        <v>111</v>
      </c>
      <c r="V953">
        <v>500000</v>
      </c>
    </row>
    <row r="954" spans="1:22" x14ac:dyDescent="0.3">
      <c r="A954" s="1">
        <v>44105</v>
      </c>
      <c r="B954" s="16" t="s">
        <v>116</v>
      </c>
      <c r="C954" s="16" t="s">
        <v>75</v>
      </c>
      <c r="D954" s="16" t="s">
        <v>72</v>
      </c>
      <c r="E954">
        <v>2058</v>
      </c>
      <c r="F954" s="16">
        <v>13.077999999999999</v>
      </c>
      <c r="H954">
        <v>2058</v>
      </c>
      <c r="I954">
        <v>13.077999999999999</v>
      </c>
      <c r="J954" s="1">
        <v>44105</v>
      </c>
      <c r="M954" s="1">
        <v>43862</v>
      </c>
      <c r="N954" s="16" t="s">
        <v>81</v>
      </c>
      <c r="O954" s="16" t="s">
        <v>36</v>
      </c>
      <c r="P954" s="16" t="s">
        <v>96</v>
      </c>
      <c r="Q954">
        <v>479000</v>
      </c>
      <c r="U954" s="16" t="s">
        <v>111</v>
      </c>
      <c r="V954">
        <v>500000</v>
      </c>
    </row>
    <row r="955" spans="1:22" x14ac:dyDescent="0.3">
      <c r="A955" s="1">
        <v>44136</v>
      </c>
      <c r="B955" s="16" t="s">
        <v>116</v>
      </c>
      <c r="C955" s="16" t="s">
        <v>75</v>
      </c>
      <c r="D955" s="16" t="s">
        <v>72</v>
      </c>
      <c r="E955">
        <v>2058</v>
      </c>
      <c r="F955" s="16">
        <v>28.791</v>
      </c>
      <c r="H955">
        <v>2058</v>
      </c>
      <c r="I955">
        <v>28.791</v>
      </c>
      <c r="J955" s="1">
        <v>44136</v>
      </c>
      <c r="M955" s="1">
        <v>43862</v>
      </c>
      <c r="N955" s="16" t="s">
        <v>31</v>
      </c>
      <c r="O955" s="16" t="s">
        <v>36</v>
      </c>
      <c r="P955" s="16" t="s">
        <v>96</v>
      </c>
      <c r="Q955">
        <v>475000</v>
      </c>
      <c r="R955">
        <v>-1.091</v>
      </c>
      <c r="U955" s="16" t="s">
        <v>21</v>
      </c>
      <c r="V955">
        <v>500000</v>
      </c>
    </row>
    <row r="956" spans="1:22" x14ac:dyDescent="0.3">
      <c r="A956" s="1">
        <v>44166</v>
      </c>
      <c r="B956" s="16" t="s">
        <v>116</v>
      </c>
      <c r="C956" s="16" t="s">
        <v>75</v>
      </c>
      <c r="D956" s="16" t="s">
        <v>72</v>
      </c>
      <c r="E956">
        <v>2058</v>
      </c>
      <c r="F956" s="16">
        <v>66.069000000000003</v>
      </c>
      <c r="H956">
        <v>2058</v>
      </c>
      <c r="I956">
        <v>66.069000000000003</v>
      </c>
      <c r="J956" s="1">
        <v>44166</v>
      </c>
      <c r="M956" s="1">
        <v>43862</v>
      </c>
      <c r="N956" s="16" t="s">
        <v>116</v>
      </c>
      <c r="O956" s="16" t="s">
        <v>67</v>
      </c>
      <c r="P956" s="16" t="s">
        <v>25</v>
      </c>
      <c r="Q956">
        <v>472000</v>
      </c>
      <c r="R956">
        <v>7.173</v>
      </c>
      <c r="U956" s="16" t="s">
        <v>111</v>
      </c>
      <c r="V956">
        <v>498000</v>
      </c>
    </row>
    <row r="957" spans="1:22" x14ac:dyDescent="0.3">
      <c r="A957" s="1">
        <v>43831</v>
      </c>
      <c r="B957" s="16" t="s">
        <v>116</v>
      </c>
      <c r="C957" s="16" t="s">
        <v>75</v>
      </c>
      <c r="D957" s="16" t="s">
        <v>93</v>
      </c>
      <c r="E957">
        <v>5100</v>
      </c>
      <c r="F957" s="16">
        <v>3.66</v>
      </c>
      <c r="H957">
        <v>5100</v>
      </c>
      <c r="I957">
        <v>3.66</v>
      </c>
      <c r="J957" s="1">
        <v>43831</v>
      </c>
      <c r="M957" s="1">
        <v>43862</v>
      </c>
      <c r="N957" s="16" t="s">
        <v>86</v>
      </c>
      <c r="O957" s="16" t="s">
        <v>49</v>
      </c>
      <c r="P957" s="16" t="s">
        <v>93</v>
      </c>
      <c r="Q957">
        <v>467463</v>
      </c>
      <c r="U957" s="16" t="s">
        <v>111</v>
      </c>
      <c r="V957">
        <v>498000</v>
      </c>
    </row>
    <row r="958" spans="1:22" x14ac:dyDescent="0.3">
      <c r="A958" s="1">
        <v>43862</v>
      </c>
      <c r="B958" s="16" t="s">
        <v>116</v>
      </c>
      <c r="C958" s="16" t="s">
        <v>75</v>
      </c>
      <c r="D958" s="16" t="s">
        <v>93</v>
      </c>
      <c r="E958">
        <v>5100</v>
      </c>
      <c r="F958" s="16">
        <v>5.1130000000000004</v>
      </c>
      <c r="H958">
        <v>5100</v>
      </c>
      <c r="I958">
        <v>5.1130000000000004</v>
      </c>
      <c r="J958" s="1">
        <v>43862</v>
      </c>
      <c r="M958" s="1">
        <v>43862</v>
      </c>
      <c r="N958" s="16" t="s">
        <v>81</v>
      </c>
      <c r="O958" s="16" t="s">
        <v>49</v>
      </c>
      <c r="P958" s="16" t="s">
        <v>111</v>
      </c>
      <c r="Q958">
        <v>465000</v>
      </c>
      <c r="U958" s="16" t="s">
        <v>111</v>
      </c>
      <c r="V958">
        <v>498000</v>
      </c>
    </row>
    <row r="959" spans="1:22" x14ac:dyDescent="0.3">
      <c r="A959" s="1">
        <v>43891</v>
      </c>
      <c r="B959" s="16" t="s">
        <v>116</v>
      </c>
      <c r="C959" s="16" t="s">
        <v>75</v>
      </c>
      <c r="D959" s="16" t="s">
        <v>93</v>
      </c>
      <c r="E959">
        <v>5100</v>
      </c>
      <c r="F959" s="16">
        <v>3.5550000000000002</v>
      </c>
      <c r="H959">
        <v>5100</v>
      </c>
      <c r="I959">
        <v>3.5550000000000002</v>
      </c>
      <c r="J959" s="1">
        <v>43891</v>
      </c>
      <c r="M959" s="1">
        <v>43862</v>
      </c>
      <c r="N959" s="16" t="s">
        <v>97</v>
      </c>
      <c r="O959" s="16" t="s">
        <v>67</v>
      </c>
      <c r="P959" s="16" t="s">
        <v>93</v>
      </c>
      <c r="Q959">
        <v>458000</v>
      </c>
      <c r="R959">
        <v>19.803999999999998</v>
      </c>
      <c r="U959" s="16" t="s">
        <v>111</v>
      </c>
      <c r="V959">
        <v>498000</v>
      </c>
    </row>
    <row r="960" spans="1:22" x14ac:dyDescent="0.3">
      <c r="A960" s="1">
        <v>43922</v>
      </c>
      <c r="B960" s="16" t="s">
        <v>116</v>
      </c>
      <c r="C960" s="16" t="s">
        <v>75</v>
      </c>
      <c r="D960" s="16" t="s">
        <v>93</v>
      </c>
      <c r="E960">
        <v>5100</v>
      </c>
      <c r="F960" s="16">
        <v>3.1259999999999999</v>
      </c>
      <c r="H960">
        <v>5100</v>
      </c>
      <c r="I960">
        <v>3.1259999999999999</v>
      </c>
      <c r="J960" s="1">
        <v>43922</v>
      </c>
      <c r="M960" s="1">
        <v>43862</v>
      </c>
      <c r="N960" s="16" t="s">
        <v>89</v>
      </c>
      <c r="O960" s="16" t="s">
        <v>20</v>
      </c>
      <c r="P960" s="16" t="s">
        <v>93</v>
      </c>
      <c r="Q960">
        <v>456450</v>
      </c>
      <c r="U960" s="16" t="s">
        <v>111</v>
      </c>
      <c r="V960">
        <v>498000</v>
      </c>
    </row>
    <row r="961" spans="1:22" x14ac:dyDescent="0.3">
      <c r="A961" s="1">
        <v>43952</v>
      </c>
      <c r="B961" s="16" t="s">
        <v>116</v>
      </c>
      <c r="C961" s="16" t="s">
        <v>75</v>
      </c>
      <c r="D961" s="16" t="s">
        <v>93</v>
      </c>
      <c r="E961">
        <v>5100</v>
      </c>
      <c r="F961" s="16">
        <v>10.127000000000001</v>
      </c>
      <c r="H961">
        <v>5100</v>
      </c>
      <c r="I961">
        <v>10.127000000000001</v>
      </c>
      <c r="J961" s="1">
        <v>43952</v>
      </c>
      <c r="M961" s="1">
        <v>43862</v>
      </c>
      <c r="N961" s="16" t="s">
        <v>86</v>
      </c>
      <c r="O961" s="16" t="s">
        <v>61</v>
      </c>
      <c r="P961" s="16" t="s">
        <v>111</v>
      </c>
      <c r="Q961">
        <v>453000</v>
      </c>
      <c r="U961" s="16" t="s">
        <v>111</v>
      </c>
      <c r="V961">
        <v>498000</v>
      </c>
    </row>
    <row r="962" spans="1:22" x14ac:dyDescent="0.3">
      <c r="A962" s="1">
        <v>43983</v>
      </c>
      <c r="B962" s="16" t="s">
        <v>116</v>
      </c>
      <c r="C962" s="16" t="s">
        <v>75</v>
      </c>
      <c r="D962" s="16" t="s">
        <v>93</v>
      </c>
      <c r="E962">
        <v>5100</v>
      </c>
      <c r="F962" s="16">
        <v>131.64099999999999</v>
      </c>
      <c r="H962">
        <v>5100</v>
      </c>
      <c r="I962">
        <v>131.64099999999999</v>
      </c>
      <c r="J962" s="1">
        <v>43983</v>
      </c>
      <c r="M962" s="1">
        <v>43862</v>
      </c>
      <c r="N962" s="16" t="s">
        <v>116</v>
      </c>
      <c r="O962" s="16" t="s">
        <v>67</v>
      </c>
      <c r="P962" s="16" t="s">
        <v>93</v>
      </c>
      <c r="Q962">
        <v>423000</v>
      </c>
      <c r="R962">
        <v>34.463000000000001</v>
      </c>
      <c r="U962" s="16" t="s">
        <v>111</v>
      </c>
      <c r="V962">
        <v>498000</v>
      </c>
    </row>
    <row r="963" spans="1:22" x14ac:dyDescent="0.3">
      <c r="A963" s="1">
        <v>44013</v>
      </c>
      <c r="B963" s="16" t="s">
        <v>116</v>
      </c>
      <c r="C963" s="16" t="s">
        <v>75</v>
      </c>
      <c r="D963" s="16" t="s">
        <v>93</v>
      </c>
      <c r="E963">
        <v>1500</v>
      </c>
      <c r="F963" s="16">
        <v>110</v>
      </c>
      <c r="H963">
        <v>1500</v>
      </c>
      <c r="I963">
        <v>110</v>
      </c>
      <c r="J963" s="1">
        <v>44013</v>
      </c>
      <c r="M963" s="1">
        <v>43862</v>
      </c>
      <c r="N963" s="16" t="s">
        <v>35</v>
      </c>
      <c r="O963" s="16" t="s">
        <v>16</v>
      </c>
      <c r="P963" s="16" t="s">
        <v>93</v>
      </c>
      <c r="Q963">
        <v>413818</v>
      </c>
      <c r="R963">
        <v>139</v>
      </c>
      <c r="U963" s="16" t="s">
        <v>111</v>
      </c>
      <c r="V963">
        <v>498000</v>
      </c>
    </row>
    <row r="964" spans="1:22" x14ac:dyDescent="0.3">
      <c r="A964" s="1">
        <v>44044</v>
      </c>
      <c r="B964" s="16" t="s">
        <v>116</v>
      </c>
      <c r="C964" s="16" t="s">
        <v>75</v>
      </c>
      <c r="D964" s="16" t="s">
        <v>93</v>
      </c>
      <c r="E964">
        <v>1500</v>
      </c>
      <c r="F964" s="16">
        <v>5</v>
      </c>
      <c r="H964">
        <v>1500</v>
      </c>
      <c r="I964">
        <v>5</v>
      </c>
      <c r="J964" s="1">
        <v>44044</v>
      </c>
      <c r="M964" s="1">
        <v>43862</v>
      </c>
      <c r="N964" s="16" t="s">
        <v>118</v>
      </c>
      <c r="O964" s="16" t="s">
        <v>33</v>
      </c>
      <c r="P964" s="16" t="s">
        <v>111</v>
      </c>
      <c r="Q964">
        <v>413000</v>
      </c>
      <c r="R964">
        <v>4</v>
      </c>
      <c r="U964" s="16" t="s">
        <v>111</v>
      </c>
      <c r="V964">
        <v>498000</v>
      </c>
    </row>
    <row r="965" spans="1:22" x14ac:dyDescent="0.3">
      <c r="A965" s="1">
        <v>44075</v>
      </c>
      <c r="B965" s="16" t="s">
        <v>116</v>
      </c>
      <c r="C965" s="16" t="s">
        <v>75</v>
      </c>
      <c r="D965" s="16" t="s">
        <v>93</v>
      </c>
      <c r="E965">
        <v>1500</v>
      </c>
      <c r="F965" s="16">
        <v>42</v>
      </c>
      <c r="H965">
        <v>1500</v>
      </c>
      <c r="I965">
        <v>42</v>
      </c>
      <c r="J965" s="1">
        <v>44075</v>
      </c>
      <c r="M965" s="1">
        <v>43862</v>
      </c>
      <c r="N965" s="16" t="s">
        <v>118</v>
      </c>
      <c r="O965" s="16" t="s">
        <v>36</v>
      </c>
      <c r="P965" s="16" t="s">
        <v>50</v>
      </c>
      <c r="Q965">
        <v>408000</v>
      </c>
      <c r="R965">
        <v>8.0299999999999994</v>
      </c>
      <c r="U965" s="16" t="s">
        <v>111</v>
      </c>
      <c r="V965">
        <v>498000</v>
      </c>
    </row>
    <row r="966" spans="1:22" x14ac:dyDescent="0.3">
      <c r="A966" s="1">
        <v>44105</v>
      </c>
      <c r="B966" s="16" t="s">
        <v>116</v>
      </c>
      <c r="C966" s="16" t="s">
        <v>75</v>
      </c>
      <c r="D966" s="16" t="s">
        <v>93</v>
      </c>
      <c r="E966">
        <v>1500</v>
      </c>
      <c r="F966" s="16">
        <v>-3.0409999999999999</v>
      </c>
      <c r="H966">
        <v>1500</v>
      </c>
      <c r="I966">
        <v>-3.0409999999999999</v>
      </c>
      <c r="J966" s="1">
        <v>44105</v>
      </c>
      <c r="M966" s="1">
        <v>43862</v>
      </c>
      <c r="N966" s="16" t="s">
        <v>31</v>
      </c>
      <c r="O966" s="16" t="s">
        <v>53</v>
      </c>
      <c r="P966" s="16" t="s">
        <v>45</v>
      </c>
      <c r="Q966">
        <v>408000</v>
      </c>
      <c r="R966">
        <v>10.701000000000001</v>
      </c>
      <c r="U966" s="16" t="s">
        <v>111</v>
      </c>
      <c r="V966">
        <v>498000</v>
      </c>
    </row>
    <row r="967" spans="1:22" x14ac:dyDescent="0.3">
      <c r="A967" s="1">
        <v>44136</v>
      </c>
      <c r="B967" s="16" t="s">
        <v>116</v>
      </c>
      <c r="C967" s="16" t="s">
        <v>75</v>
      </c>
      <c r="D967" s="16" t="s">
        <v>93</v>
      </c>
      <c r="E967">
        <v>1500</v>
      </c>
      <c r="F967" s="16">
        <v>1.069</v>
      </c>
      <c r="H967">
        <v>1500</v>
      </c>
      <c r="I967">
        <v>1.069</v>
      </c>
      <c r="J967" s="1">
        <v>44136</v>
      </c>
      <c r="M967" s="1">
        <v>43862</v>
      </c>
      <c r="N967" s="16" t="s">
        <v>31</v>
      </c>
      <c r="O967" s="16" t="s">
        <v>67</v>
      </c>
      <c r="P967" s="16" t="s">
        <v>45</v>
      </c>
      <c r="Q967">
        <v>408000</v>
      </c>
      <c r="R967">
        <v>2.8420000000000001</v>
      </c>
      <c r="U967" s="16" t="s">
        <v>111</v>
      </c>
      <c r="V967">
        <v>498000</v>
      </c>
    </row>
    <row r="968" spans="1:22" x14ac:dyDescent="0.3">
      <c r="A968" s="1">
        <v>44166</v>
      </c>
      <c r="B968" s="16" t="s">
        <v>116</v>
      </c>
      <c r="C968" s="16" t="s">
        <v>75</v>
      </c>
      <c r="D968" s="16" t="s">
        <v>93</v>
      </c>
      <c r="E968">
        <v>1500</v>
      </c>
      <c r="F968" s="16">
        <v>9.0730000000000004</v>
      </c>
      <c r="H968">
        <v>1500</v>
      </c>
      <c r="I968">
        <v>9.0730000000000004</v>
      </c>
      <c r="J968" s="1">
        <v>44166</v>
      </c>
      <c r="M968" s="1">
        <v>43862</v>
      </c>
      <c r="N968" s="16" t="s">
        <v>31</v>
      </c>
      <c r="O968" s="16" t="s">
        <v>33</v>
      </c>
      <c r="P968" s="16" t="s">
        <v>45</v>
      </c>
      <c r="Q968">
        <v>408000</v>
      </c>
      <c r="R968">
        <v>41</v>
      </c>
      <c r="U968" s="16" t="s">
        <v>93</v>
      </c>
      <c r="V968">
        <v>497621</v>
      </c>
    </row>
    <row r="969" spans="1:22" x14ac:dyDescent="0.3">
      <c r="A969" s="1">
        <v>43831</v>
      </c>
      <c r="B969" s="16" t="s">
        <v>116</v>
      </c>
      <c r="C969" s="16" t="s">
        <v>33</v>
      </c>
      <c r="D969" s="16" t="s">
        <v>72</v>
      </c>
      <c r="E969">
        <v>10000</v>
      </c>
      <c r="F969" s="16">
        <v>2.0419999999999998</v>
      </c>
      <c r="H969">
        <v>10000</v>
      </c>
      <c r="I969">
        <v>2.0419999999999998</v>
      </c>
      <c r="J969" s="1">
        <v>43831</v>
      </c>
      <c r="M969" s="1">
        <v>43862</v>
      </c>
      <c r="N969" s="16" t="s">
        <v>35</v>
      </c>
      <c r="O969" s="16" t="s">
        <v>8</v>
      </c>
      <c r="P969" s="16" t="s">
        <v>93</v>
      </c>
      <c r="Q969">
        <v>406932</v>
      </c>
      <c r="R969">
        <v>143.31299999999999</v>
      </c>
      <c r="U969" s="16" t="s">
        <v>93</v>
      </c>
      <c r="V969">
        <v>495368</v>
      </c>
    </row>
    <row r="970" spans="1:22" x14ac:dyDescent="0.3">
      <c r="A970" s="1">
        <v>43862</v>
      </c>
      <c r="B970" s="16" t="s">
        <v>116</v>
      </c>
      <c r="C970" s="16" t="s">
        <v>33</v>
      </c>
      <c r="D970" s="16" t="s">
        <v>72</v>
      </c>
      <c r="E970">
        <v>10000</v>
      </c>
      <c r="F970" s="16">
        <v>32</v>
      </c>
      <c r="H970">
        <v>10000</v>
      </c>
      <c r="I970">
        <v>32</v>
      </c>
      <c r="J970" s="1">
        <v>43862</v>
      </c>
      <c r="M970" s="1">
        <v>43862</v>
      </c>
      <c r="N970" s="16" t="s">
        <v>13</v>
      </c>
      <c r="O970" s="16" t="s">
        <v>20</v>
      </c>
      <c r="P970" s="16" t="s">
        <v>93</v>
      </c>
      <c r="Q970">
        <v>400000</v>
      </c>
      <c r="R970">
        <v>11.12</v>
      </c>
      <c r="U970" s="16" t="s">
        <v>93</v>
      </c>
      <c r="V970">
        <v>495000</v>
      </c>
    </row>
    <row r="971" spans="1:22" x14ac:dyDescent="0.3">
      <c r="A971" s="1">
        <v>43891</v>
      </c>
      <c r="B971" s="16" t="s">
        <v>116</v>
      </c>
      <c r="C971" s="16" t="s">
        <v>33</v>
      </c>
      <c r="D971" s="16" t="s">
        <v>72</v>
      </c>
      <c r="E971">
        <v>10000</v>
      </c>
      <c r="F971" s="16">
        <v>35</v>
      </c>
      <c r="H971">
        <v>10000</v>
      </c>
      <c r="I971">
        <v>35</v>
      </c>
      <c r="J971" s="1">
        <v>43891</v>
      </c>
      <c r="M971" s="1">
        <v>43862</v>
      </c>
      <c r="N971" s="16" t="s">
        <v>124</v>
      </c>
      <c r="O971" s="16" t="s">
        <v>58</v>
      </c>
      <c r="P971" s="16" t="s">
        <v>93</v>
      </c>
      <c r="Q971">
        <v>393000</v>
      </c>
      <c r="U971" s="16" t="s">
        <v>93</v>
      </c>
      <c r="V971">
        <v>495000</v>
      </c>
    </row>
    <row r="972" spans="1:22" x14ac:dyDescent="0.3">
      <c r="A972" s="1">
        <v>43922</v>
      </c>
      <c r="B972" s="16" t="s">
        <v>116</v>
      </c>
      <c r="C972" s="16" t="s">
        <v>33</v>
      </c>
      <c r="D972" s="16" t="s">
        <v>72</v>
      </c>
      <c r="E972">
        <v>10000</v>
      </c>
      <c r="F972" s="16">
        <v>3.69</v>
      </c>
      <c r="H972">
        <v>10000</v>
      </c>
      <c r="I972">
        <v>3.69</v>
      </c>
      <c r="J972" s="1">
        <v>43922</v>
      </c>
      <c r="M972" s="1">
        <v>43862</v>
      </c>
      <c r="N972" s="16" t="s">
        <v>109</v>
      </c>
      <c r="O972" s="16" t="s">
        <v>67</v>
      </c>
      <c r="P972" s="16" t="s">
        <v>93</v>
      </c>
      <c r="Q972">
        <v>390000</v>
      </c>
      <c r="U972" s="16" t="s">
        <v>93</v>
      </c>
      <c r="V972">
        <v>495000</v>
      </c>
    </row>
    <row r="973" spans="1:22" x14ac:dyDescent="0.3">
      <c r="A973" s="1">
        <v>43952</v>
      </c>
      <c r="B973" s="16" t="s">
        <v>116</v>
      </c>
      <c r="C973" s="16" t="s">
        <v>33</v>
      </c>
      <c r="D973" s="16" t="s">
        <v>72</v>
      </c>
      <c r="E973">
        <v>10000</v>
      </c>
      <c r="F973" s="16">
        <v>38.229999999999997</v>
      </c>
      <c r="H973">
        <v>10000</v>
      </c>
      <c r="I973">
        <v>38.229999999999997</v>
      </c>
      <c r="J973" s="1">
        <v>43952</v>
      </c>
      <c r="M973" s="1">
        <v>43862</v>
      </c>
      <c r="N973" s="16" t="s">
        <v>121</v>
      </c>
      <c r="O973" s="16" t="s">
        <v>8</v>
      </c>
      <c r="P973" s="16" t="s">
        <v>93</v>
      </c>
      <c r="Q973">
        <v>389495</v>
      </c>
      <c r="R973">
        <v>1.7350000000000001</v>
      </c>
      <c r="U973" s="16" t="s">
        <v>93</v>
      </c>
      <c r="V973">
        <v>491207</v>
      </c>
    </row>
    <row r="974" spans="1:22" x14ac:dyDescent="0.3">
      <c r="A974" s="1">
        <v>43983</v>
      </c>
      <c r="B974" s="16" t="s">
        <v>116</v>
      </c>
      <c r="C974" s="16" t="s">
        <v>33</v>
      </c>
      <c r="D974" s="16" t="s">
        <v>72</v>
      </c>
      <c r="E974">
        <v>10000</v>
      </c>
      <c r="F974" s="16">
        <v>14.98</v>
      </c>
      <c r="H974">
        <v>10000</v>
      </c>
      <c r="I974">
        <v>14.98</v>
      </c>
      <c r="J974" s="1">
        <v>43983</v>
      </c>
      <c r="M974" s="1">
        <v>43862</v>
      </c>
      <c r="N974" s="16" t="s">
        <v>124</v>
      </c>
      <c r="O974" s="16" t="s">
        <v>75</v>
      </c>
      <c r="P974" s="16" t="s">
        <v>103</v>
      </c>
      <c r="Q974">
        <v>385000</v>
      </c>
      <c r="U974" s="16" t="s">
        <v>93</v>
      </c>
      <c r="V974">
        <v>490262</v>
      </c>
    </row>
    <row r="975" spans="1:22" x14ac:dyDescent="0.3">
      <c r="A975" s="1">
        <v>44013</v>
      </c>
      <c r="B975" s="16" t="s">
        <v>116</v>
      </c>
      <c r="C975" s="16" t="s">
        <v>33</v>
      </c>
      <c r="D975" s="16" t="s">
        <v>72</v>
      </c>
      <c r="E975">
        <v>10000</v>
      </c>
      <c r="F975" s="16">
        <v>117.971</v>
      </c>
      <c r="H975">
        <v>10000</v>
      </c>
      <c r="I975">
        <v>117.971</v>
      </c>
      <c r="J975" s="1">
        <v>44013</v>
      </c>
      <c r="M975" s="1">
        <v>43862</v>
      </c>
      <c r="N975" s="16" t="s">
        <v>89</v>
      </c>
      <c r="O975" s="16" t="s">
        <v>8</v>
      </c>
      <c r="P975" s="16" t="s">
        <v>93</v>
      </c>
      <c r="Q975">
        <v>380989</v>
      </c>
      <c r="U975" s="16" t="s">
        <v>93</v>
      </c>
      <c r="V975">
        <v>487661</v>
      </c>
    </row>
    <row r="976" spans="1:22" x14ac:dyDescent="0.3">
      <c r="A976" s="1">
        <v>44044</v>
      </c>
      <c r="B976" s="16" t="s">
        <v>116</v>
      </c>
      <c r="C976" s="16" t="s">
        <v>33</v>
      </c>
      <c r="D976" s="16" t="s">
        <v>72</v>
      </c>
      <c r="E976">
        <v>10000</v>
      </c>
      <c r="F976" s="16">
        <v>68</v>
      </c>
      <c r="H976">
        <v>10000</v>
      </c>
      <c r="I976">
        <v>68</v>
      </c>
      <c r="J976" s="1">
        <v>44044</v>
      </c>
      <c r="M976" s="1">
        <v>43862</v>
      </c>
      <c r="N976" s="16" t="s">
        <v>60</v>
      </c>
      <c r="O976" s="16" t="s">
        <v>67</v>
      </c>
      <c r="P976" s="16" t="s">
        <v>93</v>
      </c>
      <c r="Q976">
        <v>375000</v>
      </c>
      <c r="R976">
        <v>948</v>
      </c>
      <c r="U976" s="16" t="s">
        <v>93</v>
      </c>
      <c r="V976">
        <v>487661</v>
      </c>
    </row>
    <row r="977" spans="1:22" x14ac:dyDescent="0.3">
      <c r="A977" s="1">
        <v>44075</v>
      </c>
      <c r="B977" s="16" t="s">
        <v>116</v>
      </c>
      <c r="C977" s="16" t="s">
        <v>33</v>
      </c>
      <c r="D977" s="16" t="s">
        <v>72</v>
      </c>
      <c r="E977">
        <v>10000</v>
      </c>
      <c r="F977" s="16">
        <v>15.456</v>
      </c>
      <c r="H977">
        <v>10000</v>
      </c>
      <c r="I977">
        <v>15.456</v>
      </c>
      <c r="J977" s="1">
        <v>44075</v>
      </c>
      <c r="M977" s="1">
        <v>43862</v>
      </c>
      <c r="N977" s="16" t="s">
        <v>23</v>
      </c>
      <c r="O977" s="16" t="s">
        <v>20</v>
      </c>
      <c r="P977" s="16" t="s">
        <v>25</v>
      </c>
      <c r="Q977">
        <v>373000</v>
      </c>
      <c r="R977">
        <v>1.343</v>
      </c>
      <c r="U977" s="16" t="s">
        <v>93</v>
      </c>
      <c r="V977">
        <v>487661</v>
      </c>
    </row>
    <row r="978" spans="1:22" x14ac:dyDescent="0.3">
      <c r="A978" s="1">
        <v>44105</v>
      </c>
      <c r="B978" s="16" t="s">
        <v>116</v>
      </c>
      <c r="C978" s="16" t="s">
        <v>33</v>
      </c>
      <c r="D978" s="16" t="s">
        <v>72</v>
      </c>
      <c r="E978">
        <v>10000</v>
      </c>
      <c r="F978" s="16">
        <v>13</v>
      </c>
      <c r="H978">
        <v>10000</v>
      </c>
      <c r="I978">
        <v>13</v>
      </c>
      <c r="J978" s="1">
        <v>44105</v>
      </c>
      <c r="M978" s="1">
        <v>43862</v>
      </c>
      <c r="N978" s="16" t="s">
        <v>18</v>
      </c>
      <c r="O978" s="16" t="s">
        <v>33</v>
      </c>
      <c r="P978" s="16" t="s">
        <v>111</v>
      </c>
      <c r="Q978">
        <v>365000</v>
      </c>
      <c r="R978">
        <v>229.863</v>
      </c>
      <c r="U978" s="16" t="s">
        <v>93</v>
      </c>
      <c r="V978">
        <v>487661</v>
      </c>
    </row>
    <row r="979" spans="1:22" x14ac:dyDescent="0.3">
      <c r="A979" s="1">
        <v>44136</v>
      </c>
      <c r="B979" s="16" t="s">
        <v>116</v>
      </c>
      <c r="C979" s="16" t="s">
        <v>33</v>
      </c>
      <c r="D979" s="16" t="s">
        <v>72</v>
      </c>
      <c r="E979">
        <v>10000</v>
      </c>
      <c r="F979" s="16">
        <v>521</v>
      </c>
      <c r="H979">
        <v>10000</v>
      </c>
      <c r="I979">
        <v>521</v>
      </c>
      <c r="J979" s="1">
        <v>44136</v>
      </c>
      <c r="M979" s="1">
        <v>43862</v>
      </c>
      <c r="N979" s="16" t="s">
        <v>94</v>
      </c>
      <c r="O979" s="16" t="s">
        <v>78</v>
      </c>
      <c r="P979" s="16" t="s">
        <v>92</v>
      </c>
      <c r="Q979">
        <v>365000</v>
      </c>
      <c r="U979" s="16" t="s">
        <v>93</v>
      </c>
      <c r="V979">
        <v>487661</v>
      </c>
    </row>
    <row r="980" spans="1:22" x14ac:dyDescent="0.3">
      <c r="A980" s="1">
        <v>44166</v>
      </c>
      <c r="B980" s="16" t="s">
        <v>116</v>
      </c>
      <c r="C980" s="16" t="s">
        <v>33</v>
      </c>
      <c r="D980" s="16" t="s">
        <v>72</v>
      </c>
      <c r="E980">
        <v>10000</v>
      </c>
      <c r="F980" s="16">
        <v>7.1470000000000002</v>
      </c>
      <c r="H980">
        <v>10000</v>
      </c>
      <c r="I980">
        <v>7.1470000000000002</v>
      </c>
      <c r="J980" s="1">
        <v>44166</v>
      </c>
      <c r="M980" s="1">
        <v>43862</v>
      </c>
      <c r="N980" s="16" t="s">
        <v>73</v>
      </c>
      <c r="O980" s="16" t="s">
        <v>75</v>
      </c>
      <c r="P980" s="16" t="s">
        <v>93</v>
      </c>
      <c r="Q980">
        <v>357000</v>
      </c>
      <c r="R980">
        <v>32.784999999999997</v>
      </c>
      <c r="U980" s="16" t="s">
        <v>93</v>
      </c>
      <c r="V980">
        <v>487661</v>
      </c>
    </row>
    <row r="981" spans="1:22" x14ac:dyDescent="0.3">
      <c r="A981" s="1">
        <v>43831</v>
      </c>
      <c r="B981" s="16" t="s">
        <v>116</v>
      </c>
      <c r="C981" s="16" t="s">
        <v>33</v>
      </c>
      <c r="D981" s="16" t="s">
        <v>93</v>
      </c>
      <c r="E981">
        <v>6250</v>
      </c>
      <c r="F981" s="16">
        <v>580</v>
      </c>
      <c r="H981">
        <v>6250</v>
      </c>
      <c r="I981">
        <v>580</v>
      </c>
      <c r="J981" s="1">
        <v>43831</v>
      </c>
      <c r="M981" s="1">
        <v>43862</v>
      </c>
      <c r="N981" s="16" t="s">
        <v>86</v>
      </c>
      <c r="O981" s="16" t="s">
        <v>75</v>
      </c>
      <c r="P981" s="16" t="s">
        <v>21</v>
      </c>
      <c r="Q981">
        <v>344000</v>
      </c>
      <c r="U981" s="16" t="s">
        <v>93</v>
      </c>
      <c r="V981">
        <v>487661</v>
      </c>
    </row>
    <row r="982" spans="1:22" x14ac:dyDescent="0.3">
      <c r="A982" s="1">
        <v>43862</v>
      </c>
      <c r="B982" s="16" t="s">
        <v>116</v>
      </c>
      <c r="C982" s="16" t="s">
        <v>33</v>
      </c>
      <c r="D982" s="16" t="s">
        <v>93</v>
      </c>
      <c r="E982">
        <v>6250</v>
      </c>
      <c r="F982" s="16">
        <v>2.718</v>
      </c>
      <c r="H982">
        <v>6250</v>
      </c>
      <c r="I982">
        <v>2.718</v>
      </c>
      <c r="J982" s="1">
        <v>43862</v>
      </c>
      <c r="M982" s="1">
        <v>43862</v>
      </c>
      <c r="N982" s="16" t="s">
        <v>89</v>
      </c>
      <c r="O982" s="16" t="s">
        <v>33</v>
      </c>
      <c r="P982" s="16" t="s">
        <v>93</v>
      </c>
      <c r="Q982">
        <v>343000</v>
      </c>
      <c r="U982" s="16" t="s">
        <v>93</v>
      </c>
      <c r="V982">
        <v>487661</v>
      </c>
    </row>
    <row r="983" spans="1:22" x14ac:dyDescent="0.3">
      <c r="A983" s="1">
        <v>43891</v>
      </c>
      <c r="B983" s="16" t="s">
        <v>116</v>
      </c>
      <c r="C983" s="16" t="s">
        <v>33</v>
      </c>
      <c r="D983" s="16" t="s">
        <v>93</v>
      </c>
      <c r="E983">
        <v>6250</v>
      </c>
      <c r="F983" s="16">
        <v>381</v>
      </c>
      <c r="H983">
        <v>6250</v>
      </c>
      <c r="I983">
        <v>381</v>
      </c>
      <c r="J983" s="1">
        <v>43891</v>
      </c>
      <c r="M983" s="1">
        <v>43862</v>
      </c>
      <c r="N983" s="16" t="s">
        <v>124</v>
      </c>
      <c r="O983" s="16" t="s">
        <v>33</v>
      </c>
      <c r="P983" s="16" t="s">
        <v>65</v>
      </c>
      <c r="Q983">
        <v>338000</v>
      </c>
      <c r="U983" s="16" t="s">
        <v>93</v>
      </c>
      <c r="V983">
        <v>487661</v>
      </c>
    </row>
    <row r="984" spans="1:22" x14ac:dyDescent="0.3">
      <c r="A984" s="1">
        <v>43922</v>
      </c>
      <c r="B984" s="16" t="s">
        <v>116</v>
      </c>
      <c r="C984" s="16" t="s">
        <v>33</v>
      </c>
      <c r="D984" s="16" t="s">
        <v>93</v>
      </c>
      <c r="E984">
        <v>250000</v>
      </c>
      <c r="F984" s="16">
        <v>206</v>
      </c>
      <c r="H984">
        <v>250000</v>
      </c>
      <c r="I984">
        <v>206</v>
      </c>
      <c r="J984" s="1">
        <v>43922</v>
      </c>
      <c r="M984" s="1">
        <v>43862</v>
      </c>
      <c r="N984" s="16" t="s">
        <v>56</v>
      </c>
      <c r="O984" s="16" t="s">
        <v>19</v>
      </c>
      <c r="P984" s="16" t="s">
        <v>93</v>
      </c>
      <c r="Q984">
        <v>334000</v>
      </c>
      <c r="R984">
        <v>2.4870000000000001</v>
      </c>
      <c r="U984" s="16" t="s">
        <v>93</v>
      </c>
      <c r="V984">
        <v>487661</v>
      </c>
    </row>
    <row r="985" spans="1:22" x14ac:dyDescent="0.3">
      <c r="A985" s="1">
        <v>43952</v>
      </c>
      <c r="B985" s="16" t="s">
        <v>116</v>
      </c>
      <c r="C985" s="16" t="s">
        <v>33</v>
      </c>
      <c r="D985" s="16" t="s">
        <v>93</v>
      </c>
      <c r="E985">
        <v>250000</v>
      </c>
      <c r="F985" s="16">
        <v>2.0299999999999998</v>
      </c>
      <c r="H985">
        <v>250000</v>
      </c>
      <c r="I985">
        <v>2.0299999999999998</v>
      </c>
      <c r="J985" s="1">
        <v>43952</v>
      </c>
      <c r="M985" s="1">
        <v>43862</v>
      </c>
      <c r="N985" s="16" t="s">
        <v>31</v>
      </c>
      <c r="O985" s="16" t="s">
        <v>28</v>
      </c>
      <c r="P985" s="16" t="s">
        <v>93</v>
      </c>
      <c r="Q985">
        <v>331000</v>
      </c>
      <c r="R985">
        <v>248</v>
      </c>
      <c r="U985" s="16" t="s">
        <v>93</v>
      </c>
      <c r="V985">
        <v>487661</v>
      </c>
    </row>
    <row r="986" spans="1:22" x14ac:dyDescent="0.3">
      <c r="A986" s="1">
        <v>43983</v>
      </c>
      <c r="B986" s="16" t="s">
        <v>116</v>
      </c>
      <c r="C986" s="16" t="s">
        <v>33</v>
      </c>
      <c r="D986" s="16" t="s">
        <v>93</v>
      </c>
      <c r="E986">
        <v>250000</v>
      </c>
      <c r="F986" s="16">
        <v>124</v>
      </c>
      <c r="H986">
        <v>250000</v>
      </c>
      <c r="I986">
        <v>124</v>
      </c>
      <c r="J986" s="1">
        <v>43983</v>
      </c>
      <c r="M986" s="1">
        <v>43862</v>
      </c>
      <c r="N986" s="16" t="s">
        <v>122</v>
      </c>
      <c r="O986" s="16" t="s">
        <v>33</v>
      </c>
      <c r="P986" s="16" t="s">
        <v>111</v>
      </c>
      <c r="Q986">
        <v>330000</v>
      </c>
      <c r="R986">
        <v>2.714</v>
      </c>
      <c r="U986" s="16" t="s">
        <v>93</v>
      </c>
      <c r="V986">
        <v>487661</v>
      </c>
    </row>
    <row r="987" spans="1:22" x14ac:dyDescent="0.3">
      <c r="A987" s="1">
        <v>44013</v>
      </c>
      <c r="B987" s="16" t="s">
        <v>116</v>
      </c>
      <c r="C987" s="16" t="s">
        <v>33</v>
      </c>
      <c r="D987" s="16" t="s">
        <v>93</v>
      </c>
      <c r="E987">
        <v>250000</v>
      </c>
      <c r="F987" s="16">
        <v>329</v>
      </c>
      <c r="H987">
        <v>250000</v>
      </c>
      <c r="I987">
        <v>329</v>
      </c>
      <c r="J987" s="1">
        <v>44013</v>
      </c>
      <c r="M987" s="1">
        <v>43862</v>
      </c>
      <c r="N987" s="16" t="s">
        <v>121</v>
      </c>
      <c r="O987" s="16" t="s">
        <v>64</v>
      </c>
      <c r="P987" s="16" t="s">
        <v>93</v>
      </c>
      <c r="Q987">
        <v>328779</v>
      </c>
      <c r="R987">
        <v>4.8109999999999999</v>
      </c>
      <c r="U987" s="16" t="s">
        <v>93</v>
      </c>
      <c r="V987">
        <v>487382</v>
      </c>
    </row>
    <row r="988" spans="1:22" x14ac:dyDescent="0.3">
      <c r="A988" s="1">
        <v>44044</v>
      </c>
      <c r="B988" s="16" t="s">
        <v>116</v>
      </c>
      <c r="C988" s="16" t="s">
        <v>33</v>
      </c>
      <c r="D988" s="16" t="s">
        <v>93</v>
      </c>
      <c r="E988">
        <v>250000</v>
      </c>
      <c r="F988" s="16">
        <v>16</v>
      </c>
      <c r="H988">
        <v>250000</v>
      </c>
      <c r="I988">
        <v>16</v>
      </c>
      <c r="J988" s="1">
        <v>44044</v>
      </c>
      <c r="M988" s="1">
        <v>43862</v>
      </c>
      <c r="N988" s="16" t="s">
        <v>23</v>
      </c>
      <c r="O988" s="16" t="s">
        <v>8</v>
      </c>
      <c r="P988" s="16" t="s">
        <v>17</v>
      </c>
      <c r="Q988">
        <v>320000</v>
      </c>
      <c r="R988">
        <v>61</v>
      </c>
      <c r="U988" s="16" t="s">
        <v>93</v>
      </c>
      <c r="V988">
        <v>486274</v>
      </c>
    </row>
    <row r="989" spans="1:22" x14ac:dyDescent="0.3">
      <c r="A989" s="1">
        <v>44075</v>
      </c>
      <c r="B989" s="16" t="s">
        <v>116</v>
      </c>
      <c r="C989" s="16" t="s">
        <v>33</v>
      </c>
      <c r="D989" s="16" t="s">
        <v>93</v>
      </c>
      <c r="E989">
        <v>250000</v>
      </c>
      <c r="F989" s="16">
        <v>455</v>
      </c>
      <c r="H989">
        <v>250000</v>
      </c>
      <c r="I989">
        <v>455</v>
      </c>
      <c r="J989" s="1">
        <v>44075</v>
      </c>
      <c r="M989" s="1">
        <v>43862</v>
      </c>
      <c r="N989" s="16" t="s">
        <v>35</v>
      </c>
      <c r="O989" s="16" t="s">
        <v>43</v>
      </c>
      <c r="P989" s="16" t="s">
        <v>93</v>
      </c>
      <c r="Q989">
        <v>319067</v>
      </c>
      <c r="R989">
        <v>12.241</v>
      </c>
      <c r="U989" s="16" t="s">
        <v>93</v>
      </c>
      <c r="V989">
        <v>485000</v>
      </c>
    </row>
    <row r="990" spans="1:22" x14ac:dyDescent="0.3">
      <c r="A990" s="1">
        <v>44105</v>
      </c>
      <c r="B990" s="16" t="s">
        <v>116</v>
      </c>
      <c r="C990" s="16" t="s">
        <v>33</v>
      </c>
      <c r="D990" s="16" t="s">
        <v>93</v>
      </c>
      <c r="E990">
        <v>250000</v>
      </c>
      <c r="F990" s="16">
        <v>4.7409999999999997</v>
      </c>
      <c r="H990">
        <v>250000</v>
      </c>
      <c r="I990">
        <v>4.7409999999999997</v>
      </c>
      <c r="J990" s="1">
        <v>44105</v>
      </c>
      <c r="M990" s="1">
        <v>43862</v>
      </c>
      <c r="N990" s="16" t="s">
        <v>31</v>
      </c>
      <c r="O990" s="16" t="s">
        <v>33</v>
      </c>
      <c r="P990" s="16" t="s">
        <v>92</v>
      </c>
      <c r="Q990">
        <v>319000</v>
      </c>
      <c r="R990">
        <v>868</v>
      </c>
      <c r="U990" s="16" t="s">
        <v>93</v>
      </c>
      <c r="V990">
        <v>485000</v>
      </c>
    </row>
    <row r="991" spans="1:22" x14ac:dyDescent="0.3">
      <c r="A991" s="1">
        <v>44136</v>
      </c>
      <c r="B991" s="16" t="s">
        <v>116</v>
      </c>
      <c r="C991" s="16" t="s">
        <v>33</v>
      </c>
      <c r="D991" s="16" t="s">
        <v>93</v>
      </c>
      <c r="E991">
        <v>250000</v>
      </c>
      <c r="F991" s="16">
        <v>7.242</v>
      </c>
      <c r="H991">
        <v>250000</v>
      </c>
      <c r="I991">
        <v>7.242</v>
      </c>
      <c r="J991" s="1">
        <v>44136</v>
      </c>
      <c r="M991" s="1">
        <v>43862</v>
      </c>
      <c r="N991" s="16" t="s">
        <v>125</v>
      </c>
      <c r="O991" s="16" t="s">
        <v>43</v>
      </c>
      <c r="P991" s="16" t="s">
        <v>93</v>
      </c>
      <c r="Q991">
        <v>316000</v>
      </c>
      <c r="U991" s="16" t="s">
        <v>93</v>
      </c>
      <c r="V991">
        <v>485000</v>
      </c>
    </row>
    <row r="992" spans="1:22" x14ac:dyDescent="0.3">
      <c r="A992" s="1">
        <v>44166</v>
      </c>
      <c r="B992" s="16" t="s">
        <v>116</v>
      </c>
      <c r="C992" s="16" t="s">
        <v>33</v>
      </c>
      <c r="D992" s="16" t="s">
        <v>93</v>
      </c>
      <c r="E992">
        <v>250000</v>
      </c>
      <c r="F992" s="16">
        <v>2.903</v>
      </c>
      <c r="H992">
        <v>250000</v>
      </c>
      <c r="I992">
        <v>2.903</v>
      </c>
      <c r="J992" s="1">
        <v>44166</v>
      </c>
      <c r="M992" s="1">
        <v>43862</v>
      </c>
      <c r="N992" s="16" t="s">
        <v>104</v>
      </c>
      <c r="O992" s="16" t="s">
        <v>33</v>
      </c>
      <c r="P992" s="16" t="s">
        <v>93</v>
      </c>
      <c r="Q992">
        <v>315000</v>
      </c>
      <c r="R992">
        <v>248</v>
      </c>
      <c r="U992" s="16" t="s">
        <v>17</v>
      </c>
      <c r="V992">
        <v>479000</v>
      </c>
    </row>
    <row r="993" spans="1:22" x14ac:dyDescent="0.3">
      <c r="A993" s="1">
        <v>43831</v>
      </c>
      <c r="B993" s="16" t="s">
        <v>116</v>
      </c>
      <c r="C993" s="16" t="s">
        <v>36</v>
      </c>
      <c r="D993" s="16" t="s">
        <v>21</v>
      </c>
      <c r="E993">
        <v>2587</v>
      </c>
      <c r="F993" s="16">
        <v>127</v>
      </c>
      <c r="H993">
        <v>2587</v>
      </c>
      <c r="I993">
        <v>127</v>
      </c>
      <c r="J993" s="1">
        <v>43831</v>
      </c>
      <c r="M993" s="1">
        <v>43862</v>
      </c>
      <c r="N993" s="16" t="s">
        <v>124</v>
      </c>
      <c r="O993" s="16" t="s">
        <v>36</v>
      </c>
      <c r="P993" s="16" t="s">
        <v>59</v>
      </c>
      <c r="Q993">
        <v>315000</v>
      </c>
      <c r="U993" s="16" t="s">
        <v>45</v>
      </c>
      <c r="V993">
        <v>479000</v>
      </c>
    </row>
    <row r="994" spans="1:22" x14ac:dyDescent="0.3">
      <c r="A994" s="1">
        <v>43862</v>
      </c>
      <c r="B994" s="16" t="s">
        <v>116</v>
      </c>
      <c r="C994" s="16" t="s">
        <v>36</v>
      </c>
      <c r="D994" s="16" t="s">
        <v>21</v>
      </c>
      <c r="E994">
        <v>2587</v>
      </c>
      <c r="F994" s="16">
        <v>229</v>
      </c>
      <c r="H994">
        <v>2587</v>
      </c>
      <c r="I994">
        <v>229</v>
      </c>
      <c r="J994" s="1">
        <v>43862</v>
      </c>
      <c r="M994" s="1">
        <v>43862</v>
      </c>
      <c r="N994" s="16" t="s">
        <v>124</v>
      </c>
      <c r="O994" s="16" t="s">
        <v>67</v>
      </c>
      <c r="P994" s="16" t="s">
        <v>59</v>
      </c>
      <c r="Q994">
        <v>313000</v>
      </c>
      <c r="U994" s="16" t="s">
        <v>65</v>
      </c>
      <c r="V994">
        <v>479000</v>
      </c>
    </row>
    <row r="995" spans="1:22" x14ac:dyDescent="0.3">
      <c r="A995" s="1">
        <v>43891</v>
      </c>
      <c r="B995" s="16" t="s">
        <v>116</v>
      </c>
      <c r="C995" s="16" t="s">
        <v>36</v>
      </c>
      <c r="D995" s="16" t="s">
        <v>21</v>
      </c>
      <c r="E995">
        <v>2587</v>
      </c>
      <c r="F995" s="16">
        <v>19.169</v>
      </c>
      <c r="H995">
        <v>2587</v>
      </c>
      <c r="I995">
        <v>19.169</v>
      </c>
      <c r="J995" s="1">
        <v>43891</v>
      </c>
      <c r="M995" s="1">
        <v>43862</v>
      </c>
      <c r="N995" s="16" t="s">
        <v>101</v>
      </c>
      <c r="O995" s="16" t="s">
        <v>67</v>
      </c>
      <c r="P995" s="16" t="s">
        <v>93</v>
      </c>
      <c r="Q995">
        <v>311000</v>
      </c>
      <c r="R995">
        <v>6</v>
      </c>
      <c r="U995" s="16" t="s">
        <v>96</v>
      </c>
      <c r="V995">
        <v>479000</v>
      </c>
    </row>
    <row r="996" spans="1:22" x14ac:dyDescent="0.3">
      <c r="A996" s="1">
        <v>43922</v>
      </c>
      <c r="B996" s="16" t="s">
        <v>116</v>
      </c>
      <c r="C996" s="16" t="s">
        <v>36</v>
      </c>
      <c r="D996" s="16" t="s">
        <v>21</v>
      </c>
      <c r="E996">
        <v>2587</v>
      </c>
      <c r="F996" s="16">
        <v>5</v>
      </c>
      <c r="H996">
        <v>2587</v>
      </c>
      <c r="I996">
        <v>5</v>
      </c>
      <c r="J996" s="1">
        <v>43922</v>
      </c>
      <c r="M996" s="1">
        <v>43862</v>
      </c>
      <c r="N996" s="16" t="s">
        <v>81</v>
      </c>
      <c r="O996" s="16" t="s">
        <v>20</v>
      </c>
      <c r="P996" s="16" t="s">
        <v>17</v>
      </c>
      <c r="Q996">
        <v>311000</v>
      </c>
      <c r="U996" s="16" t="s">
        <v>96</v>
      </c>
      <c r="V996">
        <v>479000</v>
      </c>
    </row>
    <row r="997" spans="1:22" x14ac:dyDescent="0.3">
      <c r="A997" s="1">
        <v>43952</v>
      </c>
      <c r="B997" s="16" t="s">
        <v>116</v>
      </c>
      <c r="C997" s="16" t="s">
        <v>36</v>
      </c>
      <c r="D997" s="16" t="s">
        <v>21</v>
      </c>
      <c r="E997">
        <v>2587</v>
      </c>
      <c r="F997" s="16">
        <v>9</v>
      </c>
      <c r="H997">
        <v>2587</v>
      </c>
      <c r="I997">
        <v>9</v>
      </c>
      <c r="J997" s="1">
        <v>43952</v>
      </c>
      <c r="M997" s="1">
        <v>43862</v>
      </c>
      <c r="N997" s="16" t="s">
        <v>122</v>
      </c>
      <c r="O997" s="16" t="s">
        <v>49</v>
      </c>
      <c r="P997" s="16" t="s">
        <v>25</v>
      </c>
      <c r="Q997">
        <v>304000</v>
      </c>
      <c r="R997">
        <v>27.315000000000001</v>
      </c>
      <c r="U997" s="16" t="s">
        <v>17</v>
      </c>
      <c r="V997">
        <v>479000</v>
      </c>
    </row>
    <row r="998" spans="1:22" x14ac:dyDescent="0.3">
      <c r="A998" s="1">
        <v>43983</v>
      </c>
      <c r="B998" s="16" t="s">
        <v>116</v>
      </c>
      <c r="C998" s="16" t="s">
        <v>36</v>
      </c>
      <c r="D998" s="16" t="s">
        <v>21</v>
      </c>
      <c r="E998">
        <v>2587</v>
      </c>
      <c r="F998" s="16">
        <v>556</v>
      </c>
      <c r="H998">
        <v>2587</v>
      </c>
      <c r="I998">
        <v>556</v>
      </c>
      <c r="J998" s="1">
        <v>43983</v>
      </c>
      <c r="M998" s="1">
        <v>43862</v>
      </c>
      <c r="N998" s="16" t="s">
        <v>101</v>
      </c>
      <c r="O998" s="16" t="s">
        <v>20</v>
      </c>
      <c r="P998" s="16" t="s">
        <v>93</v>
      </c>
      <c r="Q998">
        <v>300000</v>
      </c>
      <c r="R998">
        <v>198.6</v>
      </c>
      <c r="U998" s="16" t="s">
        <v>45</v>
      </c>
      <c r="V998">
        <v>479000</v>
      </c>
    </row>
    <row r="999" spans="1:22" x14ac:dyDescent="0.3">
      <c r="A999" s="1">
        <v>44013</v>
      </c>
      <c r="B999" s="16" t="s">
        <v>116</v>
      </c>
      <c r="C999" s="16" t="s">
        <v>36</v>
      </c>
      <c r="D999" s="16" t="s">
        <v>21</v>
      </c>
      <c r="E999">
        <v>2587</v>
      </c>
      <c r="F999" s="16">
        <v>272</v>
      </c>
      <c r="H999">
        <v>2587</v>
      </c>
      <c r="I999">
        <v>272</v>
      </c>
      <c r="J999" s="1">
        <v>44013</v>
      </c>
      <c r="M999" s="1">
        <v>43862</v>
      </c>
      <c r="N999" s="16" t="s">
        <v>121</v>
      </c>
      <c r="O999" s="16" t="s">
        <v>58</v>
      </c>
      <c r="P999" s="16" t="s">
        <v>93</v>
      </c>
      <c r="Q999">
        <v>300000</v>
      </c>
      <c r="R999">
        <v>328</v>
      </c>
      <c r="U999" s="16" t="s">
        <v>65</v>
      </c>
      <c r="V999">
        <v>479000</v>
      </c>
    </row>
    <row r="1000" spans="1:22" x14ac:dyDescent="0.3">
      <c r="A1000" s="1">
        <v>44044</v>
      </c>
      <c r="B1000" s="16" t="s">
        <v>116</v>
      </c>
      <c r="C1000" s="16" t="s">
        <v>36</v>
      </c>
      <c r="D1000" s="16" t="s">
        <v>21</v>
      </c>
      <c r="E1000">
        <v>2587</v>
      </c>
      <c r="F1000" s="16">
        <v>224</v>
      </c>
      <c r="H1000">
        <v>2587</v>
      </c>
      <c r="I1000">
        <v>224</v>
      </c>
      <c r="J1000" s="1">
        <v>44044</v>
      </c>
      <c r="M1000" s="1">
        <v>43862</v>
      </c>
      <c r="N1000" s="16" t="s">
        <v>118</v>
      </c>
      <c r="O1000" s="16" t="s">
        <v>8</v>
      </c>
      <c r="P1000" s="16" t="s">
        <v>93</v>
      </c>
      <c r="Q1000">
        <v>298211</v>
      </c>
      <c r="R1000">
        <v>205</v>
      </c>
      <c r="U1000" s="16" t="s">
        <v>96</v>
      </c>
      <c r="V1000">
        <v>479000</v>
      </c>
    </row>
    <row r="1001" spans="1:22" x14ac:dyDescent="0.3">
      <c r="A1001" s="1">
        <v>44075</v>
      </c>
      <c r="B1001" s="16" t="s">
        <v>116</v>
      </c>
      <c r="C1001" s="16" t="s">
        <v>36</v>
      </c>
      <c r="D1001" s="16" t="s">
        <v>21</v>
      </c>
      <c r="E1001">
        <v>2587</v>
      </c>
      <c r="F1001" s="16">
        <v>5.7290000000000001</v>
      </c>
      <c r="H1001">
        <v>2587</v>
      </c>
      <c r="I1001">
        <v>5.7290000000000001</v>
      </c>
      <c r="J1001" s="1">
        <v>44075</v>
      </c>
      <c r="M1001" s="1">
        <v>43862</v>
      </c>
      <c r="N1001" s="16" t="s">
        <v>89</v>
      </c>
      <c r="O1001" s="16" t="s">
        <v>67</v>
      </c>
      <c r="P1001" s="16" t="s">
        <v>111</v>
      </c>
      <c r="Q1001">
        <v>297000</v>
      </c>
      <c r="U1001" s="16" t="s">
        <v>96</v>
      </c>
      <c r="V1001">
        <v>479000</v>
      </c>
    </row>
    <row r="1002" spans="1:22" x14ac:dyDescent="0.3">
      <c r="A1002" s="1">
        <v>44105</v>
      </c>
      <c r="B1002" s="16" t="s">
        <v>116</v>
      </c>
      <c r="C1002" s="16" t="s">
        <v>36</v>
      </c>
      <c r="D1002" s="16" t="s">
        <v>21</v>
      </c>
      <c r="E1002">
        <v>2587</v>
      </c>
      <c r="F1002" s="16">
        <v>53.561</v>
      </c>
      <c r="H1002">
        <v>2587</v>
      </c>
      <c r="I1002">
        <v>53.561</v>
      </c>
      <c r="J1002" s="1">
        <v>44105</v>
      </c>
      <c r="M1002" s="1">
        <v>43862</v>
      </c>
      <c r="N1002" s="16" t="s">
        <v>86</v>
      </c>
      <c r="O1002" s="16" t="s">
        <v>83</v>
      </c>
      <c r="P1002" s="16" t="s">
        <v>21</v>
      </c>
      <c r="Q1002">
        <v>296000</v>
      </c>
      <c r="U1002" s="16" t="s">
        <v>17</v>
      </c>
      <c r="V1002">
        <v>479000</v>
      </c>
    </row>
    <row r="1003" spans="1:22" x14ac:dyDescent="0.3">
      <c r="A1003" s="1">
        <v>44136</v>
      </c>
      <c r="B1003" s="16" t="s">
        <v>116</v>
      </c>
      <c r="C1003" s="16" t="s">
        <v>36</v>
      </c>
      <c r="D1003" s="16" t="s">
        <v>21</v>
      </c>
      <c r="E1003">
        <v>2587</v>
      </c>
      <c r="F1003" s="16">
        <v>874</v>
      </c>
      <c r="H1003">
        <v>2587</v>
      </c>
      <c r="I1003">
        <v>874</v>
      </c>
      <c r="J1003" s="1">
        <v>44136</v>
      </c>
      <c r="M1003" s="1">
        <v>43862</v>
      </c>
      <c r="N1003" s="16" t="s">
        <v>31</v>
      </c>
      <c r="O1003" s="16" t="s">
        <v>8</v>
      </c>
      <c r="P1003" s="16" t="s">
        <v>93</v>
      </c>
      <c r="Q1003">
        <v>293806</v>
      </c>
      <c r="R1003">
        <v>182</v>
      </c>
      <c r="U1003" s="16" t="s">
        <v>45</v>
      </c>
      <c r="V1003">
        <v>479000</v>
      </c>
    </row>
    <row r="1004" spans="1:22" x14ac:dyDescent="0.3">
      <c r="A1004" s="1">
        <v>44166</v>
      </c>
      <c r="B1004" s="16" t="s">
        <v>116</v>
      </c>
      <c r="C1004" s="16" t="s">
        <v>36</v>
      </c>
      <c r="D1004" s="16" t="s">
        <v>21</v>
      </c>
      <c r="E1004">
        <v>2587</v>
      </c>
      <c r="F1004" s="16">
        <v>59</v>
      </c>
      <c r="H1004">
        <v>2587</v>
      </c>
      <c r="I1004">
        <v>59</v>
      </c>
      <c r="J1004" s="1">
        <v>44166</v>
      </c>
      <c r="M1004" s="1">
        <v>43862</v>
      </c>
      <c r="N1004" s="16" t="s">
        <v>115</v>
      </c>
      <c r="O1004" s="16" t="s">
        <v>19</v>
      </c>
      <c r="P1004" s="16" t="s">
        <v>93</v>
      </c>
      <c r="Q1004">
        <v>290000</v>
      </c>
      <c r="U1004" s="16" t="s">
        <v>65</v>
      </c>
      <c r="V1004">
        <v>479000</v>
      </c>
    </row>
    <row r="1005" spans="1:22" x14ac:dyDescent="0.3">
      <c r="A1005" s="1">
        <v>43831</v>
      </c>
      <c r="B1005" s="16" t="s">
        <v>116</v>
      </c>
      <c r="C1005" s="16" t="s">
        <v>36</v>
      </c>
      <c r="D1005" s="16" t="s">
        <v>25</v>
      </c>
      <c r="E1005">
        <v>1168</v>
      </c>
      <c r="F1005" s="16">
        <v>13.04</v>
      </c>
      <c r="H1005">
        <v>1168</v>
      </c>
      <c r="I1005">
        <v>13.04</v>
      </c>
      <c r="J1005" s="1">
        <v>43831</v>
      </c>
      <c r="M1005" s="1">
        <v>43862</v>
      </c>
      <c r="N1005" s="16" t="s">
        <v>124</v>
      </c>
      <c r="O1005" s="16" t="s">
        <v>33</v>
      </c>
      <c r="P1005" s="16" t="s">
        <v>45</v>
      </c>
      <c r="Q1005">
        <v>289000</v>
      </c>
      <c r="U1005" s="16" t="s">
        <v>96</v>
      </c>
      <c r="V1005">
        <v>479000</v>
      </c>
    </row>
    <row r="1006" spans="1:22" x14ac:dyDescent="0.3">
      <c r="A1006" s="1">
        <v>43862</v>
      </c>
      <c r="B1006" s="16" t="s">
        <v>116</v>
      </c>
      <c r="C1006" s="16" t="s">
        <v>36</v>
      </c>
      <c r="D1006" s="16" t="s">
        <v>25</v>
      </c>
      <c r="E1006">
        <v>1168</v>
      </c>
      <c r="F1006" s="16">
        <v>-10.752000000000001</v>
      </c>
      <c r="H1006">
        <v>1168</v>
      </c>
      <c r="I1006">
        <v>-10.752000000000001</v>
      </c>
      <c r="J1006" s="1">
        <v>43862</v>
      </c>
      <c r="M1006" s="1">
        <v>43862</v>
      </c>
      <c r="N1006" s="16" t="s">
        <v>35</v>
      </c>
      <c r="O1006" s="16" t="s">
        <v>64</v>
      </c>
      <c r="P1006" s="16" t="s">
        <v>93</v>
      </c>
      <c r="Q1006">
        <v>284873</v>
      </c>
      <c r="R1006">
        <v>1.367</v>
      </c>
      <c r="U1006" s="16" t="s">
        <v>17</v>
      </c>
      <c r="V1006">
        <v>479000</v>
      </c>
    </row>
    <row r="1007" spans="1:22" x14ac:dyDescent="0.3">
      <c r="A1007" s="1">
        <v>43891</v>
      </c>
      <c r="B1007" s="16" t="s">
        <v>116</v>
      </c>
      <c r="C1007" s="16" t="s">
        <v>36</v>
      </c>
      <c r="D1007" s="16" t="s">
        <v>25</v>
      </c>
      <c r="E1007">
        <v>1168</v>
      </c>
      <c r="F1007" s="16">
        <v>3.6579999999999999</v>
      </c>
      <c r="H1007">
        <v>1168</v>
      </c>
      <c r="I1007">
        <v>3.6579999999999999</v>
      </c>
      <c r="J1007" s="1">
        <v>43891</v>
      </c>
      <c r="M1007" s="1">
        <v>43862</v>
      </c>
      <c r="N1007" s="16" t="s">
        <v>119</v>
      </c>
      <c r="O1007" s="16" t="s">
        <v>8</v>
      </c>
      <c r="P1007" s="16" t="s">
        <v>93</v>
      </c>
      <c r="Q1007">
        <v>276392</v>
      </c>
      <c r="R1007">
        <v>21.036000000000001</v>
      </c>
      <c r="U1007" s="16" t="s">
        <v>45</v>
      </c>
      <c r="V1007">
        <v>479000</v>
      </c>
    </row>
    <row r="1008" spans="1:22" x14ac:dyDescent="0.3">
      <c r="A1008" s="1">
        <v>43922</v>
      </c>
      <c r="B1008" s="16" t="s">
        <v>116</v>
      </c>
      <c r="C1008" s="16" t="s">
        <v>36</v>
      </c>
      <c r="D1008" s="16" t="s">
        <v>25</v>
      </c>
      <c r="E1008">
        <v>1168</v>
      </c>
      <c r="F1008" s="16">
        <v>6.593</v>
      </c>
      <c r="H1008">
        <v>1168</v>
      </c>
      <c r="I1008">
        <v>6.593</v>
      </c>
      <c r="J1008" s="1">
        <v>43922</v>
      </c>
      <c r="M1008" s="1">
        <v>43862</v>
      </c>
      <c r="N1008" s="16" t="s">
        <v>77</v>
      </c>
      <c r="O1008" s="16" t="s">
        <v>78</v>
      </c>
      <c r="P1008" s="16" t="s">
        <v>93</v>
      </c>
      <c r="Q1008">
        <v>275000</v>
      </c>
      <c r="U1008" s="16" t="s">
        <v>65</v>
      </c>
      <c r="V1008">
        <v>479000</v>
      </c>
    </row>
    <row r="1009" spans="1:22" x14ac:dyDescent="0.3">
      <c r="A1009" s="1">
        <v>43952</v>
      </c>
      <c r="B1009" s="16" t="s">
        <v>116</v>
      </c>
      <c r="C1009" s="16" t="s">
        <v>36</v>
      </c>
      <c r="D1009" s="16" t="s">
        <v>25</v>
      </c>
      <c r="E1009">
        <v>1168</v>
      </c>
      <c r="F1009" s="16">
        <v>156.21</v>
      </c>
      <c r="H1009">
        <v>1168</v>
      </c>
      <c r="I1009">
        <v>156.21</v>
      </c>
      <c r="J1009" s="1">
        <v>43952</v>
      </c>
      <c r="M1009" s="1">
        <v>43862</v>
      </c>
      <c r="N1009" s="16" t="s">
        <v>23</v>
      </c>
      <c r="O1009" s="16" t="s">
        <v>53</v>
      </c>
      <c r="P1009" s="16" t="s">
        <v>96</v>
      </c>
      <c r="Q1009">
        <v>272000</v>
      </c>
      <c r="R1009">
        <v>36</v>
      </c>
      <c r="U1009" s="16" t="s">
        <v>96</v>
      </c>
      <c r="V1009">
        <v>479000</v>
      </c>
    </row>
    <row r="1010" spans="1:22" x14ac:dyDescent="0.3">
      <c r="A1010" s="1">
        <v>43983</v>
      </c>
      <c r="B1010" s="16" t="s">
        <v>116</v>
      </c>
      <c r="C1010" s="16" t="s">
        <v>36</v>
      </c>
      <c r="D1010" s="16" t="s">
        <v>25</v>
      </c>
      <c r="E1010">
        <v>1168</v>
      </c>
      <c r="F1010" s="16">
        <v>28</v>
      </c>
      <c r="H1010">
        <v>1168</v>
      </c>
      <c r="I1010">
        <v>28</v>
      </c>
      <c r="J1010" s="1">
        <v>43983</v>
      </c>
      <c r="M1010" s="1">
        <v>43862</v>
      </c>
      <c r="N1010" s="16" t="s">
        <v>124</v>
      </c>
      <c r="O1010" s="16" t="s">
        <v>36</v>
      </c>
      <c r="P1010" s="16" t="s">
        <v>17</v>
      </c>
      <c r="Q1010">
        <v>272000</v>
      </c>
      <c r="U1010" s="16" t="s">
        <v>96</v>
      </c>
      <c r="V1010">
        <v>479000</v>
      </c>
    </row>
    <row r="1011" spans="1:22" x14ac:dyDescent="0.3">
      <c r="A1011" s="1">
        <v>44013</v>
      </c>
      <c r="B1011" s="16" t="s">
        <v>116</v>
      </c>
      <c r="C1011" s="16" t="s">
        <v>36</v>
      </c>
      <c r="D1011" s="16" t="s">
        <v>25</v>
      </c>
      <c r="E1011">
        <v>1168</v>
      </c>
      <c r="F1011" s="16">
        <v>31</v>
      </c>
      <c r="H1011">
        <v>1168</v>
      </c>
      <c r="I1011">
        <v>31</v>
      </c>
      <c r="J1011" s="1">
        <v>44013</v>
      </c>
      <c r="M1011" s="1">
        <v>43862</v>
      </c>
      <c r="N1011" s="16" t="s">
        <v>94</v>
      </c>
      <c r="O1011" s="16" t="s">
        <v>36</v>
      </c>
      <c r="P1011" s="16" t="s">
        <v>92</v>
      </c>
      <c r="Q1011">
        <v>270000</v>
      </c>
      <c r="U1011" s="16" t="s">
        <v>17</v>
      </c>
      <c r="V1011">
        <v>479000</v>
      </c>
    </row>
    <row r="1012" spans="1:22" x14ac:dyDescent="0.3">
      <c r="A1012" s="1">
        <v>44044</v>
      </c>
      <c r="B1012" s="16" t="s">
        <v>116</v>
      </c>
      <c r="C1012" s="16" t="s">
        <v>36</v>
      </c>
      <c r="D1012" s="16" t="s">
        <v>25</v>
      </c>
      <c r="E1012">
        <v>1168</v>
      </c>
      <c r="F1012" s="16">
        <v>174</v>
      </c>
      <c r="H1012">
        <v>1168</v>
      </c>
      <c r="I1012">
        <v>174</v>
      </c>
      <c r="J1012" s="1">
        <v>44044</v>
      </c>
      <c r="M1012" s="1">
        <v>43862</v>
      </c>
      <c r="N1012" s="16" t="s">
        <v>122</v>
      </c>
      <c r="O1012" s="16" t="s">
        <v>61</v>
      </c>
      <c r="P1012" s="16" t="s">
        <v>93</v>
      </c>
      <c r="Q1012">
        <v>260000</v>
      </c>
      <c r="R1012">
        <v>1.532</v>
      </c>
      <c r="U1012" s="16" t="s">
        <v>45</v>
      </c>
      <c r="V1012">
        <v>479000</v>
      </c>
    </row>
    <row r="1013" spans="1:22" x14ac:dyDescent="0.3">
      <c r="A1013" s="1">
        <v>44075</v>
      </c>
      <c r="B1013" s="16" t="s">
        <v>116</v>
      </c>
      <c r="C1013" s="16" t="s">
        <v>36</v>
      </c>
      <c r="D1013" s="16" t="s">
        <v>25</v>
      </c>
      <c r="E1013">
        <v>1168</v>
      </c>
      <c r="F1013" s="16">
        <v>1.6040000000000001</v>
      </c>
      <c r="H1013">
        <v>1168</v>
      </c>
      <c r="I1013">
        <v>1.6040000000000001</v>
      </c>
      <c r="J1013" s="1">
        <v>44075</v>
      </c>
      <c r="M1013" s="1">
        <v>43862</v>
      </c>
      <c r="N1013" s="16" t="s">
        <v>113</v>
      </c>
      <c r="O1013" s="16" t="s">
        <v>19</v>
      </c>
      <c r="P1013" s="16" t="s">
        <v>93</v>
      </c>
      <c r="Q1013">
        <v>254000</v>
      </c>
      <c r="U1013" s="16" t="s">
        <v>65</v>
      </c>
      <c r="V1013">
        <v>479000</v>
      </c>
    </row>
    <row r="1014" spans="1:22" x14ac:dyDescent="0.3">
      <c r="A1014" s="1">
        <v>44105</v>
      </c>
      <c r="B1014" s="16" t="s">
        <v>116</v>
      </c>
      <c r="C1014" s="16" t="s">
        <v>36</v>
      </c>
      <c r="D1014" s="16" t="s">
        <v>25</v>
      </c>
      <c r="E1014">
        <v>1168</v>
      </c>
      <c r="F1014" s="16">
        <v>-343</v>
      </c>
      <c r="H1014">
        <v>1168</v>
      </c>
      <c r="I1014">
        <v>-343</v>
      </c>
      <c r="J1014" s="1">
        <v>44105</v>
      </c>
      <c r="M1014" s="1">
        <v>43862</v>
      </c>
      <c r="N1014" s="16" t="s">
        <v>94</v>
      </c>
      <c r="O1014" s="16" t="s">
        <v>16</v>
      </c>
      <c r="P1014" s="16" t="s">
        <v>93</v>
      </c>
      <c r="Q1014">
        <v>252500</v>
      </c>
      <c r="U1014" s="16" t="s">
        <v>96</v>
      </c>
      <c r="V1014">
        <v>479000</v>
      </c>
    </row>
    <row r="1015" spans="1:22" x14ac:dyDescent="0.3">
      <c r="A1015" s="1">
        <v>44136</v>
      </c>
      <c r="B1015" s="16" t="s">
        <v>116</v>
      </c>
      <c r="C1015" s="16" t="s">
        <v>36</v>
      </c>
      <c r="D1015" s="16" t="s">
        <v>25</v>
      </c>
      <c r="E1015">
        <v>1168</v>
      </c>
      <c r="F1015" s="16">
        <v>452</v>
      </c>
      <c r="H1015">
        <v>1168</v>
      </c>
      <c r="I1015">
        <v>452</v>
      </c>
      <c r="J1015" s="1">
        <v>44136</v>
      </c>
      <c r="M1015" s="1">
        <v>43862</v>
      </c>
      <c r="N1015" s="16" t="s">
        <v>77</v>
      </c>
      <c r="O1015" s="16" t="s">
        <v>61</v>
      </c>
      <c r="P1015" s="16" t="s">
        <v>93</v>
      </c>
      <c r="Q1015">
        <v>250000</v>
      </c>
      <c r="U1015" s="16" t="s">
        <v>96</v>
      </c>
      <c r="V1015">
        <v>479000</v>
      </c>
    </row>
    <row r="1016" spans="1:22" x14ac:dyDescent="0.3">
      <c r="A1016" s="1">
        <v>44166</v>
      </c>
      <c r="B1016" s="16" t="s">
        <v>116</v>
      </c>
      <c r="C1016" s="16" t="s">
        <v>36</v>
      </c>
      <c r="D1016" s="16" t="s">
        <v>25</v>
      </c>
      <c r="E1016">
        <v>1168</v>
      </c>
      <c r="F1016" s="16">
        <v>510</v>
      </c>
      <c r="H1016">
        <v>1168</v>
      </c>
      <c r="I1016">
        <v>510</v>
      </c>
      <c r="J1016" s="1">
        <v>44166</v>
      </c>
      <c r="M1016" s="1">
        <v>43862</v>
      </c>
      <c r="N1016" s="16" t="s">
        <v>118</v>
      </c>
      <c r="O1016" s="16" t="s">
        <v>67</v>
      </c>
      <c r="P1016" s="16" t="s">
        <v>111</v>
      </c>
      <c r="Q1016">
        <v>248000</v>
      </c>
      <c r="R1016">
        <v>15.923999999999999</v>
      </c>
      <c r="U1016" s="16" t="s">
        <v>17</v>
      </c>
      <c r="V1016">
        <v>479000</v>
      </c>
    </row>
    <row r="1017" spans="1:22" x14ac:dyDescent="0.3">
      <c r="A1017" s="1">
        <v>43831</v>
      </c>
      <c r="B1017" s="16" t="s">
        <v>116</v>
      </c>
      <c r="C1017" s="16" t="s">
        <v>36</v>
      </c>
      <c r="D1017" s="16" t="s">
        <v>72</v>
      </c>
      <c r="E1017">
        <v>240000</v>
      </c>
      <c r="F1017" s="16">
        <v>987</v>
      </c>
      <c r="H1017">
        <v>240000</v>
      </c>
      <c r="I1017">
        <v>987</v>
      </c>
      <c r="J1017" s="1">
        <v>43831</v>
      </c>
      <c r="M1017" s="1">
        <v>43862</v>
      </c>
      <c r="N1017" s="16" t="s">
        <v>118</v>
      </c>
      <c r="O1017" s="16" t="s">
        <v>19</v>
      </c>
      <c r="P1017" s="16" t="s">
        <v>93</v>
      </c>
      <c r="Q1017">
        <v>247000</v>
      </c>
      <c r="R1017">
        <v>6.0730000000000004</v>
      </c>
      <c r="U1017" s="16" t="s">
        <v>45</v>
      </c>
      <c r="V1017">
        <v>479000</v>
      </c>
    </row>
    <row r="1018" spans="1:22" x14ac:dyDescent="0.3">
      <c r="A1018" s="1">
        <v>43862</v>
      </c>
      <c r="B1018" s="16" t="s">
        <v>116</v>
      </c>
      <c r="C1018" s="16" t="s">
        <v>36</v>
      </c>
      <c r="D1018" s="16" t="s">
        <v>72</v>
      </c>
      <c r="E1018">
        <v>240000</v>
      </c>
      <c r="F1018" s="16">
        <v>124</v>
      </c>
      <c r="H1018">
        <v>240000</v>
      </c>
      <c r="I1018">
        <v>124</v>
      </c>
      <c r="J1018" s="1">
        <v>43862</v>
      </c>
      <c r="M1018" s="1">
        <v>43862</v>
      </c>
      <c r="N1018" s="16" t="s">
        <v>86</v>
      </c>
      <c r="O1018" s="16" t="s">
        <v>28</v>
      </c>
      <c r="P1018" s="16" t="s">
        <v>93</v>
      </c>
      <c r="Q1018">
        <v>245000</v>
      </c>
      <c r="U1018" s="16" t="s">
        <v>65</v>
      </c>
      <c r="V1018">
        <v>479000</v>
      </c>
    </row>
    <row r="1019" spans="1:22" x14ac:dyDescent="0.3">
      <c r="A1019" s="1">
        <v>43891</v>
      </c>
      <c r="B1019" s="16" t="s">
        <v>116</v>
      </c>
      <c r="C1019" s="16" t="s">
        <v>36</v>
      </c>
      <c r="D1019" s="16" t="s">
        <v>72</v>
      </c>
      <c r="E1019">
        <v>240000</v>
      </c>
      <c r="F1019" s="16">
        <v>2.7090000000000001</v>
      </c>
      <c r="H1019">
        <v>240000</v>
      </c>
      <c r="I1019">
        <v>2.7090000000000001</v>
      </c>
      <c r="J1019" s="1">
        <v>43891</v>
      </c>
      <c r="M1019" s="1">
        <v>43862</v>
      </c>
      <c r="N1019" s="16" t="s">
        <v>18</v>
      </c>
      <c r="O1019" s="16" t="s">
        <v>20</v>
      </c>
      <c r="P1019" s="16" t="s">
        <v>111</v>
      </c>
      <c r="Q1019">
        <v>243000</v>
      </c>
      <c r="R1019">
        <v>2</v>
      </c>
      <c r="U1019" s="16" t="s">
        <v>96</v>
      </c>
      <c r="V1019">
        <v>479000</v>
      </c>
    </row>
    <row r="1020" spans="1:22" x14ac:dyDescent="0.3">
      <c r="A1020" s="1">
        <v>43922</v>
      </c>
      <c r="B1020" s="16" t="s">
        <v>116</v>
      </c>
      <c r="C1020" s="16" t="s">
        <v>36</v>
      </c>
      <c r="D1020" s="16" t="s">
        <v>72</v>
      </c>
      <c r="E1020">
        <v>240000</v>
      </c>
      <c r="F1020" s="16">
        <v>610</v>
      </c>
      <c r="H1020">
        <v>240000</v>
      </c>
      <c r="I1020">
        <v>610</v>
      </c>
      <c r="J1020" s="1">
        <v>43922</v>
      </c>
      <c r="M1020" s="1">
        <v>43862</v>
      </c>
      <c r="N1020" s="16" t="s">
        <v>35</v>
      </c>
      <c r="O1020" s="16" t="s">
        <v>53</v>
      </c>
      <c r="P1020" s="16" t="s">
        <v>111</v>
      </c>
      <c r="Q1020">
        <v>243000</v>
      </c>
      <c r="R1020">
        <v>2.9750000000000001</v>
      </c>
      <c r="U1020" s="16" t="s">
        <v>17</v>
      </c>
      <c r="V1020">
        <v>479000</v>
      </c>
    </row>
    <row r="1021" spans="1:22" x14ac:dyDescent="0.3">
      <c r="A1021" s="1">
        <v>43952</v>
      </c>
      <c r="B1021" s="16" t="s">
        <v>116</v>
      </c>
      <c r="C1021" s="16" t="s">
        <v>36</v>
      </c>
      <c r="D1021" s="16" t="s">
        <v>72</v>
      </c>
      <c r="E1021">
        <v>240000</v>
      </c>
      <c r="F1021" s="16">
        <v>185</v>
      </c>
      <c r="H1021">
        <v>240000</v>
      </c>
      <c r="I1021">
        <v>185</v>
      </c>
      <c r="J1021" s="1">
        <v>43952</v>
      </c>
      <c r="M1021" s="1">
        <v>43862</v>
      </c>
      <c r="N1021" s="16" t="s">
        <v>35</v>
      </c>
      <c r="O1021" s="16" t="s">
        <v>33</v>
      </c>
      <c r="P1021" s="16" t="s">
        <v>111</v>
      </c>
      <c r="Q1021">
        <v>243000</v>
      </c>
      <c r="R1021">
        <v>2.4060000000000001</v>
      </c>
      <c r="U1021" s="16" t="s">
        <v>45</v>
      </c>
      <c r="V1021">
        <v>479000</v>
      </c>
    </row>
    <row r="1022" spans="1:22" x14ac:dyDescent="0.3">
      <c r="A1022" s="1">
        <v>43983</v>
      </c>
      <c r="B1022" s="16" t="s">
        <v>116</v>
      </c>
      <c r="C1022" s="16" t="s">
        <v>36</v>
      </c>
      <c r="D1022" s="16" t="s">
        <v>72</v>
      </c>
      <c r="E1022">
        <v>240000</v>
      </c>
      <c r="F1022" s="16">
        <v>24</v>
      </c>
      <c r="H1022">
        <v>240000</v>
      </c>
      <c r="I1022">
        <v>24</v>
      </c>
      <c r="J1022" s="1">
        <v>43983</v>
      </c>
      <c r="M1022" s="1">
        <v>43862</v>
      </c>
      <c r="N1022" s="16" t="s">
        <v>124</v>
      </c>
      <c r="O1022" s="16" t="s">
        <v>61</v>
      </c>
      <c r="P1022" s="16" t="s">
        <v>59</v>
      </c>
      <c r="Q1022">
        <v>243000</v>
      </c>
      <c r="U1022" s="16" t="s">
        <v>65</v>
      </c>
      <c r="V1022">
        <v>479000</v>
      </c>
    </row>
    <row r="1023" spans="1:22" x14ac:dyDescent="0.3">
      <c r="A1023" s="1">
        <v>44013</v>
      </c>
      <c r="B1023" s="16" t="s">
        <v>116</v>
      </c>
      <c r="C1023" s="16" t="s">
        <v>36</v>
      </c>
      <c r="D1023" s="16" t="s">
        <v>72</v>
      </c>
      <c r="E1023">
        <v>240000</v>
      </c>
      <c r="F1023" s="16">
        <v>1.1040000000000001</v>
      </c>
      <c r="H1023">
        <v>240000</v>
      </c>
      <c r="I1023">
        <v>1.1040000000000001</v>
      </c>
      <c r="J1023" s="1">
        <v>44013</v>
      </c>
      <c r="M1023" s="1">
        <v>43862</v>
      </c>
      <c r="N1023" s="16" t="s">
        <v>122</v>
      </c>
      <c r="O1023" s="16" t="s">
        <v>8</v>
      </c>
      <c r="P1023" s="16" t="s">
        <v>93</v>
      </c>
      <c r="Q1023">
        <v>242943</v>
      </c>
      <c r="R1023">
        <v>2.577</v>
      </c>
      <c r="U1023" s="16" t="s">
        <v>96</v>
      </c>
      <c r="V1023">
        <v>479000</v>
      </c>
    </row>
    <row r="1024" spans="1:22" x14ac:dyDescent="0.3">
      <c r="A1024" s="1">
        <v>44044</v>
      </c>
      <c r="B1024" s="16" t="s">
        <v>116</v>
      </c>
      <c r="C1024" s="16" t="s">
        <v>36</v>
      </c>
      <c r="D1024" s="16" t="s">
        <v>72</v>
      </c>
      <c r="E1024">
        <v>240000</v>
      </c>
      <c r="F1024" s="16">
        <v>3.762</v>
      </c>
      <c r="H1024">
        <v>240000</v>
      </c>
      <c r="I1024">
        <v>3.762</v>
      </c>
      <c r="J1024" s="1">
        <v>44044</v>
      </c>
      <c r="M1024" s="1">
        <v>43862</v>
      </c>
      <c r="N1024" s="16" t="s">
        <v>118</v>
      </c>
      <c r="O1024" s="16" t="s">
        <v>49</v>
      </c>
      <c r="P1024" s="16" t="s">
        <v>93</v>
      </c>
      <c r="Q1024">
        <v>242626</v>
      </c>
      <c r="R1024">
        <v>3.7360000000000002</v>
      </c>
      <c r="U1024" s="16" t="s">
        <v>96</v>
      </c>
      <c r="V1024">
        <v>479000</v>
      </c>
    </row>
    <row r="1025" spans="1:22" x14ac:dyDescent="0.3">
      <c r="A1025" s="1">
        <v>44075</v>
      </c>
      <c r="B1025" s="16" t="s">
        <v>116</v>
      </c>
      <c r="C1025" s="16" t="s">
        <v>36</v>
      </c>
      <c r="D1025" s="16" t="s">
        <v>72</v>
      </c>
      <c r="E1025">
        <v>240000</v>
      </c>
      <c r="F1025" s="16">
        <v>1</v>
      </c>
      <c r="H1025">
        <v>240000</v>
      </c>
      <c r="I1025">
        <v>1</v>
      </c>
      <c r="J1025" s="1">
        <v>44075</v>
      </c>
      <c r="M1025" s="1">
        <v>43862</v>
      </c>
      <c r="N1025" s="16" t="s">
        <v>116</v>
      </c>
      <c r="O1025" s="16" t="s">
        <v>36</v>
      </c>
      <c r="P1025" s="16" t="s">
        <v>72</v>
      </c>
      <c r="Q1025">
        <v>240000</v>
      </c>
      <c r="R1025">
        <v>124</v>
      </c>
      <c r="U1025" s="16" t="s">
        <v>17</v>
      </c>
      <c r="V1025">
        <v>479000</v>
      </c>
    </row>
    <row r="1026" spans="1:22" x14ac:dyDescent="0.3">
      <c r="A1026" s="1">
        <v>44105</v>
      </c>
      <c r="B1026" s="16" t="s">
        <v>116</v>
      </c>
      <c r="C1026" s="16" t="s">
        <v>36</v>
      </c>
      <c r="D1026" s="16" t="s">
        <v>72</v>
      </c>
      <c r="E1026">
        <v>240000</v>
      </c>
      <c r="F1026" s="16">
        <v>5.2960000000000003</v>
      </c>
      <c r="H1026">
        <v>240000</v>
      </c>
      <c r="I1026">
        <v>5.2960000000000003</v>
      </c>
      <c r="J1026" s="1">
        <v>44105</v>
      </c>
      <c r="M1026" s="1">
        <v>43862</v>
      </c>
      <c r="N1026" s="16" t="s">
        <v>66</v>
      </c>
      <c r="O1026" s="16" t="s">
        <v>36</v>
      </c>
      <c r="P1026" s="16" t="s">
        <v>11</v>
      </c>
      <c r="Q1026">
        <v>239000</v>
      </c>
      <c r="R1026">
        <v>488</v>
      </c>
      <c r="U1026" s="16" t="s">
        <v>45</v>
      </c>
      <c r="V1026">
        <v>479000</v>
      </c>
    </row>
    <row r="1027" spans="1:22" x14ac:dyDescent="0.3">
      <c r="A1027" s="1">
        <v>44136</v>
      </c>
      <c r="B1027" s="16" t="s">
        <v>116</v>
      </c>
      <c r="C1027" s="16" t="s">
        <v>36</v>
      </c>
      <c r="D1027" s="16" t="s">
        <v>72</v>
      </c>
      <c r="E1027">
        <v>240000</v>
      </c>
      <c r="F1027" s="16">
        <v>17</v>
      </c>
      <c r="H1027">
        <v>240000</v>
      </c>
      <c r="I1027">
        <v>17</v>
      </c>
      <c r="J1027" s="1">
        <v>44136</v>
      </c>
      <c r="M1027" s="1">
        <v>43862</v>
      </c>
      <c r="N1027" s="16" t="s">
        <v>81</v>
      </c>
      <c r="O1027" s="16" t="s">
        <v>36</v>
      </c>
      <c r="P1027" s="16" t="s">
        <v>11</v>
      </c>
      <c r="Q1027">
        <v>239000</v>
      </c>
      <c r="U1027" s="16" t="s">
        <v>65</v>
      </c>
      <c r="V1027">
        <v>479000</v>
      </c>
    </row>
    <row r="1028" spans="1:22" x14ac:dyDescent="0.3">
      <c r="A1028" s="1">
        <v>44166</v>
      </c>
      <c r="B1028" s="16" t="s">
        <v>116</v>
      </c>
      <c r="C1028" s="16" t="s">
        <v>36</v>
      </c>
      <c r="D1028" s="16" t="s">
        <v>72</v>
      </c>
      <c r="E1028">
        <v>240000</v>
      </c>
      <c r="F1028" s="16">
        <v>279</v>
      </c>
      <c r="H1028">
        <v>240000</v>
      </c>
      <c r="I1028">
        <v>279</v>
      </c>
      <c r="J1028" s="1">
        <v>44166</v>
      </c>
      <c r="M1028" s="1">
        <v>43862</v>
      </c>
      <c r="N1028" s="16" t="s">
        <v>81</v>
      </c>
      <c r="O1028" s="16" t="s">
        <v>36</v>
      </c>
      <c r="P1028" s="16" t="s">
        <v>50</v>
      </c>
      <c r="Q1028">
        <v>239000</v>
      </c>
      <c r="U1028" s="16" t="s">
        <v>96</v>
      </c>
      <c r="V1028">
        <v>479000</v>
      </c>
    </row>
    <row r="1029" spans="1:22" x14ac:dyDescent="0.3">
      <c r="A1029" s="1">
        <v>43831</v>
      </c>
      <c r="B1029" s="16" t="s">
        <v>116</v>
      </c>
      <c r="C1029" s="16" t="s">
        <v>36</v>
      </c>
      <c r="D1029" s="16" t="s">
        <v>79</v>
      </c>
      <c r="E1029">
        <v>1164</v>
      </c>
      <c r="F1029" s="16">
        <v>448</v>
      </c>
      <c r="H1029">
        <v>1164</v>
      </c>
      <c r="I1029">
        <v>448</v>
      </c>
      <c r="J1029" s="1">
        <v>43831</v>
      </c>
      <c r="M1029" s="1">
        <v>43862</v>
      </c>
      <c r="N1029" s="16" t="s">
        <v>81</v>
      </c>
      <c r="O1029" s="16" t="s">
        <v>36</v>
      </c>
      <c r="P1029" s="16" t="s">
        <v>65</v>
      </c>
      <c r="Q1029">
        <v>239000</v>
      </c>
      <c r="U1029" s="16" t="s">
        <v>96</v>
      </c>
      <c r="V1029">
        <v>479000</v>
      </c>
    </row>
    <row r="1030" spans="1:22" x14ac:dyDescent="0.3">
      <c r="A1030" s="1">
        <v>43862</v>
      </c>
      <c r="B1030" s="16" t="s">
        <v>116</v>
      </c>
      <c r="C1030" s="16" t="s">
        <v>36</v>
      </c>
      <c r="D1030" s="16" t="s">
        <v>79</v>
      </c>
      <c r="E1030">
        <v>1164</v>
      </c>
      <c r="F1030" s="16">
        <v>26</v>
      </c>
      <c r="H1030">
        <v>1164</v>
      </c>
      <c r="I1030">
        <v>26</v>
      </c>
      <c r="J1030" s="1">
        <v>43862</v>
      </c>
      <c r="M1030" s="1">
        <v>43862</v>
      </c>
      <c r="N1030" s="16" t="s">
        <v>124</v>
      </c>
      <c r="O1030" s="16" t="s">
        <v>67</v>
      </c>
      <c r="P1030" s="16" t="s">
        <v>11</v>
      </c>
      <c r="Q1030">
        <v>238000</v>
      </c>
      <c r="U1030" s="16" t="s">
        <v>17</v>
      </c>
      <c r="V1030">
        <v>479000</v>
      </c>
    </row>
    <row r="1031" spans="1:22" x14ac:dyDescent="0.3">
      <c r="A1031" s="1">
        <v>43891</v>
      </c>
      <c r="B1031" s="16" t="s">
        <v>116</v>
      </c>
      <c r="C1031" s="16" t="s">
        <v>36</v>
      </c>
      <c r="D1031" s="16" t="s">
        <v>79</v>
      </c>
      <c r="E1031">
        <v>1164</v>
      </c>
      <c r="F1031" s="16">
        <v>16.038</v>
      </c>
      <c r="H1031">
        <v>1164</v>
      </c>
      <c r="I1031">
        <v>16.038</v>
      </c>
      <c r="J1031" s="1">
        <v>43891</v>
      </c>
      <c r="M1031" s="1">
        <v>43862</v>
      </c>
      <c r="N1031" s="16" t="s">
        <v>122</v>
      </c>
      <c r="O1031" s="16" t="s">
        <v>53</v>
      </c>
      <c r="P1031" s="16" t="s">
        <v>93</v>
      </c>
      <c r="Q1031">
        <v>237626</v>
      </c>
      <c r="R1031">
        <v>8</v>
      </c>
      <c r="U1031" s="16" t="s">
        <v>45</v>
      </c>
      <c r="V1031">
        <v>479000</v>
      </c>
    </row>
    <row r="1032" spans="1:22" x14ac:dyDescent="0.3">
      <c r="A1032" s="1">
        <v>43922</v>
      </c>
      <c r="B1032" s="16" t="s">
        <v>116</v>
      </c>
      <c r="C1032" s="16" t="s">
        <v>36</v>
      </c>
      <c r="D1032" s="16" t="s">
        <v>79</v>
      </c>
      <c r="E1032">
        <v>1261</v>
      </c>
      <c r="F1032" s="16">
        <v>2.0710000000000002</v>
      </c>
      <c r="H1032">
        <v>1261</v>
      </c>
      <c r="I1032">
        <v>2.0710000000000002</v>
      </c>
      <c r="J1032" s="1">
        <v>43922</v>
      </c>
      <c r="M1032" s="1">
        <v>43862</v>
      </c>
      <c r="N1032" s="16" t="s">
        <v>23</v>
      </c>
      <c r="O1032" s="16" t="s">
        <v>78</v>
      </c>
      <c r="P1032" s="16" t="s">
        <v>25</v>
      </c>
      <c r="Q1032">
        <v>234000</v>
      </c>
      <c r="R1032">
        <v>1.0349999999999999</v>
      </c>
      <c r="U1032" s="16" t="s">
        <v>65</v>
      </c>
      <c r="V1032">
        <v>479000</v>
      </c>
    </row>
    <row r="1033" spans="1:22" x14ac:dyDescent="0.3">
      <c r="A1033" s="1">
        <v>43952</v>
      </c>
      <c r="B1033" s="16" t="s">
        <v>116</v>
      </c>
      <c r="C1033" s="16" t="s">
        <v>36</v>
      </c>
      <c r="D1033" s="16" t="s">
        <v>79</v>
      </c>
      <c r="E1033">
        <v>1261</v>
      </c>
      <c r="F1033" s="16">
        <v>3.9049999999999998</v>
      </c>
      <c r="H1033">
        <v>1261</v>
      </c>
      <c r="I1033">
        <v>3.9049999999999998</v>
      </c>
      <c r="J1033" s="1">
        <v>43952</v>
      </c>
      <c r="M1033" s="1">
        <v>43862</v>
      </c>
      <c r="N1033" s="16" t="s">
        <v>31</v>
      </c>
      <c r="O1033" s="16" t="s">
        <v>33</v>
      </c>
      <c r="P1033" s="16" t="s">
        <v>96</v>
      </c>
      <c r="Q1033">
        <v>232000</v>
      </c>
      <c r="R1033">
        <v>12.92</v>
      </c>
      <c r="U1033" s="16" t="s">
        <v>96</v>
      </c>
      <c r="V1033">
        <v>479000</v>
      </c>
    </row>
    <row r="1034" spans="1:22" x14ac:dyDescent="0.3">
      <c r="A1034" s="1">
        <v>43983</v>
      </c>
      <c r="B1034" s="16" t="s">
        <v>116</v>
      </c>
      <c r="C1034" s="16" t="s">
        <v>36</v>
      </c>
      <c r="D1034" s="16" t="s">
        <v>79</v>
      </c>
      <c r="E1034">
        <v>1261</v>
      </c>
      <c r="F1034" s="16">
        <v>56</v>
      </c>
      <c r="H1034">
        <v>1261</v>
      </c>
      <c r="I1034">
        <v>56</v>
      </c>
      <c r="J1034" s="1">
        <v>43983</v>
      </c>
      <c r="M1034" s="1">
        <v>43862</v>
      </c>
      <c r="N1034" s="16" t="s">
        <v>40</v>
      </c>
      <c r="O1034" s="16" t="s">
        <v>33</v>
      </c>
      <c r="P1034" s="16" t="s">
        <v>96</v>
      </c>
      <c r="Q1034">
        <v>227000</v>
      </c>
      <c r="U1034" s="16" t="s">
        <v>17</v>
      </c>
      <c r="V1034">
        <v>479000</v>
      </c>
    </row>
    <row r="1035" spans="1:22" x14ac:dyDescent="0.3">
      <c r="A1035" s="1">
        <v>44013</v>
      </c>
      <c r="B1035" s="16" t="s">
        <v>116</v>
      </c>
      <c r="C1035" s="16" t="s">
        <v>36</v>
      </c>
      <c r="D1035" s="16" t="s">
        <v>79</v>
      </c>
      <c r="E1035">
        <v>1261</v>
      </c>
      <c r="F1035" s="16">
        <v>951</v>
      </c>
      <c r="H1035">
        <v>1261</v>
      </c>
      <c r="I1035">
        <v>951</v>
      </c>
      <c r="J1035" s="1">
        <v>44013</v>
      </c>
      <c r="M1035" s="1">
        <v>43862</v>
      </c>
      <c r="N1035" s="16" t="s">
        <v>40</v>
      </c>
      <c r="O1035" s="16" t="s">
        <v>83</v>
      </c>
      <c r="P1035" s="16" t="s">
        <v>111</v>
      </c>
      <c r="Q1035">
        <v>223000</v>
      </c>
      <c r="U1035" s="16" t="s">
        <v>45</v>
      </c>
      <c r="V1035">
        <v>479000</v>
      </c>
    </row>
    <row r="1036" spans="1:22" x14ac:dyDescent="0.3">
      <c r="A1036" s="1">
        <v>44044</v>
      </c>
      <c r="B1036" s="16" t="s">
        <v>116</v>
      </c>
      <c r="C1036" s="16" t="s">
        <v>36</v>
      </c>
      <c r="D1036" s="16" t="s">
        <v>79</v>
      </c>
      <c r="E1036">
        <v>1261</v>
      </c>
      <c r="F1036" s="16">
        <v>11.473000000000001</v>
      </c>
      <c r="H1036">
        <v>1261</v>
      </c>
      <c r="I1036">
        <v>11.473000000000001</v>
      </c>
      <c r="J1036" s="1">
        <v>44044</v>
      </c>
      <c r="M1036" s="1">
        <v>43862</v>
      </c>
      <c r="N1036" s="16" t="s">
        <v>31</v>
      </c>
      <c r="O1036" s="16" t="s">
        <v>36</v>
      </c>
      <c r="P1036" s="16" t="s">
        <v>59</v>
      </c>
      <c r="Q1036">
        <v>221000</v>
      </c>
      <c r="R1036">
        <v>2.3690000000000002</v>
      </c>
      <c r="U1036" s="16" t="s">
        <v>65</v>
      </c>
      <c r="V1036">
        <v>479000</v>
      </c>
    </row>
    <row r="1037" spans="1:22" x14ac:dyDescent="0.3">
      <c r="A1037" s="1">
        <v>44075</v>
      </c>
      <c r="B1037" s="16" t="s">
        <v>116</v>
      </c>
      <c r="C1037" s="16" t="s">
        <v>36</v>
      </c>
      <c r="D1037" s="16" t="s">
        <v>79</v>
      </c>
      <c r="E1037">
        <v>1261</v>
      </c>
      <c r="F1037" s="16">
        <v>11.67</v>
      </c>
      <c r="H1037">
        <v>1261</v>
      </c>
      <c r="I1037">
        <v>11.67</v>
      </c>
      <c r="J1037" s="1">
        <v>44075</v>
      </c>
      <c r="M1037" s="1">
        <v>43862</v>
      </c>
      <c r="N1037" s="16" t="s">
        <v>31</v>
      </c>
      <c r="O1037" s="16" t="s">
        <v>64</v>
      </c>
      <c r="P1037" s="16" t="s">
        <v>93</v>
      </c>
      <c r="Q1037">
        <v>218899</v>
      </c>
      <c r="R1037">
        <v>13.518000000000001</v>
      </c>
      <c r="U1037" s="16" t="s">
        <v>96</v>
      </c>
      <c r="V1037">
        <v>479000</v>
      </c>
    </row>
    <row r="1038" spans="1:22" x14ac:dyDescent="0.3">
      <c r="A1038" s="1">
        <v>44105</v>
      </c>
      <c r="B1038" s="16" t="s">
        <v>116</v>
      </c>
      <c r="C1038" s="16" t="s">
        <v>36</v>
      </c>
      <c r="D1038" s="16" t="s">
        <v>79</v>
      </c>
      <c r="E1038">
        <v>1164</v>
      </c>
      <c r="F1038" s="16">
        <v>18.305</v>
      </c>
      <c r="H1038">
        <v>1164</v>
      </c>
      <c r="I1038">
        <v>18.305</v>
      </c>
      <c r="J1038" s="1">
        <v>44105</v>
      </c>
      <c r="M1038" s="1">
        <v>43862</v>
      </c>
      <c r="N1038" s="16" t="s">
        <v>18</v>
      </c>
      <c r="O1038" s="16" t="s">
        <v>8</v>
      </c>
      <c r="P1038" s="16" t="s">
        <v>93</v>
      </c>
      <c r="Q1038">
        <v>218785</v>
      </c>
      <c r="R1038">
        <v>271.452</v>
      </c>
      <c r="U1038" s="16" t="s">
        <v>96</v>
      </c>
      <c r="V1038">
        <v>479000</v>
      </c>
    </row>
    <row r="1039" spans="1:22" x14ac:dyDescent="0.3">
      <c r="A1039" s="1">
        <v>44136</v>
      </c>
      <c r="B1039" s="16" t="s">
        <v>116</v>
      </c>
      <c r="C1039" s="16" t="s">
        <v>36</v>
      </c>
      <c r="D1039" s="16" t="s">
        <v>79</v>
      </c>
      <c r="E1039">
        <v>1164</v>
      </c>
      <c r="F1039" s="16">
        <v>7.6890000000000001</v>
      </c>
      <c r="H1039">
        <v>1164</v>
      </c>
      <c r="I1039">
        <v>7.6890000000000001</v>
      </c>
      <c r="J1039" s="1">
        <v>44136</v>
      </c>
      <c r="M1039" s="1">
        <v>43862</v>
      </c>
      <c r="N1039" s="16" t="s">
        <v>94</v>
      </c>
      <c r="O1039" s="16" t="s">
        <v>49</v>
      </c>
      <c r="P1039" s="16" t="s">
        <v>93</v>
      </c>
      <c r="Q1039">
        <v>218548</v>
      </c>
      <c r="U1039" s="16" t="s">
        <v>17</v>
      </c>
      <c r="V1039">
        <v>479000</v>
      </c>
    </row>
    <row r="1040" spans="1:22" x14ac:dyDescent="0.3">
      <c r="A1040" s="1">
        <v>44166</v>
      </c>
      <c r="B1040" s="16" t="s">
        <v>116</v>
      </c>
      <c r="C1040" s="16" t="s">
        <v>36</v>
      </c>
      <c r="D1040" s="16" t="s">
        <v>79</v>
      </c>
      <c r="E1040">
        <v>1164</v>
      </c>
      <c r="F1040" s="16">
        <v>8.9849999999999994</v>
      </c>
      <c r="H1040">
        <v>1164</v>
      </c>
      <c r="I1040">
        <v>8.9849999999999994</v>
      </c>
      <c r="J1040" s="1">
        <v>44166</v>
      </c>
      <c r="M1040" s="1">
        <v>43862</v>
      </c>
      <c r="N1040" s="16" t="s">
        <v>40</v>
      </c>
      <c r="O1040" s="16" t="s">
        <v>16</v>
      </c>
      <c r="P1040" s="16" t="s">
        <v>93</v>
      </c>
      <c r="Q1040">
        <v>216778</v>
      </c>
      <c r="U1040" s="16" t="s">
        <v>45</v>
      </c>
      <c r="V1040">
        <v>479000</v>
      </c>
    </row>
    <row r="1041" spans="1:22" x14ac:dyDescent="0.3">
      <c r="A1041" s="1">
        <v>43831</v>
      </c>
      <c r="B1041" s="16" t="s">
        <v>116</v>
      </c>
      <c r="C1041" s="16" t="s">
        <v>36</v>
      </c>
      <c r="D1041" s="16" t="s">
        <v>93</v>
      </c>
      <c r="E1041">
        <v>3800</v>
      </c>
      <c r="F1041" s="16">
        <v>4.7240000000000002</v>
      </c>
      <c r="H1041">
        <v>3800</v>
      </c>
      <c r="I1041">
        <v>4.7240000000000002</v>
      </c>
      <c r="J1041" s="1">
        <v>43831</v>
      </c>
      <c r="M1041" s="1">
        <v>43862</v>
      </c>
      <c r="N1041" s="16" t="s">
        <v>124</v>
      </c>
      <c r="O1041" s="16" t="s">
        <v>67</v>
      </c>
      <c r="P1041" s="16" t="s">
        <v>103</v>
      </c>
      <c r="Q1041">
        <v>214000</v>
      </c>
      <c r="U1041" s="16" t="s">
        <v>65</v>
      </c>
      <c r="V1041">
        <v>479000</v>
      </c>
    </row>
    <row r="1042" spans="1:22" x14ac:dyDescent="0.3">
      <c r="A1042" s="1">
        <v>43862</v>
      </c>
      <c r="B1042" s="16" t="s">
        <v>116</v>
      </c>
      <c r="C1042" s="16" t="s">
        <v>36</v>
      </c>
      <c r="D1042" s="16" t="s">
        <v>93</v>
      </c>
      <c r="E1042">
        <v>3800</v>
      </c>
      <c r="F1042" s="16">
        <v>14.068</v>
      </c>
      <c r="H1042">
        <v>3800</v>
      </c>
      <c r="I1042">
        <v>14.068</v>
      </c>
      <c r="J1042" s="1">
        <v>43862</v>
      </c>
      <c r="M1042" s="1">
        <v>43862</v>
      </c>
      <c r="N1042" s="16" t="s">
        <v>46</v>
      </c>
      <c r="O1042" s="16" t="s">
        <v>67</v>
      </c>
      <c r="P1042" s="16" t="s">
        <v>93</v>
      </c>
      <c r="Q1042">
        <v>210000</v>
      </c>
      <c r="R1042">
        <v>918</v>
      </c>
      <c r="U1042" s="16" t="s">
        <v>96</v>
      </c>
      <c r="V1042">
        <v>479000</v>
      </c>
    </row>
    <row r="1043" spans="1:22" x14ac:dyDescent="0.3">
      <c r="A1043" s="1">
        <v>43891</v>
      </c>
      <c r="B1043" s="16" t="s">
        <v>116</v>
      </c>
      <c r="C1043" s="16" t="s">
        <v>36</v>
      </c>
      <c r="D1043" s="16" t="s">
        <v>93</v>
      </c>
      <c r="E1043">
        <v>20750</v>
      </c>
      <c r="F1043" s="16">
        <v>9.1010000000000009</v>
      </c>
      <c r="H1043">
        <v>20750</v>
      </c>
      <c r="I1043">
        <v>9.1010000000000009</v>
      </c>
      <c r="J1043" s="1">
        <v>43891</v>
      </c>
      <c r="M1043" s="1">
        <v>43862</v>
      </c>
      <c r="N1043" s="16" t="s">
        <v>56</v>
      </c>
      <c r="O1043" s="16" t="s">
        <v>49</v>
      </c>
      <c r="P1043" s="16" t="s">
        <v>93</v>
      </c>
      <c r="Q1043">
        <v>204000</v>
      </c>
      <c r="R1043">
        <v>35.314</v>
      </c>
      <c r="U1043" s="16" t="s">
        <v>96</v>
      </c>
      <c r="V1043">
        <v>479000</v>
      </c>
    </row>
    <row r="1044" spans="1:22" x14ac:dyDescent="0.3">
      <c r="A1044" s="1">
        <v>43922</v>
      </c>
      <c r="B1044" s="16" t="s">
        <v>116</v>
      </c>
      <c r="C1044" s="16" t="s">
        <v>36</v>
      </c>
      <c r="D1044" s="16" t="s">
        <v>93</v>
      </c>
      <c r="E1044">
        <v>3800</v>
      </c>
      <c r="F1044" s="16">
        <v>84.668000000000006</v>
      </c>
      <c r="H1044">
        <v>3800</v>
      </c>
      <c r="I1044">
        <v>84.668000000000006</v>
      </c>
      <c r="J1044" s="1">
        <v>43922</v>
      </c>
      <c r="M1044" s="1">
        <v>43862</v>
      </c>
      <c r="N1044" s="16" t="s">
        <v>112</v>
      </c>
      <c r="O1044" s="16" t="s">
        <v>19</v>
      </c>
      <c r="P1044" s="16" t="s">
        <v>93</v>
      </c>
      <c r="Q1044">
        <v>203000</v>
      </c>
      <c r="U1044" s="16" t="s">
        <v>17</v>
      </c>
      <c r="V1044">
        <v>479000</v>
      </c>
    </row>
    <row r="1045" spans="1:22" x14ac:dyDescent="0.3">
      <c r="A1045" s="1">
        <v>43952</v>
      </c>
      <c r="B1045" s="16" t="s">
        <v>116</v>
      </c>
      <c r="C1045" s="16" t="s">
        <v>36</v>
      </c>
      <c r="D1045" s="16" t="s">
        <v>93</v>
      </c>
      <c r="E1045">
        <v>3800</v>
      </c>
      <c r="F1045" s="16">
        <v>543</v>
      </c>
      <c r="H1045">
        <v>3800</v>
      </c>
      <c r="I1045">
        <v>543</v>
      </c>
      <c r="J1045" s="1">
        <v>43952</v>
      </c>
      <c r="M1045" s="1">
        <v>43862</v>
      </c>
      <c r="N1045" s="16" t="s">
        <v>31</v>
      </c>
      <c r="O1045" s="16" t="s">
        <v>95</v>
      </c>
      <c r="P1045" s="16" t="s">
        <v>21</v>
      </c>
      <c r="Q1045">
        <v>202000</v>
      </c>
      <c r="R1045">
        <v>2.133</v>
      </c>
      <c r="U1045" s="16" t="s">
        <v>45</v>
      </c>
      <c r="V1045">
        <v>479000</v>
      </c>
    </row>
    <row r="1046" spans="1:22" x14ac:dyDescent="0.3">
      <c r="A1046" s="1">
        <v>43983</v>
      </c>
      <c r="B1046" s="16" t="s">
        <v>116</v>
      </c>
      <c r="C1046" s="16" t="s">
        <v>36</v>
      </c>
      <c r="D1046" s="16" t="s">
        <v>93</v>
      </c>
      <c r="E1046">
        <v>3800</v>
      </c>
      <c r="F1046" s="16">
        <v>59</v>
      </c>
      <c r="H1046">
        <v>3800</v>
      </c>
      <c r="I1046">
        <v>59</v>
      </c>
      <c r="J1046" s="1">
        <v>43983</v>
      </c>
      <c r="M1046" s="1">
        <v>43862</v>
      </c>
      <c r="N1046" s="16" t="s">
        <v>115</v>
      </c>
      <c r="O1046" s="16" t="s">
        <v>61</v>
      </c>
      <c r="P1046" s="16" t="s">
        <v>93</v>
      </c>
      <c r="Q1046">
        <v>200000</v>
      </c>
      <c r="U1046" s="16" t="s">
        <v>65</v>
      </c>
      <c r="V1046">
        <v>479000</v>
      </c>
    </row>
    <row r="1047" spans="1:22" x14ac:dyDescent="0.3">
      <c r="A1047" s="1">
        <v>44013</v>
      </c>
      <c r="B1047" s="16" t="s">
        <v>116</v>
      </c>
      <c r="C1047" s="16" t="s">
        <v>36</v>
      </c>
      <c r="D1047" s="16" t="s">
        <v>93</v>
      </c>
      <c r="E1047">
        <v>2150</v>
      </c>
      <c r="F1047" s="16">
        <v>381</v>
      </c>
      <c r="H1047">
        <v>2150</v>
      </c>
      <c r="I1047">
        <v>381</v>
      </c>
      <c r="J1047" s="1">
        <v>44013</v>
      </c>
      <c r="M1047" s="1">
        <v>43862</v>
      </c>
      <c r="N1047" s="16" t="s">
        <v>114</v>
      </c>
      <c r="O1047" s="16" t="s">
        <v>67</v>
      </c>
      <c r="P1047" s="16" t="s">
        <v>93</v>
      </c>
      <c r="Q1047">
        <v>195000</v>
      </c>
      <c r="U1047" s="16" t="s">
        <v>96</v>
      </c>
      <c r="V1047">
        <v>479000</v>
      </c>
    </row>
    <row r="1048" spans="1:22" x14ac:dyDescent="0.3">
      <c r="A1048" s="1">
        <v>44044</v>
      </c>
      <c r="B1048" s="16" t="s">
        <v>116</v>
      </c>
      <c r="C1048" s="16" t="s">
        <v>36</v>
      </c>
      <c r="D1048" s="16" t="s">
        <v>93</v>
      </c>
      <c r="E1048">
        <v>2150</v>
      </c>
      <c r="F1048" s="16">
        <v>38</v>
      </c>
      <c r="H1048">
        <v>2150</v>
      </c>
      <c r="I1048">
        <v>38</v>
      </c>
      <c r="J1048" s="1">
        <v>44044</v>
      </c>
      <c r="M1048" s="1">
        <v>43862</v>
      </c>
      <c r="N1048" s="16" t="s">
        <v>116</v>
      </c>
      <c r="O1048" s="16" t="s">
        <v>20</v>
      </c>
      <c r="P1048" s="16" t="s">
        <v>79</v>
      </c>
      <c r="Q1048">
        <v>194000</v>
      </c>
      <c r="R1048">
        <v>6</v>
      </c>
      <c r="U1048" s="16" t="s">
        <v>96</v>
      </c>
      <c r="V1048">
        <v>475000</v>
      </c>
    </row>
    <row r="1049" spans="1:22" x14ac:dyDescent="0.3">
      <c r="A1049" s="1">
        <v>44075</v>
      </c>
      <c r="B1049" s="16" t="s">
        <v>116</v>
      </c>
      <c r="C1049" s="16" t="s">
        <v>36</v>
      </c>
      <c r="D1049" s="16" t="s">
        <v>93</v>
      </c>
      <c r="E1049">
        <v>2150</v>
      </c>
      <c r="F1049" s="16">
        <v>26</v>
      </c>
      <c r="H1049">
        <v>2150</v>
      </c>
      <c r="I1049">
        <v>26</v>
      </c>
      <c r="J1049" s="1">
        <v>44075</v>
      </c>
      <c r="M1049" s="1">
        <v>43862</v>
      </c>
      <c r="N1049" s="16" t="s">
        <v>124</v>
      </c>
      <c r="O1049" s="16" t="s">
        <v>49</v>
      </c>
      <c r="P1049" s="16" t="s">
        <v>93</v>
      </c>
      <c r="Q1049">
        <v>194000</v>
      </c>
      <c r="U1049" s="16" t="s">
        <v>96</v>
      </c>
      <c r="V1049">
        <v>475000</v>
      </c>
    </row>
    <row r="1050" spans="1:22" x14ac:dyDescent="0.3">
      <c r="A1050" s="1">
        <v>44105</v>
      </c>
      <c r="B1050" s="16" t="s">
        <v>116</v>
      </c>
      <c r="C1050" s="16" t="s">
        <v>36</v>
      </c>
      <c r="D1050" s="16" t="s">
        <v>93</v>
      </c>
      <c r="E1050">
        <v>2150</v>
      </c>
      <c r="F1050" s="16">
        <v>70</v>
      </c>
      <c r="H1050">
        <v>2150</v>
      </c>
      <c r="I1050">
        <v>70</v>
      </c>
      <c r="J1050" s="1">
        <v>44105</v>
      </c>
      <c r="M1050" s="1">
        <v>43862</v>
      </c>
      <c r="N1050" s="16" t="s">
        <v>40</v>
      </c>
      <c r="O1050" s="16" t="s">
        <v>58</v>
      </c>
      <c r="P1050" s="16" t="s">
        <v>111</v>
      </c>
      <c r="Q1050">
        <v>194000</v>
      </c>
      <c r="U1050" s="16" t="s">
        <v>96</v>
      </c>
      <c r="V1050">
        <v>475000</v>
      </c>
    </row>
    <row r="1051" spans="1:22" x14ac:dyDescent="0.3">
      <c r="A1051" s="1">
        <v>44136</v>
      </c>
      <c r="B1051" s="16" t="s">
        <v>116</v>
      </c>
      <c r="C1051" s="16" t="s">
        <v>36</v>
      </c>
      <c r="D1051" s="16" t="s">
        <v>93</v>
      </c>
      <c r="E1051">
        <v>2150</v>
      </c>
      <c r="F1051" s="16">
        <v>306</v>
      </c>
      <c r="H1051">
        <v>2150</v>
      </c>
      <c r="I1051">
        <v>306</v>
      </c>
      <c r="J1051" s="1">
        <v>44136</v>
      </c>
      <c r="M1051" s="1">
        <v>43862</v>
      </c>
      <c r="N1051" s="16" t="s">
        <v>118</v>
      </c>
      <c r="O1051" s="16" t="s">
        <v>36</v>
      </c>
      <c r="P1051" s="16" t="s">
        <v>96</v>
      </c>
      <c r="Q1051">
        <v>193000</v>
      </c>
      <c r="R1051">
        <v>436.971</v>
      </c>
      <c r="U1051" s="16" t="s">
        <v>96</v>
      </c>
      <c r="V1051">
        <v>475000</v>
      </c>
    </row>
    <row r="1052" spans="1:22" x14ac:dyDescent="0.3">
      <c r="A1052" s="1">
        <v>44166</v>
      </c>
      <c r="B1052" s="16" t="s">
        <v>116</v>
      </c>
      <c r="C1052" s="16" t="s">
        <v>36</v>
      </c>
      <c r="D1052" s="16" t="s">
        <v>93</v>
      </c>
      <c r="E1052">
        <v>2150</v>
      </c>
      <c r="F1052" s="16">
        <v>706</v>
      </c>
      <c r="H1052">
        <v>2150</v>
      </c>
      <c r="I1052">
        <v>706</v>
      </c>
      <c r="J1052" s="1">
        <v>44166</v>
      </c>
      <c r="M1052" s="1">
        <v>43862</v>
      </c>
      <c r="N1052" s="16" t="s">
        <v>118</v>
      </c>
      <c r="O1052" s="16" t="s">
        <v>58</v>
      </c>
      <c r="P1052" s="16" t="s">
        <v>93</v>
      </c>
      <c r="Q1052">
        <v>192381</v>
      </c>
      <c r="R1052">
        <v>1.1120000000000001</v>
      </c>
      <c r="U1052" s="16" t="s">
        <v>96</v>
      </c>
      <c r="V1052">
        <v>475000</v>
      </c>
    </row>
    <row r="1053" spans="1:22" x14ac:dyDescent="0.3">
      <c r="A1053" s="1">
        <v>43831</v>
      </c>
      <c r="B1053" s="16" t="s">
        <v>116</v>
      </c>
      <c r="C1053" s="16" t="s">
        <v>78</v>
      </c>
      <c r="D1053" s="16" t="s">
        <v>25</v>
      </c>
      <c r="E1053">
        <v>23000</v>
      </c>
      <c r="F1053" s="16">
        <v>708</v>
      </c>
      <c r="H1053">
        <v>23000</v>
      </c>
      <c r="I1053">
        <v>708</v>
      </c>
      <c r="J1053" s="1">
        <v>43831</v>
      </c>
      <c r="M1053" s="1">
        <v>43862</v>
      </c>
      <c r="N1053" s="16" t="s">
        <v>124</v>
      </c>
      <c r="O1053" s="16" t="s">
        <v>53</v>
      </c>
      <c r="P1053" s="16" t="s">
        <v>93</v>
      </c>
      <c r="Q1053">
        <v>190372</v>
      </c>
      <c r="U1053" s="16" t="s">
        <v>96</v>
      </c>
      <c r="V1053">
        <v>475000</v>
      </c>
    </row>
    <row r="1054" spans="1:22" x14ac:dyDescent="0.3">
      <c r="A1054" s="1">
        <v>43862</v>
      </c>
      <c r="B1054" s="16" t="s">
        <v>116</v>
      </c>
      <c r="C1054" s="16" t="s">
        <v>78</v>
      </c>
      <c r="D1054" s="16" t="s">
        <v>25</v>
      </c>
      <c r="E1054">
        <v>23000</v>
      </c>
      <c r="F1054" s="16">
        <v>350</v>
      </c>
      <c r="H1054">
        <v>23000</v>
      </c>
      <c r="I1054">
        <v>350</v>
      </c>
      <c r="J1054" s="1">
        <v>43862</v>
      </c>
      <c r="M1054" s="1">
        <v>43862</v>
      </c>
      <c r="N1054" s="16" t="s">
        <v>81</v>
      </c>
      <c r="O1054" s="16" t="s">
        <v>20</v>
      </c>
      <c r="P1054" s="16" t="s">
        <v>25</v>
      </c>
      <c r="Q1054">
        <v>188000</v>
      </c>
      <c r="U1054" s="16" t="s">
        <v>96</v>
      </c>
      <c r="V1054">
        <v>475000</v>
      </c>
    </row>
    <row r="1055" spans="1:22" x14ac:dyDescent="0.3">
      <c r="A1055" s="1">
        <v>43891</v>
      </c>
      <c r="B1055" s="16" t="s">
        <v>116</v>
      </c>
      <c r="C1055" s="16" t="s">
        <v>78</v>
      </c>
      <c r="D1055" s="16" t="s">
        <v>25</v>
      </c>
      <c r="E1055">
        <v>23000</v>
      </c>
      <c r="F1055" s="16">
        <v>288</v>
      </c>
      <c r="H1055">
        <v>23000</v>
      </c>
      <c r="I1055">
        <v>288</v>
      </c>
      <c r="J1055" s="1">
        <v>43891</v>
      </c>
      <c r="M1055" s="1">
        <v>43862</v>
      </c>
      <c r="N1055" s="16" t="s">
        <v>56</v>
      </c>
      <c r="O1055" s="16" t="s">
        <v>16</v>
      </c>
      <c r="P1055" s="16" t="s">
        <v>93</v>
      </c>
      <c r="Q1055">
        <v>186790</v>
      </c>
      <c r="R1055">
        <v>5.1779999999999999</v>
      </c>
      <c r="U1055" s="16" t="s">
        <v>96</v>
      </c>
      <c r="V1055">
        <v>475000</v>
      </c>
    </row>
    <row r="1056" spans="1:22" x14ac:dyDescent="0.3">
      <c r="A1056" s="1">
        <v>43922</v>
      </c>
      <c r="B1056" s="16" t="s">
        <v>116</v>
      </c>
      <c r="C1056" s="16" t="s">
        <v>78</v>
      </c>
      <c r="D1056" s="16" t="s">
        <v>25</v>
      </c>
      <c r="E1056">
        <v>23000</v>
      </c>
      <c r="F1056" s="16">
        <v>26</v>
      </c>
      <c r="H1056">
        <v>23000</v>
      </c>
      <c r="I1056">
        <v>26</v>
      </c>
      <c r="J1056" s="1">
        <v>43922</v>
      </c>
      <c r="M1056" s="1">
        <v>43862</v>
      </c>
      <c r="N1056" s="16" t="s">
        <v>60</v>
      </c>
      <c r="O1056" s="16" t="s">
        <v>19</v>
      </c>
      <c r="P1056" s="16" t="s">
        <v>93</v>
      </c>
      <c r="Q1056">
        <v>181000</v>
      </c>
      <c r="R1056">
        <v>4.9370000000000003</v>
      </c>
      <c r="U1056" s="16" t="s">
        <v>96</v>
      </c>
      <c r="V1056">
        <v>475000</v>
      </c>
    </row>
    <row r="1057" spans="1:22" x14ac:dyDescent="0.3">
      <c r="A1057" s="1">
        <v>43952</v>
      </c>
      <c r="B1057" s="16" t="s">
        <v>116</v>
      </c>
      <c r="C1057" s="16" t="s">
        <v>78</v>
      </c>
      <c r="D1057" s="16" t="s">
        <v>25</v>
      </c>
      <c r="E1057">
        <v>23000</v>
      </c>
      <c r="F1057" s="16">
        <v>67</v>
      </c>
      <c r="H1057">
        <v>23000</v>
      </c>
      <c r="I1057">
        <v>67</v>
      </c>
      <c r="J1057" s="1">
        <v>43952</v>
      </c>
      <c r="M1057" s="1">
        <v>43862</v>
      </c>
      <c r="N1057" s="16" t="s">
        <v>86</v>
      </c>
      <c r="O1057" s="16" t="s">
        <v>95</v>
      </c>
      <c r="P1057" s="16" t="s">
        <v>21</v>
      </c>
      <c r="Q1057">
        <v>181000</v>
      </c>
      <c r="U1057" s="16" t="s">
        <v>96</v>
      </c>
      <c r="V1057">
        <v>475000</v>
      </c>
    </row>
    <row r="1058" spans="1:22" x14ac:dyDescent="0.3">
      <c r="A1058" s="1">
        <v>43983</v>
      </c>
      <c r="B1058" s="16" t="s">
        <v>116</v>
      </c>
      <c r="C1058" s="16" t="s">
        <v>78</v>
      </c>
      <c r="D1058" s="16" t="s">
        <v>25</v>
      </c>
      <c r="E1058">
        <v>23000</v>
      </c>
      <c r="F1058" s="16">
        <v>51</v>
      </c>
      <c r="H1058">
        <v>23000</v>
      </c>
      <c r="I1058">
        <v>51</v>
      </c>
      <c r="J1058" s="1">
        <v>43983</v>
      </c>
      <c r="M1058" s="1">
        <v>43862</v>
      </c>
      <c r="N1058" s="16" t="s">
        <v>116</v>
      </c>
      <c r="O1058" s="16" t="s">
        <v>53</v>
      </c>
      <c r="P1058" s="16" t="s">
        <v>25</v>
      </c>
      <c r="Q1058">
        <v>180000</v>
      </c>
      <c r="R1058">
        <v>72</v>
      </c>
      <c r="U1058" s="16" t="s">
        <v>96</v>
      </c>
      <c r="V1058">
        <v>475000</v>
      </c>
    </row>
    <row r="1059" spans="1:22" x14ac:dyDescent="0.3">
      <c r="A1059" s="1">
        <v>44013</v>
      </c>
      <c r="B1059" s="16" t="s">
        <v>116</v>
      </c>
      <c r="C1059" s="16" t="s">
        <v>78</v>
      </c>
      <c r="D1059" s="16" t="s">
        <v>25</v>
      </c>
      <c r="E1059">
        <v>23000</v>
      </c>
      <c r="F1059" s="16">
        <v>5</v>
      </c>
      <c r="H1059">
        <v>23000</v>
      </c>
      <c r="I1059">
        <v>5</v>
      </c>
      <c r="J1059" s="1">
        <v>44013</v>
      </c>
      <c r="M1059" s="1">
        <v>43862</v>
      </c>
      <c r="N1059" s="16" t="s">
        <v>104</v>
      </c>
      <c r="O1059" s="16" t="s">
        <v>75</v>
      </c>
      <c r="P1059" s="16" t="s">
        <v>93</v>
      </c>
      <c r="Q1059">
        <v>180000</v>
      </c>
      <c r="R1059">
        <v>175.87700000000001</v>
      </c>
      <c r="U1059" s="16" t="s">
        <v>96</v>
      </c>
      <c r="V1059">
        <v>475000</v>
      </c>
    </row>
    <row r="1060" spans="1:22" x14ac:dyDescent="0.3">
      <c r="A1060" s="1">
        <v>44044</v>
      </c>
      <c r="B1060" s="16" t="s">
        <v>116</v>
      </c>
      <c r="C1060" s="16" t="s">
        <v>78</v>
      </c>
      <c r="D1060" s="16" t="s">
        <v>25</v>
      </c>
      <c r="E1060">
        <v>23000</v>
      </c>
      <c r="F1060" s="16">
        <v>292</v>
      </c>
      <c r="H1060">
        <v>23000</v>
      </c>
      <c r="I1060">
        <v>292</v>
      </c>
      <c r="J1060" s="1">
        <v>44044</v>
      </c>
      <c r="M1060" s="1">
        <v>43862</v>
      </c>
      <c r="N1060" s="16" t="s">
        <v>69</v>
      </c>
      <c r="O1060" s="16" t="s">
        <v>36</v>
      </c>
      <c r="P1060" s="16" t="s">
        <v>93</v>
      </c>
      <c r="Q1060">
        <v>180000</v>
      </c>
      <c r="R1060">
        <v>3.0539999999999998</v>
      </c>
      <c r="U1060" s="16" t="s">
        <v>25</v>
      </c>
      <c r="V1060">
        <v>472000</v>
      </c>
    </row>
    <row r="1061" spans="1:22" x14ac:dyDescent="0.3">
      <c r="A1061" s="1">
        <v>44075</v>
      </c>
      <c r="B1061" s="16" t="s">
        <v>116</v>
      </c>
      <c r="C1061" s="16" t="s">
        <v>78</v>
      </c>
      <c r="D1061" s="16" t="s">
        <v>25</v>
      </c>
      <c r="E1061">
        <v>23000</v>
      </c>
      <c r="F1061" s="16">
        <v>8.3059999999999992</v>
      </c>
      <c r="H1061">
        <v>23000</v>
      </c>
      <c r="I1061">
        <v>8.3059999999999992</v>
      </c>
      <c r="J1061" s="1">
        <v>44075</v>
      </c>
      <c r="M1061" s="1">
        <v>43862</v>
      </c>
      <c r="N1061" s="16" t="s">
        <v>31</v>
      </c>
      <c r="O1061" s="16" t="s">
        <v>20</v>
      </c>
      <c r="P1061" s="16" t="s">
        <v>21</v>
      </c>
      <c r="Q1061">
        <v>179000</v>
      </c>
      <c r="R1061">
        <v>10</v>
      </c>
      <c r="U1061" s="16" t="s">
        <v>25</v>
      </c>
      <c r="V1061">
        <v>472000</v>
      </c>
    </row>
    <row r="1062" spans="1:22" x14ac:dyDescent="0.3">
      <c r="A1062" s="1">
        <v>44105</v>
      </c>
      <c r="B1062" s="16" t="s">
        <v>116</v>
      </c>
      <c r="C1062" s="16" t="s">
        <v>78</v>
      </c>
      <c r="D1062" s="16" t="s">
        <v>25</v>
      </c>
      <c r="E1062">
        <v>23000</v>
      </c>
      <c r="F1062" s="16">
        <v>162</v>
      </c>
      <c r="H1062">
        <v>23000</v>
      </c>
      <c r="I1062">
        <v>162</v>
      </c>
      <c r="J1062" s="1">
        <v>44105</v>
      </c>
      <c r="M1062" s="1">
        <v>43862</v>
      </c>
      <c r="N1062" s="16" t="s">
        <v>56</v>
      </c>
      <c r="O1062" s="16" t="s">
        <v>8</v>
      </c>
      <c r="P1062" s="16" t="s">
        <v>93</v>
      </c>
      <c r="Q1062">
        <v>178690</v>
      </c>
      <c r="R1062">
        <v>5.1660000000000004</v>
      </c>
      <c r="U1062" s="16" t="s">
        <v>25</v>
      </c>
      <c r="V1062">
        <v>472000</v>
      </c>
    </row>
    <row r="1063" spans="1:22" x14ac:dyDescent="0.3">
      <c r="A1063" s="1">
        <v>44136</v>
      </c>
      <c r="B1063" s="16" t="s">
        <v>116</v>
      </c>
      <c r="C1063" s="16" t="s">
        <v>78</v>
      </c>
      <c r="D1063" s="16" t="s">
        <v>25</v>
      </c>
      <c r="E1063">
        <v>23000</v>
      </c>
      <c r="F1063" s="16">
        <v>-4.359</v>
      </c>
      <c r="H1063">
        <v>23000</v>
      </c>
      <c r="I1063">
        <v>-4.359</v>
      </c>
      <c r="J1063" s="1">
        <v>44136</v>
      </c>
      <c r="M1063" s="1">
        <v>43862</v>
      </c>
      <c r="N1063" s="16" t="s">
        <v>124</v>
      </c>
      <c r="O1063" s="16" t="s">
        <v>78</v>
      </c>
      <c r="P1063" s="16" t="s">
        <v>111</v>
      </c>
      <c r="Q1063">
        <v>176000</v>
      </c>
      <c r="U1063" s="16" t="s">
        <v>25</v>
      </c>
      <c r="V1063">
        <v>472000</v>
      </c>
    </row>
    <row r="1064" spans="1:22" x14ac:dyDescent="0.3">
      <c r="A1064" s="1">
        <v>44166</v>
      </c>
      <c r="B1064" s="16" t="s">
        <v>116</v>
      </c>
      <c r="C1064" s="16" t="s">
        <v>78</v>
      </c>
      <c r="D1064" s="16" t="s">
        <v>25</v>
      </c>
      <c r="E1064">
        <v>23000</v>
      </c>
      <c r="F1064" s="16">
        <v>3.1389999999999998</v>
      </c>
      <c r="H1064">
        <v>23000</v>
      </c>
      <c r="I1064">
        <v>3.1389999999999998</v>
      </c>
      <c r="J1064" s="1">
        <v>44166</v>
      </c>
      <c r="M1064" s="1">
        <v>43862</v>
      </c>
      <c r="N1064" s="16" t="s">
        <v>113</v>
      </c>
      <c r="O1064" s="16" t="s">
        <v>61</v>
      </c>
      <c r="P1064" s="16" t="s">
        <v>93</v>
      </c>
      <c r="Q1064">
        <v>175000</v>
      </c>
      <c r="U1064" s="16" t="s">
        <v>25</v>
      </c>
      <c r="V1064">
        <v>472000</v>
      </c>
    </row>
    <row r="1065" spans="1:22" x14ac:dyDescent="0.3">
      <c r="A1065" s="1">
        <v>43831</v>
      </c>
      <c r="B1065" s="16" t="s">
        <v>116</v>
      </c>
      <c r="C1065" s="16" t="s">
        <v>78</v>
      </c>
      <c r="D1065" s="16" t="s">
        <v>72</v>
      </c>
      <c r="E1065">
        <v>40000</v>
      </c>
      <c r="F1065" s="16">
        <v>146</v>
      </c>
      <c r="H1065">
        <v>40000</v>
      </c>
      <c r="I1065">
        <v>146</v>
      </c>
      <c r="J1065" s="1">
        <v>43831</v>
      </c>
      <c r="M1065" s="1">
        <v>43862</v>
      </c>
      <c r="N1065" s="16" t="s">
        <v>81</v>
      </c>
      <c r="O1065" s="16" t="s">
        <v>75</v>
      </c>
      <c r="P1065" s="16" t="s">
        <v>25</v>
      </c>
      <c r="Q1065">
        <v>175000</v>
      </c>
      <c r="U1065" s="16" t="s">
        <v>25</v>
      </c>
      <c r="V1065">
        <v>472000</v>
      </c>
    </row>
    <row r="1066" spans="1:22" x14ac:dyDescent="0.3">
      <c r="A1066" s="1">
        <v>43862</v>
      </c>
      <c r="B1066" s="16" t="s">
        <v>116</v>
      </c>
      <c r="C1066" s="16" t="s">
        <v>78</v>
      </c>
      <c r="D1066" s="16" t="s">
        <v>72</v>
      </c>
      <c r="E1066">
        <v>40000</v>
      </c>
      <c r="F1066" s="16">
        <v>151</v>
      </c>
      <c r="H1066">
        <v>40000</v>
      </c>
      <c r="I1066">
        <v>151</v>
      </c>
      <c r="J1066" s="1">
        <v>43862</v>
      </c>
      <c r="M1066" s="1">
        <v>43862</v>
      </c>
      <c r="N1066" s="16" t="s">
        <v>118</v>
      </c>
      <c r="O1066" s="16" t="s">
        <v>33</v>
      </c>
      <c r="P1066" s="16" t="s">
        <v>11</v>
      </c>
      <c r="Q1066">
        <v>170000</v>
      </c>
      <c r="R1066">
        <v>121.76</v>
      </c>
      <c r="U1066" s="16" t="s">
        <v>25</v>
      </c>
      <c r="V1066">
        <v>472000</v>
      </c>
    </row>
    <row r="1067" spans="1:22" x14ac:dyDescent="0.3">
      <c r="A1067" s="1">
        <v>43891</v>
      </c>
      <c r="B1067" s="16" t="s">
        <v>116</v>
      </c>
      <c r="C1067" s="16" t="s">
        <v>78</v>
      </c>
      <c r="D1067" s="16" t="s">
        <v>72</v>
      </c>
      <c r="E1067">
        <v>40000</v>
      </c>
      <c r="F1067" s="16">
        <v>763</v>
      </c>
      <c r="H1067">
        <v>40000</v>
      </c>
      <c r="I1067">
        <v>763</v>
      </c>
      <c r="J1067" s="1">
        <v>43891</v>
      </c>
      <c r="M1067" s="1">
        <v>43862</v>
      </c>
      <c r="N1067" s="16" t="s">
        <v>118</v>
      </c>
      <c r="O1067" s="16" t="s">
        <v>33</v>
      </c>
      <c r="P1067" s="16" t="s">
        <v>50</v>
      </c>
      <c r="Q1067">
        <v>170000</v>
      </c>
      <c r="R1067">
        <v>893</v>
      </c>
      <c r="U1067" s="16" t="s">
        <v>25</v>
      </c>
      <c r="V1067">
        <v>472000</v>
      </c>
    </row>
    <row r="1068" spans="1:22" x14ac:dyDescent="0.3">
      <c r="A1068" s="1">
        <v>43922</v>
      </c>
      <c r="B1068" s="16" t="s">
        <v>116</v>
      </c>
      <c r="C1068" s="16" t="s">
        <v>78</v>
      </c>
      <c r="D1068" s="16" t="s">
        <v>72</v>
      </c>
      <c r="E1068">
        <v>40000</v>
      </c>
      <c r="F1068" s="16">
        <v>3.0409999999999999</v>
      </c>
      <c r="H1068">
        <v>40000</v>
      </c>
      <c r="I1068">
        <v>3.0409999999999999</v>
      </c>
      <c r="J1068" s="1">
        <v>43922</v>
      </c>
      <c r="M1068" s="1">
        <v>43862</v>
      </c>
      <c r="N1068" s="16" t="s">
        <v>114</v>
      </c>
      <c r="O1068" s="16" t="s">
        <v>53</v>
      </c>
      <c r="P1068" s="16" t="s">
        <v>93</v>
      </c>
      <c r="Q1068">
        <v>170000</v>
      </c>
      <c r="U1068" s="16" t="s">
        <v>25</v>
      </c>
      <c r="V1068">
        <v>472000</v>
      </c>
    </row>
    <row r="1069" spans="1:22" x14ac:dyDescent="0.3">
      <c r="A1069" s="1">
        <v>43952</v>
      </c>
      <c r="B1069" s="16" t="s">
        <v>116</v>
      </c>
      <c r="C1069" s="16" t="s">
        <v>78</v>
      </c>
      <c r="D1069" s="16" t="s">
        <v>72</v>
      </c>
      <c r="E1069">
        <v>40000</v>
      </c>
      <c r="F1069" s="16">
        <v>7</v>
      </c>
      <c r="H1069">
        <v>40000</v>
      </c>
      <c r="I1069">
        <v>7</v>
      </c>
      <c r="J1069" s="1">
        <v>43952</v>
      </c>
      <c r="M1069" s="1">
        <v>43862</v>
      </c>
      <c r="N1069" s="16" t="s">
        <v>119</v>
      </c>
      <c r="O1069" s="16" t="s">
        <v>71</v>
      </c>
      <c r="P1069" s="16" t="s">
        <v>93</v>
      </c>
      <c r="Q1069">
        <v>169000</v>
      </c>
      <c r="R1069">
        <v>158</v>
      </c>
      <c r="U1069" s="16" t="s">
        <v>25</v>
      </c>
      <c r="V1069">
        <v>472000</v>
      </c>
    </row>
    <row r="1070" spans="1:22" x14ac:dyDescent="0.3">
      <c r="A1070" s="1">
        <v>43983</v>
      </c>
      <c r="B1070" s="16" t="s">
        <v>116</v>
      </c>
      <c r="C1070" s="16" t="s">
        <v>78</v>
      </c>
      <c r="D1070" s="16" t="s">
        <v>72</v>
      </c>
      <c r="E1070">
        <v>40000</v>
      </c>
      <c r="F1070" s="16">
        <v>2</v>
      </c>
      <c r="H1070">
        <v>40000</v>
      </c>
      <c r="I1070">
        <v>2</v>
      </c>
      <c r="J1070" s="1">
        <v>43983</v>
      </c>
      <c r="M1070" s="1">
        <v>43862</v>
      </c>
      <c r="N1070" s="16" t="s">
        <v>122</v>
      </c>
      <c r="O1070" s="16" t="s">
        <v>64</v>
      </c>
      <c r="P1070" s="16" t="s">
        <v>93</v>
      </c>
      <c r="Q1070">
        <v>167102</v>
      </c>
      <c r="R1070">
        <v>2</v>
      </c>
      <c r="U1070" s="16" t="s">
        <v>25</v>
      </c>
      <c r="V1070">
        <v>472000</v>
      </c>
    </row>
    <row r="1071" spans="1:22" x14ac:dyDescent="0.3">
      <c r="A1071" s="1">
        <v>44013</v>
      </c>
      <c r="B1071" s="16" t="s">
        <v>116</v>
      </c>
      <c r="C1071" s="16" t="s">
        <v>78</v>
      </c>
      <c r="D1071" s="16" t="s">
        <v>72</v>
      </c>
      <c r="E1071">
        <v>40000</v>
      </c>
      <c r="F1071" s="16">
        <v>2.5790000000000002</v>
      </c>
      <c r="H1071">
        <v>40000</v>
      </c>
      <c r="I1071">
        <v>2.5790000000000002</v>
      </c>
      <c r="J1071" s="1">
        <v>44013</v>
      </c>
      <c r="M1071" s="1">
        <v>43862</v>
      </c>
      <c r="N1071" s="16" t="s">
        <v>121</v>
      </c>
      <c r="O1071" s="16" t="s">
        <v>67</v>
      </c>
      <c r="P1071" s="16" t="s">
        <v>93</v>
      </c>
      <c r="Q1071">
        <v>165000</v>
      </c>
      <c r="R1071">
        <v>84.581000000000003</v>
      </c>
      <c r="U1071" s="16" t="s">
        <v>25</v>
      </c>
      <c r="V1071">
        <v>472000</v>
      </c>
    </row>
    <row r="1072" spans="1:22" x14ac:dyDescent="0.3">
      <c r="A1072" s="1">
        <v>44044</v>
      </c>
      <c r="B1072" s="16" t="s">
        <v>116</v>
      </c>
      <c r="C1072" s="16" t="s">
        <v>78</v>
      </c>
      <c r="D1072" s="16" t="s">
        <v>72</v>
      </c>
      <c r="E1072">
        <v>40000</v>
      </c>
      <c r="F1072" s="16">
        <v>88</v>
      </c>
      <c r="H1072">
        <v>40000</v>
      </c>
      <c r="I1072">
        <v>88</v>
      </c>
      <c r="J1072" s="1">
        <v>44044</v>
      </c>
      <c r="M1072" s="1">
        <v>43862</v>
      </c>
      <c r="N1072" s="16" t="s">
        <v>112</v>
      </c>
      <c r="O1072" s="16" t="s">
        <v>20</v>
      </c>
      <c r="P1072" s="16" t="s">
        <v>93</v>
      </c>
      <c r="Q1072">
        <v>165000</v>
      </c>
      <c r="U1072" s="16" t="s">
        <v>93</v>
      </c>
      <c r="V1072">
        <v>470715</v>
      </c>
    </row>
    <row r="1073" spans="1:22" x14ac:dyDescent="0.3">
      <c r="A1073" s="1">
        <v>44075</v>
      </c>
      <c r="B1073" s="16" t="s">
        <v>116</v>
      </c>
      <c r="C1073" s="16" t="s">
        <v>78</v>
      </c>
      <c r="D1073" s="16" t="s">
        <v>72</v>
      </c>
      <c r="E1073">
        <v>40000</v>
      </c>
      <c r="F1073" s="16">
        <v>566</v>
      </c>
      <c r="H1073">
        <v>40000</v>
      </c>
      <c r="I1073">
        <v>566</v>
      </c>
      <c r="J1073" s="1">
        <v>44075</v>
      </c>
      <c r="M1073" s="1">
        <v>43862</v>
      </c>
      <c r="N1073" s="16" t="s">
        <v>31</v>
      </c>
      <c r="O1073" s="16" t="s">
        <v>20</v>
      </c>
      <c r="P1073" s="16" t="s">
        <v>111</v>
      </c>
      <c r="Q1073">
        <v>162000</v>
      </c>
      <c r="R1073">
        <v>15.334</v>
      </c>
      <c r="U1073" s="16" t="s">
        <v>93</v>
      </c>
      <c r="V1073">
        <v>467463</v>
      </c>
    </row>
    <row r="1074" spans="1:22" x14ac:dyDescent="0.3">
      <c r="A1074" s="1">
        <v>44105</v>
      </c>
      <c r="B1074" s="16" t="s">
        <v>116</v>
      </c>
      <c r="C1074" s="16" t="s">
        <v>78</v>
      </c>
      <c r="D1074" s="16" t="s">
        <v>72</v>
      </c>
      <c r="E1074">
        <v>40000</v>
      </c>
      <c r="F1074" s="16">
        <v>74</v>
      </c>
      <c r="H1074">
        <v>40000</v>
      </c>
      <c r="I1074">
        <v>74</v>
      </c>
      <c r="J1074" s="1">
        <v>44105</v>
      </c>
      <c r="M1074" s="1">
        <v>43862</v>
      </c>
      <c r="N1074" s="16" t="s">
        <v>115</v>
      </c>
      <c r="O1074" s="16" t="s">
        <v>16</v>
      </c>
      <c r="P1074" s="16" t="s">
        <v>93</v>
      </c>
      <c r="Q1074">
        <v>160728</v>
      </c>
      <c r="U1074" s="16" t="s">
        <v>93</v>
      </c>
      <c r="V1074">
        <v>467463</v>
      </c>
    </row>
    <row r="1075" spans="1:22" x14ac:dyDescent="0.3">
      <c r="A1075" s="1">
        <v>44136</v>
      </c>
      <c r="B1075" s="16" t="s">
        <v>116</v>
      </c>
      <c r="C1075" s="16" t="s">
        <v>78</v>
      </c>
      <c r="D1075" s="16" t="s">
        <v>72</v>
      </c>
      <c r="E1075">
        <v>40000</v>
      </c>
      <c r="F1075" s="16">
        <v>186</v>
      </c>
      <c r="H1075">
        <v>40000</v>
      </c>
      <c r="I1075">
        <v>186</v>
      </c>
      <c r="J1075" s="1">
        <v>44136</v>
      </c>
      <c r="M1075" s="1">
        <v>43862</v>
      </c>
      <c r="N1075" s="16" t="s">
        <v>121</v>
      </c>
      <c r="O1075" s="16" t="s">
        <v>19</v>
      </c>
      <c r="P1075" s="16" t="s">
        <v>93</v>
      </c>
      <c r="Q1075">
        <v>160000</v>
      </c>
      <c r="R1075">
        <v>192</v>
      </c>
      <c r="U1075" s="16" t="s">
        <v>93</v>
      </c>
      <c r="V1075">
        <v>467463</v>
      </c>
    </row>
    <row r="1076" spans="1:22" x14ac:dyDescent="0.3">
      <c r="A1076" s="1">
        <v>44166</v>
      </c>
      <c r="B1076" s="16" t="s">
        <v>116</v>
      </c>
      <c r="C1076" s="16" t="s">
        <v>78</v>
      </c>
      <c r="D1076" s="16" t="s">
        <v>72</v>
      </c>
      <c r="E1076">
        <v>40000</v>
      </c>
      <c r="F1076" s="16">
        <v>1.5389999999999999</v>
      </c>
      <c r="H1076">
        <v>40000</v>
      </c>
      <c r="I1076">
        <v>1.5389999999999999</v>
      </c>
      <c r="J1076" s="1">
        <v>44166</v>
      </c>
      <c r="M1076" s="1">
        <v>43862</v>
      </c>
      <c r="N1076" s="16" t="s">
        <v>125</v>
      </c>
      <c r="O1076" s="16" t="s">
        <v>19</v>
      </c>
      <c r="P1076" s="16" t="s">
        <v>93</v>
      </c>
      <c r="Q1076">
        <v>160000</v>
      </c>
      <c r="U1076" s="16" t="s">
        <v>93</v>
      </c>
      <c r="V1076">
        <v>467463</v>
      </c>
    </row>
    <row r="1077" spans="1:22" x14ac:dyDescent="0.3">
      <c r="A1077" s="1">
        <v>43831</v>
      </c>
      <c r="B1077" s="16" t="s">
        <v>118</v>
      </c>
      <c r="C1077" s="16" t="s">
        <v>39</v>
      </c>
      <c r="D1077" s="16" t="s">
        <v>93</v>
      </c>
      <c r="E1077">
        <v>-152909</v>
      </c>
      <c r="F1077" s="16">
        <v>320</v>
      </c>
      <c r="H1077">
        <v>-152909</v>
      </c>
      <c r="I1077">
        <v>320</v>
      </c>
      <c r="J1077" s="1">
        <v>43831</v>
      </c>
      <c r="M1077" s="1">
        <v>43862</v>
      </c>
      <c r="N1077" s="16" t="s">
        <v>124</v>
      </c>
      <c r="O1077" s="16" t="s">
        <v>91</v>
      </c>
      <c r="P1077" s="16" t="s">
        <v>111</v>
      </c>
      <c r="Q1077">
        <v>157000</v>
      </c>
      <c r="U1077" s="16" t="s">
        <v>93</v>
      </c>
      <c r="V1077">
        <v>467463</v>
      </c>
    </row>
    <row r="1078" spans="1:22" x14ac:dyDescent="0.3">
      <c r="A1078" s="1">
        <v>43862</v>
      </c>
      <c r="B1078" s="16" t="s">
        <v>118</v>
      </c>
      <c r="C1078" s="16" t="s">
        <v>39</v>
      </c>
      <c r="D1078" s="16" t="s">
        <v>93</v>
      </c>
      <c r="E1078">
        <v>-152909</v>
      </c>
      <c r="F1078" s="16">
        <v>398</v>
      </c>
      <c r="H1078">
        <v>-152909</v>
      </c>
      <c r="I1078">
        <v>398</v>
      </c>
      <c r="J1078" s="1">
        <v>43862</v>
      </c>
      <c r="M1078" s="1">
        <v>43862</v>
      </c>
      <c r="N1078" s="16" t="s">
        <v>18</v>
      </c>
      <c r="O1078" s="16" t="s">
        <v>16</v>
      </c>
      <c r="P1078" s="16" t="s">
        <v>93</v>
      </c>
      <c r="Q1078">
        <v>155798</v>
      </c>
      <c r="R1078">
        <v>10.518000000000001</v>
      </c>
      <c r="U1078" s="16" t="s">
        <v>93</v>
      </c>
      <c r="V1078">
        <v>467463</v>
      </c>
    </row>
    <row r="1079" spans="1:22" x14ac:dyDescent="0.3">
      <c r="A1079" s="1">
        <v>43891</v>
      </c>
      <c r="B1079" s="16" t="s">
        <v>118</v>
      </c>
      <c r="C1079" s="16" t="s">
        <v>39</v>
      </c>
      <c r="D1079" s="16" t="s">
        <v>93</v>
      </c>
      <c r="E1079">
        <v>-152909</v>
      </c>
      <c r="F1079" s="16">
        <v>610</v>
      </c>
      <c r="H1079">
        <v>-152909</v>
      </c>
      <c r="I1079">
        <v>610</v>
      </c>
      <c r="J1079" s="1">
        <v>43891</v>
      </c>
      <c r="M1079" s="1">
        <v>43862</v>
      </c>
      <c r="N1079" s="16" t="s">
        <v>40</v>
      </c>
      <c r="O1079" s="16" t="s">
        <v>58</v>
      </c>
      <c r="P1079" s="16" t="s">
        <v>96</v>
      </c>
      <c r="Q1079">
        <v>153000</v>
      </c>
      <c r="U1079" s="16" t="s">
        <v>93</v>
      </c>
      <c r="V1079">
        <v>467463</v>
      </c>
    </row>
    <row r="1080" spans="1:22" x14ac:dyDescent="0.3">
      <c r="A1080" s="1">
        <v>43922</v>
      </c>
      <c r="B1080" s="16" t="s">
        <v>118</v>
      </c>
      <c r="C1080" s="16" t="s">
        <v>39</v>
      </c>
      <c r="D1080" s="16" t="s">
        <v>93</v>
      </c>
      <c r="E1080">
        <v>-152909</v>
      </c>
      <c r="F1080" s="16">
        <v>261</v>
      </c>
      <c r="H1080">
        <v>-152909</v>
      </c>
      <c r="I1080">
        <v>261</v>
      </c>
      <c r="J1080" s="1">
        <v>43922</v>
      </c>
      <c r="M1080" s="1">
        <v>43862</v>
      </c>
      <c r="N1080" s="16" t="s">
        <v>124</v>
      </c>
      <c r="O1080" s="16" t="s">
        <v>49</v>
      </c>
      <c r="P1080" s="16" t="s">
        <v>111</v>
      </c>
      <c r="Q1080">
        <v>151000</v>
      </c>
      <c r="U1080" s="16" t="s">
        <v>93</v>
      </c>
      <c r="V1080">
        <v>467463</v>
      </c>
    </row>
    <row r="1081" spans="1:22" x14ac:dyDescent="0.3">
      <c r="A1081" s="1">
        <v>43952</v>
      </c>
      <c r="B1081" s="16" t="s">
        <v>118</v>
      </c>
      <c r="C1081" s="16" t="s">
        <v>39</v>
      </c>
      <c r="D1081" s="16" t="s">
        <v>93</v>
      </c>
      <c r="E1081">
        <v>-152909</v>
      </c>
      <c r="F1081" s="16">
        <v>85</v>
      </c>
      <c r="H1081">
        <v>-152909</v>
      </c>
      <c r="I1081">
        <v>85</v>
      </c>
      <c r="J1081" s="1">
        <v>43952</v>
      </c>
      <c r="M1081" s="1">
        <v>43862</v>
      </c>
      <c r="N1081" s="16" t="s">
        <v>119</v>
      </c>
      <c r="O1081" s="16" t="s">
        <v>53</v>
      </c>
      <c r="P1081" s="16" t="s">
        <v>93</v>
      </c>
      <c r="Q1081">
        <v>150000</v>
      </c>
      <c r="R1081">
        <v>3.0819999999999999</v>
      </c>
      <c r="U1081" s="16" t="s">
        <v>93</v>
      </c>
      <c r="V1081">
        <v>467463</v>
      </c>
    </row>
    <row r="1082" spans="1:22" x14ac:dyDescent="0.3">
      <c r="A1082" s="1">
        <v>43983</v>
      </c>
      <c r="B1082" s="16" t="s">
        <v>118</v>
      </c>
      <c r="C1082" s="16" t="s">
        <v>39</v>
      </c>
      <c r="D1082" s="16" t="s">
        <v>93</v>
      </c>
      <c r="E1082">
        <v>-152909</v>
      </c>
      <c r="F1082" s="16">
        <v>60.415999999999997</v>
      </c>
      <c r="H1082">
        <v>-152909</v>
      </c>
      <c r="I1082">
        <v>60.415999999999997</v>
      </c>
      <c r="J1082" s="1">
        <v>43983</v>
      </c>
      <c r="M1082" s="1">
        <v>43862</v>
      </c>
      <c r="N1082" s="16" t="s">
        <v>121</v>
      </c>
      <c r="O1082" s="16" t="s">
        <v>53</v>
      </c>
      <c r="P1082" s="16" t="s">
        <v>93</v>
      </c>
      <c r="Q1082">
        <v>150000</v>
      </c>
      <c r="R1082">
        <v>424</v>
      </c>
      <c r="U1082" s="16" t="s">
        <v>93</v>
      </c>
      <c r="V1082">
        <v>467463</v>
      </c>
    </row>
    <row r="1083" spans="1:22" x14ac:dyDescent="0.3">
      <c r="A1083" s="1">
        <v>44013</v>
      </c>
      <c r="B1083" s="16" t="s">
        <v>118</v>
      </c>
      <c r="C1083" s="16" t="s">
        <v>39</v>
      </c>
      <c r="D1083" s="16" t="s">
        <v>93</v>
      </c>
      <c r="E1083">
        <v>-152909</v>
      </c>
      <c r="F1083" s="16">
        <v>269</v>
      </c>
      <c r="H1083">
        <v>-152909</v>
      </c>
      <c r="I1083">
        <v>269</v>
      </c>
      <c r="J1083" s="1">
        <v>44013</v>
      </c>
      <c r="M1083" s="1">
        <v>43862</v>
      </c>
      <c r="N1083" s="16" t="s">
        <v>94</v>
      </c>
      <c r="O1083" s="16" t="s">
        <v>33</v>
      </c>
      <c r="P1083" s="16" t="s">
        <v>92</v>
      </c>
      <c r="Q1083">
        <v>150000</v>
      </c>
      <c r="U1083" s="16" t="s">
        <v>93</v>
      </c>
      <c r="V1083">
        <v>467463</v>
      </c>
    </row>
    <row r="1084" spans="1:22" x14ac:dyDescent="0.3">
      <c r="A1084" s="1">
        <v>44044</v>
      </c>
      <c r="B1084" s="16" t="s">
        <v>118</v>
      </c>
      <c r="C1084" s="16" t="s">
        <v>39</v>
      </c>
      <c r="D1084" s="16" t="s">
        <v>93</v>
      </c>
      <c r="E1084">
        <v>-152909</v>
      </c>
      <c r="F1084" s="16">
        <v>16</v>
      </c>
      <c r="H1084">
        <v>-152909</v>
      </c>
      <c r="I1084">
        <v>16</v>
      </c>
      <c r="J1084" s="1">
        <v>44044</v>
      </c>
      <c r="M1084" s="1">
        <v>43862</v>
      </c>
      <c r="N1084" s="16" t="s">
        <v>31</v>
      </c>
      <c r="O1084" s="16" t="s">
        <v>20</v>
      </c>
      <c r="P1084" s="16" t="s">
        <v>92</v>
      </c>
      <c r="Q1084">
        <v>148000</v>
      </c>
      <c r="R1084">
        <v>85</v>
      </c>
      <c r="U1084" s="16" t="s">
        <v>111</v>
      </c>
      <c r="V1084">
        <v>465000</v>
      </c>
    </row>
    <row r="1085" spans="1:22" x14ac:dyDescent="0.3">
      <c r="A1085" s="1">
        <v>44075</v>
      </c>
      <c r="B1085" s="16" t="s">
        <v>118</v>
      </c>
      <c r="C1085" s="16" t="s">
        <v>39</v>
      </c>
      <c r="D1085" s="16" t="s">
        <v>93</v>
      </c>
      <c r="E1085">
        <v>-152909</v>
      </c>
      <c r="F1085" s="16">
        <v>173.74799999999999</v>
      </c>
      <c r="H1085">
        <v>-152909</v>
      </c>
      <c r="I1085">
        <v>173.74799999999999</v>
      </c>
      <c r="J1085" s="1">
        <v>44075</v>
      </c>
      <c r="M1085" s="1">
        <v>43862</v>
      </c>
      <c r="N1085" s="16" t="s">
        <v>109</v>
      </c>
      <c r="O1085" s="16" t="s">
        <v>19</v>
      </c>
      <c r="P1085" s="16" t="s">
        <v>93</v>
      </c>
      <c r="Q1085">
        <v>145000</v>
      </c>
      <c r="R1085">
        <v>32.905000000000001</v>
      </c>
      <c r="U1085" s="16" t="s">
        <v>111</v>
      </c>
      <c r="V1085">
        <v>465000</v>
      </c>
    </row>
    <row r="1086" spans="1:22" x14ac:dyDescent="0.3">
      <c r="A1086" s="1">
        <v>44105</v>
      </c>
      <c r="B1086" s="16" t="s">
        <v>118</v>
      </c>
      <c r="C1086" s="16" t="s">
        <v>39</v>
      </c>
      <c r="D1086" s="16" t="s">
        <v>93</v>
      </c>
      <c r="E1086">
        <v>-152909</v>
      </c>
      <c r="F1086" s="16">
        <v>149</v>
      </c>
      <c r="H1086">
        <v>-152909</v>
      </c>
      <c r="I1086">
        <v>149</v>
      </c>
      <c r="J1086" s="1">
        <v>44105</v>
      </c>
      <c r="M1086" s="1">
        <v>43862</v>
      </c>
      <c r="N1086" s="16" t="s">
        <v>23</v>
      </c>
      <c r="O1086" s="16" t="s">
        <v>75</v>
      </c>
      <c r="P1086" s="16" t="s">
        <v>50</v>
      </c>
      <c r="Q1086">
        <v>144000</v>
      </c>
      <c r="R1086">
        <v>313</v>
      </c>
      <c r="U1086" s="16" t="s">
        <v>111</v>
      </c>
      <c r="V1086">
        <v>465000</v>
      </c>
    </row>
    <row r="1087" spans="1:22" x14ac:dyDescent="0.3">
      <c r="A1087" s="1">
        <v>44136</v>
      </c>
      <c r="B1087" s="16" t="s">
        <v>118</v>
      </c>
      <c r="C1087" s="16" t="s">
        <v>39</v>
      </c>
      <c r="D1087" s="16" t="s">
        <v>93</v>
      </c>
      <c r="E1087">
        <v>-152909</v>
      </c>
      <c r="F1087" s="16">
        <v>-6.774</v>
      </c>
      <c r="H1087">
        <v>-152909</v>
      </c>
      <c r="I1087">
        <v>-6.774</v>
      </c>
      <c r="J1087" s="1">
        <v>44136</v>
      </c>
      <c r="M1087" s="1">
        <v>43862</v>
      </c>
      <c r="N1087" s="16" t="s">
        <v>81</v>
      </c>
      <c r="O1087" s="16" t="s">
        <v>75</v>
      </c>
      <c r="P1087" s="16" t="s">
        <v>17</v>
      </c>
      <c r="Q1087">
        <v>144000</v>
      </c>
      <c r="U1087" s="16" t="s">
        <v>111</v>
      </c>
      <c r="V1087">
        <v>465000</v>
      </c>
    </row>
    <row r="1088" spans="1:22" x14ac:dyDescent="0.3">
      <c r="A1088" s="1">
        <v>44166</v>
      </c>
      <c r="B1088" s="16" t="s">
        <v>118</v>
      </c>
      <c r="C1088" s="16" t="s">
        <v>39</v>
      </c>
      <c r="D1088" s="16" t="s">
        <v>93</v>
      </c>
      <c r="E1088">
        <v>-152909</v>
      </c>
      <c r="F1088" s="16">
        <v>58.195</v>
      </c>
      <c r="H1088">
        <v>-152909</v>
      </c>
      <c r="I1088">
        <v>58.195</v>
      </c>
      <c r="J1088" s="1">
        <v>44166</v>
      </c>
      <c r="M1088" s="1">
        <v>43862</v>
      </c>
      <c r="N1088" s="16" t="s">
        <v>31</v>
      </c>
      <c r="O1088" s="16" t="s">
        <v>78</v>
      </c>
      <c r="P1088" s="16" t="s">
        <v>96</v>
      </c>
      <c r="Q1088">
        <v>143000</v>
      </c>
      <c r="R1088">
        <v>17.579000000000001</v>
      </c>
      <c r="U1088" s="16" t="s">
        <v>111</v>
      </c>
      <c r="V1088">
        <v>465000</v>
      </c>
    </row>
    <row r="1089" spans="1:22" x14ac:dyDescent="0.3">
      <c r="A1089" s="1">
        <v>43831</v>
      </c>
      <c r="B1089" s="16" t="s">
        <v>118</v>
      </c>
      <c r="C1089" s="16" t="s">
        <v>43</v>
      </c>
      <c r="D1089" s="16" t="s">
        <v>93</v>
      </c>
      <c r="E1089">
        <v>1725</v>
      </c>
      <c r="F1089" s="16">
        <v>35</v>
      </c>
      <c r="H1089">
        <v>1725</v>
      </c>
      <c r="I1089">
        <v>35</v>
      </c>
      <c r="J1089" s="1">
        <v>43831</v>
      </c>
      <c r="M1089" s="1">
        <v>43862</v>
      </c>
      <c r="N1089" s="16" t="s">
        <v>31</v>
      </c>
      <c r="O1089" s="16" t="s">
        <v>33</v>
      </c>
      <c r="P1089" s="16" t="s">
        <v>111</v>
      </c>
      <c r="Q1089">
        <v>142000</v>
      </c>
      <c r="R1089">
        <v>1</v>
      </c>
      <c r="U1089" s="16" t="s">
        <v>111</v>
      </c>
      <c r="V1089">
        <v>465000</v>
      </c>
    </row>
    <row r="1090" spans="1:22" x14ac:dyDescent="0.3">
      <c r="A1090" s="1">
        <v>43862</v>
      </c>
      <c r="B1090" s="16" t="s">
        <v>118</v>
      </c>
      <c r="C1090" s="16" t="s">
        <v>43</v>
      </c>
      <c r="D1090" s="16" t="s">
        <v>93</v>
      </c>
      <c r="E1090">
        <v>1725</v>
      </c>
      <c r="F1090" s="16">
        <v>137</v>
      </c>
      <c r="H1090">
        <v>1725</v>
      </c>
      <c r="I1090">
        <v>137</v>
      </c>
      <c r="J1090" s="1">
        <v>43862</v>
      </c>
      <c r="M1090" s="1">
        <v>43862</v>
      </c>
      <c r="N1090" s="16" t="s">
        <v>118</v>
      </c>
      <c r="O1090" s="16" t="s">
        <v>75</v>
      </c>
      <c r="P1090" s="16" t="s">
        <v>111</v>
      </c>
      <c r="Q1090">
        <v>140000</v>
      </c>
      <c r="R1090">
        <v>133</v>
      </c>
      <c r="U1090" s="16" t="s">
        <v>111</v>
      </c>
      <c r="V1090">
        <v>465000</v>
      </c>
    </row>
    <row r="1091" spans="1:22" x14ac:dyDescent="0.3">
      <c r="A1091" s="1">
        <v>43891</v>
      </c>
      <c r="B1091" s="16" t="s">
        <v>118</v>
      </c>
      <c r="C1091" s="16" t="s">
        <v>43</v>
      </c>
      <c r="D1091" s="16" t="s">
        <v>93</v>
      </c>
      <c r="E1091">
        <v>1725</v>
      </c>
      <c r="F1091" s="16">
        <v>2.3090000000000002</v>
      </c>
      <c r="H1091">
        <v>1725</v>
      </c>
      <c r="I1091">
        <v>2.3090000000000002</v>
      </c>
      <c r="J1091" s="1">
        <v>43891</v>
      </c>
      <c r="M1091" s="1">
        <v>43862</v>
      </c>
      <c r="N1091" s="16" t="s">
        <v>81</v>
      </c>
      <c r="O1091" s="16" t="s">
        <v>33</v>
      </c>
      <c r="P1091" s="16" t="s">
        <v>25</v>
      </c>
      <c r="Q1091">
        <v>140000</v>
      </c>
      <c r="U1091" s="16" t="s">
        <v>111</v>
      </c>
      <c r="V1091">
        <v>465000</v>
      </c>
    </row>
    <row r="1092" spans="1:22" x14ac:dyDescent="0.3">
      <c r="A1092" s="1">
        <v>43922</v>
      </c>
      <c r="B1092" s="16" t="s">
        <v>118</v>
      </c>
      <c r="C1092" s="16" t="s">
        <v>43</v>
      </c>
      <c r="D1092" s="16" t="s">
        <v>93</v>
      </c>
      <c r="E1092">
        <v>1725</v>
      </c>
      <c r="F1092" s="16">
        <v>162</v>
      </c>
      <c r="H1092">
        <v>1725</v>
      </c>
      <c r="I1092">
        <v>162</v>
      </c>
      <c r="J1092" s="1">
        <v>43922</v>
      </c>
      <c r="M1092" s="1">
        <v>43862</v>
      </c>
      <c r="N1092" s="16" t="s">
        <v>112</v>
      </c>
      <c r="O1092" s="16" t="s">
        <v>53</v>
      </c>
      <c r="P1092" s="16" t="s">
        <v>93</v>
      </c>
      <c r="Q1092">
        <v>138000</v>
      </c>
      <c r="U1092" s="16" t="s">
        <v>111</v>
      </c>
      <c r="V1092">
        <v>465000</v>
      </c>
    </row>
    <row r="1093" spans="1:22" x14ac:dyDescent="0.3">
      <c r="A1093" s="1">
        <v>43952</v>
      </c>
      <c r="B1093" s="16" t="s">
        <v>118</v>
      </c>
      <c r="C1093" s="16" t="s">
        <v>43</v>
      </c>
      <c r="D1093" s="16" t="s">
        <v>93</v>
      </c>
      <c r="E1093">
        <v>1725</v>
      </c>
      <c r="F1093" s="16">
        <v>1.6060000000000001</v>
      </c>
      <c r="H1093">
        <v>1725</v>
      </c>
      <c r="I1093">
        <v>1.6060000000000001</v>
      </c>
      <c r="J1093" s="1">
        <v>43952</v>
      </c>
      <c r="M1093" s="1">
        <v>43862</v>
      </c>
      <c r="N1093" s="16" t="s">
        <v>31</v>
      </c>
      <c r="O1093" s="16" t="s">
        <v>16</v>
      </c>
      <c r="P1093" s="16" t="s">
        <v>45</v>
      </c>
      <c r="Q1093">
        <v>136518</v>
      </c>
      <c r="R1093">
        <v>91.745999999999995</v>
      </c>
      <c r="U1093" s="16" t="s">
        <v>111</v>
      </c>
      <c r="V1093">
        <v>465000</v>
      </c>
    </row>
    <row r="1094" spans="1:22" x14ac:dyDescent="0.3">
      <c r="A1094" s="1">
        <v>43983</v>
      </c>
      <c r="B1094" s="16" t="s">
        <v>118</v>
      </c>
      <c r="C1094" s="16" t="s">
        <v>43</v>
      </c>
      <c r="D1094" s="16" t="s">
        <v>93</v>
      </c>
      <c r="E1094">
        <v>1725</v>
      </c>
      <c r="F1094" s="16">
        <v>382</v>
      </c>
      <c r="H1094">
        <v>1725</v>
      </c>
      <c r="I1094">
        <v>382</v>
      </c>
      <c r="J1094" s="1">
        <v>43983</v>
      </c>
      <c r="M1094" s="1">
        <v>43862</v>
      </c>
      <c r="N1094" s="16" t="s">
        <v>124</v>
      </c>
      <c r="O1094" s="16" t="s">
        <v>36</v>
      </c>
      <c r="P1094" s="16" t="s">
        <v>11</v>
      </c>
      <c r="Q1094">
        <v>136000</v>
      </c>
      <c r="U1094" s="16" t="s">
        <v>111</v>
      </c>
      <c r="V1094">
        <v>465000</v>
      </c>
    </row>
    <row r="1095" spans="1:22" x14ac:dyDescent="0.3">
      <c r="A1095" s="1">
        <v>44013</v>
      </c>
      <c r="B1095" s="16" t="s">
        <v>118</v>
      </c>
      <c r="C1095" s="16" t="s">
        <v>43</v>
      </c>
      <c r="D1095" s="16" t="s">
        <v>93</v>
      </c>
      <c r="E1095">
        <v>1070</v>
      </c>
      <c r="F1095" s="16">
        <v>91.427999999999997</v>
      </c>
      <c r="H1095">
        <v>1070</v>
      </c>
      <c r="I1095">
        <v>91.427999999999997</v>
      </c>
      <c r="J1095" s="1">
        <v>44013</v>
      </c>
      <c r="M1095" s="1">
        <v>43862</v>
      </c>
      <c r="N1095" s="16" t="s">
        <v>124</v>
      </c>
      <c r="O1095" s="16" t="s">
        <v>36</v>
      </c>
      <c r="P1095" s="16" t="s">
        <v>76</v>
      </c>
      <c r="Q1095">
        <v>136000</v>
      </c>
      <c r="U1095" s="16" t="s">
        <v>111</v>
      </c>
      <c r="V1095">
        <v>465000</v>
      </c>
    </row>
    <row r="1096" spans="1:22" x14ac:dyDescent="0.3">
      <c r="A1096" s="1">
        <v>44044</v>
      </c>
      <c r="B1096" s="16" t="s">
        <v>118</v>
      </c>
      <c r="C1096" s="16" t="s">
        <v>43</v>
      </c>
      <c r="D1096" s="16" t="s">
        <v>93</v>
      </c>
      <c r="E1096">
        <v>176000</v>
      </c>
      <c r="F1096" s="16">
        <v>2.1120000000000001</v>
      </c>
      <c r="H1096">
        <v>176000</v>
      </c>
      <c r="I1096">
        <v>2.1120000000000001</v>
      </c>
      <c r="J1096" s="1">
        <v>44044</v>
      </c>
      <c r="M1096" s="1">
        <v>43862</v>
      </c>
      <c r="N1096" s="16" t="s">
        <v>97</v>
      </c>
      <c r="O1096" s="16" t="s">
        <v>58</v>
      </c>
      <c r="P1096" s="16" t="s">
        <v>93</v>
      </c>
      <c r="Q1096">
        <v>135000</v>
      </c>
      <c r="R1096">
        <v>54</v>
      </c>
      <c r="U1096" s="16" t="s">
        <v>93</v>
      </c>
      <c r="V1096">
        <v>462915</v>
      </c>
    </row>
    <row r="1097" spans="1:22" x14ac:dyDescent="0.3">
      <c r="A1097" s="1">
        <v>44075</v>
      </c>
      <c r="B1097" s="16" t="s">
        <v>118</v>
      </c>
      <c r="C1097" s="16" t="s">
        <v>43</v>
      </c>
      <c r="D1097" s="16" t="s">
        <v>93</v>
      </c>
      <c r="E1097">
        <v>176000</v>
      </c>
      <c r="F1097" s="16">
        <v>-6.601</v>
      </c>
      <c r="H1097">
        <v>176000</v>
      </c>
      <c r="I1097">
        <v>-6.601</v>
      </c>
      <c r="J1097" s="1">
        <v>44075</v>
      </c>
      <c r="M1097" s="1">
        <v>43862</v>
      </c>
      <c r="N1097" s="16" t="s">
        <v>77</v>
      </c>
      <c r="O1097" s="16" t="s">
        <v>75</v>
      </c>
      <c r="P1097" s="16" t="s">
        <v>93</v>
      </c>
      <c r="Q1097">
        <v>135000</v>
      </c>
      <c r="U1097" s="16" t="s">
        <v>96</v>
      </c>
      <c r="V1097">
        <v>459000</v>
      </c>
    </row>
    <row r="1098" spans="1:22" x14ac:dyDescent="0.3">
      <c r="A1098" s="1">
        <v>44105</v>
      </c>
      <c r="B1098" s="16" t="s">
        <v>118</v>
      </c>
      <c r="C1098" s="16" t="s">
        <v>43</v>
      </c>
      <c r="D1098" s="16" t="s">
        <v>93</v>
      </c>
      <c r="E1098">
        <v>176000</v>
      </c>
      <c r="F1098" s="16">
        <v>2.1850000000000001</v>
      </c>
      <c r="H1098">
        <v>176000</v>
      </c>
      <c r="I1098">
        <v>2.1850000000000001</v>
      </c>
      <c r="J1098" s="1">
        <v>44105</v>
      </c>
      <c r="M1098" s="1">
        <v>43862</v>
      </c>
      <c r="N1098" s="16" t="s">
        <v>122</v>
      </c>
      <c r="O1098" s="16" t="s">
        <v>67</v>
      </c>
      <c r="P1098" s="16" t="s">
        <v>111</v>
      </c>
      <c r="Q1098">
        <v>133000</v>
      </c>
      <c r="R1098">
        <v>1.8129999999999999</v>
      </c>
      <c r="U1098" s="16" t="s">
        <v>96</v>
      </c>
      <c r="V1098">
        <v>459000</v>
      </c>
    </row>
    <row r="1099" spans="1:22" x14ac:dyDescent="0.3">
      <c r="A1099" s="1">
        <v>44136</v>
      </c>
      <c r="B1099" s="16" t="s">
        <v>118</v>
      </c>
      <c r="C1099" s="16" t="s">
        <v>43</v>
      </c>
      <c r="D1099" s="16" t="s">
        <v>93</v>
      </c>
      <c r="E1099">
        <v>176000</v>
      </c>
      <c r="F1099" s="16">
        <v>111.43300000000001</v>
      </c>
      <c r="H1099">
        <v>176000</v>
      </c>
      <c r="I1099">
        <v>111.43300000000001</v>
      </c>
      <c r="J1099" s="1">
        <v>44136</v>
      </c>
      <c r="M1099" s="1">
        <v>43862</v>
      </c>
      <c r="N1099" s="16" t="s">
        <v>118</v>
      </c>
      <c r="O1099" s="16" t="s">
        <v>16</v>
      </c>
      <c r="P1099" s="16" t="s">
        <v>93</v>
      </c>
      <c r="Q1099">
        <v>132679</v>
      </c>
      <c r="R1099">
        <v>1.417</v>
      </c>
      <c r="U1099" s="16" t="s">
        <v>96</v>
      </c>
      <c r="V1099">
        <v>459000</v>
      </c>
    </row>
    <row r="1100" spans="1:22" x14ac:dyDescent="0.3">
      <c r="A1100" s="1">
        <v>44166</v>
      </c>
      <c r="B1100" s="16" t="s">
        <v>118</v>
      </c>
      <c r="C1100" s="16" t="s">
        <v>43</v>
      </c>
      <c r="D1100" s="16" t="s">
        <v>93</v>
      </c>
      <c r="E1100">
        <v>176000</v>
      </c>
      <c r="F1100" s="16">
        <v>29</v>
      </c>
      <c r="H1100">
        <v>176000</v>
      </c>
      <c r="I1100">
        <v>29</v>
      </c>
      <c r="J1100" s="1">
        <v>44166</v>
      </c>
      <c r="M1100" s="1">
        <v>43862</v>
      </c>
      <c r="N1100" s="16" t="s">
        <v>113</v>
      </c>
      <c r="O1100" s="16" t="s">
        <v>16</v>
      </c>
      <c r="P1100" s="16" t="s">
        <v>93</v>
      </c>
      <c r="Q1100">
        <v>132669</v>
      </c>
      <c r="U1100" s="16" t="s">
        <v>96</v>
      </c>
      <c r="V1100">
        <v>459000</v>
      </c>
    </row>
    <row r="1101" spans="1:22" x14ac:dyDescent="0.3">
      <c r="A1101" s="1">
        <v>43831</v>
      </c>
      <c r="B1101" s="16" t="s">
        <v>118</v>
      </c>
      <c r="C1101" s="16" t="s">
        <v>49</v>
      </c>
      <c r="D1101" s="16" t="s">
        <v>50</v>
      </c>
      <c r="E1101">
        <v>4000</v>
      </c>
      <c r="F1101" s="16">
        <v>29</v>
      </c>
      <c r="H1101">
        <v>4000</v>
      </c>
      <c r="I1101">
        <v>29</v>
      </c>
      <c r="J1101" s="1">
        <v>43831</v>
      </c>
      <c r="M1101" s="1">
        <v>43862</v>
      </c>
      <c r="N1101" s="16" t="s">
        <v>31</v>
      </c>
      <c r="O1101" s="16" t="s">
        <v>8</v>
      </c>
      <c r="P1101" s="16" t="s">
        <v>45</v>
      </c>
      <c r="Q1101">
        <v>132478</v>
      </c>
      <c r="R1101">
        <v>747</v>
      </c>
      <c r="U1101" s="16" t="s">
        <v>93</v>
      </c>
      <c r="V1101">
        <v>458000</v>
      </c>
    </row>
    <row r="1102" spans="1:22" x14ac:dyDescent="0.3">
      <c r="A1102" s="1">
        <v>43862</v>
      </c>
      <c r="B1102" s="16" t="s">
        <v>118</v>
      </c>
      <c r="C1102" s="16" t="s">
        <v>49</v>
      </c>
      <c r="D1102" s="16" t="s">
        <v>50</v>
      </c>
      <c r="E1102">
        <v>4000</v>
      </c>
      <c r="F1102" s="16">
        <v>43</v>
      </c>
      <c r="H1102">
        <v>4000</v>
      </c>
      <c r="I1102">
        <v>43</v>
      </c>
      <c r="J1102" s="1">
        <v>43862</v>
      </c>
      <c r="M1102" s="1">
        <v>43862</v>
      </c>
      <c r="N1102" s="16" t="s">
        <v>26</v>
      </c>
      <c r="O1102" s="16" t="s">
        <v>78</v>
      </c>
      <c r="P1102" s="16" t="s">
        <v>72</v>
      </c>
      <c r="Q1102">
        <v>130000</v>
      </c>
      <c r="R1102">
        <v>19.331</v>
      </c>
      <c r="U1102" s="16" t="s">
        <v>93</v>
      </c>
      <c r="V1102">
        <v>458000</v>
      </c>
    </row>
    <row r="1103" spans="1:22" x14ac:dyDescent="0.3">
      <c r="A1103" s="1">
        <v>43891</v>
      </c>
      <c r="B1103" s="16" t="s">
        <v>118</v>
      </c>
      <c r="C1103" s="16" t="s">
        <v>49</v>
      </c>
      <c r="D1103" s="16" t="s">
        <v>50</v>
      </c>
      <c r="E1103">
        <v>4000</v>
      </c>
      <c r="F1103" s="16">
        <v>88</v>
      </c>
      <c r="H1103">
        <v>4000</v>
      </c>
      <c r="I1103">
        <v>88</v>
      </c>
      <c r="J1103" s="1">
        <v>43891</v>
      </c>
      <c r="M1103" s="1">
        <v>43862</v>
      </c>
      <c r="N1103" s="16" t="s">
        <v>35</v>
      </c>
      <c r="O1103" s="16" t="s">
        <v>20</v>
      </c>
      <c r="P1103" s="16" t="s">
        <v>111</v>
      </c>
      <c r="Q1103">
        <v>130000</v>
      </c>
      <c r="R1103">
        <v>4.609</v>
      </c>
      <c r="U1103" s="16" t="s">
        <v>93</v>
      </c>
      <c r="V1103">
        <v>458000</v>
      </c>
    </row>
    <row r="1104" spans="1:22" x14ac:dyDescent="0.3">
      <c r="A1104" s="1">
        <v>43922</v>
      </c>
      <c r="B1104" s="16" t="s">
        <v>118</v>
      </c>
      <c r="C1104" s="16" t="s">
        <v>49</v>
      </c>
      <c r="D1104" s="16" t="s">
        <v>50</v>
      </c>
      <c r="E1104">
        <v>4000</v>
      </c>
      <c r="F1104" s="16">
        <v>13.941000000000001</v>
      </c>
      <c r="H1104">
        <v>4000</v>
      </c>
      <c r="I1104">
        <v>13.941000000000001</v>
      </c>
      <c r="J1104" s="1">
        <v>43922</v>
      </c>
      <c r="M1104" s="1">
        <v>43862</v>
      </c>
      <c r="N1104" s="16" t="s">
        <v>104</v>
      </c>
      <c r="O1104" s="16" t="s">
        <v>33</v>
      </c>
      <c r="P1104" s="16" t="s">
        <v>45</v>
      </c>
      <c r="Q1104">
        <v>129000</v>
      </c>
      <c r="R1104">
        <v>499</v>
      </c>
      <c r="U1104" s="16" t="s">
        <v>93</v>
      </c>
      <c r="V1104">
        <v>458000</v>
      </c>
    </row>
    <row r="1105" spans="1:22" x14ac:dyDescent="0.3">
      <c r="A1105" s="1">
        <v>43952</v>
      </c>
      <c r="B1105" s="16" t="s">
        <v>118</v>
      </c>
      <c r="C1105" s="16" t="s">
        <v>49</v>
      </c>
      <c r="D1105" s="16" t="s">
        <v>50</v>
      </c>
      <c r="E1105">
        <v>4000</v>
      </c>
      <c r="F1105" s="16">
        <v>22.294</v>
      </c>
      <c r="H1105">
        <v>4000</v>
      </c>
      <c r="I1105">
        <v>22.294</v>
      </c>
      <c r="J1105" s="1">
        <v>43952</v>
      </c>
      <c r="M1105" s="1">
        <v>43862</v>
      </c>
      <c r="N1105" s="16" t="s">
        <v>104</v>
      </c>
      <c r="O1105" s="16" t="s">
        <v>33</v>
      </c>
      <c r="P1105" s="16" t="s">
        <v>96</v>
      </c>
      <c r="Q1105">
        <v>129000</v>
      </c>
      <c r="R1105">
        <v>117</v>
      </c>
      <c r="U1105" s="16" t="s">
        <v>93</v>
      </c>
      <c r="V1105">
        <v>458000</v>
      </c>
    </row>
    <row r="1106" spans="1:22" x14ac:dyDescent="0.3">
      <c r="A1106" s="1">
        <v>43983</v>
      </c>
      <c r="B1106" s="16" t="s">
        <v>118</v>
      </c>
      <c r="C1106" s="16" t="s">
        <v>49</v>
      </c>
      <c r="D1106" s="16" t="s">
        <v>50</v>
      </c>
      <c r="E1106">
        <v>4000</v>
      </c>
      <c r="F1106" s="16">
        <v>40</v>
      </c>
      <c r="H1106">
        <v>4000</v>
      </c>
      <c r="I1106">
        <v>40</v>
      </c>
      <c r="J1106" s="1">
        <v>43983</v>
      </c>
      <c r="M1106" s="1">
        <v>43862</v>
      </c>
      <c r="N1106" s="16" t="s">
        <v>97</v>
      </c>
      <c r="O1106" s="16" t="s">
        <v>16</v>
      </c>
      <c r="P1106" s="16" t="s">
        <v>93</v>
      </c>
      <c r="Q1106">
        <v>127768</v>
      </c>
      <c r="R1106">
        <v>4.2530000000000001</v>
      </c>
      <c r="U1106" s="16" t="s">
        <v>93</v>
      </c>
      <c r="V1106">
        <v>458000</v>
      </c>
    </row>
    <row r="1107" spans="1:22" x14ac:dyDescent="0.3">
      <c r="A1107" s="1">
        <v>44013</v>
      </c>
      <c r="B1107" s="16" t="s">
        <v>118</v>
      </c>
      <c r="C1107" s="16" t="s">
        <v>49</v>
      </c>
      <c r="D1107" s="16" t="s">
        <v>50</v>
      </c>
      <c r="E1107">
        <v>4000</v>
      </c>
      <c r="F1107" s="16">
        <v>735</v>
      </c>
      <c r="H1107">
        <v>4000</v>
      </c>
      <c r="I1107">
        <v>735</v>
      </c>
      <c r="J1107" s="1">
        <v>44013</v>
      </c>
      <c r="M1107" s="1">
        <v>43862</v>
      </c>
      <c r="N1107" s="16" t="s">
        <v>46</v>
      </c>
      <c r="O1107" s="16" t="s">
        <v>53</v>
      </c>
      <c r="P1107" s="16" t="s">
        <v>93</v>
      </c>
      <c r="Q1107">
        <v>125000</v>
      </c>
      <c r="R1107">
        <v>251</v>
      </c>
      <c r="U1107" s="16" t="s">
        <v>93</v>
      </c>
      <c r="V1107">
        <v>458000</v>
      </c>
    </row>
    <row r="1108" spans="1:22" x14ac:dyDescent="0.3">
      <c r="A1108" s="1">
        <v>44044</v>
      </c>
      <c r="B1108" s="16" t="s">
        <v>118</v>
      </c>
      <c r="C1108" s="16" t="s">
        <v>49</v>
      </c>
      <c r="D1108" s="16" t="s">
        <v>50</v>
      </c>
      <c r="E1108">
        <v>4000</v>
      </c>
      <c r="F1108" s="16">
        <v>1.101</v>
      </c>
      <c r="H1108">
        <v>4000</v>
      </c>
      <c r="I1108">
        <v>1.101</v>
      </c>
      <c r="J1108" s="1">
        <v>44044</v>
      </c>
      <c r="M1108" s="1">
        <v>43862</v>
      </c>
      <c r="N1108" s="16" t="s">
        <v>46</v>
      </c>
      <c r="O1108" s="16" t="s">
        <v>58</v>
      </c>
      <c r="P1108" s="16" t="s">
        <v>93</v>
      </c>
      <c r="Q1108">
        <v>125000</v>
      </c>
      <c r="R1108">
        <v>2.2999999999999998</v>
      </c>
      <c r="U1108" s="16" t="s">
        <v>93</v>
      </c>
      <c r="V1108">
        <v>458000</v>
      </c>
    </row>
    <row r="1109" spans="1:22" x14ac:dyDescent="0.3">
      <c r="A1109" s="1">
        <v>44075</v>
      </c>
      <c r="B1109" s="16" t="s">
        <v>118</v>
      </c>
      <c r="C1109" s="16" t="s">
        <v>49</v>
      </c>
      <c r="D1109" s="16" t="s">
        <v>50</v>
      </c>
      <c r="E1109">
        <v>4000</v>
      </c>
      <c r="F1109" s="16">
        <v>88</v>
      </c>
      <c r="H1109">
        <v>4000</v>
      </c>
      <c r="I1109">
        <v>88</v>
      </c>
      <c r="J1109" s="1">
        <v>44075</v>
      </c>
      <c r="M1109" s="1">
        <v>43862</v>
      </c>
      <c r="N1109" s="16" t="s">
        <v>56</v>
      </c>
      <c r="O1109" s="16" t="s">
        <v>53</v>
      </c>
      <c r="P1109" s="16" t="s">
        <v>93</v>
      </c>
      <c r="Q1109">
        <v>125000</v>
      </c>
      <c r="R1109">
        <v>23.747</v>
      </c>
      <c r="U1109" s="16" t="s">
        <v>93</v>
      </c>
      <c r="V1109">
        <v>458000</v>
      </c>
    </row>
    <row r="1110" spans="1:22" x14ac:dyDescent="0.3">
      <c r="A1110" s="1">
        <v>44105</v>
      </c>
      <c r="B1110" s="16" t="s">
        <v>118</v>
      </c>
      <c r="C1110" s="16" t="s">
        <v>49</v>
      </c>
      <c r="D1110" s="16" t="s">
        <v>50</v>
      </c>
      <c r="E1110">
        <v>4000</v>
      </c>
      <c r="F1110" s="16">
        <v>330</v>
      </c>
      <c r="H1110">
        <v>4000</v>
      </c>
      <c r="I1110">
        <v>330</v>
      </c>
      <c r="J1110" s="1">
        <v>44105</v>
      </c>
      <c r="M1110" s="1">
        <v>43862</v>
      </c>
      <c r="N1110" s="16" t="s">
        <v>56</v>
      </c>
      <c r="O1110" s="16" t="s">
        <v>58</v>
      </c>
      <c r="P1110" s="16" t="s">
        <v>93</v>
      </c>
      <c r="Q1110">
        <v>125000</v>
      </c>
      <c r="R1110">
        <v>498</v>
      </c>
      <c r="U1110" s="16" t="s">
        <v>93</v>
      </c>
      <c r="V1110">
        <v>458000</v>
      </c>
    </row>
    <row r="1111" spans="1:22" x14ac:dyDescent="0.3">
      <c r="A1111" s="1">
        <v>44136</v>
      </c>
      <c r="B1111" s="16" t="s">
        <v>118</v>
      </c>
      <c r="C1111" s="16" t="s">
        <v>49</v>
      </c>
      <c r="D1111" s="16" t="s">
        <v>50</v>
      </c>
      <c r="E1111">
        <v>4000</v>
      </c>
      <c r="F1111" s="16">
        <v>2.96</v>
      </c>
      <c r="H1111">
        <v>4000</v>
      </c>
      <c r="I1111">
        <v>2.96</v>
      </c>
      <c r="J1111" s="1">
        <v>44136</v>
      </c>
      <c r="M1111" s="1">
        <v>43862</v>
      </c>
      <c r="N1111" s="16" t="s">
        <v>60</v>
      </c>
      <c r="O1111" s="16" t="s">
        <v>58</v>
      </c>
      <c r="P1111" s="16" t="s">
        <v>93</v>
      </c>
      <c r="Q1111">
        <v>125000</v>
      </c>
      <c r="R1111">
        <v>55</v>
      </c>
      <c r="U1111" s="16" t="s">
        <v>93</v>
      </c>
      <c r="V1111">
        <v>458000</v>
      </c>
    </row>
    <row r="1112" spans="1:22" x14ac:dyDescent="0.3">
      <c r="A1112" s="1">
        <v>44166</v>
      </c>
      <c r="B1112" s="16" t="s">
        <v>118</v>
      </c>
      <c r="C1112" s="16" t="s">
        <v>49</v>
      </c>
      <c r="D1112" s="16" t="s">
        <v>50</v>
      </c>
      <c r="E1112">
        <v>4000</v>
      </c>
      <c r="F1112" s="16">
        <v>457</v>
      </c>
      <c r="H1112">
        <v>4000</v>
      </c>
      <c r="I1112">
        <v>457</v>
      </c>
      <c r="J1112" s="1">
        <v>44166</v>
      </c>
      <c r="M1112" s="1">
        <v>43862</v>
      </c>
      <c r="N1112" s="16" t="s">
        <v>104</v>
      </c>
      <c r="O1112" s="16" t="s">
        <v>53</v>
      </c>
      <c r="P1112" s="16" t="s">
        <v>93</v>
      </c>
      <c r="Q1112">
        <v>125000</v>
      </c>
      <c r="R1112">
        <v>4.3040000000000003</v>
      </c>
      <c r="U1112" s="16" t="s">
        <v>93</v>
      </c>
      <c r="V1112">
        <v>458000</v>
      </c>
    </row>
    <row r="1113" spans="1:22" x14ac:dyDescent="0.3">
      <c r="A1113" s="1">
        <v>43831</v>
      </c>
      <c r="B1113" s="16" t="s">
        <v>118</v>
      </c>
      <c r="C1113" s="16" t="s">
        <v>49</v>
      </c>
      <c r="D1113" s="16" t="s">
        <v>111</v>
      </c>
      <c r="E1113">
        <v>56357</v>
      </c>
      <c r="F1113" s="16">
        <v>63</v>
      </c>
      <c r="H1113">
        <v>56357</v>
      </c>
      <c r="I1113">
        <v>63</v>
      </c>
      <c r="J1113" s="1">
        <v>43831</v>
      </c>
      <c r="M1113" s="1">
        <v>43862</v>
      </c>
      <c r="N1113" s="16" t="s">
        <v>104</v>
      </c>
      <c r="O1113" s="16" t="s">
        <v>58</v>
      </c>
      <c r="P1113" s="16" t="s">
        <v>93</v>
      </c>
      <c r="Q1113">
        <v>125000</v>
      </c>
      <c r="R1113">
        <v>-10.465999999999999</v>
      </c>
      <c r="U1113" s="16" t="s">
        <v>93</v>
      </c>
      <c r="V1113">
        <v>456450</v>
      </c>
    </row>
    <row r="1114" spans="1:22" x14ac:dyDescent="0.3">
      <c r="A1114" s="1">
        <v>43862</v>
      </c>
      <c r="B1114" s="16" t="s">
        <v>118</v>
      </c>
      <c r="C1114" s="16" t="s">
        <v>49</v>
      </c>
      <c r="D1114" s="16" t="s">
        <v>111</v>
      </c>
      <c r="E1114">
        <v>56357</v>
      </c>
      <c r="F1114" s="16">
        <v>6.9649999999999999</v>
      </c>
      <c r="H1114">
        <v>56357</v>
      </c>
      <c r="I1114">
        <v>6.9649999999999999</v>
      </c>
      <c r="J1114" s="1">
        <v>43862</v>
      </c>
      <c r="M1114" s="1">
        <v>43862</v>
      </c>
      <c r="N1114" s="16" t="s">
        <v>109</v>
      </c>
      <c r="O1114" s="16" t="s">
        <v>53</v>
      </c>
      <c r="P1114" s="16" t="s">
        <v>93</v>
      </c>
      <c r="Q1114">
        <v>125000</v>
      </c>
      <c r="R1114">
        <v>-38.881</v>
      </c>
      <c r="U1114" s="16" t="s">
        <v>93</v>
      </c>
      <c r="V1114">
        <v>456450</v>
      </c>
    </row>
    <row r="1115" spans="1:22" x14ac:dyDescent="0.3">
      <c r="A1115" s="1">
        <v>43891</v>
      </c>
      <c r="B1115" s="16" t="s">
        <v>118</v>
      </c>
      <c r="C1115" s="16" t="s">
        <v>49</v>
      </c>
      <c r="D1115" s="16" t="s">
        <v>111</v>
      </c>
      <c r="E1115">
        <v>56357</v>
      </c>
      <c r="F1115" s="16">
        <v>1.645</v>
      </c>
      <c r="H1115">
        <v>56357</v>
      </c>
      <c r="I1115">
        <v>1.645</v>
      </c>
      <c r="J1115" s="1">
        <v>43891</v>
      </c>
      <c r="M1115" s="1">
        <v>43862</v>
      </c>
      <c r="N1115" s="16" t="s">
        <v>109</v>
      </c>
      <c r="O1115" s="16" t="s">
        <v>58</v>
      </c>
      <c r="P1115" s="16" t="s">
        <v>93</v>
      </c>
      <c r="Q1115">
        <v>125000</v>
      </c>
      <c r="R1115">
        <v>155</v>
      </c>
      <c r="U1115" s="16" t="s">
        <v>93</v>
      </c>
      <c r="V1115">
        <v>456450</v>
      </c>
    </row>
    <row r="1116" spans="1:22" x14ac:dyDescent="0.3">
      <c r="A1116" s="1">
        <v>43922</v>
      </c>
      <c r="B1116" s="16" t="s">
        <v>118</v>
      </c>
      <c r="C1116" s="16" t="s">
        <v>49</v>
      </c>
      <c r="D1116" s="16" t="s">
        <v>111</v>
      </c>
      <c r="E1116">
        <v>56357</v>
      </c>
      <c r="F1116" s="16">
        <v>50.238</v>
      </c>
      <c r="H1116">
        <v>56357</v>
      </c>
      <c r="I1116">
        <v>50.238</v>
      </c>
      <c r="J1116" s="1">
        <v>43922</v>
      </c>
      <c r="M1116" s="1">
        <v>43862</v>
      </c>
      <c r="N1116" s="16" t="s">
        <v>112</v>
      </c>
      <c r="O1116" s="16" t="s">
        <v>58</v>
      </c>
      <c r="P1116" s="16" t="s">
        <v>93</v>
      </c>
      <c r="Q1116">
        <v>125000</v>
      </c>
      <c r="U1116" s="16" t="s">
        <v>93</v>
      </c>
      <c r="V1116">
        <v>456450</v>
      </c>
    </row>
    <row r="1117" spans="1:22" x14ac:dyDescent="0.3">
      <c r="A1117" s="1">
        <v>43952</v>
      </c>
      <c r="B1117" s="16" t="s">
        <v>118</v>
      </c>
      <c r="C1117" s="16" t="s">
        <v>49</v>
      </c>
      <c r="D1117" s="16" t="s">
        <v>111</v>
      </c>
      <c r="E1117">
        <v>56357</v>
      </c>
      <c r="F1117" s="16">
        <v>3.282</v>
      </c>
      <c r="H1117">
        <v>56357</v>
      </c>
      <c r="I1117">
        <v>3.282</v>
      </c>
      <c r="J1117" s="1">
        <v>43952</v>
      </c>
      <c r="M1117" s="1">
        <v>43862</v>
      </c>
      <c r="N1117" s="16" t="s">
        <v>113</v>
      </c>
      <c r="O1117" s="16" t="s">
        <v>53</v>
      </c>
      <c r="P1117" s="16" t="s">
        <v>93</v>
      </c>
      <c r="Q1117">
        <v>125000</v>
      </c>
      <c r="U1117" s="16" t="s">
        <v>93</v>
      </c>
      <c r="V1117">
        <v>456450</v>
      </c>
    </row>
    <row r="1118" spans="1:22" x14ac:dyDescent="0.3">
      <c r="A1118" s="1">
        <v>43983</v>
      </c>
      <c r="B1118" s="16" t="s">
        <v>118</v>
      </c>
      <c r="C1118" s="16" t="s">
        <v>49</v>
      </c>
      <c r="D1118" s="16" t="s">
        <v>111</v>
      </c>
      <c r="E1118">
        <v>56357</v>
      </c>
      <c r="F1118" s="16">
        <v>6.8979999999999997</v>
      </c>
      <c r="H1118">
        <v>56357</v>
      </c>
      <c r="I1118">
        <v>6.8979999999999997</v>
      </c>
      <c r="J1118" s="1">
        <v>43983</v>
      </c>
      <c r="M1118" s="1">
        <v>43862</v>
      </c>
      <c r="N1118" s="16" t="s">
        <v>113</v>
      </c>
      <c r="O1118" s="16" t="s">
        <v>58</v>
      </c>
      <c r="P1118" s="16" t="s">
        <v>93</v>
      </c>
      <c r="Q1118">
        <v>125000</v>
      </c>
      <c r="U1118" s="16" t="s">
        <v>93</v>
      </c>
      <c r="V1118">
        <v>456450</v>
      </c>
    </row>
    <row r="1119" spans="1:22" x14ac:dyDescent="0.3">
      <c r="A1119" s="1">
        <v>44013</v>
      </c>
      <c r="B1119" s="16" t="s">
        <v>118</v>
      </c>
      <c r="C1119" s="16" t="s">
        <v>49</v>
      </c>
      <c r="D1119" s="16" t="s">
        <v>111</v>
      </c>
      <c r="E1119">
        <v>56357</v>
      </c>
      <c r="F1119" s="16">
        <v>17.613</v>
      </c>
      <c r="H1119">
        <v>56357</v>
      </c>
      <c r="I1119">
        <v>17.613</v>
      </c>
      <c r="J1119" s="1">
        <v>44013</v>
      </c>
      <c r="M1119" s="1">
        <v>43862</v>
      </c>
      <c r="N1119" s="16" t="s">
        <v>114</v>
      </c>
      <c r="O1119" s="16" t="s">
        <v>58</v>
      </c>
      <c r="P1119" s="16" t="s">
        <v>93</v>
      </c>
      <c r="Q1119">
        <v>125000</v>
      </c>
      <c r="U1119" s="16" t="s">
        <v>93</v>
      </c>
      <c r="V1119">
        <v>456450</v>
      </c>
    </row>
    <row r="1120" spans="1:22" x14ac:dyDescent="0.3">
      <c r="A1120" s="1">
        <v>44044</v>
      </c>
      <c r="B1120" s="16" t="s">
        <v>118</v>
      </c>
      <c r="C1120" s="16" t="s">
        <v>49</v>
      </c>
      <c r="D1120" s="16" t="s">
        <v>111</v>
      </c>
      <c r="E1120">
        <v>56357</v>
      </c>
      <c r="F1120" s="16">
        <v>9.0860000000000003</v>
      </c>
      <c r="H1120">
        <v>56357</v>
      </c>
      <c r="I1120">
        <v>9.0860000000000003</v>
      </c>
      <c r="J1120" s="1">
        <v>44044</v>
      </c>
      <c r="M1120" s="1">
        <v>43862</v>
      </c>
      <c r="N1120" s="16" t="s">
        <v>115</v>
      </c>
      <c r="O1120" s="16" t="s">
        <v>53</v>
      </c>
      <c r="P1120" s="16" t="s">
        <v>93</v>
      </c>
      <c r="Q1120">
        <v>125000</v>
      </c>
      <c r="U1120" s="16" t="s">
        <v>93</v>
      </c>
      <c r="V1120">
        <v>456450</v>
      </c>
    </row>
    <row r="1121" spans="1:22" x14ac:dyDescent="0.3">
      <c r="A1121" s="1">
        <v>44075</v>
      </c>
      <c r="B1121" s="16" t="s">
        <v>118</v>
      </c>
      <c r="C1121" s="16" t="s">
        <v>49</v>
      </c>
      <c r="D1121" s="16" t="s">
        <v>111</v>
      </c>
      <c r="E1121">
        <v>56357</v>
      </c>
      <c r="F1121" s="16">
        <v>293</v>
      </c>
      <c r="H1121">
        <v>56357</v>
      </c>
      <c r="I1121">
        <v>293</v>
      </c>
      <c r="J1121" s="1">
        <v>44075</v>
      </c>
      <c r="M1121" s="1">
        <v>43862</v>
      </c>
      <c r="N1121" s="16" t="s">
        <v>115</v>
      </c>
      <c r="O1121" s="16" t="s">
        <v>58</v>
      </c>
      <c r="P1121" s="16" t="s">
        <v>93</v>
      </c>
      <c r="Q1121">
        <v>125000</v>
      </c>
      <c r="U1121" s="16" t="s">
        <v>93</v>
      </c>
      <c r="V1121">
        <v>456450</v>
      </c>
    </row>
    <row r="1122" spans="1:22" x14ac:dyDescent="0.3">
      <c r="A1122" s="1">
        <v>44105</v>
      </c>
      <c r="B1122" s="16" t="s">
        <v>118</v>
      </c>
      <c r="C1122" s="16" t="s">
        <v>49</v>
      </c>
      <c r="D1122" s="16" t="s">
        <v>111</v>
      </c>
      <c r="E1122">
        <v>56357</v>
      </c>
      <c r="F1122" s="16">
        <v>2.0230000000000001</v>
      </c>
      <c r="H1122">
        <v>56357</v>
      </c>
      <c r="I1122">
        <v>2.0230000000000001</v>
      </c>
      <c r="J1122" s="1">
        <v>44105</v>
      </c>
      <c r="M1122" s="1">
        <v>43862</v>
      </c>
      <c r="N1122" s="16" t="s">
        <v>40</v>
      </c>
      <c r="O1122" s="16" t="s">
        <v>20</v>
      </c>
      <c r="P1122" s="16" t="s">
        <v>96</v>
      </c>
      <c r="Q1122">
        <v>124000</v>
      </c>
      <c r="U1122" s="16" t="s">
        <v>93</v>
      </c>
      <c r="V1122">
        <v>456450</v>
      </c>
    </row>
    <row r="1123" spans="1:22" x14ac:dyDescent="0.3">
      <c r="A1123" s="1">
        <v>44136</v>
      </c>
      <c r="B1123" s="16" t="s">
        <v>118</v>
      </c>
      <c r="C1123" s="16" t="s">
        <v>49</v>
      </c>
      <c r="D1123" s="16" t="s">
        <v>111</v>
      </c>
      <c r="E1123">
        <v>56357</v>
      </c>
      <c r="F1123" s="16">
        <v>555</v>
      </c>
      <c r="H1123">
        <v>56357</v>
      </c>
      <c r="I1123">
        <v>555</v>
      </c>
      <c r="J1123" s="1">
        <v>44136</v>
      </c>
      <c r="M1123" s="1">
        <v>43862</v>
      </c>
      <c r="N1123" s="16" t="s">
        <v>40</v>
      </c>
      <c r="O1123" s="16" t="s">
        <v>75</v>
      </c>
      <c r="P1123" s="16" t="s">
        <v>111</v>
      </c>
      <c r="Q1123">
        <v>122000</v>
      </c>
      <c r="U1123" s="16" t="s">
        <v>93</v>
      </c>
      <c r="V1123">
        <v>456450</v>
      </c>
    </row>
    <row r="1124" spans="1:22" x14ac:dyDescent="0.3">
      <c r="A1124" s="1">
        <v>44166</v>
      </c>
      <c r="B1124" s="16" t="s">
        <v>118</v>
      </c>
      <c r="C1124" s="16" t="s">
        <v>49</v>
      </c>
      <c r="D1124" s="16" t="s">
        <v>111</v>
      </c>
      <c r="E1124">
        <v>56357</v>
      </c>
      <c r="F1124" s="16">
        <v>5</v>
      </c>
      <c r="H1124">
        <v>56357</v>
      </c>
      <c r="I1124">
        <v>5</v>
      </c>
      <c r="J1124" s="1">
        <v>44166</v>
      </c>
      <c r="M1124" s="1">
        <v>43862</v>
      </c>
      <c r="N1124" s="16" t="s">
        <v>56</v>
      </c>
      <c r="O1124" s="16" t="s">
        <v>71</v>
      </c>
      <c r="P1124" s="16" t="s">
        <v>93</v>
      </c>
      <c r="Q1124">
        <v>120000</v>
      </c>
      <c r="R1124">
        <v>2.2719999999999998</v>
      </c>
      <c r="U1124" s="16" t="s">
        <v>93</v>
      </c>
      <c r="V1124">
        <v>456450</v>
      </c>
    </row>
    <row r="1125" spans="1:22" x14ac:dyDescent="0.3">
      <c r="A1125" s="1">
        <v>43831</v>
      </c>
      <c r="B1125" s="16" t="s">
        <v>118</v>
      </c>
      <c r="C1125" s="16" t="s">
        <v>49</v>
      </c>
      <c r="D1125" s="16" t="s">
        <v>93</v>
      </c>
      <c r="E1125">
        <v>242626</v>
      </c>
      <c r="F1125" s="16">
        <v>384</v>
      </c>
      <c r="H1125">
        <v>242626</v>
      </c>
      <c r="I1125">
        <v>384</v>
      </c>
      <c r="J1125" s="1">
        <v>43831</v>
      </c>
      <c r="M1125" s="1">
        <v>43862</v>
      </c>
      <c r="N1125" s="16" t="s">
        <v>77</v>
      </c>
      <c r="O1125" s="16" t="s">
        <v>36</v>
      </c>
      <c r="P1125" s="16" t="s">
        <v>93</v>
      </c>
      <c r="Q1125">
        <v>120000</v>
      </c>
      <c r="U1125" s="16" t="s">
        <v>111</v>
      </c>
      <c r="V1125">
        <v>453000</v>
      </c>
    </row>
    <row r="1126" spans="1:22" x14ac:dyDescent="0.3">
      <c r="A1126" s="1">
        <v>43862</v>
      </c>
      <c r="B1126" s="16" t="s">
        <v>118</v>
      </c>
      <c r="C1126" s="16" t="s">
        <v>49</v>
      </c>
      <c r="D1126" s="16" t="s">
        <v>93</v>
      </c>
      <c r="E1126">
        <v>242626</v>
      </c>
      <c r="F1126" s="16">
        <v>3.7360000000000002</v>
      </c>
      <c r="H1126">
        <v>242626</v>
      </c>
      <c r="I1126">
        <v>3.7360000000000002</v>
      </c>
      <c r="J1126" s="1">
        <v>43862</v>
      </c>
      <c r="M1126" s="1">
        <v>43862</v>
      </c>
      <c r="N1126" s="16" t="s">
        <v>31</v>
      </c>
      <c r="O1126" s="16" t="s">
        <v>61</v>
      </c>
      <c r="P1126" s="16" t="s">
        <v>59</v>
      </c>
      <c r="Q1126">
        <v>119000</v>
      </c>
      <c r="R1126">
        <v>146.71799999999999</v>
      </c>
      <c r="U1126" s="16" t="s">
        <v>111</v>
      </c>
      <c r="V1126">
        <v>453000</v>
      </c>
    </row>
    <row r="1127" spans="1:22" x14ac:dyDescent="0.3">
      <c r="A1127" s="1">
        <v>43891</v>
      </c>
      <c r="B1127" s="16" t="s">
        <v>118</v>
      </c>
      <c r="C1127" s="16" t="s">
        <v>49</v>
      </c>
      <c r="D1127" s="16" t="s">
        <v>93</v>
      </c>
      <c r="E1127">
        <v>242626</v>
      </c>
      <c r="F1127" s="16">
        <v>856</v>
      </c>
      <c r="H1127">
        <v>242626</v>
      </c>
      <c r="I1127">
        <v>856</v>
      </c>
      <c r="J1127" s="1">
        <v>43891</v>
      </c>
      <c r="M1127" s="1">
        <v>43862</v>
      </c>
      <c r="N1127" s="16" t="s">
        <v>86</v>
      </c>
      <c r="O1127" s="16" t="s">
        <v>67</v>
      </c>
      <c r="P1127" s="16" t="s">
        <v>21</v>
      </c>
      <c r="Q1127">
        <v>119000</v>
      </c>
      <c r="U1127" s="16" t="s">
        <v>111</v>
      </c>
      <c r="V1127">
        <v>453000</v>
      </c>
    </row>
    <row r="1128" spans="1:22" x14ac:dyDescent="0.3">
      <c r="A1128" s="1">
        <v>43922</v>
      </c>
      <c r="B1128" s="16" t="s">
        <v>118</v>
      </c>
      <c r="C1128" s="16" t="s">
        <v>49</v>
      </c>
      <c r="D1128" s="16" t="s">
        <v>93</v>
      </c>
      <c r="E1128">
        <v>246753</v>
      </c>
      <c r="F1128" s="16">
        <v>-3.3940000000000001</v>
      </c>
      <c r="H1128">
        <v>246753</v>
      </c>
      <c r="I1128">
        <v>-3.3940000000000001</v>
      </c>
      <c r="J1128" s="1">
        <v>43922</v>
      </c>
      <c r="M1128" s="1">
        <v>43862</v>
      </c>
      <c r="N1128" s="16" t="s">
        <v>86</v>
      </c>
      <c r="O1128" s="16" t="s">
        <v>64</v>
      </c>
      <c r="P1128" s="16" t="s">
        <v>93</v>
      </c>
      <c r="Q1128">
        <v>118070</v>
      </c>
      <c r="U1128" s="16" t="s">
        <v>111</v>
      </c>
      <c r="V1128">
        <v>453000</v>
      </c>
    </row>
    <row r="1129" spans="1:22" x14ac:dyDescent="0.3">
      <c r="A1129" s="1">
        <v>43952</v>
      </c>
      <c r="B1129" s="16" t="s">
        <v>118</v>
      </c>
      <c r="C1129" s="16" t="s">
        <v>49</v>
      </c>
      <c r="D1129" s="16" t="s">
        <v>93</v>
      </c>
      <c r="E1129">
        <v>251323</v>
      </c>
      <c r="F1129" s="16">
        <v>1</v>
      </c>
      <c r="H1129">
        <v>251323</v>
      </c>
      <c r="I1129">
        <v>1</v>
      </c>
      <c r="J1129" s="1">
        <v>43952</v>
      </c>
      <c r="M1129" s="1">
        <v>43862</v>
      </c>
      <c r="N1129" s="16" t="s">
        <v>23</v>
      </c>
      <c r="O1129" s="16" t="s">
        <v>67</v>
      </c>
      <c r="P1129" s="16" t="s">
        <v>25</v>
      </c>
      <c r="Q1129">
        <v>117000</v>
      </c>
      <c r="R1129">
        <v>91</v>
      </c>
      <c r="U1129" s="16" t="s">
        <v>111</v>
      </c>
      <c r="V1129">
        <v>453000</v>
      </c>
    </row>
    <row r="1130" spans="1:22" x14ac:dyDescent="0.3">
      <c r="A1130" s="1">
        <v>43983</v>
      </c>
      <c r="B1130" s="16" t="s">
        <v>118</v>
      </c>
      <c r="C1130" s="16" t="s">
        <v>49</v>
      </c>
      <c r="D1130" s="16" t="s">
        <v>93</v>
      </c>
      <c r="E1130">
        <v>246434</v>
      </c>
      <c r="F1130" s="16">
        <v>813</v>
      </c>
      <c r="H1130">
        <v>246434</v>
      </c>
      <c r="I1130">
        <v>813</v>
      </c>
      <c r="J1130" s="1">
        <v>43983</v>
      </c>
      <c r="M1130" s="1">
        <v>43862</v>
      </c>
      <c r="N1130" s="16" t="s">
        <v>115</v>
      </c>
      <c r="O1130" s="16" t="s">
        <v>49</v>
      </c>
      <c r="P1130" s="16" t="s">
        <v>93</v>
      </c>
      <c r="Q1130">
        <v>117000</v>
      </c>
      <c r="U1130" s="16" t="s">
        <v>111</v>
      </c>
      <c r="V1130">
        <v>453000</v>
      </c>
    </row>
    <row r="1131" spans="1:22" x14ac:dyDescent="0.3">
      <c r="A1131" s="1">
        <v>44013</v>
      </c>
      <c r="B1131" s="16" t="s">
        <v>118</v>
      </c>
      <c r="C1131" s="16" t="s">
        <v>49</v>
      </c>
      <c r="D1131" s="16" t="s">
        <v>93</v>
      </c>
      <c r="E1131">
        <v>246554</v>
      </c>
      <c r="F1131" s="16">
        <v>66</v>
      </c>
      <c r="H1131">
        <v>246554</v>
      </c>
      <c r="I1131">
        <v>66</v>
      </c>
      <c r="J1131" s="1">
        <v>44013</v>
      </c>
      <c r="M1131" s="1">
        <v>43862</v>
      </c>
      <c r="N1131" s="16" t="s">
        <v>73</v>
      </c>
      <c r="O1131" s="16" t="s">
        <v>19</v>
      </c>
      <c r="P1131" s="16" t="s">
        <v>93</v>
      </c>
      <c r="Q1131">
        <v>116000</v>
      </c>
      <c r="R1131">
        <v>653</v>
      </c>
      <c r="U1131" s="16" t="s">
        <v>111</v>
      </c>
      <c r="V1131">
        <v>453000</v>
      </c>
    </row>
    <row r="1132" spans="1:22" x14ac:dyDescent="0.3">
      <c r="A1132" s="1">
        <v>44044</v>
      </c>
      <c r="B1132" s="16" t="s">
        <v>118</v>
      </c>
      <c r="C1132" s="16" t="s">
        <v>49</v>
      </c>
      <c r="D1132" s="16" t="s">
        <v>93</v>
      </c>
      <c r="E1132">
        <v>242607</v>
      </c>
      <c r="F1132" s="16">
        <v>486</v>
      </c>
      <c r="H1132">
        <v>242607</v>
      </c>
      <c r="I1132">
        <v>486</v>
      </c>
      <c r="J1132" s="1">
        <v>44044</v>
      </c>
      <c r="M1132" s="1">
        <v>43862</v>
      </c>
      <c r="N1132" s="16" t="s">
        <v>81</v>
      </c>
      <c r="O1132" s="16" t="s">
        <v>53</v>
      </c>
      <c r="P1132" s="16" t="s">
        <v>25</v>
      </c>
      <c r="Q1132">
        <v>116000</v>
      </c>
      <c r="U1132" s="16" t="s">
        <v>111</v>
      </c>
      <c r="V1132">
        <v>453000</v>
      </c>
    </row>
    <row r="1133" spans="1:22" x14ac:dyDescent="0.3">
      <c r="A1133" s="1">
        <v>44075</v>
      </c>
      <c r="B1133" s="16" t="s">
        <v>118</v>
      </c>
      <c r="C1133" s="16" t="s">
        <v>49</v>
      </c>
      <c r="D1133" s="16" t="s">
        <v>93</v>
      </c>
      <c r="E1133">
        <v>237436</v>
      </c>
      <c r="F1133" s="16">
        <v>-42</v>
      </c>
      <c r="H1133">
        <v>237436</v>
      </c>
      <c r="I1133">
        <v>-42</v>
      </c>
      <c r="J1133" s="1">
        <v>44075</v>
      </c>
      <c r="M1133" s="1">
        <v>43862</v>
      </c>
      <c r="N1133" s="16" t="s">
        <v>81</v>
      </c>
      <c r="O1133" s="16" t="s">
        <v>8</v>
      </c>
      <c r="P1133" s="16" t="s">
        <v>17</v>
      </c>
      <c r="Q1133">
        <v>113087</v>
      </c>
      <c r="U1133" s="16" t="s">
        <v>111</v>
      </c>
      <c r="V1133">
        <v>453000</v>
      </c>
    </row>
    <row r="1134" spans="1:22" x14ac:dyDescent="0.3">
      <c r="A1134" s="1">
        <v>44105</v>
      </c>
      <c r="B1134" s="16" t="s">
        <v>118</v>
      </c>
      <c r="C1134" s="16" t="s">
        <v>49</v>
      </c>
      <c r="D1134" s="16" t="s">
        <v>93</v>
      </c>
      <c r="E1134">
        <v>236004</v>
      </c>
      <c r="F1134" s="16">
        <v>5</v>
      </c>
      <c r="H1134">
        <v>236004</v>
      </c>
      <c r="I1134">
        <v>5</v>
      </c>
      <c r="J1134" s="1">
        <v>44105</v>
      </c>
      <c r="M1134" s="1">
        <v>43862</v>
      </c>
      <c r="N1134" s="16" t="s">
        <v>124</v>
      </c>
      <c r="O1134" s="16" t="s">
        <v>71</v>
      </c>
      <c r="P1134" s="16" t="s">
        <v>93</v>
      </c>
      <c r="Q1134">
        <v>112000</v>
      </c>
      <c r="U1134" s="16" t="s">
        <v>111</v>
      </c>
      <c r="V1134">
        <v>453000</v>
      </c>
    </row>
    <row r="1135" spans="1:22" x14ac:dyDescent="0.3">
      <c r="A1135" s="1">
        <v>44136</v>
      </c>
      <c r="B1135" s="16" t="s">
        <v>118</v>
      </c>
      <c r="C1135" s="16" t="s">
        <v>49</v>
      </c>
      <c r="D1135" s="16" t="s">
        <v>93</v>
      </c>
      <c r="E1135">
        <v>236003</v>
      </c>
      <c r="F1135" s="16">
        <v>917</v>
      </c>
      <c r="H1135">
        <v>236003</v>
      </c>
      <c r="I1135">
        <v>917</v>
      </c>
      <c r="J1135" s="1">
        <v>44136</v>
      </c>
      <c r="M1135" s="1">
        <v>43862</v>
      </c>
      <c r="N1135" s="16" t="s">
        <v>18</v>
      </c>
      <c r="O1135" s="16" t="s">
        <v>83</v>
      </c>
      <c r="P1135" s="16" t="s">
        <v>111</v>
      </c>
      <c r="Q1135">
        <v>111000</v>
      </c>
      <c r="R1135">
        <v>498</v>
      </c>
      <c r="U1135" s="16" t="s">
        <v>111</v>
      </c>
      <c r="V1135">
        <v>453000</v>
      </c>
    </row>
    <row r="1136" spans="1:22" x14ac:dyDescent="0.3">
      <c r="A1136" s="1">
        <v>44166</v>
      </c>
      <c r="B1136" s="16" t="s">
        <v>118</v>
      </c>
      <c r="C1136" s="16" t="s">
        <v>49</v>
      </c>
      <c r="D1136" s="16" t="s">
        <v>93</v>
      </c>
      <c r="E1136">
        <v>238752</v>
      </c>
      <c r="F1136" s="16">
        <v>161</v>
      </c>
      <c r="H1136">
        <v>238752</v>
      </c>
      <c r="I1136">
        <v>161</v>
      </c>
      <c r="J1136" s="1">
        <v>44166</v>
      </c>
      <c r="M1136" s="1">
        <v>43862</v>
      </c>
      <c r="N1136" s="16" t="s">
        <v>118</v>
      </c>
      <c r="O1136" s="16" t="s">
        <v>64</v>
      </c>
      <c r="P1136" s="16" t="s">
        <v>93</v>
      </c>
      <c r="Q1136">
        <v>110775</v>
      </c>
      <c r="R1136">
        <v>-90.656999999999996</v>
      </c>
      <c r="U1136" s="16" t="s">
        <v>111</v>
      </c>
      <c r="V1136">
        <v>453000</v>
      </c>
    </row>
    <row r="1137" spans="1:22" x14ac:dyDescent="0.3">
      <c r="A1137" s="1">
        <v>43831</v>
      </c>
      <c r="B1137" s="16" t="s">
        <v>118</v>
      </c>
      <c r="C1137" s="16" t="s">
        <v>19</v>
      </c>
      <c r="D1137" s="16" t="s">
        <v>93</v>
      </c>
      <c r="E1137">
        <v>247000</v>
      </c>
      <c r="F1137" s="16">
        <v>20</v>
      </c>
      <c r="H1137">
        <v>247000</v>
      </c>
      <c r="I1137">
        <v>20</v>
      </c>
      <c r="J1137" s="1">
        <v>43831</v>
      </c>
      <c r="M1137" s="1">
        <v>43862</v>
      </c>
      <c r="N1137" s="16" t="s">
        <v>60</v>
      </c>
      <c r="O1137" s="16" t="s">
        <v>16</v>
      </c>
      <c r="P1137" s="16" t="s">
        <v>93</v>
      </c>
      <c r="Q1137">
        <v>109073</v>
      </c>
      <c r="R1137">
        <v>3.6669999999999998</v>
      </c>
      <c r="U1137" s="16" t="s">
        <v>93</v>
      </c>
      <c r="V1137">
        <v>452600</v>
      </c>
    </row>
    <row r="1138" spans="1:22" x14ac:dyDescent="0.3">
      <c r="A1138" s="1">
        <v>43862</v>
      </c>
      <c r="B1138" s="16" t="s">
        <v>118</v>
      </c>
      <c r="C1138" s="16" t="s">
        <v>19</v>
      </c>
      <c r="D1138" s="16" t="s">
        <v>93</v>
      </c>
      <c r="E1138">
        <v>247000</v>
      </c>
      <c r="F1138" s="16">
        <v>6.0730000000000004</v>
      </c>
      <c r="H1138">
        <v>247000</v>
      </c>
      <c r="I1138">
        <v>6.0730000000000004</v>
      </c>
      <c r="J1138" s="1">
        <v>43862</v>
      </c>
      <c r="M1138" s="1">
        <v>43862</v>
      </c>
      <c r="N1138" s="16" t="s">
        <v>124</v>
      </c>
      <c r="O1138" s="16" t="s">
        <v>67</v>
      </c>
      <c r="P1138" s="16" t="s">
        <v>45</v>
      </c>
      <c r="Q1138">
        <v>109000</v>
      </c>
      <c r="U1138" s="16" t="s">
        <v>93</v>
      </c>
      <c r="V1138">
        <v>450000</v>
      </c>
    </row>
    <row r="1139" spans="1:22" x14ac:dyDescent="0.3">
      <c r="A1139" s="1">
        <v>43891</v>
      </c>
      <c r="B1139" s="16" t="s">
        <v>118</v>
      </c>
      <c r="C1139" s="16" t="s">
        <v>19</v>
      </c>
      <c r="D1139" s="16" t="s">
        <v>93</v>
      </c>
      <c r="E1139">
        <v>247000</v>
      </c>
      <c r="F1139" s="16">
        <v>8.5</v>
      </c>
      <c r="H1139">
        <v>247000</v>
      </c>
      <c r="I1139">
        <v>8.5</v>
      </c>
      <c r="J1139" s="1">
        <v>43891</v>
      </c>
      <c r="M1139" s="1">
        <v>43862</v>
      </c>
      <c r="N1139" s="16" t="s">
        <v>23</v>
      </c>
      <c r="O1139" s="16" t="s">
        <v>33</v>
      </c>
      <c r="P1139" s="16" t="s">
        <v>50</v>
      </c>
      <c r="Q1139">
        <v>108000</v>
      </c>
      <c r="R1139">
        <v>126</v>
      </c>
      <c r="U1139" s="16" t="s">
        <v>93</v>
      </c>
      <c r="V1139">
        <v>450000</v>
      </c>
    </row>
    <row r="1140" spans="1:22" x14ac:dyDescent="0.3">
      <c r="A1140" s="1">
        <v>43922</v>
      </c>
      <c r="B1140" s="16" t="s">
        <v>118</v>
      </c>
      <c r="C1140" s="16" t="s">
        <v>19</v>
      </c>
      <c r="D1140" s="16" t="s">
        <v>93</v>
      </c>
      <c r="E1140">
        <v>247000</v>
      </c>
      <c r="F1140" s="16">
        <v>87</v>
      </c>
      <c r="H1140">
        <v>247000</v>
      </c>
      <c r="I1140">
        <v>87</v>
      </c>
      <c r="J1140" s="1">
        <v>43922</v>
      </c>
      <c r="M1140" s="1">
        <v>43862</v>
      </c>
      <c r="N1140" s="16" t="s">
        <v>81</v>
      </c>
      <c r="O1140" s="16" t="s">
        <v>33</v>
      </c>
      <c r="P1140" s="16" t="s">
        <v>17</v>
      </c>
      <c r="Q1140">
        <v>108000</v>
      </c>
      <c r="U1140" s="16" t="s">
        <v>93</v>
      </c>
      <c r="V1140">
        <v>447658</v>
      </c>
    </row>
    <row r="1141" spans="1:22" x14ac:dyDescent="0.3">
      <c r="A1141" s="1">
        <v>43952</v>
      </c>
      <c r="B1141" s="16" t="s">
        <v>118</v>
      </c>
      <c r="C1141" s="16" t="s">
        <v>19</v>
      </c>
      <c r="D1141" s="16" t="s">
        <v>93</v>
      </c>
      <c r="E1141">
        <v>247000</v>
      </c>
      <c r="F1141" s="16">
        <v>131</v>
      </c>
      <c r="H1141">
        <v>247000</v>
      </c>
      <c r="I1141">
        <v>131</v>
      </c>
      <c r="J1141" s="1">
        <v>43952</v>
      </c>
      <c r="M1141" s="1">
        <v>43862</v>
      </c>
      <c r="N1141" s="16" t="s">
        <v>124</v>
      </c>
      <c r="O1141" s="16" t="s">
        <v>33</v>
      </c>
      <c r="P1141" s="16" t="s">
        <v>76</v>
      </c>
      <c r="Q1141">
        <v>107000</v>
      </c>
      <c r="U1141" s="16" t="s">
        <v>93</v>
      </c>
      <c r="V1141">
        <v>441176</v>
      </c>
    </row>
    <row r="1142" spans="1:22" x14ac:dyDescent="0.3">
      <c r="A1142" s="1">
        <v>43983</v>
      </c>
      <c r="B1142" s="16" t="s">
        <v>118</v>
      </c>
      <c r="C1142" s="16" t="s">
        <v>19</v>
      </c>
      <c r="D1142" s="16" t="s">
        <v>93</v>
      </c>
      <c r="E1142">
        <v>247000</v>
      </c>
      <c r="F1142" s="16">
        <v>147</v>
      </c>
      <c r="H1142">
        <v>247000</v>
      </c>
      <c r="I1142">
        <v>147</v>
      </c>
      <c r="J1142" s="1">
        <v>43983</v>
      </c>
      <c r="M1142" s="1">
        <v>43862</v>
      </c>
      <c r="N1142" s="16" t="s">
        <v>122</v>
      </c>
      <c r="O1142" s="16" t="s">
        <v>8</v>
      </c>
      <c r="P1142" s="16" t="s">
        <v>111</v>
      </c>
      <c r="Q1142">
        <v>105384</v>
      </c>
      <c r="R1142">
        <v>1</v>
      </c>
      <c r="U1142" s="16" t="s">
        <v>93</v>
      </c>
      <c r="V1142">
        <v>441176</v>
      </c>
    </row>
    <row r="1143" spans="1:22" x14ac:dyDescent="0.3">
      <c r="A1143" s="1">
        <v>44013</v>
      </c>
      <c r="B1143" s="16" t="s">
        <v>118</v>
      </c>
      <c r="C1143" s="16" t="s">
        <v>19</v>
      </c>
      <c r="D1143" s="16" t="s">
        <v>93</v>
      </c>
      <c r="E1143">
        <v>247000</v>
      </c>
      <c r="F1143" s="16">
        <v>215</v>
      </c>
      <c r="H1143">
        <v>247000</v>
      </c>
      <c r="I1143">
        <v>215</v>
      </c>
      <c r="J1143" s="1">
        <v>44013</v>
      </c>
      <c r="M1143" s="1">
        <v>43862</v>
      </c>
      <c r="N1143" s="16" t="s">
        <v>26</v>
      </c>
      <c r="O1143" s="16" t="s">
        <v>75</v>
      </c>
      <c r="P1143" s="16" t="s">
        <v>93</v>
      </c>
      <c r="Q1143">
        <v>105000</v>
      </c>
      <c r="R1143">
        <v>76</v>
      </c>
      <c r="U1143" s="16" t="s">
        <v>93</v>
      </c>
      <c r="V1143">
        <v>441176</v>
      </c>
    </row>
    <row r="1144" spans="1:22" x14ac:dyDescent="0.3">
      <c r="A1144" s="1">
        <v>44044</v>
      </c>
      <c r="B1144" s="16" t="s">
        <v>118</v>
      </c>
      <c r="C1144" s="16" t="s">
        <v>19</v>
      </c>
      <c r="D1144" s="16" t="s">
        <v>93</v>
      </c>
      <c r="E1144">
        <v>247000</v>
      </c>
      <c r="F1144" s="16">
        <v>368</v>
      </c>
      <c r="H1144">
        <v>247000</v>
      </c>
      <c r="I1144">
        <v>368</v>
      </c>
      <c r="J1144" s="1">
        <v>44044</v>
      </c>
      <c r="M1144" s="1">
        <v>43862</v>
      </c>
      <c r="N1144" s="16" t="s">
        <v>124</v>
      </c>
      <c r="O1144" s="16" t="s">
        <v>49</v>
      </c>
      <c r="P1144" s="16" t="s">
        <v>17</v>
      </c>
      <c r="Q1144">
        <v>104000</v>
      </c>
      <c r="U1144" s="16" t="s">
        <v>93</v>
      </c>
      <c r="V1144">
        <v>441176</v>
      </c>
    </row>
    <row r="1145" spans="1:22" x14ac:dyDescent="0.3">
      <c r="A1145" s="1">
        <v>44075</v>
      </c>
      <c r="B1145" s="16" t="s">
        <v>118</v>
      </c>
      <c r="C1145" s="16" t="s">
        <v>19</v>
      </c>
      <c r="D1145" s="16" t="s">
        <v>93</v>
      </c>
      <c r="E1145">
        <v>247000</v>
      </c>
      <c r="F1145" s="16">
        <v>1</v>
      </c>
      <c r="H1145">
        <v>247000</v>
      </c>
      <c r="I1145">
        <v>1</v>
      </c>
      <c r="J1145" s="1">
        <v>44075</v>
      </c>
      <c r="M1145" s="1">
        <v>43862</v>
      </c>
      <c r="N1145" s="16" t="s">
        <v>122</v>
      </c>
      <c r="O1145" s="16" t="s">
        <v>53</v>
      </c>
      <c r="P1145" s="16" t="s">
        <v>111</v>
      </c>
      <c r="Q1145">
        <v>103211</v>
      </c>
      <c r="R1145">
        <v>120</v>
      </c>
      <c r="U1145" s="16" t="s">
        <v>65</v>
      </c>
      <c r="V1145">
        <v>432000</v>
      </c>
    </row>
    <row r="1146" spans="1:22" x14ac:dyDescent="0.3">
      <c r="A1146" s="1">
        <v>44105</v>
      </c>
      <c r="B1146" s="16" t="s">
        <v>118</v>
      </c>
      <c r="C1146" s="16" t="s">
        <v>19</v>
      </c>
      <c r="D1146" s="16" t="s">
        <v>93</v>
      </c>
      <c r="E1146">
        <v>247000</v>
      </c>
      <c r="F1146" s="16">
        <v>143</v>
      </c>
      <c r="H1146">
        <v>247000</v>
      </c>
      <c r="I1146">
        <v>143</v>
      </c>
      <c r="J1146" s="1">
        <v>44105</v>
      </c>
      <c r="M1146" s="1">
        <v>43862</v>
      </c>
      <c r="N1146" s="16" t="s">
        <v>23</v>
      </c>
      <c r="O1146" s="16" t="s">
        <v>53</v>
      </c>
      <c r="P1146" s="16" t="s">
        <v>25</v>
      </c>
      <c r="Q1146">
        <v>103000</v>
      </c>
      <c r="R1146">
        <v>6.6630000000000003</v>
      </c>
      <c r="U1146" s="16" t="s">
        <v>93</v>
      </c>
      <c r="V1146">
        <v>429417</v>
      </c>
    </row>
    <row r="1147" spans="1:22" x14ac:dyDescent="0.3">
      <c r="A1147" s="1">
        <v>44136</v>
      </c>
      <c r="B1147" s="16" t="s">
        <v>118</v>
      </c>
      <c r="C1147" s="16" t="s">
        <v>19</v>
      </c>
      <c r="D1147" s="16" t="s">
        <v>93</v>
      </c>
      <c r="E1147">
        <v>247000</v>
      </c>
      <c r="F1147" s="16">
        <v>163</v>
      </c>
      <c r="H1147">
        <v>247000</v>
      </c>
      <c r="I1147">
        <v>163</v>
      </c>
      <c r="J1147" s="1">
        <v>44136</v>
      </c>
      <c r="M1147" s="1">
        <v>43862</v>
      </c>
      <c r="N1147" s="16" t="s">
        <v>31</v>
      </c>
      <c r="O1147" s="16" t="s">
        <v>20</v>
      </c>
      <c r="P1147" s="16" t="s">
        <v>59</v>
      </c>
      <c r="Q1147">
        <v>102000</v>
      </c>
      <c r="R1147">
        <v>146</v>
      </c>
      <c r="U1147" s="16" t="s">
        <v>93</v>
      </c>
      <c r="V1147">
        <v>429417</v>
      </c>
    </row>
    <row r="1148" spans="1:22" x14ac:dyDescent="0.3">
      <c r="A1148" s="1">
        <v>44166</v>
      </c>
      <c r="B1148" s="16" t="s">
        <v>118</v>
      </c>
      <c r="C1148" s="16" t="s">
        <v>19</v>
      </c>
      <c r="D1148" s="16" t="s">
        <v>93</v>
      </c>
      <c r="E1148">
        <v>247000</v>
      </c>
      <c r="F1148" s="16">
        <v>18.350999999999999</v>
      </c>
      <c r="H1148">
        <v>247000</v>
      </c>
      <c r="I1148">
        <v>18.350999999999999</v>
      </c>
      <c r="J1148" s="1">
        <v>44166</v>
      </c>
      <c r="M1148" s="1">
        <v>43862</v>
      </c>
      <c r="N1148" s="16" t="s">
        <v>124</v>
      </c>
      <c r="O1148" s="16" t="s">
        <v>75</v>
      </c>
      <c r="P1148" s="16" t="s">
        <v>76</v>
      </c>
      <c r="Q1148">
        <v>102000</v>
      </c>
      <c r="U1148" s="16" t="s">
        <v>93</v>
      </c>
      <c r="V1148">
        <v>429417</v>
      </c>
    </row>
    <row r="1149" spans="1:22" x14ac:dyDescent="0.3">
      <c r="A1149" s="1">
        <v>43831</v>
      </c>
      <c r="B1149" s="16" t="s">
        <v>118</v>
      </c>
      <c r="C1149" s="16" t="s">
        <v>8</v>
      </c>
      <c r="D1149" s="16" t="s">
        <v>50</v>
      </c>
      <c r="E1149">
        <v>3230</v>
      </c>
      <c r="F1149" s="16">
        <v>3.0680000000000001</v>
      </c>
      <c r="H1149">
        <v>3230</v>
      </c>
      <c r="I1149">
        <v>3.0680000000000001</v>
      </c>
      <c r="J1149" s="1">
        <v>43831</v>
      </c>
      <c r="M1149" s="1">
        <v>43862</v>
      </c>
      <c r="N1149" s="16" t="s">
        <v>112</v>
      </c>
      <c r="O1149" s="16" t="s">
        <v>16</v>
      </c>
      <c r="P1149" s="16" t="s">
        <v>93</v>
      </c>
      <c r="Q1149">
        <v>101386</v>
      </c>
      <c r="U1149" s="16" t="s">
        <v>93</v>
      </c>
      <c r="V1149">
        <v>429222</v>
      </c>
    </row>
    <row r="1150" spans="1:22" x14ac:dyDescent="0.3">
      <c r="A1150" s="1">
        <v>43862</v>
      </c>
      <c r="B1150" s="16" t="s">
        <v>118</v>
      </c>
      <c r="C1150" s="16" t="s">
        <v>8</v>
      </c>
      <c r="D1150" s="16" t="s">
        <v>50</v>
      </c>
      <c r="E1150">
        <v>3230</v>
      </c>
      <c r="F1150" s="16">
        <v>9.23</v>
      </c>
      <c r="H1150">
        <v>3230</v>
      </c>
      <c r="I1150">
        <v>9.23</v>
      </c>
      <c r="J1150" s="1">
        <v>43862</v>
      </c>
      <c r="M1150" s="1">
        <v>43862</v>
      </c>
      <c r="N1150" s="16" t="s">
        <v>46</v>
      </c>
      <c r="O1150" s="16" t="s">
        <v>19</v>
      </c>
      <c r="P1150" s="16" t="s">
        <v>93</v>
      </c>
      <c r="Q1150">
        <v>101000</v>
      </c>
      <c r="R1150">
        <v>7.8479999999999999</v>
      </c>
      <c r="U1150" s="16" t="s">
        <v>93</v>
      </c>
      <c r="V1150">
        <v>423000</v>
      </c>
    </row>
    <row r="1151" spans="1:22" x14ac:dyDescent="0.3">
      <c r="A1151" s="1">
        <v>43891</v>
      </c>
      <c r="B1151" s="16" t="s">
        <v>118</v>
      </c>
      <c r="C1151" s="16" t="s">
        <v>8</v>
      </c>
      <c r="D1151" s="16" t="s">
        <v>50</v>
      </c>
      <c r="E1151">
        <v>3230</v>
      </c>
      <c r="F1151" s="16">
        <v>97.769000000000005</v>
      </c>
      <c r="H1151">
        <v>3230</v>
      </c>
      <c r="I1151">
        <v>97.769000000000005</v>
      </c>
      <c r="J1151" s="1">
        <v>43891</v>
      </c>
      <c r="M1151" s="1">
        <v>43862</v>
      </c>
      <c r="N1151" s="16" t="s">
        <v>18</v>
      </c>
      <c r="O1151" s="16" t="s">
        <v>61</v>
      </c>
      <c r="P1151" s="16" t="s">
        <v>111</v>
      </c>
      <c r="Q1151">
        <v>101000</v>
      </c>
      <c r="R1151">
        <v>6.21</v>
      </c>
      <c r="U1151" s="16" t="s">
        <v>93</v>
      </c>
      <c r="V1151">
        <v>423000</v>
      </c>
    </row>
    <row r="1152" spans="1:22" x14ac:dyDescent="0.3">
      <c r="A1152" s="1">
        <v>43922</v>
      </c>
      <c r="B1152" s="16" t="s">
        <v>118</v>
      </c>
      <c r="C1152" s="16" t="s">
        <v>8</v>
      </c>
      <c r="D1152" s="16" t="s">
        <v>50</v>
      </c>
      <c r="E1152">
        <v>3230</v>
      </c>
      <c r="F1152" s="16">
        <v>19.712</v>
      </c>
      <c r="H1152">
        <v>3230</v>
      </c>
      <c r="I1152">
        <v>19.712</v>
      </c>
      <c r="J1152" s="1">
        <v>43922</v>
      </c>
      <c r="M1152" s="1">
        <v>43862</v>
      </c>
      <c r="N1152" s="16" t="s">
        <v>124</v>
      </c>
      <c r="O1152" s="16" t="s">
        <v>33</v>
      </c>
      <c r="P1152" s="16" t="s">
        <v>103</v>
      </c>
      <c r="Q1152">
        <v>101000</v>
      </c>
      <c r="U1152" s="16" t="s">
        <v>93</v>
      </c>
      <c r="V1152">
        <v>423000</v>
      </c>
    </row>
    <row r="1153" spans="1:22" x14ac:dyDescent="0.3">
      <c r="A1153" s="1">
        <v>43952</v>
      </c>
      <c r="B1153" s="16" t="s">
        <v>118</v>
      </c>
      <c r="C1153" s="16" t="s">
        <v>8</v>
      </c>
      <c r="D1153" s="16" t="s">
        <v>50</v>
      </c>
      <c r="E1153">
        <v>3230</v>
      </c>
      <c r="F1153" s="16">
        <v>17.129000000000001</v>
      </c>
      <c r="H1153">
        <v>3230</v>
      </c>
      <c r="I1153">
        <v>17.129000000000001</v>
      </c>
      <c r="J1153" s="1">
        <v>43952</v>
      </c>
      <c r="M1153" s="1">
        <v>43862</v>
      </c>
      <c r="N1153" s="16" t="s">
        <v>89</v>
      </c>
      <c r="O1153" s="16" t="s">
        <v>64</v>
      </c>
      <c r="P1153" s="16" t="s">
        <v>93</v>
      </c>
      <c r="Q1153">
        <v>100289</v>
      </c>
      <c r="U1153" s="16" t="s">
        <v>93</v>
      </c>
      <c r="V1153">
        <v>423000</v>
      </c>
    </row>
    <row r="1154" spans="1:22" x14ac:dyDescent="0.3">
      <c r="A1154" s="1">
        <v>43983</v>
      </c>
      <c r="B1154" s="16" t="s">
        <v>118</v>
      </c>
      <c r="C1154" s="16" t="s">
        <v>8</v>
      </c>
      <c r="D1154" s="16" t="s">
        <v>50</v>
      </c>
      <c r="E1154">
        <v>3230</v>
      </c>
      <c r="F1154" s="16">
        <v>32.47</v>
      </c>
      <c r="H1154">
        <v>3230</v>
      </c>
      <c r="I1154">
        <v>32.47</v>
      </c>
      <c r="J1154" s="1">
        <v>43983</v>
      </c>
      <c r="M1154" s="1">
        <v>43862</v>
      </c>
      <c r="N1154" s="16" t="s">
        <v>23</v>
      </c>
      <c r="O1154" s="16" t="s">
        <v>75</v>
      </c>
      <c r="P1154" s="16" t="s">
        <v>111</v>
      </c>
      <c r="Q1154">
        <v>100000</v>
      </c>
      <c r="R1154">
        <v>1.7230000000000001</v>
      </c>
      <c r="U1154" s="16" t="s">
        <v>93</v>
      </c>
      <c r="V1154">
        <v>423000</v>
      </c>
    </row>
    <row r="1155" spans="1:22" x14ac:dyDescent="0.3">
      <c r="A1155" s="1">
        <v>44013</v>
      </c>
      <c r="B1155" s="16" t="s">
        <v>118</v>
      </c>
      <c r="C1155" s="16" t="s">
        <v>8</v>
      </c>
      <c r="D1155" s="16" t="s">
        <v>50</v>
      </c>
      <c r="E1155">
        <v>3230</v>
      </c>
      <c r="F1155" s="16">
        <v>23.201000000000001</v>
      </c>
      <c r="H1155">
        <v>3230</v>
      </c>
      <c r="I1155">
        <v>23.201000000000001</v>
      </c>
      <c r="J1155" s="1">
        <v>44013</v>
      </c>
      <c r="M1155" s="1">
        <v>43862</v>
      </c>
      <c r="N1155" s="16" t="s">
        <v>77</v>
      </c>
      <c r="O1155" s="16" t="s">
        <v>20</v>
      </c>
      <c r="P1155" s="16" t="s">
        <v>93</v>
      </c>
      <c r="Q1155">
        <v>100000</v>
      </c>
      <c r="U1155" s="16" t="s">
        <v>93</v>
      </c>
      <c r="V1155">
        <v>423000</v>
      </c>
    </row>
    <row r="1156" spans="1:22" x14ac:dyDescent="0.3">
      <c r="A1156" s="1">
        <v>44044</v>
      </c>
      <c r="B1156" s="16" t="s">
        <v>118</v>
      </c>
      <c r="C1156" s="16" t="s">
        <v>8</v>
      </c>
      <c r="D1156" s="16" t="s">
        <v>50</v>
      </c>
      <c r="E1156">
        <v>3230</v>
      </c>
      <c r="F1156" s="16">
        <v>57</v>
      </c>
      <c r="H1156">
        <v>3230</v>
      </c>
      <c r="I1156">
        <v>57</v>
      </c>
      <c r="J1156" s="1">
        <v>44044</v>
      </c>
      <c r="M1156" s="1">
        <v>43862</v>
      </c>
      <c r="N1156" s="16" t="s">
        <v>86</v>
      </c>
      <c r="O1156" s="16" t="s">
        <v>16</v>
      </c>
      <c r="P1156" s="16" t="s">
        <v>111</v>
      </c>
      <c r="Q1156">
        <v>98587</v>
      </c>
      <c r="U1156" s="16" t="s">
        <v>93</v>
      </c>
      <c r="V1156">
        <v>422296</v>
      </c>
    </row>
    <row r="1157" spans="1:22" x14ac:dyDescent="0.3">
      <c r="A1157" s="1">
        <v>44075</v>
      </c>
      <c r="B1157" s="16" t="s">
        <v>118</v>
      </c>
      <c r="C1157" s="16" t="s">
        <v>8</v>
      </c>
      <c r="D1157" s="16" t="s">
        <v>50</v>
      </c>
      <c r="E1157">
        <v>3230</v>
      </c>
      <c r="F1157" s="16">
        <v>298</v>
      </c>
      <c r="H1157">
        <v>3230</v>
      </c>
      <c r="I1157">
        <v>298</v>
      </c>
      <c r="J1157" s="1">
        <v>44075</v>
      </c>
      <c r="M1157" s="1">
        <v>43862</v>
      </c>
      <c r="N1157" s="16" t="s">
        <v>18</v>
      </c>
      <c r="O1157" s="16" t="s">
        <v>75</v>
      </c>
      <c r="P1157" s="16" t="s">
        <v>111</v>
      </c>
      <c r="Q1157">
        <v>97000</v>
      </c>
      <c r="R1157">
        <v>3.99</v>
      </c>
      <c r="U1157" s="16" t="s">
        <v>93</v>
      </c>
      <c r="V1157">
        <v>421967</v>
      </c>
    </row>
    <row r="1158" spans="1:22" x14ac:dyDescent="0.3">
      <c r="A1158" s="1">
        <v>44105</v>
      </c>
      <c r="B1158" s="16" t="s">
        <v>118</v>
      </c>
      <c r="C1158" s="16" t="s">
        <v>8</v>
      </c>
      <c r="D1158" s="16" t="s">
        <v>50</v>
      </c>
      <c r="E1158">
        <v>3230</v>
      </c>
      <c r="F1158" s="16">
        <v>188</v>
      </c>
      <c r="H1158">
        <v>3230</v>
      </c>
      <c r="I1158">
        <v>188</v>
      </c>
      <c r="J1158" s="1">
        <v>44105</v>
      </c>
      <c r="M1158" s="1">
        <v>43862</v>
      </c>
      <c r="N1158" s="16" t="s">
        <v>18</v>
      </c>
      <c r="O1158" s="16" t="s">
        <v>20</v>
      </c>
      <c r="P1158" s="16" t="s">
        <v>93</v>
      </c>
      <c r="Q1158">
        <v>96700</v>
      </c>
      <c r="R1158">
        <v>3.7730000000000001</v>
      </c>
      <c r="U1158" s="16" t="s">
        <v>93</v>
      </c>
      <c r="V1158">
        <v>421967</v>
      </c>
    </row>
    <row r="1159" spans="1:22" x14ac:dyDescent="0.3">
      <c r="A1159" s="1">
        <v>44136</v>
      </c>
      <c r="B1159" s="16" t="s">
        <v>118</v>
      </c>
      <c r="C1159" s="16" t="s">
        <v>8</v>
      </c>
      <c r="D1159" s="16" t="s">
        <v>50</v>
      </c>
      <c r="E1159">
        <v>3230</v>
      </c>
      <c r="F1159" s="16">
        <v>45</v>
      </c>
      <c r="H1159">
        <v>3230</v>
      </c>
      <c r="I1159">
        <v>45</v>
      </c>
      <c r="J1159" s="1">
        <v>44136</v>
      </c>
      <c r="M1159" s="1">
        <v>43862</v>
      </c>
      <c r="N1159" s="16" t="s">
        <v>23</v>
      </c>
      <c r="O1159" s="16" t="s">
        <v>75</v>
      </c>
      <c r="P1159" s="16" t="s">
        <v>17</v>
      </c>
      <c r="Q1159">
        <v>96000</v>
      </c>
      <c r="R1159">
        <v>2.0129999999999999</v>
      </c>
      <c r="U1159" s="16" t="s">
        <v>93</v>
      </c>
      <c r="V1159">
        <v>419308</v>
      </c>
    </row>
    <row r="1160" spans="1:22" x14ac:dyDescent="0.3">
      <c r="A1160" s="1">
        <v>44166</v>
      </c>
      <c r="B1160" s="16" t="s">
        <v>118</v>
      </c>
      <c r="C1160" s="16" t="s">
        <v>8</v>
      </c>
      <c r="D1160" s="16" t="s">
        <v>50</v>
      </c>
      <c r="E1160">
        <v>3230</v>
      </c>
      <c r="F1160" s="16">
        <v>708</v>
      </c>
      <c r="H1160">
        <v>3230</v>
      </c>
      <c r="I1160">
        <v>708</v>
      </c>
      <c r="J1160" s="1">
        <v>44166</v>
      </c>
      <c r="M1160" s="1">
        <v>43862</v>
      </c>
      <c r="N1160" s="16" t="s">
        <v>23</v>
      </c>
      <c r="O1160" s="16" t="s">
        <v>75</v>
      </c>
      <c r="P1160" s="16" t="s">
        <v>45</v>
      </c>
      <c r="Q1160">
        <v>96000</v>
      </c>
      <c r="R1160">
        <v>7.3570000000000002</v>
      </c>
      <c r="U1160" s="16" t="s">
        <v>93</v>
      </c>
      <c r="V1160">
        <v>419135</v>
      </c>
    </row>
    <row r="1161" spans="1:22" x14ac:dyDescent="0.3">
      <c r="A1161" s="1">
        <v>43831</v>
      </c>
      <c r="B1161" s="16" t="s">
        <v>118</v>
      </c>
      <c r="C1161" s="16" t="s">
        <v>8</v>
      </c>
      <c r="D1161" s="16" t="s">
        <v>59</v>
      </c>
      <c r="E1161">
        <v>84848</v>
      </c>
      <c r="F1161" s="16">
        <v>30.297999999999998</v>
      </c>
      <c r="H1161">
        <v>84848</v>
      </c>
      <c r="I1161">
        <v>30.297999999999998</v>
      </c>
      <c r="J1161" s="1">
        <v>43831</v>
      </c>
      <c r="M1161" s="1">
        <v>43862</v>
      </c>
      <c r="N1161" s="16" t="s">
        <v>23</v>
      </c>
      <c r="O1161" s="16" t="s">
        <v>75</v>
      </c>
      <c r="P1161" s="16" t="s">
        <v>65</v>
      </c>
      <c r="Q1161">
        <v>96000</v>
      </c>
      <c r="R1161">
        <v>6.2110000000000003</v>
      </c>
      <c r="U1161" s="16" t="s">
        <v>93</v>
      </c>
      <c r="V1161">
        <v>419097</v>
      </c>
    </row>
    <row r="1162" spans="1:22" x14ac:dyDescent="0.3">
      <c r="A1162" s="1">
        <v>43862</v>
      </c>
      <c r="B1162" s="16" t="s">
        <v>118</v>
      </c>
      <c r="C1162" s="16" t="s">
        <v>8</v>
      </c>
      <c r="D1162" s="16" t="s">
        <v>59</v>
      </c>
      <c r="E1162">
        <v>84848</v>
      </c>
      <c r="F1162" s="16">
        <v>651</v>
      </c>
      <c r="H1162">
        <v>84848</v>
      </c>
      <c r="I1162">
        <v>651</v>
      </c>
      <c r="J1162" s="1">
        <v>43862</v>
      </c>
      <c r="M1162" s="1">
        <v>43862</v>
      </c>
      <c r="N1162" s="16" t="s">
        <v>23</v>
      </c>
      <c r="O1162" s="16" t="s">
        <v>75</v>
      </c>
      <c r="P1162" s="16" t="s">
        <v>96</v>
      </c>
      <c r="Q1162">
        <v>96000</v>
      </c>
      <c r="R1162">
        <v>684</v>
      </c>
      <c r="U1162" s="16" t="s">
        <v>93</v>
      </c>
      <c r="V1162">
        <v>413818</v>
      </c>
    </row>
    <row r="1163" spans="1:22" x14ac:dyDescent="0.3">
      <c r="A1163" s="1">
        <v>43891</v>
      </c>
      <c r="B1163" s="16" t="s">
        <v>118</v>
      </c>
      <c r="C1163" s="16" t="s">
        <v>8</v>
      </c>
      <c r="D1163" s="16" t="s">
        <v>59</v>
      </c>
      <c r="E1163">
        <v>84848</v>
      </c>
      <c r="F1163" s="16">
        <v>201</v>
      </c>
      <c r="H1163">
        <v>84848</v>
      </c>
      <c r="I1163">
        <v>201</v>
      </c>
      <c r="J1163" s="1">
        <v>43891</v>
      </c>
      <c r="M1163" s="1">
        <v>43862</v>
      </c>
      <c r="N1163" s="16" t="s">
        <v>81</v>
      </c>
      <c r="O1163" s="16" t="s">
        <v>75</v>
      </c>
      <c r="P1163" s="16" t="s">
        <v>96</v>
      </c>
      <c r="Q1163">
        <v>96000</v>
      </c>
      <c r="U1163" s="16" t="s">
        <v>111</v>
      </c>
      <c r="V1163">
        <v>413000</v>
      </c>
    </row>
    <row r="1164" spans="1:22" x14ac:dyDescent="0.3">
      <c r="A1164" s="1">
        <v>43922</v>
      </c>
      <c r="B1164" s="16" t="s">
        <v>118</v>
      </c>
      <c r="C1164" s="16" t="s">
        <v>8</v>
      </c>
      <c r="D1164" s="16" t="s">
        <v>59</v>
      </c>
      <c r="E1164">
        <v>84848</v>
      </c>
      <c r="F1164" s="16">
        <v>65</v>
      </c>
      <c r="H1164">
        <v>84848</v>
      </c>
      <c r="I1164">
        <v>65</v>
      </c>
      <c r="J1164" s="1">
        <v>43922</v>
      </c>
      <c r="M1164" s="1">
        <v>43862</v>
      </c>
      <c r="N1164" s="16" t="s">
        <v>114</v>
      </c>
      <c r="O1164" s="16" t="s">
        <v>20</v>
      </c>
      <c r="P1164" s="16" t="s">
        <v>93</v>
      </c>
      <c r="Q1164">
        <v>95000</v>
      </c>
      <c r="U1164" s="16" t="s">
        <v>111</v>
      </c>
      <c r="V1164">
        <v>413000</v>
      </c>
    </row>
    <row r="1165" spans="1:22" x14ac:dyDescent="0.3">
      <c r="A1165" s="1">
        <v>43952</v>
      </c>
      <c r="B1165" s="16" t="s">
        <v>118</v>
      </c>
      <c r="C1165" s="16" t="s">
        <v>8</v>
      </c>
      <c r="D1165" s="16" t="s">
        <v>59</v>
      </c>
      <c r="E1165">
        <v>84848</v>
      </c>
      <c r="F1165" s="16">
        <v>93</v>
      </c>
      <c r="H1165">
        <v>84848</v>
      </c>
      <c r="I1165">
        <v>93</v>
      </c>
      <c r="J1165" s="1">
        <v>43952</v>
      </c>
      <c r="M1165" s="1">
        <v>43862</v>
      </c>
      <c r="N1165" s="16" t="s">
        <v>115</v>
      </c>
      <c r="O1165" s="16" t="s">
        <v>20</v>
      </c>
      <c r="P1165" s="16" t="s">
        <v>93</v>
      </c>
      <c r="Q1165">
        <v>95000</v>
      </c>
      <c r="U1165" s="16" t="s">
        <v>111</v>
      </c>
      <c r="V1165">
        <v>413000</v>
      </c>
    </row>
    <row r="1166" spans="1:22" x14ac:dyDescent="0.3">
      <c r="A1166" s="1">
        <v>43983</v>
      </c>
      <c r="B1166" s="16" t="s">
        <v>118</v>
      </c>
      <c r="C1166" s="16" t="s">
        <v>8</v>
      </c>
      <c r="D1166" s="16" t="s">
        <v>59</v>
      </c>
      <c r="E1166">
        <v>84848</v>
      </c>
      <c r="F1166" s="16">
        <v>3</v>
      </c>
      <c r="H1166">
        <v>84848</v>
      </c>
      <c r="I1166">
        <v>3</v>
      </c>
      <c r="J1166" s="1">
        <v>43983</v>
      </c>
      <c r="M1166" s="1">
        <v>43862</v>
      </c>
      <c r="N1166" s="16" t="s">
        <v>94</v>
      </c>
      <c r="O1166" s="16" t="s">
        <v>64</v>
      </c>
      <c r="P1166" s="16" t="s">
        <v>93</v>
      </c>
      <c r="Q1166">
        <v>94792</v>
      </c>
      <c r="U1166" s="16" t="s">
        <v>111</v>
      </c>
      <c r="V1166">
        <v>413000</v>
      </c>
    </row>
    <row r="1167" spans="1:22" x14ac:dyDescent="0.3">
      <c r="A1167" s="1">
        <v>44013</v>
      </c>
      <c r="B1167" s="16" t="s">
        <v>118</v>
      </c>
      <c r="C1167" s="16" t="s">
        <v>8</v>
      </c>
      <c r="D1167" s="16" t="s">
        <v>59</v>
      </c>
      <c r="E1167">
        <v>84848</v>
      </c>
      <c r="F1167" s="16">
        <v>-20</v>
      </c>
      <c r="H1167">
        <v>84848</v>
      </c>
      <c r="I1167">
        <v>-20</v>
      </c>
      <c r="J1167" s="1">
        <v>44013</v>
      </c>
      <c r="M1167" s="1">
        <v>43862</v>
      </c>
      <c r="N1167" s="16" t="s">
        <v>122</v>
      </c>
      <c r="O1167" s="16" t="s">
        <v>19</v>
      </c>
      <c r="P1167" s="16" t="s">
        <v>93</v>
      </c>
      <c r="Q1167">
        <v>94000</v>
      </c>
      <c r="R1167">
        <v>3.133</v>
      </c>
      <c r="U1167" s="16" t="s">
        <v>111</v>
      </c>
      <c r="V1167">
        <v>413000</v>
      </c>
    </row>
    <row r="1168" spans="1:22" x14ac:dyDescent="0.3">
      <c r="A1168" s="1">
        <v>44044</v>
      </c>
      <c r="B1168" s="16" t="s">
        <v>118</v>
      </c>
      <c r="C1168" s="16" t="s">
        <v>8</v>
      </c>
      <c r="D1168" s="16" t="s">
        <v>59</v>
      </c>
      <c r="E1168">
        <v>84848</v>
      </c>
      <c r="F1168" s="16">
        <v>161</v>
      </c>
      <c r="H1168">
        <v>84848</v>
      </c>
      <c r="I1168">
        <v>161</v>
      </c>
      <c r="J1168" s="1">
        <v>44044</v>
      </c>
      <c r="M1168" s="1">
        <v>43862</v>
      </c>
      <c r="N1168" s="16" t="s">
        <v>124</v>
      </c>
      <c r="O1168" s="16" t="s">
        <v>19</v>
      </c>
      <c r="P1168" s="16" t="s">
        <v>93</v>
      </c>
      <c r="Q1168">
        <v>94000</v>
      </c>
      <c r="U1168" s="16" t="s">
        <v>111</v>
      </c>
      <c r="V1168">
        <v>413000</v>
      </c>
    </row>
    <row r="1169" spans="1:22" x14ac:dyDescent="0.3">
      <c r="A1169" s="1">
        <v>44075</v>
      </c>
      <c r="B1169" s="16" t="s">
        <v>118</v>
      </c>
      <c r="C1169" s="16" t="s">
        <v>8</v>
      </c>
      <c r="D1169" s="16" t="s">
        <v>59</v>
      </c>
      <c r="E1169">
        <v>84848</v>
      </c>
      <c r="F1169" s="16">
        <v>347</v>
      </c>
      <c r="H1169">
        <v>84848</v>
      </c>
      <c r="I1169">
        <v>347</v>
      </c>
      <c r="J1169" s="1">
        <v>44075</v>
      </c>
      <c r="M1169" s="1">
        <v>43862</v>
      </c>
      <c r="N1169" s="16" t="s">
        <v>114</v>
      </c>
      <c r="O1169" s="16" t="s">
        <v>19</v>
      </c>
      <c r="P1169" s="16" t="s">
        <v>93</v>
      </c>
      <c r="Q1169">
        <v>94000</v>
      </c>
      <c r="U1169" s="16" t="s">
        <v>111</v>
      </c>
      <c r="V1169">
        <v>413000</v>
      </c>
    </row>
    <row r="1170" spans="1:22" x14ac:dyDescent="0.3">
      <c r="A1170" s="1">
        <v>44105</v>
      </c>
      <c r="B1170" s="16" t="s">
        <v>118</v>
      </c>
      <c r="C1170" s="16" t="s">
        <v>8</v>
      </c>
      <c r="D1170" s="16" t="s">
        <v>59</v>
      </c>
      <c r="E1170">
        <v>84848</v>
      </c>
      <c r="F1170" s="16">
        <v>38</v>
      </c>
      <c r="H1170">
        <v>84848</v>
      </c>
      <c r="I1170">
        <v>38</v>
      </c>
      <c r="J1170" s="1">
        <v>44105</v>
      </c>
      <c r="M1170" s="1">
        <v>43862</v>
      </c>
      <c r="N1170" s="16" t="s">
        <v>125</v>
      </c>
      <c r="O1170" s="16" t="s">
        <v>8</v>
      </c>
      <c r="P1170" s="16" t="s">
        <v>93</v>
      </c>
      <c r="Q1170">
        <v>93807</v>
      </c>
      <c r="U1170" s="16" t="s">
        <v>111</v>
      </c>
      <c r="V1170">
        <v>413000</v>
      </c>
    </row>
    <row r="1171" spans="1:22" x14ac:dyDescent="0.3">
      <c r="A1171" s="1">
        <v>44136</v>
      </c>
      <c r="B1171" s="16" t="s">
        <v>118</v>
      </c>
      <c r="C1171" s="16" t="s">
        <v>8</v>
      </c>
      <c r="D1171" s="16" t="s">
        <v>59</v>
      </c>
      <c r="E1171">
        <v>84848</v>
      </c>
      <c r="F1171" s="16">
        <v>3.302</v>
      </c>
      <c r="H1171">
        <v>84848</v>
      </c>
      <c r="I1171">
        <v>3.302</v>
      </c>
      <c r="J1171" s="1">
        <v>44136</v>
      </c>
      <c r="M1171" s="1">
        <v>43862</v>
      </c>
      <c r="N1171" s="16" t="s">
        <v>23</v>
      </c>
      <c r="O1171" s="16" t="s">
        <v>75</v>
      </c>
      <c r="P1171" s="16" t="s">
        <v>25</v>
      </c>
      <c r="Q1171">
        <v>93000</v>
      </c>
      <c r="R1171">
        <v>-5.7729999999999997</v>
      </c>
      <c r="U1171" s="16" t="s">
        <v>111</v>
      </c>
      <c r="V1171">
        <v>413000</v>
      </c>
    </row>
    <row r="1172" spans="1:22" x14ac:dyDescent="0.3">
      <c r="A1172" s="1">
        <v>44166</v>
      </c>
      <c r="B1172" s="16" t="s">
        <v>118</v>
      </c>
      <c r="C1172" s="16" t="s">
        <v>8</v>
      </c>
      <c r="D1172" s="16" t="s">
        <v>59</v>
      </c>
      <c r="E1172">
        <v>84848</v>
      </c>
      <c r="F1172" s="16">
        <v>308</v>
      </c>
      <c r="H1172">
        <v>84848</v>
      </c>
      <c r="I1172">
        <v>308</v>
      </c>
      <c r="J1172" s="1">
        <v>44166</v>
      </c>
      <c r="M1172" s="1">
        <v>43862</v>
      </c>
      <c r="N1172" s="16" t="s">
        <v>104</v>
      </c>
      <c r="O1172" s="16" t="s">
        <v>75</v>
      </c>
      <c r="P1172" s="16" t="s">
        <v>45</v>
      </c>
      <c r="Q1172">
        <v>92000</v>
      </c>
      <c r="R1172">
        <v>2.2970000000000002</v>
      </c>
      <c r="U1172" s="16" t="s">
        <v>111</v>
      </c>
      <c r="V1172">
        <v>413000</v>
      </c>
    </row>
    <row r="1173" spans="1:22" x14ac:dyDescent="0.3">
      <c r="A1173" s="1">
        <v>43831</v>
      </c>
      <c r="B1173" s="16" t="s">
        <v>118</v>
      </c>
      <c r="C1173" s="16" t="s">
        <v>8</v>
      </c>
      <c r="D1173" s="16" t="s">
        <v>111</v>
      </c>
      <c r="E1173">
        <v>8334</v>
      </c>
      <c r="F1173" s="16">
        <v>-382</v>
      </c>
      <c r="H1173">
        <v>8334</v>
      </c>
      <c r="I1173">
        <v>-382</v>
      </c>
      <c r="J1173" s="1">
        <v>43831</v>
      </c>
      <c r="M1173" s="1">
        <v>43862</v>
      </c>
      <c r="N1173" s="16" t="s">
        <v>104</v>
      </c>
      <c r="O1173" s="16" t="s">
        <v>75</v>
      </c>
      <c r="P1173" s="16" t="s">
        <v>96</v>
      </c>
      <c r="Q1173">
        <v>92000</v>
      </c>
      <c r="R1173">
        <v>73</v>
      </c>
      <c r="U1173" s="16" t="s">
        <v>111</v>
      </c>
      <c r="V1173">
        <v>413000</v>
      </c>
    </row>
    <row r="1174" spans="1:22" x14ac:dyDescent="0.3">
      <c r="A1174" s="1">
        <v>43862</v>
      </c>
      <c r="B1174" s="16" t="s">
        <v>118</v>
      </c>
      <c r="C1174" s="16" t="s">
        <v>8</v>
      </c>
      <c r="D1174" s="16" t="s">
        <v>111</v>
      </c>
      <c r="E1174">
        <v>8334</v>
      </c>
      <c r="F1174" s="16">
        <v>1.627</v>
      </c>
      <c r="H1174">
        <v>8334</v>
      </c>
      <c r="I1174">
        <v>1.627</v>
      </c>
      <c r="J1174" s="1">
        <v>43862</v>
      </c>
      <c r="M1174" s="1">
        <v>43862</v>
      </c>
      <c r="N1174" s="16" t="s">
        <v>89</v>
      </c>
      <c r="O1174" s="16" t="s">
        <v>61</v>
      </c>
      <c r="P1174" s="16" t="s">
        <v>93</v>
      </c>
      <c r="Q1174">
        <v>91270</v>
      </c>
      <c r="U1174" s="16" t="s">
        <v>111</v>
      </c>
      <c r="V1174">
        <v>413000</v>
      </c>
    </row>
    <row r="1175" spans="1:22" x14ac:dyDescent="0.3">
      <c r="A1175" s="1">
        <v>43891</v>
      </c>
      <c r="B1175" s="16" t="s">
        <v>118</v>
      </c>
      <c r="C1175" s="16" t="s">
        <v>8</v>
      </c>
      <c r="D1175" s="16" t="s">
        <v>111</v>
      </c>
      <c r="E1175">
        <v>3585</v>
      </c>
      <c r="F1175" s="16">
        <v>17</v>
      </c>
      <c r="H1175">
        <v>3585</v>
      </c>
      <c r="I1175">
        <v>17</v>
      </c>
      <c r="J1175" s="1">
        <v>43891</v>
      </c>
      <c r="M1175" s="1">
        <v>43862</v>
      </c>
      <c r="N1175" s="16" t="s">
        <v>119</v>
      </c>
      <c r="O1175" s="16" t="s">
        <v>67</v>
      </c>
      <c r="P1175" s="16" t="s">
        <v>93</v>
      </c>
      <c r="Q1175">
        <v>90000</v>
      </c>
      <c r="R1175">
        <v>4.0430000000000001</v>
      </c>
      <c r="U1175" s="16" t="s">
        <v>93</v>
      </c>
      <c r="V1175">
        <v>408311</v>
      </c>
    </row>
    <row r="1176" spans="1:22" x14ac:dyDescent="0.3">
      <c r="A1176" s="1">
        <v>43922</v>
      </c>
      <c r="B1176" s="16" t="s">
        <v>118</v>
      </c>
      <c r="C1176" s="16" t="s">
        <v>8</v>
      </c>
      <c r="D1176" s="16" t="s">
        <v>111</v>
      </c>
      <c r="E1176">
        <v>3585</v>
      </c>
      <c r="F1176" s="16">
        <v>1</v>
      </c>
      <c r="H1176">
        <v>3585</v>
      </c>
      <c r="I1176">
        <v>1</v>
      </c>
      <c r="J1176" s="1">
        <v>43922</v>
      </c>
      <c r="M1176" s="1">
        <v>43862</v>
      </c>
      <c r="N1176" s="16" t="s">
        <v>94</v>
      </c>
      <c r="O1176" s="16" t="s">
        <v>20</v>
      </c>
      <c r="P1176" s="16" t="s">
        <v>93</v>
      </c>
      <c r="Q1176">
        <v>89723</v>
      </c>
      <c r="U1176" s="16" t="s">
        <v>50</v>
      </c>
      <c r="V1176">
        <v>408000</v>
      </c>
    </row>
    <row r="1177" spans="1:22" x14ac:dyDescent="0.3">
      <c r="A1177" s="1">
        <v>43952</v>
      </c>
      <c r="B1177" s="16" t="s">
        <v>118</v>
      </c>
      <c r="C1177" s="16" t="s">
        <v>8</v>
      </c>
      <c r="D1177" s="16" t="s">
        <v>111</v>
      </c>
      <c r="E1177">
        <v>3585</v>
      </c>
      <c r="F1177" s="16">
        <v>33.284999999999997</v>
      </c>
      <c r="H1177">
        <v>3585</v>
      </c>
      <c r="I1177">
        <v>33.284999999999997</v>
      </c>
      <c r="J1177" s="1">
        <v>43952</v>
      </c>
      <c r="M1177" s="1">
        <v>43862</v>
      </c>
      <c r="N1177" s="16" t="s">
        <v>86</v>
      </c>
      <c r="O1177" s="16" t="s">
        <v>67</v>
      </c>
      <c r="P1177" s="16" t="s">
        <v>111</v>
      </c>
      <c r="Q1177">
        <v>88000</v>
      </c>
      <c r="U1177" s="16" t="s">
        <v>45</v>
      </c>
      <c r="V1177">
        <v>408000</v>
      </c>
    </row>
    <row r="1178" spans="1:22" x14ac:dyDescent="0.3">
      <c r="A1178" s="1">
        <v>43983</v>
      </c>
      <c r="B1178" s="16" t="s">
        <v>118</v>
      </c>
      <c r="C1178" s="16" t="s">
        <v>8</v>
      </c>
      <c r="D1178" s="16" t="s">
        <v>111</v>
      </c>
      <c r="E1178">
        <v>3585</v>
      </c>
      <c r="F1178" s="16">
        <v>37.408999999999999</v>
      </c>
      <c r="H1178">
        <v>3585</v>
      </c>
      <c r="I1178">
        <v>37.408999999999999</v>
      </c>
      <c r="J1178" s="1">
        <v>43983</v>
      </c>
      <c r="M1178" s="1">
        <v>43862</v>
      </c>
      <c r="N1178" s="16" t="s">
        <v>97</v>
      </c>
      <c r="O1178" s="16" t="s">
        <v>19</v>
      </c>
      <c r="P1178" s="16" t="s">
        <v>93</v>
      </c>
      <c r="Q1178">
        <v>87000</v>
      </c>
      <c r="R1178">
        <v>24.376000000000001</v>
      </c>
      <c r="U1178" s="16" t="s">
        <v>45</v>
      </c>
      <c r="V1178">
        <v>408000</v>
      </c>
    </row>
    <row r="1179" spans="1:22" x14ac:dyDescent="0.3">
      <c r="A1179" s="1">
        <v>44013</v>
      </c>
      <c r="B1179" s="16" t="s">
        <v>118</v>
      </c>
      <c r="C1179" s="16" t="s">
        <v>8</v>
      </c>
      <c r="D1179" s="16" t="s">
        <v>111</v>
      </c>
      <c r="E1179">
        <v>3585</v>
      </c>
      <c r="F1179" s="16">
        <v>284.78800000000001</v>
      </c>
      <c r="H1179">
        <v>3585</v>
      </c>
      <c r="I1179">
        <v>284.78800000000001</v>
      </c>
      <c r="J1179" s="1">
        <v>44013</v>
      </c>
      <c r="M1179" s="1">
        <v>43862</v>
      </c>
      <c r="N1179" s="16" t="s">
        <v>116</v>
      </c>
      <c r="O1179" s="16" t="s">
        <v>19</v>
      </c>
      <c r="P1179" s="16" t="s">
        <v>93</v>
      </c>
      <c r="Q1179">
        <v>87000</v>
      </c>
      <c r="R1179">
        <v>1.1990000000000001</v>
      </c>
      <c r="U1179" s="16" t="s">
        <v>50</v>
      </c>
      <c r="V1179">
        <v>408000</v>
      </c>
    </row>
    <row r="1180" spans="1:22" x14ac:dyDescent="0.3">
      <c r="A1180" s="1">
        <v>44044</v>
      </c>
      <c r="B1180" s="16" t="s">
        <v>118</v>
      </c>
      <c r="C1180" s="16" t="s">
        <v>8</v>
      </c>
      <c r="D1180" s="16" t="s">
        <v>111</v>
      </c>
      <c r="E1180">
        <v>3585</v>
      </c>
      <c r="F1180" s="16">
        <v>1.946</v>
      </c>
      <c r="H1180">
        <v>3585</v>
      </c>
      <c r="I1180">
        <v>1.946</v>
      </c>
      <c r="J1180" s="1">
        <v>44044</v>
      </c>
      <c r="M1180" s="1">
        <v>43862</v>
      </c>
      <c r="N1180" s="16" t="s">
        <v>77</v>
      </c>
      <c r="O1180" s="16" t="s">
        <v>19</v>
      </c>
      <c r="P1180" s="16" t="s">
        <v>93</v>
      </c>
      <c r="Q1180">
        <v>87000</v>
      </c>
      <c r="U1180" s="16" t="s">
        <v>45</v>
      </c>
      <c r="V1180">
        <v>408000</v>
      </c>
    </row>
    <row r="1181" spans="1:22" x14ac:dyDescent="0.3">
      <c r="A1181" s="1">
        <v>44075</v>
      </c>
      <c r="B1181" s="16" t="s">
        <v>118</v>
      </c>
      <c r="C1181" s="16" t="s">
        <v>8</v>
      </c>
      <c r="D1181" s="16" t="s">
        <v>111</v>
      </c>
      <c r="E1181">
        <v>3585</v>
      </c>
      <c r="F1181" s="16">
        <v>27</v>
      </c>
      <c r="H1181">
        <v>3585</v>
      </c>
      <c r="I1181">
        <v>27</v>
      </c>
      <c r="J1181" s="1">
        <v>44075</v>
      </c>
      <c r="M1181" s="1">
        <v>43862</v>
      </c>
      <c r="N1181" s="16" t="s">
        <v>121</v>
      </c>
      <c r="O1181" s="16" t="s">
        <v>16</v>
      </c>
      <c r="P1181" s="16" t="s">
        <v>93</v>
      </c>
      <c r="Q1181">
        <v>86707</v>
      </c>
      <c r="R1181">
        <v>7.7370000000000001</v>
      </c>
      <c r="U1181" s="16" t="s">
        <v>45</v>
      </c>
      <c r="V1181">
        <v>408000</v>
      </c>
    </row>
    <row r="1182" spans="1:22" x14ac:dyDescent="0.3">
      <c r="A1182" s="1">
        <v>44105</v>
      </c>
      <c r="B1182" s="16" t="s">
        <v>118</v>
      </c>
      <c r="C1182" s="16" t="s">
        <v>8</v>
      </c>
      <c r="D1182" s="16" t="s">
        <v>111</v>
      </c>
      <c r="E1182">
        <v>3585</v>
      </c>
      <c r="F1182" s="16">
        <v>10.441000000000001</v>
      </c>
      <c r="H1182">
        <v>3585</v>
      </c>
      <c r="I1182">
        <v>10.441000000000001</v>
      </c>
      <c r="J1182" s="1">
        <v>44105</v>
      </c>
      <c r="M1182" s="1">
        <v>43862</v>
      </c>
      <c r="N1182" s="16" t="s">
        <v>56</v>
      </c>
      <c r="O1182" s="16" t="s">
        <v>28</v>
      </c>
      <c r="P1182" s="16" t="s">
        <v>93</v>
      </c>
      <c r="Q1182">
        <v>86000</v>
      </c>
      <c r="R1182">
        <v>1.99</v>
      </c>
      <c r="U1182" s="16" t="s">
        <v>45</v>
      </c>
      <c r="V1182">
        <v>408000</v>
      </c>
    </row>
    <row r="1183" spans="1:22" x14ac:dyDescent="0.3">
      <c r="A1183" s="1">
        <v>44136</v>
      </c>
      <c r="B1183" s="16" t="s">
        <v>118</v>
      </c>
      <c r="C1183" s="16" t="s">
        <v>8</v>
      </c>
      <c r="D1183" s="16" t="s">
        <v>111</v>
      </c>
      <c r="E1183">
        <v>3585</v>
      </c>
      <c r="F1183" s="16">
        <v>14</v>
      </c>
      <c r="H1183">
        <v>3585</v>
      </c>
      <c r="I1183">
        <v>14</v>
      </c>
      <c r="J1183" s="1">
        <v>44136</v>
      </c>
      <c r="M1183" s="1">
        <v>43862</v>
      </c>
      <c r="N1183" s="16" t="s">
        <v>118</v>
      </c>
      <c r="O1183" s="16" t="s">
        <v>8</v>
      </c>
      <c r="P1183" s="16" t="s">
        <v>59</v>
      </c>
      <c r="Q1183">
        <v>84848</v>
      </c>
      <c r="R1183">
        <v>651</v>
      </c>
      <c r="U1183" s="16" t="s">
        <v>50</v>
      </c>
      <c r="V1183">
        <v>408000</v>
      </c>
    </row>
    <row r="1184" spans="1:22" x14ac:dyDescent="0.3">
      <c r="A1184" s="1">
        <v>44166</v>
      </c>
      <c r="B1184" s="16" t="s">
        <v>118</v>
      </c>
      <c r="C1184" s="16" t="s">
        <v>8</v>
      </c>
      <c r="D1184" s="16" t="s">
        <v>111</v>
      </c>
      <c r="E1184">
        <v>3585</v>
      </c>
      <c r="F1184" s="16">
        <v>29</v>
      </c>
      <c r="H1184">
        <v>3585</v>
      </c>
      <c r="I1184">
        <v>29</v>
      </c>
      <c r="J1184" s="1">
        <v>44166</v>
      </c>
      <c r="M1184" s="1">
        <v>43862</v>
      </c>
      <c r="N1184" s="16" t="s">
        <v>86</v>
      </c>
      <c r="O1184" s="16" t="s">
        <v>61</v>
      </c>
      <c r="P1184" s="16" t="s">
        <v>93</v>
      </c>
      <c r="Q1184">
        <v>84736</v>
      </c>
      <c r="U1184" s="16" t="s">
        <v>96</v>
      </c>
      <c r="V1184">
        <v>408000</v>
      </c>
    </row>
    <row r="1185" spans="1:22" x14ac:dyDescent="0.3">
      <c r="A1185" s="1">
        <v>43831</v>
      </c>
      <c r="B1185" s="16" t="s">
        <v>118</v>
      </c>
      <c r="C1185" s="16" t="s">
        <v>8</v>
      </c>
      <c r="D1185" s="16" t="s">
        <v>93</v>
      </c>
      <c r="E1185">
        <v>298211</v>
      </c>
      <c r="F1185" s="16">
        <v>4.8109999999999999</v>
      </c>
      <c r="H1185">
        <v>298211</v>
      </c>
      <c r="I1185">
        <v>4.8109999999999999</v>
      </c>
      <c r="J1185" s="1">
        <v>43831</v>
      </c>
      <c r="M1185" s="1">
        <v>43862</v>
      </c>
      <c r="N1185" s="16" t="s">
        <v>118</v>
      </c>
      <c r="O1185" s="16" t="s">
        <v>53</v>
      </c>
      <c r="P1185" s="16" t="s">
        <v>93</v>
      </c>
      <c r="Q1185">
        <v>84293</v>
      </c>
      <c r="R1185">
        <v>20.923999999999999</v>
      </c>
      <c r="U1185" s="16" t="s">
        <v>45</v>
      </c>
      <c r="V1185">
        <v>408000</v>
      </c>
    </row>
    <row r="1186" spans="1:22" x14ac:dyDescent="0.3">
      <c r="A1186" s="1">
        <v>43862</v>
      </c>
      <c r="B1186" s="16" t="s">
        <v>118</v>
      </c>
      <c r="C1186" s="16" t="s">
        <v>8</v>
      </c>
      <c r="D1186" s="16" t="s">
        <v>93</v>
      </c>
      <c r="E1186">
        <v>298211</v>
      </c>
      <c r="F1186" s="16">
        <v>205</v>
      </c>
      <c r="H1186">
        <v>298211</v>
      </c>
      <c r="I1186">
        <v>205</v>
      </c>
      <c r="J1186" s="1">
        <v>43862</v>
      </c>
      <c r="M1186" s="1">
        <v>43862</v>
      </c>
      <c r="N1186" s="16" t="s">
        <v>31</v>
      </c>
      <c r="O1186" s="16" t="s">
        <v>49</v>
      </c>
      <c r="P1186" s="16" t="s">
        <v>92</v>
      </c>
      <c r="Q1186">
        <v>84232</v>
      </c>
      <c r="R1186">
        <v>3.7629999999999999</v>
      </c>
      <c r="U1186" s="16" t="s">
        <v>45</v>
      </c>
      <c r="V1186">
        <v>408000</v>
      </c>
    </row>
    <row r="1187" spans="1:22" x14ac:dyDescent="0.3">
      <c r="A1187" s="1">
        <v>43891</v>
      </c>
      <c r="B1187" s="16" t="s">
        <v>118</v>
      </c>
      <c r="C1187" s="16" t="s">
        <v>8</v>
      </c>
      <c r="D1187" s="16" t="s">
        <v>93</v>
      </c>
      <c r="E1187">
        <v>322211</v>
      </c>
      <c r="F1187" s="16">
        <v>5.2279999999999998</v>
      </c>
      <c r="H1187">
        <v>322211</v>
      </c>
      <c r="I1187">
        <v>5.2279999999999998</v>
      </c>
      <c r="J1187" s="1">
        <v>43891</v>
      </c>
      <c r="M1187" s="1">
        <v>43862</v>
      </c>
      <c r="N1187" s="16" t="s">
        <v>118</v>
      </c>
      <c r="O1187" s="16" t="s">
        <v>75</v>
      </c>
      <c r="P1187" s="16" t="s">
        <v>11</v>
      </c>
      <c r="Q1187">
        <v>84000</v>
      </c>
      <c r="R1187">
        <v>83</v>
      </c>
      <c r="U1187" s="16" t="s">
        <v>45</v>
      </c>
      <c r="V1187">
        <v>408000</v>
      </c>
    </row>
    <row r="1188" spans="1:22" x14ac:dyDescent="0.3">
      <c r="A1188" s="1">
        <v>43922</v>
      </c>
      <c r="B1188" s="16" t="s">
        <v>118</v>
      </c>
      <c r="C1188" s="16" t="s">
        <v>8</v>
      </c>
      <c r="D1188" s="16" t="s">
        <v>93</v>
      </c>
      <c r="E1188">
        <v>297382</v>
      </c>
      <c r="F1188" s="16">
        <v>9</v>
      </c>
      <c r="H1188">
        <v>297382</v>
      </c>
      <c r="I1188">
        <v>9</v>
      </c>
      <c r="J1188" s="1">
        <v>43922</v>
      </c>
      <c r="M1188" s="1">
        <v>43862</v>
      </c>
      <c r="N1188" s="16" t="s">
        <v>118</v>
      </c>
      <c r="O1188" s="16" t="s">
        <v>75</v>
      </c>
      <c r="P1188" s="16" t="s">
        <v>50</v>
      </c>
      <c r="Q1188">
        <v>84000</v>
      </c>
      <c r="R1188">
        <v>54.69</v>
      </c>
      <c r="U1188" s="16" t="s">
        <v>50</v>
      </c>
      <c r="V1188">
        <v>408000</v>
      </c>
    </row>
    <row r="1189" spans="1:22" x14ac:dyDescent="0.3">
      <c r="A1189" s="1">
        <v>43952</v>
      </c>
      <c r="B1189" s="16" t="s">
        <v>118</v>
      </c>
      <c r="C1189" s="16" t="s">
        <v>8</v>
      </c>
      <c r="D1189" s="16" t="s">
        <v>93</v>
      </c>
      <c r="E1189">
        <v>297382</v>
      </c>
      <c r="F1189" s="16">
        <v>560</v>
      </c>
      <c r="H1189">
        <v>297382</v>
      </c>
      <c r="I1189">
        <v>560</v>
      </c>
      <c r="J1189" s="1">
        <v>43952</v>
      </c>
      <c r="M1189" s="1">
        <v>43862</v>
      </c>
      <c r="N1189" s="16" t="s">
        <v>124</v>
      </c>
      <c r="O1189" s="16" t="s">
        <v>53</v>
      </c>
      <c r="P1189" s="16" t="s">
        <v>25</v>
      </c>
      <c r="Q1189">
        <v>84000</v>
      </c>
      <c r="U1189" s="16" t="s">
        <v>45</v>
      </c>
      <c r="V1189">
        <v>408000</v>
      </c>
    </row>
    <row r="1190" spans="1:22" x14ac:dyDescent="0.3">
      <c r="A1190" s="1">
        <v>43983</v>
      </c>
      <c r="B1190" s="16" t="s">
        <v>118</v>
      </c>
      <c r="C1190" s="16" t="s">
        <v>8</v>
      </c>
      <c r="D1190" s="16" t="s">
        <v>93</v>
      </c>
      <c r="E1190">
        <v>301942</v>
      </c>
      <c r="F1190" s="16">
        <v>540</v>
      </c>
      <c r="H1190">
        <v>301942</v>
      </c>
      <c r="I1190">
        <v>540</v>
      </c>
      <c r="J1190" s="1">
        <v>43983</v>
      </c>
      <c r="M1190" s="1">
        <v>43862</v>
      </c>
      <c r="N1190" s="16" t="s">
        <v>116</v>
      </c>
      <c r="O1190" s="16" t="s">
        <v>49</v>
      </c>
      <c r="P1190" s="16" t="s">
        <v>79</v>
      </c>
      <c r="Q1190">
        <v>82256</v>
      </c>
      <c r="R1190">
        <v>64.316999999999993</v>
      </c>
      <c r="U1190" s="16" t="s">
        <v>45</v>
      </c>
      <c r="V1190">
        <v>408000</v>
      </c>
    </row>
    <row r="1191" spans="1:22" x14ac:dyDescent="0.3">
      <c r="A1191" s="1">
        <v>44013</v>
      </c>
      <c r="B1191" s="16" t="s">
        <v>118</v>
      </c>
      <c r="C1191" s="16" t="s">
        <v>8</v>
      </c>
      <c r="D1191" s="16" t="s">
        <v>93</v>
      </c>
      <c r="E1191">
        <v>301822</v>
      </c>
      <c r="F1191" s="16">
        <v>45.273000000000003</v>
      </c>
      <c r="H1191">
        <v>301822</v>
      </c>
      <c r="I1191">
        <v>45.273000000000003</v>
      </c>
      <c r="J1191" s="1">
        <v>44013</v>
      </c>
      <c r="M1191" s="1">
        <v>43862</v>
      </c>
      <c r="N1191" s="16" t="s">
        <v>124</v>
      </c>
      <c r="O1191" s="16" t="s">
        <v>83</v>
      </c>
      <c r="P1191" s="16" t="s">
        <v>111</v>
      </c>
      <c r="Q1191">
        <v>82000</v>
      </c>
      <c r="U1191" s="16" t="s">
        <v>50</v>
      </c>
      <c r="V1191">
        <v>408000</v>
      </c>
    </row>
    <row r="1192" spans="1:22" x14ac:dyDescent="0.3">
      <c r="A1192" s="1">
        <v>44044</v>
      </c>
      <c r="B1192" s="16" t="s">
        <v>118</v>
      </c>
      <c r="C1192" s="16" t="s">
        <v>8</v>
      </c>
      <c r="D1192" s="16" t="s">
        <v>93</v>
      </c>
      <c r="E1192">
        <v>301822</v>
      </c>
      <c r="F1192" s="16">
        <v>17</v>
      </c>
      <c r="H1192">
        <v>301822</v>
      </c>
      <c r="I1192">
        <v>17</v>
      </c>
      <c r="J1192" s="1">
        <v>44044</v>
      </c>
      <c r="M1192" s="1">
        <v>43862</v>
      </c>
      <c r="N1192" s="16" t="s">
        <v>125</v>
      </c>
      <c r="O1192" s="16" t="s">
        <v>16</v>
      </c>
      <c r="P1192" s="16" t="s">
        <v>93</v>
      </c>
      <c r="Q1192">
        <v>81961</v>
      </c>
      <c r="U1192" s="16" t="s">
        <v>45</v>
      </c>
      <c r="V1192">
        <v>408000</v>
      </c>
    </row>
    <row r="1193" spans="1:22" x14ac:dyDescent="0.3">
      <c r="A1193" s="1">
        <v>44075</v>
      </c>
      <c r="B1193" s="16" t="s">
        <v>118</v>
      </c>
      <c r="C1193" s="16" t="s">
        <v>8</v>
      </c>
      <c r="D1193" s="16" t="s">
        <v>93</v>
      </c>
      <c r="E1193">
        <v>299663</v>
      </c>
      <c r="F1193" s="16">
        <v>1.397</v>
      </c>
      <c r="H1193">
        <v>299663</v>
      </c>
      <c r="I1193">
        <v>1.397</v>
      </c>
      <c r="J1193" s="1">
        <v>44075</v>
      </c>
      <c r="M1193" s="1">
        <v>43862</v>
      </c>
      <c r="N1193" s="16" t="s">
        <v>31</v>
      </c>
      <c r="O1193" s="16" t="s">
        <v>16</v>
      </c>
      <c r="P1193" s="16" t="s">
        <v>92</v>
      </c>
      <c r="Q1193">
        <v>81897</v>
      </c>
      <c r="R1193">
        <v>55</v>
      </c>
      <c r="U1193" s="16" t="s">
        <v>45</v>
      </c>
      <c r="V1193">
        <v>408000</v>
      </c>
    </row>
    <row r="1194" spans="1:22" x14ac:dyDescent="0.3">
      <c r="A1194" s="1">
        <v>44105</v>
      </c>
      <c r="B1194" s="16" t="s">
        <v>118</v>
      </c>
      <c r="C1194" s="16" t="s">
        <v>8</v>
      </c>
      <c r="D1194" s="16" t="s">
        <v>93</v>
      </c>
      <c r="E1194">
        <v>299492</v>
      </c>
      <c r="F1194" s="16">
        <v>327.56700000000001</v>
      </c>
      <c r="H1194">
        <v>299492</v>
      </c>
      <c r="I1194">
        <v>327.56700000000001</v>
      </c>
      <c r="J1194" s="1">
        <v>44105</v>
      </c>
      <c r="M1194" s="1">
        <v>43862</v>
      </c>
      <c r="N1194" s="16" t="s">
        <v>31</v>
      </c>
      <c r="O1194" s="16" t="s">
        <v>64</v>
      </c>
      <c r="P1194" s="16" t="s">
        <v>111</v>
      </c>
      <c r="Q1194">
        <v>81000</v>
      </c>
      <c r="R1194">
        <v>1.37</v>
      </c>
      <c r="U1194" s="16" t="s">
        <v>45</v>
      </c>
      <c r="V1194">
        <v>408000</v>
      </c>
    </row>
    <row r="1195" spans="1:22" x14ac:dyDescent="0.3">
      <c r="A1195" s="1">
        <v>44136</v>
      </c>
      <c r="B1195" s="16" t="s">
        <v>118</v>
      </c>
      <c r="C1195" s="16" t="s">
        <v>8</v>
      </c>
      <c r="D1195" s="16" t="s">
        <v>93</v>
      </c>
      <c r="E1195">
        <v>299492</v>
      </c>
      <c r="F1195" s="16">
        <v>207</v>
      </c>
      <c r="H1195">
        <v>299492</v>
      </c>
      <c r="I1195">
        <v>207</v>
      </c>
      <c r="J1195" s="1">
        <v>44136</v>
      </c>
      <c r="M1195" s="1">
        <v>43862</v>
      </c>
      <c r="N1195" s="16" t="s">
        <v>60</v>
      </c>
      <c r="O1195" s="16" t="s">
        <v>8</v>
      </c>
      <c r="P1195" s="16" t="s">
        <v>93</v>
      </c>
      <c r="Q1195">
        <v>80762</v>
      </c>
      <c r="R1195">
        <v>2.2210000000000001</v>
      </c>
      <c r="U1195" s="16" t="s">
        <v>50</v>
      </c>
      <c r="V1195">
        <v>408000</v>
      </c>
    </row>
    <row r="1196" spans="1:22" x14ac:dyDescent="0.3">
      <c r="A1196" s="1">
        <v>44166</v>
      </c>
      <c r="B1196" s="16" t="s">
        <v>118</v>
      </c>
      <c r="C1196" s="16" t="s">
        <v>8</v>
      </c>
      <c r="D1196" s="16" t="s">
        <v>93</v>
      </c>
      <c r="E1196">
        <v>299492</v>
      </c>
      <c r="F1196" s="16">
        <v>7.8310000000000004</v>
      </c>
      <c r="H1196">
        <v>299492</v>
      </c>
      <c r="I1196">
        <v>7.8310000000000004</v>
      </c>
      <c r="J1196" s="1">
        <v>44166</v>
      </c>
      <c r="M1196" s="1">
        <v>43862</v>
      </c>
      <c r="N1196" s="16" t="s">
        <v>56</v>
      </c>
      <c r="O1196" s="16" t="s">
        <v>64</v>
      </c>
      <c r="P1196" s="16" t="s">
        <v>93</v>
      </c>
      <c r="Q1196">
        <v>80255</v>
      </c>
      <c r="R1196">
        <v>332</v>
      </c>
      <c r="U1196" s="16" t="s">
        <v>96</v>
      </c>
      <c r="V1196">
        <v>408000</v>
      </c>
    </row>
    <row r="1197" spans="1:22" x14ac:dyDescent="0.3">
      <c r="A1197" s="1">
        <v>43831</v>
      </c>
      <c r="B1197" s="16" t="s">
        <v>118</v>
      </c>
      <c r="C1197" s="16" t="s">
        <v>53</v>
      </c>
      <c r="D1197" s="16" t="s">
        <v>111</v>
      </c>
      <c r="E1197">
        <v>42331</v>
      </c>
      <c r="F1197" s="16">
        <v>85.558000000000007</v>
      </c>
      <c r="H1197">
        <v>42331</v>
      </c>
      <c r="I1197">
        <v>85.558000000000007</v>
      </c>
      <c r="J1197" s="1">
        <v>43831</v>
      </c>
      <c r="M1197" s="1">
        <v>43862</v>
      </c>
      <c r="N1197" s="16" t="s">
        <v>23</v>
      </c>
      <c r="O1197" s="16" t="s">
        <v>16</v>
      </c>
      <c r="P1197" s="16" t="s">
        <v>93</v>
      </c>
      <c r="Q1197">
        <v>78914</v>
      </c>
      <c r="R1197">
        <v>34.156999999999996</v>
      </c>
      <c r="U1197" s="16" t="s">
        <v>45</v>
      </c>
      <c r="V1197">
        <v>408000</v>
      </c>
    </row>
    <row r="1198" spans="1:22" x14ac:dyDescent="0.3">
      <c r="A1198" s="1">
        <v>43862</v>
      </c>
      <c r="B1198" s="16" t="s">
        <v>118</v>
      </c>
      <c r="C1198" s="16" t="s">
        <v>53</v>
      </c>
      <c r="D1198" s="16" t="s">
        <v>111</v>
      </c>
      <c r="E1198">
        <v>42331</v>
      </c>
      <c r="F1198" s="16">
        <v>118</v>
      </c>
      <c r="H1198">
        <v>42331</v>
      </c>
      <c r="I1198">
        <v>118</v>
      </c>
      <c r="J1198" s="1">
        <v>43862</v>
      </c>
      <c r="M1198" s="1">
        <v>43862</v>
      </c>
      <c r="N1198" s="16" t="s">
        <v>89</v>
      </c>
      <c r="O1198" s="16" t="s">
        <v>67</v>
      </c>
      <c r="P1198" s="16" t="s">
        <v>93</v>
      </c>
      <c r="Q1198">
        <v>78000</v>
      </c>
      <c r="U1198" s="16" t="s">
        <v>45</v>
      </c>
      <c r="V1198">
        <v>408000</v>
      </c>
    </row>
    <row r="1199" spans="1:22" x14ac:dyDescent="0.3">
      <c r="A1199" s="1">
        <v>43891</v>
      </c>
      <c r="B1199" s="16" t="s">
        <v>118</v>
      </c>
      <c r="C1199" s="16" t="s">
        <v>53</v>
      </c>
      <c r="D1199" s="16" t="s">
        <v>111</v>
      </c>
      <c r="E1199">
        <v>42331</v>
      </c>
      <c r="F1199" s="16">
        <v>6.6740000000000004</v>
      </c>
      <c r="H1199">
        <v>42331</v>
      </c>
      <c r="I1199">
        <v>6.6740000000000004</v>
      </c>
      <c r="J1199" s="1">
        <v>43891</v>
      </c>
      <c r="M1199" s="1">
        <v>43862</v>
      </c>
      <c r="N1199" s="16" t="s">
        <v>109</v>
      </c>
      <c r="O1199" s="16" t="s">
        <v>16</v>
      </c>
      <c r="P1199" s="16" t="s">
        <v>93</v>
      </c>
      <c r="Q1199">
        <v>77048</v>
      </c>
      <c r="R1199">
        <v>30</v>
      </c>
      <c r="U1199" s="16" t="s">
        <v>45</v>
      </c>
      <c r="V1199">
        <v>408000</v>
      </c>
    </row>
    <row r="1200" spans="1:22" x14ac:dyDescent="0.3">
      <c r="A1200" s="1">
        <v>43922</v>
      </c>
      <c r="B1200" s="16" t="s">
        <v>118</v>
      </c>
      <c r="C1200" s="16" t="s">
        <v>53</v>
      </c>
      <c r="D1200" s="16" t="s">
        <v>111</v>
      </c>
      <c r="E1200">
        <v>42331</v>
      </c>
      <c r="F1200" s="16">
        <v>328.60399999999998</v>
      </c>
      <c r="H1200">
        <v>42331</v>
      </c>
      <c r="I1200">
        <v>328.60399999999998</v>
      </c>
      <c r="J1200" s="1">
        <v>43922</v>
      </c>
      <c r="M1200" s="1">
        <v>43862</v>
      </c>
      <c r="N1200" s="16" t="s">
        <v>104</v>
      </c>
      <c r="O1200" s="16" t="s">
        <v>71</v>
      </c>
      <c r="P1200" s="16" t="s">
        <v>93</v>
      </c>
      <c r="Q1200">
        <v>76000</v>
      </c>
      <c r="R1200">
        <v>49</v>
      </c>
      <c r="U1200" s="16" t="s">
        <v>50</v>
      </c>
      <c r="V1200">
        <v>408000</v>
      </c>
    </row>
    <row r="1201" spans="1:22" x14ac:dyDescent="0.3">
      <c r="A1201" s="1">
        <v>43952</v>
      </c>
      <c r="B1201" s="16" t="s">
        <v>118</v>
      </c>
      <c r="C1201" s="16" t="s">
        <v>53</v>
      </c>
      <c r="D1201" s="16" t="s">
        <v>111</v>
      </c>
      <c r="E1201">
        <v>42331</v>
      </c>
      <c r="F1201" s="16">
        <v>2.895</v>
      </c>
      <c r="H1201">
        <v>42331</v>
      </c>
      <c r="I1201">
        <v>2.895</v>
      </c>
      <c r="J1201" s="1">
        <v>43952</v>
      </c>
      <c r="M1201" s="1">
        <v>43862</v>
      </c>
      <c r="N1201" s="16" t="s">
        <v>124</v>
      </c>
      <c r="O1201" s="16" t="s">
        <v>78</v>
      </c>
      <c r="P1201" s="16" t="s">
        <v>45</v>
      </c>
      <c r="Q1201">
        <v>76000</v>
      </c>
      <c r="U1201" s="16" t="s">
        <v>45</v>
      </c>
      <c r="V1201">
        <v>408000</v>
      </c>
    </row>
    <row r="1202" spans="1:22" x14ac:dyDescent="0.3">
      <c r="A1202" s="1">
        <v>43983</v>
      </c>
      <c r="B1202" s="16" t="s">
        <v>118</v>
      </c>
      <c r="C1202" s="16" t="s">
        <v>53</v>
      </c>
      <c r="D1202" s="16" t="s">
        <v>111</v>
      </c>
      <c r="E1202">
        <v>42331</v>
      </c>
      <c r="F1202" s="16">
        <v>2</v>
      </c>
      <c r="H1202">
        <v>42331</v>
      </c>
      <c r="I1202">
        <v>2</v>
      </c>
      <c r="J1202" s="1">
        <v>43983</v>
      </c>
      <c r="M1202" s="1">
        <v>43862</v>
      </c>
      <c r="N1202" s="16" t="s">
        <v>94</v>
      </c>
      <c r="O1202" s="16" t="s">
        <v>53</v>
      </c>
      <c r="P1202" s="16" t="s">
        <v>93</v>
      </c>
      <c r="Q1202">
        <v>75222</v>
      </c>
      <c r="U1202" s="16" t="s">
        <v>50</v>
      </c>
      <c r="V1202">
        <v>408000</v>
      </c>
    </row>
    <row r="1203" spans="1:22" x14ac:dyDescent="0.3">
      <c r="A1203" s="1">
        <v>44013</v>
      </c>
      <c r="B1203" s="16" t="s">
        <v>118</v>
      </c>
      <c r="C1203" s="16" t="s">
        <v>53</v>
      </c>
      <c r="D1203" s="16" t="s">
        <v>111</v>
      </c>
      <c r="E1203">
        <v>42331</v>
      </c>
      <c r="F1203" s="16">
        <v>3.8319999999999999</v>
      </c>
      <c r="H1203">
        <v>42331</v>
      </c>
      <c r="I1203">
        <v>3.8319999999999999</v>
      </c>
      <c r="J1203" s="1">
        <v>44013</v>
      </c>
      <c r="M1203" s="1">
        <v>43862</v>
      </c>
      <c r="N1203" s="16" t="s">
        <v>23</v>
      </c>
      <c r="O1203" s="16" t="s">
        <v>33</v>
      </c>
      <c r="P1203" s="16" t="s">
        <v>111</v>
      </c>
      <c r="Q1203">
        <v>75000</v>
      </c>
      <c r="R1203">
        <v>11.378</v>
      </c>
      <c r="U1203" s="16" t="s">
        <v>45</v>
      </c>
      <c r="V1203">
        <v>408000</v>
      </c>
    </row>
    <row r="1204" spans="1:22" x14ac:dyDescent="0.3">
      <c r="A1204" s="1">
        <v>44044</v>
      </c>
      <c r="B1204" s="16" t="s">
        <v>118</v>
      </c>
      <c r="C1204" s="16" t="s">
        <v>53</v>
      </c>
      <c r="D1204" s="16" t="s">
        <v>111</v>
      </c>
      <c r="E1204">
        <v>42331</v>
      </c>
      <c r="F1204" s="16">
        <v>1.34</v>
      </c>
      <c r="H1204">
        <v>42331</v>
      </c>
      <c r="I1204">
        <v>1.34</v>
      </c>
      <c r="J1204" s="1">
        <v>44044</v>
      </c>
      <c r="M1204" s="1">
        <v>43862</v>
      </c>
      <c r="N1204" s="16" t="s">
        <v>119</v>
      </c>
      <c r="O1204" s="16" t="s">
        <v>61</v>
      </c>
      <c r="P1204" s="16" t="s">
        <v>93</v>
      </c>
      <c r="Q1204">
        <v>75000</v>
      </c>
      <c r="R1204">
        <v>36</v>
      </c>
      <c r="U1204" s="16" t="s">
        <v>45</v>
      </c>
      <c r="V1204">
        <v>408000</v>
      </c>
    </row>
    <row r="1205" spans="1:22" x14ac:dyDescent="0.3">
      <c r="A1205" s="1">
        <v>44075</v>
      </c>
      <c r="B1205" s="16" t="s">
        <v>118</v>
      </c>
      <c r="C1205" s="16" t="s">
        <v>53</v>
      </c>
      <c r="D1205" s="16" t="s">
        <v>111</v>
      </c>
      <c r="E1205">
        <v>42331</v>
      </c>
      <c r="F1205" s="16">
        <v>30</v>
      </c>
      <c r="H1205">
        <v>42331</v>
      </c>
      <c r="I1205">
        <v>30</v>
      </c>
      <c r="J1205" s="1">
        <v>44075</v>
      </c>
      <c r="M1205" s="1">
        <v>43862</v>
      </c>
      <c r="N1205" s="16" t="s">
        <v>115</v>
      </c>
      <c r="O1205" s="16" t="s">
        <v>28</v>
      </c>
      <c r="P1205" s="16" t="s">
        <v>93</v>
      </c>
      <c r="Q1205">
        <v>75000</v>
      </c>
      <c r="U1205" s="16" t="s">
        <v>50</v>
      </c>
      <c r="V1205">
        <v>408000</v>
      </c>
    </row>
    <row r="1206" spans="1:22" x14ac:dyDescent="0.3">
      <c r="A1206" s="1">
        <v>44105</v>
      </c>
      <c r="B1206" s="16" t="s">
        <v>118</v>
      </c>
      <c r="C1206" s="16" t="s">
        <v>53</v>
      </c>
      <c r="D1206" s="16" t="s">
        <v>111</v>
      </c>
      <c r="E1206">
        <v>42331</v>
      </c>
      <c r="F1206" s="16">
        <v>251</v>
      </c>
      <c r="H1206">
        <v>42331</v>
      </c>
      <c r="I1206">
        <v>251</v>
      </c>
      <c r="J1206" s="1">
        <v>44105</v>
      </c>
      <c r="M1206" s="1">
        <v>43862</v>
      </c>
      <c r="N1206" s="16" t="s">
        <v>113</v>
      </c>
      <c r="O1206" s="16" t="s">
        <v>8</v>
      </c>
      <c r="P1206" s="16" t="s">
        <v>93</v>
      </c>
      <c r="Q1206">
        <v>74763</v>
      </c>
      <c r="U1206" s="16" t="s">
        <v>96</v>
      </c>
      <c r="V1206">
        <v>408000</v>
      </c>
    </row>
    <row r="1207" spans="1:22" x14ac:dyDescent="0.3">
      <c r="A1207" s="1">
        <v>44136</v>
      </c>
      <c r="B1207" s="16" t="s">
        <v>118</v>
      </c>
      <c r="C1207" s="16" t="s">
        <v>53</v>
      </c>
      <c r="D1207" s="16" t="s">
        <v>111</v>
      </c>
      <c r="E1207">
        <v>42331</v>
      </c>
      <c r="F1207" s="16">
        <v>2.2360000000000002</v>
      </c>
      <c r="H1207">
        <v>42331</v>
      </c>
      <c r="I1207">
        <v>2.2360000000000002</v>
      </c>
      <c r="J1207" s="1">
        <v>44136</v>
      </c>
      <c r="M1207" s="1">
        <v>43862</v>
      </c>
      <c r="N1207" s="16" t="s">
        <v>112</v>
      </c>
      <c r="O1207" s="16" t="s">
        <v>8</v>
      </c>
      <c r="P1207" s="16" t="s">
        <v>93</v>
      </c>
      <c r="Q1207">
        <v>73486</v>
      </c>
      <c r="U1207" s="16" t="s">
        <v>45</v>
      </c>
      <c r="V1207">
        <v>408000</v>
      </c>
    </row>
    <row r="1208" spans="1:22" x14ac:dyDescent="0.3">
      <c r="A1208" s="1">
        <v>44166</v>
      </c>
      <c r="B1208" s="16" t="s">
        <v>118</v>
      </c>
      <c r="C1208" s="16" t="s">
        <v>53</v>
      </c>
      <c r="D1208" s="16" t="s">
        <v>111</v>
      </c>
      <c r="E1208">
        <v>42331</v>
      </c>
      <c r="F1208" s="16">
        <v>2</v>
      </c>
      <c r="H1208">
        <v>42331</v>
      </c>
      <c r="I1208">
        <v>2</v>
      </c>
      <c r="J1208" s="1">
        <v>44166</v>
      </c>
      <c r="M1208" s="1">
        <v>43862</v>
      </c>
      <c r="N1208" s="16" t="s">
        <v>116</v>
      </c>
      <c r="O1208" s="16" t="s">
        <v>16</v>
      </c>
      <c r="P1208" s="16" t="s">
        <v>93</v>
      </c>
      <c r="Q1208">
        <v>72014</v>
      </c>
      <c r="R1208">
        <v>5.649</v>
      </c>
      <c r="U1208" s="16" t="s">
        <v>45</v>
      </c>
      <c r="V1208">
        <v>408000</v>
      </c>
    </row>
    <row r="1209" spans="1:22" x14ac:dyDescent="0.3">
      <c r="A1209" s="1">
        <v>43831</v>
      </c>
      <c r="B1209" s="16" t="s">
        <v>118</v>
      </c>
      <c r="C1209" s="16" t="s">
        <v>53</v>
      </c>
      <c r="D1209" s="16" t="s">
        <v>93</v>
      </c>
      <c r="E1209">
        <v>84293</v>
      </c>
      <c r="F1209" s="16">
        <v>3</v>
      </c>
      <c r="H1209">
        <v>84293</v>
      </c>
      <c r="I1209">
        <v>3</v>
      </c>
      <c r="J1209" s="1">
        <v>43831</v>
      </c>
      <c r="M1209" s="1">
        <v>43862</v>
      </c>
      <c r="N1209" s="16" t="s">
        <v>118</v>
      </c>
      <c r="O1209" s="16" t="s">
        <v>36</v>
      </c>
      <c r="P1209" s="16" t="s">
        <v>11</v>
      </c>
      <c r="Q1209">
        <v>72000</v>
      </c>
      <c r="R1209">
        <v>246</v>
      </c>
      <c r="U1209" s="16" t="s">
        <v>45</v>
      </c>
      <c r="V1209">
        <v>408000</v>
      </c>
    </row>
    <row r="1210" spans="1:22" x14ac:dyDescent="0.3">
      <c r="A1210" s="1">
        <v>43862</v>
      </c>
      <c r="B1210" s="16" t="s">
        <v>118</v>
      </c>
      <c r="C1210" s="16" t="s">
        <v>53</v>
      </c>
      <c r="D1210" s="16" t="s">
        <v>93</v>
      </c>
      <c r="E1210">
        <v>84293</v>
      </c>
      <c r="F1210" s="16">
        <v>20.923999999999999</v>
      </c>
      <c r="H1210">
        <v>84293</v>
      </c>
      <c r="I1210">
        <v>20.923999999999999</v>
      </c>
      <c r="J1210" s="1">
        <v>43862</v>
      </c>
      <c r="M1210" s="1">
        <v>43862</v>
      </c>
      <c r="N1210" s="16" t="s">
        <v>23</v>
      </c>
      <c r="O1210" s="16" t="s">
        <v>33</v>
      </c>
      <c r="P1210" s="16" t="s">
        <v>17</v>
      </c>
      <c r="Q1210">
        <v>72000</v>
      </c>
      <c r="R1210">
        <v>383</v>
      </c>
      <c r="U1210" s="16" t="s">
        <v>50</v>
      </c>
      <c r="V1210">
        <v>408000</v>
      </c>
    </row>
    <row r="1211" spans="1:22" x14ac:dyDescent="0.3">
      <c r="A1211" s="1">
        <v>43891</v>
      </c>
      <c r="B1211" s="16" t="s">
        <v>118</v>
      </c>
      <c r="C1211" s="16" t="s">
        <v>53</v>
      </c>
      <c r="D1211" s="16" t="s">
        <v>93</v>
      </c>
      <c r="E1211">
        <v>113093</v>
      </c>
      <c r="F1211" s="16">
        <v>467</v>
      </c>
      <c r="H1211">
        <v>113093</v>
      </c>
      <c r="I1211">
        <v>467</v>
      </c>
      <c r="J1211" s="1">
        <v>43891</v>
      </c>
      <c r="M1211" s="1">
        <v>43862</v>
      </c>
      <c r="N1211" s="16" t="s">
        <v>23</v>
      </c>
      <c r="O1211" s="16" t="s">
        <v>33</v>
      </c>
      <c r="P1211" s="16" t="s">
        <v>45</v>
      </c>
      <c r="Q1211">
        <v>72000</v>
      </c>
      <c r="R1211">
        <v>344</v>
      </c>
      <c r="U1211" s="16" t="s">
        <v>45</v>
      </c>
      <c r="V1211">
        <v>408000</v>
      </c>
    </row>
    <row r="1212" spans="1:22" x14ac:dyDescent="0.3">
      <c r="A1212" s="1">
        <v>43922</v>
      </c>
      <c r="B1212" s="16" t="s">
        <v>118</v>
      </c>
      <c r="C1212" s="16" t="s">
        <v>53</v>
      </c>
      <c r="D1212" s="16" t="s">
        <v>93</v>
      </c>
      <c r="E1212">
        <v>105593</v>
      </c>
      <c r="F1212" s="16">
        <v>41</v>
      </c>
      <c r="H1212">
        <v>105593</v>
      </c>
      <c r="I1212">
        <v>41</v>
      </c>
      <c r="J1212" s="1">
        <v>43922</v>
      </c>
      <c r="M1212" s="1">
        <v>43862</v>
      </c>
      <c r="N1212" s="16" t="s">
        <v>23</v>
      </c>
      <c r="O1212" s="16" t="s">
        <v>33</v>
      </c>
      <c r="P1212" s="16" t="s">
        <v>65</v>
      </c>
      <c r="Q1212">
        <v>72000</v>
      </c>
      <c r="R1212">
        <v>332.29500000000002</v>
      </c>
      <c r="U1212" s="16" t="s">
        <v>45</v>
      </c>
      <c r="V1212">
        <v>408000</v>
      </c>
    </row>
    <row r="1213" spans="1:22" x14ac:dyDescent="0.3">
      <c r="A1213" s="1">
        <v>43952</v>
      </c>
      <c r="B1213" s="16" t="s">
        <v>118</v>
      </c>
      <c r="C1213" s="16" t="s">
        <v>53</v>
      </c>
      <c r="D1213" s="16" t="s">
        <v>93</v>
      </c>
      <c r="E1213">
        <v>207293</v>
      </c>
      <c r="F1213" s="16">
        <v>2.5139999999999998</v>
      </c>
      <c r="H1213">
        <v>207293</v>
      </c>
      <c r="I1213">
        <v>2.5139999999999998</v>
      </c>
      <c r="J1213" s="1">
        <v>43952</v>
      </c>
      <c r="M1213" s="1">
        <v>43862</v>
      </c>
      <c r="N1213" s="16" t="s">
        <v>23</v>
      </c>
      <c r="O1213" s="16" t="s">
        <v>33</v>
      </c>
      <c r="P1213" s="16" t="s">
        <v>96</v>
      </c>
      <c r="Q1213">
        <v>72000</v>
      </c>
      <c r="R1213">
        <v>625</v>
      </c>
      <c r="U1213" s="16" t="s">
        <v>50</v>
      </c>
      <c r="V1213">
        <v>408000</v>
      </c>
    </row>
    <row r="1214" spans="1:22" x14ac:dyDescent="0.3">
      <c r="A1214" s="1">
        <v>43983</v>
      </c>
      <c r="B1214" s="16" t="s">
        <v>118</v>
      </c>
      <c r="C1214" s="16" t="s">
        <v>53</v>
      </c>
      <c r="D1214" s="16" t="s">
        <v>93</v>
      </c>
      <c r="E1214">
        <v>107093</v>
      </c>
      <c r="F1214" s="16">
        <v>86</v>
      </c>
      <c r="H1214">
        <v>107093</v>
      </c>
      <c r="I1214">
        <v>86</v>
      </c>
      <c r="J1214" s="1">
        <v>43983</v>
      </c>
      <c r="M1214" s="1">
        <v>43862</v>
      </c>
      <c r="N1214" s="16" t="s">
        <v>81</v>
      </c>
      <c r="O1214" s="16" t="s">
        <v>33</v>
      </c>
      <c r="P1214" s="16" t="s">
        <v>96</v>
      </c>
      <c r="Q1214">
        <v>72000</v>
      </c>
      <c r="U1214" s="16" t="s">
        <v>45</v>
      </c>
      <c r="V1214">
        <v>408000</v>
      </c>
    </row>
    <row r="1215" spans="1:22" x14ac:dyDescent="0.3">
      <c r="A1215" s="1">
        <v>44013</v>
      </c>
      <c r="B1215" s="16" t="s">
        <v>118</v>
      </c>
      <c r="C1215" s="16" t="s">
        <v>53</v>
      </c>
      <c r="D1215" s="16" t="s">
        <v>93</v>
      </c>
      <c r="E1215">
        <v>107693</v>
      </c>
      <c r="F1215" s="16">
        <v>303</v>
      </c>
      <c r="H1215">
        <v>107693</v>
      </c>
      <c r="I1215">
        <v>303</v>
      </c>
      <c r="J1215" s="1">
        <v>44013</v>
      </c>
      <c r="M1215" s="1">
        <v>43862</v>
      </c>
      <c r="N1215" s="16" t="s">
        <v>46</v>
      </c>
      <c r="O1215" s="16" t="s">
        <v>61</v>
      </c>
      <c r="P1215" s="16" t="s">
        <v>93</v>
      </c>
      <c r="Q1215">
        <v>70000</v>
      </c>
      <c r="R1215">
        <v>11.875999999999999</v>
      </c>
      <c r="U1215" s="16" t="s">
        <v>45</v>
      </c>
      <c r="V1215">
        <v>408000</v>
      </c>
    </row>
    <row r="1216" spans="1:22" x14ac:dyDescent="0.3">
      <c r="A1216" s="1">
        <v>44044</v>
      </c>
      <c r="B1216" s="16" t="s">
        <v>118</v>
      </c>
      <c r="C1216" s="16" t="s">
        <v>53</v>
      </c>
      <c r="D1216" s="16" t="s">
        <v>93</v>
      </c>
      <c r="E1216">
        <v>93293</v>
      </c>
      <c r="F1216" s="16">
        <v>8</v>
      </c>
      <c r="H1216">
        <v>93293</v>
      </c>
      <c r="I1216">
        <v>8</v>
      </c>
      <c r="J1216" s="1">
        <v>44044</v>
      </c>
      <c r="M1216" s="1">
        <v>43862</v>
      </c>
      <c r="N1216" s="16" t="s">
        <v>23</v>
      </c>
      <c r="O1216" s="16" t="s">
        <v>33</v>
      </c>
      <c r="P1216" s="16" t="s">
        <v>25</v>
      </c>
      <c r="Q1216">
        <v>70000</v>
      </c>
      <c r="R1216">
        <v>8</v>
      </c>
      <c r="U1216" s="16" t="s">
        <v>45</v>
      </c>
      <c r="V1216">
        <v>408000</v>
      </c>
    </row>
    <row r="1217" spans="1:22" x14ac:dyDescent="0.3">
      <c r="A1217" s="1">
        <v>44075</v>
      </c>
      <c r="B1217" s="16" t="s">
        <v>118</v>
      </c>
      <c r="C1217" s="16" t="s">
        <v>53</v>
      </c>
      <c r="D1217" s="16" t="s">
        <v>93</v>
      </c>
      <c r="E1217">
        <v>84593</v>
      </c>
      <c r="F1217" s="16">
        <v>9.3490000000000002</v>
      </c>
      <c r="H1217">
        <v>84593</v>
      </c>
      <c r="I1217">
        <v>9.3490000000000002</v>
      </c>
      <c r="J1217" s="1">
        <v>44075</v>
      </c>
      <c r="M1217" s="1">
        <v>43862</v>
      </c>
      <c r="N1217" s="16" t="s">
        <v>112</v>
      </c>
      <c r="O1217" s="16" t="s">
        <v>71</v>
      </c>
      <c r="P1217" s="16" t="s">
        <v>93</v>
      </c>
      <c r="Q1217">
        <v>70000</v>
      </c>
      <c r="U1217" s="16" t="s">
        <v>50</v>
      </c>
      <c r="V1217">
        <v>408000</v>
      </c>
    </row>
    <row r="1218" spans="1:22" x14ac:dyDescent="0.3">
      <c r="A1218" s="1">
        <v>44105</v>
      </c>
      <c r="B1218" s="16" t="s">
        <v>118</v>
      </c>
      <c r="C1218" s="16" t="s">
        <v>53</v>
      </c>
      <c r="D1218" s="16" t="s">
        <v>93</v>
      </c>
      <c r="E1218">
        <v>4500</v>
      </c>
      <c r="F1218" s="16">
        <v>1.1419999999999999</v>
      </c>
      <c r="H1218">
        <v>4500</v>
      </c>
      <c r="I1218">
        <v>1.1419999999999999</v>
      </c>
      <c r="J1218" s="1">
        <v>44105</v>
      </c>
      <c r="M1218" s="1">
        <v>43862</v>
      </c>
      <c r="N1218" s="16" t="s">
        <v>86</v>
      </c>
      <c r="O1218" s="16" t="s">
        <v>8</v>
      </c>
      <c r="P1218" s="16" t="s">
        <v>111</v>
      </c>
      <c r="Q1218">
        <v>69881</v>
      </c>
      <c r="U1218" s="16" t="s">
        <v>96</v>
      </c>
      <c r="V1218">
        <v>408000</v>
      </c>
    </row>
    <row r="1219" spans="1:22" x14ac:dyDescent="0.3">
      <c r="A1219" s="1">
        <v>44136</v>
      </c>
      <c r="B1219" s="16" t="s">
        <v>118</v>
      </c>
      <c r="C1219" s="16" t="s">
        <v>53</v>
      </c>
      <c r="D1219" s="16" t="s">
        <v>93</v>
      </c>
      <c r="E1219">
        <v>13200</v>
      </c>
      <c r="F1219" s="16">
        <v>1.8129999999999999</v>
      </c>
      <c r="H1219">
        <v>13200</v>
      </c>
      <c r="I1219">
        <v>1.8129999999999999</v>
      </c>
      <c r="J1219" s="1">
        <v>44136</v>
      </c>
      <c r="M1219" s="1">
        <v>43862</v>
      </c>
      <c r="N1219" s="16" t="s">
        <v>73</v>
      </c>
      <c r="O1219" s="16" t="s">
        <v>16</v>
      </c>
      <c r="P1219" s="16" t="s">
        <v>93</v>
      </c>
      <c r="Q1219">
        <v>68880</v>
      </c>
      <c r="R1219">
        <v>4.9480000000000004</v>
      </c>
      <c r="U1219" s="16" t="s">
        <v>45</v>
      </c>
      <c r="V1219">
        <v>408000</v>
      </c>
    </row>
    <row r="1220" spans="1:22" x14ac:dyDescent="0.3">
      <c r="A1220" s="1">
        <v>44166</v>
      </c>
      <c r="B1220" s="16" t="s">
        <v>118</v>
      </c>
      <c r="C1220" s="16" t="s">
        <v>53</v>
      </c>
      <c r="D1220" s="16" t="s">
        <v>93</v>
      </c>
      <c r="E1220">
        <v>4500</v>
      </c>
      <c r="F1220" s="16">
        <v>18.257999999999999</v>
      </c>
      <c r="H1220">
        <v>4500</v>
      </c>
      <c r="I1220">
        <v>18.257999999999999</v>
      </c>
      <c r="J1220" s="1">
        <v>44166</v>
      </c>
      <c r="M1220" s="1">
        <v>43862</v>
      </c>
      <c r="N1220" s="16" t="s">
        <v>26</v>
      </c>
      <c r="O1220" s="16" t="s">
        <v>67</v>
      </c>
      <c r="P1220" s="16" t="s">
        <v>21</v>
      </c>
      <c r="Q1220">
        <v>68000</v>
      </c>
      <c r="R1220">
        <v>9</v>
      </c>
      <c r="U1220" s="16" t="s">
        <v>45</v>
      </c>
      <c r="V1220">
        <v>408000</v>
      </c>
    </row>
    <row r="1221" spans="1:22" x14ac:dyDescent="0.3">
      <c r="A1221" s="1">
        <v>43831</v>
      </c>
      <c r="B1221" s="16" t="s">
        <v>118</v>
      </c>
      <c r="C1221" s="16" t="s">
        <v>58</v>
      </c>
      <c r="D1221" s="16" t="s">
        <v>50</v>
      </c>
      <c r="E1221">
        <v>1014.9999999999999</v>
      </c>
      <c r="F1221" s="16">
        <v>34.156999999999996</v>
      </c>
      <c r="H1221">
        <v>1014.9999999999999</v>
      </c>
      <c r="I1221">
        <v>34.156999999999996</v>
      </c>
      <c r="J1221" s="1">
        <v>43831</v>
      </c>
      <c r="M1221" s="1">
        <v>43862</v>
      </c>
      <c r="N1221" s="16" t="s">
        <v>31</v>
      </c>
      <c r="O1221" s="16" t="s">
        <v>75</v>
      </c>
      <c r="P1221" s="16" t="s">
        <v>96</v>
      </c>
      <c r="Q1221">
        <v>68000</v>
      </c>
      <c r="R1221">
        <v>-1.57</v>
      </c>
      <c r="U1221" s="16" t="s">
        <v>45</v>
      </c>
      <c r="V1221">
        <v>408000</v>
      </c>
    </row>
    <row r="1222" spans="1:22" x14ac:dyDescent="0.3">
      <c r="A1222" s="1">
        <v>43862</v>
      </c>
      <c r="B1222" s="16" t="s">
        <v>118</v>
      </c>
      <c r="C1222" s="16" t="s">
        <v>58</v>
      </c>
      <c r="D1222" s="16" t="s">
        <v>50</v>
      </c>
      <c r="E1222">
        <v>1014.9999999999999</v>
      </c>
      <c r="F1222" s="16">
        <v>198</v>
      </c>
      <c r="H1222">
        <v>1014.9999999999999</v>
      </c>
      <c r="I1222">
        <v>198</v>
      </c>
      <c r="J1222" s="1">
        <v>43862</v>
      </c>
      <c r="M1222" s="1">
        <v>43862</v>
      </c>
      <c r="N1222" s="16" t="s">
        <v>124</v>
      </c>
      <c r="O1222" s="16" t="s">
        <v>33</v>
      </c>
      <c r="P1222" s="16" t="s">
        <v>50</v>
      </c>
      <c r="Q1222">
        <v>68000</v>
      </c>
      <c r="U1222" s="16" t="s">
        <v>93</v>
      </c>
      <c r="V1222">
        <v>406932</v>
      </c>
    </row>
    <row r="1223" spans="1:22" x14ac:dyDescent="0.3">
      <c r="A1223" s="1">
        <v>43891</v>
      </c>
      <c r="B1223" s="16" t="s">
        <v>118</v>
      </c>
      <c r="C1223" s="16" t="s">
        <v>58</v>
      </c>
      <c r="D1223" s="16" t="s">
        <v>50</v>
      </c>
      <c r="E1223">
        <v>1014.9999999999999</v>
      </c>
      <c r="F1223" s="16">
        <v>952.95</v>
      </c>
      <c r="H1223">
        <v>1014.9999999999999</v>
      </c>
      <c r="I1223">
        <v>952.95</v>
      </c>
      <c r="J1223" s="1">
        <v>43891</v>
      </c>
      <c r="M1223" s="1">
        <v>43862</v>
      </c>
      <c r="N1223" s="16" t="s">
        <v>124</v>
      </c>
      <c r="O1223" s="16" t="s">
        <v>33</v>
      </c>
      <c r="P1223" s="16" t="s">
        <v>96</v>
      </c>
      <c r="Q1223">
        <v>68000</v>
      </c>
      <c r="U1223" s="16" t="s">
        <v>93</v>
      </c>
      <c r="V1223">
        <v>405132</v>
      </c>
    </row>
    <row r="1224" spans="1:22" x14ac:dyDescent="0.3">
      <c r="A1224" s="1">
        <v>43922</v>
      </c>
      <c r="B1224" s="16" t="s">
        <v>118</v>
      </c>
      <c r="C1224" s="16" t="s">
        <v>58</v>
      </c>
      <c r="D1224" s="16" t="s">
        <v>50</v>
      </c>
      <c r="E1224">
        <v>1014.9999999999999</v>
      </c>
      <c r="F1224" s="16">
        <v>1.802</v>
      </c>
      <c r="H1224">
        <v>1014.9999999999999</v>
      </c>
      <c r="I1224">
        <v>1.802</v>
      </c>
      <c r="J1224" s="1">
        <v>43922</v>
      </c>
      <c r="M1224" s="1">
        <v>43862</v>
      </c>
      <c r="N1224" s="16" t="s">
        <v>122</v>
      </c>
      <c r="O1224" s="16" t="s">
        <v>75</v>
      </c>
      <c r="P1224" s="16" t="s">
        <v>93</v>
      </c>
      <c r="Q1224">
        <v>67526</v>
      </c>
      <c r="R1224">
        <v>18.498000000000001</v>
      </c>
      <c r="U1224" s="16" t="s">
        <v>93</v>
      </c>
      <c r="V1224">
        <v>405132</v>
      </c>
    </row>
    <row r="1225" spans="1:22" x14ac:dyDescent="0.3">
      <c r="A1225" s="1">
        <v>43952</v>
      </c>
      <c r="B1225" s="16" t="s">
        <v>118</v>
      </c>
      <c r="C1225" s="16" t="s">
        <v>58</v>
      </c>
      <c r="D1225" s="16" t="s">
        <v>50</v>
      </c>
      <c r="E1225">
        <v>1014.9999999999999</v>
      </c>
      <c r="F1225" s="16">
        <v>17.065000000000001</v>
      </c>
      <c r="H1225">
        <v>1014.9999999999999</v>
      </c>
      <c r="I1225">
        <v>17.065000000000001</v>
      </c>
      <c r="J1225" s="1">
        <v>43952</v>
      </c>
      <c r="M1225" s="1">
        <v>43862</v>
      </c>
      <c r="N1225" s="16" t="s">
        <v>113</v>
      </c>
      <c r="O1225" s="16" t="s">
        <v>28</v>
      </c>
      <c r="P1225" s="16" t="s">
        <v>93</v>
      </c>
      <c r="Q1225">
        <v>66000</v>
      </c>
      <c r="U1225" s="16" t="s">
        <v>93</v>
      </c>
      <c r="V1225">
        <v>405132</v>
      </c>
    </row>
    <row r="1226" spans="1:22" x14ac:dyDescent="0.3">
      <c r="A1226" s="1">
        <v>43983</v>
      </c>
      <c r="B1226" s="16" t="s">
        <v>118</v>
      </c>
      <c r="C1226" s="16" t="s">
        <v>58</v>
      </c>
      <c r="D1226" s="16" t="s">
        <v>50</v>
      </c>
      <c r="E1226">
        <v>1014.9999999999999</v>
      </c>
      <c r="F1226" s="16">
        <v>259</v>
      </c>
      <c r="H1226">
        <v>1014.9999999999999</v>
      </c>
      <c r="I1226">
        <v>259</v>
      </c>
      <c r="J1226" s="1">
        <v>43983</v>
      </c>
      <c r="M1226" s="1">
        <v>43862</v>
      </c>
      <c r="N1226" s="16" t="s">
        <v>113</v>
      </c>
      <c r="O1226" s="16" t="s">
        <v>20</v>
      </c>
      <c r="P1226" s="16" t="s">
        <v>93</v>
      </c>
      <c r="Q1226">
        <v>65000</v>
      </c>
      <c r="U1226" s="16" t="s">
        <v>93</v>
      </c>
      <c r="V1226">
        <v>405132</v>
      </c>
    </row>
    <row r="1227" spans="1:22" x14ac:dyDescent="0.3">
      <c r="A1227" s="1">
        <v>44013</v>
      </c>
      <c r="B1227" s="16" t="s">
        <v>118</v>
      </c>
      <c r="C1227" s="16" t="s">
        <v>58</v>
      </c>
      <c r="D1227" s="16" t="s">
        <v>50</v>
      </c>
      <c r="E1227">
        <v>1014.9999999999999</v>
      </c>
      <c r="F1227" s="16">
        <v>5.774</v>
      </c>
      <c r="H1227">
        <v>1014.9999999999999</v>
      </c>
      <c r="I1227">
        <v>5.774</v>
      </c>
      <c r="J1227" s="1">
        <v>44013</v>
      </c>
      <c r="M1227" s="1">
        <v>43862</v>
      </c>
      <c r="N1227" s="16" t="s">
        <v>89</v>
      </c>
      <c r="O1227" s="16" t="s">
        <v>19</v>
      </c>
      <c r="P1227" s="16" t="s">
        <v>93</v>
      </c>
      <c r="Q1227">
        <v>65000</v>
      </c>
      <c r="U1227" s="16" t="s">
        <v>93</v>
      </c>
      <c r="V1227">
        <v>400000</v>
      </c>
    </row>
    <row r="1228" spans="1:22" x14ac:dyDescent="0.3">
      <c r="A1228" s="1">
        <v>44044</v>
      </c>
      <c r="B1228" s="16" t="s">
        <v>118</v>
      </c>
      <c r="C1228" s="16" t="s">
        <v>58</v>
      </c>
      <c r="D1228" s="16" t="s">
        <v>50</v>
      </c>
      <c r="E1228">
        <v>1014.9999999999999</v>
      </c>
      <c r="F1228" s="16">
        <v>14.766</v>
      </c>
      <c r="H1228">
        <v>1014.9999999999999</v>
      </c>
      <c r="I1228">
        <v>14.766</v>
      </c>
      <c r="J1228" s="1">
        <v>44044</v>
      </c>
      <c r="M1228" s="1">
        <v>43862</v>
      </c>
      <c r="N1228" s="16" t="s">
        <v>114</v>
      </c>
      <c r="O1228" s="16" t="s">
        <v>61</v>
      </c>
      <c r="P1228" s="16" t="s">
        <v>93</v>
      </c>
      <c r="Q1228">
        <v>65000</v>
      </c>
      <c r="U1228" s="16" t="s">
        <v>93</v>
      </c>
      <c r="V1228">
        <v>400000</v>
      </c>
    </row>
    <row r="1229" spans="1:22" x14ac:dyDescent="0.3">
      <c r="A1229" s="1">
        <v>44075</v>
      </c>
      <c r="B1229" s="16" t="s">
        <v>118</v>
      </c>
      <c r="C1229" s="16" t="s">
        <v>58</v>
      </c>
      <c r="D1229" s="16" t="s">
        <v>50</v>
      </c>
      <c r="E1229">
        <v>1014.9999999999999</v>
      </c>
      <c r="F1229" s="16">
        <v>53.677999999999997</v>
      </c>
      <c r="H1229">
        <v>1014.9999999999999</v>
      </c>
      <c r="I1229">
        <v>53.677999999999997</v>
      </c>
      <c r="J1229" s="1">
        <v>44075</v>
      </c>
      <c r="M1229" s="1">
        <v>43862</v>
      </c>
      <c r="N1229" s="16" t="s">
        <v>124</v>
      </c>
      <c r="O1229" s="16" t="s">
        <v>53</v>
      </c>
      <c r="P1229" s="16" t="s">
        <v>45</v>
      </c>
      <c r="Q1229">
        <v>64694.999999999993</v>
      </c>
      <c r="U1229" s="16" t="s">
        <v>93</v>
      </c>
      <c r="V1229">
        <v>400000</v>
      </c>
    </row>
    <row r="1230" spans="1:22" x14ac:dyDescent="0.3">
      <c r="A1230" s="1">
        <v>44105</v>
      </c>
      <c r="B1230" s="16" t="s">
        <v>118</v>
      </c>
      <c r="C1230" s="16" t="s">
        <v>58</v>
      </c>
      <c r="D1230" s="16" t="s">
        <v>50</v>
      </c>
      <c r="E1230">
        <v>1014.9999999999999</v>
      </c>
      <c r="F1230" s="16">
        <v>1.232</v>
      </c>
      <c r="H1230">
        <v>1014.9999999999999</v>
      </c>
      <c r="I1230">
        <v>1.232</v>
      </c>
      <c r="J1230" s="1">
        <v>44105</v>
      </c>
      <c r="M1230" s="1">
        <v>43862</v>
      </c>
      <c r="N1230" s="16" t="s">
        <v>118</v>
      </c>
      <c r="O1230" s="16" t="s">
        <v>28</v>
      </c>
      <c r="P1230" s="16" t="s">
        <v>93</v>
      </c>
      <c r="Q1230">
        <v>64000</v>
      </c>
      <c r="R1230">
        <v>155</v>
      </c>
      <c r="U1230" s="16" t="s">
        <v>93</v>
      </c>
      <c r="V1230">
        <v>400000</v>
      </c>
    </row>
    <row r="1231" spans="1:22" x14ac:dyDescent="0.3">
      <c r="A1231" s="1">
        <v>44136</v>
      </c>
      <c r="B1231" s="16" t="s">
        <v>118</v>
      </c>
      <c r="C1231" s="16" t="s">
        <v>58</v>
      </c>
      <c r="D1231" s="16" t="s">
        <v>50</v>
      </c>
      <c r="E1231">
        <v>1014.9999999999999</v>
      </c>
      <c r="F1231" s="16">
        <v>1.0549999999999999</v>
      </c>
      <c r="H1231">
        <v>1014.9999999999999</v>
      </c>
      <c r="I1231">
        <v>1.0549999999999999</v>
      </c>
      <c r="J1231" s="1">
        <v>44136</v>
      </c>
      <c r="M1231" s="1">
        <v>43862</v>
      </c>
      <c r="N1231" s="16" t="s">
        <v>121</v>
      </c>
      <c r="O1231" s="16" t="s">
        <v>49</v>
      </c>
      <c r="P1231" s="16" t="s">
        <v>93</v>
      </c>
      <c r="Q1231">
        <v>63396</v>
      </c>
      <c r="R1231">
        <v>83</v>
      </c>
      <c r="U1231" s="16" t="s">
        <v>93</v>
      </c>
      <c r="V1231">
        <v>400000</v>
      </c>
    </row>
    <row r="1232" spans="1:22" x14ac:dyDescent="0.3">
      <c r="A1232" s="1">
        <v>44166</v>
      </c>
      <c r="B1232" s="16" t="s">
        <v>118</v>
      </c>
      <c r="C1232" s="16" t="s">
        <v>58</v>
      </c>
      <c r="D1232" s="16" t="s">
        <v>50</v>
      </c>
      <c r="E1232">
        <v>1014.9999999999999</v>
      </c>
      <c r="F1232" s="16">
        <v>29.125</v>
      </c>
      <c r="H1232">
        <v>1014.9999999999999</v>
      </c>
      <c r="I1232">
        <v>29.125</v>
      </c>
      <c r="J1232" s="1">
        <v>44166</v>
      </c>
      <c r="M1232" s="1">
        <v>43862</v>
      </c>
      <c r="N1232" s="16" t="s">
        <v>46</v>
      </c>
      <c r="O1232" s="16" t="s">
        <v>16</v>
      </c>
      <c r="P1232" s="16" t="s">
        <v>93</v>
      </c>
      <c r="Q1232">
        <v>60567</v>
      </c>
      <c r="R1232">
        <v>4.03</v>
      </c>
      <c r="U1232" s="16" t="s">
        <v>93</v>
      </c>
      <c r="V1232">
        <v>400000</v>
      </c>
    </row>
    <row r="1233" spans="1:22" x14ac:dyDescent="0.3">
      <c r="A1233" s="1">
        <v>43831</v>
      </c>
      <c r="B1233" s="16" t="s">
        <v>118</v>
      </c>
      <c r="C1233" s="16" t="s">
        <v>58</v>
      </c>
      <c r="D1233" s="16" t="s">
        <v>111</v>
      </c>
      <c r="E1233">
        <v>30026</v>
      </c>
      <c r="F1233" s="16">
        <v>1.976</v>
      </c>
      <c r="H1233">
        <v>30026</v>
      </c>
      <c r="I1233">
        <v>1.976</v>
      </c>
      <c r="J1233" s="1">
        <v>43831</v>
      </c>
      <c r="M1233" s="1">
        <v>43862</v>
      </c>
      <c r="N1233" s="16" t="s">
        <v>89</v>
      </c>
      <c r="O1233" s="16" t="s">
        <v>16</v>
      </c>
      <c r="P1233" s="16" t="s">
        <v>93</v>
      </c>
      <c r="Q1233">
        <v>60048</v>
      </c>
      <c r="U1233" s="16" t="s">
        <v>93</v>
      </c>
      <c r="V1233">
        <v>400000</v>
      </c>
    </row>
    <row r="1234" spans="1:22" x14ac:dyDescent="0.3">
      <c r="A1234" s="1">
        <v>43862</v>
      </c>
      <c r="B1234" s="16" t="s">
        <v>118</v>
      </c>
      <c r="C1234" s="16" t="s">
        <v>58</v>
      </c>
      <c r="D1234" s="16" t="s">
        <v>111</v>
      </c>
      <c r="E1234">
        <v>30026</v>
      </c>
      <c r="F1234" s="16">
        <v>3.6669999999999998</v>
      </c>
      <c r="H1234">
        <v>30026</v>
      </c>
      <c r="I1234">
        <v>3.6669999999999998</v>
      </c>
      <c r="J1234" s="1">
        <v>43862</v>
      </c>
      <c r="M1234" s="1">
        <v>43862</v>
      </c>
      <c r="N1234" s="16" t="s">
        <v>121</v>
      </c>
      <c r="O1234" s="16" t="s">
        <v>20</v>
      </c>
      <c r="P1234" s="16" t="s">
        <v>93</v>
      </c>
      <c r="Q1234">
        <v>60000</v>
      </c>
      <c r="R1234">
        <v>26.33</v>
      </c>
      <c r="U1234" s="16" t="s">
        <v>93</v>
      </c>
      <c r="V1234">
        <v>400000</v>
      </c>
    </row>
    <row r="1235" spans="1:22" x14ac:dyDescent="0.3">
      <c r="A1235" s="1">
        <v>43891</v>
      </c>
      <c r="B1235" s="16" t="s">
        <v>118</v>
      </c>
      <c r="C1235" s="16" t="s">
        <v>58</v>
      </c>
      <c r="D1235" s="16" t="s">
        <v>111</v>
      </c>
      <c r="E1235">
        <v>30026</v>
      </c>
      <c r="F1235" s="16">
        <v>138.04</v>
      </c>
      <c r="H1235">
        <v>30026</v>
      </c>
      <c r="I1235">
        <v>138.04</v>
      </c>
      <c r="J1235" s="1">
        <v>43891</v>
      </c>
      <c r="M1235" s="1">
        <v>43862</v>
      </c>
      <c r="N1235" s="16" t="s">
        <v>89</v>
      </c>
      <c r="O1235" s="16" t="s">
        <v>16</v>
      </c>
      <c r="P1235" s="16" t="s">
        <v>111</v>
      </c>
      <c r="Q1235">
        <v>58598</v>
      </c>
      <c r="U1235" s="16" t="s">
        <v>93</v>
      </c>
      <c r="V1235">
        <v>400000</v>
      </c>
    </row>
    <row r="1236" spans="1:22" x14ac:dyDescent="0.3">
      <c r="A1236" s="1">
        <v>43922</v>
      </c>
      <c r="B1236" s="16" t="s">
        <v>118</v>
      </c>
      <c r="C1236" s="16" t="s">
        <v>58</v>
      </c>
      <c r="D1236" s="16" t="s">
        <v>111</v>
      </c>
      <c r="E1236">
        <v>30026</v>
      </c>
      <c r="F1236" s="16">
        <v>4.0449999999999999</v>
      </c>
      <c r="H1236">
        <v>30026</v>
      </c>
      <c r="I1236">
        <v>4.0449999999999999</v>
      </c>
      <c r="J1236" s="1">
        <v>43922</v>
      </c>
      <c r="M1236" s="1">
        <v>43862</v>
      </c>
      <c r="N1236" s="16" t="s">
        <v>101</v>
      </c>
      <c r="O1236" s="16" t="s">
        <v>19</v>
      </c>
      <c r="P1236" s="16" t="s">
        <v>93</v>
      </c>
      <c r="Q1236">
        <v>58000</v>
      </c>
      <c r="R1236">
        <v>23</v>
      </c>
      <c r="U1236" s="16" t="s">
        <v>93</v>
      </c>
      <c r="V1236">
        <v>400000</v>
      </c>
    </row>
    <row r="1237" spans="1:22" x14ac:dyDescent="0.3">
      <c r="A1237" s="1">
        <v>43952</v>
      </c>
      <c r="B1237" s="16" t="s">
        <v>118</v>
      </c>
      <c r="C1237" s="16" t="s">
        <v>58</v>
      </c>
      <c r="D1237" s="16" t="s">
        <v>111</v>
      </c>
      <c r="E1237">
        <v>30026</v>
      </c>
      <c r="F1237" s="16">
        <v>5.0090000000000003</v>
      </c>
      <c r="H1237">
        <v>30026</v>
      </c>
      <c r="I1237">
        <v>5.0090000000000003</v>
      </c>
      <c r="J1237" s="1">
        <v>43952</v>
      </c>
      <c r="M1237" s="1">
        <v>43862</v>
      </c>
      <c r="N1237" s="16" t="s">
        <v>60</v>
      </c>
      <c r="O1237" s="16" t="s">
        <v>49</v>
      </c>
      <c r="P1237" s="16" t="s">
        <v>93</v>
      </c>
      <c r="Q1237">
        <v>58000</v>
      </c>
      <c r="R1237">
        <v>136</v>
      </c>
      <c r="U1237" s="16" t="s">
        <v>93</v>
      </c>
      <c r="V1237">
        <v>400000</v>
      </c>
    </row>
    <row r="1238" spans="1:22" x14ac:dyDescent="0.3">
      <c r="A1238" s="1">
        <v>43983</v>
      </c>
      <c r="B1238" s="16" t="s">
        <v>118</v>
      </c>
      <c r="C1238" s="16" t="s">
        <v>58</v>
      </c>
      <c r="D1238" s="16" t="s">
        <v>111</v>
      </c>
      <c r="E1238">
        <v>30026</v>
      </c>
      <c r="F1238" s="16">
        <v>17.904</v>
      </c>
      <c r="H1238">
        <v>30026</v>
      </c>
      <c r="I1238">
        <v>17.904</v>
      </c>
      <c r="J1238" s="1">
        <v>43983</v>
      </c>
      <c r="M1238" s="1">
        <v>43862</v>
      </c>
      <c r="N1238" s="16" t="s">
        <v>31</v>
      </c>
      <c r="O1238" s="16" t="s">
        <v>33</v>
      </c>
      <c r="P1238" s="16" t="s">
        <v>59</v>
      </c>
      <c r="Q1238">
        <v>58000</v>
      </c>
      <c r="R1238">
        <v>589</v>
      </c>
      <c r="U1238" s="16" t="s">
        <v>93</v>
      </c>
      <c r="V1238">
        <v>400000</v>
      </c>
    </row>
    <row r="1239" spans="1:22" x14ac:dyDescent="0.3">
      <c r="A1239" s="1">
        <v>44013</v>
      </c>
      <c r="B1239" s="16" t="s">
        <v>118</v>
      </c>
      <c r="C1239" s="16" t="s">
        <v>58</v>
      </c>
      <c r="D1239" s="16" t="s">
        <v>111</v>
      </c>
      <c r="E1239">
        <v>30026</v>
      </c>
      <c r="F1239" s="16">
        <v>4.09</v>
      </c>
      <c r="H1239">
        <v>30026</v>
      </c>
      <c r="I1239">
        <v>4.09</v>
      </c>
      <c r="J1239" s="1">
        <v>44013</v>
      </c>
      <c r="M1239" s="1">
        <v>43862</v>
      </c>
      <c r="N1239" s="16" t="s">
        <v>122</v>
      </c>
      <c r="O1239" s="16" t="s">
        <v>16</v>
      </c>
      <c r="P1239" s="16" t="s">
        <v>93</v>
      </c>
      <c r="Q1239">
        <v>57223</v>
      </c>
      <c r="R1239">
        <v>76</v>
      </c>
      <c r="U1239" s="16" t="s">
        <v>93</v>
      </c>
      <c r="V1239">
        <v>393000</v>
      </c>
    </row>
    <row r="1240" spans="1:22" x14ac:dyDescent="0.3">
      <c r="A1240" s="1">
        <v>44044</v>
      </c>
      <c r="B1240" s="16" t="s">
        <v>118</v>
      </c>
      <c r="C1240" s="16" t="s">
        <v>58</v>
      </c>
      <c r="D1240" s="16" t="s">
        <v>111</v>
      </c>
      <c r="E1240">
        <v>30026</v>
      </c>
      <c r="F1240" s="16">
        <v>55.027000000000001</v>
      </c>
      <c r="H1240">
        <v>30026</v>
      </c>
      <c r="I1240">
        <v>55.027000000000001</v>
      </c>
      <c r="J1240" s="1">
        <v>44044</v>
      </c>
      <c r="M1240" s="1">
        <v>43862</v>
      </c>
      <c r="N1240" s="16" t="s">
        <v>124</v>
      </c>
      <c r="O1240" s="16" t="s">
        <v>67</v>
      </c>
      <c r="P1240" s="16" t="s">
        <v>65</v>
      </c>
      <c r="Q1240">
        <v>57000</v>
      </c>
      <c r="U1240" s="16" t="s">
        <v>93</v>
      </c>
      <c r="V1240">
        <v>393000</v>
      </c>
    </row>
    <row r="1241" spans="1:22" x14ac:dyDescent="0.3">
      <c r="A1241" s="1">
        <v>44075</v>
      </c>
      <c r="B1241" s="16" t="s">
        <v>118</v>
      </c>
      <c r="C1241" s="16" t="s">
        <v>58</v>
      </c>
      <c r="D1241" s="16" t="s">
        <v>111</v>
      </c>
      <c r="E1241">
        <v>30026</v>
      </c>
      <c r="F1241" s="16">
        <v>2.1280000000000001</v>
      </c>
      <c r="H1241">
        <v>30026</v>
      </c>
      <c r="I1241">
        <v>2.1280000000000001</v>
      </c>
      <c r="J1241" s="1">
        <v>44075</v>
      </c>
      <c r="M1241" s="1">
        <v>43862</v>
      </c>
      <c r="N1241" s="16" t="s">
        <v>114</v>
      </c>
      <c r="O1241" s="16" t="s">
        <v>16</v>
      </c>
      <c r="P1241" s="16" t="s">
        <v>93</v>
      </c>
      <c r="Q1241">
        <v>56932</v>
      </c>
      <c r="U1241" s="16" t="s">
        <v>93</v>
      </c>
      <c r="V1241">
        <v>393000</v>
      </c>
    </row>
    <row r="1242" spans="1:22" x14ac:dyDescent="0.3">
      <c r="A1242" s="1">
        <v>44105</v>
      </c>
      <c r="B1242" s="16" t="s">
        <v>118</v>
      </c>
      <c r="C1242" s="16" t="s">
        <v>58</v>
      </c>
      <c r="D1242" s="16" t="s">
        <v>111</v>
      </c>
      <c r="E1242">
        <v>30026</v>
      </c>
      <c r="F1242" s="16">
        <v>107.753</v>
      </c>
      <c r="H1242">
        <v>30026</v>
      </c>
      <c r="I1242">
        <v>107.753</v>
      </c>
      <c r="J1242" s="1">
        <v>44105</v>
      </c>
      <c r="M1242" s="1">
        <v>43862</v>
      </c>
      <c r="N1242" s="16" t="s">
        <v>118</v>
      </c>
      <c r="O1242" s="16" t="s">
        <v>49</v>
      </c>
      <c r="P1242" s="16" t="s">
        <v>111</v>
      </c>
      <c r="Q1242">
        <v>56357</v>
      </c>
      <c r="R1242">
        <v>6.9649999999999999</v>
      </c>
      <c r="U1242" s="16" t="s">
        <v>93</v>
      </c>
      <c r="V1242">
        <v>393000</v>
      </c>
    </row>
    <row r="1243" spans="1:22" x14ac:dyDescent="0.3">
      <c r="A1243" s="1">
        <v>44136</v>
      </c>
      <c r="B1243" s="16" t="s">
        <v>118</v>
      </c>
      <c r="C1243" s="16" t="s">
        <v>58</v>
      </c>
      <c r="D1243" s="16" t="s">
        <v>111</v>
      </c>
      <c r="E1243">
        <v>30026</v>
      </c>
      <c r="F1243" s="16">
        <v>78</v>
      </c>
      <c r="H1243">
        <v>30026</v>
      </c>
      <c r="I1243">
        <v>78</v>
      </c>
      <c r="J1243" s="1">
        <v>44136</v>
      </c>
      <c r="M1243" s="1">
        <v>43862</v>
      </c>
      <c r="N1243" s="16" t="s">
        <v>104</v>
      </c>
      <c r="O1243" s="16" t="s">
        <v>16</v>
      </c>
      <c r="P1243" s="16" t="s">
        <v>111</v>
      </c>
      <c r="Q1243">
        <v>55125</v>
      </c>
      <c r="R1243">
        <v>3.484</v>
      </c>
      <c r="U1243" s="16" t="s">
        <v>93</v>
      </c>
      <c r="V1243">
        <v>393000</v>
      </c>
    </row>
    <row r="1244" spans="1:22" x14ac:dyDescent="0.3">
      <c r="A1244" s="1">
        <v>44166</v>
      </c>
      <c r="B1244" s="16" t="s">
        <v>118</v>
      </c>
      <c r="C1244" s="16" t="s">
        <v>58</v>
      </c>
      <c r="D1244" s="16" t="s">
        <v>111</v>
      </c>
      <c r="E1244">
        <v>30026</v>
      </c>
      <c r="F1244" s="16">
        <v>215</v>
      </c>
      <c r="H1244">
        <v>30026</v>
      </c>
      <c r="I1244">
        <v>215</v>
      </c>
      <c r="J1244" s="1">
        <v>44166</v>
      </c>
      <c r="M1244" s="1">
        <v>43862</v>
      </c>
      <c r="N1244" s="16" t="s">
        <v>18</v>
      </c>
      <c r="O1244" s="16" t="s">
        <v>39</v>
      </c>
      <c r="P1244" s="16" t="s">
        <v>93</v>
      </c>
      <c r="Q1244">
        <v>54645</v>
      </c>
      <c r="R1244">
        <v>1.145</v>
      </c>
      <c r="U1244" s="16" t="s">
        <v>93</v>
      </c>
      <c r="V1244">
        <v>393000</v>
      </c>
    </row>
    <row r="1245" spans="1:22" x14ac:dyDescent="0.3">
      <c r="A1245" s="1">
        <v>43831</v>
      </c>
      <c r="B1245" s="16" t="s">
        <v>118</v>
      </c>
      <c r="C1245" s="16" t="s">
        <v>58</v>
      </c>
      <c r="D1245" s="16" t="s">
        <v>93</v>
      </c>
      <c r="E1245">
        <v>166137</v>
      </c>
      <c r="F1245" s="16">
        <v>13.395</v>
      </c>
      <c r="H1245">
        <v>166137</v>
      </c>
      <c r="I1245">
        <v>13.395</v>
      </c>
      <c r="J1245" s="1">
        <v>43831</v>
      </c>
      <c r="M1245" s="1">
        <v>43862</v>
      </c>
      <c r="N1245" s="16" t="s">
        <v>124</v>
      </c>
      <c r="O1245" s="16" t="s">
        <v>43</v>
      </c>
      <c r="P1245" s="16" t="s">
        <v>45</v>
      </c>
      <c r="Q1245">
        <v>54000</v>
      </c>
      <c r="U1245" s="16" t="s">
        <v>93</v>
      </c>
      <c r="V1245">
        <v>393000</v>
      </c>
    </row>
    <row r="1246" spans="1:22" x14ac:dyDescent="0.3">
      <c r="A1246" s="1">
        <v>43862</v>
      </c>
      <c r="B1246" s="16" t="s">
        <v>118</v>
      </c>
      <c r="C1246" s="16" t="s">
        <v>58</v>
      </c>
      <c r="D1246" s="16" t="s">
        <v>93</v>
      </c>
      <c r="E1246">
        <v>192381</v>
      </c>
      <c r="F1246" s="16">
        <v>1.1120000000000001</v>
      </c>
      <c r="H1246">
        <v>192381</v>
      </c>
      <c r="I1246">
        <v>1.1120000000000001</v>
      </c>
      <c r="J1246" s="1">
        <v>43862</v>
      </c>
      <c r="M1246" s="1">
        <v>43862</v>
      </c>
      <c r="N1246" s="16" t="s">
        <v>124</v>
      </c>
      <c r="O1246" s="16" t="s">
        <v>16</v>
      </c>
      <c r="P1246" s="16" t="s">
        <v>93</v>
      </c>
      <c r="Q1246">
        <v>53795</v>
      </c>
      <c r="U1246" s="16" t="s">
        <v>93</v>
      </c>
      <c r="V1246">
        <v>393000</v>
      </c>
    </row>
    <row r="1247" spans="1:22" x14ac:dyDescent="0.3">
      <c r="A1247" s="1">
        <v>43891</v>
      </c>
      <c r="B1247" s="16" t="s">
        <v>118</v>
      </c>
      <c r="C1247" s="16" t="s">
        <v>58</v>
      </c>
      <c r="D1247" s="16" t="s">
        <v>93</v>
      </c>
      <c r="E1247">
        <v>96569</v>
      </c>
      <c r="F1247" s="16">
        <v>7.72</v>
      </c>
      <c r="H1247">
        <v>96569</v>
      </c>
      <c r="I1247">
        <v>7.72</v>
      </c>
      <c r="J1247" s="1">
        <v>43891</v>
      </c>
      <c r="M1247" s="1">
        <v>43862</v>
      </c>
      <c r="N1247" s="16" t="s">
        <v>94</v>
      </c>
      <c r="O1247" s="16" t="s">
        <v>43</v>
      </c>
      <c r="P1247" s="16" t="s">
        <v>93</v>
      </c>
      <c r="Q1247">
        <v>53325</v>
      </c>
      <c r="U1247" s="16" t="s">
        <v>93</v>
      </c>
      <c r="V1247">
        <v>393000</v>
      </c>
    </row>
    <row r="1248" spans="1:22" x14ac:dyDescent="0.3">
      <c r="A1248" s="1">
        <v>43922</v>
      </c>
      <c r="B1248" s="16" t="s">
        <v>118</v>
      </c>
      <c r="C1248" s="16" t="s">
        <v>58</v>
      </c>
      <c r="D1248" s="16" t="s">
        <v>93</v>
      </c>
      <c r="E1248">
        <v>146637</v>
      </c>
      <c r="F1248" s="16">
        <v>645</v>
      </c>
      <c r="H1248">
        <v>146637</v>
      </c>
      <c r="I1248">
        <v>645</v>
      </c>
      <c r="J1248" s="1">
        <v>43922</v>
      </c>
      <c r="M1248" s="1">
        <v>43862</v>
      </c>
      <c r="N1248" s="16" t="s">
        <v>112</v>
      </c>
      <c r="O1248" s="16" t="s">
        <v>28</v>
      </c>
      <c r="P1248" s="16" t="s">
        <v>93</v>
      </c>
      <c r="Q1248">
        <v>53000</v>
      </c>
      <c r="U1248" s="16" t="s">
        <v>93</v>
      </c>
      <c r="V1248">
        <v>393000</v>
      </c>
    </row>
    <row r="1249" spans="1:22" x14ac:dyDescent="0.3">
      <c r="A1249" s="1">
        <v>43952</v>
      </c>
      <c r="B1249" s="16" t="s">
        <v>118</v>
      </c>
      <c r="C1249" s="16" t="s">
        <v>58</v>
      </c>
      <c r="D1249" s="16" t="s">
        <v>93</v>
      </c>
      <c r="E1249">
        <v>190472</v>
      </c>
      <c r="F1249" s="16">
        <v>1.262</v>
      </c>
      <c r="H1249">
        <v>190472</v>
      </c>
      <c r="I1249">
        <v>1.262</v>
      </c>
      <c r="J1249" s="1">
        <v>43952</v>
      </c>
      <c r="M1249" s="1">
        <v>43862</v>
      </c>
      <c r="N1249" s="16" t="s">
        <v>31</v>
      </c>
      <c r="O1249" s="16" t="s">
        <v>8</v>
      </c>
      <c r="P1249" s="16" t="s">
        <v>92</v>
      </c>
      <c r="Q1249">
        <v>51111</v>
      </c>
      <c r="R1249">
        <v>2.371</v>
      </c>
      <c r="U1249" s="16" t="s">
        <v>93</v>
      </c>
      <c r="V1249">
        <v>393000</v>
      </c>
    </row>
    <row r="1250" spans="1:22" x14ac:dyDescent="0.3">
      <c r="A1250" s="1">
        <v>43983</v>
      </c>
      <c r="B1250" s="16" t="s">
        <v>118</v>
      </c>
      <c r="C1250" s="16" t="s">
        <v>58</v>
      </c>
      <c r="D1250" s="16" t="s">
        <v>93</v>
      </c>
      <c r="E1250">
        <v>94993</v>
      </c>
      <c r="F1250" s="16">
        <v>1.22</v>
      </c>
      <c r="H1250">
        <v>94993</v>
      </c>
      <c r="I1250">
        <v>1.22</v>
      </c>
      <c r="J1250" s="1">
        <v>43983</v>
      </c>
      <c r="M1250" s="1">
        <v>43862</v>
      </c>
      <c r="N1250" s="16" t="s">
        <v>116</v>
      </c>
      <c r="O1250" s="16" t="s">
        <v>53</v>
      </c>
      <c r="P1250" s="16" t="s">
        <v>93</v>
      </c>
      <c r="Q1250">
        <v>51000</v>
      </c>
      <c r="R1250">
        <v>661</v>
      </c>
      <c r="U1250" s="16" t="s">
        <v>93</v>
      </c>
      <c r="V1250">
        <v>393000</v>
      </c>
    </row>
    <row r="1251" spans="1:22" x14ac:dyDescent="0.3">
      <c r="A1251" s="1">
        <v>44013</v>
      </c>
      <c r="B1251" s="16" t="s">
        <v>118</v>
      </c>
      <c r="C1251" s="16" t="s">
        <v>58</v>
      </c>
      <c r="D1251" s="16" t="s">
        <v>93</v>
      </c>
      <c r="E1251">
        <v>174950</v>
      </c>
      <c r="F1251" s="16">
        <v>5.3220000000000001</v>
      </c>
      <c r="H1251">
        <v>174950</v>
      </c>
      <c r="I1251">
        <v>5.3220000000000001</v>
      </c>
      <c r="J1251" s="1">
        <v>44013</v>
      </c>
      <c r="M1251" s="1">
        <v>43862</v>
      </c>
      <c r="N1251" s="16" t="s">
        <v>23</v>
      </c>
      <c r="O1251" s="16" t="s">
        <v>19</v>
      </c>
      <c r="P1251" s="16" t="s">
        <v>93</v>
      </c>
      <c r="Q1251">
        <v>51000</v>
      </c>
      <c r="R1251">
        <v>57</v>
      </c>
      <c r="U1251" s="16" t="s">
        <v>93</v>
      </c>
      <c r="V1251">
        <v>390000</v>
      </c>
    </row>
    <row r="1252" spans="1:22" x14ac:dyDescent="0.3">
      <c r="A1252" s="1">
        <v>44044</v>
      </c>
      <c r="B1252" s="16" t="s">
        <v>118</v>
      </c>
      <c r="C1252" s="16" t="s">
        <v>58</v>
      </c>
      <c r="D1252" s="16" t="s">
        <v>93</v>
      </c>
      <c r="E1252">
        <v>214105</v>
      </c>
      <c r="F1252" s="16">
        <v>10.954000000000001</v>
      </c>
      <c r="H1252">
        <v>214105</v>
      </c>
      <c r="I1252">
        <v>10.954000000000001</v>
      </c>
      <c r="J1252" s="1">
        <v>44044</v>
      </c>
      <c r="M1252" s="1">
        <v>43862</v>
      </c>
      <c r="N1252" s="16" t="s">
        <v>124</v>
      </c>
      <c r="O1252" s="16" t="s">
        <v>67</v>
      </c>
      <c r="P1252" s="16" t="s">
        <v>17</v>
      </c>
      <c r="Q1252">
        <v>51000</v>
      </c>
      <c r="U1252" s="16" t="s">
        <v>93</v>
      </c>
      <c r="V1252">
        <v>390000</v>
      </c>
    </row>
    <row r="1253" spans="1:22" x14ac:dyDescent="0.3">
      <c r="A1253" s="1">
        <v>44075</v>
      </c>
      <c r="B1253" s="16" t="s">
        <v>118</v>
      </c>
      <c r="C1253" s="16" t="s">
        <v>58</v>
      </c>
      <c r="D1253" s="16" t="s">
        <v>93</v>
      </c>
      <c r="E1253">
        <v>112328</v>
      </c>
      <c r="F1253" s="16">
        <v>126</v>
      </c>
      <c r="H1253">
        <v>112328</v>
      </c>
      <c r="I1253">
        <v>126</v>
      </c>
      <c r="J1253" s="1">
        <v>44075</v>
      </c>
      <c r="M1253" s="1">
        <v>43862</v>
      </c>
      <c r="N1253" s="16" t="s">
        <v>124</v>
      </c>
      <c r="O1253" s="16" t="s">
        <v>67</v>
      </c>
      <c r="P1253" s="16" t="s">
        <v>76</v>
      </c>
      <c r="Q1253">
        <v>51000</v>
      </c>
      <c r="U1253" s="16" t="s">
        <v>93</v>
      </c>
      <c r="V1253">
        <v>390000</v>
      </c>
    </row>
    <row r="1254" spans="1:22" x14ac:dyDescent="0.3">
      <c r="A1254" s="1">
        <v>44105</v>
      </c>
      <c r="B1254" s="16" t="s">
        <v>118</v>
      </c>
      <c r="C1254" s="16" t="s">
        <v>58</v>
      </c>
      <c r="D1254" s="16" t="s">
        <v>93</v>
      </c>
      <c r="E1254">
        <v>170270</v>
      </c>
      <c r="F1254" s="16">
        <v>619</v>
      </c>
      <c r="H1254">
        <v>170270</v>
      </c>
      <c r="I1254">
        <v>619</v>
      </c>
      <c r="J1254" s="1">
        <v>44105</v>
      </c>
      <c r="M1254" s="1">
        <v>43862</v>
      </c>
      <c r="N1254" s="16" t="s">
        <v>124</v>
      </c>
      <c r="O1254" s="16" t="s">
        <v>75</v>
      </c>
      <c r="P1254" s="16" t="s">
        <v>11</v>
      </c>
      <c r="Q1254">
        <v>51000</v>
      </c>
      <c r="U1254" s="16" t="s">
        <v>93</v>
      </c>
      <c r="V1254">
        <v>390000</v>
      </c>
    </row>
    <row r="1255" spans="1:22" x14ac:dyDescent="0.3">
      <c r="A1255" s="1">
        <v>44136</v>
      </c>
      <c r="B1255" s="16" t="s">
        <v>118</v>
      </c>
      <c r="C1255" s="16" t="s">
        <v>58</v>
      </c>
      <c r="D1255" s="16" t="s">
        <v>93</v>
      </c>
      <c r="E1255">
        <v>214105</v>
      </c>
      <c r="F1255" s="16">
        <v>3.3740000000000001</v>
      </c>
      <c r="H1255">
        <v>214105</v>
      </c>
      <c r="I1255">
        <v>3.3740000000000001</v>
      </c>
      <c r="J1255" s="1">
        <v>44136</v>
      </c>
      <c r="M1255" s="1">
        <v>43862</v>
      </c>
      <c r="N1255" s="16" t="s">
        <v>124</v>
      </c>
      <c r="O1255" s="16" t="s">
        <v>75</v>
      </c>
      <c r="P1255" s="16" t="s">
        <v>17</v>
      </c>
      <c r="Q1255">
        <v>51000</v>
      </c>
      <c r="U1255" s="16" t="s">
        <v>93</v>
      </c>
      <c r="V1255">
        <v>390000</v>
      </c>
    </row>
    <row r="1256" spans="1:22" x14ac:dyDescent="0.3">
      <c r="A1256" s="1">
        <v>44166</v>
      </c>
      <c r="B1256" s="16" t="s">
        <v>118</v>
      </c>
      <c r="C1256" s="16" t="s">
        <v>58</v>
      </c>
      <c r="D1256" s="16" t="s">
        <v>93</v>
      </c>
      <c r="E1256">
        <v>107749</v>
      </c>
      <c r="F1256" s="16">
        <v>137.876</v>
      </c>
      <c r="H1256">
        <v>107749</v>
      </c>
      <c r="I1256">
        <v>137.876</v>
      </c>
      <c r="J1256" s="1">
        <v>44166</v>
      </c>
      <c r="M1256" s="1">
        <v>43862</v>
      </c>
      <c r="N1256" s="16" t="s">
        <v>122</v>
      </c>
      <c r="O1256" s="16" t="s">
        <v>49</v>
      </c>
      <c r="P1256" s="16" t="s">
        <v>93</v>
      </c>
      <c r="Q1256">
        <v>50716</v>
      </c>
      <c r="R1256">
        <v>1.056</v>
      </c>
      <c r="U1256" s="16" t="s">
        <v>93</v>
      </c>
      <c r="V1256">
        <v>390000</v>
      </c>
    </row>
    <row r="1257" spans="1:22" x14ac:dyDescent="0.3">
      <c r="A1257" s="1">
        <v>43831</v>
      </c>
      <c r="B1257" s="16" t="s">
        <v>118</v>
      </c>
      <c r="C1257" s="16" t="s">
        <v>16</v>
      </c>
      <c r="D1257" s="16" t="s">
        <v>11</v>
      </c>
      <c r="E1257">
        <v>3606</v>
      </c>
      <c r="F1257" s="16">
        <v>18.550999999999998</v>
      </c>
      <c r="H1257">
        <v>3606</v>
      </c>
      <c r="I1257">
        <v>18.550999999999998</v>
      </c>
      <c r="J1257" s="1">
        <v>43831</v>
      </c>
      <c r="M1257" s="1">
        <v>43862</v>
      </c>
      <c r="N1257" s="16" t="s">
        <v>46</v>
      </c>
      <c r="O1257" s="16" t="s">
        <v>20</v>
      </c>
      <c r="P1257" s="16" t="s">
        <v>93</v>
      </c>
      <c r="Q1257">
        <v>50000</v>
      </c>
      <c r="R1257">
        <v>33</v>
      </c>
      <c r="U1257" s="16" t="s">
        <v>93</v>
      </c>
      <c r="V1257">
        <v>390000</v>
      </c>
    </row>
    <row r="1258" spans="1:22" x14ac:dyDescent="0.3">
      <c r="A1258" s="1">
        <v>43862</v>
      </c>
      <c r="B1258" s="16" t="s">
        <v>118</v>
      </c>
      <c r="C1258" s="16" t="s">
        <v>16</v>
      </c>
      <c r="D1258" s="16" t="s">
        <v>11</v>
      </c>
      <c r="E1258">
        <v>3606</v>
      </c>
      <c r="F1258" s="16">
        <v>12.938000000000001</v>
      </c>
      <c r="H1258">
        <v>3606</v>
      </c>
      <c r="I1258">
        <v>12.938000000000001</v>
      </c>
      <c r="J1258" s="1">
        <v>43862</v>
      </c>
      <c r="M1258" s="1">
        <v>43862</v>
      </c>
      <c r="N1258" s="16" t="s">
        <v>56</v>
      </c>
      <c r="O1258" s="16" t="s">
        <v>20</v>
      </c>
      <c r="P1258" s="16" t="s">
        <v>93</v>
      </c>
      <c r="Q1258">
        <v>50000</v>
      </c>
      <c r="R1258">
        <v>-10.388</v>
      </c>
      <c r="U1258" s="16" t="s">
        <v>93</v>
      </c>
      <c r="V1258">
        <v>390000</v>
      </c>
    </row>
    <row r="1259" spans="1:22" x14ac:dyDescent="0.3">
      <c r="A1259" s="1">
        <v>43891</v>
      </c>
      <c r="B1259" s="16" t="s">
        <v>118</v>
      </c>
      <c r="C1259" s="16" t="s">
        <v>16</v>
      </c>
      <c r="D1259" s="16" t="s">
        <v>11</v>
      </c>
      <c r="E1259">
        <v>3606</v>
      </c>
      <c r="F1259" s="16">
        <v>21.719000000000001</v>
      </c>
      <c r="H1259">
        <v>3606</v>
      </c>
      <c r="I1259">
        <v>21.719000000000001</v>
      </c>
      <c r="J1259" s="1">
        <v>43891</v>
      </c>
      <c r="M1259" s="1">
        <v>43862</v>
      </c>
      <c r="N1259" s="16" t="s">
        <v>60</v>
      </c>
      <c r="O1259" s="16" t="s">
        <v>20</v>
      </c>
      <c r="P1259" s="16" t="s">
        <v>93</v>
      </c>
      <c r="Q1259">
        <v>50000</v>
      </c>
      <c r="R1259">
        <v>73.798000000000002</v>
      </c>
      <c r="U1259" s="16" t="s">
        <v>93</v>
      </c>
      <c r="V1259">
        <v>390000</v>
      </c>
    </row>
    <row r="1260" spans="1:22" x14ac:dyDescent="0.3">
      <c r="A1260" s="1">
        <v>43922</v>
      </c>
      <c r="B1260" s="16" t="s">
        <v>118</v>
      </c>
      <c r="C1260" s="16" t="s">
        <v>16</v>
      </c>
      <c r="D1260" s="16" t="s">
        <v>11</v>
      </c>
      <c r="E1260">
        <v>3606</v>
      </c>
      <c r="F1260" s="16">
        <v>84.075000000000003</v>
      </c>
      <c r="H1260">
        <v>3606</v>
      </c>
      <c r="I1260">
        <v>84.075000000000003</v>
      </c>
      <c r="J1260" s="1">
        <v>43922</v>
      </c>
      <c r="M1260" s="1">
        <v>43862</v>
      </c>
      <c r="N1260" s="16" t="s">
        <v>104</v>
      </c>
      <c r="O1260" s="16" t="s">
        <v>20</v>
      </c>
      <c r="P1260" s="16" t="s">
        <v>93</v>
      </c>
      <c r="Q1260">
        <v>50000</v>
      </c>
      <c r="R1260">
        <v>711</v>
      </c>
      <c r="U1260" s="16" t="s">
        <v>93</v>
      </c>
      <c r="V1260">
        <v>390000</v>
      </c>
    </row>
    <row r="1261" spans="1:22" x14ac:dyDescent="0.3">
      <c r="A1261" s="1">
        <v>43952</v>
      </c>
      <c r="B1261" s="16" t="s">
        <v>118</v>
      </c>
      <c r="C1261" s="16" t="s">
        <v>16</v>
      </c>
      <c r="D1261" s="16" t="s">
        <v>11</v>
      </c>
      <c r="E1261">
        <v>3606</v>
      </c>
      <c r="F1261" s="16">
        <v>24.058</v>
      </c>
      <c r="H1261">
        <v>3606</v>
      </c>
      <c r="I1261">
        <v>24.058</v>
      </c>
      <c r="J1261" s="1">
        <v>43952</v>
      </c>
      <c r="M1261" s="1">
        <v>43862</v>
      </c>
      <c r="N1261" s="16" t="s">
        <v>94</v>
      </c>
      <c r="O1261" s="16" t="s">
        <v>67</v>
      </c>
      <c r="P1261" s="16" t="s">
        <v>92</v>
      </c>
      <c r="Q1261">
        <v>50000</v>
      </c>
      <c r="U1261" s="16" t="s">
        <v>93</v>
      </c>
      <c r="V1261">
        <v>390000</v>
      </c>
    </row>
    <row r="1262" spans="1:22" x14ac:dyDescent="0.3">
      <c r="A1262" s="1">
        <v>43983</v>
      </c>
      <c r="B1262" s="16" t="s">
        <v>118</v>
      </c>
      <c r="C1262" s="16" t="s">
        <v>16</v>
      </c>
      <c r="D1262" s="16" t="s">
        <v>11</v>
      </c>
      <c r="E1262">
        <v>3606</v>
      </c>
      <c r="F1262" s="16">
        <v>7.6470000000000002</v>
      </c>
      <c r="H1262">
        <v>3606</v>
      </c>
      <c r="I1262">
        <v>7.6470000000000002</v>
      </c>
      <c r="J1262" s="1">
        <v>43983</v>
      </c>
      <c r="M1262" s="1">
        <v>43862</v>
      </c>
      <c r="N1262" s="16" t="s">
        <v>94</v>
      </c>
      <c r="O1262" s="16" t="s">
        <v>75</v>
      </c>
      <c r="P1262" s="16" t="s">
        <v>92</v>
      </c>
      <c r="Q1262">
        <v>50000</v>
      </c>
      <c r="U1262" s="16" t="s">
        <v>93</v>
      </c>
      <c r="V1262">
        <v>390000</v>
      </c>
    </row>
    <row r="1263" spans="1:22" x14ac:dyDescent="0.3">
      <c r="A1263" s="1">
        <v>44013</v>
      </c>
      <c r="B1263" s="16" t="s">
        <v>118</v>
      </c>
      <c r="C1263" s="16" t="s">
        <v>16</v>
      </c>
      <c r="D1263" s="16" t="s">
        <v>11</v>
      </c>
      <c r="E1263">
        <v>3606</v>
      </c>
      <c r="F1263" s="16">
        <v>704.41099999999994</v>
      </c>
      <c r="H1263">
        <v>3606</v>
      </c>
      <c r="I1263">
        <v>704.41099999999994</v>
      </c>
      <c r="J1263" s="1">
        <v>44013</v>
      </c>
      <c r="M1263" s="1">
        <v>43862</v>
      </c>
      <c r="N1263" s="16" t="s">
        <v>118</v>
      </c>
      <c r="O1263" s="16" t="s">
        <v>67</v>
      </c>
      <c r="P1263" s="16" t="s">
        <v>11</v>
      </c>
      <c r="Q1263">
        <v>49000</v>
      </c>
      <c r="R1263">
        <v>2.6419999999999999</v>
      </c>
      <c r="U1263" s="16" t="s">
        <v>93</v>
      </c>
      <c r="V1263">
        <v>389495</v>
      </c>
    </row>
    <row r="1264" spans="1:22" x14ac:dyDescent="0.3">
      <c r="A1264" s="1">
        <v>44044</v>
      </c>
      <c r="B1264" s="16" t="s">
        <v>118</v>
      </c>
      <c r="C1264" s="16" t="s">
        <v>16</v>
      </c>
      <c r="D1264" s="16" t="s">
        <v>11</v>
      </c>
      <c r="E1264">
        <v>3606</v>
      </c>
      <c r="F1264" s="16">
        <v>584</v>
      </c>
      <c r="H1264">
        <v>3606</v>
      </c>
      <c r="I1264">
        <v>584</v>
      </c>
      <c r="J1264" s="1">
        <v>44044</v>
      </c>
      <c r="M1264" s="1">
        <v>43862</v>
      </c>
      <c r="N1264" s="16" t="s">
        <v>118</v>
      </c>
      <c r="O1264" s="16" t="s">
        <v>67</v>
      </c>
      <c r="P1264" s="16" t="s">
        <v>50</v>
      </c>
      <c r="Q1264">
        <v>49000</v>
      </c>
      <c r="R1264">
        <v>287</v>
      </c>
      <c r="U1264" s="16" t="s">
        <v>93</v>
      </c>
      <c r="V1264">
        <v>389000</v>
      </c>
    </row>
    <row r="1265" spans="1:22" x14ac:dyDescent="0.3">
      <c r="A1265" s="1">
        <v>44075</v>
      </c>
      <c r="B1265" s="16" t="s">
        <v>118</v>
      </c>
      <c r="C1265" s="16" t="s">
        <v>16</v>
      </c>
      <c r="D1265" s="16" t="s">
        <v>11</v>
      </c>
      <c r="E1265">
        <v>3606</v>
      </c>
      <c r="F1265" s="16">
        <v>42</v>
      </c>
      <c r="H1265">
        <v>3606</v>
      </c>
      <c r="I1265">
        <v>42</v>
      </c>
      <c r="J1265" s="1">
        <v>44075</v>
      </c>
      <c r="M1265" s="1">
        <v>43862</v>
      </c>
      <c r="N1265" s="16" t="s">
        <v>118</v>
      </c>
      <c r="O1265" s="16" t="s">
        <v>75</v>
      </c>
      <c r="P1265" s="16" t="s">
        <v>96</v>
      </c>
      <c r="Q1265">
        <v>49000</v>
      </c>
      <c r="R1265">
        <v>400</v>
      </c>
      <c r="U1265" s="16" t="s">
        <v>93</v>
      </c>
      <c r="V1265">
        <v>387868</v>
      </c>
    </row>
    <row r="1266" spans="1:22" x14ac:dyDescent="0.3">
      <c r="A1266" s="1">
        <v>44105</v>
      </c>
      <c r="B1266" s="16" t="s">
        <v>118</v>
      </c>
      <c r="C1266" s="16" t="s">
        <v>16</v>
      </c>
      <c r="D1266" s="16" t="s">
        <v>11</v>
      </c>
      <c r="E1266">
        <v>3606</v>
      </c>
      <c r="F1266" s="16">
        <v>196</v>
      </c>
      <c r="H1266">
        <v>3606</v>
      </c>
      <c r="I1266">
        <v>196</v>
      </c>
      <c r="J1266" s="1">
        <v>44105</v>
      </c>
      <c r="M1266" s="1">
        <v>43862</v>
      </c>
      <c r="N1266" s="16" t="s">
        <v>40</v>
      </c>
      <c r="O1266" s="16" t="s">
        <v>67</v>
      </c>
      <c r="P1266" s="16" t="s">
        <v>111</v>
      </c>
      <c r="Q1266">
        <v>49000</v>
      </c>
      <c r="U1266" s="16" t="s">
        <v>103</v>
      </c>
      <c r="V1266">
        <v>385000</v>
      </c>
    </row>
    <row r="1267" spans="1:22" x14ac:dyDescent="0.3">
      <c r="A1267" s="1">
        <v>44136</v>
      </c>
      <c r="B1267" s="16" t="s">
        <v>118</v>
      </c>
      <c r="C1267" s="16" t="s">
        <v>16</v>
      </c>
      <c r="D1267" s="16" t="s">
        <v>11</v>
      </c>
      <c r="E1267">
        <v>3606</v>
      </c>
      <c r="F1267" s="16">
        <v>91</v>
      </c>
      <c r="H1267">
        <v>3606</v>
      </c>
      <c r="I1267">
        <v>91</v>
      </c>
      <c r="J1267" s="1">
        <v>44136</v>
      </c>
      <c r="M1267" s="1">
        <v>43862</v>
      </c>
      <c r="N1267" s="16" t="s">
        <v>77</v>
      </c>
      <c r="O1267" s="16" t="s">
        <v>16</v>
      </c>
      <c r="P1267" s="16" t="s">
        <v>93</v>
      </c>
      <c r="Q1267">
        <v>48642</v>
      </c>
      <c r="U1267" s="16" t="s">
        <v>103</v>
      </c>
      <c r="V1267">
        <v>385000</v>
      </c>
    </row>
    <row r="1268" spans="1:22" x14ac:dyDescent="0.3">
      <c r="A1268" s="1">
        <v>44166</v>
      </c>
      <c r="B1268" s="16" t="s">
        <v>118</v>
      </c>
      <c r="C1268" s="16" t="s">
        <v>16</v>
      </c>
      <c r="D1268" s="16" t="s">
        <v>11</v>
      </c>
      <c r="E1268">
        <v>3606</v>
      </c>
      <c r="F1268" s="16">
        <v>163</v>
      </c>
      <c r="H1268">
        <v>3606</v>
      </c>
      <c r="I1268">
        <v>163</v>
      </c>
      <c r="J1268" s="1">
        <v>44166</v>
      </c>
      <c r="M1268" s="1">
        <v>43862</v>
      </c>
      <c r="N1268" s="16" t="s">
        <v>69</v>
      </c>
      <c r="O1268" s="16" t="s">
        <v>8</v>
      </c>
      <c r="P1268" s="16" t="s">
        <v>93</v>
      </c>
      <c r="Q1268">
        <v>48020</v>
      </c>
      <c r="R1268">
        <v>32</v>
      </c>
      <c r="U1268" s="16" t="s">
        <v>103</v>
      </c>
      <c r="V1268">
        <v>385000</v>
      </c>
    </row>
    <row r="1269" spans="1:22" x14ac:dyDescent="0.3">
      <c r="A1269" s="1">
        <v>43831</v>
      </c>
      <c r="B1269" s="16" t="s">
        <v>118</v>
      </c>
      <c r="C1269" s="16" t="s">
        <v>16</v>
      </c>
      <c r="D1269" s="16" t="s">
        <v>50</v>
      </c>
      <c r="E1269">
        <v>11772</v>
      </c>
      <c r="F1269" s="16">
        <v>78</v>
      </c>
      <c r="H1269">
        <v>11772</v>
      </c>
      <c r="I1269">
        <v>78</v>
      </c>
      <c r="J1269" s="1">
        <v>43831</v>
      </c>
      <c r="M1269" s="1">
        <v>43862</v>
      </c>
      <c r="N1269" s="16" t="s">
        <v>66</v>
      </c>
      <c r="O1269" s="16" t="s">
        <v>75</v>
      </c>
      <c r="P1269" s="16" t="s">
        <v>11</v>
      </c>
      <c r="Q1269">
        <v>48000</v>
      </c>
      <c r="R1269">
        <v>556</v>
      </c>
      <c r="U1269" s="16" t="s">
        <v>103</v>
      </c>
      <c r="V1269">
        <v>385000</v>
      </c>
    </row>
    <row r="1270" spans="1:22" x14ac:dyDescent="0.3">
      <c r="A1270" s="1">
        <v>43862</v>
      </c>
      <c r="B1270" s="16" t="s">
        <v>118</v>
      </c>
      <c r="C1270" s="16" t="s">
        <v>16</v>
      </c>
      <c r="D1270" s="16" t="s">
        <v>50</v>
      </c>
      <c r="E1270">
        <v>11772</v>
      </c>
      <c r="F1270" s="16">
        <v>256</v>
      </c>
      <c r="H1270">
        <v>11772</v>
      </c>
      <c r="I1270">
        <v>256</v>
      </c>
      <c r="J1270" s="1">
        <v>43862</v>
      </c>
      <c r="M1270" s="1">
        <v>43862</v>
      </c>
      <c r="N1270" s="16" t="s">
        <v>81</v>
      </c>
      <c r="O1270" s="16" t="s">
        <v>75</v>
      </c>
      <c r="P1270" s="16" t="s">
        <v>11</v>
      </c>
      <c r="Q1270">
        <v>48000</v>
      </c>
      <c r="U1270" s="16" t="s">
        <v>103</v>
      </c>
      <c r="V1270">
        <v>385000</v>
      </c>
    </row>
    <row r="1271" spans="1:22" x14ac:dyDescent="0.3">
      <c r="A1271" s="1">
        <v>43891</v>
      </c>
      <c r="B1271" s="16" t="s">
        <v>118</v>
      </c>
      <c r="C1271" s="16" t="s">
        <v>16</v>
      </c>
      <c r="D1271" s="16" t="s">
        <v>50</v>
      </c>
      <c r="E1271">
        <v>11772</v>
      </c>
      <c r="F1271" s="16">
        <v>1.0609999999999999</v>
      </c>
      <c r="H1271">
        <v>11772</v>
      </c>
      <c r="I1271">
        <v>1.0609999999999999</v>
      </c>
      <c r="J1271" s="1">
        <v>43891</v>
      </c>
      <c r="M1271" s="1">
        <v>43862</v>
      </c>
      <c r="N1271" s="16" t="s">
        <v>81</v>
      </c>
      <c r="O1271" s="16" t="s">
        <v>75</v>
      </c>
      <c r="P1271" s="16" t="s">
        <v>50</v>
      </c>
      <c r="Q1271">
        <v>48000</v>
      </c>
      <c r="U1271" s="16" t="s">
        <v>103</v>
      </c>
      <c r="V1271">
        <v>385000</v>
      </c>
    </row>
    <row r="1272" spans="1:22" x14ac:dyDescent="0.3">
      <c r="A1272" s="1">
        <v>43922</v>
      </c>
      <c r="B1272" s="16" t="s">
        <v>118</v>
      </c>
      <c r="C1272" s="16" t="s">
        <v>16</v>
      </c>
      <c r="D1272" s="16" t="s">
        <v>50</v>
      </c>
      <c r="E1272">
        <v>11772</v>
      </c>
      <c r="F1272" s="16">
        <v>-1.831</v>
      </c>
      <c r="H1272">
        <v>11772</v>
      </c>
      <c r="I1272">
        <v>-1.831</v>
      </c>
      <c r="J1272" s="1">
        <v>43922</v>
      </c>
      <c r="M1272" s="1">
        <v>43862</v>
      </c>
      <c r="N1272" s="16" t="s">
        <v>81</v>
      </c>
      <c r="O1272" s="16" t="s">
        <v>75</v>
      </c>
      <c r="P1272" s="16" t="s">
        <v>65</v>
      </c>
      <c r="Q1272">
        <v>48000</v>
      </c>
      <c r="U1272" s="16" t="s">
        <v>103</v>
      </c>
      <c r="V1272">
        <v>385000</v>
      </c>
    </row>
    <row r="1273" spans="1:22" x14ac:dyDescent="0.3">
      <c r="A1273" s="1">
        <v>43952</v>
      </c>
      <c r="B1273" s="16" t="s">
        <v>118</v>
      </c>
      <c r="C1273" s="16" t="s">
        <v>16</v>
      </c>
      <c r="D1273" s="16" t="s">
        <v>50</v>
      </c>
      <c r="E1273">
        <v>11772</v>
      </c>
      <c r="F1273" s="16">
        <v>12.442</v>
      </c>
      <c r="H1273">
        <v>11772</v>
      </c>
      <c r="I1273">
        <v>12.442</v>
      </c>
      <c r="J1273" s="1">
        <v>43952</v>
      </c>
      <c r="M1273" s="1">
        <v>43862</v>
      </c>
      <c r="N1273" s="16" t="s">
        <v>31</v>
      </c>
      <c r="O1273" s="16" t="s">
        <v>20</v>
      </c>
      <c r="P1273" s="16" t="s">
        <v>93</v>
      </c>
      <c r="Q1273">
        <v>47246</v>
      </c>
      <c r="R1273">
        <v>9</v>
      </c>
      <c r="U1273" s="16" t="s">
        <v>103</v>
      </c>
      <c r="V1273">
        <v>385000</v>
      </c>
    </row>
    <row r="1274" spans="1:22" x14ac:dyDescent="0.3">
      <c r="A1274" s="1">
        <v>43983</v>
      </c>
      <c r="B1274" s="16" t="s">
        <v>118</v>
      </c>
      <c r="C1274" s="16" t="s">
        <v>16</v>
      </c>
      <c r="D1274" s="16" t="s">
        <v>50</v>
      </c>
      <c r="E1274">
        <v>11772</v>
      </c>
      <c r="F1274" s="16">
        <v>168</v>
      </c>
      <c r="H1274">
        <v>11772</v>
      </c>
      <c r="I1274">
        <v>168</v>
      </c>
      <c r="J1274" s="1">
        <v>43983</v>
      </c>
      <c r="M1274" s="1">
        <v>43862</v>
      </c>
      <c r="N1274" s="16" t="s">
        <v>116</v>
      </c>
      <c r="O1274" s="16" t="s">
        <v>8</v>
      </c>
      <c r="P1274" s="16" t="s">
        <v>79</v>
      </c>
      <c r="Q1274">
        <v>47239</v>
      </c>
      <c r="R1274">
        <v>311</v>
      </c>
      <c r="U1274" s="16" t="s">
        <v>103</v>
      </c>
      <c r="V1274">
        <v>385000</v>
      </c>
    </row>
    <row r="1275" spans="1:22" x14ac:dyDescent="0.3">
      <c r="A1275" s="1">
        <v>44013</v>
      </c>
      <c r="B1275" s="16" t="s">
        <v>118</v>
      </c>
      <c r="C1275" s="16" t="s">
        <v>16</v>
      </c>
      <c r="D1275" s="16" t="s">
        <v>50</v>
      </c>
      <c r="E1275">
        <v>11772</v>
      </c>
      <c r="F1275" s="16">
        <v>11</v>
      </c>
      <c r="H1275">
        <v>11772</v>
      </c>
      <c r="I1275">
        <v>11</v>
      </c>
      <c r="J1275" s="1">
        <v>44013</v>
      </c>
      <c r="M1275" s="1">
        <v>43862</v>
      </c>
      <c r="N1275" s="16" t="s">
        <v>60</v>
      </c>
      <c r="O1275" s="16" t="s">
        <v>28</v>
      </c>
      <c r="P1275" s="16" t="s">
        <v>93</v>
      </c>
      <c r="Q1275">
        <v>47000</v>
      </c>
      <c r="R1275">
        <v>4.4880000000000004</v>
      </c>
      <c r="U1275" s="16" t="s">
        <v>103</v>
      </c>
      <c r="V1275">
        <v>385000</v>
      </c>
    </row>
    <row r="1276" spans="1:22" x14ac:dyDescent="0.3">
      <c r="A1276" s="1">
        <v>44044</v>
      </c>
      <c r="B1276" s="16" t="s">
        <v>118</v>
      </c>
      <c r="C1276" s="16" t="s">
        <v>16</v>
      </c>
      <c r="D1276" s="16" t="s">
        <v>50</v>
      </c>
      <c r="E1276">
        <v>11772</v>
      </c>
      <c r="F1276" s="16">
        <v>194</v>
      </c>
      <c r="H1276">
        <v>11772</v>
      </c>
      <c r="I1276">
        <v>194</v>
      </c>
      <c r="J1276" s="1">
        <v>44044</v>
      </c>
      <c r="M1276" s="1">
        <v>43862</v>
      </c>
      <c r="N1276" s="16" t="s">
        <v>81</v>
      </c>
      <c r="O1276" s="16" t="s">
        <v>67</v>
      </c>
      <c r="P1276" s="16" t="s">
        <v>25</v>
      </c>
      <c r="Q1276">
        <v>47000</v>
      </c>
      <c r="U1276" s="16" t="s">
        <v>103</v>
      </c>
      <c r="V1276">
        <v>385000</v>
      </c>
    </row>
    <row r="1277" spans="1:22" x14ac:dyDescent="0.3">
      <c r="A1277" s="1">
        <v>44075</v>
      </c>
      <c r="B1277" s="16" t="s">
        <v>118</v>
      </c>
      <c r="C1277" s="16" t="s">
        <v>16</v>
      </c>
      <c r="D1277" s="16" t="s">
        <v>50</v>
      </c>
      <c r="E1277">
        <v>11772</v>
      </c>
      <c r="F1277" s="16">
        <v>130</v>
      </c>
      <c r="H1277">
        <v>11772</v>
      </c>
      <c r="I1277">
        <v>130</v>
      </c>
      <c r="J1277" s="1">
        <v>44075</v>
      </c>
      <c r="M1277" s="1">
        <v>43862</v>
      </c>
      <c r="N1277" s="16" t="s">
        <v>40</v>
      </c>
      <c r="O1277" s="16" t="s">
        <v>8</v>
      </c>
      <c r="P1277" s="16" t="s">
        <v>93</v>
      </c>
      <c r="Q1277">
        <v>46886</v>
      </c>
      <c r="U1277" s="16" t="s">
        <v>103</v>
      </c>
      <c r="V1277">
        <v>385000</v>
      </c>
    </row>
    <row r="1278" spans="1:22" x14ac:dyDescent="0.3">
      <c r="A1278" s="1">
        <v>44105</v>
      </c>
      <c r="B1278" s="16" t="s">
        <v>118</v>
      </c>
      <c r="C1278" s="16" t="s">
        <v>16</v>
      </c>
      <c r="D1278" s="16" t="s">
        <v>50</v>
      </c>
      <c r="E1278">
        <v>11772</v>
      </c>
      <c r="F1278" s="16">
        <v>628</v>
      </c>
      <c r="H1278">
        <v>11772</v>
      </c>
      <c r="I1278">
        <v>628</v>
      </c>
      <c r="J1278" s="1">
        <v>44105</v>
      </c>
      <c r="M1278" s="1">
        <v>43862</v>
      </c>
      <c r="N1278" s="16" t="s">
        <v>116</v>
      </c>
      <c r="O1278" s="16" t="s">
        <v>61</v>
      </c>
      <c r="P1278" s="16" t="s">
        <v>93</v>
      </c>
      <c r="Q1278">
        <v>45000</v>
      </c>
      <c r="R1278">
        <v>6</v>
      </c>
      <c r="U1278" s="16" t="s">
        <v>93</v>
      </c>
      <c r="V1278">
        <v>380989</v>
      </c>
    </row>
    <row r="1279" spans="1:22" x14ac:dyDescent="0.3">
      <c r="A1279" s="1">
        <v>44136</v>
      </c>
      <c r="B1279" s="16" t="s">
        <v>118</v>
      </c>
      <c r="C1279" s="16" t="s">
        <v>16</v>
      </c>
      <c r="D1279" s="16" t="s">
        <v>50</v>
      </c>
      <c r="E1279">
        <v>11772</v>
      </c>
      <c r="F1279" s="16">
        <v>679</v>
      </c>
      <c r="H1279">
        <v>11772</v>
      </c>
      <c r="I1279">
        <v>679</v>
      </c>
      <c r="J1279" s="1">
        <v>44136</v>
      </c>
      <c r="M1279" s="1">
        <v>43862</v>
      </c>
      <c r="N1279" s="16" t="s">
        <v>104</v>
      </c>
      <c r="O1279" s="16" t="s">
        <v>67</v>
      </c>
      <c r="P1279" s="16" t="s">
        <v>93</v>
      </c>
      <c r="Q1279">
        <v>45000</v>
      </c>
      <c r="R1279">
        <v>2.714</v>
      </c>
      <c r="U1279" s="16" t="s">
        <v>93</v>
      </c>
      <c r="V1279">
        <v>380989</v>
      </c>
    </row>
    <row r="1280" spans="1:22" x14ac:dyDescent="0.3">
      <c r="A1280" s="1">
        <v>44166</v>
      </c>
      <c r="B1280" s="16" t="s">
        <v>118</v>
      </c>
      <c r="C1280" s="16" t="s">
        <v>16</v>
      </c>
      <c r="D1280" s="16" t="s">
        <v>50</v>
      </c>
      <c r="E1280">
        <v>11772</v>
      </c>
      <c r="F1280" s="16">
        <v>32.465000000000003</v>
      </c>
      <c r="H1280">
        <v>11772</v>
      </c>
      <c r="I1280">
        <v>32.465000000000003</v>
      </c>
      <c r="J1280" s="1">
        <v>44166</v>
      </c>
      <c r="M1280" s="1">
        <v>43862</v>
      </c>
      <c r="N1280" s="16" t="s">
        <v>69</v>
      </c>
      <c r="O1280" s="16" t="s">
        <v>53</v>
      </c>
      <c r="P1280" s="16" t="s">
        <v>93</v>
      </c>
      <c r="Q1280">
        <v>45000</v>
      </c>
      <c r="R1280">
        <v>52</v>
      </c>
      <c r="U1280" s="16" t="s">
        <v>93</v>
      </c>
      <c r="V1280">
        <v>380989</v>
      </c>
    </row>
    <row r="1281" spans="1:22" x14ac:dyDescent="0.3">
      <c r="A1281" s="1">
        <v>43831</v>
      </c>
      <c r="B1281" s="16" t="s">
        <v>118</v>
      </c>
      <c r="C1281" s="16" t="s">
        <v>16</v>
      </c>
      <c r="D1281" s="16" t="s">
        <v>76</v>
      </c>
      <c r="E1281">
        <v>4022.9999999999995</v>
      </c>
      <c r="F1281" s="16">
        <v>22.097000000000001</v>
      </c>
      <c r="H1281">
        <v>4022.9999999999995</v>
      </c>
      <c r="I1281">
        <v>22.097000000000001</v>
      </c>
      <c r="J1281" s="1">
        <v>43831</v>
      </c>
      <c r="M1281" s="1">
        <v>43862</v>
      </c>
      <c r="N1281" s="16" t="s">
        <v>109</v>
      </c>
      <c r="O1281" s="16" t="s">
        <v>61</v>
      </c>
      <c r="P1281" s="16" t="s">
        <v>93</v>
      </c>
      <c r="Q1281">
        <v>45000</v>
      </c>
      <c r="U1281" s="16" t="s">
        <v>93</v>
      </c>
      <c r="V1281">
        <v>380989</v>
      </c>
    </row>
    <row r="1282" spans="1:22" x14ac:dyDescent="0.3">
      <c r="A1282" s="1">
        <v>43862</v>
      </c>
      <c r="B1282" s="16" t="s">
        <v>118</v>
      </c>
      <c r="C1282" s="16" t="s">
        <v>16</v>
      </c>
      <c r="D1282" s="16" t="s">
        <v>76</v>
      </c>
      <c r="E1282">
        <v>4022.9999999999995</v>
      </c>
      <c r="F1282" s="16">
        <v>259.613</v>
      </c>
      <c r="H1282">
        <v>4022.9999999999995</v>
      </c>
      <c r="I1282">
        <v>259.613</v>
      </c>
      <c r="J1282" s="1">
        <v>43862</v>
      </c>
      <c r="M1282" s="1">
        <v>43862</v>
      </c>
      <c r="N1282" s="16" t="s">
        <v>112</v>
      </c>
      <c r="O1282" s="16" t="s">
        <v>64</v>
      </c>
      <c r="P1282" s="16" t="s">
        <v>93</v>
      </c>
      <c r="Q1282">
        <v>43018</v>
      </c>
      <c r="U1282" s="16" t="s">
        <v>93</v>
      </c>
      <c r="V1282">
        <v>380989</v>
      </c>
    </row>
    <row r="1283" spans="1:22" x14ac:dyDescent="0.3">
      <c r="A1283" s="1">
        <v>43891</v>
      </c>
      <c r="B1283" s="16" t="s">
        <v>118</v>
      </c>
      <c r="C1283" s="16" t="s">
        <v>16</v>
      </c>
      <c r="D1283" s="16" t="s">
        <v>76</v>
      </c>
      <c r="E1283">
        <v>4022.9999999999995</v>
      </c>
      <c r="F1283" s="16">
        <v>23</v>
      </c>
      <c r="H1283">
        <v>4022.9999999999995</v>
      </c>
      <c r="I1283">
        <v>23</v>
      </c>
      <c r="J1283" s="1">
        <v>43891</v>
      </c>
      <c r="M1283" s="1">
        <v>43862</v>
      </c>
      <c r="N1283" s="16" t="s">
        <v>118</v>
      </c>
      <c r="O1283" s="16" t="s">
        <v>53</v>
      </c>
      <c r="P1283" s="16" t="s">
        <v>111</v>
      </c>
      <c r="Q1283">
        <v>42331</v>
      </c>
      <c r="R1283">
        <v>118</v>
      </c>
      <c r="U1283" s="16" t="s">
        <v>93</v>
      </c>
      <c r="V1283">
        <v>380989</v>
      </c>
    </row>
    <row r="1284" spans="1:22" x14ac:dyDescent="0.3">
      <c r="A1284" s="1">
        <v>43922</v>
      </c>
      <c r="B1284" s="16" t="s">
        <v>118</v>
      </c>
      <c r="C1284" s="16" t="s">
        <v>16</v>
      </c>
      <c r="D1284" s="16" t="s">
        <v>76</v>
      </c>
      <c r="E1284">
        <v>4022.9999999999995</v>
      </c>
      <c r="F1284" s="16">
        <v>-1.181</v>
      </c>
      <c r="H1284">
        <v>4022.9999999999995</v>
      </c>
      <c r="I1284">
        <v>-1.181</v>
      </c>
      <c r="J1284" s="1">
        <v>43922</v>
      </c>
      <c r="M1284" s="1">
        <v>43862</v>
      </c>
      <c r="N1284" s="16" t="s">
        <v>31</v>
      </c>
      <c r="O1284" s="16" t="s">
        <v>61</v>
      </c>
      <c r="P1284" s="16" t="s">
        <v>93</v>
      </c>
      <c r="Q1284">
        <v>41923</v>
      </c>
      <c r="R1284">
        <v>856</v>
      </c>
      <c r="U1284" s="16" t="s">
        <v>93</v>
      </c>
      <c r="V1284">
        <v>380989</v>
      </c>
    </row>
    <row r="1285" spans="1:22" x14ac:dyDescent="0.3">
      <c r="A1285" s="1">
        <v>43952</v>
      </c>
      <c r="B1285" s="16" t="s">
        <v>118</v>
      </c>
      <c r="C1285" s="16" t="s">
        <v>16</v>
      </c>
      <c r="D1285" s="16" t="s">
        <v>76</v>
      </c>
      <c r="E1285">
        <v>4022.9999999999995</v>
      </c>
      <c r="F1285" s="16">
        <v>154</v>
      </c>
      <c r="H1285">
        <v>4022.9999999999995</v>
      </c>
      <c r="I1285">
        <v>154</v>
      </c>
      <c r="J1285" s="1">
        <v>43952</v>
      </c>
      <c r="M1285" s="1">
        <v>43862</v>
      </c>
      <c r="N1285" s="16" t="s">
        <v>104</v>
      </c>
      <c r="O1285" s="16" t="s">
        <v>16</v>
      </c>
      <c r="P1285" s="16" t="s">
        <v>50</v>
      </c>
      <c r="Q1285">
        <v>41483</v>
      </c>
      <c r="R1285">
        <v>988</v>
      </c>
      <c r="U1285" s="16" t="s">
        <v>93</v>
      </c>
      <c r="V1285">
        <v>380989</v>
      </c>
    </row>
    <row r="1286" spans="1:22" x14ac:dyDescent="0.3">
      <c r="A1286" s="1">
        <v>43983</v>
      </c>
      <c r="B1286" s="16" t="s">
        <v>118</v>
      </c>
      <c r="C1286" s="16" t="s">
        <v>16</v>
      </c>
      <c r="D1286" s="16" t="s">
        <v>76</v>
      </c>
      <c r="E1286">
        <v>4022.9999999999995</v>
      </c>
      <c r="F1286" s="16">
        <v>818</v>
      </c>
      <c r="H1286">
        <v>4022.9999999999995</v>
      </c>
      <c r="I1286">
        <v>818</v>
      </c>
      <c r="J1286" s="1">
        <v>43983</v>
      </c>
      <c r="M1286" s="1">
        <v>43862</v>
      </c>
      <c r="N1286" s="16" t="s">
        <v>31</v>
      </c>
      <c r="O1286" s="16" t="s">
        <v>64</v>
      </c>
      <c r="P1286" s="16" t="s">
        <v>45</v>
      </c>
      <c r="Q1286">
        <v>41208</v>
      </c>
      <c r="R1286">
        <v>14</v>
      </c>
      <c r="U1286" s="16" t="s">
        <v>93</v>
      </c>
      <c r="V1286">
        <v>380989</v>
      </c>
    </row>
    <row r="1287" spans="1:22" x14ac:dyDescent="0.3">
      <c r="A1287" s="1">
        <v>44013</v>
      </c>
      <c r="B1287" s="16" t="s">
        <v>118</v>
      </c>
      <c r="C1287" s="16" t="s">
        <v>16</v>
      </c>
      <c r="D1287" s="16" t="s">
        <v>76</v>
      </c>
      <c r="E1287">
        <v>4022.9999999999995</v>
      </c>
      <c r="F1287" s="16">
        <v>1.9910000000000001</v>
      </c>
      <c r="H1287">
        <v>4022.9999999999995</v>
      </c>
      <c r="I1287">
        <v>1.9910000000000001</v>
      </c>
      <c r="J1287" s="1">
        <v>44013</v>
      </c>
      <c r="M1287" s="1">
        <v>43862</v>
      </c>
      <c r="N1287" s="16" t="s">
        <v>101</v>
      </c>
      <c r="O1287" s="16" t="s">
        <v>16</v>
      </c>
      <c r="P1287" s="16" t="s">
        <v>93</v>
      </c>
      <c r="Q1287">
        <v>41063</v>
      </c>
      <c r="R1287">
        <v>-5.1790000000000003</v>
      </c>
      <c r="U1287" s="16" t="s">
        <v>93</v>
      </c>
      <c r="V1287">
        <v>380989</v>
      </c>
    </row>
    <row r="1288" spans="1:22" x14ac:dyDescent="0.3">
      <c r="A1288" s="1">
        <v>44044</v>
      </c>
      <c r="B1288" s="16" t="s">
        <v>118</v>
      </c>
      <c r="C1288" s="16" t="s">
        <v>16</v>
      </c>
      <c r="D1288" s="16" t="s">
        <v>76</v>
      </c>
      <c r="E1288">
        <v>4022.9999999999995</v>
      </c>
      <c r="F1288" s="16">
        <v>110</v>
      </c>
      <c r="H1288">
        <v>4022.9999999999995</v>
      </c>
      <c r="I1288">
        <v>110</v>
      </c>
      <c r="J1288" s="1">
        <v>44044</v>
      </c>
      <c r="M1288" s="1">
        <v>43862</v>
      </c>
      <c r="N1288" s="16" t="s">
        <v>121</v>
      </c>
      <c r="O1288" s="16" t="s">
        <v>28</v>
      </c>
      <c r="P1288" s="16" t="s">
        <v>93</v>
      </c>
      <c r="Q1288">
        <v>41000</v>
      </c>
      <c r="R1288">
        <v>35</v>
      </c>
      <c r="U1288" s="16" t="s">
        <v>93</v>
      </c>
      <c r="V1288">
        <v>380989</v>
      </c>
    </row>
    <row r="1289" spans="1:22" x14ac:dyDescent="0.3">
      <c r="A1289" s="1">
        <v>44075</v>
      </c>
      <c r="B1289" s="16" t="s">
        <v>118</v>
      </c>
      <c r="C1289" s="16" t="s">
        <v>16</v>
      </c>
      <c r="D1289" s="16" t="s">
        <v>76</v>
      </c>
      <c r="E1289">
        <v>4022.9999999999995</v>
      </c>
      <c r="F1289" s="16">
        <v>10.496</v>
      </c>
      <c r="H1289">
        <v>4022.9999999999995</v>
      </c>
      <c r="I1289">
        <v>10.496</v>
      </c>
      <c r="J1289" s="1">
        <v>44075</v>
      </c>
      <c r="M1289" s="1">
        <v>43862</v>
      </c>
      <c r="N1289" s="16" t="s">
        <v>31</v>
      </c>
      <c r="O1289" s="16" t="s">
        <v>67</v>
      </c>
      <c r="P1289" s="16" t="s">
        <v>50</v>
      </c>
      <c r="Q1289">
        <v>41000</v>
      </c>
      <c r="R1289">
        <v>12.531000000000001</v>
      </c>
      <c r="U1289" s="16" t="s">
        <v>93</v>
      </c>
      <c r="V1289">
        <v>380989</v>
      </c>
    </row>
    <row r="1290" spans="1:22" x14ac:dyDescent="0.3">
      <c r="A1290" s="1">
        <v>44105</v>
      </c>
      <c r="B1290" s="16" t="s">
        <v>118</v>
      </c>
      <c r="C1290" s="16" t="s">
        <v>16</v>
      </c>
      <c r="D1290" s="16" t="s">
        <v>76</v>
      </c>
      <c r="E1290">
        <v>4022.9999999999995</v>
      </c>
      <c r="F1290" s="16">
        <v>362</v>
      </c>
      <c r="H1290">
        <v>4022.9999999999995</v>
      </c>
      <c r="I1290">
        <v>362</v>
      </c>
      <c r="J1290" s="1">
        <v>44105</v>
      </c>
      <c r="M1290" s="1">
        <v>43862</v>
      </c>
      <c r="N1290" s="16" t="s">
        <v>125</v>
      </c>
      <c r="O1290" s="16" t="s">
        <v>28</v>
      </c>
      <c r="P1290" s="16" t="s">
        <v>93</v>
      </c>
      <c r="Q1290">
        <v>41000</v>
      </c>
      <c r="U1290" s="16" t="s">
        <v>93</v>
      </c>
      <c r="V1290">
        <v>380045</v>
      </c>
    </row>
    <row r="1291" spans="1:22" x14ac:dyDescent="0.3">
      <c r="A1291" s="1">
        <v>44136</v>
      </c>
      <c r="B1291" s="16" t="s">
        <v>118</v>
      </c>
      <c r="C1291" s="16" t="s">
        <v>16</v>
      </c>
      <c r="D1291" s="16" t="s">
        <v>76</v>
      </c>
      <c r="E1291">
        <v>4022.9999999999995</v>
      </c>
      <c r="F1291" s="16">
        <v>253</v>
      </c>
      <c r="H1291">
        <v>4022.9999999999995</v>
      </c>
      <c r="I1291">
        <v>253</v>
      </c>
      <c r="J1291" s="1">
        <v>44136</v>
      </c>
      <c r="M1291" s="1">
        <v>43862</v>
      </c>
      <c r="N1291" s="16" t="s">
        <v>116</v>
      </c>
      <c r="O1291" s="16" t="s">
        <v>78</v>
      </c>
      <c r="P1291" s="16" t="s">
        <v>72</v>
      </c>
      <c r="Q1291">
        <v>40000</v>
      </c>
      <c r="R1291">
        <v>151</v>
      </c>
      <c r="U1291" s="16" t="s">
        <v>93</v>
      </c>
      <c r="V1291">
        <v>379166</v>
      </c>
    </row>
    <row r="1292" spans="1:22" x14ac:dyDescent="0.3">
      <c r="A1292" s="1">
        <v>44166</v>
      </c>
      <c r="B1292" s="16" t="s">
        <v>118</v>
      </c>
      <c r="C1292" s="16" t="s">
        <v>16</v>
      </c>
      <c r="D1292" s="16" t="s">
        <v>76</v>
      </c>
      <c r="E1292">
        <v>4022.9999999999995</v>
      </c>
      <c r="F1292" s="16">
        <v>1.196</v>
      </c>
      <c r="H1292">
        <v>4022.9999999999995</v>
      </c>
      <c r="I1292">
        <v>1.196</v>
      </c>
      <c r="J1292" s="1">
        <v>44166</v>
      </c>
      <c r="M1292" s="1">
        <v>43862</v>
      </c>
      <c r="N1292" s="16" t="s">
        <v>26</v>
      </c>
      <c r="O1292" s="16" t="s">
        <v>71</v>
      </c>
      <c r="P1292" s="16" t="s">
        <v>72</v>
      </c>
      <c r="Q1292">
        <v>40000</v>
      </c>
      <c r="R1292">
        <v>1.8080000000000001</v>
      </c>
      <c r="U1292" s="16" t="s">
        <v>93</v>
      </c>
      <c r="V1292">
        <v>376670</v>
      </c>
    </row>
    <row r="1293" spans="1:22" x14ac:dyDescent="0.3">
      <c r="A1293" s="1">
        <v>43831</v>
      </c>
      <c r="B1293" s="16" t="s">
        <v>118</v>
      </c>
      <c r="C1293" s="16" t="s">
        <v>16</v>
      </c>
      <c r="D1293" s="16" t="s">
        <v>96</v>
      </c>
      <c r="E1293">
        <v>5325</v>
      </c>
      <c r="F1293" s="16">
        <v>85</v>
      </c>
      <c r="H1293">
        <v>5325</v>
      </c>
      <c r="I1293">
        <v>85</v>
      </c>
      <c r="J1293" s="1">
        <v>43831</v>
      </c>
      <c r="M1293" s="1">
        <v>43862</v>
      </c>
      <c r="N1293" s="16" t="s">
        <v>40</v>
      </c>
      <c r="O1293" s="16" t="s">
        <v>8</v>
      </c>
      <c r="P1293" s="16" t="s">
        <v>111</v>
      </c>
      <c r="Q1293">
        <v>39276</v>
      </c>
      <c r="U1293" s="16" t="s">
        <v>93</v>
      </c>
      <c r="V1293">
        <v>375973</v>
      </c>
    </row>
    <row r="1294" spans="1:22" x14ac:dyDescent="0.3">
      <c r="A1294" s="1">
        <v>43862</v>
      </c>
      <c r="B1294" s="16" t="s">
        <v>118</v>
      </c>
      <c r="C1294" s="16" t="s">
        <v>16</v>
      </c>
      <c r="D1294" s="16" t="s">
        <v>96</v>
      </c>
      <c r="E1294">
        <v>5325</v>
      </c>
      <c r="F1294" s="16">
        <v>19.536000000000001</v>
      </c>
      <c r="H1294">
        <v>5325</v>
      </c>
      <c r="I1294">
        <v>19.536000000000001</v>
      </c>
      <c r="J1294" s="1">
        <v>43862</v>
      </c>
      <c r="M1294" s="1">
        <v>43862</v>
      </c>
      <c r="N1294" s="16" t="s">
        <v>31</v>
      </c>
      <c r="O1294" s="16" t="s">
        <v>20</v>
      </c>
      <c r="P1294" s="16" t="s">
        <v>50</v>
      </c>
      <c r="Q1294">
        <v>38000</v>
      </c>
      <c r="R1294">
        <v>446</v>
      </c>
      <c r="U1294" s="16" t="s">
        <v>93</v>
      </c>
      <c r="V1294">
        <v>375953</v>
      </c>
    </row>
    <row r="1295" spans="1:22" x14ac:dyDescent="0.3">
      <c r="A1295" s="1">
        <v>43891</v>
      </c>
      <c r="B1295" s="16" t="s">
        <v>118</v>
      </c>
      <c r="C1295" s="16" t="s">
        <v>16</v>
      </c>
      <c r="D1295" s="16" t="s">
        <v>96</v>
      </c>
      <c r="E1295">
        <v>5325</v>
      </c>
      <c r="F1295" s="16">
        <v>1.994</v>
      </c>
      <c r="H1295">
        <v>5325</v>
      </c>
      <c r="I1295">
        <v>1.994</v>
      </c>
      <c r="J1295" s="1">
        <v>43891</v>
      </c>
      <c r="M1295" s="1">
        <v>43862</v>
      </c>
      <c r="N1295" s="16" t="s">
        <v>109</v>
      </c>
      <c r="O1295" s="16" t="s">
        <v>28</v>
      </c>
      <c r="P1295" s="16" t="s">
        <v>93</v>
      </c>
      <c r="Q1295">
        <v>38000</v>
      </c>
      <c r="R1295">
        <v>15</v>
      </c>
      <c r="U1295" s="16" t="s">
        <v>93</v>
      </c>
      <c r="V1295">
        <v>375953</v>
      </c>
    </row>
    <row r="1296" spans="1:22" x14ac:dyDescent="0.3">
      <c r="A1296" s="1">
        <v>43922</v>
      </c>
      <c r="B1296" s="16" t="s">
        <v>118</v>
      </c>
      <c r="C1296" s="16" t="s">
        <v>16</v>
      </c>
      <c r="D1296" s="16" t="s">
        <v>96</v>
      </c>
      <c r="E1296">
        <v>5325</v>
      </c>
      <c r="F1296" s="16">
        <v>653</v>
      </c>
      <c r="H1296">
        <v>5325</v>
      </c>
      <c r="I1296">
        <v>653</v>
      </c>
      <c r="J1296" s="1">
        <v>43922</v>
      </c>
      <c r="M1296" s="1">
        <v>43862</v>
      </c>
      <c r="N1296" s="16" t="s">
        <v>116</v>
      </c>
      <c r="O1296" s="16" t="s">
        <v>20</v>
      </c>
      <c r="P1296" s="16" t="s">
        <v>21</v>
      </c>
      <c r="Q1296">
        <v>37931</v>
      </c>
      <c r="R1296">
        <v>91.114000000000004</v>
      </c>
      <c r="U1296" s="16" t="s">
        <v>93</v>
      </c>
      <c r="V1296">
        <v>375953</v>
      </c>
    </row>
    <row r="1297" spans="1:22" x14ac:dyDescent="0.3">
      <c r="A1297" s="1">
        <v>43952</v>
      </c>
      <c r="B1297" s="16" t="s">
        <v>118</v>
      </c>
      <c r="C1297" s="16" t="s">
        <v>16</v>
      </c>
      <c r="D1297" s="16" t="s">
        <v>96</v>
      </c>
      <c r="E1297">
        <v>5325</v>
      </c>
      <c r="F1297" s="16">
        <v>41</v>
      </c>
      <c r="H1297">
        <v>5325</v>
      </c>
      <c r="I1297">
        <v>41</v>
      </c>
      <c r="J1297" s="1">
        <v>43952</v>
      </c>
      <c r="M1297" s="1">
        <v>43862</v>
      </c>
      <c r="N1297" s="16" t="s">
        <v>124</v>
      </c>
      <c r="O1297" s="16" t="s">
        <v>75</v>
      </c>
      <c r="P1297" s="16" t="s">
        <v>50</v>
      </c>
      <c r="Q1297">
        <v>37251</v>
      </c>
      <c r="U1297" s="16" t="s">
        <v>93</v>
      </c>
      <c r="V1297">
        <v>375953</v>
      </c>
    </row>
    <row r="1298" spans="1:22" x14ac:dyDescent="0.3">
      <c r="A1298" s="1">
        <v>43983</v>
      </c>
      <c r="B1298" s="16" t="s">
        <v>118</v>
      </c>
      <c r="C1298" s="16" t="s">
        <v>16</v>
      </c>
      <c r="D1298" s="16" t="s">
        <v>96</v>
      </c>
      <c r="E1298">
        <v>5325</v>
      </c>
      <c r="F1298" s="16">
        <v>566</v>
      </c>
      <c r="H1298">
        <v>5325</v>
      </c>
      <c r="I1298">
        <v>566</v>
      </c>
      <c r="J1298" s="1">
        <v>43983</v>
      </c>
      <c r="M1298" s="1">
        <v>43862</v>
      </c>
      <c r="N1298" s="16" t="s">
        <v>118</v>
      </c>
      <c r="O1298" s="16" t="s">
        <v>16</v>
      </c>
      <c r="P1298" s="16" t="s">
        <v>111</v>
      </c>
      <c r="Q1298">
        <v>36583</v>
      </c>
      <c r="R1298">
        <v>4.08</v>
      </c>
      <c r="U1298" s="16" t="s">
        <v>93</v>
      </c>
      <c r="V1298">
        <v>375953</v>
      </c>
    </row>
    <row r="1299" spans="1:22" x14ac:dyDescent="0.3">
      <c r="A1299" s="1">
        <v>44013</v>
      </c>
      <c r="B1299" s="16" t="s">
        <v>118</v>
      </c>
      <c r="C1299" s="16" t="s">
        <v>16</v>
      </c>
      <c r="D1299" s="16" t="s">
        <v>96</v>
      </c>
      <c r="E1299">
        <v>5325</v>
      </c>
      <c r="F1299" s="16">
        <v>48</v>
      </c>
      <c r="H1299">
        <v>5325</v>
      </c>
      <c r="I1299">
        <v>48</v>
      </c>
      <c r="J1299" s="1">
        <v>44013</v>
      </c>
      <c r="M1299" s="1">
        <v>43862</v>
      </c>
      <c r="N1299" s="16" t="s">
        <v>124</v>
      </c>
      <c r="O1299" s="16" t="s">
        <v>53</v>
      </c>
      <c r="P1299" s="16" t="s">
        <v>50</v>
      </c>
      <c r="Q1299">
        <v>36550</v>
      </c>
      <c r="U1299" s="16" t="s">
        <v>93</v>
      </c>
      <c r="V1299">
        <v>375953</v>
      </c>
    </row>
    <row r="1300" spans="1:22" x14ac:dyDescent="0.3">
      <c r="A1300" s="1">
        <v>44044</v>
      </c>
      <c r="B1300" s="16" t="s">
        <v>118</v>
      </c>
      <c r="C1300" s="16" t="s">
        <v>16</v>
      </c>
      <c r="D1300" s="16" t="s">
        <v>96</v>
      </c>
      <c r="E1300">
        <v>5325</v>
      </c>
      <c r="F1300" s="16">
        <v>3.1760000000000002</v>
      </c>
      <c r="H1300">
        <v>5325</v>
      </c>
      <c r="I1300">
        <v>3.1760000000000002</v>
      </c>
      <c r="J1300" s="1">
        <v>44044</v>
      </c>
      <c r="M1300" s="1">
        <v>43862</v>
      </c>
      <c r="N1300" s="16" t="s">
        <v>31</v>
      </c>
      <c r="O1300" s="16" t="s">
        <v>16</v>
      </c>
      <c r="P1300" s="16" t="s">
        <v>65</v>
      </c>
      <c r="Q1300">
        <v>36350</v>
      </c>
      <c r="R1300">
        <v>447</v>
      </c>
      <c r="U1300" s="16" t="s">
        <v>93</v>
      </c>
      <c r="V1300">
        <v>375000</v>
      </c>
    </row>
    <row r="1301" spans="1:22" x14ac:dyDescent="0.3">
      <c r="A1301" s="1">
        <v>44075</v>
      </c>
      <c r="B1301" s="16" t="s">
        <v>118</v>
      </c>
      <c r="C1301" s="16" t="s">
        <v>16</v>
      </c>
      <c r="D1301" s="16" t="s">
        <v>96</v>
      </c>
      <c r="E1301">
        <v>5325</v>
      </c>
      <c r="F1301" s="16">
        <v>538</v>
      </c>
      <c r="H1301">
        <v>5325</v>
      </c>
      <c r="I1301">
        <v>538</v>
      </c>
      <c r="J1301" s="1">
        <v>44075</v>
      </c>
      <c r="M1301" s="1">
        <v>43862</v>
      </c>
      <c r="N1301" s="16" t="s">
        <v>66</v>
      </c>
      <c r="O1301" s="16" t="s">
        <v>33</v>
      </c>
      <c r="P1301" s="16" t="s">
        <v>11</v>
      </c>
      <c r="Q1301">
        <v>36000</v>
      </c>
      <c r="R1301">
        <v>12.62</v>
      </c>
      <c r="U1301" s="16" t="s">
        <v>93</v>
      </c>
      <c r="V1301">
        <v>375000</v>
      </c>
    </row>
    <row r="1302" spans="1:22" x14ac:dyDescent="0.3">
      <c r="A1302" s="1">
        <v>44105</v>
      </c>
      <c r="B1302" s="16" t="s">
        <v>118</v>
      </c>
      <c r="C1302" s="16" t="s">
        <v>16</v>
      </c>
      <c r="D1302" s="16" t="s">
        <v>96</v>
      </c>
      <c r="E1302">
        <v>5325</v>
      </c>
      <c r="F1302" s="16">
        <v>64</v>
      </c>
      <c r="H1302">
        <v>5325</v>
      </c>
      <c r="I1302">
        <v>64</v>
      </c>
      <c r="J1302" s="1">
        <v>44105</v>
      </c>
      <c r="M1302" s="1">
        <v>43862</v>
      </c>
      <c r="N1302" s="16" t="s">
        <v>35</v>
      </c>
      <c r="O1302" s="16" t="s">
        <v>67</v>
      </c>
      <c r="P1302" s="16" t="s">
        <v>111</v>
      </c>
      <c r="Q1302">
        <v>36000</v>
      </c>
      <c r="R1302">
        <v>8.8580000000000005</v>
      </c>
      <c r="U1302" s="16" t="s">
        <v>93</v>
      </c>
      <c r="V1302">
        <v>375000</v>
      </c>
    </row>
    <row r="1303" spans="1:22" x14ac:dyDescent="0.3">
      <c r="A1303" s="1">
        <v>44136</v>
      </c>
      <c r="B1303" s="16" t="s">
        <v>118</v>
      </c>
      <c r="C1303" s="16" t="s">
        <v>16</v>
      </c>
      <c r="D1303" s="16" t="s">
        <v>96</v>
      </c>
      <c r="E1303">
        <v>5325</v>
      </c>
      <c r="F1303" s="16">
        <v>1.3009999999999999</v>
      </c>
      <c r="H1303">
        <v>5325</v>
      </c>
      <c r="I1303">
        <v>1.3009999999999999</v>
      </c>
      <c r="J1303" s="1">
        <v>44136</v>
      </c>
      <c r="M1303" s="1">
        <v>43862</v>
      </c>
      <c r="N1303" s="16" t="s">
        <v>124</v>
      </c>
      <c r="O1303" s="16" t="s">
        <v>61</v>
      </c>
      <c r="P1303" s="16" t="s">
        <v>111</v>
      </c>
      <c r="Q1303">
        <v>36000</v>
      </c>
      <c r="U1303" s="16" t="s">
        <v>93</v>
      </c>
      <c r="V1303">
        <v>375000</v>
      </c>
    </row>
    <row r="1304" spans="1:22" x14ac:dyDescent="0.3">
      <c r="A1304" s="1">
        <v>44166</v>
      </c>
      <c r="B1304" s="16" t="s">
        <v>118</v>
      </c>
      <c r="C1304" s="16" t="s">
        <v>16</v>
      </c>
      <c r="D1304" s="16" t="s">
        <v>96</v>
      </c>
      <c r="E1304">
        <v>5325</v>
      </c>
      <c r="F1304" s="16">
        <v>125</v>
      </c>
      <c r="H1304">
        <v>5325</v>
      </c>
      <c r="I1304">
        <v>125</v>
      </c>
      <c r="J1304" s="1">
        <v>44166</v>
      </c>
      <c r="M1304" s="1">
        <v>43862</v>
      </c>
      <c r="N1304" s="16" t="s">
        <v>81</v>
      </c>
      <c r="O1304" s="16" t="s">
        <v>33</v>
      </c>
      <c r="P1304" s="16" t="s">
        <v>11</v>
      </c>
      <c r="Q1304">
        <v>36000</v>
      </c>
      <c r="U1304" s="16" t="s">
        <v>93</v>
      </c>
      <c r="V1304">
        <v>375000</v>
      </c>
    </row>
    <row r="1305" spans="1:22" x14ac:dyDescent="0.3">
      <c r="A1305" s="1">
        <v>43831</v>
      </c>
      <c r="B1305" s="16" t="s">
        <v>118</v>
      </c>
      <c r="C1305" s="16" t="s">
        <v>16</v>
      </c>
      <c r="D1305" s="16" t="s">
        <v>111</v>
      </c>
      <c r="E1305">
        <v>36583</v>
      </c>
      <c r="F1305" s="16">
        <v>809</v>
      </c>
      <c r="H1305">
        <v>36583</v>
      </c>
      <c r="I1305">
        <v>809</v>
      </c>
      <c r="J1305" s="1">
        <v>43831</v>
      </c>
      <c r="M1305" s="1">
        <v>43862</v>
      </c>
      <c r="N1305" s="16" t="s">
        <v>81</v>
      </c>
      <c r="O1305" s="16" t="s">
        <v>33</v>
      </c>
      <c r="P1305" s="16" t="s">
        <v>50</v>
      </c>
      <c r="Q1305">
        <v>36000</v>
      </c>
      <c r="U1305" s="16" t="s">
        <v>93</v>
      </c>
      <c r="V1305">
        <v>375000</v>
      </c>
    </row>
    <row r="1306" spans="1:22" x14ac:dyDescent="0.3">
      <c r="A1306" s="1">
        <v>43862</v>
      </c>
      <c r="B1306" s="16" t="s">
        <v>118</v>
      </c>
      <c r="C1306" s="16" t="s">
        <v>16</v>
      </c>
      <c r="D1306" s="16" t="s">
        <v>111</v>
      </c>
      <c r="E1306">
        <v>36583</v>
      </c>
      <c r="F1306" s="16">
        <v>4.08</v>
      </c>
      <c r="H1306">
        <v>36583</v>
      </c>
      <c r="I1306">
        <v>4.08</v>
      </c>
      <c r="J1306" s="1">
        <v>43862</v>
      </c>
      <c r="M1306" s="1">
        <v>43862</v>
      </c>
      <c r="N1306" s="16" t="s">
        <v>81</v>
      </c>
      <c r="O1306" s="16" t="s">
        <v>33</v>
      </c>
      <c r="P1306" s="16" t="s">
        <v>65</v>
      </c>
      <c r="Q1306">
        <v>36000</v>
      </c>
      <c r="U1306" s="16" t="s">
        <v>93</v>
      </c>
      <c r="V1306">
        <v>375000</v>
      </c>
    </row>
    <row r="1307" spans="1:22" x14ac:dyDescent="0.3">
      <c r="A1307" s="1">
        <v>43891</v>
      </c>
      <c r="B1307" s="16" t="s">
        <v>118</v>
      </c>
      <c r="C1307" s="16" t="s">
        <v>16</v>
      </c>
      <c r="D1307" s="16" t="s">
        <v>111</v>
      </c>
      <c r="E1307">
        <v>36583</v>
      </c>
      <c r="F1307" s="16">
        <v>226</v>
      </c>
      <c r="H1307">
        <v>36583</v>
      </c>
      <c r="I1307">
        <v>226</v>
      </c>
      <c r="J1307" s="1">
        <v>43891</v>
      </c>
      <c r="M1307" s="1">
        <v>43862</v>
      </c>
      <c r="N1307" s="16" t="s">
        <v>86</v>
      </c>
      <c r="O1307" s="16" t="s">
        <v>49</v>
      </c>
      <c r="P1307" s="16" t="s">
        <v>111</v>
      </c>
      <c r="Q1307">
        <v>34907</v>
      </c>
      <c r="U1307" s="16" t="s">
        <v>93</v>
      </c>
      <c r="V1307">
        <v>375000</v>
      </c>
    </row>
    <row r="1308" spans="1:22" x14ac:dyDescent="0.3">
      <c r="A1308" s="1">
        <v>43922</v>
      </c>
      <c r="B1308" s="16" t="s">
        <v>118</v>
      </c>
      <c r="C1308" s="16" t="s">
        <v>16</v>
      </c>
      <c r="D1308" s="16" t="s">
        <v>111</v>
      </c>
      <c r="E1308">
        <v>36583</v>
      </c>
      <c r="F1308" s="16">
        <v>-9</v>
      </c>
      <c r="H1308">
        <v>36583</v>
      </c>
      <c r="I1308">
        <v>-9</v>
      </c>
      <c r="J1308" s="1">
        <v>43922</v>
      </c>
      <c r="M1308" s="1">
        <v>43862</v>
      </c>
      <c r="N1308" s="16" t="s">
        <v>31</v>
      </c>
      <c r="O1308" s="16" t="s">
        <v>53</v>
      </c>
      <c r="P1308" s="16" t="s">
        <v>59</v>
      </c>
      <c r="Q1308">
        <v>34000</v>
      </c>
      <c r="R1308">
        <v>2.2669999999999999</v>
      </c>
      <c r="U1308" s="16" t="s">
        <v>93</v>
      </c>
      <c r="V1308">
        <v>375000</v>
      </c>
    </row>
    <row r="1309" spans="1:22" x14ac:dyDescent="0.3">
      <c r="A1309" s="1">
        <v>43952</v>
      </c>
      <c r="B1309" s="16" t="s">
        <v>118</v>
      </c>
      <c r="C1309" s="16" t="s">
        <v>16</v>
      </c>
      <c r="D1309" s="16" t="s">
        <v>111</v>
      </c>
      <c r="E1309">
        <v>36583</v>
      </c>
      <c r="F1309" s="16">
        <v>1</v>
      </c>
      <c r="H1309">
        <v>36583</v>
      </c>
      <c r="I1309">
        <v>1</v>
      </c>
      <c r="J1309" s="1">
        <v>43952</v>
      </c>
      <c r="M1309" s="1">
        <v>43862</v>
      </c>
      <c r="N1309" s="16" t="s">
        <v>31</v>
      </c>
      <c r="O1309" s="16" t="s">
        <v>61</v>
      </c>
      <c r="P1309" s="16" t="s">
        <v>45</v>
      </c>
      <c r="Q1309">
        <v>34000</v>
      </c>
      <c r="R1309">
        <v>218.27</v>
      </c>
      <c r="U1309" s="16" t="s">
        <v>93</v>
      </c>
      <c r="V1309">
        <v>375000</v>
      </c>
    </row>
    <row r="1310" spans="1:22" x14ac:dyDescent="0.3">
      <c r="A1310" s="1">
        <v>43983</v>
      </c>
      <c r="B1310" s="16" t="s">
        <v>118</v>
      </c>
      <c r="C1310" s="16" t="s">
        <v>16</v>
      </c>
      <c r="D1310" s="16" t="s">
        <v>111</v>
      </c>
      <c r="E1310">
        <v>36583</v>
      </c>
      <c r="F1310" s="16">
        <v>13.086</v>
      </c>
      <c r="H1310">
        <v>36583</v>
      </c>
      <c r="I1310">
        <v>13.086</v>
      </c>
      <c r="J1310" s="1">
        <v>43983</v>
      </c>
      <c r="M1310" s="1">
        <v>43862</v>
      </c>
      <c r="N1310" s="16" t="s">
        <v>31</v>
      </c>
      <c r="O1310" s="16" t="s">
        <v>67</v>
      </c>
      <c r="P1310" s="16" t="s">
        <v>59</v>
      </c>
      <c r="Q1310">
        <v>34000</v>
      </c>
      <c r="R1310">
        <v>163</v>
      </c>
      <c r="U1310" s="16" t="s">
        <v>93</v>
      </c>
      <c r="V1310">
        <v>375000</v>
      </c>
    </row>
    <row r="1311" spans="1:22" x14ac:dyDescent="0.3">
      <c r="A1311" s="1">
        <v>44013</v>
      </c>
      <c r="B1311" s="16" t="s">
        <v>118</v>
      </c>
      <c r="C1311" s="16" t="s">
        <v>16</v>
      </c>
      <c r="D1311" s="16" t="s">
        <v>111</v>
      </c>
      <c r="E1311">
        <v>36583</v>
      </c>
      <c r="F1311" s="16">
        <v>2.585</v>
      </c>
      <c r="H1311">
        <v>36583</v>
      </c>
      <c r="I1311">
        <v>2.585</v>
      </c>
      <c r="J1311" s="1">
        <v>44013</v>
      </c>
      <c r="M1311" s="1">
        <v>43862</v>
      </c>
      <c r="N1311" s="16" t="s">
        <v>124</v>
      </c>
      <c r="O1311" s="16" t="s">
        <v>20</v>
      </c>
      <c r="P1311" s="16" t="s">
        <v>11</v>
      </c>
      <c r="Q1311">
        <v>34000</v>
      </c>
      <c r="U1311" s="16" t="s">
        <v>93</v>
      </c>
      <c r="V1311">
        <v>375000</v>
      </c>
    </row>
    <row r="1312" spans="1:22" x14ac:dyDescent="0.3">
      <c r="A1312" s="1">
        <v>44044</v>
      </c>
      <c r="B1312" s="16" t="s">
        <v>118</v>
      </c>
      <c r="C1312" s="16" t="s">
        <v>16</v>
      </c>
      <c r="D1312" s="16" t="s">
        <v>111</v>
      </c>
      <c r="E1312">
        <v>36583</v>
      </c>
      <c r="F1312" s="16">
        <v>1</v>
      </c>
      <c r="H1312">
        <v>36583</v>
      </c>
      <c r="I1312">
        <v>1</v>
      </c>
      <c r="J1312" s="1">
        <v>44044</v>
      </c>
      <c r="M1312" s="1">
        <v>43862</v>
      </c>
      <c r="N1312" s="16" t="s">
        <v>124</v>
      </c>
      <c r="O1312" s="16" t="s">
        <v>33</v>
      </c>
      <c r="P1312" s="16" t="s">
        <v>11</v>
      </c>
      <c r="Q1312">
        <v>34000</v>
      </c>
      <c r="U1312" s="16" t="s">
        <v>25</v>
      </c>
      <c r="V1312">
        <v>373000</v>
      </c>
    </row>
    <row r="1313" spans="1:22" x14ac:dyDescent="0.3">
      <c r="A1313" s="1">
        <v>44075</v>
      </c>
      <c r="B1313" s="16" t="s">
        <v>118</v>
      </c>
      <c r="C1313" s="16" t="s">
        <v>16</v>
      </c>
      <c r="D1313" s="16" t="s">
        <v>111</v>
      </c>
      <c r="E1313">
        <v>35833</v>
      </c>
      <c r="F1313" s="16">
        <v>2.2949999999999999</v>
      </c>
      <c r="H1313">
        <v>35833</v>
      </c>
      <c r="I1313">
        <v>2.2949999999999999</v>
      </c>
      <c r="J1313" s="1">
        <v>44075</v>
      </c>
      <c r="M1313" s="1">
        <v>43862</v>
      </c>
      <c r="N1313" s="16" t="s">
        <v>81</v>
      </c>
      <c r="O1313" s="16" t="s">
        <v>28</v>
      </c>
      <c r="P1313" s="16" t="s">
        <v>25</v>
      </c>
      <c r="Q1313">
        <v>33000</v>
      </c>
      <c r="U1313" s="16" t="s">
        <v>25</v>
      </c>
      <c r="V1313">
        <v>373000</v>
      </c>
    </row>
    <row r="1314" spans="1:22" x14ac:dyDescent="0.3">
      <c r="A1314" s="1">
        <v>44105</v>
      </c>
      <c r="B1314" s="16" t="s">
        <v>118</v>
      </c>
      <c r="C1314" s="16" t="s">
        <v>16</v>
      </c>
      <c r="D1314" s="16" t="s">
        <v>111</v>
      </c>
      <c r="E1314">
        <v>35833</v>
      </c>
      <c r="F1314" s="16">
        <v>45.381999999999998</v>
      </c>
      <c r="H1314">
        <v>35833</v>
      </c>
      <c r="I1314">
        <v>45.381999999999998</v>
      </c>
      <c r="J1314" s="1">
        <v>44105</v>
      </c>
      <c r="M1314" s="1">
        <v>43862</v>
      </c>
      <c r="N1314" s="16" t="s">
        <v>112</v>
      </c>
      <c r="O1314" s="16" t="s">
        <v>61</v>
      </c>
      <c r="P1314" s="16" t="s">
        <v>93</v>
      </c>
      <c r="Q1314">
        <v>31726</v>
      </c>
      <c r="U1314" s="16" t="s">
        <v>25</v>
      </c>
      <c r="V1314">
        <v>373000</v>
      </c>
    </row>
    <row r="1315" spans="1:22" x14ac:dyDescent="0.3">
      <c r="A1315" s="1">
        <v>44136</v>
      </c>
      <c r="B1315" s="16" t="s">
        <v>118</v>
      </c>
      <c r="C1315" s="16" t="s">
        <v>16</v>
      </c>
      <c r="D1315" s="16" t="s">
        <v>111</v>
      </c>
      <c r="E1315">
        <v>35833</v>
      </c>
      <c r="F1315" s="16">
        <v>60.64</v>
      </c>
      <c r="H1315">
        <v>35833</v>
      </c>
      <c r="I1315">
        <v>60.64</v>
      </c>
      <c r="J1315" s="1">
        <v>44136</v>
      </c>
      <c r="M1315" s="1">
        <v>43862</v>
      </c>
      <c r="N1315" s="16" t="s">
        <v>35</v>
      </c>
      <c r="O1315" s="16" t="s">
        <v>49</v>
      </c>
      <c r="P1315" s="16" t="s">
        <v>93</v>
      </c>
      <c r="Q1315">
        <v>31404</v>
      </c>
      <c r="R1315">
        <v>292</v>
      </c>
      <c r="U1315" s="16" t="s">
        <v>25</v>
      </c>
      <c r="V1315">
        <v>373000</v>
      </c>
    </row>
    <row r="1316" spans="1:22" x14ac:dyDescent="0.3">
      <c r="A1316" s="1">
        <v>44166</v>
      </c>
      <c r="B1316" s="16" t="s">
        <v>118</v>
      </c>
      <c r="C1316" s="16" t="s">
        <v>16</v>
      </c>
      <c r="D1316" s="16" t="s">
        <v>111</v>
      </c>
      <c r="E1316">
        <v>35833</v>
      </c>
      <c r="F1316" s="16">
        <v>-8</v>
      </c>
      <c r="H1316">
        <v>35833</v>
      </c>
      <c r="I1316">
        <v>-8</v>
      </c>
      <c r="J1316" s="1">
        <v>44166</v>
      </c>
      <c r="M1316" s="1">
        <v>43862</v>
      </c>
      <c r="N1316" s="16" t="s">
        <v>31</v>
      </c>
      <c r="O1316" s="16" t="s">
        <v>91</v>
      </c>
      <c r="P1316" s="16" t="s">
        <v>93</v>
      </c>
      <c r="Q1316">
        <v>31125</v>
      </c>
      <c r="R1316">
        <v>-29</v>
      </c>
      <c r="U1316" s="16" t="s">
        <v>25</v>
      </c>
      <c r="V1316">
        <v>373000</v>
      </c>
    </row>
    <row r="1317" spans="1:22" x14ac:dyDescent="0.3">
      <c r="A1317" s="1">
        <v>43831</v>
      </c>
      <c r="B1317" s="16" t="s">
        <v>118</v>
      </c>
      <c r="C1317" s="16" t="s">
        <v>16</v>
      </c>
      <c r="D1317" s="16" t="s">
        <v>93</v>
      </c>
      <c r="E1317">
        <v>131531</v>
      </c>
      <c r="F1317" s="16">
        <v>1.2769999999999999</v>
      </c>
      <c r="H1317">
        <v>131531</v>
      </c>
      <c r="I1317">
        <v>1.2769999999999999</v>
      </c>
      <c r="J1317" s="1">
        <v>43831</v>
      </c>
      <c r="M1317" s="1">
        <v>43862</v>
      </c>
      <c r="N1317" s="16" t="s">
        <v>31</v>
      </c>
      <c r="O1317" s="16" t="s">
        <v>49</v>
      </c>
      <c r="P1317" s="16" t="s">
        <v>65</v>
      </c>
      <c r="Q1317">
        <v>31067</v>
      </c>
      <c r="R1317">
        <v>10.685</v>
      </c>
      <c r="U1317" s="16" t="s">
        <v>25</v>
      </c>
      <c r="V1317">
        <v>373000</v>
      </c>
    </row>
    <row r="1318" spans="1:22" x14ac:dyDescent="0.3">
      <c r="A1318" s="1">
        <v>43862</v>
      </c>
      <c r="B1318" s="16" t="s">
        <v>118</v>
      </c>
      <c r="C1318" s="16" t="s">
        <v>16</v>
      </c>
      <c r="D1318" s="16" t="s">
        <v>93</v>
      </c>
      <c r="E1318">
        <v>132679</v>
      </c>
      <c r="F1318" s="16">
        <v>1.417</v>
      </c>
      <c r="H1318">
        <v>132679</v>
      </c>
      <c r="I1318">
        <v>1.417</v>
      </c>
      <c r="J1318" s="1">
        <v>43862</v>
      </c>
      <c r="M1318" s="1">
        <v>43862</v>
      </c>
      <c r="N1318" s="16" t="s">
        <v>116</v>
      </c>
      <c r="O1318" s="16" t="s">
        <v>16</v>
      </c>
      <c r="P1318" s="16" t="s">
        <v>79</v>
      </c>
      <c r="Q1318">
        <v>30851</v>
      </c>
      <c r="R1318">
        <v>450</v>
      </c>
      <c r="U1318" s="16" t="s">
        <v>25</v>
      </c>
      <c r="V1318">
        <v>373000</v>
      </c>
    </row>
    <row r="1319" spans="1:22" x14ac:dyDescent="0.3">
      <c r="A1319" s="1">
        <v>43891</v>
      </c>
      <c r="B1319" s="16" t="s">
        <v>118</v>
      </c>
      <c r="C1319" s="16" t="s">
        <v>16</v>
      </c>
      <c r="D1319" s="16" t="s">
        <v>93</v>
      </c>
      <c r="E1319">
        <v>144204</v>
      </c>
      <c r="F1319" s="16">
        <v>2.8109999999999999</v>
      </c>
      <c r="H1319">
        <v>144204</v>
      </c>
      <c r="I1319">
        <v>2.8109999999999999</v>
      </c>
      <c r="J1319" s="1">
        <v>43891</v>
      </c>
      <c r="M1319" s="1">
        <v>43862</v>
      </c>
      <c r="N1319" s="16" t="s">
        <v>118</v>
      </c>
      <c r="O1319" s="16" t="s">
        <v>58</v>
      </c>
      <c r="P1319" s="16" t="s">
        <v>111</v>
      </c>
      <c r="Q1319">
        <v>30026</v>
      </c>
      <c r="R1319">
        <v>3.6669999999999998</v>
      </c>
      <c r="U1319" s="16" t="s">
        <v>25</v>
      </c>
      <c r="V1319">
        <v>373000</v>
      </c>
    </row>
    <row r="1320" spans="1:22" x14ac:dyDescent="0.3">
      <c r="A1320" s="1">
        <v>43922</v>
      </c>
      <c r="B1320" s="16" t="s">
        <v>118</v>
      </c>
      <c r="C1320" s="16" t="s">
        <v>16</v>
      </c>
      <c r="D1320" s="16" t="s">
        <v>93</v>
      </c>
      <c r="E1320">
        <v>135191</v>
      </c>
      <c r="F1320" s="16">
        <v>20.998999999999999</v>
      </c>
      <c r="H1320">
        <v>135191</v>
      </c>
      <c r="I1320">
        <v>20.998999999999999</v>
      </c>
      <c r="J1320" s="1">
        <v>43922</v>
      </c>
      <c r="M1320" s="1">
        <v>43862</v>
      </c>
      <c r="N1320" s="16" t="s">
        <v>73</v>
      </c>
      <c r="O1320" s="16" t="s">
        <v>28</v>
      </c>
      <c r="P1320" s="16" t="s">
        <v>93</v>
      </c>
      <c r="Q1320">
        <v>30000</v>
      </c>
      <c r="R1320">
        <v>973</v>
      </c>
      <c r="U1320" s="16" t="s">
        <v>25</v>
      </c>
      <c r="V1320">
        <v>373000</v>
      </c>
    </row>
    <row r="1321" spans="1:22" x14ac:dyDescent="0.3">
      <c r="A1321" s="1">
        <v>43952</v>
      </c>
      <c r="B1321" s="16" t="s">
        <v>118</v>
      </c>
      <c r="C1321" s="16" t="s">
        <v>16</v>
      </c>
      <c r="D1321" s="16" t="s">
        <v>93</v>
      </c>
      <c r="E1321">
        <v>135191</v>
      </c>
      <c r="F1321" s="16">
        <v>747</v>
      </c>
      <c r="H1321">
        <v>135191</v>
      </c>
      <c r="I1321">
        <v>747</v>
      </c>
      <c r="J1321" s="1">
        <v>43952</v>
      </c>
      <c r="M1321" s="1">
        <v>43862</v>
      </c>
      <c r="N1321" s="16" t="s">
        <v>113</v>
      </c>
      <c r="O1321" s="16" t="s">
        <v>64</v>
      </c>
      <c r="P1321" s="16" t="s">
        <v>93</v>
      </c>
      <c r="Q1321">
        <v>30000</v>
      </c>
      <c r="U1321" s="16" t="s">
        <v>25</v>
      </c>
      <c r="V1321">
        <v>373000</v>
      </c>
    </row>
    <row r="1322" spans="1:22" x14ac:dyDescent="0.3">
      <c r="A1322" s="1">
        <v>43983</v>
      </c>
      <c r="B1322" s="16" t="s">
        <v>118</v>
      </c>
      <c r="C1322" s="16" t="s">
        <v>16</v>
      </c>
      <c r="D1322" s="16" t="s">
        <v>93</v>
      </c>
      <c r="E1322">
        <v>135191</v>
      </c>
      <c r="F1322" s="16">
        <v>454</v>
      </c>
      <c r="H1322">
        <v>135191</v>
      </c>
      <c r="I1322">
        <v>454</v>
      </c>
      <c r="J1322" s="1">
        <v>43983</v>
      </c>
      <c r="M1322" s="1">
        <v>43862</v>
      </c>
      <c r="N1322" s="16" t="s">
        <v>31</v>
      </c>
      <c r="O1322" s="16" t="s">
        <v>49</v>
      </c>
      <c r="P1322" s="16" t="s">
        <v>45</v>
      </c>
      <c r="Q1322">
        <v>29553</v>
      </c>
      <c r="R1322">
        <v>5.5869999999999997</v>
      </c>
      <c r="U1322" s="16" t="s">
        <v>25</v>
      </c>
      <c r="V1322">
        <v>373000</v>
      </c>
    </row>
    <row r="1323" spans="1:22" x14ac:dyDescent="0.3">
      <c r="A1323" s="1">
        <v>44013</v>
      </c>
      <c r="B1323" s="16" t="s">
        <v>118</v>
      </c>
      <c r="C1323" s="16" t="s">
        <v>16</v>
      </c>
      <c r="D1323" s="16" t="s">
        <v>93</v>
      </c>
      <c r="E1323">
        <v>136233</v>
      </c>
      <c r="F1323" s="16">
        <v>2.306</v>
      </c>
      <c r="H1323">
        <v>136233</v>
      </c>
      <c r="I1323">
        <v>2.306</v>
      </c>
      <c r="J1323" s="1">
        <v>44013</v>
      </c>
      <c r="M1323" s="1">
        <v>43862</v>
      </c>
      <c r="N1323" s="16" t="s">
        <v>60</v>
      </c>
      <c r="O1323" s="16" t="s">
        <v>64</v>
      </c>
      <c r="P1323" s="16" t="s">
        <v>93</v>
      </c>
      <c r="Q1323">
        <v>29222</v>
      </c>
      <c r="R1323">
        <v>1.2669999999999999</v>
      </c>
      <c r="U1323" s="16" t="s">
        <v>25</v>
      </c>
      <c r="V1323">
        <v>373000</v>
      </c>
    </row>
    <row r="1324" spans="1:22" x14ac:dyDescent="0.3">
      <c r="A1324" s="1">
        <v>44044</v>
      </c>
      <c r="B1324" s="16" t="s">
        <v>118</v>
      </c>
      <c r="C1324" s="16" t="s">
        <v>16</v>
      </c>
      <c r="D1324" s="16" t="s">
        <v>93</v>
      </c>
      <c r="E1324">
        <v>136227</v>
      </c>
      <c r="F1324" s="16">
        <v>4.6180000000000003</v>
      </c>
      <c r="H1324">
        <v>136227</v>
      </c>
      <c r="I1324">
        <v>4.6180000000000003</v>
      </c>
      <c r="J1324" s="1">
        <v>44044</v>
      </c>
      <c r="M1324" s="1">
        <v>43862</v>
      </c>
      <c r="N1324" s="16" t="s">
        <v>13</v>
      </c>
      <c r="O1324" s="16" t="s">
        <v>19</v>
      </c>
      <c r="P1324" s="16" t="s">
        <v>93</v>
      </c>
      <c r="Q1324">
        <v>29000</v>
      </c>
      <c r="R1324">
        <v>-5.8129999999999997</v>
      </c>
      <c r="U1324" s="16" t="s">
        <v>93</v>
      </c>
      <c r="V1324">
        <v>371027</v>
      </c>
    </row>
    <row r="1325" spans="1:22" x14ac:dyDescent="0.3">
      <c r="A1325" s="1">
        <v>44075</v>
      </c>
      <c r="B1325" s="16" t="s">
        <v>118</v>
      </c>
      <c r="C1325" s="16" t="s">
        <v>16</v>
      </c>
      <c r="D1325" s="16" t="s">
        <v>93</v>
      </c>
      <c r="E1325">
        <v>136024</v>
      </c>
      <c r="F1325" s="16">
        <v>381</v>
      </c>
      <c r="H1325">
        <v>136024</v>
      </c>
      <c r="I1325">
        <v>381</v>
      </c>
      <c r="J1325" s="1">
        <v>44075</v>
      </c>
      <c r="M1325" s="1">
        <v>43862</v>
      </c>
      <c r="N1325" s="16" t="s">
        <v>66</v>
      </c>
      <c r="O1325" s="16" t="s">
        <v>19</v>
      </c>
      <c r="P1325" s="16" t="s">
        <v>93</v>
      </c>
      <c r="Q1325">
        <v>29000</v>
      </c>
      <c r="R1325">
        <v>661.81700000000001</v>
      </c>
      <c r="U1325" s="16" t="s">
        <v>93</v>
      </c>
      <c r="V1325">
        <v>370829</v>
      </c>
    </row>
    <row r="1326" spans="1:22" x14ac:dyDescent="0.3">
      <c r="A1326" s="1">
        <v>44105</v>
      </c>
      <c r="B1326" s="16" t="s">
        <v>118</v>
      </c>
      <c r="C1326" s="16" t="s">
        <v>16</v>
      </c>
      <c r="D1326" s="16" t="s">
        <v>93</v>
      </c>
      <c r="E1326">
        <v>139219</v>
      </c>
      <c r="F1326" s="16">
        <v>327</v>
      </c>
      <c r="H1326">
        <v>139219</v>
      </c>
      <c r="I1326">
        <v>327</v>
      </c>
      <c r="J1326" s="1">
        <v>44105</v>
      </c>
      <c r="M1326" s="1">
        <v>43862</v>
      </c>
      <c r="N1326" s="16" t="s">
        <v>40</v>
      </c>
      <c r="O1326" s="16" t="s">
        <v>61</v>
      </c>
      <c r="P1326" s="16" t="s">
        <v>93</v>
      </c>
      <c r="Q1326">
        <v>29000</v>
      </c>
      <c r="U1326" s="16" t="s">
        <v>93</v>
      </c>
      <c r="V1326">
        <v>370791</v>
      </c>
    </row>
    <row r="1327" spans="1:22" x14ac:dyDescent="0.3">
      <c r="A1327" s="1">
        <v>44136</v>
      </c>
      <c r="B1327" s="16" t="s">
        <v>118</v>
      </c>
      <c r="C1327" s="16" t="s">
        <v>16</v>
      </c>
      <c r="D1327" s="16" t="s">
        <v>93</v>
      </c>
      <c r="E1327">
        <v>138559</v>
      </c>
      <c r="F1327" s="16">
        <v>5</v>
      </c>
      <c r="H1327">
        <v>138559</v>
      </c>
      <c r="I1327">
        <v>5</v>
      </c>
      <c r="J1327" s="1">
        <v>44136</v>
      </c>
      <c r="M1327" s="1">
        <v>43862</v>
      </c>
      <c r="N1327" s="16" t="s">
        <v>116</v>
      </c>
      <c r="O1327" s="16" t="s">
        <v>53</v>
      </c>
      <c r="P1327" s="16" t="s">
        <v>72</v>
      </c>
      <c r="Q1327">
        <v>28987</v>
      </c>
      <c r="R1327">
        <v>5.5640000000000001</v>
      </c>
      <c r="U1327" s="16" t="s">
        <v>111</v>
      </c>
      <c r="V1327">
        <v>365000</v>
      </c>
    </row>
    <row r="1328" spans="1:22" x14ac:dyDescent="0.3">
      <c r="A1328" s="1">
        <v>44166</v>
      </c>
      <c r="B1328" s="16" t="s">
        <v>118</v>
      </c>
      <c r="C1328" s="16" t="s">
        <v>16</v>
      </c>
      <c r="D1328" s="16" t="s">
        <v>93</v>
      </c>
      <c r="E1328">
        <v>137815</v>
      </c>
      <c r="F1328" s="16">
        <v>556</v>
      </c>
      <c r="H1328">
        <v>137815</v>
      </c>
      <c r="I1328">
        <v>556</v>
      </c>
      <c r="J1328" s="1">
        <v>44166</v>
      </c>
      <c r="M1328" s="1">
        <v>43862</v>
      </c>
      <c r="N1328" s="16" t="s">
        <v>31</v>
      </c>
      <c r="O1328" s="16" t="s">
        <v>16</v>
      </c>
      <c r="P1328" s="16" t="s">
        <v>59</v>
      </c>
      <c r="Q1328">
        <v>28901</v>
      </c>
      <c r="R1328">
        <v>125</v>
      </c>
      <c r="U1328" s="16" t="s">
        <v>92</v>
      </c>
      <c r="V1328">
        <v>365000</v>
      </c>
    </row>
    <row r="1329" spans="1:22" x14ac:dyDescent="0.3">
      <c r="A1329" s="1">
        <v>43831</v>
      </c>
      <c r="B1329" s="16" t="s">
        <v>118</v>
      </c>
      <c r="C1329" s="16" t="s">
        <v>20</v>
      </c>
      <c r="D1329" s="16" t="s">
        <v>50</v>
      </c>
      <c r="E1329">
        <v>589000</v>
      </c>
      <c r="F1329" s="16">
        <v>4.7409999999999997</v>
      </c>
      <c r="H1329">
        <v>589000</v>
      </c>
      <c r="I1329">
        <v>4.7409999999999997</v>
      </c>
      <c r="J1329" s="1">
        <v>43831</v>
      </c>
      <c r="M1329" s="1">
        <v>43862</v>
      </c>
      <c r="N1329" s="16" t="s">
        <v>31</v>
      </c>
      <c r="O1329" s="16" t="s">
        <v>49</v>
      </c>
      <c r="P1329" s="16" t="s">
        <v>93</v>
      </c>
      <c r="Q1329">
        <v>28715</v>
      </c>
      <c r="R1329">
        <v>477</v>
      </c>
      <c r="U1329" s="16" t="s">
        <v>111</v>
      </c>
      <c r="V1329">
        <v>365000</v>
      </c>
    </row>
    <row r="1330" spans="1:22" x14ac:dyDescent="0.3">
      <c r="A1330" s="1">
        <v>43862</v>
      </c>
      <c r="B1330" s="16" t="s">
        <v>118</v>
      </c>
      <c r="C1330" s="16" t="s">
        <v>20</v>
      </c>
      <c r="D1330" s="16" t="s">
        <v>50</v>
      </c>
      <c r="E1330">
        <v>589000</v>
      </c>
      <c r="F1330" s="16">
        <v>38.582999999999998</v>
      </c>
      <c r="H1330">
        <v>589000</v>
      </c>
      <c r="I1330">
        <v>38.582999999999998</v>
      </c>
      <c r="J1330" s="1">
        <v>43862</v>
      </c>
      <c r="M1330" s="1">
        <v>43862</v>
      </c>
      <c r="N1330" s="16" t="s">
        <v>124</v>
      </c>
      <c r="O1330" s="16" t="s">
        <v>8</v>
      </c>
      <c r="P1330" s="16" t="s">
        <v>45</v>
      </c>
      <c r="Q1330">
        <v>28481</v>
      </c>
      <c r="U1330" s="16" t="s">
        <v>92</v>
      </c>
      <c r="V1330">
        <v>365000</v>
      </c>
    </row>
    <row r="1331" spans="1:22" x14ac:dyDescent="0.3">
      <c r="A1331" s="1">
        <v>43891</v>
      </c>
      <c r="B1331" s="16" t="s">
        <v>118</v>
      </c>
      <c r="C1331" s="16" t="s">
        <v>20</v>
      </c>
      <c r="D1331" s="16" t="s">
        <v>50</v>
      </c>
      <c r="E1331">
        <v>589000</v>
      </c>
      <c r="F1331" s="16">
        <v>65.426000000000002</v>
      </c>
      <c r="H1331">
        <v>589000</v>
      </c>
      <c r="I1331">
        <v>65.426000000000002</v>
      </c>
      <c r="J1331" s="1">
        <v>43891</v>
      </c>
      <c r="M1331" s="1">
        <v>43862</v>
      </c>
      <c r="N1331" s="16" t="s">
        <v>101</v>
      </c>
      <c r="O1331" s="16" t="s">
        <v>71</v>
      </c>
      <c r="P1331" s="16" t="s">
        <v>93</v>
      </c>
      <c r="Q1331">
        <v>28000</v>
      </c>
      <c r="R1331">
        <v>5.8890000000000002</v>
      </c>
      <c r="U1331" s="16" t="s">
        <v>111</v>
      </c>
      <c r="V1331">
        <v>365000</v>
      </c>
    </row>
    <row r="1332" spans="1:22" x14ac:dyDescent="0.3">
      <c r="A1332" s="1">
        <v>43922</v>
      </c>
      <c r="B1332" s="16" t="s">
        <v>118</v>
      </c>
      <c r="C1332" s="16" t="s">
        <v>20</v>
      </c>
      <c r="D1332" s="16" t="s">
        <v>50</v>
      </c>
      <c r="E1332">
        <v>589000</v>
      </c>
      <c r="F1332" s="16">
        <v>16.192</v>
      </c>
      <c r="H1332">
        <v>589000</v>
      </c>
      <c r="I1332">
        <v>16.192</v>
      </c>
      <c r="J1332" s="1">
        <v>43922</v>
      </c>
      <c r="M1332" s="1">
        <v>43862</v>
      </c>
      <c r="N1332" s="16" t="s">
        <v>124</v>
      </c>
      <c r="O1332" s="16" t="s">
        <v>75</v>
      </c>
      <c r="P1332" s="16" t="s">
        <v>111</v>
      </c>
      <c r="Q1332">
        <v>27704</v>
      </c>
      <c r="U1332" s="16" t="s">
        <v>92</v>
      </c>
      <c r="V1332">
        <v>365000</v>
      </c>
    </row>
    <row r="1333" spans="1:22" x14ac:dyDescent="0.3">
      <c r="A1333" s="1">
        <v>43952</v>
      </c>
      <c r="B1333" s="16" t="s">
        <v>118</v>
      </c>
      <c r="C1333" s="16" t="s">
        <v>20</v>
      </c>
      <c r="D1333" s="16" t="s">
        <v>50</v>
      </c>
      <c r="E1333">
        <v>589000</v>
      </c>
      <c r="F1333" s="16">
        <v>-3.0379999999999998</v>
      </c>
      <c r="H1333">
        <v>589000</v>
      </c>
      <c r="I1333">
        <v>-3.0379999999999998</v>
      </c>
      <c r="J1333" s="1">
        <v>43952</v>
      </c>
      <c r="M1333" s="1">
        <v>43862</v>
      </c>
      <c r="N1333" s="16" t="s">
        <v>119</v>
      </c>
      <c r="O1333" s="16" t="s">
        <v>58</v>
      </c>
      <c r="P1333" s="16" t="s">
        <v>93</v>
      </c>
      <c r="Q1333">
        <v>27000</v>
      </c>
      <c r="R1333">
        <v>2.08</v>
      </c>
      <c r="U1333" s="16" t="s">
        <v>111</v>
      </c>
      <c r="V1333">
        <v>365000</v>
      </c>
    </row>
    <row r="1334" spans="1:22" x14ac:dyDescent="0.3">
      <c r="A1334" s="1">
        <v>43983</v>
      </c>
      <c r="B1334" s="16" t="s">
        <v>118</v>
      </c>
      <c r="C1334" s="16" t="s">
        <v>20</v>
      </c>
      <c r="D1334" s="16" t="s">
        <v>50</v>
      </c>
      <c r="E1334">
        <v>589000</v>
      </c>
      <c r="F1334" s="16">
        <v>232.49</v>
      </c>
      <c r="H1334">
        <v>589000</v>
      </c>
      <c r="I1334">
        <v>232.49</v>
      </c>
      <c r="J1334" s="1">
        <v>43983</v>
      </c>
      <c r="M1334" s="1">
        <v>43862</v>
      </c>
      <c r="N1334" s="16" t="s">
        <v>40</v>
      </c>
      <c r="O1334" s="16" t="s">
        <v>16</v>
      </c>
      <c r="P1334" s="16" t="s">
        <v>111</v>
      </c>
      <c r="Q1334">
        <v>26943</v>
      </c>
      <c r="U1334" s="16" t="s">
        <v>92</v>
      </c>
      <c r="V1334">
        <v>365000</v>
      </c>
    </row>
    <row r="1335" spans="1:22" x14ac:dyDescent="0.3">
      <c r="A1335" s="1">
        <v>44013</v>
      </c>
      <c r="B1335" s="16" t="s">
        <v>118</v>
      </c>
      <c r="C1335" s="16" t="s">
        <v>20</v>
      </c>
      <c r="D1335" s="16" t="s">
        <v>50</v>
      </c>
      <c r="E1335">
        <v>589000</v>
      </c>
      <c r="F1335" s="16">
        <v>10.76</v>
      </c>
      <c r="H1335">
        <v>589000</v>
      </c>
      <c r="I1335">
        <v>10.76</v>
      </c>
      <c r="J1335" s="1">
        <v>44013</v>
      </c>
      <c r="M1335" s="1">
        <v>43862</v>
      </c>
      <c r="N1335" s="16" t="s">
        <v>46</v>
      </c>
      <c r="O1335" s="16" t="s">
        <v>28</v>
      </c>
      <c r="P1335" s="16" t="s">
        <v>93</v>
      </c>
      <c r="Q1335">
        <v>26000</v>
      </c>
      <c r="R1335">
        <v>29.812999999999999</v>
      </c>
      <c r="U1335" s="16" t="s">
        <v>111</v>
      </c>
      <c r="V1335">
        <v>365000</v>
      </c>
    </row>
    <row r="1336" spans="1:22" x14ac:dyDescent="0.3">
      <c r="A1336" s="1">
        <v>44044</v>
      </c>
      <c r="B1336" s="16" t="s">
        <v>118</v>
      </c>
      <c r="C1336" s="16" t="s">
        <v>20</v>
      </c>
      <c r="D1336" s="16" t="s">
        <v>50</v>
      </c>
      <c r="E1336">
        <v>589000</v>
      </c>
      <c r="F1336" s="16">
        <v>132.52099999999999</v>
      </c>
      <c r="H1336">
        <v>589000</v>
      </c>
      <c r="I1336">
        <v>132.52099999999999</v>
      </c>
      <c r="J1336" s="1">
        <v>44044</v>
      </c>
      <c r="M1336" s="1">
        <v>43862</v>
      </c>
      <c r="N1336" s="16" t="s">
        <v>118</v>
      </c>
      <c r="O1336" s="16" t="s">
        <v>61</v>
      </c>
      <c r="P1336" s="16" t="s">
        <v>93</v>
      </c>
      <c r="Q1336">
        <v>25674</v>
      </c>
      <c r="R1336">
        <v>190</v>
      </c>
      <c r="U1336" s="16" t="s">
        <v>92</v>
      </c>
      <c r="V1336">
        <v>365000</v>
      </c>
    </row>
    <row r="1337" spans="1:22" x14ac:dyDescent="0.3">
      <c r="A1337" s="1">
        <v>44075</v>
      </c>
      <c r="B1337" s="16" t="s">
        <v>118</v>
      </c>
      <c r="C1337" s="16" t="s">
        <v>20</v>
      </c>
      <c r="D1337" s="16" t="s">
        <v>50</v>
      </c>
      <c r="E1337">
        <v>589000</v>
      </c>
      <c r="F1337" s="16">
        <v>318.56599999999997</v>
      </c>
      <c r="H1337">
        <v>589000</v>
      </c>
      <c r="I1337">
        <v>318.56599999999997</v>
      </c>
      <c r="J1337" s="1">
        <v>44075</v>
      </c>
      <c r="M1337" s="1">
        <v>43862</v>
      </c>
      <c r="N1337" s="16" t="s">
        <v>23</v>
      </c>
      <c r="O1337" s="16" t="s">
        <v>16</v>
      </c>
      <c r="P1337" s="16" t="s">
        <v>45</v>
      </c>
      <c r="Q1337">
        <v>25141</v>
      </c>
      <c r="R1337">
        <v>475</v>
      </c>
      <c r="U1337" s="16" t="s">
        <v>111</v>
      </c>
      <c r="V1337">
        <v>365000</v>
      </c>
    </row>
    <row r="1338" spans="1:22" x14ac:dyDescent="0.3">
      <c r="A1338" s="1">
        <v>44105</v>
      </c>
      <c r="B1338" s="16" t="s">
        <v>118</v>
      </c>
      <c r="C1338" s="16" t="s">
        <v>20</v>
      </c>
      <c r="D1338" s="16" t="s">
        <v>50</v>
      </c>
      <c r="E1338">
        <v>589000</v>
      </c>
      <c r="F1338" s="16">
        <v>1.375</v>
      </c>
      <c r="H1338">
        <v>589000</v>
      </c>
      <c r="I1338">
        <v>1.375</v>
      </c>
      <c r="J1338" s="1">
        <v>44105</v>
      </c>
      <c r="M1338" s="1">
        <v>43862</v>
      </c>
      <c r="N1338" s="16" t="s">
        <v>124</v>
      </c>
      <c r="O1338" s="16" t="s">
        <v>53</v>
      </c>
      <c r="P1338" s="16" t="s">
        <v>111</v>
      </c>
      <c r="Q1338">
        <v>25113</v>
      </c>
      <c r="U1338" s="16" t="s">
        <v>92</v>
      </c>
      <c r="V1338">
        <v>365000</v>
      </c>
    </row>
    <row r="1339" spans="1:22" x14ac:dyDescent="0.3">
      <c r="A1339" s="1">
        <v>44136</v>
      </c>
      <c r="B1339" s="16" t="s">
        <v>118</v>
      </c>
      <c r="C1339" s="16" t="s">
        <v>20</v>
      </c>
      <c r="D1339" s="16" t="s">
        <v>50</v>
      </c>
      <c r="E1339">
        <v>589000</v>
      </c>
      <c r="F1339" s="16">
        <v>7.6669999999999998</v>
      </c>
      <c r="H1339">
        <v>589000</v>
      </c>
      <c r="I1339">
        <v>7.6669999999999998</v>
      </c>
      <c r="J1339" s="1">
        <v>44136</v>
      </c>
      <c r="M1339" s="1">
        <v>43862</v>
      </c>
      <c r="N1339" s="16" t="s">
        <v>86</v>
      </c>
      <c r="O1339" s="16" t="s">
        <v>16</v>
      </c>
      <c r="P1339" s="16" t="s">
        <v>21</v>
      </c>
      <c r="Q1339">
        <v>25031</v>
      </c>
      <c r="U1339" s="16" t="s">
        <v>111</v>
      </c>
      <c r="V1339">
        <v>365000</v>
      </c>
    </row>
    <row r="1340" spans="1:22" x14ac:dyDescent="0.3">
      <c r="A1340" s="1">
        <v>44166</v>
      </c>
      <c r="B1340" s="16" t="s">
        <v>118</v>
      </c>
      <c r="C1340" s="16" t="s">
        <v>20</v>
      </c>
      <c r="D1340" s="16" t="s">
        <v>50</v>
      </c>
      <c r="E1340">
        <v>589000</v>
      </c>
      <c r="F1340" s="16">
        <v>-160</v>
      </c>
      <c r="H1340">
        <v>589000</v>
      </c>
      <c r="I1340">
        <v>-160</v>
      </c>
      <c r="J1340" s="1">
        <v>44166</v>
      </c>
      <c r="M1340" s="1">
        <v>43862</v>
      </c>
      <c r="N1340" s="16" t="s">
        <v>31</v>
      </c>
      <c r="O1340" s="16" t="s">
        <v>75</v>
      </c>
      <c r="P1340" s="16" t="s">
        <v>21</v>
      </c>
      <c r="Q1340">
        <v>25000</v>
      </c>
      <c r="R1340">
        <v>-1.679</v>
      </c>
      <c r="U1340" s="16" t="s">
        <v>92</v>
      </c>
      <c r="V1340">
        <v>365000</v>
      </c>
    </row>
    <row r="1341" spans="1:22" x14ac:dyDescent="0.3">
      <c r="A1341" s="1">
        <v>43831</v>
      </c>
      <c r="B1341" s="16" t="s">
        <v>118</v>
      </c>
      <c r="C1341" s="16" t="s">
        <v>20</v>
      </c>
      <c r="D1341" s="16" t="s">
        <v>111</v>
      </c>
      <c r="E1341">
        <v>2700</v>
      </c>
      <c r="F1341" s="16">
        <v>6.2240000000000002</v>
      </c>
      <c r="H1341">
        <v>2700</v>
      </c>
      <c r="I1341">
        <v>6.2240000000000002</v>
      </c>
      <c r="J1341" s="1">
        <v>43831</v>
      </c>
      <c r="M1341" s="1">
        <v>43862</v>
      </c>
      <c r="N1341" s="16" t="s">
        <v>124</v>
      </c>
      <c r="O1341" s="16" t="s">
        <v>33</v>
      </c>
      <c r="P1341" s="16" t="s">
        <v>17</v>
      </c>
      <c r="Q1341">
        <v>25000</v>
      </c>
      <c r="U1341" s="16" t="s">
        <v>111</v>
      </c>
      <c r="V1341">
        <v>365000</v>
      </c>
    </row>
    <row r="1342" spans="1:22" x14ac:dyDescent="0.3">
      <c r="A1342" s="1">
        <v>43862</v>
      </c>
      <c r="B1342" s="16" t="s">
        <v>118</v>
      </c>
      <c r="C1342" s="16" t="s">
        <v>20</v>
      </c>
      <c r="D1342" s="16" t="s">
        <v>111</v>
      </c>
      <c r="E1342">
        <v>2700</v>
      </c>
      <c r="F1342" s="16">
        <v>15.055</v>
      </c>
      <c r="H1342">
        <v>2700</v>
      </c>
      <c r="I1342">
        <v>15.055</v>
      </c>
      <c r="J1342" s="1">
        <v>43862</v>
      </c>
      <c r="M1342" s="1">
        <v>43862</v>
      </c>
      <c r="N1342" s="16" t="s">
        <v>124</v>
      </c>
      <c r="O1342" s="16" t="s">
        <v>75</v>
      </c>
      <c r="P1342" s="16" t="s">
        <v>96</v>
      </c>
      <c r="Q1342">
        <v>24870</v>
      </c>
      <c r="U1342" s="16" t="s">
        <v>92</v>
      </c>
      <c r="V1342">
        <v>365000</v>
      </c>
    </row>
    <row r="1343" spans="1:22" x14ac:dyDescent="0.3">
      <c r="A1343" s="1">
        <v>43891</v>
      </c>
      <c r="B1343" s="16" t="s">
        <v>118</v>
      </c>
      <c r="C1343" s="16" t="s">
        <v>20</v>
      </c>
      <c r="D1343" s="16" t="s">
        <v>111</v>
      </c>
      <c r="E1343">
        <v>2700</v>
      </c>
      <c r="F1343" s="16">
        <v>50.756999999999998</v>
      </c>
      <c r="H1343">
        <v>2700</v>
      </c>
      <c r="I1343">
        <v>50.756999999999998</v>
      </c>
      <c r="J1343" s="1">
        <v>43891</v>
      </c>
      <c r="M1343" s="1">
        <v>43862</v>
      </c>
      <c r="N1343" s="16" t="s">
        <v>112</v>
      </c>
      <c r="O1343" s="16" t="s">
        <v>87</v>
      </c>
      <c r="P1343" s="16" t="s">
        <v>93</v>
      </c>
      <c r="Q1343">
        <v>24685</v>
      </c>
      <c r="U1343" s="16" t="s">
        <v>111</v>
      </c>
      <c r="V1343">
        <v>365000</v>
      </c>
    </row>
    <row r="1344" spans="1:22" x14ac:dyDescent="0.3">
      <c r="A1344" s="1">
        <v>43922</v>
      </c>
      <c r="B1344" s="16" t="s">
        <v>118</v>
      </c>
      <c r="C1344" s="16" t="s">
        <v>20</v>
      </c>
      <c r="D1344" s="16" t="s">
        <v>111</v>
      </c>
      <c r="E1344">
        <v>2700</v>
      </c>
      <c r="F1344" s="16">
        <v>345</v>
      </c>
      <c r="H1344">
        <v>2700</v>
      </c>
      <c r="I1344">
        <v>345</v>
      </c>
      <c r="J1344" s="1">
        <v>43922</v>
      </c>
      <c r="M1344" s="1">
        <v>43862</v>
      </c>
      <c r="N1344" s="16" t="s">
        <v>124</v>
      </c>
      <c r="O1344" s="16" t="s">
        <v>64</v>
      </c>
      <c r="P1344" s="16" t="s">
        <v>111</v>
      </c>
      <c r="Q1344">
        <v>24518</v>
      </c>
      <c r="U1344" s="16" t="s">
        <v>92</v>
      </c>
      <c r="V1344">
        <v>365000</v>
      </c>
    </row>
    <row r="1345" spans="1:22" x14ac:dyDescent="0.3">
      <c r="A1345" s="1">
        <v>43952</v>
      </c>
      <c r="B1345" s="16" t="s">
        <v>118</v>
      </c>
      <c r="C1345" s="16" t="s">
        <v>20</v>
      </c>
      <c r="D1345" s="16" t="s">
        <v>111</v>
      </c>
      <c r="E1345">
        <v>2700</v>
      </c>
      <c r="F1345" s="16">
        <v>131</v>
      </c>
      <c r="H1345">
        <v>2700</v>
      </c>
      <c r="I1345">
        <v>131</v>
      </c>
      <c r="J1345" s="1">
        <v>43952</v>
      </c>
      <c r="M1345" s="1">
        <v>43862</v>
      </c>
      <c r="N1345" s="16" t="s">
        <v>116</v>
      </c>
      <c r="O1345" s="16" t="s">
        <v>8</v>
      </c>
      <c r="P1345" s="16" t="s">
        <v>21</v>
      </c>
      <c r="Q1345">
        <v>24410</v>
      </c>
      <c r="R1345">
        <v>-1.4610000000000001</v>
      </c>
      <c r="U1345" s="16" t="s">
        <v>111</v>
      </c>
      <c r="V1345">
        <v>365000</v>
      </c>
    </row>
    <row r="1346" spans="1:22" x14ac:dyDescent="0.3">
      <c r="A1346" s="1">
        <v>43983</v>
      </c>
      <c r="B1346" s="16" t="s">
        <v>118</v>
      </c>
      <c r="C1346" s="16" t="s">
        <v>20</v>
      </c>
      <c r="D1346" s="16" t="s">
        <v>111</v>
      </c>
      <c r="E1346">
        <v>2700</v>
      </c>
      <c r="F1346" s="16">
        <v>464</v>
      </c>
      <c r="H1346">
        <v>2700</v>
      </c>
      <c r="I1346">
        <v>464</v>
      </c>
      <c r="J1346" s="1">
        <v>43983</v>
      </c>
      <c r="M1346" s="1">
        <v>43862</v>
      </c>
      <c r="N1346" s="16" t="s">
        <v>118</v>
      </c>
      <c r="O1346" s="16" t="s">
        <v>67</v>
      </c>
      <c r="P1346" s="16" t="s">
        <v>96</v>
      </c>
      <c r="Q1346">
        <v>24000</v>
      </c>
      <c r="R1346">
        <v>905</v>
      </c>
      <c r="U1346" s="16" t="s">
        <v>92</v>
      </c>
      <c r="V1346">
        <v>365000</v>
      </c>
    </row>
    <row r="1347" spans="1:22" x14ac:dyDescent="0.3">
      <c r="A1347" s="1">
        <v>44013</v>
      </c>
      <c r="B1347" s="16" t="s">
        <v>118</v>
      </c>
      <c r="C1347" s="16" t="s">
        <v>20</v>
      </c>
      <c r="D1347" s="16" t="s">
        <v>111</v>
      </c>
      <c r="E1347">
        <v>2700</v>
      </c>
      <c r="F1347" s="16">
        <v>270</v>
      </c>
      <c r="H1347">
        <v>2700</v>
      </c>
      <c r="I1347">
        <v>270</v>
      </c>
      <c r="J1347" s="1">
        <v>44013</v>
      </c>
      <c r="M1347" s="1">
        <v>43862</v>
      </c>
      <c r="N1347" s="16" t="s">
        <v>118</v>
      </c>
      <c r="O1347" s="16" t="s">
        <v>33</v>
      </c>
      <c r="P1347" s="16" t="s">
        <v>96</v>
      </c>
      <c r="Q1347">
        <v>24000</v>
      </c>
      <c r="R1347">
        <v>699</v>
      </c>
      <c r="U1347" s="16" t="s">
        <v>111</v>
      </c>
      <c r="V1347">
        <v>365000</v>
      </c>
    </row>
    <row r="1348" spans="1:22" x14ac:dyDescent="0.3">
      <c r="A1348" s="1">
        <v>44044</v>
      </c>
      <c r="B1348" s="16" t="s">
        <v>118</v>
      </c>
      <c r="C1348" s="16" t="s">
        <v>20</v>
      </c>
      <c r="D1348" s="16" t="s">
        <v>111</v>
      </c>
      <c r="E1348">
        <v>2700</v>
      </c>
      <c r="F1348" s="16">
        <v>-4.1079999999999997</v>
      </c>
      <c r="H1348">
        <v>2700</v>
      </c>
      <c r="I1348">
        <v>-4.1079999999999997</v>
      </c>
      <c r="J1348" s="1">
        <v>44044</v>
      </c>
      <c r="M1348" s="1">
        <v>43862</v>
      </c>
      <c r="N1348" s="16" t="s">
        <v>26</v>
      </c>
      <c r="O1348" s="16" t="s">
        <v>67</v>
      </c>
      <c r="P1348" s="16" t="s">
        <v>72</v>
      </c>
      <c r="Q1348">
        <v>24000</v>
      </c>
      <c r="R1348">
        <v>15.323</v>
      </c>
      <c r="U1348" s="16" t="s">
        <v>92</v>
      </c>
      <c r="V1348">
        <v>365000</v>
      </c>
    </row>
    <row r="1349" spans="1:22" x14ac:dyDescent="0.3">
      <c r="A1349" s="1">
        <v>44075</v>
      </c>
      <c r="B1349" s="16" t="s">
        <v>118</v>
      </c>
      <c r="C1349" s="16" t="s">
        <v>20</v>
      </c>
      <c r="D1349" s="16" t="s">
        <v>111</v>
      </c>
      <c r="E1349">
        <v>2700</v>
      </c>
      <c r="F1349" s="16">
        <v>49.176000000000002</v>
      </c>
      <c r="H1349">
        <v>2700</v>
      </c>
      <c r="I1349">
        <v>49.176000000000002</v>
      </c>
      <c r="J1349" s="1">
        <v>44075</v>
      </c>
      <c r="M1349" s="1">
        <v>43862</v>
      </c>
      <c r="N1349" s="16" t="s">
        <v>122</v>
      </c>
      <c r="O1349" s="16" t="s">
        <v>28</v>
      </c>
      <c r="P1349" s="16" t="s">
        <v>93</v>
      </c>
      <c r="Q1349">
        <v>24000</v>
      </c>
      <c r="R1349">
        <v>2</v>
      </c>
      <c r="U1349" s="16" t="s">
        <v>111</v>
      </c>
      <c r="V1349">
        <v>365000</v>
      </c>
    </row>
    <row r="1350" spans="1:22" x14ac:dyDescent="0.3">
      <c r="A1350" s="1">
        <v>44105</v>
      </c>
      <c r="B1350" s="16" t="s">
        <v>118</v>
      </c>
      <c r="C1350" s="16" t="s">
        <v>20</v>
      </c>
      <c r="D1350" s="16" t="s">
        <v>111</v>
      </c>
      <c r="E1350">
        <v>2700</v>
      </c>
      <c r="F1350" s="16">
        <v>367</v>
      </c>
      <c r="H1350">
        <v>2700</v>
      </c>
      <c r="I1350">
        <v>367</v>
      </c>
      <c r="J1350" s="1">
        <v>44105</v>
      </c>
      <c r="M1350" s="1">
        <v>43862</v>
      </c>
      <c r="N1350" s="16" t="s">
        <v>124</v>
      </c>
      <c r="O1350" s="16" t="s">
        <v>28</v>
      </c>
      <c r="P1350" s="16" t="s">
        <v>93</v>
      </c>
      <c r="Q1350">
        <v>24000</v>
      </c>
      <c r="U1350" s="16" t="s">
        <v>92</v>
      </c>
      <c r="V1350">
        <v>365000</v>
      </c>
    </row>
    <row r="1351" spans="1:22" x14ac:dyDescent="0.3">
      <c r="A1351" s="1">
        <v>44136</v>
      </c>
      <c r="B1351" s="16" t="s">
        <v>118</v>
      </c>
      <c r="C1351" s="16" t="s">
        <v>20</v>
      </c>
      <c r="D1351" s="16" t="s">
        <v>111</v>
      </c>
      <c r="E1351">
        <v>2700</v>
      </c>
      <c r="F1351" s="16">
        <v>814</v>
      </c>
      <c r="H1351">
        <v>2700</v>
      </c>
      <c r="I1351">
        <v>814</v>
      </c>
      <c r="J1351" s="1">
        <v>44136</v>
      </c>
      <c r="M1351" s="1">
        <v>43862</v>
      </c>
      <c r="N1351" s="16" t="s">
        <v>114</v>
      </c>
      <c r="O1351" s="16" t="s">
        <v>28</v>
      </c>
      <c r="P1351" s="16" t="s">
        <v>93</v>
      </c>
      <c r="Q1351">
        <v>24000</v>
      </c>
      <c r="U1351" s="16" t="s">
        <v>93</v>
      </c>
      <c r="V1351">
        <v>360000</v>
      </c>
    </row>
    <row r="1352" spans="1:22" x14ac:dyDescent="0.3">
      <c r="A1352" s="1">
        <v>44166</v>
      </c>
      <c r="B1352" s="16" t="s">
        <v>118</v>
      </c>
      <c r="C1352" s="16" t="s">
        <v>20</v>
      </c>
      <c r="D1352" s="16" t="s">
        <v>111</v>
      </c>
      <c r="E1352">
        <v>2700</v>
      </c>
      <c r="F1352" s="16">
        <v>5.6890000000000001</v>
      </c>
      <c r="H1352">
        <v>2700</v>
      </c>
      <c r="I1352">
        <v>5.6890000000000001</v>
      </c>
      <c r="J1352" s="1">
        <v>44166</v>
      </c>
      <c r="M1352" s="1">
        <v>43862</v>
      </c>
      <c r="N1352" s="16" t="s">
        <v>124</v>
      </c>
      <c r="O1352" s="16" t="s">
        <v>8</v>
      </c>
      <c r="P1352" s="16" t="s">
        <v>65</v>
      </c>
      <c r="Q1352">
        <v>23645</v>
      </c>
      <c r="U1352" s="16" t="s">
        <v>96</v>
      </c>
      <c r="V1352">
        <v>360000</v>
      </c>
    </row>
    <row r="1353" spans="1:22" x14ac:dyDescent="0.3">
      <c r="A1353" s="1">
        <v>43862</v>
      </c>
      <c r="B1353" s="16" t="s">
        <v>118</v>
      </c>
      <c r="C1353" s="16" t="s">
        <v>20</v>
      </c>
      <c r="D1353" s="16" t="s">
        <v>93</v>
      </c>
      <c r="E1353">
        <v>1500</v>
      </c>
      <c r="F1353" s="16">
        <v>-90</v>
      </c>
      <c r="H1353">
        <v>1500</v>
      </c>
      <c r="I1353">
        <v>-90</v>
      </c>
      <c r="J1353" s="1">
        <v>43862</v>
      </c>
      <c r="M1353" s="1">
        <v>43862</v>
      </c>
      <c r="N1353" s="16" t="s">
        <v>69</v>
      </c>
      <c r="O1353" s="16" t="s">
        <v>64</v>
      </c>
      <c r="P1353" s="16" t="s">
        <v>93</v>
      </c>
      <c r="Q1353">
        <v>23309</v>
      </c>
      <c r="R1353">
        <v>88</v>
      </c>
      <c r="U1353" s="16" t="s">
        <v>96</v>
      </c>
      <c r="V1353">
        <v>360000</v>
      </c>
    </row>
    <row r="1354" spans="1:22" x14ac:dyDescent="0.3">
      <c r="A1354" s="1">
        <v>43922</v>
      </c>
      <c r="B1354" s="16" t="s">
        <v>118</v>
      </c>
      <c r="C1354" s="16" t="s">
        <v>20</v>
      </c>
      <c r="D1354" s="16" t="s">
        <v>93</v>
      </c>
      <c r="E1354">
        <v>1500</v>
      </c>
      <c r="F1354" s="16">
        <v>1</v>
      </c>
      <c r="H1354">
        <v>1500</v>
      </c>
      <c r="I1354">
        <v>1</v>
      </c>
      <c r="J1354" s="1">
        <v>43922</v>
      </c>
      <c r="M1354" s="1">
        <v>43862</v>
      </c>
      <c r="N1354" s="16" t="s">
        <v>124</v>
      </c>
      <c r="O1354" s="16" t="s">
        <v>8</v>
      </c>
      <c r="P1354" s="16" t="s">
        <v>111</v>
      </c>
      <c r="Q1354">
        <v>23297</v>
      </c>
      <c r="U1354" s="16" t="s">
        <v>96</v>
      </c>
      <c r="V1354">
        <v>360000</v>
      </c>
    </row>
    <row r="1355" spans="1:22" x14ac:dyDescent="0.3">
      <c r="A1355" s="1">
        <v>44013</v>
      </c>
      <c r="B1355" s="16" t="s">
        <v>118</v>
      </c>
      <c r="C1355" s="16" t="s">
        <v>20</v>
      </c>
      <c r="D1355" s="16" t="s">
        <v>93</v>
      </c>
      <c r="E1355">
        <v>1500</v>
      </c>
      <c r="F1355" s="16">
        <v>365</v>
      </c>
      <c r="H1355">
        <v>1500</v>
      </c>
      <c r="I1355">
        <v>365</v>
      </c>
      <c r="J1355" s="1">
        <v>44013</v>
      </c>
      <c r="M1355" s="1">
        <v>43862</v>
      </c>
      <c r="N1355" s="16" t="s">
        <v>124</v>
      </c>
      <c r="O1355" s="16" t="s">
        <v>16</v>
      </c>
      <c r="P1355" s="16" t="s">
        <v>111</v>
      </c>
      <c r="Q1355">
        <v>23289</v>
      </c>
      <c r="U1355" s="16" t="s">
        <v>93</v>
      </c>
      <c r="V1355">
        <v>358883</v>
      </c>
    </row>
    <row r="1356" spans="1:22" x14ac:dyDescent="0.3">
      <c r="A1356" s="1">
        <v>44044</v>
      </c>
      <c r="B1356" s="16" t="s">
        <v>118</v>
      </c>
      <c r="C1356" s="16" t="s">
        <v>20</v>
      </c>
      <c r="D1356" s="16" t="s">
        <v>93</v>
      </c>
      <c r="E1356">
        <v>1500</v>
      </c>
      <c r="F1356" s="16">
        <v>1.6859999999999999</v>
      </c>
      <c r="H1356">
        <v>1500</v>
      </c>
      <c r="I1356">
        <v>1.6859999999999999</v>
      </c>
      <c r="J1356" s="1">
        <v>44044</v>
      </c>
      <c r="M1356" s="1">
        <v>43862</v>
      </c>
      <c r="N1356" s="16" t="s">
        <v>122</v>
      </c>
      <c r="O1356" s="16" t="s">
        <v>16</v>
      </c>
      <c r="P1356" s="16" t="s">
        <v>50</v>
      </c>
      <c r="Q1356">
        <v>23082</v>
      </c>
      <c r="R1356">
        <v>88</v>
      </c>
      <c r="U1356" s="16" t="s">
        <v>93</v>
      </c>
      <c r="V1356">
        <v>357000</v>
      </c>
    </row>
    <row r="1357" spans="1:22" x14ac:dyDescent="0.3">
      <c r="A1357" s="1">
        <v>43891</v>
      </c>
      <c r="B1357" s="16" t="s">
        <v>118</v>
      </c>
      <c r="C1357" s="16" t="s">
        <v>91</v>
      </c>
      <c r="D1357" s="16" t="s">
        <v>93</v>
      </c>
      <c r="E1357">
        <v>6876</v>
      </c>
      <c r="F1357" s="16">
        <v>10.885999999999999</v>
      </c>
      <c r="H1357">
        <v>6876</v>
      </c>
      <c r="I1357">
        <v>10.885999999999999</v>
      </c>
      <c r="J1357" s="1">
        <v>43891</v>
      </c>
      <c r="M1357" s="1">
        <v>43862</v>
      </c>
      <c r="N1357" s="16" t="s">
        <v>97</v>
      </c>
      <c r="O1357" s="16" t="s">
        <v>28</v>
      </c>
      <c r="P1357" s="16" t="s">
        <v>93</v>
      </c>
      <c r="Q1357">
        <v>23000</v>
      </c>
      <c r="R1357">
        <v>3.4969999999999999</v>
      </c>
      <c r="U1357" s="16" t="s">
        <v>93</v>
      </c>
      <c r="V1357">
        <v>357000</v>
      </c>
    </row>
    <row r="1358" spans="1:22" x14ac:dyDescent="0.3">
      <c r="A1358" s="1">
        <v>43831</v>
      </c>
      <c r="B1358" s="16" t="s">
        <v>118</v>
      </c>
      <c r="C1358" s="16" t="s">
        <v>28</v>
      </c>
      <c r="D1358" s="16" t="s">
        <v>93</v>
      </c>
      <c r="E1358">
        <v>64000</v>
      </c>
      <c r="F1358" s="16">
        <v>-374.39</v>
      </c>
      <c r="H1358">
        <v>64000</v>
      </c>
      <c r="I1358">
        <v>-374.39</v>
      </c>
      <c r="J1358" s="1">
        <v>43831</v>
      </c>
      <c r="M1358" s="1">
        <v>43862</v>
      </c>
      <c r="N1358" s="16" t="s">
        <v>116</v>
      </c>
      <c r="O1358" s="16" t="s">
        <v>20</v>
      </c>
      <c r="P1358" s="16" t="s">
        <v>25</v>
      </c>
      <c r="Q1358">
        <v>23000</v>
      </c>
      <c r="R1358">
        <v>5.5759999999999996</v>
      </c>
      <c r="U1358" s="16" t="s">
        <v>93</v>
      </c>
      <c r="V1358">
        <v>357000</v>
      </c>
    </row>
    <row r="1359" spans="1:22" x14ac:dyDescent="0.3">
      <c r="A1359" s="1">
        <v>43862</v>
      </c>
      <c r="B1359" s="16" t="s">
        <v>118</v>
      </c>
      <c r="C1359" s="16" t="s">
        <v>28</v>
      </c>
      <c r="D1359" s="16" t="s">
        <v>93</v>
      </c>
      <c r="E1359">
        <v>64000</v>
      </c>
      <c r="F1359" s="16">
        <v>155</v>
      </c>
      <c r="H1359">
        <v>64000</v>
      </c>
      <c r="I1359">
        <v>155</v>
      </c>
      <c r="J1359" s="1">
        <v>43862</v>
      </c>
      <c r="M1359" s="1">
        <v>43862</v>
      </c>
      <c r="N1359" s="16" t="s">
        <v>116</v>
      </c>
      <c r="O1359" s="16" t="s">
        <v>28</v>
      </c>
      <c r="P1359" s="16" t="s">
        <v>93</v>
      </c>
      <c r="Q1359">
        <v>23000</v>
      </c>
      <c r="R1359">
        <v>57</v>
      </c>
      <c r="U1359" s="16" t="s">
        <v>93</v>
      </c>
      <c r="V1359">
        <v>357000</v>
      </c>
    </row>
    <row r="1360" spans="1:22" x14ac:dyDescent="0.3">
      <c r="A1360" s="1">
        <v>43891</v>
      </c>
      <c r="B1360" s="16" t="s">
        <v>118</v>
      </c>
      <c r="C1360" s="16" t="s">
        <v>28</v>
      </c>
      <c r="D1360" s="16" t="s">
        <v>93</v>
      </c>
      <c r="E1360">
        <v>64000</v>
      </c>
      <c r="F1360" s="16">
        <v>49</v>
      </c>
      <c r="H1360">
        <v>64000</v>
      </c>
      <c r="I1360">
        <v>49</v>
      </c>
      <c r="J1360" s="1">
        <v>43891</v>
      </c>
      <c r="M1360" s="1">
        <v>43862</v>
      </c>
      <c r="N1360" s="16" t="s">
        <v>116</v>
      </c>
      <c r="O1360" s="16" t="s">
        <v>78</v>
      </c>
      <c r="P1360" s="16" t="s">
        <v>25</v>
      </c>
      <c r="Q1360">
        <v>23000</v>
      </c>
      <c r="R1360">
        <v>350</v>
      </c>
      <c r="U1360" s="16" t="s">
        <v>93</v>
      </c>
      <c r="V1360">
        <v>357000</v>
      </c>
    </row>
    <row r="1361" spans="1:22" x14ac:dyDescent="0.3">
      <c r="A1361" s="1">
        <v>43922</v>
      </c>
      <c r="B1361" s="16" t="s">
        <v>118</v>
      </c>
      <c r="C1361" s="16" t="s">
        <v>28</v>
      </c>
      <c r="D1361" s="16" t="s">
        <v>93</v>
      </c>
      <c r="E1361">
        <v>64000</v>
      </c>
      <c r="F1361" s="16">
        <v>462</v>
      </c>
      <c r="H1361">
        <v>64000</v>
      </c>
      <c r="I1361">
        <v>462</v>
      </c>
      <c r="J1361" s="1">
        <v>43922</v>
      </c>
      <c r="M1361" s="1">
        <v>43862</v>
      </c>
      <c r="N1361" s="16" t="s">
        <v>31</v>
      </c>
      <c r="O1361" s="16" t="s">
        <v>20</v>
      </c>
      <c r="P1361" s="16" t="s">
        <v>65</v>
      </c>
      <c r="Q1361">
        <v>23000</v>
      </c>
      <c r="R1361">
        <v>886</v>
      </c>
      <c r="U1361" s="16" t="s">
        <v>93</v>
      </c>
      <c r="V1361">
        <v>357000</v>
      </c>
    </row>
    <row r="1362" spans="1:22" x14ac:dyDescent="0.3">
      <c r="A1362" s="1">
        <v>43952</v>
      </c>
      <c r="B1362" s="16" t="s">
        <v>118</v>
      </c>
      <c r="C1362" s="16" t="s">
        <v>28</v>
      </c>
      <c r="D1362" s="16" t="s">
        <v>93</v>
      </c>
      <c r="E1362">
        <v>64000</v>
      </c>
      <c r="F1362" s="16">
        <v>394</v>
      </c>
      <c r="H1362">
        <v>64000</v>
      </c>
      <c r="I1362">
        <v>394</v>
      </c>
      <c r="J1362" s="1">
        <v>43952</v>
      </c>
      <c r="M1362" s="1">
        <v>43862</v>
      </c>
      <c r="N1362" s="16" t="s">
        <v>77</v>
      </c>
      <c r="O1362" s="16" t="s">
        <v>28</v>
      </c>
      <c r="P1362" s="16" t="s">
        <v>93</v>
      </c>
      <c r="Q1362">
        <v>23000</v>
      </c>
      <c r="U1362" s="16" t="s">
        <v>93</v>
      </c>
      <c r="V1362">
        <v>357000</v>
      </c>
    </row>
    <row r="1363" spans="1:22" x14ac:dyDescent="0.3">
      <c r="A1363" s="1">
        <v>43983</v>
      </c>
      <c r="B1363" s="16" t="s">
        <v>118</v>
      </c>
      <c r="C1363" s="16" t="s">
        <v>28</v>
      </c>
      <c r="D1363" s="16" t="s">
        <v>93</v>
      </c>
      <c r="E1363">
        <v>64000</v>
      </c>
      <c r="F1363" s="16">
        <v>1.462</v>
      </c>
      <c r="H1363">
        <v>64000</v>
      </c>
      <c r="I1363">
        <v>1.462</v>
      </c>
      <c r="J1363" s="1">
        <v>43983</v>
      </c>
      <c r="M1363" s="1">
        <v>43862</v>
      </c>
      <c r="N1363" s="16" t="s">
        <v>125</v>
      </c>
      <c r="O1363" s="16" t="s">
        <v>67</v>
      </c>
      <c r="P1363" s="16" t="s">
        <v>93</v>
      </c>
      <c r="Q1363">
        <v>23000</v>
      </c>
      <c r="U1363" s="16" t="s">
        <v>93</v>
      </c>
      <c r="V1363">
        <v>357000</v>
      </c>
    </row>
    <row r="1364" spans="1:22" x14ac:dyDescent="0.3">
      <c r="A1364" s="1">
        <v>44013</v>
      </c>
      <c r="B1364" s="16" t="s">
        <v>118</v>
      </c>
      <c r="C1364" s="16" t="s">
        <v>28</v>
      </c>
      <c r="D1364" s="16" t="s">
        <v>93</v>
      </c>
      <c r="E1364">
        <v>64000</v>
      </c>
      <c r="F1364" s="16">
        <v>1.3089999999999999</v>
      </c>
      <c r="H1364">
        <v>64000</v>
      </c>
      <c r="I1364">
        <v>1.3089999999999999</v>
      </c>
      <c r="J1364" s="1">
        <v>44013</v>
      </c>
      <c r="M1364" s="1">
        <v>43862</v>
      </c>
      <c r="N1364" s="16" t="s">
        <v>35</v>
      </c>
      <c r="O1364" s="16" t="s">
        <v>61</v>
      </c>
      <c r="P1364" s="16" t="s">
        <v>93</v>
      </c>
      <c r="Q1364">
        <v>22750</v>
      </c>
      <c r="R1364">
        <v>56</v>
      </c>
      <c r="U1364" s="16" t="s">
        <v>93</v>
      </c>
      <c r="V1364">
        <v>357000</v>
      </c>
    </row>
    <row r="1365" spans="1:22" x14ac:dyDescent="0.3">
      <c r="A1365" s="1">
        <v>44044</v>
      </c>
      <c r="B1365" s="16" t="s">
        <v>118</v>
      </c>
      <c r="C1365" s="16" t="s">
        <v>28</v>
      </c>
      <c r="D1365" s="16" t="s">
        <v>93</v>
      </c>
      <c r="E1365">
        <v>64000</v>
      </c>
      <c r="F1365" s="16">
        <v>302</v>
      </c>
      <c r="H1365">
        <v>64000</v>
      </c>
      <c r="I1365">
        <v>302</v>
      </c>
      <c r="J1365" s="1">
        <v>44044</v>
      </c>
      <c r="M1365" s="1">
        <v>43862</v>
      </c>
      <c r="N1365" s="16" t="s">
        <v>56</v>
      </c>
      <c r="O1365" s="16" t="s">
        <v>61</v>
      </c>
      <c r="P1365" s="16" t="s">
        <v>93</v>
      </c>
      <c r="Q1365">
        <v>22572</v>
      </c>
      <c r="R1365">
        <v>407</v>
      </c>
      <c r="U1365" s="16" t="s">
        <v>93</v>
      </c>
      <c r="V1365">
        <v>357000</v>
      </c>
    </row>
    <row r="1366" spans="1:22" x14ac:dyDescent="0.3">
      <c r="A1366" s="1">
        <v>44075</v>
      </c>
      <c r="B1366" s="16" t="s">
        <v>118</v>
      </c>
      <c r="C1366" s="16" t="s">
        <v>28</v>
      </c>
      <c r="D1366" s="16" t="s">
        <v>93</v>
      </c>
      <c r="E1366">
        <v>64000</v>
      </c>
      <c r="F1366" s="16">
        <v>52</v>
      </c>
      <c r="H1366">
        <v>64000</v>
      </c>
      <c r="I1366">
        <v>52</v>
      </c>
      <c r="J1366" s="1">
        <v>44075</v>
      </c>
      <c r="M1366" s="1">
        <v>43862</v>
      </c>
      <c r="N1366" s="16" t="s">
        <v>122</v>
      </c>
      <c r="O1366" s="16" t="s">
        <v>16</v>
      </c>
      <c r="P1366" s="16" t="s">
        <v>111</v>
      </c>
      <c r="Q1366">
        <v>22514</v>
      </c>
      <c r="R1366">
        <v>-4.1900000000000004</v>
      </c>
      <c r="U1366" s="16" t="s">
        <v>93</v>
      </c>
      <c r="V1366">
        <v>357000</v>
      </c>
    </row>
    <row r="1367" spans="1:22" x14ac:dyDescent="0.3">
      <c r="A1367" s="1">
        <v>44105</v>
      </c>
      <c r="B1367" s="16" t="s">
        <v>118</v>
      </c>
      <c r="C1367" s="16" t="s">
        <v>28</v>
      </c>
      <c r="D1367" s="16" t="s">
        <v>93</v>
      </c>
      <c r="E1367">
        <v>64000</v>
      </c>
      <c r="F1367" s="16">
        <v>279.84399999999999</v>
      </c>
      <c r="H1367">
        <v>64000</v>
      </c>
      <c r="I1367">
        <v>279.84399999999999</v>
      </c>
      <c r="J1367" s="1">
        <v>44105</v>
      </c>
      <c r="M1367" s="1">
        <v>43862</v>
      </c>
      <c r="N1367" s="16" t="s">
        <v>119</v>
      </c>
      <c r="O1367" s="16" t="s">
        <v>19</v>
      </c>
      <c r="P1367" s="16" t="s">
        <v>93</v>
      </c>
      <c r="Q1367">
        <v>22000</v>
      </c>
      <c r="R1367">
        <v>500</v>
      </c>
      <c r="U1367" s="16" t="s">
        <v>93</v>
      </c>
      <c r="V1367">
        <v>357000</v>
      </c>
    </row>
    <row r="1368" spans="1:22" x14ac:dyDescent="0.3">
      <c r="A1368" s="1">
        <v>44136</v>
      </c>
      <c r="B1368" s="16" t="s">
        <v>118</v>
      </c>
      <c r="C1368" s="16" t="s">
        <v>28</v>
      </c>
      <c r="D1368" s="16" t="s">
        <v>93</v>
      </c>
      <c r="E1368">
        <v>64000</v>
      </c>
      <c r="F1368" s="16">
        <v>66</v>
      </c>
      <c r="H1368">
        <v>64000</v>
      </c>
      <c r="I1368">
        <v>66</v>
      </c>
      <c r="J1368" s="1">
        <v>44136</v>
      </c>
      <c r="M1368" s="1">
        <v>43862</v>
      </c>
      <c r="N1368" s="16" t="s">
        <v>125</v>
      </c>
      <c r="O1368" s="16" t="s">
        <v>64</v>
      </c>
      <c r="P1368" s="16" t="s">
        <v>93</v>
      </c>
      <c r="Q1368">
        <v>21998</v>
      </c>
      <c r="U1368" s="16" t="s">
        <v>93</v>
      </c>
      <c r="V1368">
        <v>354852</v>
      </c>
    </row>
    <row r="1369" spans="1:22" x14ac:dyDescent="0.3">
      <c r="A1369" s="1">
        <v>44166</v>
      </c>
      <c r="B1369" s="16" t="s">
        <v>118</v>
      </c>
      <c r="C1369" s="16" t="s">
        <v>28</v>
      </c>
      <c r="D1369" s="16" t="s">
        <v>93</v>
      </c>
      <c r="E1369">
        <v>64000</v>
      </c>
      <c r="F1369" s="16">
        <v>5.577</v>
      </c>
      <c r="H1369">
        <v>64000</v>
      </c>
      <c r="I1369">
        <v>5.577</v>
      </c>
      <c r="J1369" s="1">
        <v>44166</v>
      </c>
      <c r="M1369" s="1">
        <v>43862</v>
      </c>
      <c r="N1369" s="16" t="s">
        <v>116</v>
      </c>
      <c r="O1369" s="16" t="s">
        <v>8</v>
      </c>
      <c r="P1369" s="16" t="s">
        <v>25</v>
      </c>
      <c r="Q1369">
        <v>21535</v>
      </c>
      <c r="R1369">
        <v>2.335</v>
      </c>
      <c r="U1369" s="16" t="s">
        <v>93</v>
      </c>
      <c r="V1369">
        <v>354852</v>
      </c>
    </row>
    <row r="1370" spans="1:22" x14ac:dyDescent="0.3">
      <c r="A1370" s="1">
        <v>43831</v>
      </c>
      <c r="B1370" s="16" t="s">
        <v>118</v>
      </c>
      <c r="C1370" s="16" t="s">
        <v>61</v>
      </c>
      <c r="D1370" s="16" t="s">
        <v>93</v>
      </c>
      <c r="E1370">
        <v>25674</v>
      </c>
      <c r="F1370" s="16">
        <v>51.392000000000003</v>
      </c>
      <c r="H1370">
        <v>25674</v>
      </c>
      <c r="I1370">
        <v>51.392000000000003</v>
      </c>
      <c r="J1370" s="1">
        <v>43831</v>
      </c>
      <c r="M1370" s="1">
        <v>43862</v>
      </c>
      <c r="N1370" s="16" t="s">
        <v>124</v>
      </c>
      <c r="O1370" s="16" t="s">
        <v>8</v>
      </c>
      <c r="P1370" s="16" t="s">
        <v>96</v>
      </c>
      <c r="Q1370">
        <v>21420</v>
      </c>
      <c r="U1370" s="16" t="s">
        <v>93</v>
      </c>
      <c r="V1370">
        <v>354852</v>
      </c>
    </row>
    <row r="1371" spans="1:22" x14ac:dyDescent="0.3">
      <c r="A1371" s="1">
        <v>43862</v>
      </c>
      <c r="B1371" s="16" t="s">
        <v>118</v>
      </c>
      <c r="C1371" s="16" t="s">
        <v>61</v>
      </c>
      <c r="D1371" s="16" t="s">
        <v>93</v>
      </c>
      <c r="E1371">
        <v>25674</v>
      </c>
      <c r="F1371" s="16">
        <v>190</v>
      </c>
      <c r="H1371">
        <v>25674</v>
      </c>
      <c r="I1371">
        <v>190</v>
      </c>
      <c r="J1371" s="1">
        <v>43862</v>
      </c>
      <c r="M1371" s="1">
        <v>43862</v>
      </c>
      <c r="N1371" s="16" t="s">
        <v>31</v>
      </c>
      <c r="O1371" s="16" t="s">
        <v>16</v>
      </c>
      <c r="P1371" s="16" t="s">
        <v>96</v>
      </c>
      <c r="Q1371">
        <v>20862</v>
      </c>
      <c r="R1371">
        <v>1.0409999999999999</v>
      </c>
      <c r="U1371" s="16" t="s">
        <v>93</v>
      </c>
      <c r="V1371">
        <v>354852</v>
      </c>
    </row>
    <row r="1372" spans="1:22" x14ac:dyDescent="0.3">
      <c r="A1372" s="1">
        <v>43891</v>
      </c>
      <c r="B1372" s="16" t="s">
        <v>118</v>
      </c>
      <c r="C1372" s="16" t="s">
        <v>61</v>
      </c>
      <c r="D1372" s="16" t="s">
        <v>93</v>
      </c>
      <c r="E1372">
        <v>25674</v>
      </c>
      <c r="F1372" s="16">
        <v>153</v>
      </c>
      <c r="H1372">
        <v>25674</v>
      </c>
      <c r="I1372">
        <v>153</v>
      </c>
      <c r="J1372" s="1">
        <v>43891</v>
      </c>
      <c r="M1372" s="1">
        <v>43862</v>
      </c>
      <c r="N1372" s="16" t="s">
        <v>124</v>
      </c>
      <c r="O1372" s="16" t="s">
        <v>67</v>
      </c>
      <c r="P1372" s="16" t="s">
        <v>111</v>
      </c>
      <c r="Q1372">
        <v>20600</v>
      </c>
      <c r="U1372" s="16" t="s">
        <v>93</v>
      </c>
      <c r="V1372">
        <v>354393</v>
      </c>
    </row>
    <row r="1373" spans="1:22" x14ac:dyDescent="0.3">
      <c r="A1373" s="1">
        <v>43922</v>
      </c>
      <c r="B1373" s="16" t="s">
        <v>118</v>
      </c>
      <c r="C1373" s="16" t="s">
        <v>61</v>
      </c>
      <c r="D1373" s="16" t="s">
        <v>93</v>
      </c>
      <c r="E1373">
        <v>25674</v>
      </c>
      <c r="F1373" s="16">
        <v>718</v>
      </c>
      <c r="H1373">
        <v>25674</v>
      </c>
      <c r="I1373">
        <v>718</v>
      </c>
      <c r="J1373" s="1">
        <v>43922</v>
      </c>
      <c r="M1373" s="1">
        <v>43862</v>
      </c>
      <c r="N1373" s="16" t="s">
        <v>13</v>
      </c>
      <c r="O1373" s="16" t="s">
        <v>16</v>
      </c>
      <c r="P1373" s="16" t="s">
        <v>93</v>
      </c>
      <c r="Q1373">
        <v>20544</v>
      </c>
      <c r="R1373">
        <v>183</v>
      </c>
      <c r="U1373" s="16" t="s">
        <v>93</v>
      </c>
      <c r="V1373">
        <v>354393</v>
      </c>
    </row>
    <row r="1374" spans="1:22" x14ac:dyDescent="0.3">
      <c r="A1374" s="1">
        <v>43952</v>
      </c>
      <c r="B1374" s="16" t="s">
        <v>118</v>
      </c>
      <c r="C1374" s="16" t="s">
        <v>61</v>
      </c>
      <c r="D1374" s="16" t="s">
        <v>93</v>
      </c>
      <c r="E1374">
        <v>24222</v>
      </c>
      <c r="F1374" s="16">
        <v>619.95399999999995</v>
      </c>
      <c r="H1374">
        <v>24222</v>
      </c>
      <c r="I1374">
        <v>619.95399999999995</v>
      </c>
      <c r="J1374" s="1">
        <v>43952</v>
      </c>
      <c r="M1374" s="1">
        <v>43862</v>
      </c>
      <c r="N1374" s="16" t="s">
        <v>116</v>
      </c>
      <c r="O1374" s="16" t="s">
        <v>8</v>
      </c>
      <c r="P1374" s="16" t="s">
        <v>72</v>
      </c>
      <c r="Q1374">
        <v>20501</v>
      </c>
      <c r="R1374">
        <v>-398</v>
      </c>
      <c r="U1374" s="16" t="s">
        <v>93</v>
      </c>
      <c r="V1374">
        <v>354028</v>
      </c>
    </row>
    <row r="1375" spans="1:22" x14ac:dyDescent="0.3">
      <c r="A1375" s="1">
        <v>43983</v>
      </c>
      <c r="B1375" s="16" t="s">
        <v>118</v>
      </c>
      <c r="C1375" s="16" t="s">
        <v>61</v>
      </c>
      <c r="D1375" s="16" t="s">
        <v>93</v>
      </c>
      <c r="E1375">
        <v>13886</v>
      </c>
      <c r="F1375" s="16">
        <v>52</v>
      </c>
      <c r="H1375">
        <v>13886</v>
      </c>
      <c r="I1375">
        <v>52</v>
      </c>
      <c r="J1375" s="1">
        <v>43983</v>
      </c>
      <c r="M1375" s="1">
        <v>43862</v>
      </c>
      <c r="N1375" s="16" t="s">
        <v>23</v>
      </c>
      <c r="O1375" s="16" t="s">
        <v>8</v>
      </c>
      <c r="P1375" s="16" t="s">
        <v>93</v>
      </c>
      <c r="Q1375">
        <v>20486</v>
      </c>
      <c r="R1375">
        <v>831</v>
      </c>
      <c r="U1375" s="16" t="s">
        <v>93</v>
      </c>
      <c r="V1375">
        <v>351714</v>
      </c>
    </row>
    <row r="1376" spans="1:22" x14ac:dyDescent="0.3">
      <c r="A1376" s="1">
        <v>44013</v>
      </c>
      <c r="B1376" s="16" t="s">
        <v>118</v>
      </c>
      <c r="C1376" s="16" t="s">
        <v>61</v>
      </c>
      <c r="D1376" s="16" t="s">
        <v>93</v>
      </c>
      <c r="E1376">
        <v>12744</v>
      </c>
      <c r="F1376" s="16">
        <v>8.9870000000000001</v>
      </c>
      <c r="H1376">
        <v>12744</v>
      </c>
      <c r="I1376">
        <v>8.9870000000000001</v>
      </c>
      <c r="J1376" s="1">
        <v>44013</v>
      </c>
      <c r="M1376" s="1">
        <v>43862</v>
      </c>
      <c r="N1376" s="16" t="s">
        <v>124</v>
      </c>
      <c r="O1376" s="16" t="s">
        <v>49</v>
      </c>
      <c r="P1376" s="16" t="s">
        <v>65</v>
      </c>
      <c r="Q1376">
        <v>20400</v>
      </c>
      <c r="U1376" s="16" t="s">
        <v>93</v>
      </c>
      <c r="V1376">
        <v>349963</v>
      </c>
    </row>
    <row r="1377" spans="1:22" x14ac:dyDescent="0.3">
      <c r="A1377" s="1">
        <v>44044</v>
      </c>
      <c r="B1377" s="16" t="s">
        <v>118</v>
      </c>
      <c r="C1377" s="16" t="s">
        <v>61</v>
      </c>
      <c r="D1377" s="16" t="s">
        <v>93</v>
      </c>
      <c r="E1377">
        <v>12744</v>
      </c>
      <c r="F1377" s="16">
        <v>6.1619999999999999</v>
      </c>
      <c r="H1377">
        <v>12744</v>
      </c>
      <c r="I1377">
        <v>6.1619999999999999</v>
      </c>
      <c r="J1377" s="1">
        <v>44044</v>
      </c>
      <c r="M1377" s="1">
        <v>43862</v>
      </c>
      <c r="N1377" s="16" t="s">
        <v>31</v>
      </c>
      <c r="O1377" s="16" t="s">
        <v>16</v>
      </c>
      <c r="P1377" s="16" t="s">
        <v>50</v>
      </c>
      <c r="Q1377">
        <v>19812</v>
      </c>
      <c r="R1377">
        <v>34</v>
      </c>
      <c r="U1377" s="16" t="s">
        <v>93</v>
      </c>
      <c r="V1377">
        <v>345505</v>
      </c>
    </row>
    <row r="1378" spans="1:22" x14ac:dyDescent="0.3">
      <c r="A1378" s="1">
        <v>44075</v>
      </c>
      <c r="B1378" s="16" t="s">
        <v>118</v>
      </c>
      <c r="C1378" s="16" t="s">
        <v>61</v>
      </c>
      <c r="D1378" s="16" t="s">
        <v>93</v>
      </c>
      <c r="E1378">
        <v>12744</v>
      </c>
      <c r="F1378" s="16">
        <v>2.4470000000000001</v>
      </c>
      <c r="H1378">
        <v>12744</v>
      </c>
      <c r="I1378">
        <v>2.4470000000000001</v>
      </c>
      <c r="J1378" s="1">
        <v>44075</v>
      </c>
      <c r="M1378" s="1">
        <v>43862</v>
      </c>
      <c r="N1378" s="16" t="s">
        <v>124</v>
      </c>
      <c r="O1378" s="16" t="s">
        <v>53</v>
      </c>
      <c r="P1378" s="16" t="s">
        <v>11</v>
      </c>
      <c r="Q1378">
        <v>19788</v>
      </c>
      <c r="U1378" s="16" t="s">
        <v>93</v>
      </c>
      <c r="V1378">
        <v>345402</v>
      </c>
    </row>
    <row r="1379" spans="1:22" x14ac:dyDescent="0.3">
      <c r="A1379" s="1">
        <v>44105</v>
      </c>
      <c r="B1379" s="16" t="s">
        <v>118</v>
      </c>
      <c r="C1379" s="16" t="s">
        <v>61</v>
      </c>
      <c r="D1379" s="16" t="s">
        <v>93</v>
      </c>
      <c r="E1379">
        <v>11644</v>
      </c>
      <c r="F1379" s="16">
        <v>-1.964</v>
      </c>
      <c r="H1379">
        <v>11644</v>
      </c>
      <c r="I1379">
        <v>-1.964</v>
      </c>
      <c r="J1379" s="1">
        <v>44105</v>
      </c>
      <c r="M1379" s="1">
        <v>43862</v>
      </c>
      <c r="N1379" s="16" t="s">
        <v>86</v>
      </c>
      <c r="O1379" s="16" t="s">
        <v>64</v>
      </c>
      <c r="P1379" s="16" t="s">
        <v>111</v>
      </c>
      <c r="Q1379">
        <v>19625</v>
      </c>
      <c r="U1379" s="16" t="s">
        <v>93</v>
      </c>
      <c r="V1379">
        <v>345402</v>
      </c>
    </row>
    <row r="1380" spans="1:22" x14ac:dyDescent="0.3">
      <c r="A1380" s="1">
        <v>44136</v>
      </c>
      <c r="B1380" s="16" t="s">
        <v>118</v>
      </c>
      <c r="C1380" s="16" t="s">
        <v>61</v>
      </c>
      <c r="D1380" s="16" t="s">
        <v>93</v>
      </c>
      <c r="E1380">
        <v>11644</v>
      </c>
      <c r="F1380" s="16">
        <v>7.5090000000000003</v>
      </c>
      <c r="H1380">
        <v>11644</v>
      </c>
      <c r="I1380">
        <v>7.5090000000000003</v>
      </c>
      <c r="J1380" s="1">
        <v>44136</v>
      </c>
      <c r="M1380" s="1">
        <v>43862</v>
      </c>
      <c r="N1380" s="16" t="s">
        <v>124</v>
      </c>
      <c r="O1380" s="16" t="s">
        <v>8</v>
      </c>
      <c r="P1380" s="16" t="s">
        <v>59</v>
      </c>
      <c r="Q1380">
        <v>19229</v>
      </c>
      <c r="U1380" s="16" t="s">
        <v>93</v>
      </c>
      <c r="V1380">
        <v>345366</v>
      </c>
    </row>
    <row r="1381" spans="1:22" x14ac:dyDescent="0.3">
      <c r="A1381" s="1">
        <v>44166</v>
      </c>
      <c r="B1381" s="16" t="s">
        <v>118</v>
      </c>
      <c r="C1381" s="16" t="s">
        <v>61</v>
      </c>
      <c r="D1381" s="16" t="s">
        <v>93</v>
      </c>
      <c r="E1381">
        <v>11644</v>
      </c>
      <c r="F1381" s="16">
        <v>6.2990000000000004</v>
      </c>
      <c r="H1381">
        <v>11644</v>
      </c>
      <c r="I1381">
        <v>6.2990000000000004</v>
      </c>
      <c r="J1381" s="1">
        <v>44166</v>
      </c>
      <c r="M1381" s="1">
        <v>43862</v>
      </c>
      <c r="N1381" s="16" t="s">
        <v>26</v>
      </c>
      <c r="O1381" s="16" t="s">
        <v>16</v>
      </c>
      <c r="P1381" s="16" t="s">
        <v>72</v>
      </c>
      <c r="Q1381">
        <v>19128</v>
      </c>
      <c r="R1381">
        <v>94</v>
      </c>
      <c r="U1381" s="16" t="s">
        <v>93</v>
      </c>
      <c r="V1381">
        <v>344943</v>
      </c>
    </row>
    <row r="1382" spans="1:22" x14ac:dyDescent="0.3">
      <c r="A1382" s="1">
        <v>43831</v>
      </c>
      <c r="B1382" s="16" t="s">
        <v>118</v>
      </c>
      <c r="C1382" s="16" t="s">
        <v>64</v>
      </c>
      <c r="D1382" s="16" t="s">
        <v>111</v>
      </c>
      <c r="E1382">
        <v>11743</v>
      </c>
      <c r="F1382" s="16">
        <v>388.63</v>
      </c>
      <c r="H1382">
        <v>11743</v>
      </c>
      <c r="I1382">
        <v>388.63</v>
      </c>
      <c r="J1382" s="1">
        <v>43831</v>
      </c>
      <c r="M1382" s="1">
        <v>43862</v>
      </c>
      <c r="N1382" s="16" t="s">
        <v>124</v>
      </c>
      <c r="O1382" s="16" t="s">
        <v>16</v>
      </c>
      <c r="P1382" s="16" t="s">
        <v>103</v>
      </c>
      <c r="Q1382">
        <v>19125</v>
      </c>
      <c r="U1382" s="16" t="s">
        <v>21</v>
      </c>
      <c r="V1382">
        <v>344000</v>
      </c>
    </row>
    <row r="1383" spans="1:22" x14ac:dyDescent="0.3">
      <c r="A1383" s="1">
        <v>43862</v>
      </c>
      <c r="B1383" s="16" t="s">
        <v>118</v>
      </c>
      <c r="C1383" s="16" t="s">
        <v>64</v>
      </c>
      <c r="D1383" s="16" t="s">
        <v>111</v>
      </c>
      <c r="E1383">
        <v>11743</v>
      </c>
      <c r="F1383" s="16">
        <v>202</v>
      </c>
      <c r="H1383">
        <v>11743</v>
      </c>
      <c r="I1383">
        <v>202</v>
      </c>
      <c r="J1383" s="1">
        <v>43862</v>
      </c>
      <c r="M1383" s="1">
        <v>43862</v>
      </c>
      <c r="N1383" s="16" t="s">
        <v>26</v>
      </c>
      <c r="O1383" s="16" t="s">
        <v>33</v>
      </c>
      <c r="P1383" s="16" t="s">
        <v>93</v>
      </c>
      <c r="Q1383">
        <v>19000</v>
      </c>
      <c r="R1383">
        <v>5.6479999999999997</v>
      </c>
      <c r="U1383" s="16" t="s">
        <v>21</v>
      </c>
      <c r="V1383">
        <v>344000</v>
      </c>
    </row>
    <row r="1384" spans="1:22" x14ac:dyDescent="0.3">
      <c r="A1384" s="1">
        <v>43891</v>
      </c>
      <c r="B1384" s="16" t="s">
        <v>118</v>
      </c>
      <c r="C1384" s="16" t="s">
        <v>64</v>
      </c>
      <c r="D1384" s="16" t="s">
        <v>111</v>
      </c>
      <c r="E1384">
        <v>11743</v>
      </c>
      <c r="F1384" s="16">
        <v>691</v>
      </c>
      <c r="H1384">
        <v>11743</v>
      </c>
      <c r="I1384">
        <v>691</v>
      </c>
      <c r="J1384" s="1">
        <v>43891</v>
      </c>
      <c r="M1384" s="1">
        <v>43862</v>
      </c>
      <c r="N1384" s="16" t="s">
        <v>104</v>
      </c>
      <c r="O1384" s="16" t="s">
        <v>16</v>
      </c>
      <c r="P1384" s="16" t="s">
        <v>65</v>
      </c>
      <c r="Q1384">
        <v>18856</v>
      </c>
      <c r="R1384">
        <v>17.193000000000001</v>
      </c>
      <c r="U1384" s="16" t="s">
        <v>21</v>
      </c>
      <c r="V1384">
        <v>344000</v>
      </c>
    </row>
    <row r="1385" spans="1:22" x14ac:dyDescent="0.3">
      <c r="A1385" s="1">
        <v>43922</v>
      </c>
      <c r="B1385" s="16" t="s">
        <v>118</v>
      </c>
      <c r="C1385" s="16" t="s">
        <v>64</v>
      </c>
      <c r="D1385" s="16" t="s">
        <v>111</v>
      </c>
      <c r="E1385">
        <v>11743</v>
      </c>
      <c r="F1385" s="16">
        <v>3.81</v>
      </c>
      <c r="H1385">
        <v>11743</v>
      </c>
      <c r="I1385">
        <v>3.81</v>
      </c>
      <c r="J1385" s="1">
        <v>43922</v>
      </c>
      <c r="M1385" s="1">
        <v>43862</v>
      </c>
      <c r="N1385" s="16" t="s">
        <v>116</v>
      </c>
      <c r="O1385" s="16" t="s">
        <v>49</v>
      </c>
      <c r="P1385" s="16" t="s">
        <v>21</v>
      </c>
      <c r="Q1385">
        <v>18716</v>
      </c>
      <c r="R1385">
        <v>70.341999999999999</v>
      </c>
      <c r="U1385" s="16" t="s">
        <v>21</v>
      </c>
      <c r="V1385">
        <v>344000</v>
      </c>
    </row>
    <row r="1386" spans="1:22" x14ac:dyDescent="0.3">
      <c r="A1386" s="1">
        <v>43952</v>
      </c>
      <c r="B1386" s="16" t="s">
        <v>118</v>
      </c>
      <c r="C1386" s="16" t="s">
        <v>64</v>
      </c>
      <c r="D1386" s="16" t="s">
        <v>111</v>
      </c>
      <c r="E1386">
        <v>11743</v>
      </c>
      <c r="F1386" s="16">
        <v>-21.265000000000001</v>
      </c>
      <c r="H1386">
        <v>11743</v>
      </c>
      <c r="I1386">
        <v>-21.265000000000001</v>
      </c>
      <c r="J1386" s="1">
        <v>43952</v>
      </c>
      <c r="M1386" s="1">
        <v>43862</v>
      </c>
      <c r="N1386" s="16" t="s">
        <v>66</v>
      </c>
      <c r="O1386" s="16" t="s">
        <v>16</v>
      </c>
      <c r="P1386" s="16" t="s">
        <v>93</v>
      </c>
      <c r="Q1386">
        <v>18493</v>
      </c>
      <c r="R1386">
        <v>2.226</v>
      </c>
      <c r="U1386" s="16" t="s">
        <v>21</v>
      </c>
      <c r="V1386">
        <v>344000</v>
      </c>
    </row>
    <row r="1387" spans="1:22" x14ac:dyDescent="0.3">
      <c r="A1387" s="1">
        <v>43983</v>
      </c>
      <c r="B1387" s="16" t="s">
        <v>118</v>
      </c>
      <c r="C1387" s="16" t="s">
        <v>64</v>
      </c>
      <c r="D1387" s="16" t="s">
        <v>111</v>
      </c>
      <c r="E1387">
        <v>11743</v>
      </c>
      <c r="F1387" s="16">
        <v>16.722000000000001</v>
      </c>
      <c r="H1387">
        <v>11743</v>
      </c>
      <c r="I1387">
        <v>16.722000000000001</v>
      </c>
      <c r="J1387" s="1">
        <v>43983</v>
      </c>
      <c r="M1387" s="1">
        <v>43862</v>
      </c>
      <c r="N1387" s="16" t="s">
        <v>122</v>
      </c>
      <c r="O1387" s="16" t="s">
        <v>8</v>
      </c>
      <c r="P1387" s="16" t="s">
        <v>72</v>
      </c>
      <c r="Q1387">
        <v>18291</v>
      </c>
      <c r="R1387">
        <v>1.165</v>
      </c>
      <c r="U1387" s="16" t="s">
        <v>21</v>
      </c>
      <c r="V1387">
        <v>344000</v>
      </c>
    </row>
    <row r="1388" spans="1:22" x14ac:dyDescent="0.3">
      <c r="A1388" s="1">
        <v>44013</v>
      </c>
      <c r="B1388" s="16" t="s">
        <v>118</v>
      </c>
      <c r="C1388" s="16" t="s">
        <v>64</v>
      </c>
      <c r="D1388" s="16" t="s">
        <v>111</v>
      </c>
      <c r="E1388">
        <v>11743</v>
      </c>
      <c r="F1388" s="16">
        <v>459</v>
      </c>
      <c r="H1388">
        <v>11743</v>
      </c>
      <c r="I1388">
        <v>459</v>
      </c>
      <c r="J1388" s="1">
        <v>44013</v>
      </c>
      <c r="M1388" s="1">
        <v>43862</v>
      </c>
      <c r="N1388" s="16" t="s">
        <v>26</v>
      </c>
      <c r="O1388" s="16" t="s">
        <v>19</v>
      </c>
      <c r="P1388" s="16" t="s">
        <v>93</v>
      </c>
      <c r="Q1388">
        <v>18000</v>
      </c>
      <c r="R1388">
        <v>167</v>
      </c>
      <c r="U1388" s="16" t="s">
        <v>21</v>
      </c>
      <c r="V1388">
        <v>344000</v>
      </c>
    </row>
    <row r="1389" spans="1:22" x14ac:dyDescent="0.3">
      <c r="A1389" s="1">
        <v>44044</v>
      </c>
      <c r="B1389" s="16" t="s">
        <v>118</v>
      </c>
      <c r="C1389" s="16" t="s">
        <v>64</v>
      </c>
      <c r="D1389" s="16" t="s">
        <v>111</v>
      </c>
      <c r="E1389">
        <v>11743</v>
      </c>
      <c r="F1389" s="16">
        <v>693.85400000000004</v>
      </c>
      <c r="H1389">
        <v>11743</v>
      </c>
      <c r="I1389">
        <v>693.85400000000004</v>
      </c>
      <c r="J1389" s="1">
        <v>44044</v>
      </c>
      <c r="M1389" s="1">
        <v>43862</v>
      </c>
      <c r="N1389" s="16" t="s">
        <v>31</v>
      </c>
      <c r="O1389" s="16" t="s">
        <v>53</v>
      </c>
      <c r="P1389" s="16" t="s">
        <v>93</v>
      </c>
      <c r="Q1389">
        <v>17820</v>
      </c>
      <c r="R1389">
        <v>163.03100000000001</v>
      </c>
      <c r="U1389" s="16" t="s">
        <v>21</v>
      </c>
      <c r="V1389">
        <v>344000</v>
      </c>
    </row>
    <row r="1390" spans="1:22" x14ac:dyDescent="0.3">
      <c r="A1390" s="1">
        <v>44075</v>
      </c>
      <c r="B1390" s="16" t="s">
        <v>118</v>
      </c>
      <c r="C1390" s="16" t="s">
        <v>64</v>
      </c>
      <c r="D1390" s="16" t="s">
        <v>111</v>
      </c>
      <c r="E1390">
        <v>11743</v>
      </c>
      <c r="F1390" s="16">
        <v>7</v>
      </c>
      <c r="H1390">
        <v>11743</v>
      </c>
      <c r="I1390">
        <v>7</v>
      </c>
      <c r="J1390" s="1">
        <v>44075</v>
      </c>
      <c r="M1390" s="1">
        <v>43862</v>
      </c>
      <c r="N1390" s="16" t="s">
        <v>81</v>
      </c>
      <c r="O1390" s="16" t="s">
        <v>49</v>
      </c>
      <c r="P1390" s="16" t="s">
        <v>65</v>
      </c>
      <c r="Q1390">
        <v>17595</v>
      </c>
      <c r="U1390" s="16" t="s">
        <v>21</v>
      </c>
      <c r="V1390">
        <v>344000</v>
      </c>
    </row>
    <row r="1391" spans="1:22" x14ac:dyDescent="0.3">
      <c r="A1391" s="1">
        <v>44105</v>
      </c>
      <c r="B1391" s="16" t="s">
        <v>118</v>
      </c>
      <c r="C1391" s="16" t="s">
        <v>64</v>
      </c>
      <c r="D1391" s="16" t="s">
        <v>111</v>
      </c>
      <c r="E1391">
        <v>11743</v>
      </c>
      <c r="F1391" s="16">
        <v>352</v>
      </c>
      <c r="H1391">
        <v>11743</v>
      </c>
      <c r="I1391">
        <v>352</v>
      </c>
      <c r="J1391" s="1">
        <v>44105</v>
      </c>
      <c r="M1391" s="1">
        <v>43862</v>
      </c>
      <c r="N1391" s="16" t="s">
        <v>124</v>
      </c>
      <c r="O1391" s="16" t="s">
        <v>8</v>
      </c>
      <c r="P1391" s="16" t="s">
        <v>50</v>
      </c>
      <c r="Q1391">
        <v>17232</v>
      </c>
      <c r="U1391" s="16" t="s">
        <v>21</v>
      </c>
      <c r="V1391">
        <v>344000</v>
      </c>
    </row>
    <row r="1392" spans="1:22" x14ac:dyDescent="0.3">
      <c r="A1392" s="1">
        <v>44136</v>
      </c>
      <c r="B1392" s="16" t="s">
        <v>118</v>
      </c>
      <c r="C1392" s="16" t="s">
        <v>64</v>
      </c>
      <c r="D1392" s="16" t="s">
        <v>111</v>
      </c>
      <c r="E1392">
        <v>11743</v>
      </c>
      <c r="F1392" s="16">
        <v>1.1719999999999999</v>
      </c>
      <c r="H1392">
        <v>11743</v>
      </c>
      <c r="I1392">
        <v>1.1719999999999999</v>
      </c>
      <c r="J1392" s="1">
        <v>44136</v>
      </c>
      <c r="M1392" s="1">
        <v>43862</v>
      </c>
      <c r="N1392" s="16" t="s">
        <v>124</v>
      </c>
      <c r="O1392" s="16" t="s">
        <v>16</v>
      </c>
      <c r="P1392" s="16" t="s">
        <v>45</v>
      </c>
      <c r="Q1392">
        <v>17132</v>
      </c>
      <c r="U1392" s="16" t="s">
        <v>21</v>
      </c>
      <c r="V1392">
        <v>344000</v>
      </c>
    </row>
    <row r="1393" spans="1:22" x14ac:dyDescent="0.3">
      <c r="A1393" s="1">
        <v>44166</v>
      </c>
      <c r="B1393" s="16" t="s">
        <v>118</v>
      </c>
      <c r="C1393" s="16" t="s">
        <v>64</v>
      </c>
      <c r="D1393" s="16" t="s">
        <v>111</v>
      </c>
      <c r="E1393">
        <v>11743</v>
      </c>
      <c r="F1393" s="16">
        <v>11</v>
      </c>
      <c r="H1393">
        <v>11743</v>
      </c>
      <c r="I1393">
        <v>11</v>
      </c>
      <c r="J1393" s="1">
        <v>44166</v>
      </c>
      <c r="M1393" s="1">
        <v>43862</v>
      </c>
      <c r="N1393" s="16" t="s">
        <v>124</v>
      </c>
      <c r="O1393" s="16" t="s">
        <v>58</v>
      </c>
      <c r="P1393" s="16" t="s">
        <v>45</v>
      </c>
      <c r="Q1393">
        <v>17037</v>
      </c>
      <c r="U1393" s="16" t="s">
        <v>21</v>
      </c>
      <c r="V1393">
        <v>344000</v>
      </c>
    </row>
    <row r="1394" spans="1:22" x14ac:dyDescent="0.3">
      <c r="A1394" s="1">
        <v>43831</v>
      </c>
      <c r="B1394" s="16" t="s">
        <v>118</v>
      </c>
      <c r="C1394" s="16" t="s">
        <v>64</v>
      </c>
      <c r="D1394" s="16" t="s">
        <v>93</v>
      </c>
      <c r="E1394">
        <v>112690</v>
      </c>
      <c r="F1394" s="16">
        <v>2.2639999999999998</v>
      </c>
      <c r="H1394">
        <v>112690</v>
      </c>
      <c r="I1394">
        <v>2.2639999999999998</v>
      </c>
      <c r="J1394" s="1">
        <v>43831</v>
      </c>
      <c r="M1394" s="1">
        <v>43862</v>
      </c>
      <c r="N1394" s="16" t="s">
        <v>116</v>
      </c>
      <c r="O1394" s="16" t="s">
        <v>58</v>
      </c>
      <c r="P1394" s="16" t="s">
        <v>93</v>
      </c>
      <c r="Q1394">
        <v>17000</v>
      </c>
      <c r="R1394">
        <v>86</v>
      </c>
      <c r="U1394" s="16" t="s">
        <v>93</v>
      </c>
      <c r="V1394">
        <v>343934</v>
      </c>
    </row>
    <row r="1395" spans="1:22" x14ac:dyDescent="0.3">
      <c r="A1395" s="1">
        <v>43862</v>
      </c>
      <c r="B1395" s="16" t="s">
        <v>118</v>
      </c>
      <c r="C1395" s="16" t="s">
        <v>64</v>
      </c>
      <c r="D1395" s="16" t="s">
        <v>93</v>
      </c>
      <c r="E1395">
        <v>110775</v>
      </c>
      <c r="F1395" s="16">
        <v>-90.656999999999996</v>
      </c>
      <c r="H1395">
        <v>110775</v>
      </c>
      <c r="I1395">
        <v>-90.656999999999996</v>
      </c>
      <c r="J1395" s="1">
        <v>43862</v>
      </c>
      <c r="M1395" s="1">
        <v>43862</v>
      </c>
      <c r="N1395" s="16" t="s">
        <v>81</v>
      </c>
      <c r="O1395" s="16" t="s">
        <v>49</v>
      </c>
      <c r="P1395" s="16" t="s">
        <v>17</v>
      </c>
      <c r="Q1395">
        <v>17000</v>
      </c>
      <c r="U1395" s="16" t="s">
        <v>93</v>
      </c>
      <c r="V1395">
        <v>343000</v>
      </c>
    </row>
    <row r="1396" spans="1:22" x14ac:dyDescent="0.3">
      <c r="A1396" s="1">
        <v>43891</v>
      </c>
      <c r="B1396" s="16" t="s">
        <v>118</v>
      </c>
      <c r="C1396" s="16" t="s">
        <v>64</v>
      </c>
      <c r="D1396" s="16" t="s">
        <v>93</v>
      </c>
      <c r="E1396">
        <v>139760</v>
      </c>
      <c r="F1396" s="16">
        <v>147</v>
      </c>
      <c r="H1396">
        <v>139760</v>
      </c>
      <c r="I1396">
        <v>147</v>
      </c>
      <c r="J1396" s="1">
        <v>43891</v>
      </c>
      <c r="M1396" s="1">
        <v>43862</v>
      </c>
      <c r="N1396" s="16" t="s">
        <v>89</v>
      </c>
      <c r="O1396" s="16" t="s">
        <v>28</v>
      </c>
      <c r="P1396" s="16" t="s">
        <v>93</v>
      </c>
      <c r="Q1396">
        <v>17000</v>
      </c>
      <c r="U1396" s="16" t="s">
        <v>93</v>
      </c>
      <c r="V1396">
        <v>343000</v>
      </c>
    </row>
    <row r="1397" spans="1:22" x14ac:dyDescent="0.3">
      <c r="A1397" s="1">
        <v>43922</v>
      </c>
      <c r="B1397" s="16" t="s">
        <v>118</v>
      </c>
      <c r="C1397" s="16" t="s">
        <v>64</v>
      </c>
      <c r="D1397" s="16" t="s">
        <v>93</v>
      </c>
      <c r="E1397">
        <v>115740</v>
      </c>
      <c r="F1397" s="16">
        <v>18</v>
      </c>
      <c r="H1397">
        <v>115740</v>
      </c>
      <c r="I1397">
        <v>18</v>
      </c>
      <c r="J1397" s="1">
        <v>43922</v>
      </c>
      <c r="M1397" s="1">
        <v>43862</v>
      </c>
      <c r="N1397" s="16" t="s">
        <v>86</v>
      </c>
      <c r="O1397" s="16" t="s">
        <v>20</v>
      </c>
      <c r="P1397" s="16" t="s">
        <v>93</v>
      </c>
      <c r="Q1397">
        <v>16698</v>
      </c>
      <c r="U1397" s="16" t="s">
        <v>93</v>
      </c>
      <c r="V1397">
        <v>343000</v>
      </c>
    </row>
    <row r="1398" spans="1:22" x14ac:dyDescent="0.3">
      <c r="A1398" s="1">
        <v>43952</v>
      </c>
      <c r="B1398" s="16" t="s">
        <v>118</v>
      </c>
      <c r="C1398" s="16" t="s">
        <v>64</v>
      </c>
      <c r="D1398" s="16" t="s">
        <v>93</v>
      </c>
      <c r="E1398">
        <v>111598</v>
      </c>
      <c r="F1398" s="16">
        <v>2.016</v>
      </c>
      <c r="H1398">
        <v>111598</v>
      </c>
      <c r="I1398">
        <v>2.016</v>
      </c>
      <c r="J1398" s="1">
        <v>43952</v>
      </c>
      <c r="M1398" s="1">
        <v>43862</v>
      </c>
      <c r="N1398" s="16" t="s">
        <v>104</v>
      </c>
      <c r="O1398" s="16" t="s">
        <v>16</v>
      </c>
      <c r="P1398" s="16" t="s">
        <v>79</v>
      </c>
      <c r="Q1398">
        <v>16622</v>
      </c>
      <c r="R1398">
        <v>464</v>
      </c>
      <c r="U1398" s="16" t="s">
        <v>93</v>
      </c>
      <c r="V1398">
        <v>343000</v>
      </c>
    </row>
    <row r="1399" spans="1:22" x14ac:dyDescent="0.3">
      <c r="A1399" s="1">
        <v>43983</v>
      </c>
      <c r="B1399" s="16" t="s">
        <v>118</v>
      </c>
      <c r="C1399" s="16" t="s">
        <v>64</v>
      </c>
      <c r="D1399" s="16" t="s">
        <v>93</v>
      </c>
      <c r="E1399">
        <v>140456</v>
      </c>
      <c r="F1399" s="16">
        <v>570</v>
      </c>
      <c r="H1399">
        <v>140456</v>
      </c>
      <c r="I1399">
        <v>570</v>
      </c>
      <c r="J1399" s="1">
        <v>43983</v>
      </c>
      <c r="M1399" s="1">
        <v>43862</v>
      </c>
      <c r="N1399" s="16" t="s">
        <v>63</v>
      </c>
      <c r="O1399" s="16" t="s">
        <v>16</v>
      </c>
      <c r="P1399" s="16" t="s">
        <v>111</v>
      </c>
      <c r="Q1399">
        <v>16350.000000000002</v>
      </c>
      <c r="R1399">
        <v>26.474</v>
      </c>
      <c r="U1399" s="16" t="s">
        <v>93</v>
      </c>
      <c r="V1399">
        <v>343000</v>
      </c>
    </row>
    <row r="1400" spans="1:22" x14ac:dyDescent="0.3">
      <c r="A1400" s="1">
        <v>44013</v>
      </c>
      <c r="B1400" s="16" t="s">
        <v>118</v>
      </c>
      <c r="C1400" s="16" t="s">
        <v>64</v>
      </c>
      <c r="D1400" s="16" t="s">
        <v>93</v>
      </c>
      <c r="E1400">
        <v>127583</v>
      </c>
      <c r="F1400" s="16">
        <v>1</v>
      </c>
      <c r="H1400">
        <v>127583</v>
      </c>
      <c r="I1400">
        <v>1</v>
      </c>
      <c r="J1400" s="1">
        <v>44013</v>
      </c>
      <c r="M1400" s="1">
        <v>43862</v>
      </c>
      <c r="N1400" s="16" t="s">
        <v>26</v>
      </c>
      <c r="O1400" s="16" t="s">
        <v>20</v>
      </c>
      <c r="P1400" s="16" t="s">
        <v>93</v>
      </c>
      <c r="Q1400">
        <v>16250</v>
      </c>
      <c r="R1400">
        <v>1.119</v>
      </c>
      <c r="U1400" s="16" t="s">
        <v>93</v>
      </c>
      <c r="V1400">
        <v>343000</v>
      </c>
    </row>
    <row r="1401" spans="1:22" x14ac:dyDescent="0.3">
      <c r="A1401" s="1">
        <v>44044</v>
      </c>
      <c r="B1401" s="16" t="s">
        <v>118</v>
      </c>
      <c r="C1401" s="16" t="s">
        <v>64</v>
      </c>
      <c r="D1401" s="16" t="s">
        <v>93</v>
      </c>
      <c r="E1401">
        <v>136297</v>
      </c>
      <c r="F1401" s="16">
        <v>5.9329999999999998</v>
      </c>
      <c r="H1401">
        <v>136297</v>
      </c>
      <c r="I1401">
        <v>5.9329999999999998</v>
      </c>
      <c r="J1401" s="1">
        <v>44044</v>
      </c>
      <c r="M1401" s="1">
        <v>43862</v>
      </c>
      <c r="N1401" s="16" t="s">
        <v>125</v>
      </c>
      <c r="O1401" s="16" t="s">
        <v>61</v>
      </c>
      <c r="P1401" s="16" t="s">
        <v>93</v>
      </c>
      <c r="Q1401">
        <v>16126.999999999998</v>
      </c>
      <c r="U1401" s="16" t="s">
        <v>93</v>
      </c>
      <c r="V1401">
        <v>343000</v>
      </c>
    </row>
    <row r="1402" spans="1:22" x14ac:dyDescent="0.3">
      <c r="A1402" s="1">
        <v>44075</v>
      </c>
      <c r="B1402" s="16" t="s">
        <v>118</v>
      </c>
      <c r="C1402" s="16" t="s">
        <v>64</v>
      </c>
      <c r="D1402" s="16" t="s">
        <v>93</v>
      </c>
      <c r="E1402">
        <v>133281</v>
      </c>
      <c r="F1402" s="16">
        <v>1.079</v>
      </c>
      <c r="H1402">
        <v>133281</v>
      </c>
      <c r="I1402">
        <v>1.079</v>
      </c>
      <c r="J1402" s="1">
        <v>44075</v>
      </c>
      <c r="M1402" s="1">
        <v>43862</v>
      </c>
      <c r="N1402" s="16" t="s">
        <v>116</v>
      </c>
      <c r="O1402" s="16" t="s">
        <v>67</v>
      </c>
      <c r="P1402" s="16" t="s">
        <v>21</v>
      </c>
      <c r="Q1402">
        <v>16000</v>
      </c>
      <c r="R1402">
        <v>272</v>
      </c>
      <c r="U1402" s="16" t="s">
        <v>93</v>
      </c>
      <c r="V1402">
        <v>343000</v>
      </c>
    </row>
    <row r="1403" spans="1:22" x14ac:dyDescent="0.3">
      <c r="A1403" s="1">
        <v>44105</v>
      </c>
      <c r="B1403" s="16" t="s">
        <v>118</v>
      </c>
      <c r="C1403" s="16" t="s">
        <v>64</v>
      </c>
      <c r="D1403" s="16" t="s">
        <v>93</v>
      </c>
      <c r="E1403">
        <v>113122</v>
      </c>
      <c r="F1403" s="16">
        <v>74</v>
      </c>
      <c r="H1403">
        <v>113122</v>
      </c>
      <c r="I1403">
        <v>74</v>
      </c>
      <c r="J1403" s="1">
        <v>44105</v>
      </c>
      <c r="M1403" s="1">
        <v>43862</v>
      </c>
      <c r="N1403" s="16" t="s">
        <v>86</v>
      </c>
      <c r="O1403" s="16" t="s">
        <v>8</v>
      </c>
      <c r="P1403" s="16" t="s">
        <v>21</v>
      </c>
      <c r="Q1403">
        <v>15577</v>
      </c>
      <c r="U1403" s="16" t="s">
        <v>93</v>
      </c>
      <c r="V1403">
        <v>343000</v>
      </c>
    </row>
    <row r="1404" spans="1:22" x14ac:dyDescent="0.3">
      <c r="A1404" s="1">
        <v>44136</v>
      </c>
      <c r="B1404" s="16" t="s">
        <v>118</v>
      </c>
      <c r="C1404" s="16" t="s">
        <v>64</v>
      </c>
      <c r="D1404" s="16" t="s">
        <v>93</v>
      </c>
      <c r="E1404">
        <v>119410</v>
      </c>
      <c r="F1404" s="16">
        <v>13.965999999999999</v>
      </c>
      <c r="H1404">
        <v>119410</v>
      </c>
      <c r="I1404">
        <v>13.965999999999999</v>
      </c>
      <c r="J1404" s="1">
        <v>44136</v>
      </c>
      <c r="M1404" s="1">
        <v>43862</v>
      </c>
      <c r="N1404" s="16" t="s">
        <v>124</v>
      </c>
      <c r="O1404" s="16" t="s">
        <v>53</v>
      </c>
      <c r="P1404" s="16" t="s">
        <v>103</v>
      </c>
      <c r="Q1404">
        <v>15559</v>
      </c>
      <c r="U1404" s="16" t="s">
        <v>93</v>
      </c>
      <c r="V1404">
        <v>343000</v>
      </c>
    </row>
    <row r="1405" spans="1:22" x14ac:dyDescent="0.3">
      <c r="A1405" s="1">
        <v>44166</v>
      </c>
      <c r="B1405" s="16" t="s">
        <v>118</v>
      </c>
      <c r="C1405" s="16" t="s">
        <v>64</v>
      </c>
      <c r="D1405" s="16" t="s">
        <v>93</v>
      </c>
      <c r="E1405">
        <v>122484</v>
      </c>
      <c r="F1405" s="16">
        <v>1.2829999999999999</v>
      </c>
      <c r="H1405">
        <v>122484</v>
      </c>
      <c r="I1405">
        <v>1.2829999999999999</v>
      </c>
      <c r="J1405" s="1">
        <v>44166</v>
      </c>
      <c r="M1405" s="1">
        <v>43862</v>
      </c>
      <c r="N1405" s="16" t="s">
        <v>97</v>
      </c>
      <c r="O1405" s="16" t="s">
        <v>8</v>
      </c>
      <c r="P1405" s="16" t="s">
        <v>93</v>
      </c>
      <c r="Q1405">
        <v>15300</v>
      </c>
      <c r="R1405">
        <v>388</v>
      </c>
      <c r="U1405" s="16" t="s">
        <v>93</v>
      </c>
      <c r="V1405">
        <v>343000</v>
      </c>
    </row>
    <row r="1406" spans="1:22" x14ac:dyDescent="0.3">
      <c r="A1406" s="1">
        <v>43831</v>
      </c>
      <c r="B1406" s="16" t="s">
        <v>118</v>
      </c>
      <c r="C1406" s="16" t="s">
        <v>67</v>
      </c>
      <c r="D1406" s="16" t="s">
        <v>11</v>
      </c>
      <c r="E1406">
        <v>49000</v>
      </c>
      <c r="F1406" s="16">
        <v>69.364000000000004</v>
      </c>
      <c r="H1406">
        <v>49000</v>
      </c>
      <c r="I1406">
        <v>69.364000000000004</v>
      </c>
      <c r="J1406" s="1">
        <v>43831</v>
      </c>
      <c r="M1406" s="1">
        <v>43862</v>
      </c>
      <c r="N1406" s="16" t="s">
        <v>101</v>
      </c>
      <c r="O1406" s="16" t="s">
        <v>58</v>
      </c>
      <c r="P1406" s="16" t="s">
        <v>93</v>
      </c>
      <c r="Q1406">
        <v>15000</v>
      </c>
      <c r="R1406">
        <v>-46.918999999999997</v>
      </c>
      <c r="U1406" s="16" t="s">
        <v>93</v>
      </c>
      <c r="V1406">
        <v>343000</v>
      </c>
    </row>
    <row r="1407" spans="1:22" x14ac:dyDescent="0.3">
      <c r="A1407" s="1">
        <v>43862</v>
      </c>
      <c r="B1407" s="16" t="s">
        <v>118</v>
      </c>
      <c r="C1407" s="16" t="s">
        <v>67</v>
      </c>
      <c r="D1407" s="16" t="s">
        <v>11</v>
      </c>
      <c r="E1407">
        <v>49000</v>
      </c>
      <c r="F1407" s="16">
        <v>2.6419999999999999</v>
      </c>
      <c r="H1407">
        <v>49000</v>
      </c>
      <c r="I1407">
        <v>2.6419999999999999</v>
      </c>
      <c r="J1407" s="1">
        <v>43862</v>
      </c>
      <c r="M1407" s="1">
        <v>43862</v>
      </c>
      <c r="N1407" s="16" t="s">
        <v>101</v>
      </c>
      <c r="O1407" s="16" t="s">
        <v>28</v>
      </c>
      <c r="P1407" s="16" t="s">
        <v>93</v>
      </c>
      <c r="Q1407">
        <v>15000</v>
      </c>
      <c r="R1407">
        <v>1.4279999999999999</v>
      </c>
      <c r="U1407" s="16" t="s">
        <v>93</v>
      </c>
      <c r="V1407">
        <v>339914</v>
      </c>
    </row>
    <row r="1408" spans="1:22" x14ac:dyDescent="0.3">
      <c r="A1408" s="1">
        <v>43891</v>
      </c>
      <c r="B1408" s="16" t="s">
        <v>118</v>
      </c>
      <c r="C1408" s="16" t="s">
        <v>67</v>
      </c>
      <c r="D1408" s="16" t="s">
        <v>11</v>
      </c>
      <c r="E1408">
        <v>49000</v>
      </c>
      <c r="F1408" s="16">
        <v>21.6</v>
      </c>
      <c r="H1408">
        <v>49000</v>
      </c>
      <c r="I1408">
        <v>21.6</v>
      </c>
      <c r="J1408" s="1">
        <v>43891</v>
      </c>
      <c r="M1408" s="1">
        <v>43862</v>
      </c>
      <c r="N1408" s="16" t="s">
        <v>104</v>
      </c>
      <c r="O1408" s="16" t="s">
        <v>61</v>
      </c>
      <c r="P1408" s="16" t="s">
        <v>93</v>
      </c>
      <c r="Q1408">
        <v>15000</v>
      </c>
      <c r="R1408">
        <v>29.085000000000001</v>
      </c>
      <c r="U1408" s="16" t="s">
        <v>93</v>
      </c>
      <c r="V1408">
        <v>338835</v>
      </c>
    </row>
    <row r="1409" spans="1:22" x14ac:dyDescent="0.3">
      <c r="A1409" s="1">
        <v>43922</v>
      </c>
      <c r="B1409" s="16" t="s">
        <v>118</v>
      </c>
      <c r="C1409" s="16" t="s">
        <v>67</v>
      </c>
      <c r="D1409" s="16" t="s">
        <v>11</v>
      </c>
      <c r="E1409">
        <v>49000</v>
      </c>
      <c r="F1409" s="16">
        <v>9.9</v>
      </c>
      <c r="H1409">
        <v>49000</v>
      </c>
      <c r="I1409">
        <v>9.9</v>
      </c>
      <c r="J1409" s="1">
        <v>43922</v>
      </c>
      <c r="M1409" s="1">
        <v>43862</v>
      </c>
      <c r="N1409" s="16" t="s">
        <v>69</v>
      </c>
      <c r="O1409" s="16" t="s">
        <v>67</v>
      </c>
      <c r="P1409" s="16" t="s">
        <v>93</v>
      </c>
      <c r="Q1409">
        <v>15000</v>
      </c>
      <c r="R1409">
        <v>63.88</v>
      </c>
      <c r="U1409" s="16" t="s">
        <v>65</v>
      </c>
      <c r="V1409">
        <v>338000</v>
      </c>
    </row>
    <row r="1410" spans="1:22" x14ac:dyDescent="0.3">
      <c r="A1410" s="1">
        <v>43952</v>
      </c>
      <c r="B1410" s="16" t="s">
        <v>118</v>
      </c>
      <c r="C1410" s="16" t="s">
        <v>67</v>
      </c>
      <c r="D1410" s="16" t="s">
        <v>11</v>
      </c>
      <c r="E1410">
        <v>49000</v>
      </c>
      <c r="F1410" s="16">
        <v>363</v>
      </c>
      <c r="H1410">
        <v>49000</v>
      </c>
      <c r="I1410">
        <v>363</v>
      </c>
      <c r="J1410" s="1">
        <v>43952</v>
      </c>
      <c r="M1410" s="1">
        <v>43862</v>
      </c>
      <c r="N1410" s="16" t="s">
        <v>73</v>
      </c>
      <c r="O1410" s="16" t="s">
        <v>8</v>
      </c>
      <c r="P1410" s="16" t="s">
        <v>93</v>
      </c>
      <c r="Q1410">
        <v>15000</v>
      </c>
      <c r="R1410">
        <v>2.181</v>
      </c>
      <c r="U1410" s="16" t="s">
        <v>65</v>
      </c>
      <c r="V1410">
        <v>338000</v>
      </c>
    </row>
    <row r="1411" spans="1:22" x14ac:dyDescent="0.3">
      <c r="A1411" s="1">
        <v>43983</v>
      </c>
      <c r="B1411" s="16" t="s">
        <v>118</v>
      </c>
      <c r="C1411" s="16" t="s">
        <v>67</v>
      </c>
      <c r="D1411" s="16" t="s">
        <v>11</v>
      </c>
      <c r="E1411">
        <v>49000</v>
      </c>
      <c r="F1411" s="16">
        <v>168</v>
      </c>
      <c r="H1411">
        <v>49000</v>
      </c>
      <c r="I1411">
        <v>168</v>
      </c>
      <c r="J1411" s="1">
        <v>43983</v>
      </c>
      <c r="M1411" s="1">
        <v>43862</v>
      </c>
      <c r="N1411" s="16" t="s">
        <v>86</v>
      </c>
      <c r="O1411" s="16" t="s">
        <v>33</v>
      </c>
      <c r="P1411" s="16" t="s">
        <v>21</v>
      </c>
      <c r="Q1411">
        <v>15000</v>
      </c>
      <c r="U1411" s="16" t="s">
        <v>65</v>
      </c>
      <c r="V1411">
        <v>338000</v>
      </c>
    </row>
    <row r="1412" spans="1:22" x14ac:dyDescent="0.3">
      <c r="A1412" s="1">
        <v>44013</v>
      </c>
      <c r="B1412" s="16" t="s">
        <v>118</v>
      </c>
      <c r="C1412" s="16" t="s">
        <v>67</v>
      </c>
      <c r="D1412" s="16" t="s">
        <v>11</v>
      </c>
      <c r="E1412">
        <v>49000</v>
      </c>
      <c r="F1412" s="16">
        <v>154</v>
      </c>
      <c r="H1412">
        <v>49000</v>
      </c>
      <c r="I1412">
        <v>154</v>
      </c>
      <c r="J1412" s="1">
        <v>44013</v>
      </c>
      <c r="M1412" s="1">
        <v>43862</v>
      </c>
      <c r="N1412" s="16" t="s">
        <v>94</v>
      </c>
      <c r="O1412" s="16" t="s">
        <v>28</v>
      </c>
      <c r="P1412" s="16" t="s">
        <v>92</v>
      </c>
      <c r="Q1412">
        <v>15000</v>
      </c>
      <c r="U1412" s="16" t="s">
        <v>65</v>
      </c>
      <c r="V1412">
        <v>338000</v>
      </c>
    </row>
    <row r="1413" spans="1:22" x14ac:dyDescent="0.3">
      <c r="A1413" s="1">
        <v>44044</v>
      </c>
      <c r="B1413" s="16" t="s">
        <v>118</v>
      </c>
      <c r="C1413" s="16" t="s">
        <v>67</v>
      </c>
      <c r="D1413" s="16" t="s">
        <v>11</v>
      </c>
      <c r="E1413">
        <v>49000</v>
      </c>
      <c r="F1413" s="16">
        <v>5</v>
      </c>
      <c r="H1413">
        <v>49000</v>
      </c>
      <c r="I1413">
        <v>5</v>
      </c>
      <c r="J1413" s="1">
        <v>44044</v>
      </c>
      <c r="M1413" s="1">
        <v>43862</v>
      </c>
      <c r="N1413" s="16" t="s">
        <v>124</v>
      </c>
      <c r="O1413" s="16" t="s">
        <v>75</v>
      </c>
      <c r="P1413" s="16" t="s">
        <v>65</v>
      </c>
      <c r="Q1413">
        <v>14960</v>
      </c>
      <c r="U1413" s="16" t="s">
        <v>93</v>
      </c>
      <c r="V1413">
        <v>335005</v>
      </c>
    </row>
    <row r="1414" spans="1:22" x14ac:dyDescent="0.3">
      <c r="A1414" s="1">
        <v>44075</v>
      </c>
      <c r="B1414" s="16" t="s">
        <v>118</v>
      </c>
      <c r="C1414" s="16" t="s">
        <v>67</v>
      </c>
      <c r="D1414" s="16" t="s">
        <v>11</v>
      </c>
      <c r="E1414">
        <v>49000</v>
      </c>
      <c r="F1414" s="16">
        <v>449</v>
      </c>
      <c r="H1414">
        <v>49000</v>
      </c>
      <c r="I1414">
        <v>449</v>
      </c>
      <c r="J1414" s="1">
        <v>44075</v>
      </c>
      <c r="M1414" s="1">
        <v>43862</v>
      </c>
      <c r="N1414" s="16" t="s">
        <v>104</v>
      </c>
      <c r="O1414" s="16" t="s">
        <v>8</v>
      </c>
      <c r="P1414" s="16" t="s">
        <v>50</v>
      </c>
      <c r="Q1414">
        <v>14815</v>
      </c>
      <c r="R1414">
        <v>6.3410000000000002</v>
      </c>
      <c r="U1414" s="16" t="s">
        <v>93</v>
      </c>
      <c r="V1414">
        <v>334000</v>
      </c>
    </row>
    <row r="1415" spans="1:22" x14ac:dyDescent="0.3">
      <c r="A1415" s="1">
        <v>44105</v>
      </c>
      <c r="B1415" s="16" t="s">
        <v>118</v>
      </c>
      <c r="C1415" s="16" t="s">
        <v>67</v>
      </c>
      <c r="D1415" s="16" t="s">
        <v>11</v>
      </c>
      <c r="E1415">
        <v>49000</v>
      </c>
      <c r="F1415" s="16">
        <v>70.218999999999994</v>
      </c>
      <c r="H1415">
        <v>49000</v>
      </c>
      <c r="I1415">
        <v>70.218999999999994</v>
      </c>
      <c r="J1415" s="1">
        <v>44105</v>
      </c>
      <c r="M1415" s="1">
        <v>43862</v>
      </c>
      <c r="N1415" s="16" t="s">
        <v>31</v>
      </c>
      <c r="O1415" s="16" t="s">
        <v>8</v>
      </c>
      <c r="P1415" s="16" t="s">
        <v>65</v>
      </c>
      <c r="Q1415">
        <v>14676</v>
      </c>
      <c r="R1415">
        <v>162</v>
      </c>
      <c r="U1415" s="16" t="s">
        <v>93</v>
      </c>
      <c r="V1415">
        <v>334000</v>
      </c>
    </row>
    <row r="1416" spans="1:22" x14ac:dyDescent="0.3">
      <c r="A1416" s="1">
        <v>44136</v>
      </c>
      <c r="B1416" s="16" t="s">
        <v>118</v>
      </c>
      <c r="C1416" s="16" t="s">
        <v>67</v>
      </c>
      <c r="D1416" s="16" t="s">
        <v>11</v>
      </c>
      <c r="E1416">
        <v>49000</v>
      </c>
      <c r="F1416" s="16">
        <v>15.19</v>
      </c>
      <c r="H1416">
        <v>49000</v>
      </c>
      <c r="I1416">
        <v>15.19</v>
      </c>
      <c r="J1416" s="1">
        <v>44136</v>
      </c>
      <c r="M1416" s="1">
        <v>43862</v>
      </c>
      <c r="N1416" s="16" t="s">
        <v>115</v>
      </c>
      <c r="O1416" s="16" t="s">
        <v>8</v>
      </c>
      <c r="P1416" s="16" t="s">
        <v>93</v>
      </c>
      <c r="Q1416">
        <v>14660</v>
      </c>
      <c r="U1416" s="16" t="s">
        <v>93</v>
      </c>
      <c r="V1416">
        <v>334000</v>
      </c>
    </row>
    <row r="1417" spans="1:22" x14ac:dyDescent="0.3">
      <c r="A1417" s="1">
        <v>44166</v>
      </c>
      <c r="B1417" s="16" t="s">
        <v>118</v>
      </c>
      <c r="C1417" s="16" t="s">
        <v>67</v>
      </c>
      <c r="D1417" s="16" t="s">
        <v>11</v>
      </c>
      <c r="E1417">
        <v>49000</v>
      </c>
      <c r="F1417" s="16">
        <v>83</v>
      </c>
      <c r="H1417">
        <v>49000</v>
      </c>
      <c r="I1417">
        <v>83</v>
      </c>
      <c r="J1417" s="1">
        <v>44166</v>
      </c>
      <c r="M1417" s="1">
        <v>43862</v>
      </c>
      <c r="N1417" s="16" t="s">
        <v>23</v>
      </c>
      <c r="O1417" s="16" t="s">
        <v>16</v>
      </c>
      <c r="P1417" s="16" t="s">
        <v>50</v>
      </c>
      <c r="Q1417">
        <v>14366</v>
      </c>
      <c r="R1417">
        <v>-69</v>
      </c>
      <c r="U1417" s="16" t="s">
        <v>93</v>
      </c>
      <c r="V1417">
        <v>334000</v>
      </c>
    </row>
    <row r="1418" spans="1:22" x14ac:dyDescent="0.3">
      <c r="A1418" s="1">
        <v>43831</v>
      </c>
      <c r="B1418" s="16" t="s">
        <v>118</v>
      </c>
      <c r="C1418" s="16" t="s">
        <v>67</v>
      </c>
      <c r="D1418" s="16" t="s">
        <v>50</v>
      </c>
      <c r="E1418">
        <v>49000</v>
      </c>
      <c r="F1418" s="16">
        <v>1.9770000000000001</v>
      </c>
      <c r="H1418">
        <v>49000</v>
      </c>
      <c r="I1418">
        <v>1.9770000000000001</v>
      </c>
      <c r="J1418" s="1">
        <v>43831</v>
      </c>
      <c r="M1418" s="1">
        <v>43862</v>
      </c>
      <c r="N1418" s="16" t="s">
        <v>81</v>
      </c>
      <c r="O1418" s="16" t="s">
        <v>49</v>
      </c>
      <c r="P1418" s="16" t="s">
        <v>11</v>
      </c>
      <c r="Q1418">
        <v>14000</v>
      </c>
      <c r="U1418" s="16" t="s">
        <v>93</v>
      </c>
      <c r="V1418">
        <v>334000</v>
      </c>
    </row>
    <row r="1419" spans="1:22" x14ac:dyDescent="0.3">
      <c r="A1419" s="1">
        <v>43862</v>
      </c>
      <c r="B1419" s="16" t="s">
        <v>118</v>
      </c>
      <c r="C1419" s="16" t="s">
        <v>67</v>
      </c>
      <c r="D1419" s="16" t="s">
        <v>50</v>
      </c>
      <c r="E1419">
        <v>49000</v>
      </c>
      <c r="F1419" s="16">
        <v>287</v>
      </c>
      <c r="H1419">
        <v>49000</v>
      </c>
      <c r="I1419">
        <v>287</v>
      </c>
      <c r="J1419" s="1">
        <v>43862</v>
      </c>
      <c r="M1419" s="1">
        <v>43862</v>
      </c>
      <c r="N1419" s="16" t="s">
        <v>114</v>
      </c>
      <c r="O1419" s="16" t="s">
        <v>71</v>
      </c>
      <c r="P1419" s="16" t="s">
        <v>93</v>
      </c>
      <c r="Q1419">
        <v>14000</v>
      </c>
      <c r="U1419" s="16" t="s">
        <v>93</v>
      </c>
      <c r="V1419">
        <v>334000</v>
      </c>
    </row>
    <row r="1420" spans="1:22" x14ac:dyDescent="0.3">
      <c r="A1420" s="1">
        <v>43891</v>
      </c>
      <c r="B1420" s="16" t="s">
        <v>118</v>
      </c>
      <c r="C1420" s="16" t="s">
        <v>67</v>
      </c>
      <c r="D1420" s="16" t="s">
        <v>50</v>
      </c>
      <c r="E1420">
        <v>49000</v>
      </c>
      <c r="F1420" s="16">
        <v>8</v>
      </c>
      <c r="H1420">
        <v>49000</v>
      </c>
      <c r="I1420">
        <v>8</v>
      </c>
      <c r="J1420" s="1">
        <v>43891</v>
      </c>
      <c r="M1420" s="1">
        <v>43862</v>
      </c>
      <c r="N1420" s="16" t="s">
        <v>35</v>
      </c>
      <c r="O1420" s="16" t="s">
        <v>58</v>
      </c>
      <c r="P1420" s="16" t="s">
        <v>93</v>
      </c>
      <c r="Q1420">
        <v>13190</v>
      </c>
      <c r="R1420">
        <v>761</v>
      </c>
      <c r="U1420" s="16" t="s">
        <v>93</v>
      </c>
      <c r="V1420">
        <v>334000</v>
      </c>
    </row>
    <row r="1421" spans="1:22" x14ac:dyDescent="0.3">
      <c r="A1421" s="1">
        <v>43922</v>
      </c>
      <c r="B1421" s="16" t="s">
        <v>118</v>
      </c>
      <c r="C1421" s="16" t="s">
        <v>67</v>
      </c>
      <c r="D1421" s="16" t="s">
        <v>50</v>
      </c>
      <c r="E1421">
        <v>49000</v>
      </c>
      <c r="F1421" s="16">
        <v>53.883000000000003</v>
      </c>
      <c r="H1421">
        <v>49000</v>
      </c>
      <c r="I1421">
        <v>53.883000000000003</v>
      </c>
      <c r="J1421" s="1">
        <v>43922</v>
      </c>
      <c r="M1421" s="1">
        <v>43862</v>
      </c>
      <c r="N1421" s="16" t="s">
        <v>35</v>
      </c>
      <c r="O1421" s="16" t="s">
        <v>16</v>
      </c>
      <c r="P1421" s="16" t="s">
        <v>45</v>
      </c>
      <c r="Q1421">
        <v>13033</v>
      </c>
      <c r="R1421">
        <v>26.66</v>
      </c>
      <c r="U1421" s="16" t="s">
        <v>93</v>
      </c>
      <c r="V1421">
        <v>334000</v>
      </c>
    </row>
    <row r="1422" spans="1:22" x14ac:dyDescent="0.3">
      <c r="A1422" s="1">
        <v>43952</v>
      </c>
      <c r="B1422" s="16" t="s">
        <v>118</v>
      </c>
      <c r="C1422" s="16" t="s">
        <v>67</v>
      </c>
      <c r="D1422" s="16" t="s">
        <v>50</v>
      </c>
      <c r="E1422">
        <v>49000</v>
      </c>
      <c r="F1422" s="16">
        <v>1.2869999999999999</v>
      </c>
      <c r="H1422">
        <v>49000</v>
      </c>
      <c r="I1422">
        <v>1.2869999999999999</v>
      </c>
      <c r="J1422" s="1">
        <v>43952</v>
      </c>
      <c r="M1422" s="1">
        <v>43862</v>
      </c>
      <c r="N1422" s="16" t="s">
        <v>23</v>
      </c>
      <c r="O1422" s="16" t="s">
        <v>28</v>
      </c>
      <c r="P1422" s="16" t="s">
        <v>93</v>
      </c>
      <c r="Q1422">
        <v>13000</v>
      </c>
      <c r="R1422">
        <v>-30</v>
      </c>
      <c r="U1422" s="16" t="s">
        <v>93</v>
      </c>
      <c r="V1422">
        <v>334000</v>
      </c>
    </row>
    <row r="1423" spans="1:22" x14ac:dyDescent="0.3">
      <c r="A1423" s="1">
        <v>43983</v>
      </c>
      <c r="B1423" s="16" t="s">
        <v>118</v>
      </c>
      <c r="C1423" s="16" t="s">
        <v>67</v>
      </c>
      <c r="D1423" s="16" t="s">
        <v>50</v>
      </c>
      <c r="E1423">
        <v>49000</v>
      </c>
      <c r="F1423" s="16">
        <v>102.206</v>
      </c>
      <c r="H1423">
        <v>49000</v>
      </c>
      <c r="I1423">
        <v>102.206</v>
      </c>
      <c r="J1423" s="1">
        <v>43983</v>
      </c>
      <c r="M1423" s="1">
        <v>43862</v>
      </c>
      <c r="N1423" s="16" t="s">
        <v>116</v>
      </c>
      <c r="O1423" s="16" t="s">
        <v>49</v>
      </c>
      <c r="P1423" s="16" t="s">
        <v>25</v>
      </c>
      <c r="Q1423">
        <v>12617</v>
      </c>
      <c r="R1423">
        <v>24.683</v>
      </c>
      <c r="U1423" s="16" t="s">
        <v>93</v>
      </c>
      <c r="V1423">
        <v>334000</v>
      </c>
    </row>
    <row r="1424" spans="1:22" x14ac:dyDescent="0.3">
      <c r="A1424" s="1">
        <v>44013</v>
      </c>
      <c r="B1424" s="16" t="s">
        <v>118</v>
      </c>
      <c r="C1424" s="16" t="s">
        <v>67</v>
      </c>
      <c r="D1424" s="16" t="s">
        <v>50</v>
      </c>
      <c r="E1424">
        <v>49000</v>
      </c>
      <c r="F1424" s="16">
        <v>626</v>
      </c>
      <c r="H1424">
        <v>49000</v>
      </c>
      <c r="I1424">
        <v>626</v>
      </c>
      <c r="J1424" s="1">
        <v>44013</v>
      </c>
      <c r="M1424" s="1">
        <v>43862</v>
      </c>
      <c r="N1424" s="16" t="s">
        <v>23</v>
      </c>
      <c r="O1424" s="16" t="s">
        <v>61</v>
      </c>
      <c r="P1424" s="16" t="s">
        <v>93</v>
      </c>
      <c r="Q1424">
        <v>12500</v>
      </c>
      <c r="R1424">
        <v>13.242000000000001</v>
      </c>
      <c r="U1424" s="16" t="s">
        <v>93</v>
      </c>
      <c r="V1424">
        <v>334000</v>
      </c>
    </row>
    <row r="1425" spans="1:22" x14ac:dyDescent="0.3">
      <c r="A1425" s="1">
        <v>44044</v>
      </c>
      <c r="B1425" s="16" t="s">
        <v>118</v>
      </c>
      <c r="C1425" s="16" t="s">
        <v>67</v>
      </c>
      <c r="D1425" s="16" t="s">
        <v>50</v>
      </c>
      <c r="E1425">
        <v>49000</v>
      </c>
      <c r="F1425" s="16">
        <v>24.684999999999999</v>
      </c>
      <c r="H1425">
        <v>49000</v>
      </c>
      <c r="I1425">
        <v>24.684999999999999</v>
      </c>
      <c r="J1425" s="1">
        <v>44044</v>
      </c>
      <c r="M1425" s="1">
        <v>43862</v>
      </c>
      <c r="N1425" s="16" t="s">
        <v>23</v>
      </c>
      <c r="O1425" s="16" t="s">
        <v>28</v>
      </c>
      <c r="P1425" s="16" t="s">
        <v>25</v>
      </c>
      <c r="Q1425">
        <v>12000</v>
      </c>
      <c r="R1425">
        <v>2.226</v>
      </c>
      <c r="U1425" s="16" t="s">
        <v>93</v>
      </c>
      <c r="V1425">
        <v>334000</v>
      </c>
    </row>
    <row r="1426" spans="1:22" x14ac:dyDescent="0.3">
      <c r="A1426" s="1">
        <v>44075</v>
      </c>
      <c r="B1426" s="16" t="s">
        <v>118</v>
      </c>
      <c r="C1426" s="16" t="s">
        <v>67</v>
      </c>
      <c r="D1426" s="16" t="s">
        <v>50</v>
      </c>
      <c r="E1426">
        <v>49000</v>
      </c>
      <c r="F1426" s="16">
        <v>7.8710000000000004</v>
      </c>
      <c r="H1426">
        <v>49000</v>
      </c>
      <c r="I1426">
        <v>7.8710000000000004</v>
      </c>
      <c r="J1426" s="1">
        <v>44075</v>
      </c>
      <c r="M1426" s="1">
        <v>43862</v>
      </c>
      <c r="N1426" s="16" t="s">
        <v>31</v>
      </c>
      <c r="O1426" s="16" t="s">
        <v>28</v>
      </c>
      <c r="P1426" s="16" t="s">
        <v>92</v>
      </c>
      <c r="Q1426">
        <v>12000</v>
      </c>
      <c r="R1426">
        <v>78</v>
      </c>
      <c r="U1426" s="16" t="s">
        <v>93</v>
      </c>
      <c r="V1426">
        <v>332000</v>
      </c>
    </row>
    <row r="1427" spans="1:22" x14ac:dyDescent="0.3">
      <c r="A1427" s="1">
        <v>44105</v>
      </c>
      <c r="B1427" s="16" t="s">
        <v>118</v>
      </c>
      <c r="C1427" s="16" t="s">
        <v>67</v>
      </c>
      <c r="D1427" s="16" t="s">
        <v>50</v>
      </c>
      <c r="E1427">
        <v>49000</v>
      </c>
      <c r="F1427" s="16">
        <v>15.564</v>
      </c>
      <c r="H1427">
        <v>49000</v>
      </c>
      <c r="I1427">
        <v>15.564</v>
      </c>
      <c r="J1427" s="1">
        <v>44105</v>
      </c>
      <c r="M1427" s="1">
        <v>43862</v>
      </c>
      <c r="N1427" s="16" t="s">
        <v>124</v>
      </c>
      <c r="O1427" s="16" t="s">
        <v>16</v>
      </c>
      <c r="P1427" s="16" t="s">
        <v>65</v>
      </c>
      <c r="Q1427">
        <v>11838</v>
      </c>
      <c r="U1427" s="16" t="s">
        <v>93</v>
      </c>
      <c r="V1427">
        <v>331405</v>
      </c>
    </row>
    <row r="1428" spans="1:22" x14ac:dyDescent="0.3">
      <c r="A1428" s="1">
        <v>44136</v>
      </c>
      <c r="B1428" s="16" t="s">
        <v>118</v>
      </c>
      <c r="C1428" s="16" t="s">
        <v>67</v>
      </c>
      <c r="D1428" s="16" t="s">
        <v>50</v>
      </c>
      <c r="E1428">
        <v>49000</v>
      </c>
      <c r="F1428" s="16">
        <v>137</v>
      </c>
      <c r="H1428">
        <v>49000</v>
      </c>
      <c r="I1428">
        <v>137</v>
      </c>
      <c r="J1428" s="1">
        <v>44136</v>
      </c>
      <c r="M1428" s="1">
        <v>43862</v>
      </c>
      <c r="N1428" s="16" t="s">
        <v>118</v>
      </c>
      <c r="O1428" s="16" t="s">
        <v>16</v>
      </c>
      <c r="P1428" s="16" t="s">
        <v>50</v>
      </c>
      <c r="Q1428">
        <v>11772</v>
      </c>
      <c r="R1428">
        <v>256</v>
      </c>
      <c r="U1428" s="16" t="s">
        <v>93</v>
      </c>
      <c r="V1428">
        <v>331000</v>
      </c>
    </row>
    <row r="1429" spans="1:22" x14ac:dyDescent="0.3">
      <c r="A1429" s="1">
        <v>44166</v>
      </c>
      <c r="B1429" s="16" t="s">
        <v>118</v>
      </c>
      <c r="C1429" s="16" t="s">
        <v>67</v>
      </c>
      <c r="D1429" s="16" t="s">
        <v>50</v>
      </c>
      <c r="E1429">
        <v>49000</v>
      </c>
      <c r="F1429" s="16">
        <v>86</v>
      </c>
      <c r="H1429">
        <v>49000</v>
      </c>
      <c r="I1429">
        <v>86</v>
      </c>
      <c r="J1429" s="1">
        <v>44166</v>
      </c>
      <c r="M1429" s="1">
        <v>43862</v>
      </c>
      <c r="N1429" s="16" t="s">
        <v>118</v>
      </c>
      <c r="O1429" s="16" t="s">
        <v>64</v>
      </c>
      <c r="P1429" s="16" t="s">
        <v>111</v>
      </c>
      <c r="Q1429">
        <v>11743</v>
      </c>
      <c r="R1429">
        <v>202</v>
      </c>
      <c r="U1429" s="16" t="s">
        <v>93</v>
      </c>
      <c r="V1429">
        <v>331000</v>
      </c>
    </row>
    <row r="1430" spans="1:22" x14ac:dyDescent="0.3">
      <c r="A1430" s="1">
        <v>43831</v>
      </c>
      <c r="B1430" s="16" t="s">
        <v>118</v>
      </c>
      <c r="C1430" s="16" t="s">
        <v>67</v>
      </c>
      <c r="D1430" s="16" t="s">
        <v>96</v>
      </c>
      <c r="E1430">
        <v>24000</v>
      </c>
      <c r="F1430" s="16">
        <v>1.4410000000000001</v>
      </c>
      <c r="H1430">
        <v>24000</v>
      </c>
      <c r="I1430">
        <v>1.4410000000000001</v>
      </c>
      <c r="J1430" s="1">
        <v>43831</v>
      </c>
      <c r="M1430" s="1">
        <v>43862</v>
      </c>
      <c r="N1430" s="16" t="s">
        <v>81</v>
      </c>
      <c r="O1430" s="16" t="s">
        <v>16</v>
      </c>
      <c r="P1430" s="16" t="s">
        <v>25</v>
      </c>
      <c r="Q1430">
        <v>11700</v>
      </c>
      <c r="U1430" s="16" t="s">
        <v>93</v>
      </c>
      <c r="V1430">
        <v>331000</v>
      </c>
    </row>
    <row r="1431" spans="1:22" x14ac:dyDescent="0.3">
      <c r="A1431" s="1">
        <v>43862</v>
      </c>
      <c r="B1431" s="16" t="s">
        <v>118</v>
      </c>
      <c r="C1431" s="16" t="s">
        <v>67</v>
      </c>
      <c r="D1431" s="16" t="s">
        <v>96</v>
      </c>
      <c r="E1431">
        <v>24000</v>
      </c>
      <c r="F1431" s="16">
        <v>905</v>
      </c>
      <c r="H1431">
        <v>24000</v>
      </c>
      <c r="I1431">
        <v>905</v>
      </c>
      <c r="J1431" s="1">
        <v>43862</v>
      </c>
      <c r="M1431" s="1">
        <v>43862</v>
      </c>
      <c r="N1431" s="16" t="s">
        <v>31</v>
      </c>
      <c r="O1431" s="16" t="s">
        <v>58</v>
      </c>
      <c r="P1431" s="16" t="s">
        <v>92</v>
      </c>
      <c r="Q1431">
        <v>11639</v>
      </c>
      <c r="R1431">
        <v>7.3019999999999996</v>
      </c>
      <c r="U1431" s="16" t="s">
        <v>111</v>
      </c>
      <c r="V1431">
        <v>330000</v>
      </c>
    </row>
    <row r="1432" spans="1:22" x14ac:dyDescent="0.3">
      <c r="A1432" s="1">
        <v>43891</v>
      </c>
      <c r="B1432" s="16" t="s">
        <v>118</v>
      </c>
      <c r="C1432" s="16" t="s">
        <v>67</v>
      </c>
      <c r="D1432" s="16" t="s">
        <v>96</v>
      </c>
      <c r="E1432">
        <v>24000</v>
      </c>
      <c r="F1432" s="16">
        <v>462</v>
      </c>
      <c r="H1432">
        <v>24000</v>
      </c>
      <c r="I1432">
        <v>462</v>
      </c>
      <c r="J1432" s="1">
        <v>43891</v>
      </c>
      <c r="M1432" s="1">
        <v>43862</v>
      </c>
      <c r="N1432" s="16" t="s">
        <v>118</v>
      </c>
      <c r="O1432" s="16" t="s">
        <v>71</v>
      </c>
      <c r="P1432" s="16" t="s">
        <v>93</v>
      </c>
      <c r="Q1432">
        <v>11550</v>
      </c>
      <c r="R1432">
        <v>34.151000000000003</v>
      </c>
      <c r="U1432" s="16" t="s">
        <v>111</v>
      </c>
      <c r="V1432">
        <v>330000</v>
      </c>
    </row>
    <row r="1433" spans="1:22" x14ac:dyDescent="0.3">
      <c r="A1433" s="1">
        <v>43922</v>
      </c>
      <c r="B1433" s="16" t="s">
        <v>118</v>
      </c>
      <c r="C1433" s="16" t="s">
        <v>67</v>
      </c>
      <c r="D1433" s="16" t="s">
        <v>96</v>
      </c>
      <c r="E1433">
        <v>24000</v>
      </c>
      <c r="F1433" s="16">
        <v>60</v>
      </c>
      <c r="H1433">
        <v>24000</v>
      </c>
      <c r="I1433">
        <v>60</v>
      </c>
      <c r="J1433" s="1">
        <v>43922</v>
      </c>
      <c r="M1433" s="1">
        <v>43862</v>
      </c>
      <c r="N1433" s="16" t="s">
        <v>119</v>
      </c>
      <c r="O1433" s="16" t="s">
        <v>8</v>
      </c>
      <c r="P1433" s="16" t="s">
        <v>111</v>
      </c>
      <c r="Q1433">
        <v>11502</v>
      </c>
      <c r="R1433">
        <v>134</v>
      </c>
      <c r="U1433" s="16" t="s">
        <v>111</v>
      </c>
      <c r="V1433">
        <v>330000</v>
      </c>
    </row>
    <row r="1434" spans="1:22" x14ac:dyDescent="0.3">
      <c r="A1434" s="1">
        <v>43952</v>
      </c>
      <c r="B1434" s="16" t="s">
        <v>118</v>
      </c>
      <c r="C1434" s="16" t="s">
        <v>67</v>
      </c>
      <c r="D1434" s="16" t="s">
        <v>96</v>
      </c>
      <c r="E1434">
        <v>24000</v>
      </c>
      <c r="F1434" s="16">
        <v>1.6519999999999999</v>
      </c>
      <c r="H1434">
        <v>24000</v>
      </c>
      <c r="I1434">
        <v>1.6519999999999999</v>
      </c>
      <c r="J1434" s="1">
        <v>43952</v>
      </c>
      <c r="M1434" s="1">
        <v>43862</v>
      </c>
      <c r="N1434" s="16" t="s">
        <v>31</v>
      </c>
      <c r="O1434" s="16" t="s">
        <v>75</v>
      </c>
      <c r="P1434" s="16" t="s">
        <v>45</v>
      </c>
      <c r="Q1434">
        <v>11159</v>
      </c>
      <c r="R1434">
        <v>1.091</v>
      </c>
      <c r="U1434" s="16" t="s">
        <v>111</v>
      </c>
      <c r="V1434">
        <v>330000</v>
      </c>
    </row>
    <row r="1435" spans="1:22" x14ac:dyDescent="0.3">
      <c r="A1435" s="1">
        <v>43983</v>
      </c>
      <c r="B1435" s="16" t="s">
        <v>118</v>
      </c>
      <c r="C1435" s="16" t="s">
        <v>67</v>
      </c>
      <c r="D1435" s="16" t="s">
        <v>96</v>
      </c>
      <c r="E1435">
        <v>24000</v>
      </c>
      <c r="F1435" s="16">
        <v>4</v>
      </c>
      <c r="H1435">
        <v>24000</v>
      </c>
      <c r="I1435">
        <v>4</v>
      </c>
      <c r="J1435" s="1">
        <v>43983</v>
      </c>
      <c r="M1435" s="1">
        <v>43862</v>
      </c>
      <c r="N1435" s="16" t="s">
        <v>94</v>
      </c>
      <c r="O1435" s="16" t="s">
        <v>8</v>
      </c>
      <c r="P1435" s="16" t="s">
        <v>92</v>
      </c>
      <c r="Q1435">
        <v>11125</v>
      </c>
      <c r="U1435" s="16" t="s">
        <v>111</v>
      </c>
      <c r="V1435">
        <v>330000</v>
      </c>
    </row>
    <row r="1436" spans="1:22" x14ac:dyDescent="0.3">
      <c r="A1436" s="1">
        <v>44013</v>
      </c>
      <c r="B1436" s="16" t="s">
        <v>118</v>
      </c>
      <c r="C1436" s="16" t="s">
        <v>67</v>
      </c>
      <c r="D1436" s="16" t="s">
        <v>96</v>
      </c>
      <c r="E1436">
        <v>24000</v>
      </c>
      <c r="F1436" s="16">
        <v>15</v>
      </c>
      <c r="H1436">
        <v>24000</v>
      </c>
      <c r="I1436">
        <v>15</v>
      </c>
      <c r="J1436" s="1">
        <v>44013</v>
      </c>
      <c r="M1436" s="1">
        <v>43862</v>
      </c>
      <c r="N1436" s="16" t="s">
        <v>125</v>
      </c>
      <c r="O1436" s="16" t="s">
        <v>71</v>
      </c>
      <c r="P1436" s="16" t="s">
        <v>93</v>
      </c>
      <c r="Q1436">
        <v>11000</v>
      </c>
      <c r="U1436" s="16" t="s">
        <v>111</v>
      </c>
      <c r="V1436">
        <v>330000</v>
      </c>
    </row>
    <row r="1437" spans="1:22" x14ac:dyDescent="0.3">
      <c r="A1437" s="1">
        <v>44044</v>
      </c>
      <c r="B1437" s="16" t="s">
        <v>118</v>
      </c>
      <c r="C1437" s="16" t="s">
        <v>67</v>
      </c>
      <c r="D1437" s="16" t="s">
        <v>96</v>
      </c>
      <c r="E1437">
        <v>24000</v>
      </c>
      <c r="F1437" s="16">
        <v>343</v>
      </c>
      <c r="H1437">
        <v>24000</v>
      </c>
      <c r="I1437">
        <v>343</v>
      </c>
      <c r="J1437" s="1">
        <v>44044</v>
      </c>
      <c r="M1437" s="1">
        <v>43862</v>
      </c>
      <c r="N1437" s="16" t="s">
        <v>81</v>
      </c>
      <c r="O1437" s="16" t="s">
        <v>16</v>
      </c>
      <c r="P1437" s="16" t="s">
        <v>17</v>
      </c>
      <c r="Q1437">
        <v>10775</v>
      </c>
      <c r="U1437" s="16" t="s">
        <v>111</v>
      </c>
      <c r="V1437">
        <v>330000</v>
      </c>
    </row>
    <row r="1438" spans="1:22" x14ac:dyDescent="0.3">
      <c r="A1438" s="1">
        <v>44075</v>
      </c>
      <c r="B1438" s="16" t="s">
        <v>118</v>
      </c>
      <c r="C1438" s="16" t="s">
        <v>67</v>
      </c>
      <c r="D1438" s="16" t="s">
        <v>96</v>
      </c>
      <c r="E1438">
        <v>24000</v>
      </c>
      <c r="F1438" s="16">
        <v>253</v>
      </c>
      <c r="H1438">
        <v>24000</v>
      </c>
      <c r="I1438">
        <v>253</v>
      </c>
      <c r="J1438" s="1">
        <v>44075</v>
      </c>
      <c r="M1438" s="1">
        <v>43862</v>
      </c>
      <c r="N1438" s="16" t="s">
        <v>46</v>
      </c>
      <c r="O1438" s="16" t="s">
        <v>8</v>
      </c>
      <c r="P1438" s="16" t="s">
        <v>93</v>
      </c>
      <c r="Q1438">
        <v>10271</v>
      </c>
      <c r="R1438">
        <v>28</v>
      </c>
      <c r="U1438" s="16" t="s">
        <v>111</v>
      </c>
      <c r="V1438">
        <v>330000</v>
      </c>
    </row>
    <row r="1439" spans="1:22" x14ac:dyDescent="0.3">
      <c r="A1439" s="1">
        <v>44105</v>
      </c>
      <c r="B1439" s="16" t="s">
        <v>118</v>
      </c>
      <c r="C1439" s="16" t="s">
        <v>67</v>
      </c>
      <c r="D1439" s="16" t="s">
        <v>96</v>
      </c>
      <c r="E1439">
        <v>24000</v>
      </c>
      <c r="F1439" s="16">
        <v>1</v>
      </c>
      <c r="H1439">
        <v>24000</v>
      </c>
      <c r="I1439">
        <v>1</v>
      </c>
      <c r="J1439" s="1">
        <v>44105</v>
      </c>
      <c r="M1439" s="1">
        <v>43862</v>
      </c>
      <c r="N1439" s="16" t="s">
        <v>40</v>
      </c>
      <c r="O1439" s="16" t="s">
        <v>16</v>
      </c>
      <c r="P1439" s="16" t="s">
        <v>96</v>
      </c>
      <c r="Q1439">
        <v>10262</v>
      </c>
      <c r="U1439" s="16" t="s">
        <v>111</v>
      </c>
      <c r="V1439">
        <v>330000</v>
      </c>
    </row>
    <row r="1440" spans="1:22" x14ac:dyDescent="0.3">
      <c r="A1440" s="1">
        <v>44136</v>
      </c>
      <c r="B1440" s="16" t="s">
        <v>118</v>
      </c>
      <c r="C1440" s="16" t="s">
        <v>67</v>
      </c>
      <c r="D1440" s="16" t="s">
        <v>96</v>
      </c>
      <c r="E1440">
        <v>24000</v>
      </c>
      <c r="F1440" s="16">
        <v>2.6930000000000001</v>
      </c>
      <c r="H1440">
        <v>24000</v>
      </c>
      <c r="I1440">
        <v>2.6930000000000001</v>
      </c>
      <c r="J1440" s="1">
        <v>44136</v>
      </c>
      <c r="M1440" s="1">
        <v>43862</v>
      </c>
      <c r="N1440" s="16" t="s">
        <v>116</v>
      </c>
      <c r="O1440" s="16" t="s">
        <v>16</v>
      </c>
      <c r="P1440" s="16" t="s">
        <v>21</v>
      </c>
      <c r="Q1440">
        <v>10261</v>
      </c>
      <c r="R1440">
        <v>528.53599999999994</v>
      </c>
      <c r="U1440" s="16" t="s">
        <v>93</v>
      </c>
      <c r="V1440">
        <v>329905</v>
      </c>
    </row>
    <row r="1441" spans="1:22" x14ac:dyDescent="0.3">
      <c r="A1441" s="1">
        <v>44166</v>
      </c>
      <c r="B1441" s="16" t="s">
        <v>118</v>
      </c>
      <c r="C1441" s="16" t="s">
        <v>67</v>
      </c>
      <c r="D1441" s="16" t="s">
        <v>96</v>
      </c>
      <c r="E1441">
        <v>24000</v>
      </c>
      <c r="F1441" s="16">
        <v>3.4580000000000002</v>
      </c>
      <c r="H1441">
        <v>24000</v>
      </c>
      <c r="I1441">
        <v>3.4580000000000002</v>
      </c>
      <c r="J1441" s="1">
        <v>44166</v>
      </c>
      <c r="M1441" s="1">
        <v>43862</v>
      </c>
      <c r="N1441" s="16" t="s">
        <v>94</v>
      </c>
      <c r="O1441" s="16" t="s">
        <v>16</v>
      </c>
      <c r="P1441" s="16" t="s">
        <v>92</v>
      </c>
      <c r="Q1441">
        <v>10220</v>
      </c>
      <c r="U1441" s="16" t="s">
        <v>93</v>
      </c>
      <c r="V1441">
        <v>329005</v>
      </c>
    </row>
    <row r="1442" spans="1:22" x14ac:dyDescent="0.3">
      <c r="A1442" s="1">
        <v>43831</v>
      </c>
      <c r="B1442" s="16" t="s">
        <v>118</v>
      </c>
      <c r="C1442" s="16" t="s">
        <v>67</v>
      </c>
      <c r="D1442" s="16" t="s">
        <v>111</v>
      </c>
      <c r="E1442">
        <v>248000</v>
      </c>
      <c r="F1442" s="16">
        <v>4.1269999999999998</v>
      </c>
      <c r="H1442">
        <v>248000</v>
      </c>
      <c r="I1442">
        <v>4.1269999999999998</v>
      </c>
      <c r="J1442" s="1">
        <v>43831</v>
      </c>
      <c r="M1442" s="1">
        <v>43862</v>
      </c>
      <c r="N1442" s="16" t="s">
        <v>119</v>
      </c>
      <c r="O1442" s="16" t="s">
        <v>16</v>
      </c>
      <c r="P1442" s="16" t="s">
        <v>93</v>
      </c>
      <c r="Q1442">
        <v>10143</v>
      </c>
      <c r="R1442">
        <v>-297</v>
      </c>
      <c r="U1442" s="16" t="s">
        <v>93</v>
      </c>
      <c r="V1442">
        <v>329005</v>
      </c>
    </row>
    <row r="1443" spans="1:22" x14ac:dyDescent="0.3">
      <c r="A1443" s="1">
        <v>43862</v>
      </c>
      <c r="B1443" s="16" t="s">
        <v>118</v>
      </c>
      <c r="C1443" s="16" t="s">
        <v>67</v>
      </c>
      <c r="D1443" s="16" t="s">
        <v>111</v>
      </c>
      <c r="E1443">
        <v>248000</v>
      </c>
      <c r="F1443" s="16">
        <v>15.923999999999999</v>
      </c>
      <c r="H1443">
        <v>248000</v>
      </c>
      <c r="I1443">
        <v>15.923999999999999</v>
      </c>
      <c r="J1443" s="1">
        <v>43862</v>
      </c>
      <c r="M1443" s="1">
        <v>43862</v>
      </c>
      <c r="N1443" s="16" t="s">
        <v>116</v>
      </c>
      <c r="O1443" s="16" t="s">
        <v>33</v>
      </c>
      <c r="P1443" s="16" t="s">
        <v>72</v>
      </c>
      <c r="Q1443">
        <v>10000</v>
      </c>
      <c r="R1443">
        <v>32</v>
      </c>
      <c r="U1443" s="16" t="s">
        <v>93</v>
      </c>
      <c r="V1443">
        <v>328779</v>
      </c>
    </row>
    <row r="1444" spans="1:22" x14ac:dyDescent="0.3">
      <c r="A1444" s="1">
        <v>43891</v>
      </c>
      <c r="B1444" s="16" t="s">
        <v>118</v>
      </c>
      <c r="C1444" s="16" t="s">
        <v>67</v>
      </c>
      <c r="D1444" s="16" t="s">
        <v>111</v>
      </c>
      <c r="E1444">
        <v>248000</v>
      </c>
      <c r="F1444" s="16">
        <v>286</v>
      </c>
      <c r="H1444">
        <v>248000</v>
      </c>
      <c r="I1444">
        <v>286</v>
      </c>
      <c r="J1444" s="1">
        <v>43891</v>
      </c>
      <c r="M1444" s="1">
        <v>43862</v>
      </c>
      <c r="N1444" s="16" t="s">
        <v>115</v>
      </c>
      <c r="O1444" s="16" t="s">
        <v>71</v>
      </c>
      <c r="P1444" s="16" t="s">
        <v>93</v>
      </c>
      <c r="Q1444">
        <v>10000</v>
      </c>
      <c r="U1444" s="16" t="s">
        <v>93</v>
      </c>
      <c r="V1444">
        <v>328779</v>
      </c>
    </row>
    <row r="1445" spans="1:22" x14ac:dyDescent="0.3">
      <c r="A1445" s="1">
        <v>43922</v>
      </c>
      <c r="B1445" s="16" t="s">
        <v>118</v>
      </c>
      <c r="C1445" s="16" t="s">
        <v>67</v>
      </c>
      <c r="D1445" s="16" t="s">
        <v>111</v>
      </c>
      <c r="E1445">
        <v>248000</v>
      </c>
      <c r="F1445" s="16">
        <v>2.056</v>
      </c>
      <c r="H1445">
        <v>248000</v>
      </c>
      <c r="I1445">
        <v>2.056</v>
      </c>
      <c r="J1445" s="1">
        <v>43922</v>
      </c>
      <c r="M1445" s="1">
        <v>43862</v>
      </c>
      <c r="N1445" s="16" t="s">
        <v>81</v>
      </c>
      <c r="O1445" s="16" t="s">
        <v>8</v>
      </c>
      <c r="P1445" s="16" t="s">
        <v>25</v>
      </c>
      <c r="Q1445">
        <v>9938</v>
      </c>
      <c r="U1445" s="16" t="s">
        <v>93</v>
      </c>
      <c r="V1445">
        <v>328779</v>
      </c>
    </row>
    <row r="1446" spans="1:22" x14ac:dyDescent="0.3">
      <c r="A1446" s="1">
        <v>43952</v>
      </c>
      <c r="B1446" s="16" t="s">
        <v>118</v>
      </c>
      <c r="C1446" s="16" t="s">
        <v>67</v>
      </c>
      <c r="D1446" s="16" t="s">
        <v>111</v>
      </c>
      <c r="E1446">
        <v>248000</v>
      </c>
      <c r="F1446" s="16">
        <v>436</v>
      </c>
      <c r="H1446">
        <v>248000</v>
      </c>
      <c r="I1446">
        <v>436</v>
      </c>
      <c r="J1446" s="1">
        <v>43952</v>
      </c>
      <c r="M1446" s="1">
        <v>43862</v>
      </c>
      <c r="N1446" s="16" t="s">
        <v>18</v>
      </c>
      <c r="O1446" s="16" t="s">
        <v>64</v>
      </c>
      <c r="P1446" s="16" t="s">
        <v>93</v>
      </c>
      <c r="Q1446">
        <v>9825</v>
      </c>
      <c r="R1446">
        <v>162</v>
      </c>
      <c r="U1446" s="16" t="s">
        <v>93</v>
      </c>
      <c r="V1446">
        <v>328779</v>
      </c>
    </row>
    <row r="1447" spans="1:22" x14ac:dyDescent="0.3">
      <c r="A1447" s="1">
        <v>43983</v>
      </c>
      <c r="B1447" s="16" t="s">
        <v>118</v>
      </c>
      <c r="C1447" s="16" t="s">
        <v>67</v>
      </c>
      <c r="D1447" s="16" t="s">
        <v>111</v>
      </c>
      <c r="E1447">
        <v>248000</v>
      </c>
      <c r="F1447" s="16">
        <v>138</v>
      </c>
      <c r="H1447">
        <v>248000</v>
      </c>
      <c r="I1447">
        <v>138</v>
      </c>
      <c r="J1447" s="1">
        <v>43983</v>
      </c>
      <c r="M1447" s="1">
        <v>43862</v>
      </c>
      <c r="N1447" s="16" t="s">
        <v>116</v>
      </c>
      <c r="O1447" s="16" t="s">
        <v>20</v>
      </c>
      <c r="P1447" s="16" t="s">
        <v>72</v>
      </c>
      <c r="Q1447">
        <v>9780</v>
      </c>
      <c r="R1447">
        <v>19.369</v>
      </c>
      <c r="U1447" s="16" t="s">
        <v>93</v>
      </c>
      <c r="V1447">
        <v>327000</v>
      </c>
    </row>
    <row r="1448" spans="1:22" x14ac:dyDescent="0.3">
      <c r="A1448" s="1">
        <v>44013</v>
      </c>
      <c r="B1448" s="16" t="s">
        <v>118</v>
      </c>
      <c r="C1448" s="16" t="s">
        <v>67</v>
      </c>
      <c r="D1448" s="16" t="s">
        <v>111</v>
      </c>
      <c r="E1448">
        <v>248000</v>
      </c>
      <c r="F1448" s="16">
        <v>194</v>
      </c>
      <c r="H1448">
        <v>248000</v>
      </c>
      <c r="I1448">
        <v>194</v>
      </c>
      <c r="J1448" s="1">
        <v>44013</v>
      </c>
      <c r="M1448" s="1">
        <v>43862</v>
      </c>
      <c r="N1448" s="16" t="s">
        <v>40</v>
      </c>
      <c r="O1448" s="16" t="s">
        <v>91</v>
      </c>
      <c r="P1448" s="16" t="s">
        <v>111</v>
      </c>
      <c r="Q1448">
        <v>9720</v>
      </c>
      <c r="U1448" s="16" t="s">
        <v>93</v>
      </c>
      <c r="V1448">
        <v>327000</v>
      </c>
    </row>
    <row r="1449" spans="1:22" x14ac:dyDescent="0.3">
      <c r="A1449" s="1">
        <v>44044</v>
      </c>
      <c r="B1449" s="16" t="s">
        <v>118</v>
      </c>
      <c r="C1449" s="16" t="s">
        <v>67</v>
      </c>
      <c r="D1449" s="16" t="s">
        <v>111</v>
      </c>
      <c r="E1449">
        <v>248000</v>
      </c>
      <c r="F1449" s="16">
        <v>126</v>
      </c>
      <c r="H1449">
        <v>248000</v>
      </c>
      <c r="I1449">
        <v>126</v>
      </c>
      <c r="J1449" s="1">
        <v>44044</v>
      </c>
      <c r="M1449" s="1">
        <v>43862</v>
      </c>
      <c r="N1449" s="16" t="s">
        <v>104</v>
      </c>
      <c r="O1449" s="16" t="s">
        <v>16</v>
      </c>
      <c r="P1449" s="16" t="s">
        <v>93</v>
      </c>
      <c r="Q1449">
        <v>9571</v>
      </c>
      <c r="R1449">
        <v>16</v>
      </c>
      <c r="U1449" s="16" t="s">
        <v>93</v>
      </c>
      <c r="V1449">
        <v>327000</v>
      </c>
    </row>
    <row r="1450" spans="1:22" x14ac:dyDescent="0.3">
      <c r="A1450" s="1">
        <v>44075</v>
      </c>
      <c r="B1450" s="16" t="s">
        <v>118</v>
      </c>
      <c r="C1450" s="16" t="s">
        <v>67</v>
      </c>
      <c r="D1450" s="16" t="s">
        <v>111</v>
      </c>
      <c r="E1450">
        <v>248000</v>
      </c>
      <c r="F1450" s="16">
        <v>8</v>
      </c>
      <c r="H1450">
        <v>248000</v>
      </c>
      <c r="I1450">
        <v>8</v>
      </c>
      <c r="J1450" s="1">
        <v>44075</v>
      </c>
      <c r="M1450" s="1">
        <v>43862</v>
      </c>
      <c r="N1450" s="16" t="s">
        <v>31</v>
      </c>
      <c r="O1450" s="16" t="s">
        <v>36</v>
      </c>
      <c r="P1450" s="16" t="s">
        <v>93</v>
      </c>
      <c r="Q1450">
        <v>9514</v>
      </c>
      <c r="R1450">
        <v>145.792</v>
      </c>
      <c r="U1450" s="16" t="s">
        <v>93</v>
      </c>
      <c r="V1450">
        <v>327000</v>
      </c>
    </row>
    <row r="1451" spans="1:22" x14ac:dyDescent="0.3">
      <c r="A1451" s="1">
        <v>44105</v>
      </c>
      <c r="B1451" s="16" t="s">
        <v>118</v>
      </c>
      <c r="C1451" s="16" t="s">
        <v>67</v>
      </c>
      <c r="D1451" s="16" t="s">
        <v>111</v>
      </c>
      <c r="E1451">
        <v>248000</v>
      </c>
      <c r="F1451" s="16">
        <v>145</v>
      </c>
      <c r="H1451">
        <v>248000</v>
      </c>
      <c r="I1451">
        <v>145</v>
      </c>
      <c r="J1451" s="1">
        <v>44105</v>
      </c>
      <c r="M1451" s="1">
        <v>43862</v>
      </c>
      <c r="N1451" s="16" t="s">
        <v>81</v>
      </c>
      <c r="O1451" s="16" t="s">
        <v>8</v>
      </c>
      <c r="P1451" s="16" t="s">
        <v>65</v>
      </c>
      <c r="Q1451">
        <v>9373</v>
      </c>
      <c r="U1451" s="16" t="s">
        <v>93</v>
      </c>
      <c r="V1451">
        <v>327000</v>
      </c>
    </row>
    <row r="1452" spans="1:22" x14ac:dyDescent="0.3">
      <c r="A1452" s="1">
        <v>44136</v>
      </c>
      <c r="B1452" s="16" t="s">
        <v>118</v>
      </c>
      <c r="C1452" s="16" t="s">
        <v>67</v>
      </c>
      <c r="D1452" s="16" t="s">
        <v>111</v>
      </c>
      <c r="E1452">
        <v>248000</v>
      </c>
      <c r="F1452" s="16">
        <v>4.4619999999999997</v>
      </c>
      <c r="H1452">
        <v>248000</v>
      </c>
      <c r="I1452">
        <v>4.4619999999999997</v>
      </c>
      <c r="J1452" s="1">
        <v>44136</v>
      </c>
      <c r="M1452" s="1">
        <v>43862</v>
      </c>
      <c r="N1452" s="16" t="s">
        <v>31</v>
      </c>
      <c r="O1452" s="16" t="s">
        <v>16</v>
      </c>
      <c r="P1452" s="16" t="s">
        <v>111</v>
      </c>
      <c r="Q1452">
        <v>9358</v>
      </c>
      <c r="R1452">
        <v>3.8410000000000002</v>
      </c>
      <c r="U1452" s="16" t="s">
        <v>93</v>
      </c>
      <c r="V1452">
        <v>327000</v>
      </c>
    </row>
    <row r="1453" spans="1:22" x14ac:dyDescent="0.3">
      <c r="A1453" s="1">
        <v>44166</v>
      </c>
      <c r="B1453" s="16" t="s">
        <v>118</v>
      </c>
      <c r="C1453" s="16" t="s">
        <v>67</v>
      </c>
      <c r="D1453" s="16" t="s">
        <v>111</v>
      </c>
      <c r="E1453">
        <v>248000</v>
      </c>
      <c r="F1453" s="16">
        <v>81.730999999999995</v>
      </c>
      <c r="H1453">
        <v>248000</v>
      </c>
      <c r="I1453">
        <v>81.730999999999995</v>
      </c>
      <c r="J1453" s="1">
        <v>44166</v>
      </c>
      <c r="M1453" s="1">
        <v>43862</v>
      </c>
      <c r="N1453" s="16" t="s">
        <v>23</v>
      </c>
      <c r="O1453" s="16" t="s">
        <v>16</v>
      </c>
      <c r="P1453" s="16" t="s">
        <v>96</v>
      </c>
      <c r="Q1453">
        <v>9155</v>
      </c>
      <c r="R1453">
        <v>94.302000000000007</v>
      </c>
      <c r="U1453" s="16" t="s">
        <v>93</v>
      </c>
      <c r="V1453">
        <v>327000</v>
      </c>
    </row>
    <row r="1454" spans="1:22" x14ac:dyDescent="0.3">
      <c r="A1454" s="1">
        <v>43831</v>
      </c>
      <c r="B1454" s="16" t="s">
        <v>118</v>
      </c>
      <c r="C1454" s="16" t="s">
        <v>67</v>
      </c>
      <c r="D1454" s="16" t="s">
        <v>93</v>
      </c>
      <c r="E1454">
        <v>750000</v>
      </c>
      <c r="F1454" s="16">
        <v>9.7219999999999995</v>
      </c>
      <c r="H1454">
        <v>750000</v>
      </c>
      <c r="I1454">
        <v>9.7219999999999995</v>
      </c>
      <c r="J1454" s="1">
        <v>43831</v>
      </c>
      <c r="M1454" s="1">
        <v>43862</v>
      </c>
      <c r="N1454" s="16" t="s">
        <v>31</v>
      </c>
      <c r="O1454" s="16" t="s">
        <v>67</v>
      </c>
      <c r="P1454" s="16" t="s">
        <v>21</v>
      </c>
      <c r="Q1454">
        <v>9000</v>
      </c>
      <c r="R1454">
        <v>158</v>
      </c>
      <c r="U1454" s="16" t="s">
        <v>93</v>
      </c>
      <c r="V1454">
        <v>327000</v>
      </c>
    </row>
    <row r="1455" spans="1:22" x14ac:dyDescent="0.3">
      <c r="A1455" s="1">
        <v>43862</v>
      </c>
      <c r="B1455" s="16" t="s">
        <v>118</v>
      </c>
      <c r="C1455" s="16" t="s">
        <v>67</v>
      </c>
      <c r="D1455" s="16" t="s">
        <v>93</v>
      </c>
      <c r="E1455">
        <v>750000</v>
      </c>
      <c r="F1455" s="16">
        <v>13.398</v>
      </c>
      <c r="H1455">
        <v>750000</v>
      </c>
      <c r="I1455">
        <v>13.398</v>
      </c>
      <c r="J1455" s="1">
        <v>43862</v>
      </c>
      <c r="M1455" s="1">
        <v>43862</v>
      </c>
      <c r="N1455" s="16" t="s">
        <v>31</v>
      </c>
      <c r="O1455" s="16" t="s">
        <v>75</v>
      </c>
      <c r="P1455" s="16" t="s">
        <v>92</v>
      </c>
      <c r="Q1455">
        <v>8991</v>
      </c>
      <c r="R1455">
        <v>20.006</v>
      </c>
      <c r="U1455" s="16" t="s">
        <v>50</v>
      </c>
      <c r="V1455">
        <v>326000</v>
      </c>
    </row>
    <row r="1456" spans="1:22" x14ac:dyDescent="0.3">
      <c r="A1456" s="1">
        <v>43891</v>
      </c>
      <c r="B1456" s="16" t="s">
        <v>118</v>
      </c>
      <c r="C1456" s="16" t="s">
        <v>67</v>
      </c>
      <c r="D1456" s="16" t="s">
        <v>93</v>
      </c>
      <c r="E1456">
        <v>750000</v>
      </c>
      <c r="F1456" s="16">
        <v>6.55</v>
      </c>
      <c r="H1456">
        <v>750000</v>
      </c>
      <c r="I1456">
        <v>6.55</v>
      </c>
      <c r="J1456" s="1">
        <v>43891</v>
      </c>
      <c r="M1456" s="1">
        <v>43862</v>
      </c>
      <c r="N1456" s="16" t="s">
        <v>26</v>
      </c>
      <c r="O1456" s="16" t="s">
        <v>16</v>
      </c>
      <c r="P1456" s="16" t="s">
        <v>93</v>
      </c>
      <c r="Q1456">
        <v>8943</v>
      </c>
      <c r="R1456">
        <v>17.425000000000001</v>
      </c>
      <c r="U1456" s="16" t="s">
        <v>72</v>
      </c>
      <c r="V1456">
        <v>324000</v>
      </c>
    </row>
    <row r="1457" spans="1:22" x14ac:dyDescent="0.3">
      <c r="A1457" s="1">
        <v>43922</v>
      </c>
      <c r="B1457" s="16" t="s">
        <v>118</v>
      </c>
      <c r="C1457" s="16" t="s">
        <v>67</v>
      </c>
      <c r="D1457" s="16" t="s">
        <v>93</v>
      </c>
      <c r="E1457">
        <v>750000</v>
      </c>
      <c r="F1457" s="16">
        <v>2.2989999999999999</v>
      </c>
      <c r="H1457">
        <v>750000</v>
      </c>
      <c r="I1457">
        <v>2.2989999999999999</v>
      </c>
      <c r="J1457" s="1">
        <v>43922</v>
      </c>
      <c r="M1457" s="1">
        <v>43862</v>
      </c>
      <c r="N1457" s="16" t="s">
        <v>81</v>
      </c>
      <c r="O1457" s="16" t="s">
        <v>43</v>
      </c>
      <c r="P1457" s="16" t="s">
        <v>65</v>
      </c>
      <c r="Q1457">
        <v>8836</v>
      </c>
      <c r="U1457" s="16" t="s">
        <v>72</v>
      </c>
      <c r="V1457">
        <v>324000</v>
      </c>
    </row>
    <row r="1458" spans="1:22" x14ac:dyDescent="0.3">
      <c r="A1458" s="1">
        <v>43952</v>
      </c>
      <c r="B1458" s="16" t="s">
        <v>118</v>
      </c>
      <c r="C1458" s="16" t="s">
        <v>67</v>
      </c>
      <c r="D1458" s="16" t="s">
        <v>93</v>
      </c>
      <c r="E1458">
        <v>750000</v>
      </c>
      <c r="F1458" s="16">
        <v>36.634</v>
      </c>
      <c r="H1458">
        <v>750000</v>
      </c>
      <c r="I1458">
        <v>36.634</v>
      </c>
      <c r="J1458" s="1">
        <v>43952</v>
      </c>
      <c r="M1458" s="1">
        <v>43862</v>
      </c>
      <c r="N1458" s="16" t="s">
        <v>124</v>
      </c>
      <c r="O1458" s="16" t="s">
        <v>58</v>
      </c>
      <c r="P1458" s="16" t="s">
        <v>111</v>
      </c>
      <c r="Q1458">
        <v>8612</v>
      </c>
      <c r="U1458" s="16" t="s">
        <v>72</v>
      </c>
      <c r="V1458">
        <v>324000</v>
      </c>
    </row>
    <row r="1459" spans="1:22" x14ac:dyDescent="0.3">
      <c r="A1459" s="1">
        <v>43983</v>
      </c>
      <c r="B1459" s="16" t="s">
        <v>118</v>
      </c>
      <c r="C1459" s="16" t="s">
        <v>67</v>
      </c>
      <c r="D1459" s="16" t="s">
        <v>93</v>
      </c>
      <c r="E1459">
        <v>750000</v>
      </c>
      <c r="F1459" s="16">
        <v>513.77700000000004</v>
      </c>
      <c r="H1459">
        <v>750000</v>
      </c>
      <c r="I1459">
        <v>513.77700000000004</v>
      </c>
      <c r="J1459" s="1">
        <v>43983</v>
      </c>
      <c r="M1459" s="1">
        <v>43862</v>
      </c>
      <c r="N1459" s="16" t="s">
        <v>118</v>
      </c>
      <c r="O1459" s="16" t="s">
        <v>8</v>
      </c>
      <c r="P1459" s="16" t="s">
        <v>111</v>
      </c>
      <c r="Q1459">
        <v>8334</v>
      </c>
      <c r="R1459">
        <v>1.627</v>
      </c>
      <c r="U1459" s="16" t="s">
        <v>72</v>
      </c>
      <c r="V1459">
        <v>324000</v>
      </c>
    </row>
    <row r="1460" spans="1:22" x14ac:dyDescent="0.3">
      <c r="A1460" s="1">
        <v>44013</v>
      </c>
      <c r="B1460" s="16" t="s">
        <v>118</v>
      </c>
      <c r="C1460" s="16" t="s">
        <v>67</v>
      </c>
      <c r="D1460" s="16" t="s">
        <v>93</v>
      </c>
      <c r="E1460">
        <v>750000</v>
      </c>
      <c r="F1460" s="16">
        <v>14.680999999999999</v>
      </c>
      <c r="H1460">
        <v>750000</v>
      </c>
      <c r="I1460">
        <v>14.680999999999999</v>
      </c>
      <c r="J1460" s="1">
        <v>44013</v>
      </c>
      <c r="M1460" s="1">
        <v>43862</v>
      </c>
      <c r="N1460" s="16" t="s">
        <v>124</v>
      </c>
      <c r="O1460" s="16" t="s">
        <v>20</v>
      </c>
      <c r="P1460" s="16" t="s">
        <v>45</v>
      </c>
      <c r="Q1460">
        <v>8274</v>
      </c>
      <c r="U1460" s="16" t="s">
        <v>93</v>
      </c>
      <c r="V1460">
        <v>322286</v>
      </c>
    </row>
    <row r="1461" spans="1:22" x14ac:dyDescent="0.3">
      <c r="A1461" s="1">
        <v>44044</v>
      </c>
      <c r="B1461" s="16" t="s">
        <v>118</v>
      </c>
      <c r="C1461" s="16" t="s">
        <v>67</v>
      </c>
      <c r="D1461" s="16" t="s">
        <v>93</v>
      </c>
      <c r="E1461">
        <v>750000</v>
      </c>
      <c r="F1461" s="16">
        <v>977</v>
      </c>
      <c r="H1461">
        <v>750000</v>
      </c>
      <c r="I1461">
        <v>977</v>
      </c>
      <c r="J1461" s="1">
        <v>44044</v>
      </c>
      <c r="M1461" s="1">
        <v>43862</v>
      </c>
      <c r="N1461" s="16" t="s">
        <v>124</v>
      </c>
      <c r="O1461" s="16" t="s">
        <v>16</v>
      </c>
      <c r="P1461" s="16" t="s">
        <v>50</v>
      </c>
      <c r="Q1461">
        <v>8160</v>
      </c>
      <c r="U1461" s="16" t="s">
        <v>93</v>
      </c>
      <c r="V1461">
        <v>322211</v>
      </c>
    </row>
    <row r="1462" spans="1:22" x14ac:dyDescent="0.3">
      <c r="A1462" s="1">
        <v>44075</v>
      </c>
      <c r="B1462" s="16" t="s">
        <v>118</v>
      </c>
      <c r="C1462" s="16" t="s">
        <v>67</v>
      </c>
      <c r="D1462" s="16" t="s">
        <v>93</v>
      </c>
      <c r="E1462">
        <v>750000</v>
      </c>
      <c r="F1462" s="16">
        <v>484</v>
      </c>
      <c r="H1462">
        <v>750000</v>
      </c>
      <c r="I1462">
        <v>484</v>
      </c>
      <c r="J1462" s="1">
        <v>44075</v>
      </c>
      <c r="M1462" s="1">
        <v>43862</v>
      </c>
      <c r="N1462" s="16" t="s">
        <v>60</v>
      </c>
      <c r="O1462" s="16" t="s">
        <v>16</v>
      </c>
      <c r="P1462" s="16" t="s">
        <v>65</v>
      </c>
      <c r="Q1462">
        <v>8045</v>
      </c>
      <c r="R1462">
        <v>18.888999999999999</v>
      </c>
      <c r="U1462" s="16" t="s">
        <v>93</v>
      </c>
      <c r="V1462">
        <v>321402</v>
      </c>
    </row>
    <row r="1463" spans="1:22" x14ac:dyDescent="0.3">
      <c r="A1463" s="1">
        <v>44105</v>
      </c>
      <c r="B1463" s="16" t="s">
        <v>118</v>
      </c>
      <c r="C1463" s="16" t="s">
        <v>67</v>
      </c>
      <c r="D1463" s="16" t="s">
        <v>93</v>
      </c>
      <c r="E1463">
        <v>750000</v>
      </c>
      <c r="F1463" s="16">
        <v>24.759</v>
      </c>
      <c r="H1463">
        <v>750000</v>
      </c>
      <c r="I1463">
        <v>24.759</v>
      </c>
      <c r="J1463" s="1">
        <v>44105</v>
      </c>
      <c r="M1463" s="1">
        <v>43862</v>
      </c>
      <c r="N1463" s="16" t="s">
        <v>104</v>
      </c>
      <c r="O1463" s="16" t="s">
        <v>8</v>
      </c>
      <c r="P1463" s="16" t="s">
        <v>65</v>
      </c>
      <c r="Q1463">
        <v>8045</v>
      </c>
      <c r="R1463">
        <v>772.8</v>
      </c>
      <c r="U1463" s="16" t="s">
        <v>93</v>
      </c>
      <c r="V1463">
        <v>321367</v>
      </c>
    </row>
    <row r="1464" spans="1:22" x14ac:dyDescent="0.3">
      <c r="A1464" s="1">
        <v>44136</v>
      </c>
      <c r="B1464" s="16" t="s">
        <v>118</v>
      </c>
      <c r="C1464" s="16" t="s">
        <v>67</v>
      </c>
      <c r="D1464" s="16" t="s">
        <v>93</v>
      </c>
      <c r="E1464">
        <v>750000</v>
      </c>
      <c r="F1464" s="16">
        <v>60.311999999999998</v>
      </c>
      <c r="H1464">
        <v>750000</v>
      </c>
      <c r="I1464">
        <v>60.311999999999998</v>
      </c>
      <c r="J1464" s="1">
        <v>44136</v>
      </c>
      <c r="M1464" s="1">
        <v>43862</v>
      </c>
      <c r="N1464" s="16" t="s">
        <v>124</v>
      </c>
      <c r="O1464" s="16" t="s">
        <v>58</v>
      </c>
      <c r="P1464" s="16" t="s">
        <v>59</v>
      </c>
      <c r="Q1464">
        <v>8006</v>
      </c>
      <c r="U1464" s="16" t="s">
        <v>92</v>
      </c>
      <c r="V1464">
        <v>321000</v>
      </c>
    </row>
    <row r="1465" spans="1:22" x14ac:dyDescent="0.3">
      <c r="A1465" s="1">
        <v>44166</v>
      </c>
      <c r="B1465" s="16" t="s">
        <v>118</v>
      </c>
      <c r="C1465" s="16" t="s">
        <v>67</v>
      </c>
      <c r="D1465" s="16" t="s">
        <v>93</v>
      </c>
      <c r="E1465">
        <v>750000</v>
      </c>
      <c r="F1465" s="16">
        <v>5.9</v>
      </c>
      <c r="H1465">
        <v>750000</v>
      </c>
      <c r="I1465">
        <v>5.9</v>
      </c>
      <c r="J1465" s="1">
        <v>44166</v>
      </c>
      <c r="M1465" s="1">
        <v>43862</v>
      </c>
      <c r="N1465" s="16" t="s">
        <v>13</v>
      </c>
      <c r="O1465" s="16" t="s">
        <v>28</v>
      </c>
      <c r="P1465" s="16" t="s">
        <v>93</v>
      </c>
      <c r="Q1465">
        <v>8000</v>
      </c>
      <c r="R1465">
        <v>4.2039999999999997</v>
      </c>
      <c r="U1465" s="16" t="s">
        <v>92</v>
      </c>
      <c r="V1465">
        <v>321000</v>
      </c>
    </row>
    <row r="1466" spans="1:22" x14ac:dyDescent="0.3">
      <c r="A1466" s="1">
        <v>43831</v>
      </c>
      <c r="B1466" s="16" t="s">
        <v>118</v>
      </c>
      <c r="C1466" s="16" t="s">
        <v>71</v>
      </c>
      <c r="D1466" s="16" t="s">
        <v>93</v>
      </c>
      <c r="E1466">
        <v>11550</v>
      </c>
      <c r="F1466" s="16">
        <v>-2.1579999999999999</v>
      </c>
      <c r="H1466">
        <v>11550</v>
      </c>
      <c r="I1466">
        <v>-2.1579999999999999</v>
      </c>
      <c r="J1466" s="1">
        <v>43831</v>
      </c>
      <c r="M1466" s="1">
        <v>43862</v>
      </c>
      <c r="N1466" s="16" t="s">
        <v>104</v>
      </c>
      <c r="O1466" s="16" t="s">
        <v>8</v>
      </c>
      <c r="P1466" s="16" t="s">
        <v>93</v>
      </c>
      <c r="Q1466">
        <v>8000</v>
      </c>
      <c r="R1466">
        <v>97</v>
      </c>
      <c r="U1466" s="16" t="s">
        <v>93</v>
      </c>
      <c r="V1466">
        <v>320121</v>
      </c>
    </row>
    <row r="1467" spans="1:22" x14ac:dyDescent="0.3">
      <c r="A1467" s="1">
        <v>43862</v>
      </c>
      <c r="B1467" s="16" t="s">
        <v>118</v>
      </c>
      <c r="C1467" s="16" t="s">
        <v>71</v>
      </c>
      <c r="D1467" s="16" t="s">
        <v>93</v>
      </c>
      <c r="E1467">
        <v>11550</v>
      </c>
      <c r="F1467" s="16">
        <v>34.151000000000003</v>
      </c>
      <c r="H1467">
        <v>11550</v>
      </c>
      <c r="I1467">
        <v>34.151000000000003</v>
      </c>
      <c r="J1467" s="1">
        <v>43862</v>
      </c>
      <c r="M1467" s="1">
        <v>43862</v>
      </c>
      <c r="N1467" s="16" t="s">
        <v>66</v>
      </c>
      <c r="O1467" s="16" t="s">
        <v>28</v>
      </c>
      <c r="P1467" s="16" t="s">
        <v>93</v>
      </c>
      <c r="Q1467">
        <v>8000</v>
      </c>
      <c r="R1467">
        <v>689</v>
      </c>
      <c r="U1467" s="16" t="s">
        <v>17</v>
      </c>
      <c r="V1467">
        <v>320000</v>
      </c>
    </row>
    <row r="1468" spans="1:22" x14ac:dyDescent="0.3">
      <c r="A1468" s="1">
        <v>43891</v>
      </c>
      <c r="B1468" s="16" t="s">
        <v>118</v>
      </c>
      <c r="C1468" s="16" t="s">
        <v>71</v>
      </c>
      <c r="D1468" s="16" t="s">
        <v>93</v>
      </c>
      <c r="E1468">
        <v>11550</v>
      </c>
      <c r="F1468" s="16">
        <v>2.91</v>
      </c>
      <c r="H1468">
        <v>11550</v>
      </c>
      <c r="I1468">
        <v>2.91</v>
      </c>
      <c r="J1468" s="1">
        <v>43891</v>
      </c>
      <c r="M1468" s="1">
        <v>43862</v>
      </c>
      <c r="N1468" s="16" t="s">
        <v>104</v>
      </c>
      <c r="O1468" s="16" t="s">
        <v>16</v>
      </c>
      <c r="P1468" s="16" t="s">
        <v>45</v>
      </c>
      <c r="Q1468">
        <v>7935</v>
      </c>
      <c r="R1468">
        <v>128</v>
      </c>
      <c r="U1468" s="16" t="s">
        <v>17</v>
      </c>
      <c r="V1468">
        <v>320000</v>
      </c>
    </row>
    <row r="1469" spans="1:22" x14ac:dyDescent="0.3">
      <c r="A1469" s="1">
        <v>43922</v>
      </c>
      <c r="B1469" s="16" t="s">
        <v>118</v>
      </c>
      <c r="C1469" s="16" t="s">
        <v>71</v>
      </c>
      <c r="D1469" s="16" t="s">
        <v>93</v>
      </c>
      <c r="E1469">
        <v>11550</v>
      </c>
      <c r="F1469" s="16">
        <v>17.907</v>
      </c>
      <c r="H1469">
        <v>11550</v>
      </c>
      <c r="I1469">
        <v>17.907</v>
      </c>
      <c r="J1469" s="1">
        <v>43922</v>
      </c>
      <c r="M1469" s="1">
        <v>43862</v>
      </c>
      <c r="N1469" s="16" t="s">
        <v>104</v>
      </c>
      <c r="O1469" s="16" t="s">
        <v>16</v>
      </c>
      <c r="P1469" s="16" t="s">
        <v>96</v>
      </c>
      <c r="Q1469">
        <v>7935</v>
      </c>
      <c r="R1469">
        <v>7</v>
      </c>
      <c r="U1469" s="16" t="s">
        <v>17</v>
      </c>
      <c r="V1469">
        <v>320000</v>
      </c>
    </row>
    <row r="1470" spans="1:22" x14ac:dyDescent="0.3">
      <c r="A1470" s="1">
        <v>43952</v>
      </c>
      <c r="B1470" s="16" t="s">
        <v>118</v>
      </c>
      <c r="C1470" s="16" t="s">
        <v>71</v>
      </c>
      <c r="D1470" s="16" t="s">
        <v>93</v>
      </c>
      <c r="E1470">
        <v>11550</v>
      </c>
      <c r="F1470" s="16">
        <v>299.24099999999999</v>
      </c>
      <c r="H1470">
        <v>11550</v>
      </c>
      <c r="I1470">
        <v>299.24099999999999</v>
      </c>
      <c r="J1470" s="1">
        <v>43952</v>
      </c>
      <c r="M1470" s="1">
        <v>43862</v>
      </c>
      <c r="N1470" s="16" t="s">
        <v>109</v>
      </c>
      <c r="O1470" s="16" t="s">
        <v>20</v>
      </c>
      <c r="P1470" s="16" t="s">
        <v>93</v>
      </c>
      <c r="Q1470">
        <v>7645</v>
      </c>
      <c r="R1470">
        <v>52</v>
      </c>
      <c r="U1470" s="16" t="s">
        <v>17</v>
      </c>
      <c r="V1470">
        <v>320000</v>
      </c>
    </row>
    <row r="1471" spans="1:22" x14ac:dyDescent="0.3">
      <c r="A1471" s="1">
        <v>43983</v>
      </c>
      <c r="B1471" s="16" t="s">
        <v>118</v>
      </c>
      <c r="C1471" s="16" t="s">
        <v>71</v>
      </c>
      <c r="D1471" s="16" t="s">
        <v>93</v>
      </c>
      <c r="E1471">
        <v>11550</v>
      </c>
      <c r="F1471" s="16">
        <v>103</v>
      </c>
      <c r="H1471">
        <v>11550</v>
      </c>
      <c r="I1471">
        <v>103</v>
      </c>
      <c r="J1471" s="1">
        <v>43983</v>
      </c>
      <c r="M1471" s="1">
        <v>43862</v>
      </c>
      <c r="N1471" s="16" t="s">
        <v>86</v>
      </c>
      <c r="O1471" s="16" t="s">
        <v>49</v>
      </c>
      <c r="P1471" s="16" t="s">
        <v>21</v>
      </c>
      <c r="Q1471">
        <v>7577</v>
      </c>
      <c r="U1471" s="16" t="s">
        <v>92</v>
      </c>
      <c r="V1471">
        <v>320000</v>
      </c>
    </row>
    <row r="1472" spans="1:22" x14ac:dyDescent="0.3">
      <c r="A1472" s="1">
        <v>44013</v>
      </c>
      <c r="B1472" s="16" t="s">
        <v>118</v>
      </c>
      <c r="C1472" s="16" t="s">
        <v>71</v>
      </c>
      <c r="D1472" s="16" t="s">
        <v>93</v>
      </c>
      <c r="E1472">
        <v>11550</v>
      </c>
      <c r="F1472" s="16">
        <v>6.3689999999999998</v>
      </c>
      <c r="H1472">
        <v>11550</v>
      </c>
      <c r="I1472">
        <v>6.3689999999999998</v>
      </c>
      <c r="J1472" s="1">
        <v>44013</v>
      </c>
      <c r="M1472" s="1">
        <v>43862</v>
      </c>
      <c r="N1472" s="16" t="s">
        <v>86</v>
      </c>
      <c r="O1472" s="16" t="s">
        <v>36</v>
      </c>
      <c r="P1472" s="16" t="s">
        <v>93</v>
      </c>
      <c r="Q1472">
        <v>7573</v>
      </c>
      <c r="U1472" s="16" t="s">
        <v>17</v>
      </c>
      <c r="V1472">
        <v>320000</v>
      </c>
    </row>
    <row r="1473" spans="1:22" x14ac:dyDescent="0.3">
      <c r="A1473" s="1">
        <v>44044</v>
      </c>
      <c r="B1473" s="16" t="s">
        <v>118</v>
      </c>
      <c r="C1473" s="16" t="s">
        <v>71</v>
      </c>
      <c r="D1473" s="16" t="s">
        <v>93</v>
      </c>
      <c r="E1473">
        <v>11550</v>
      </c>
      <c r="F1473" s="16">
        <v>6.9829999999999997</v>
      </c>
      <c r="H1473">
        <v>11550</v>
      </c>
      <c r="I1473">
        <v>6.9829999999999997</v>
      </c>
      <c r="J1473" s="1">
        <v>44044</v>
      </c>
      <c r="M1473" s="1">
        <v>43862</v>
      </c>
      <c r="N1473" s="16" t="s">
        <v>23</v>
      </c>
      <c r="O1473" s="16" t="s">
        <v>16</v>
      </c>
      <c r="P1473" s="16" t="s">
        <v>111</v>
      </c>
      <c r="Q1473">
        <v>7500</v>
      </c>
      <c r="R1473">
        <v>38</v>
      </c>
      <c r="U1473" s="16" t="s">
        <v>92</v>
      </c>
      <c r="V1473">
        <v>320000</v>
      </c>
    </row>
    <row r="1474" spans="1:22" x14ac:dyDescent="0.3">
      <c r="A1474" s="1">
        <v>44075</v>
      </c>
      <c r="B1474" s="16" t="s">
        <v>118</v>
      </c>
      <c r="C1474" s="16" t="s">
        <v>71</v>
      </c>
      <c r="D1474" s="16" t="s">
        <v>93</v>
      </c>
      <c r="E1474">
        <v>11550</v>
      </c>
      <c r="F1474" s="16">
        <v>4.2729999999999997</v>
      </c>
      <c r="H1474">
        <v>11550</v>
      </c>
      <c r="I1474">
        <v>4.2729999999999997</v>
      </c>
      <c r="J1474" s="1">
        <v>44075</v>
      </c>
      <c r="M1474" s="1">
        <v>43862</v>
      </c>
      <c r="N1474" s="16" t="s">
        <v>116</v>
      </c>
      <c r="O1474" s="16" t="s">
        <v>53</v>
      </c>
      <c r="P1474" s="16" t="s">
        <v>21</v>
      </c>
      <c r="Q1474">
        <v>7308</v>
      </c>
      <c r="R1474">
        <v>125.063</v>
      </c>
      <c r="U1474" s="16" t="s">
        <v>17</v>
      </c>
      <c r="V1474">
        <v>320000</v>
      </c>
    </row>
    <row r="1475" spans="1:22" x14ac:dyDescent="0.3">
      <c r="A1475" s="1">
        <v>44105</v>
      </c>
      <c r="B1475" s="16" t="s">
        <v>118</v>
      </c>
      <c r="C1475" s="16" t="s">
        <v>71</v>
      </c>
      <c r="D1475" s="16" t="s">
        <v>93</v>
      </c>
      <c r="E1475">
        <v>11550</v>
      </c>
      <c r="F1475" s="16">
        <v>13.352</v>
      </c>
      <c r="H1475">
        <v>11550</v>
      </c>
      <c r="I1475">
        <v>13.352</v>
      </c>
      <c r="J1475" s="1">
        <v>44105</v>
      </c>
      <c r="M1475" s="1">
        <v>43862</v>
      </c>
      <c r="N1475" s="16" t="s">
        <v>116</v>
      </c>
      <c r="O1475" s="16" t="s">
        <v>58</v>
      </c>
      <c r="P1475" s="16" t="s">
        <v>72</v>
      </c>
      <c r="Q1475">
        <v>7285</v>
      </c>
      <c r="R1475">
        <v>3.83</v>
      </c>
      <c r="U1475" s="16" t="s">
        <v>17</v>
      </c>
      <c r="V1475">
        <v>320000</v>
      </c>
    </row>
    <row r="1476" spans="1:22" x14ac:dyDescent="0.3">
      <c r="A1476" s="1">
        <v>44136</v>
      </c>
      <c r="B1476" s="16" t="s">
        <v>118</v>
      </c>
      <c r="C1476" s="16" t="s">
        <v>71</v>
      </c>
      <c r="D1476" s="16" t="s">
        <v>93</v>
      </c>
      <c r="E1476">
        <v>11550</v>
      </c>
      <c r="F1476" s="16">
        <v>-2.2989999999999999</v>
      </c>
      <c r="H1476">
        <v>11550</v>
      </c>
      <c r="I1476">
        <v>-2.2989999999999999</v>
      </c>
      <c r="J1476" s="1">
        <v>44136</v>
      </c>
      <c r="M1476" s="1">
        <v>43862</v>
      </c>
      <c r="N1476" s="16" t="s">
        <v>124</v>
      </c>
      <c r="O1476" s="16" t="s">
        <v>64</v>
      </c>
      <c r="P1476" s="16" t="s">
        <v>93</v>
      </c>
      <c r="Q1476">
        <v>7190</v>
      </c>
      <c r="U1476" s="16" t="s">
        <v>92</v>
      </c>
      <c r="V1476">
        <v>320000</v>
      </c>
    </row>
    <row r="1477" spans="1:22" x14ac:dyDescent="0.3">
      <c r="A1477" s="1">
        <v>44166</v>
      </c>
      <c r="B1477" s="16" t="s">
        <v>118</v>
      </c>
      <c r="C1477" s="16" t="s">
        <v>71</v>
      </c>
      <c r="D1477" s="16" t="s">
        <v>93</v>
      </c>
      <c r="E1477">
        <v>11550</v>
      </c>
      <c r="F1477" s="16">
        <v>1.538</v>
      </c>
      <c r="H1477">
        <v>11550</v>
      </c>
      <c r="I1477">
        <v>1.538</v>
      </c>
      <c r="J1477" s="1">
        <v>44166</v>
      </c>
      <c r="M1477" s="1">
        <v>43862</v>
      </c>
      <c r="N1477" s="16" t="s">
        <v>23</v>
      </c>
      <c r="O1477" s="16" t="s">
        <v>16</v>
      </c>
      <c r="P1477" s="16" t="s">
        <v>17</v>
      </c>
      <c r="Q1477">
        <v>7183</v>
      </c>
      <c r="R1477">
        <v>6.2409999999999997</v>
      </c>
      <c r="U1477" s="16" t="s">
        <v>17</v>
      </c>
      <c r="V1477">
        <v>320000</v>
      </c>
    </row>
    <row r="1478" spans="1:22" x14ac:dyDescent="0.3">
      <c r="A1478" s="1">
        <v>43831</v>
      </c>
      <c r="B1478" s="16" t="s">
        <v>118</v>
      </c>
      <c r="C1478" s="16" t="s">
        <v>75</v>
      </c>
      <c r="D1478" s="16" t="s">
        <v>11</v>
      </c>
      <c r="E1478">
        <v>84000</v>
      </c>
      <c r="F1478" s="16">
        <v>66</v>
      </c>
      <c r="H1478">
        <v>84000</v>
      </c>
      <c r="I1478">
        <v>66</v>
      </c>
      <c r="J1478" s="1">
        <v>43831</v>
      </c>
      <c r="M1478" s="1">
        <v>43862</v>
      </c>
      <c r="N1478" s="16" t="s">
        <v>23</v>
      </c>
      <c r="O1478" s="16" t="s">
        <v>16</v>
      </c>
      <c r="P1478" s="16" t="s">
        <v>65</v>
      </c>
      <c r="Q1478">
        <v>7183</v>
      </c>
      <c r="R1478">
        <v>27.521999999999998</v>
      </c>
      <c r="U1478" s="16" t="s">
        <v>92</v>
      </c>
      <c r="V1478">
        <v>320000</v>
      </c>
    </row>
    <row r="1479" spans="1:22" x14ac:dyDescent="0.3">
      <c r="A1479" s="1">
        <v>43862</v>
      </c>
      <c r="B1479" s="16" t="s">
        <v>118</v>
      </c>
      <c r="C1479" s="16" t="s">
        <v>75</v>
      </c>
      <c r="D1479" s="16" t="s">
        <v>11</v>
      </c>
      <c r="E1479">
        <v>84000</v>
      </c>
      <c r="F1479" s="16">
        <v>83</v>
      </c>
      <c r="H1479">
        <v>84000</v>
      </c>
      <c r="I1479">
        <v>83</v>
      </c>
      <c r="J1479" s="1">
        <v>43862</v>
      </c>
      <c r="M1479" s="1">
        <v>43862</v>
      </c>
      <c r="N1479" s="16" t="s">
        <v>81</v>
      </c>
      <c r="O1479" s="16" t="s">
        <v>16</v>
      </c>
      <c r="P1479" s="16" t="s">
        <v>96</v>
      </c>
      <c r="Q1479">
        <v>7183</v>
      </c>
      <c r="U1479" s="16" t="s">
        <v>17</v>
      </c>
      <c r="V1479">
        <v>320000</v>
      </c>
    </row>
    <row r="1480" spans="1:22" x14ac:dyDescent="0.3">
      <c r="A1480" s="1">
        <v>43891</v>
      </c>
      <c r="B1480" s="16" t="s">
        <v>118</v>
      </c>
      <c r="C1480" s="16" t="s">
        <v>75</v>
      </c>
      <c r="D1480" s="16" t="s">
        <v>11</v>
      </c>
      <c r="E1480">
        <v>84000</v>
      </c>
      <c r="F1480" s="16">
        <v>-1.506</v>
      </c>
      <c r="H1480">
        <v>84000</v>
      </c>
      <c r="I1480">
        <v>-1.506</v>
      </c>
      <c r="J1480" s="1">
        <v>43891</v>
      </c>
      <c r="M1480" s="1">
        <v>43862</v>
      </c>
      <c r="N1480" s="16" t="s">
        <v>56</v>
      </c>
      <c r="O1480" s="16" t="s">
        <v>36</v>
      </c>
      <c r="P1480" s="16" t="s">
        <v>93</v>
      </c>
      <c r="Q1480">
        <v>7137</v>
      </c>
      <c r="R1480">
        <v>714</v>
      </c>
      <c r="U1480" s="16" t="s">
        <v>17</v>
      </c>
      <c r="V1480">
        <v>320000</v>
      </c>
    </row>
    <row r="1481" spans="1:22" x14ac:dyDescent="0.3">
      <c r="A1481" s="1">
        <v>43922</v>
      </c>
      <c r="B1481" s="16" t="s">
        <v>118</v>
      </c>
      <c r="C1481" s="16" t="s">
        <v>75</v>
      </c>
      <c r="D1481" s="16" t="s">
        <v>11</v>
      </c>
      <c r="E1481">
        <v>84000</v>
      </c>
      <c r="F1481" s="16">
        <v>1.3839999999999999</v>
      </c>
      <c r="H1481">
        <v>84000</v>
      </c>
      <c r="I1481">
        <v>1.3839999999999999</v>
      </c>
      <c r="J1481" s="1">
        <v>43922</v>
      </c>
      <c r="M1481" s="1">
        <v>43862</v>
      </c>
      <c r="N1481" s="16" t="s">
        <v>60</v>
      </c>
      <c r="O1481" s="16" t="s">
        <v>61</v>
      </c>
      <c r="P1481" s="16" t="s">
        <v>93</v>
      </c>
      <c r="Q1481">
        <v>7096</v>
      </c>
      <c r="R1481">
        <v>718</v>
      </c>
      <c r="U1481" s="16" t="s">
        <v>92</v>
      </c>
      <c r="V1481">
        <v>320000</v>
      </c>
    </row>
    <row r="1482" spans="1:22" x14ac:dyDescent="0.3">
      <c r="A1482" s="1">
        <v>43952</v>
      </c>
      <c r="B1482" s="16" t="s">
        <v>118</v>
      </c>
      <c r="C1482" s="16" t="s">
        <v>75</v>
      </c>
      <c r="D1482" s="16" t="s">
        <v>11</v>
      </c>
      <c r="E1482">
        <v>84000</v>
      </c>
      <c r="F1482" s="16">
        <v>44</v>
      </c>
      <c r="H1482">
        <v>84000</v>
      </c>
      <c r="I1482">
        <v>44</v>
      </c>
      <c r="J1482" s="1">
        <v>43952</v>
      </c>
      <c r="M1482" s="1">
        <v>43862</v>
      </c>
      <c r="N1482" s="16" t="s">
        <v>35</v>
      </c>
      <c r="O1482" s="16" t="s">
        <v>33</v>
      </c>
      <c r="P1482" s="16" t="s">
        <v>93</v>
      </c>
      <c r="Q1482">
        <v>7054</v>
      </c>
      <c r="R1482">
        <v>2.504</v>
      </c>
      <c r="U1482" s="16" t="s">
        <v>17</v>
      </c>
      <c r="V1482">
        <v>320000</v>
      </c>
    </row>
    <row r="1483" spans="1:22" x14ac:dyDescent="0.3">
      <c r="A1483" s="1">
        <v>43983</v>
      </c>
      <c r="B1483" s="16" t="s">
        <v>118</v>
      </c>
      <c r="C1483" s="16" t="s">
        <v>75</v>
      </c>
      <c r="D1483" s="16" t="s">
        <v>11</v>
      </c>
      <c r="E1483">
        <v>84000</v>
      </c>
      <c r="F1483" s="16">
        <v>4.274</v>
      </c>
      <c r="H1483">
        <v>84000</v>
      </c>
      <c r="I1483">
        <v>4.274</v>
      </c>
      <c r="J1483" s="1">
        <v>43983</v>
      </c>
      <c r="M1483" s="1">
        <v>43862</v>
      </c>
      <c r="N1483" s="16" t="s">
        <v>31</v>
      </c>
      <c r="O1483" s="16" t="s">
        <v>49</v>
      </c>
      <c r="P1483" s="16" t="s">
        <v>59</v>
      </c>
      <c r="Q1483">
        <v>7035</v>
      </c>
      <c r="R1483">
        <v>-12</v>
      </c>
      <c r="U1483" s="16" t="s">
        <v>92</v>
      </c>
      <c r="V1483">
        <v>320000</v>
      </c>
    </row>
    <row r="1484" spans="1:22" x14ac:dyDescent="0.3">
      <c r="A1484" s="1">
        <v>44013</v>
      </c>
      <c r="B1484" s="16" t="s">
        <v>118</v>
      </c>
      <c r="C1484" s="16" t="s">
        <v>75</v>
      </c>
      <c r="D1484" s="16" t="s">
        <v>11</v>
      </c>
      <c r="E1484">
        <v>84000</v>
      </c>
      <c r="F1484" s="16">
        <v>4.6980000000000004</v>
      </c>
      <c r="H1484">
        <v>84000</v>
      </c>
      <c r="I1484">
        <v>4.6980000000000004</v>
      </c>
      <c r="J1484" s="1">
        <v>44013</v>
      </c>
      <c r="M1484" s="1">
        <v>43862</v>
      </c>
      <c r="N1484" s="16" t="s">
        <v>124</v>
      </c>
      <c r="O1484" s="16" t="s">
        <v>53</v>
      </c>
      <c r="P1484" s="16" t="s">
        <v>17</v>
      </c>
      <c r="Q1484">
        <v>7021</v>
      </c>
      <c r="U1484" s="16" t="s">
        <v>17</v>
      </c>
      <c r="V1484">
        <v>320000</v>
      </c>
    </row>
    <row r="1485" spans="1:22" x14ac:dyDescent="0.3">
      <c r="A1485" s="1">
        <v>44044</v>
      </c>
      <c r="B1485" s="16" t="s">
        <v>118</v>
      </c>
      <c r="C1485" s="16" t="s">
        <v>75</v>
      </c>
      <c r="D1485" s="16" t="s">
        <v>11</v>
      </c>
      <c r="E1485">
        <v>84000</v>
      </c>
      <c r="F1485" s="16">
        <v>13.333</v>
      </c>
      <c r="H1485">
        <v>84000</v>
      </c>
      <c r="I1485">
        <v>13.333</v>
      </c>
      <c r="J1485" s="1">
        <v>44044</v>
      </c>
      <c r="M1485" s="1">
        <v>43862</v>
      </c>
      <c r="N1485" s="16" t="s">
        <v>104</v>
      </c>
      <c r="O1485" s="16" t="s">
        <v>19</v>
      </c>
      <c r="P1485" s="16" t="s">
        <v>93</v>
      </c>
      <c r="Q1485">
        <v>7000</v>
      </c>
      <c r="R1485">
        <v>3.1019999999999999</v>
      </c>
      <c r="U1485" s="16" t="s">
        <v>92</v>
      </c>
      <c r="V1485">
        <v>320000</v>
      </c>
    </row>
    <row r="1486" spans="1:22" x14ac:dyDescent="0.3">
      <c r="A1486" s="1">
        <v>44075</v>
      </c>
      <c r="B1486" s="16" t="s">
        <v>118</v>
      </c>
      <c r="C1486" s="16" t="s">
        <v>75</v>
      </c>
      <c r="D1486" s="16" t="s">
        <v>11</v>
      </c>
      <c r="E1486">
        <v>84000</v>
      </c>
      <c r="F1486" s="16">
        <v>-2.214</v>
      </c>
      <c r="H1486">
        <v>84000</v>
      </c>
      <c r="I1486">
        <v>-2.214</v>
      </c>
      <c r="J1486" s="1">
        <v>44075</v>
      </c>
      <c r="M1486" s="1">
        <v>43862</v>
      </c>
      <c r="N1486" s="16" t="s">
        <v>104</v>
      </c>
      <c r="O1486" s="16" t="s">
        <v>20</v>
      </c>
      <c r="P1486" s="16" t="s">
        <v>45</v>
      </c>
      <c r="Q1486">
        <v>7000</v>
      </c>
      <c r="R1486">
        <v>1.891</v>
      </c>
      <c r="U1486" s="16" t="s">
        <v>93</v>
      </c>
      <c r="V1486">
        <v>319962</v>
      </c>
    </row>
    <row r="1487" spans="1:22" x14ac:dyDescent="0.3">
      <c r="A1487" s="1">
        <v>44105</v>
      </c>
      <c r="B1487" s="16" t="s">
        <v>118</v>
      </c>
      <c r="C1487" s="16" t="s">
        <v>75</v>
      </c>
      <c r="D1487" s="16" t="s">
        <v>11</v>
      </c>
      <c r="E1487">
        <v>84000</v>
      </c>
      <c r="F1487" s="16">
        <v>12.618</v>
      </c>
      <c r="H1487">
        <v>84000</v>
      </c>
      <c r="I1487">
        <v>12.618</v>
      </c>
      <c r="J1487" s="1">
        <v>44105</v>
      </c>
      <c r="M1487" s="1">
        <v>43862</v>
      </c>
      <c r="N1487" s="16" t="s">
        <v>104</v>
      </c>
      <c r="O1487" s="16" t="s">
        <v>20</v>
      </c>
      <c r="P1487" s="16" t="s">
        <v>96</v>
      </c>
      <c r="Q1487">
        <v>7000</v>
      </c>
      <c r="R1487">
        <v>1.379</v>
      </c>
      <c r="U1487" s="16" t="s">
        <v>93</v>
      </c>
      <c r="V1487">
        <v>319067</v>
      </c>
    </row>
    <row r="1488" spans="1:22" x14ac:dyDescent="0.3">
      <c r="A1488" s="1">
        <v>44136</v>
      </c>
      <c r="B1488" s="16" t="s">
        <v>118</v>
      </c>
      <c r="C1488" s="16" t="s">
        <v>75</v>
      </c>
      <c r="D1488" s="16" t="s">
        <v>11</v>
      </c>
      <c r="E1488">
        <v>84000</v>
      </c>
      <c r="F1488" s="16">
        <v>2.456</v>
      </c>
      <c r="H1488">
        <v>84000</v>
      </c>
      <c r="I1488">
        <v>2.456</v>
      </c>
      <c r="J1488" s="1">
        <v>44136</v>
      </c>
      <c r="M1488" s="1">
        <v>43862</v>
      </c>
      <c r="N1488" s="16" t="s">
        <v>113</v>
      </c>
      <c r="O1488" s="16" t="s">
        <v>71</v>
      </c>
      <c r="P1488" s="16" t="s">
        <v>93</v>
      </c>
      <c r="Q1488">
        <v>7000</v>
      </c>
      <c r="U1488" s="16" t="s">
        <v>92</v>
      </c>
      <c r="V1488">
        <v>319000</v>
      </c>
    </row>
    <row r="1489" spans="1:22" x14ac:dyDescent="0.3">
      <c r="A1489" s="1">
        <v>44166</v>
      </c>
      <c r="B1489" s="16" t="s">
        <v>118</v>
      </c>
      <c r="C1489" s="16" t="s">
        <v>75</v>
      </c>
      <c r="D1489" s="16" t="s">
        <v>11</v>
      </c>
      <c r="E1489">
        <v>84000</v>
      </c>
      <c r="F1489" s="16">
        <v>7.6769999999999996</v>
      </c>
      <c r="H1489">
        <v>84000</v>
      </c>
      <c r="I1489">
        <v>7.6769999999999996</v>
      </c>
      <c r="J1489" s="1">
        <v>44166</v>
      </c>
      <c r="M1489" s="1">
        <v>43862</v>
      </c>
      <c r="N1489" s="16" t="s">
        <v>124</v>
      </c>
      <c r="O1489" s="16" t="s">
        <v>53</v>
      </c>
      <c r="P1489" s="16" t="s">
        <v>59</v>
      </c>
      <c r="Q1489">
        <v>6887</v>
      </c>
      <c r="U1489" s="16" t="s">
        <v>93</v>
      </c>
      <c r="V1489">
        <v>317967</v>
      </c>
    </row>
    <row r="1490" spans="1:22" x14ac:dyDescent="0.3">
      <c r="A1490" s="1">
        <v>43831</v>
      </c>
      <c r="B1490" s="16" t="s">
        <v>118</v>
      </c>
      <c r="C1490" s="16" t="s">
        <v>75</v>
      </c>
      <c r="D1490" s="16" t="s">
        <v>50</v>
      </c>
      <c r="E1490">
        <v>84000</v>
      </c>
      <c r="F1490" s="16">
        <v>18.178999999999998</v>
      </c>
      <c r="H1490">
        <v>84000</v>
      </c>
      <c r="I1490">
        <v>18.178999999999998</v>
      </c>
      <c r="J1490" s="1">
        <v>43831</v>
      </c>
      <c r="M1490" s="1">
        <v>43862</v>
      </c>
      <c r="N1490" s="16" t="s">
        <v>124</v>
      </c>
      <c r="O1490" s="16" t="s">
        <v>49</v>
      </c>
      <c r="P1490" s="16" t="s">
        <v>59</v>
      </c>
      <c r="Q1490">
        <v>6829</v>
      </c>
      <c r="U1490" s="16" t="s">
        <v>93</v>
      </c>
      <c r="V1490">
        <v>316000</v>
      </c>
    </row>
    <row r="1491" spans="1:22" x14ac:dyDescent="0.3">
      <c r="A1491" s="1">
        <v>43862</v>
      </c>
      <c r="B1491" s="16" t="s">
        <v>118</v>
      </c>
      <c r="C1491" s="16" t="s">
        <v>75</v>
      </c>
      <c r="D1491" s="16" t="s">
        <v>50</v>
      </c>
      <c r="E1491">
        <v>84000</v>
      </c>
      <c r="F1491" s="16">
        <v>54.69</v>
      </c>
      <c r="H1491">
        <v>84000</v>
      </c>
      <c r="I1491">
        <v>54.69</v>
      </c>
      <c r="J1491" s="1">
        <v>43862</v>
      </c>
      <c r="M1491" s="1">
        <v>43862</v>
      </c>
      <c r="N1491" s="16" t="s">
        <v>124</v>
      </c>
      <c r="O1491" s="16" t="s">
        <v>8</v>
      </c>
      <c r="P1491" s="16" t="s">
        <v>17</v>
      </c>
      <c r="Q1491">
        <v>6792</v>
      </c>
      <c r="U1491" s="16" t="s">
        <v>93</v>
      </c>
      <c r="V1491">
        <v>316000</v>
      </c>
    </row>
    <row r="1492" spans="1:22" x14ac:dyDescent="0.3">
      <c r="A1492" s="1">
        <v>43891</v>
      </c>
      <c r="B1492" s="16" t="s">
        <v>118</v>
      </c>
      <c r="C1492" s="16" t="s">
        <v>75</v>
      </c>
      <c r="D1492" s="16" t="s">
        <v>50</v>
      </c>
      <c r="E1492">
        <v>84000</v>
      </c>
      <c r="F1492" s="16">
        <v>84</v>
      </c>
      <c r="H1492">
        <v>84000</v>
      </c>
      <c r="I1492">
        <v>84</v>
      </c>
      <c r="J1492" s="1">
        <v>43891</v>
      </c>
      <c r="M1492" s="1">
        <v>43862</v>
      </c>
      <c r="N1492" s="16" t="s">
        <v>63</v>
      </c>
      <c r="O1492" s="16" t="s">
        <v>8</v>
      </c>
      <c r="P1492" s="16" t="s">
        <v>111</v>
      </c>
      <c r="Q1492">
        <v>6700</v>
      </c>
      <c r="R1492">
        <v>73</v>
      </c>
      <c r="U1492" s="16" t="s">
        <v>93</v>
      </c>
      <c r="V1492">
        <v>316000</v>
      </c>
    </row>
    <row r="1493" spans="1:22" x14ac:dyDescent="0.3">
      <c r="A1493" s="1">
        <v>43922</v>
      </c>
      <c r="B1493" s="16" t="s">
        <v>118</v>
      </c>
      <c r="C1493" s="16" t="s">
        <v>75</v>
      </c>
      <c r="D1493" s="16" t="s">
        <v>50</v>
      </c>
      <c r="E1493">
        <v>84000</v>
      </c>
      <c r="F1493" s="16">
        <v>29</v>
      </c>
      <c r="H1493">
        <v>84000</v>
      </c>
      <c r="I1493">
        <v>29</v>
      </c>
      <c r="J1493" s="1">
        <v>43922</v>
      </c>
      <c r="M1493" s="1">
        <v>43862</v>
      </c>
      <c r="N1493" s="16" t="s">
        <v>121</v>
      </c>
      <c r="O1493" s="16" t="s">
        <v>61</v>
      </c>
      <c r="P1493" s="16" t="s">
        <v>93</v>
      </c>
      <c r="Q1493">
        <v>6674</v>
      </c>
      <c r="R1493">
        <v>1.097</v>
      </c>
      <c r="U1493" s="16" t="s">
        <v>93</v>
      </c>
      <c r="V1493">
        <v>316000</v>
      </c>
    </row>
    <row r="1494" spans="1:22" x14ac:dyDescent="0.3">
      <c r="A1494" s="1">
        <v>43952</v>
      </c>
      <c r="B1494" s="16" t="s">
        <v>118</v>
      </c>
      <c r="C1494" s="16" t="s">
        <v>75</v>
      </c>
      <c r="D1494" s="16" t="s">
        <v>50</v>
      </c>
      <c r="E1494">
        <v>84000</v>
      </c>
      <c r="F1494" s="16">
        <v>6.6269999999999998</v>
      </c>
      <c r="H1494">
        <v>84000</v>
      </c>
      <c r="I1494">
        <v>6.6269999999999998</v>
      </c>
      <c r="J1494" s="1">
        <v>43952</v>
      </c>
      <c r="M1494" s="1">
        <v>43862</v>
      </c>
      <c r="N1494" s="16" t="s">
        <v>18</v>
      </c>
      <c r="O1494" s="16" t="s">
        <v>16</v>
      </c>
      <c r="P1494" s="16" t="s">
        <v>111</v>
      </c>
      <c r="Q1494">
        <v>6644</v>
      </c>
      <c r="R1494">
        <v>-30</v>
      </c>
      <c r="U1494" s="16" t="s">
        <v>93</v>
      </c>
      <c r="V1494">
        <v>316000</v>
      </c>
    </row>
    <row r="1495" spans="1:22" x14ac:dyDescent="0.3">
      <c r="A1495" s="1">
        <v>43983</v>
      </c>
      <c r="B1495" s="16" t="s">
        <v>118</v>
      </c>
      <c r="C1495" s="16" t="s">
        <v>75</v>
      </c>
      <c r="D1495" s="16" t="s">
        <v>50</v>
      </c>
      <c r="E1495">
        <v>84000</v>
      </c>
      <c r="F1495" s="16">
        <v>4.4960000000000004</v>
      </c>
      <c r="H1495">
        <v>84000</v>
      </c>
      <c r="I1495">
        <v>4.4960000000000004</v>
      </c>
      <c r="J1495" s="1">
        <v>43983</v>
      </c>
      <c r="M1495" s="1">
        <v>43862</v>
      </c>
      <c r="N1495" s="16" t="s">
        <v>35</v>
      </c>
      <c r="O1495" s="16" t="s">
        <v>8</v>
      </c>
      <c r="P1495" s="16" t="s">
        <v>65</v>
      </c>
      <c r="Q1495">
        <v>6633</v>
      </c>
      <c r="R1495">
        <v>75.885000000000005</v>
      </c>
      <c r="U1495" s="16" t="s">
        <v>93</v>
      </c>
      <c r="V1495">
        <v>316000</v>
      </c>
    </row>
    <row r="1496" spans="1:22" x14ac:dyDescent="0.3">
      <c r="A1496" s="1">
        <v>44013</v>
      </c>
      <c r="B1496" s="16" t="s">
        <v>118</v>
      </c>
      <c r="C1496" s="16" t="s">
        <v>75</v>
      </c>
      <c r="D1496" s="16" t="s">
        <v>50</v>
      </c>
      <c r="E1496">
        <v>84000</v>
      </c>
      <c r="F1496" s="16">
        <v>217</v>
      </c>
      <c r="H1496">
        <v>84000</v>
      </c>
      <c r="I1496">
        <v>217</v>
      </c>
      <c r="J1496" s="1">
        <v>44013</v>
      </c>
      <c r="M1496" s="1">
        <v>43862</v>
      </c>
      <c r="N1496" s="16" t="s">
        <v>40</v>
      </c>
      <c r="O1496" s="16" t="s">
        <v>87</v>
      </c>
      <c r="P1496" s="16" t="s">
        <v>111</v>
      </c>
      <c r="Q1496">
        <v>6587</v>
      </c>
      <c r="U1496" s="16" t="s">
        <v>93</v>
      </c>
      <c r="V1496">
        <v>316000</v>
      </c>
    </row>
    <row r="1497" spans="1:22" x14ac:dyDescent="0.3">
      <c r="A1497" s="1">
        <v>44044</v>
      </c>
      <c r="B1497" s="16" t="s">
        <v>118</v>
      </c>
      <c r="C1497" s="16" t="s">
        <v>75</v>
      </c>
      <c r="D1497" s="16" t="s">
        <v>50</v>
      </c>
      <c r="E1497">
        <v>84000</v>
      </c>
      <c r="F1497" s="16">
        <v>4.1760000000000002</v>
      </c>
      <c r="H1497">
        <v>84000</v>
      </c>
      <c r="I1497">
        <v>4.1760000000000002</v>
      </c>
      <c r="J1497" s="1">
        <v>44044</v>
      </c>
      <c r="M1497" s="1">
        <v>43862</v>
      </c>
      <c r="N1497" s="16" t="s">
        <v>86</v>
      </c>
      <c r="O1497" s="16" t="s">
        <v>16</v>
      </c>
      <c r="P1497" s="16" t="s">
        <v>96</v>
      </c>
      <c r="Q1497">
        <v>6513</v>
      </c>
      <c r="U1497" s="16" t="s">
        <v>93</v>
      </c>
      <c r="V1497">
        <v>316000</v>
      </c>
    </row>
    <row r="1498" spans="1:22" x14ac:dyDescent="0.3">
      <c r="A1498" s="1">
        <v>44075</v>
      </c>
      <c r="B1498" s="16" t="s">
        <v>118</v>
      </c>
      <c r="C1498" s="16" t="s">
        <v>75</v>
      </c>
      <c r="D1498" s="16" t="s">
        <v>50</v>
      </c>
      <c r="E1498">
        <v>84000</v>
      </c>
      <c r="F1498" s="16">
        <v>3.59</v>
      </c>
      <c r="H1498">
        <v>84000</v>
      </c>
      <c r="I1498">
        <v>3.59</v>
      </c>
      <c r="J1498" s="1">
        <v>44075</v>
      </c>
      <c r="M1498" s="1">
        <v>43862</v>
      </c>
      <c r="N1498" s="16" t="s">
        <v>23</v>
      </c>
      <c r="O1498" s="16" t="s">
        <v>16</v>
      </c>
      <c r="P1498" s="16" t="s">
        <v>25</v>
      </c>
      <c r="Q1498">
        <v>6477</v>
      </c>
      <c r="R1498">
        <v>14.412000000000001</v>
      </c>
      <c r="U1498" s="16" t="s">
        <v>93</v>
      </c>
      <c r="V1498">
        <v>316000</v>
      </c>
    </row>
    <row r="1499" spans="1:22" x14ac:dyDescent="0.3">
      <c r="A1499" s="1">
        <v>44105</v>
      </c>
      <c r="B1499" s="16" t="s">
        <v>118</v>
      </c>
      <c r="C1499" s="16" t="s">
        <v>75</v>
      </c>
      <c r="D1499" s="16" t="s">
        <v>50</v>
      </c>
      <c r="E1499">
        <v>84000</v>
      </c>
      <c r="F1499" s="16">
        <v>4.25</v>
      </c>
      <c r="H1499">
        <v>84000</v>
      </c>
      <c r="I1499">
        <v>4.25</v>
      </c>
      <c r="J1499" s="1">
        <v>44105</v>
      </c>
      <c r="M1499" s="1">
        <v>43862</v>
      </c>
      <c r="N1499" s="16" t="s">
        <v>89</v>
      </c>
      <c r="O1499" s="16" t="s">
        <v>16</v>
      </c>
      <c r="P1499" s="16" t="s">
        <v>50</v>
      </c>
      <c r="Q1499">
        <v>6428</v>
      </c>
      <c r="U1499" s="16" t="s">
        <v>93</v>
      </c>
      <c r="V1499">
        <v>316000</v>
      </c>
    </row>
    <row r="1500" spans="1:22" x14ac:dyDescent="0.3">
      <c r="A1500" s="1">
        <v>44136</v>
      </c>
      <c r="B1500" s="16" t="s">
        <v>118</v>
      </c>
      <c r="C1500" s="16" t="s">
        <v>75</v>
      </c>
      <c r="D1500" s="16" t="s">
        <v>50</v>
      </c>
      <c r="E1500">
        <v>84000</v>
      </c>
      <c r="F1500" s="16">
        <v>4.5730000000000004</v>
      </c>
      <c r="H1500">
        <v>84000</v>
      </c>
      <c r="I1500">
        <v>4.5730000000000004</v>
      </c>
      <c r="J1500" s="1">
        <v>44136</v>
      </c>
      <c r="M1500" s="1">
        <v>43862</v>
      </c>
      <c r="N1500" s="16" t="s">
        <v>116</v>
      </c>
      <c r="O1500" s="16" t="s">
        <v>33</v>
      </c>
      <c r="P1500" s="16" t="s">
        <v>93</v>
      </c>
      <c r="Q1500">
        <v>6250</v>
      </c>
      <c r="R1500">
        <v>2.718</v>
      </c>
      <c r="U1500" s="16" t="s">
        <v>93</v>
      </c>
      <c r="V1500">
        <v>316000</v>
      </c>
    </row>
    <row r="1501" spans="1:22" x14ac:dyDescent="0.3">
      <c r="A1501" s="1">
        <v>44166</v>
      </c>
      <c r="B1501" s="16" t="s">
        <v>118</v>
      </c>
      <c r="C1501" s="16" t="s">
        <v>75</v>
      </c>
      <c r="D1501" s="16" t="s">
        <v>50</v>
      </c>
      <c r="E1501">
        <v>84000</v>
      </c>
      <c r="F1501" s="16">
        <v>66</v>
      </c>
      <c r="H1501">
        <v>84000</v>
      </c>
      <c r="I1501">
        <v>66</v>
      </c>
      <c r="J1501" s="1">
        <v>44166</v>
      </c>
      <c r="M1501" s="1">
        <v>43862</v>
      </c>
      <c r="N1501" s="16" t="s">
        <v>81</v>
      </c>
      <c r="O1501" s="16" t="s">
        <v>64</v>
      </c>
      <c r="P1501" s="16" t="s">
        <v>65</v>
      </c>
      <c r="Q1501">
        <v>6205</v>
      </c>
      <c r="U1501" s="16" t="s">
        <v>93</v>
      </c>
      <c r="V1501">
        <v>316000</v>
      </c>
    </row>
    <row r="1502" spans="1:22" x14ac:dyDescent="0.3">
      <c r="A1502" s="1">
        <v>43831</v>
      </c>
      <c r="B1502" s="16" t="s">
        <v>118</v>
      </c>
      <c r="C1502" s="16" t="s">
        <v>75</v>
      </c>
      <c r="D1502" s="16" t="s">
        <v>96</v>
      </c>
      <c r="E1502">
        <v>49000</v>
      </c>
      <c r="F1502" s="16">
        <v>48</v>
      </c>
      <c r="H1502">
        <v>49000</v>
      </c>
      <c r="I1502">
        <v>48</v>
      </c>
      <c r="J1502" s="1">
        <v>43831</v>
      </c>
      <c r="M1502" s="1">
        <v>43862</v>
      </c>
      <c r="N1502" s="16" t="s">
        <v>124</v>
      </c>
      <c r="O1502" s="16" t="s">
        <v>49</v>
      </c>
      <c r="P1502" s="16" t="s">
        <v>50</v>
      </c>
      <c r="Q1502">
        <v>6120</v>
      </c>
      <c r="U1502" s="16" t="s">
        <v>93</v>
      </c>
      <c r="V1502">
        <v>315000</v>
      </c>
    </row>
    <row r="1503" spans="1:22" x14ac:dyDescent="0.3">
      <c r="A1503" s="1">
        <v>43862</v>
      </c>
      <c r="B1503" s="16" t="s">
        <v>118</v>
      </c>
      <c r="C1503" s="16" t="s">
        <v>75</v>
      </c>
      <c r="D1503" s="16" t="s">
        <v>96</v>
      </c>
      <c r="E1503">
        <v>49000</v>
      </c>
      <c r="F1503" s="16">
        <v>400</v>
      </c>
      <c r="H1503">
        <v>49000</v>
      </c>
      <c r="I1503">
        <v>400</v>
      </c>
      <c r="J1503" s="1">
        <v>43862</v>
      </c>
      <c r="M1503" s="1">
        <v>43862</v>
      </c>
      <c r="N1503" s="16" t="s">
        <v>86</v>
      </c>
      <c r="O1503" s="16" t="s">
        <v>16</v>
      </c>
      <c r="P1503" s="16" t="s">
        <v>103</v>
      </c>
      <c r="Q1503">
        <v>6075</v>
      </c>
      <c r="U1503" s="16" t="s">
        <v>59</v>
      </c>
      <c r="V1503">
        <v>315000</v>
      </c>
    </row>
    <row r="1504" spans="1:22" x14ac:dyDescent="0.3">
      <c r="A1504" s="1">
        <v>43891</v>
      </c>
      <c r="B1504" s="16" t="s">
        <v>118</v>
      </c>
      <c r="C1504" s="16" t="s">
        <v>75</v>
      </c>
      <c r="D1504" s="16" t="s">
        <v>96</v>
      </c>
      <c r="E1504">
        <v>49000</v>
      </c>
      <c r="F1504" s="16">
        <v>62</v>
      </c>
      <c r="H1504">
        <v>49000</v>
      </c>
      <c r="I1504">
        <v>62</v>
      </c>
      <c r="J1504" s="1">
        <v>43891</v>
      </c>
      <c r="M1504" s="1">
        <v>43862</v>
      </c>
      <c r="N1504" s="16" t="s">
        <v>40</v>
      </c>
      <c r="O1504" s="16" t="s">
        <v>58</v>
      </c>
      <c r="P1504" s="16" t="s">
        <v>93</v>
      </c>
      <c r="Q1504">
        <v>6045</v>
      </c>
      <c r="U1504" s="16" t="s">
        <v>93</v>
      </c>
      <c r="V1504">
        <v>315000</v>
      </c>
    </row>
    <row r="1505" spans="1:22" x14ac:dyDescent="0.3">
      <c r="A1505" s="1">
        <v>43922</v>
      </c>
      <c r="B1505" s="16" t="s">
        <v>118</v>
      </c>
      <c r="C1505" s="16" t="s">
        <v>75</v>
      </c>
      <c r="D1505" s="16" t="s">
        <v>96</v>
      </c>
      <c r="E1505">
        <v>49000</v>
      </c>
      <c r="F1505" s="16">
        <v>3.1309999999999998</v>
      </c>
      <c r="H1505">
        <v>49000</v>
      </c>
      <c r="I1505">
        <v>3.1309999999999998</v>
      </c>
      <c r="J1505" s="1">
        <v>43922</v>
      </c>
      <c r="M1505" s="1">
        <v>43862</v>
      </c>
      <c r="N1505" s="16" t="s">
        <v>89</v>
      </c>
      <c r="O1505" s="16" t="s">
        <v>16</v>
      </c>
      <c r="P1505" s="16" t="s">
        <v>17</v>
      </c>
      <c r="Q1505">
        <v>6008</v>
      </c>
      <c r="U1505" s="16" t="s">
        <v>59</v>
      </c>
      <c r="V1505">
        <v>315000</v>
      </c>
    </row>
    <row r="1506" spans="1:22" x14ac:dyDescent="0.3">
      <c r="A1506" s="1">
        <v>43952</v>
      </c>
      <c r="B1506" s="16" t="s">
        <v>118</v>
      </c>
      <c r="C1506" s="16" t="s">
        <v>75</v>
      </c>
      <c r="D1506" s="16" t="s">
        <v>96</v>
      </c>
      <c r="E1506">
        <v>49000</v>
      </c>
      <c r="F1506" s="16">
        <v>9.2319999999999993</v>
      </c>
      <c r="H1506">
        <v>49000</v>
      </c>
      <c r="I1506">
        <v>9.2319999999999993</v>
      </c>
      <c r="J1506" s="1">
        <v>43952</v>
      </c>
      <c r="M1506" s="1">
        <v>43862</v>
      </c>
      <c r="N1506" s="16" t="s">
        <v>119</v>
      </c>
      <c r="O1506" s="16" t="s">
        <v>28</v>
      </c>
      <c r="P1506" s="16" t="s">
        <v>93</v>
      </c>
      <c r="Q1506">
        <v>6000</v>
      </c>
      <c r="R1506">
        <v>89.373999999999995</v>
      </c>
      <c r="U1506" s="16" t="s">
        <v>93</v>
      </c>
      <c r="V1506">
        <v>315000</v>
      </c>
    </row>
    <row r="1507" spans="1:22" x14ac:dyDescent="0.3">
      <c r="A1507" s="1">
        <v>43983</v>
      </c>
      <c r="B1507" s="16" t="s">
        <v>118</v>
      </c>
      <c r="C1507" s="16" t="s">
        <v>75</v>
      </c>
      <c r="D1507" s="16" t="s">
        <v>96</v>
      </c>
      <c r="E1507">
        <v>49000</v>
      </c>
      <c r="F1507" s="16">
        <v>155</v>
      </c>
      <c r="H1507">
        <v>49000</v>
      </c>
      <c r="I1507">
        <v>155</v>
      </c>
      <c r="J1507" s="1">
        <v>43983</v>
      </c>
      <c r="M1507" s="1">
        <v>43862</v>
      </c>
      <c r="N1507" s="16" t="s">
        <v>31</v>
      </c>
      <c r="O1507" s="16" t="s">
        <v>58</v>
      </c>
      <c r="P1507" s="16" t="s">
        <v>21</v>
      </c>
      <c r="Q1507">
        <v>6000</v>
      </c>
      <c r="R1507">
        <v>4.734</v>
      </c>
      <c r="U1507" s="16" t="s">
        <v>59</v>
      </c>
      <c r="V1507">
        <v>315000</v>
      </c>
    </row>
    <row r="1508" spans="1:22" x14ac:dyDescent="0.3">
      <c r="A1508" s="1">
        <v>44013</v>
      </c>
      <c r="B1508" s="16" t="s">
        <v>118</v>
      </c>
      <c r="C1508" s="16" t="s">
        <v>75</v>
      </c>
      <c r="D1508" s="16" t="s">
        <v>96</v>
      </c>
      <c r="E1508">
        <v>49000</v>
      </c>
      <c r="F1508" s="16">
        <v>1.2509999999999999</v>
      </c>
      <c r="H1508">
        <v>49000</v>
      </c>
      <c r="I1508">
        <v>1.2509999999999999</v>
      </c>
      <c r="J1508" s="1">
        <v>44013</v>
      </c>
      <c r="M1508" s="1">
        <v>43862</v>
      </c>
      <c r="N1508" s="16" t="s">
        <v>26</v>
      </c>
      <c r="O1508" s="16" t="s">
        <v>8</v>
      </c>
      <c r="P1508" s="16" t="s">
        <v>21</v>
      </c>
      <c r="Q1508">
        <v>5999</v>
      </c>
      <c r="R1508">
        <v>546</v>
      </c>
      <c r="U1508" s="16" t="s">
        <v>93</v>
      </c>
      <c r="V1508">
        <v>315000</v>
      </c>
    </row>
    <row r="1509" spans="1:22" x14ac:dyDescent="0.3">
      <c r="A1509" s="1">
        <v>44044</v>
      </c>
      <c r="B1509" s="16" t="s">
        <v>118</v>
      </c>
      <c r="C1509" s="16" t="s">
        <v>75</v>
      </c>
      <c r="D1509" s="16" t="s">
        <v>96</v>
      </c>
      <c r="E1509">
        <v>49000</v>
      </c>
      <c r="F1509" s="16">
        <v>1.667</v>
      </c>
      <c r="H1509">
        <v>49000</v>
      </c>
      <c r="I1509">
        <v>1.667</v>
      </c>
      <c r="J1509" s="1">
        <v>44044</v>
      </c>
      <c r="M1509" s="1">
        <v>43862</v>
      </c>
      <c r="N1509" s="16" t="s">
        <v>124</v>
      </c>
      <c r="O1509" s="16" t="s">
        <v>49</v>
      </c>
      <c r="P1509" s="16" t="s">
        <v>45</v>
      </c>
      <c r="Q1509">
        <v>5946</v>
      </c>
      <c r="U1509" s="16" t="s">
        <v>59</v>
      </c>
      <c r="V1509">
        <v>315000</v>
      </c>
    </row>
    <row r="1510" spans="1:22" x14ac:dyDescent="0.3">
      <c r="A1510" s="1">
        <v>44075</v>
      </c>
      <c r="B1510" s="16" t="s">
        <v>118</v>
      </c>
      <c r="C1510" s="16" t="s">
        <v>75</v>
      </c>
      <c r="D1510" s="16" t="s">
        <v>96</v>
      </c>
      <c r="E1510">
        <v>49000</v>
      </c>
      <c r="F1510" s="16">
        <v>3.12</v>
      </c>
      <c r="H1510">
        <v>49000</v>
      </c>
      <c r="I1510">
        <v>3.12</v>
      </c>
      <c r="J1510" s="1">
        <v>44075</v>
      </c>
      <c r="M1510" s="1">
        <v>43862</v>
      </c>
      <c r="N1510" s="16" t="s">
        <v>124</v>
      </c>
      <c r="O1510" s="16" t="s">
        <v>53</v>
      </c>
      <c r="P1510" s="16" t="s">
        <v>76</v>
      </c>
      <c r="Q1510">
        <v>5901</v>
      </c>
      <c r="U1510" s="16" t="s">
        <v>93</v>
      </c>
      <c r="V1510">
        <v>315000</v>
      </c>
    </row>
    <row r="1511" spans="1:22" x14ac:dyDescent="0.3">
      <c r="A1511" s="1">
        <v>44105</v>
      </c>
      <c r="B1511" s="16" t="s">
        <v>118</v>
      </c>
      <c r="C1511" s="16" t="s">
        <v>75</v>
      </c>
      <c r="D1511" s="16" t="s">
        <v>96</v>
      </c>
      <c r="E1511">
        <v>49000</v>
      </c>
      <c r="F1511" s="16">
        <v>1.3260000000000001</v>
      </c>
      <c r="H1511">
        <v>49000</v>
      </c>
      <c r="I1511">
        <v>1.3260000000000001</v>
      </c>
      <c r="J1511" s="1">
        <v>44105</v>
      </c>
      <c r="M1511" s="1">
        <v>43862</v>
      </c>
      <c r="N1511" s="16" t="s">
        <v>124</v>
      </c>
      <c r="O1511" s="16" t="s">
        <v>8</v>
      </c>
      <c r="P1511" s="16" t="s">
        <v>25</v>
      </c>
      <c r="Q1511">
        <v>5888</v>
      </c>
      <c r="U1511" s="16" t="s">
        <v>59</v>
      </c>
      <c r="V1511">
        <v>315000</v>
      </c>
    </row>
    <row r="1512" spans="1:22" x14ac:dyDescent="0.3">
      <c r="A1512" s="1">
        <v>44136</v>
      </c>
      <c r="B1512" s="16" t="s">
        <v>118</v>
      </c>
      <c r="C1512" s="16" t="s">
        <v>75</v>
      </c>
      <c r="D1512" s="16" t="s">
        <v>96</v>
      </c>
      <c r="E1512">
        <v>49000</v>
      </c>
      <c r="F1512" s="16">
        <v>14.14</v>
      </c>
      <c r="H1512">
        <v>49000</v>
      </c>
      <c r="I1512">
        <v>14.14</v>
      </c>
      <c r="J1512" s="1">
        <v>44136</v>
      </c>
      <c r="M1512" s="1">
        <v>43862</v>
      </c>
      <c r="N1512" s="16" t="s">
        <v>122</v>
      </c>
      <c r="O1512" s="16" t="s">
        <v>71</v>
      </c>
      <c r="P1512" s="16" t="s">
        <v>93</v>
      </c>
      <c r="Q1512">
        <v>5873</v>
      </c>
      <c r="R1512">
        <v>7</v>
      </c>
      <c r="U1512" s="16" t="s">
        <v>93</v>
      </c>
      <c r="V1512">
        <v>315000</v>
      </c>
    </row>
    <row r="1513" spans="1:22" x14ac:dyDescent="0.3">
      <c r="A1513" s="1">
        <v>44166</v>
      </c>
      <c r="B1513" s="16" t="s">
        <v>118</v>
      </c>
      <c r="C1513" s="16" t="s">
        <v>75</v>
      </c>
      <c r="D1513" s="16" t="s">
        <v>96</v>
      </c>
      <c r="E1513">
        <v>49000</v>
      </c>
      <c r="F1513" s="16">
        <v>24</v>
      </c>
      <c r="H1513">
        <v>49000</v>
      </c>
      <c r="I1513">
        <v>24</v>
      </c>
      <c r="J1513" s="1">
        <v>44166</v>
      </c>
      <c r="M1513" s="1">
        <v>43862</v>
      </c>
      <c r="N1513" s="16" t="s">
        <v>116</v>
      </c>
      <c r="O1513" s="16" t="s">
        <v>58</v>
      </c>
      <c r="P1513" s="16" t="s">
        <v>21</v>
      </c>
      <c r="Q1513">
        <v>5799</v>
      </c>
      <c r="R1513">
        <v>11.416</v>
      </c>
      <c r="U1513" s="16" t="s">
        <v>59</v>
      </c>
      <c r="V1513">
        <v>315000</v>
      </c>
    </row>
    <row r="1514" spans="1:22" x14ac:dyDescent="0.3">
      <c r="A1514" s="1">
        <v>43831</v>
      </c>
      <c r="B1514" s="16" t="s">
        <v>118</v>
      </c>
      <c r="C1514" s="16" t="s">
        <v>75</v>
      </c>
      <c r="D1514" s="16" t="s">
        <v>111</v>
      </c>
      <c r="E1514">
        <v>140000</v>
      </c>
      <c r="F1514" s="16">
        <v>4.0880000000000001</v>
      </c>
      <c r="H1514">
        <v>140000</v>
      </c>
      <c r="I1514">
        <v>4.0880000000000001</v>
      </c>
      <c r="J1514" s="1">
        <v>43831</v>
      </c>
      <c r="M1514" s="1">
        <v>43862</v>
      </c>
      <c r="N1514" s="16" t="s">
        <v>104</v>
      </c>
      <c r="O1514" s="16" t="s">
        <v>8</v>
      </c>
      <c r="P1514" s="16" t="s">
        <v>111</v>
      </c>
      <c r="Q1514">
        <v>5775</v>
      </c>
      <c r="R1514">
        <v>38</v>
      </c>
      <c r="U1514" s="16" t="s">
        <v>93</v>
      </c>
      <c r="V1514">
        <v>315000</v>
      </c>
    </row>
    <row r="1515" spans="1:22" x14ac:dyDescent="0.3">
      <c r="A1515" s="1">
        <v>43862</v>
      </c>
      <c r="B1515" s="16" t="s">
        <v>118</v>
      </c>
      <c r="C1515" s="16" t="s">
        <v>75</v>
      </c>
      <c r="D1515" s="16" t="s">
        <v>111</v>
      </c>
      <c r="E1515">
        <v>140000</v>
      </c>
      <c r="F1515" s="16">
        <v>133</v>
      </c>
      <c r="H1515">
        <v>140000</v>
      </c>
      <c r="I1515">
        <v>133</v>
      </c>
      <c r="J1515" s="1">
        <v>43862</v>
      </c>
      <c r="M1515" s="1">
        <v>43862</v>
      </c>
      <c r="N1515" s="16" t="s">
        <v>81</v>
      </c>
      <c r="O1515" s="16" t="s">
        <v>58</v>
      </c>
      <c r="P1515" s="16" t="s">
        <v>25</v>
      </c>
      <c r="Q1515">
        <v>5732</v>
      </c>
      <c r="U1515" s="16" t="s">
        <v>59</v>
      </c>
      <c r="V1515">
        <v>315000</v>
      </c>
    </row>
    <row r="1516" spans="1:22" x14ac:dyDescent="0.3">
      <c r="A1516" s="1">
        <v>43891</v>
      </c>
      <c r="B1516" s="16" t="s">
        <v>118</v>
      </c>
      <c r="C1516" s="16" t="s">
        <v>75</v>
      </c>
      <c r="D1516" s="16" t="s">
        <v>111</v>
      </c>
      <c r="E1516">
        <v>140000</v>
      </c>
      <c r="F1516" s="16">
        <v>11</v>
      </c>
      <c r="H1516">
        <v>140000</v>
      </c>
      <c r="I1516">
        <v>11</v>
      </c>
      <c r="J1516" s="1">
        <v>43891</v>
      </c>
      <c r="M1516" s="1">
        <v>43862</v>
      </c>
      <c r="N1516" s="16" t="s">
        <v>81</v>
      </c>
      <c r="O1516" s="16" t="s">
        <v>49</v>
      </c>
      <c r="P1516" s="16" t="s">
        <v>50</v>
      </c>
      <c r="Q1516">
        <v>5643</v>
      </c>
      <c r="U1516" s="16" t="s">
        <v>93</v>
      </c>
      <c r="V1516">
        <v>315000</v>
      </c>
    </row>
    <row r="1517" spans="1:22" x14ac:dyDescent="0.3">
      <c r="A1517" s="1">
        <v>43922</v>
      </c>
      <c r="B1517" s="16" t="s">
        <v>118</v>
      </c>
      <c r="C1517" s="16" t="s">
        <v>75</v>
      </c>
      <c r="D1517" s="16" t="s">
        <v>111</v>
      </c>
      <c r="E1517">
        <v>140000</v>
      </c>
      <c r="F1517" s="16">
        <v>2.5209999999999999</v>
      </c>
      <c r="H1517">
        <v>140000</v>
      </c>
      <c r="I1517">
        <v>2.5209999999999999</v>
      </c>
      <c r="J1517" s="1">
        <v>43922</v>
      </c>
      <c r="M1517" s="1">
        <v>43862</v>
      </c>
      <c r="N1517" s="16" t="s">
        <v>31</v>
      </c>
      <c r="O1517" s="16" t="s">
        <v>58</v>
      </c>
      <c r="P1517" s="16" t="s">
        <v>59</v>
      </c>
      <c r="Q1517">
        <v>5605</v>
      </c>
      <c r="R1517">
        <v>1.1919999999999999</v>
      </c>
      <c r="U1517" s="16" t="s">
        <v>59</v>
      </c>
      <c r="V1517">
        <v>315000</v>
      </c>
    </row>
    <row r="1518" spans="1:22" x14ac:dyDescent="0.3">
      <c r="A1518" s="1">
        <v>43952</v>
      </c>
      <c r="B1518" s="16" t="s">
        <v>118</v>
      </c>
      <c r="C1518" s="16" t="s">
        <v>75</v>
      </c>
      <c r="D1518" s="16" t="s">
        <v>111</v>
      </c>
      <c r="E1518">
        <v>140000</v>
      </c>
      <c r="F1518" s="16">
        <v>10.039</v>
      </c>
      <c r="H1518">
        <v>140000</v>
      </c>
      <c r="I1518">
        <v>10.039</v>
      </c>
      <c r="J1518" s="1">
        <v>43952</v>
      </c>
      <c r="M1518" s="1">
        <v>43862</v>
      </c>
      <c r="N1518" s="16" t="s">
        <v>26</v>
      </c>
      <c r="O1518" s="16" t="s">
        <v>49</v>
      </c>
      <c r="P1518" s="16" t="s">
        <v>72</v>
      </c>
      <c r="Q1518">
        <v>5590</v>
      </c>
      <c r="R1518">
        <v>104</v>
      </c>
      <c r="U1518" s="16" t="s">
        <v>93</v>
      </c>
      <c r="V1518">
        <v>315000</v>
      </c>
    </row>
    <row r="1519" spans="1:22" x14ac:dyDescent="0.3">
      <c r="A1519" s="1">
        <v>43983</v>
      </c>
      <c r="B1519" s="16" t="s">
        <v>118</v>
      </c>
      <c r="C1519" s="16" t="s">
        <v>75</v>
      </c>
      <c r="D1519" s="16" t="s">
        <v>111</v>
      </c>
      <c r="E1519">
        <v>140000</v>
      </c>
      <c r="F1519" s="16">
        <v>14.506</v>
      </c>
      <c r="H1519">
        <v>140000</v>
      </c>
      <c r="I1519">
        <v>14.506</v>
      </c>
      <c r="J1519" s="1">
        <v>43983</v>
      </c>
      <c r="M1519" s="1">
        <v>43862</v>
      </c>
      <c r="N1519" s="16" t="s">
        <v>26</v>
      </c>
      <c r="O1519" s="16" t="s">
        <v>8</v>
      </c>
      <c r="P1519" s="16" t="s">
        <v>72</v>
      </c>
      <c r="Q1519">
        <v>5550</v>
      </c>
      <c r="R1519">
        <v>7.3650000000000002</v>
      </c>
      <c r="U1519" s="16" t="s">
        <v>59</v>
      </c>
      <c r="V1519">
        <v>315000</v>
      </c>
    </row>
    <row r="1520" spans="1:22" x14ac:dyDescent="0.3">
      <c r="A1520" s="1">
        <v>44013</v>
      </c>
      <c r="B1520" s="16" t="s">
        <v>118</v>
      </c>
      <c r="C1520" s="16" t="s">
        <v>75</v>
      </c>
      <c r="D1520" s="16" t="s">
        <v>111</v>
      </c>
      <c r="E1520">
        <v>140000</v>
      </c>
      <c r="F1520" s="16">
        <v>725</v>
      </c>
      <c r="H1520">
        <v>140000</v>
      </c>
      <c r="I1520">
        <v>725</v>
      </c>
      <c r="J1520" s="1">
        <v>44013</v>
      </c>
      <c r="M1520" s="1">
        <v>43862</v>
      </c>
      <c r="N1520" s="16" t="s">
        <v>118</v>
      </c>
      <c r="O1520" s="16" t="s">
        <v>16</v>
      </c>
      <c r="P1520" s="16" t="s">
        <v>96</v>
      </c>
      <c r="Q1520">
        <v>5325</v>
      </c>
      <c r="R1520">
        <v>19.536000000000001</v>
      </c>
      <c r="U1520" s="16" t="s">
        <v>59</v>
      </c>
      <c r="V1520">
        <v>315000</v>
      </c>
    </row>
    <row r="1521" spans="1:22" x14ac:dyDescent="0.3">
      <c r="A1521" s="1">
        <v>44044</v>
      </c>
      <c r="B1521" s="16" t="s">
        <v>118</v>
      </c>
      <c r="C1521" s="16" t="s">
        <v>75</v>
      </c>
      <c r="D1521" s="16" t="s">
        <v>111</v>
      </c>
      <c r="E1521">
        <v>140000</v>
      </c>
      <c r="F1521" s="16">
        <v>40.386000000000003</v>
      </c>
      <c r="H1521">
        <v>140000</v>
      </c>
      <c r="I1521">
        <v>40.386000000000003</v>
      </c>
      <c r="J1521" s="1">
        <v>44044</v>
      </c>
      <c r="M1521" s="1">
        <v>43862</v>
      </c>
      <c r="N1521" s="16" t="s">
        <v>118</v>
      </c>
      <c r="O1521" s="16" t="s">
        <v>75</v>
      </c>
      <c r="P1521" s="16" t="s">
        <v>93</v>
      </c>
      <c r="Q1521">
        <v>5250</v>
      </c>
      <c r="R1521">
        <v>17</v>
      </c>
      <c r="U1521" s="16" t="s">
        <v>93</v>
      </c>
      <c r="V1521">
        <v>315000</v>
      </c>
    </row>
    <row r="1522" spans="1:22" x14ac:dyDescent="0.3">
      <c r="A1522" s="1">
        <v>44075</v>
      </c>
      <c r="B1522" s="16" t="s">
        <v>118</v>
      </c>
      <c r="C1522" s="16" t="s">
        <v>75</v>
      </c>
      <c r="D1522" s="16" t="s">
        <v>111</v>
      </c>
      <c r="E1522">
        <v>140000</v>
      </c>
      <c r="F1522" s="16">
        <v>737</v>
      </c>
      <c r="H1522">
        <v>140000</v>
      </c>
      <c r="I1522">
        <v>737</v>
      </c>
      <c r="J1522" s="1">
        <v>44075</v>
      </c>
      <c r="M1522" s="1">
        <v>43862</v>
      </c>
      <c r="N1522" s="16" t="s">
        <v>124</v>
      </c>
      <c r="O1522" s="16" t="s">
        <v>16</v>
      </c>
      <c r="P1522" s="16" t="s">
        <v>11</v>
      </c>
      <c r="Q1522">
        <v>5247</v>
      </c>
      <c r="U1522" s="16" t="s">
        <v>59</v>
      </c>
      <c r="V1522">
        <v>315000</v>
      </c>
    </row>
    <row r="1523" spans="1:22" x14ac:dyDescent="0.3">
      <c r="A1523" s="1">
        <v>44105</v>
      </c>
      <c r="B1523" s="16" t="s">
        <v>118</v>
      </c>
      <c r="C1523" s="16" t="s">
        <v>75</v>
      </c>
      <c r="D1523" s="16" t="s">
        <v>111</v>
      </c>
      <c r="E1523">
        <v>140000</v>
      </c>
      <c r="F1523" s="16">
        <v>101.279</v>
      </c>
      <c r="H1523">
        <v>140000</v>
      </c>
      <c r="I1523">
        <v>101.279</v>
      </c>
      <c r="J1523" s="1">
        <v>44105</v>
      </c>
      <c r="M1523" s="1">
        <v>43862</v>
      </c>
      <c r="N1523" s="16" t="s">
        <v>124</v>
      </c>
      <c r="O1523" s="16" t="s">
        <v>16</v>
      </c>
      <c r="P1523" s="16" t="s">
        <v>76</v>
      </c>
      <c r="Q1523">
        <v>5198</v>
      </c>
      <c r="U1523" s="16" t="s">
        <v>93</v>
      </c>
      <c r="V1523">
        <v>315000</v>
      </c>
    </row>
    <row r="1524" spans="1:22" x14ac:dyDescent="0.3">
      <c r="A1524" s="1">
        <v>44136</v>
      </c>
      <c r="B1524" s="16" t="s">
        <v>118</v>
      </c>
      <c r="C1524" s="16" t="s">
        <v>75</v>
      </c>
      <c r="D1524" s="16" t="s">
        <v>111</v>
      </c>
      <c r="E1524">
        <v>140000</v>
      </c>
      <c r="F1524" s="16">
        <v>7.0229999999999997</v>
      </c>
      <c r="H1524">
        <v>140000</v>
      </c>
      <c r="I1524">
        <v>7.0229999999999997</v>
      </c>
      <c r="J1524" s="1">
        <v>44136</v>
      </c>
      <c r="M1524" s="1">
        <v>43862</v>
      </c>
      <c r="N1524" s="16" t="s">
        <v>116</v>
      </c>
      <c r="O1524" s="16" t="s">
        <v>75</v>
      </c>
      <c r="P1524" s="16" t="s">
        <v>93</v>
      </c>
      <c r="Q1524">
        <v>5100</v>
      </c>
      <c r="R1524">
        <v>5.1130000000000004</v>
      </c>
      <c r="U1524" s="16" t="s">
        <v>59</v>
      </c>
      <c r="V1524">
        <v>315000</v>
      </c>
    </row>
    <row r="1525" spans="1:22" x14ac:dyDescent="0.3">
      <c r="A1525" s="1">
        <v>44166</v>
      </c>
      <c r="B1525" s="16" t="s">
        <v>118</v>
      </c>
      <c r="C1525" s="16" t="s">
        <v>75</v>
      </c>
      <c r="D1525" s="16" t="s">
        <v>111</v>
      </c>
      <c r="E1525">
        <v>140000</v>
      </c>
      <c r="F1525" s="16">
        <v>588</v>
      </c>
      <c r="H1525">
        <v>140000</v>
      </c>
      <c r="I1525">
        <v>588</v>
      </c>
      <c r="J1525" s="1">
        <v>44166</v>
      </c>
      <c r="M1525" s="1">
        <v>43862</v>
      </c>
      <c r="N1525" s="16" t="s">
        <v>23</v>
      </c>
      <c r="O1525" s="16" t="s">
        <v>91</v>
      </c>
      <c r="P1525" s="16" t="s">
        <v>45</v>
      </c>
      <c r="Q1525">
        <v>5100</v>
      </c>
      <c r="R1525">
        <v>12.881</v>
      </c>
      <c r="U1525" s="16" t="s">
        <v>93</v>
      </c>
      <c r="V1525">
        <v>314817</v>
      </c>
    </row>
    <row r="1526" spans="1:22" x14ac:dyDescent="0.3">
      <c r="A1526" s="1">
        <v>43831</v>
      </c>
      <c r="B1526" s="16" t="s">
        <v>118</v>
      </c>
      <c r="C1526" s="16" t="s">
        <v>75</v>
      </c>
      <c r="D1526" s="16" t="s">
        <v>93</v>
      </c>
      <c r="E1526">
        <v>5250</v>
      </c>
      <c r="F1526" s="16">
        <v>560</v>
      </c>
      <c r="H1526">
        <v>5250</v>
      </c>
      <c r="I1526">
        <v>560</v>
      </c>
      <c r="J1526" s="1">
        <v>43831</v>
      </c>
      <c r="M1526" s="1">
        <v>43862</v>
      </c>
      <c r="N1526" s="16" t="s">
        <v>56</v>
      </c>
      <c r="O1526" s="16" t="s">
        <v>33</v>
      </c>
      <c r="P1526" s="16" t="s">
        <v>93</v>
      </c>
      <c r="Q1526">
        <v>5052</v>
      </c>
      <c r="R1526">
        <v>2.048</v>
      </c>
      <c r="U1526" s="16" t="s">
        <v>65</v>
      </c>
      <c r="V1526">
        <v>314000</v>
      </c>
    </row>
    <row r="1527" spans="1:22" x14ac:dyDescent="0.3">
      <c r="A1527" s="1">
        <v>43862</v>
      </c>
      <c r="B1527" s="16" t="s">
        <v>118</v>
      </c>
      <c r="C1527" s="16" t="s">
        <v>75</v>
      </c>
      <c r="D1527" s="16" t="s">
        <v>93</v>
      </c>
      <c r="E1527">
        <v>5250</v>
      </c>
      <c r="F1527" s="16">
        <v>17</v>
      </c>
      <c r="H1527">
        <v>5250</v>
      </c>
      <c r="I1527">
        <v>17</v>
      </c>
      <c r="J1527" s="1">
        <v>43862</v>
      </c>
      <c r="M1527" s="1">
        <v>43862</v>
      </c>
      <c r="N1527" s="16" t="s">
        <v>18</v>
      </c>
      <c r="O1527" s="16" t="s">
        <v>58</v>
      </c>
      <c r="P1527" s="16" t="s">
        <v>93</v>
      </c>
      <c r="Q1527">
        <v>5013</v>
      </c>
      <c r="R1527">
        <v>1</v>
      </c>
      <c r="U1527" s="16" t="s">
        <v>59</v>
      </c>
      <c r="V1527">
        <v>313000</v>
      </c>
    </row>
    <row r="1528" spans="1:22" x14ac:dyDescent="0.3">
      <c r="A1528" s="1">
        <v>43891</v>
      </c>
      <c r="B1528" s="16" t="s">
        <v>118</v>
      </c>
      <c r="C1528" s="16" t="s">
        <v>75</v>
      </c>
      <c r="D1528" s="16" t="s">
        <v>93</v>
      </c>
      <c r="E1528">
        <v>5250</v>
      </c>
      <c r="F1528" s="16">
        <v>1.1080000000000001</v>
      </c>
      <c r="H1528">
        <v>5250</v>
      </c>
      <c r="I1528">
        <v>1.1080000000000001</v>
      </c>
      <c r="J1528" s="1">
        <v>43891</v>
      </c>
      <c r="M1528" s="1">
        <v>43862</v>
      </c>
      <c r="N1528" s="16" t="s">
        <v>31</v>
      </c>
      <c r="O1528" s="16" t="s">
        <v>36</v>
      </c>
      <c r="P1528" s="16" t="s">
        <v>21</v>
      </c>
      <c r="Q1528">
        <v>5000</v>
      </c>
      <c r="R1528">
        <v>24</v>
      </c>
      <c r="U1528" s="16" t="s">
        <v>59</v>
      </c>
      <c r="V1528">
        <v>313000</v>
      </c>
    </row>
    <row r="1529" spans="1:22" x14ac:dyDescent="0.3">
      <c r="A1529" s="1">
        <v>43922</v>
      </c>
      <c r="B1529" s="16" t="s">
        <v>118</v>
      </c>
      <c r="C1529" s="16" t="s">
        <v>75</v>
      </c>
      <c r="D1529" s="16" t="s">
        <v>93</v>
      </c>
      <c r="E1529">
        <v>5250</v>
      </c>
      <c r="F1529" s="16">
        <v>2.3159999999999998</v>
      </c>
      <c r="H1529">
        <v>5250</v>
      </c>
      <c r="I1529">
        <v>2.3159999999999998</v>
      </c>
      <c r="J1529" s="1">
        <v>43922</v>
      </c>
      <c r="M1529" s="1">
        <v>43862</v>
      </c>
      <c r="N1529" s="16" t="s">
        <v>122</v>
      </c>
      <c r="O1529" s="16" t="s">
        <v>49</v>
      </c>
      <c r="P1529" s="16" t="s">
        <v>72</v>
      </c>
      <c r="Q1529">
        <v>5000</v>
      </c>
      <c r="R1529">
        <v>81</v>
      </c>
      <c r="U1529" s="16" t="s">
        <v>59</v>
      </c>
      <c r="V1529">
        <v>313000</v>
      </c>
    </row>
    <row r="1530" spans="1:22" x14ac:dyDescent="0.3">
      <c r="A1530" s="1">
        <v>43952</v>
      </c>
      <c r="B1530" s="16" t="s">
        <v>118</v>
      </c>
      <c r="C1530" s="16" t="s">
        <v>75</v>
      </c>
      <c r="D1530" s="16" t="s">
        <v>93</v>
      </c>
      <c r="E1530">
        <v>5250</v>
      </c>
      <c r="F1530" s="16">
        <v>81</v>
      </c>
      <c r="H1530">
        <v>5250</v>
      </c>
      <c r="I1530">
        <v>81</v>
      </c>
      <c r="J1530" s="1">
        <v>43952</v>
      </c>
      <c r="M1530" s="1">
        <v>43862</v>
      </c>
      <c r="N1530" s="16" t="s">
        <v>124</v>
      </c>
      <c r="O1530" s="16" t="s">
        <v>75</v>
      </c>
      <c r="P1530" s="16" t="s">
        <v>93</v>
      </c>
      <c r="Q1530">
        <v>4988</v>
      </c>
      <c r="U1530" s="16" t="s">
        <v>59</v>
      </c>
      <c r="V1530">
        <v>313000</v>
      </c>
    </row>
    <row r="1531" spans="1:22" x14ac:dyDescent="0.3">
      <c r="A1531" s="1">
        <v>43983</v>
      </c>
      <c r="B1531" s="16" t="s">
        <v>118</v>
      </c>
      <c r="C1531" s="16" t="s">
        <v>75</v>
      </c>
      <c r="D1531" s="16" t="s">
        <v>93</v>
      </c>
      <c r="E1531">
        <v>5250</v>
      </c>
      <c r="F1531" s="16">
        <v>713</v>
      </c>
      <c r="H1531">
        <v>5250</v>
      </c>
      <c r="I1531">
        <v>713</v>
      </c>
      <c r="J1531" s="1">
        <v>43983</v>
      </c>
      <c r="M1531" s="1">
        <v>43862</v>
      </c>
      <c r="N1531" s="16" t="s">
        <v>40</v>
      </c>
      <c r="O1531" s="16" t="s">
        <v>83</v>
      </c>
      <c r="P1531" s="16" t="s">
        <v>96</v>
      </c>
      <c r="Q1531">
        <v>4965</v>
      </c>
      <c r="U1531" s="16" t="s">
        <v>59</v>
      </c>
      <c r="V1531">
        <v>313000</v>
      </c>
    </row>
    <row r="1532" spans="1:22" x14ac:dyDescent="0.3">
      <c r="A1532" s="1">
        <v>44013</v>
      </c>
      <c r="B1532" s="16" t="s">
        <v>118</v>
      </c>
      <c r="C1532" s="16" t="s">
        <v>75</v>
      </c>
      <c r="D1532" s="16" t="s">
        <v>93</v>
      </c>
      <c r="E1532">
        <v>5250</v>
      </c>
      <c r="F1532" s="16">
        <v>521</v>
      </c>
      <c r="H1532">
        <v>5250</v>
      </c>
      <c r="I1532">
        <v>521</v>
      </c>
      <c r="J1532" s="1">
        <v>44013</v>
      </c>
      <c r="M1532" s="1">
        <v>43862</v>
      </c>
      <c r="N1532" s="16" t="s">
        <v>26</v>
      </c>
      <c r="O1532" s="16" t="s">
        <v>49</v>
      </c>
      <c r="P1532" s="16" t="s">
        <v>21</v>
      </c>
      <c r="Q1532">
        <v>4909</v>
      </c>
      <c r="R1532">
        <v>559</v>
      </c>
      <c r="U1532" s="16" t="s">
        <v>59</v>
      </c>
      <c r="V1532">
        <v>313000</v>
      </c>
    </row>
    <row r="1533" spans="1:22" x14ac:dyDescent="0.3">
      <c r="A1533" s="1">
        <v>44044</v>
      </c>
      <c r="B1533" s="16" t="s">
        <v>118</v>
      </c>
      <c r="C1533" s="16" t="s">
        <v>75</v>
      </c>
      <c r="D1533" s="16" t="s">
        <v>93</v>
      </c>
      <c r="E1533">
        <v>5250</v>
      </c>
      <c r="F1533" s="16">
        <v>941</v>
      </c>
      <c r="H1533">
        <v>5250</v>
      </c>
      <c r="I1533">
        <v>941</v>
      </c>
      <c r="J1533" s="1">
        <v>44044</v>
      </c>
      <c r="M1533" s="1">
        <v>43862</v>
      </c>
      <c r="N1533" s="16" t="s">
        <v>31</v>
      </c>
      <c r="O1533" s="16" t="s">
        <v>33</v>
      </c>
      <c r="P1533" s="16" t="s">
        <v>93</v>
      </c>
      <c r="Q1533">
        <v>4882</v>
      </c>
      <c r="R1533">
        <v>76</v>
      </c>
      <c r="U1533" s="16" t="s">
        <v>59</v>
      </c>
      <c r="V1533">
        <v>313000</v>
      </c>
    </row>
    <row r="1534" spans="1:22" x14ac:dyDescent="0.3">
      <c r="A1534" s="1">
        <v>44075</v>
      </c>
      <c r="B1534" s="16" t="s">
        <v>118</v>
      </c>
      <c r="C1534" s="16" t="s">
        <v>75</v>
      </c>
      <c r="D1534" s="16" t="s">
        <v>93</v>
      </c>
      <c r="E1534">
        <v>5250</v>
      </c>
      <c r="F1534" s="16">
        <v>76</v>
      </c>
      <c r="H1534">
        <v>5250</v>
      </c>
      <c r="I1534">
        <v>76</v>
      </c>
      <c r="J1534" s="1">
        <v>44075</v>
      </c>
      <c r="M1534" s="1">
        <v>43862</v>
      </c>
      <c r="N1534" s="16" t="s">
        <v>89</v>
      </c>
      <c r="O1534" s="16" t="s">
        <v>36</v>
      </c>
      <c r="P1534" s="16" t="s">
        <v>111</v>
      </c>
      <c r="Q1534">
        <v>4813</v>
      </c>
      <c r="U1534" s="16" t="s">
        <v>59</v>
      </c>
      <c r="V1534">
        <v>313000</v>
      </c>
    </row>
    <row r="1535" spans="1:22" x14ac:dyDescent="0.3">
      <c r="A1535" s="1">
        <v>44105</v>
      </c>
      <c r="B1535" s="16" t="s">
        <v>118</v>
      </c>
      <c r="C1535" s="16" t="s">
        <v>75</v>
      </c>
      <c r="D1535" s="16" t="s">
        <v>93</v>
      </c>
      <c r="E1535">
        <v>5250</v>
      </c>
      <c r="F1535" s="16">
        <v>330</v>
      </c>
      <c r="H1535">
        <v>5250</v>
      </c>
      <c r="I1535">
        <v>330</v>
      </c>
      <c r="J1535" s="1">
        <v>44105</v>
      </c>
      <c r="M1535" s="1">
        <v>43862</v>
      </c>
      <c r="N1535" s="16" t="s">
        <v>124</v>
      </c>
      <c r="O1535" s="16" t="s">
        <v>58</v>
      </c>
      <c r="P1535" s="16" t="s">
        <v>103</v>
      </c>
      <c r="Q1535">
        <v>4808</v>
      </c>
      <c r="U1535" s="16" t="s">
        <v>59</v>
      </c>
      <c r="V1535">
        <v>313000</v>
      </c>
    </row>
    <row r="1536" spans="1:22" x14ac:dyDescent="0.3">
      <c r="A1536" s="1">
        <v>44136</v>
      </c>
      <c r="B1536" s="16" t="s">
        <v>118</v>
      </c>
      <c r="C1536" s="16" t="s">
        <v>75</v>
      </c>
      <c r="D1536" s="16" t="s">
        <v>93</v>
      </c>
      <c r="E1536">
        <v>5250</v>
      </c>
      <c r="F1536" s="16">
        <v>4</v>
      </c>
      <c r="H1536">
        <v>5250</v>
      </c>
      <c r="I1536">
        <v>4</v>
      </c>
      <c r="J1536" s="1">
        <v>44136</v>
      </c>
      <c r="M1536" s="1">
        <v>43862</v>
      </c>
      <c r="N1536" s="16" t="s">
        <v>26</v>
      </c>
      <c r="O1536" s="16" t="s">
        <v>58</v>
      </c>
      <c r="P1536" s="16" t="s">
        <v>21</v>
      </c>
      <c r="Q1536">
        <v>4704</v>
      </c>
      <c r="R1536">
        <v>867</v>
      </c>
      <c r="U1536" s="16" t="s">
        <v>59</v>
      </c>
      <c r="V1536">
        <v>313000</v>
      </c>
    </row>
    <row r="1537" spans="1:22" x14ac:dyDescent="0.3">
      <c r="A1537" s="1">
        <v>44166</v>
      </c>
      <c r="B1537" s="16" t="s">
        <v>118</v>
      </c>
      <c r="C1537" s="16" t="s">
        <v>75</v>
      </c>
      <c r="D1537" s="16" t="s">
        <v>93</v>
      </c>
      <c r="E1537">
        <v>5250</v>
      </c>
      <c r="F1537" s="16">
        <v>101.825</v>
      </c>
      <c r="H1537">
        <v>5250</v>
      </c>
      <c r="I1537">
        <v>101.825</v>
      </c>
      <c r="J1537" s="1">
        <v>44166</v>
      </c>
      <c r="M1537" s="1">
        <v>43862</v>
      </c>
      <c r="N1537" s="16" t="s">
        <v>124</v>
      </c>
      <c r="O1537" s="16" t="s">
        <v>20</v>
      </c>
      <c r="P1537" s="16" t="s">
        <v>17</v>
      </c>
      <c r="Q1537">
        <v>4692</v>
      </c>
      <c r="U1537" s="16" t="s">
        <v>59</v>
      </c>
      <c r="V1537">
        <v>313000</v>
      </c>
    </row>
    <row r="1538" spans="1:22" x14ac:dyDescent="0.3">
      <c r="A1538" s="1">
        <v>43831</v>
      </c>
      <c r="B1538" s="16" t="s">
        <v>118</v>
      </c>
      <c r="C1538" s="16" t="s">
        <v>33</v>
      </c>
      <c r="D1538" s="16" t="s">
        <v>11</v>
      </c>
      <c r="E1538">
        <v>170000</v>
      </c>
      <c r="F1538" s="16">
        <v>11</v>
      </c>
      <c r="H1538">
        <v>170000</v>
      </c>
      <c r="I1538">
        <v>11</v>
      </c>
      <c r="J1538" s="1">
        <v>43831</v>
      </c>
      <c r="M1538" s="1">
        <v>43862</v>
      </c>
      <c r="N1538" s="16" t="s">
        <v>112</v>
      </c>
      <c r="O1538" s="16" t="s">
        <v>36</v>
      </c>
      <c r="P1538" s="16" t="s">
        <v>93</v>
      </c>
      <c r="Q1538">
        <v>4678</v>
      </c>
      <c r="U1538" s="16" t="s">
        <v>93</v>
      </c>
      <c r="V1538">
        <v>311000</v>
      </c>
    </row>
    <row r="1539" spans="1:22" x14ac:dyDescent="0.3">
      <c r="A1539" s="1">
        <v>43862</v>
      </c>
      <c r="B1539" s="16" t="s">
        <v>118</v>
      </c>
      <c r="C1539" s="16" t="s">
        <v>33</v>
      </c>
      <c r="D1539" s="16" t="s">
        <v>11</v>
      </c>
      <c r="E1539">
        <v>170000</v>
      </c>
      <c r="F1539" s="16">
        <v>121.76</v>
      </c>
      <c r="H1539">
        <v>170000</v>
      </c>
      <c r="I1539">
        <v>121.76</v>
      </c>
      <c r="J1539" s="1">
        <v>43862</v>
      </c>
      <c r="M1539" s="1">
        <v>43862</v>
      </c>
      <c r="N1539" s="16" t="s">
        <v>119</v>
      </c>
      <c r="O1539" s="16" t="s">
        <v>75</v>
      </c>
      <c r="P1539" s="16" t="s">
        <v>93</v>
      </c>
      <c r="Q1539">
        <v>4645</v>
      </c>
      <c r="R1539">
        <v>105</v>
      </c>
      <c r="U1539" s="16" t="s">
        <v>17</v>
      </c>
      <c r="V1539">
        <v>311000</v>
      </c>
    </row>
    <row r="1540" spans="1:22" x14ac:dyDescent="0.3">
      <c r="A1540" s="1">
        <v>43891</v>
      </c>
      <c r="B1540" s="16" t="s">
        <v>118</v>
      </c>
      <c r="C1540" s="16" t="s">
        <v>33</v>
      </c>
      <c r="D1540" s="16" t="s">
        <v>11</v>
      </c>
      <c r="E1540">
        <v>170000</v>
      </c>
      <c r="F1540" s="16">
        <v>194</v>
      </c>
      <c r="H1540">
        <v>170000</v>
      </c>
      <c r="I1540">
        <v>194</v>
      </c>
      <c r="J1540" s="1">
        <v>43891</v>
      </c>
      <c r="M1540" s="1">
        <v>43862</v>
      </c>
      <c r="N1540" s="16" t="s">
        <v>116</v>
      </c>
      <c r="O1540" s="16" t="s">
        <v>49</v>
      </c>
      <c r="P1540" s="16" t="s">
        <v>72</v>
      </c>
      <c r="Q1540">
        <v>4616</v>
      </c>
      <c r="R1540">
        <v>1</v>
      </c>
      <c r="U1540" s="16" t="s">
        <v>93</v>
      </c>
      <c r="V1540">
        <v>311000</v>
      </c>
    </row>
    <row r="1541" spans="1:22" x14ac:dyDescent="0.3">
      <c r="A1541" s="1">
        <v>43922</v>
      </c>
      <c r="B1541" s="16" t="s">
        <v>118</v>
      </c>
      <c r="C1541" s="16" t="s">
        <v>33</v>
      </c>
      <c r="D1541" s="16" t="s">
        <v>11</v>
      </c>
      <c r="E1541">
        <v>170000</v>
      </c>
      <c r="F1541" s="16">
        <v>33</v>
      </c>
      <c r="H1541">
        <v>170000</v>
      </c>
      <c r="I1541">
        <v>33</v>
      </c>
      <c r="J1541" s="1">
        <v>43922</v>
      </c>
      <c r="M1541" s="1">
        <v>43862</v>
      </c>
      <c r="N1541" s="16" t="s">
        <v>116</v>
      </c>
      <c r="O1541" s="16" t="s">
        <v>58</v>
      </c>
      <c r="P1541" s="16" t="s">
        <v>25</v>
      </c>
      <c r="Q1541">
        <v>4578</v>
      </c>
      <c r="R1541">
        <v>115</v>
      </c>
      <c r="U1541" s="16" t="s">
        <v>17</v>
      </c>
      <c r="V1541">
        <v>311000</v>
      </c>
    </row>
    <row r="1542" spans="1:22" x14ac:dyDescent="0.3">
      <c r="A1542" s="1">
        <v>43952</v>
      </c>
      <c r="B1542" s="16" t="s">
        <v>118</v>
      </c>
      <c r="C1542" s="16" t="s">
        <v>33</v>
      </c>
      <c r="D1542" s="16" t="s">
        <v>11</v>
      </c>
      <c r="E1542">
        <v>170000</v>
      </c>
      <c r="F1542" s="16">
        <v>5</v>
      </c>
      <c r="H1542">
        <v>170000</v>
      </c>
      <c r="I1542">
        <v>5</v>
      </c>
      <c r="J1542" s="1">
        <v>43952</v>
      </c>
      <c r="M1542" s="1">
        <v>43862</v>
      </c>
      <c r="N1542" s="16" t="s">
        <v>116</v>
      </c>
      <c r="O1542" s="16" t="s">
        <v>75</v>
      </c>
      <c r="P1542" s="16" t="s">
        <v>21</v>
      </c>
      <c r="Q1542">
        <v>4515</v>
      </c>
      <c r="R1542">
        <v>145</v>
      </c>
      <c r="U1542" s="16" t="s">
        <v>93</v>
      </c>
      <c r="V1542">
        <v>311000</v>
      </c>
    </row>
    <row r="1543" spans="1:22" x14ac:dyDescent="0.3">
      <c r="A1543" s="1">
        <v>43983</v>
      </c>
      <c r="B1543" s="16" t="s">
        <v>118</v>
      </c>
      <c r="C1543" s="16" t="s">
        <v>33</v>
      </c>
      <c r="D1543" s="16" t="s">
        <v>11</v>
      </c>
      <c r="E1543">
        <v>170000</v>
      </c>
      <c r="F1543" s="16">
        <v>801</v>
      </c>
      <c r="H1543">
        <v>170000</v>
      </c>
      <c r="I1543">
        <v>801</v>
      </c>
      <c r="J1543" s="1">
        <v>43983</v>
      </c>
      <c r="M1543" s="1">
        <v>43862</v>
      </c>
      <c r="N1543" s="16" t="s">
        <v>31</v>
      </c>
      <c r="O1543" s="16" t="s">
        <v>75</v>
      </c>
      <c r="P1543" s="16" t="s">
        <v>93</v>
      </c>
      <c r="Q1543">
        <v>4416</v>
      </c>
      <c r="R1543">
        <v>2.339</v>
      </c>
      <c r="U1543" s="16" t="s">
        <v>17</v>
      </c>
      <c r="V1543">
        <v>311000</v>
      </c>
    </row>
    <row r="1544" spans="1:22" x14ac:dyDescent="0.3">
      <c r="A1544" s="1">
        <v>44013</v>
      </c>
      <c r="B1544" s="16" t="s">
        <v>118</v>
      </c>
      <c r="C1544" s="16" t="s">
        <v>33</v>
      </c>
      <c r="D1544" s="16" t="s">
        <v>11</v>
      </c>
      <c r="E1544">
        <v>170000</v>
      </c>
      <c r="F1544" s="16">
        <v>254</v>
      </c>
      <c r="H1544">
        <v>170000</v>
      </c>
      <c r="I1544">
        <v>254</v>
      </c>
      <c r="J1544" s="1">
        <v>44013</v>
      </c>
      <c r="M1544" s="1">
        <v>43862</v>
      </c>
      <c r="N1544" s="16" t="s">
        <v>124</v>
      </c>
      <c r="O1544" s="16" t="s">
        <v>87</v>
      </c>
      <c r="P1544" s="16" t="s">
        <v>111</v>
      </c>
      <c r="Q1544">
        <v>4329</v>
      </c>
      <c r="U1544" s="16" t="s">
        <v>93</v>
      </c>
      <c r="V1544">
        <v>311000</v>
      </c>
    </row>
    <row r="1545" spans="1:22" x14ac:dyDescent="0.3">
      <c r="A1545" s="1">
        <v>44044</v>
      </c>
      <c r="B1545" s="16" t="s">
        <v>118</v>
      </c>
      <c r="C1545" s="16" t="s">
        <v>33</v>
      </c>
      <c r="D1545" s="16" t="s">
        <v>11</v>
      </c>
      <c r="E1545">
        <v>170000</v>
      </c>
      <c r="F1545" s="16">
        <v>646</v>
      </c>
      <c r="H1545">
        <v>170000</v>
      </c>
      <c r="I1545">
        <v>646</v>
      </c>
      <c r="J1545" s="1">
        <v>44044</v>
      </c>
      <c r="M1545" s="1">
        <v>43862</v>
      </c>
      <c r="N1545" s="16" t="s">
        <v>31</v>
      </c>
      <c r="O1545" s="16" t="s">
        <v>8</v>
      </c>
      <c r="P1545" s="16" t="s">
        <v>21</v>
      </c>
      <c r="Q1545">
        <v>4321</v>
      </c>
      <c r="R1545">
        <v>5.2039999999999997</v>
      </c>
      <c r="U1545" s="16" t="s">
        <v>17</v>
      </c>
      <c r="V1545">
        <v>311000</v>
      </c>
    </row>
    <row r="1546" spans="1:22" x14ac:dyDescent="0.3">
      <c r="A1546" s="1">
        <v>44075</v>
      </c>
      <c r="B1546" s="16" t="s">
        <v>118</v>
      </c>
      <c r="C1546" s="16" t="s">
        <v>33</v>
      </c>
      <c r="D1546" s="16" t="s">
        <v>11</v>
      </c>
      <c r="E1546">
        <v>170000</v>
      </c>
      <c r="F1546" s="16">
        <v>582</v>
      </c>
      <c r="H1546">
        <v>170000</v>
      </c>
      <c r="I1546">
        <v>582</v>
      </c>
      <c r="J1546" s="1">
        <v>44075</v>
      </c>
      <c r="M1546" s="1">
        <v>43862</v>
      </c>
      <c r="N1546" s="16" t="s">
        <v>118</v>
      </c>
      <c r="O1546" s="16" t="s">
        <v>36</v>
      </c>
      <c r="P1546" s="16" t="s">
        <v>93</v>
      </c>
      <c r="Q1546">
        <v>4245</v>
      </c>
      <c r="R1546">
        <v>96</v>
      </c>
      <c r="U1546" s="16" t="s">
        <v>93</v>
      </c>
      <c r="V1546">
        <v>311000</v>
      </c>
    </row>
    <row r="1547" spans="1:22" x14ac:dyDescent="0.3">
      <c r="A1547" s="1">
        <v>44105</v>
      </c>
      <c r="B1547" s="16" t="s">
        <v>118</v>
      </c>
      <c r="C1547" s="16" t="s">
        <v>33</v>
      </c>
      <c r="D1547" s="16" t="s">
        <v>11</v>
      </c>
      <c r="E1547">
        <v>170000</v>
      </c>
      <c r="F1547" s="16">
        <v>1.877</v>
      </c>
      <c r="H1547">
        <v>170000</v>
      </c>
      <c r="I1547">
        <v>1.877</v>
      </c>
      <c r="J1547" s="1">
        <v>44105</v>
      </c>
      <c r="M1547" s="1">
        <v>43862</v>
      </c>
      <c r="N1547" s="16" t="s">
        <v>124</v>
      </c>
      <c r="O1547" s="16" t="s">
        <v>16</v>
      </c>
      <c r="P1547" s="16" t="s">
        <v>17</v>
      </c>
      <c r="Q1547">
        <v>4218</v>
      </c>
      <c r="U1547" s="16" t="s">
        <v>17</v>
      </c>
      <c r="V1547">
        <v>311000</v>
      </c>
    </row>
    <row r="1548" spans="1:22" x14ac:dyDescent="0.3">
      <c r="A1548" s="1">
        <v>44136</v>
      </c>
      <c r="B1548" s="16" t="s">
        <v>118</v>
      </c>
      <c r="C1548" s="16" t="s">
        <v>33</v>
      </c>
      <c r="D1548" s="16" t="s">
        <v>11</v>
      </c>
      <c r="E1548">
        <v>170000</v>
      </c>
      <c r="F1548" s="16">
        <v>48</v>
      </c>
      <c r="H1548">
        <v>170000</v>
      </c>
      <c r="I1548">
        <v>48</v>
      </c>
      <c r="J1548" s="1">
        <v>44136</v>
      </c>
      <c r="M1548" s="1">
        <v>43862</v>
      </c>
      <c r="N1548" s="16" t="s">
        <v>122</v>
      </c>
      <c r="O1548" s="16" t="s">
        <v>75</v>
      </c>
      <c r="P1548" s="16" t="s">
        <v>25</v>
      </c>
      <c r="Q1548">
        <v>4135</v>
      </c>
      <c r="R1548">
        <v>153</v>
      </c>
      <c r="U1548" s="16" t="s">
        <v>93</v>
      </c>
      <c r="V1548">
        <v>311000</v>
      </c>
    </row>
    <row r="1549" spans="1:22" x14ac:dyDescent="0.3">
      <c r="A1549" s="1">
        <v>44166</v>
      </c>
      <c r="B1549" s="16" t="s">
        <v>118</v>
      </c>
      <c r="C1549" s="16" t="s">
        <v>33</v>
      </c>
      <c r="D1549" s="16" t="s">
        <v>11</v>
      </c>
      <c r="E1549">
        <v>170000</v>
      </c>
      <c r="F1549" s="16">
        <v>18.024000000000001</v>
      </c>
      <c r="H1549">
        <v>170000</v>
      </c>
      <c r="I1549">
        <v>18.024000000000001</v>
      </c>
      <c r="J1549" s="1">
        <v>44166</v>
      </c>
      <c r="M1549" s="1">
        <v>43862</v>
      </c>
      <c r="N1549" s="16" t="s">
        <v>35</v>
      </c>
      <c r="O1549" s="16" t="s">
        <v>75</v>
      </c>
      <c r="P1549" s="16" t="s">
        <v>111</v>
      </c>
      <c r="Q1549">
        <v>4094.9999999999995</v>
      </c>
      <c r="R1549">
        <v>1.8919999999999999</v>
      </c>
      <c r="U1549" s="16" t="s">
        <v>17</v>
      </c>
      <c r="V1549">
        <v>311000</v>
      </c>
    </row>
    <row r="1550" spans="1:22" x14ac:dyDescent="0.3">
      <c r="A1550" s="1">
        <v>43831</v>
      </c>
      <c r="B1550" s="16" t="s">
        <v>118</v>
      </c>
      <c r="C1550" s="16" t="s">
        <v>33</v>
      </c>
      <c r="D1550" s="16" t="s">
        <v>50</v>
      </c>
      <c r="E1550">
        <v>170000</v>
      </c>
      <c r="F1550" s="16">
        <v>330.75900000000001</v>
      </c>
      <c r="H1550">
        <v>170000</v>
      </c>
      <c r="I1550">
        <v>330.75900000000001</v>
      </c>
      <c r="J1550" s="1">
        <v>43831</v>
      </c>
      <c r="M1550" s="1">
        <v>43862</v>
      </c>
      <c r="N1550" s="16" t="s">
        <v>118</v>
      </c>
      <c r="O1550" s="16" t="s">
        <v>16</v>
      </c>
      <c r="P1550" s="16" t="s">
        <v>76</v>
      </c>
      <c r="Q1550">
        <v>4022.9999999999995</v>
      </c>
      <c r="R1550">
        <v>259.613</v>
      </c>
      <c r="U1550" s="16" t="s">
        <v>93</v>
      </c>
      <c r="V1550">
        <v>311000</v>
      </c>
    </row>
    <row r="1551" spans="1:22" x14ac:dyDescent="0.3">
      <c r="A1551" s="1">
        <v>43862</v>
      </c>
      <c r="B1551" s="16" t="s">
        <v>118</v>
      </c>
      <c r="C1551" s="16" t="s">
        <v>33</v>
      </c>
      <c r="D1551" s="16" t="s">
        <v>50</v>
      </c>
      <c r="E1551">
        <v>170000</v>
      </c>
      <c r="F1551" s="16">
        <v>893</v>
      </c>
      <c r="H1551">
        <v>170000</v>
      </c>
      <c r="I1551">
        <v>893</v>
      </c>
      <c r="J1551" s="1">
        <v>43862</v>
      </c>
      <c r="M1551" s="1">
        <v>43862</v>
      </c>
      <c r="N1551" s="16" t="s">
        <v>51</v>
      </c>
      <c r="O1551" s="16" t="s">
        <v>16</v>
      </c>
      <c r="P1551" s="16" t="s">
        <v>50</v>
      </c>
      <c r="Q1551">
        <v>4022.9999999999995</v>
      </c>
      <c r="R1551">
        <v>857</v>
      </c>
      <c r="U1551" s="16" t="s">
        <v>17</v>
      </c>
      <c r="V1551">
        <v>311000</v>
      </c>
    </row>
    <row r="1552" spans="1:22" x14ac:dyDescent="0.3">
      <c r="A1552" s="1">
        <v>43891</v>
      </c>
      <c r="B1552" s="16" t="s">
        <v>118</v>
      </c>
      <c r="C1552" s="16" t="s">
        <v>33</v>
      </c>
      <c r="D1552" s="16" t="s">
        <v>50</v>
      </c>
      <c r="E1552">
        <v>170000</v>
      </c>
      <c r="F1552" s="16">
        <v>1.272</v>
      </c>
      <c r="H1552">
        <v>170000</v>
      </c>
      <c r="I1552">
        <v>1.272</v>
      </c>
      <c r="J1552" s="1">
        <v>43891</v>
      </c>
      <c r="M1552" s="1">
        <v>43862</v>
      </c>
      <c r="N1552" s="16" t="s">
        <v>51</v>
      </c>
      <c r="O1552" s="16" t="s">
        <v>16</v>
      </c>
      <c r="P1552" s="16" t="s">
        <v>96</v>
      </c>
      <c r="Q1552">
        <v>4022.9999999999995</v>
      </c>
      <c r="R1552">
        <v>7.5250000000000004</v>
      </c>
      <c r="U1552" s="16" t="s">
        <v>93</v>
      </c>
      <c r="V1552">
        <v>311000</v>
      </c>
    </row>
    <row r="1553" spans="1:22" x14ac:dyDescent="0.3">
      <c r="A1553" s="1">
        <v>43922</v>
      </c>
      <c r="B1553" s="16" t="s">
        <v>118</v>
      </c>
      <c r="C1553" s="16" t="s">
        <v>33</v>
      </c>
      <c r="D1553" s="16" t="s">
        <v>50</v>
      </c>
      <c r="E1553">
        <v>170000</v>
      </c>
      <c r="F1553" s="16">
        <v>120</v>
      </c>
      <c r="H1553">
        <v>170000</v>
      </c>
      <c r="I1553">
        <v>120</v>
      </c>
      <c r="J1553" s="1">
        <v>43922</v>
      </c>
      <c r="M1553" s="1">
        <v>43862</v>
      </c>
      <c r="N1553" s="16" t="s">
        <v>18</v>
      </c>
      <c r="O1553" s="16" t="s">
        <v>16</v>
      </c>
      <c r="P1553" s="16" t="s">
        <v>17</v>
      </c>
      <c r="Q1553">
        <v>4022.9999999999995</v>
      </c>
      <c r="R1553">
        <v>10</v>
      </c>
      <c r="U1553" s="16" t="s">
        <v>17</v>
      </c>
      <c r="V1553">
        <v>311000</v>
      </c>
    </row>
    <row r="1554" spans="1:22" x14ac:dyDescent="0.3">
      <c r="A1554" s="1">
        <v>43952</v>
      </c>
      <c r="B1554" s="16" t="s">
        <v>118</v>
      </c>
      <c r="C1554" s="16" t="s">
        <v>33</v>
      </c>
      <c r="D1554" s="16" t="s">
        <v>50</v>
      </c>
      <c r="E1554">
        <v>170000</v>
      </c>
      <c r="F1554" s="16">
        <v>8.6319999999999997</v>
      </c>
      <c r="H1554">
        <v>170000</v>
      </c>
      <c r="I1554">
        <v>8.6319999999999997</v>
      </c>
      <c r="J1554" s="1">
        <v>43952</v>
      </c>
      <c r="M1554" s="1">
        <v>43862</v>
      </c>
      <c r="N1554" s="16" t="s">
        <v>31</v>
      </c>
      <c r="O1554" s="16" t="s">
        <v>75</v>
      </c>
      <c r="P1554" s="16" t="s">
        <v>59</v>
      </c>
      <c r="Q1554">
        <v>4011.9999999999995</v>
      </c>
      <c r="R1554">
        <v>16.727</v>
      </c>
      <c r="U1554" s="16" t="s">
        <v>93</v>
      </c>
      <c r="V1554">
        <v>311000</v>
      </c>
    </row>
    <row r="1555" spans="1:22" x14ac:dyDescent="0.3">
      <c r="A1555" s="1">
        <v>43983</v>
      </c>
      <c r="B1555" s="16" t="s">
        <v>118</v>
      </c>
      <c r="C1555" s="16" t="s">
        <v>33</v>
      </c>
      <c r="D1555" s="16" t="s">
        <v>50</v>
      </c>
      <c r="E1555">
        <v>170000</v>
      </c>
      <c r="F1555" s="16">
        <v>101.877</v>
      </c>
      <c r="H1555">
        <v>170000</v>
      </c>
      <c r="I1555">
        <v>101.877</v>
      </c>
      <c r="J1555" s="1">
        <v>43983</v>
      </c>
      <c r="M1555" s="1">
        <v>43862</v>
      </c>
      <c r="N1555" s="16" t="s">
        <v>118</v>
      </c>
      <c r="O1555" s="16" t="s">
        <v>49</v>
      </c>
      <c r="P1555" s="16" t="s">
        <v>50</v>
      </c>
      <c r="Q1555">
        <v>4000</v>
      </c>
      <c r="R1555">
        <v>43</v>
      </c>
      <c r="U1555" s="16" t="s">
        <v>17</v>
      </c>
      <c r="V1555">
        <v>311000</v>
      </c>
    </row>
    <row r="1556" spans="1:22" x14ac:dyDescent="0.3">
      <c r="A1556" s="1">
        <v>44013</v>
      </c>
      <c r="B1556" s="16" t="s">
        <v>118</v>
      </c>
      <c r="C1556" s="16" t="s">
        <v>33</v>
      </c>
      <c r="D1556" s="16" t="s">
        <v>50</v>
      </c>
      <c r="E1556">
        <v>170000</v>
      </c>
      <c r="F1556" s="16">
        <v>179.83099999999999</v>
      </c>
      <c r="H1556">
        <v>170000</v>
      </c>
      <c r="I1556">
        <v>179.83099999999999</v>
      </c>
      <c r="J1556" s="1">
        <v>44013</v>
      </c>
      <c r="M1556" s="1">
        <v>43862</v>
      </c>
      <c r="N1556" s="16" t="s">
        <v>86</v>
      </c>
      <c r="O1556" s="16" t="s">
        <v>16</v>
      </c>
      <c r="P1556" s="16" t="s">
        <v>65</v>
      </c>
      <c r="Q1556">
        <v>3999</v>
      </c>
      <c r="U1556" s="16" t="s">
        <v>93</v>
      </c>
      <c r="V1556">
        <v>311000</v>
      </c>
    </row>
    <row r="1557" spans="1:22" x14ac:dyDescent="0.3">
      <c r="A1557" s="1">
        <v>44044</v>
      </c>
      <c r="B1557" s="16" t="s">
        <v>118</v>
      </c>
      <c r="C1557" s="16" t="s">
        <v>33</v>
      </c>
      <c r="D1557" s="16" t="s">
        <v>50</v>
      </c>
      <c r="E1557">
        <v>170000</v>
      </c>
      <c r="F1557" s="16">
        <v>27.864000000000001</v>
      </c>
      <c r="H1557">
        <v>170000</v>
      </c>
      <c r="I1557">
        <v>27.864000000000001</v>
      </c>
      <c r="J1557" s="1">
        <v>44044</v>
      </c>
      <c r="M1557" s="1">
        <v>43862</v>
      </c>
      <c r="N1557" s="16" t="s">
        <v>35</v>
      </c>
      <c r="O1557" s="16" t="s">
        <v>20</v>
      </c>
      <c r="P1557" s="16" t="s">
        <v>93</v>
      </c>
      <c r="Q1557">
        <v>3970</v>
      </c>
      <c r="R1557">
        <v>496.71199999999999</v>
      </c>
      <c r="U1557" s="16" t="s">
        <v>17</v>
      </c>
      <c r="V1557">
        <v>311000</v>
      </c>
    </row>
    <row r="1558" spans="1:22" x14ac:dyDescent="0.3">
      <c r="A1558" s="1">
        <v>44075</v>
      </c>
      <c r="B1558" s="16" t="s">
        <v>118</v>
      </c>
      <c r="C1558" s="16" t="s">
        <v>33</v>
      </c>
      <c r="D1558" s="16" t="s">
        <v>50</v>
      </c>
      <c r="E1558">
        <v>170000</v>
      </c>
      <c r="F1558" s="16">
        <v>21</v>
      </c>
      <c r="H1558">
        <v>170000</v>
      </c>
      <c r="I1558">
        <v>21</v>
      </c>
      <c r="J1558" s="1">
        <v>44075</v>
      </c>
      <c r="M1558" s="1">
        <v>43862</v>
      </c>
      <c r="N1558" s="16" t="s">
        <v>38</v>
      </c>
      <c r="O1558" s="16" t="s">
        <v>16</v>
      </c>
      <c r="P1558" s="16" t="s">
        <v>103</v>
      </c>
      <c r="Q1558">
        <v>3938</v>
      </c>
      <c r="U1558" s="16" t="s">
        <v>93</v>
      </c>
      <c r="V1558">
        <v>311000</v>
      </c>
    </row>
    <row r="1559" spans="1:22" x14ac:dyDescent="0.3">
      <c r="A1559" s="1">
        <v>44105</v>
      </c>
      <c r="B1559" s="16" t="s">
        <v>118</v>
      </c>
      <c r="C1559" s="16" t="s">
        <v>33</v>
      </c>
      <c r="D1559" s="16" t="s">
        <v>50</v>
      </c>
      <c r="E1559">
        <v>170000</v>
      </c>
      <c r="F1559" s="16">
        <v>234</v>
      </c>
      <c r="H1559">
        <v>170000</v>
      </c>
      <c r="I1559">
        <v>234</v>
      </c>
      <c r="J1559" s="1">
        <v>44105</v>
      </c>
      <c r="M1559" s="1">
        <v>43862</v>
      </c>
      <c r="N1559" s="16" t="s">
        <v>86</v>
      </c>
      <c r="O1559" s="16" t="s">
        <v>16</v>
      </c>
      <c r="P1559" s="16" t="s">
        <v>17</v>
      </c>
      <c r="Q1559">
        <v>3908</v>
      </c>
      <c r="U1559" s="16" t="s">
        <v>17</v>
      </c>
      <c r="V1559">
        <v>311000</v>
      </c>
    </row>
    <row r="1560" spans="1:22" x14ac:dyDescent="0.3">
      <c r="A1560" s="1">
        <v>44136</v>
      </c>
      <c r="B1560" s="16" t="s">
        <v>118</v>
      </c>
      <c r="C1560" s="16" t="s">
        <v>33</v>
      </c>
      <c r="D1560" s="16" t="s">
        <v>50</v>
      </c>
      <c r="E1560">
        <v>170000</v>
      </c>
      <c r="F1560" s="16">
        <v>1.2749999999999999</v>
      </c>
      <c r="H1560">
        <v>170000</v>
      </c>
      <c r="I1560">
        <v>1.2749999999999999</v>
      </c>
      <c r="J1560" s="1">
        <v>44136</v>
      </c>
      <c r="M1560" s="1">
        <v>43862</v>
      </c>
      <c r="N1560" s="16" t="s">
        <v>122</v>
      </c>
      <c r="O1560" s="16" t="s">
        <v>20</v>
      </c>
      <c r="P1560" s="16" t="s">
        <v>93</v>
      </c>
      <c r="Q1560">
        <v>3864</v>
      </c>
      <c r="R1560">
        <v>4.1859999999999999</v>
      </c>
      <c r="U1560" s="16" t="s">
        <v>93</v>
      </c>
      <c r="V1560">
        <v>311000</v>
      </c>
    </row>
    <row r="1561" spans="1:22" x14ac:dyDescent="0.3">
      <c r="A1561" s="1">
        <v>44166</v>
      </c>
      <c r="B1561" s="16" t="s">
        <v>118</v>
      </c>
      <c r="C1561" s="16" t="s">
        <v>33</v>
      </c>
      <c r="D1561" s="16" t="s">
        <v>50</v>
      </c>
      <c r="E1561">
        <v>170000</v>
      </c>
      <c r="F1561" s="16">
        <v>1.7110000000000001</v>
      </c>
      <c r="H1561">
        <v>170000</v>
      </c>
      <c r="I1561">
        <v>1.7110000000000001</v>
      </c>
      <c r="J1561" s="1">
        <v>44166</v>
      </c>
      <c r="M1561" s="1">
        <v>43862</v>
      </c>
      <c r="N1561" s="16" t="s">
        <v>116</v>
      </c>
      <c r="O1561" s="16" t="s">
        <v>36</v>
      </c>
      <c r="P1561" s="16" t="s">
        <v>93</v>
      </c>
      <c r="Q1561">
        <v>3800</v>
      </c>
      <c r="R1561">
        <v>14.068</v>
      </c>
      <c r="U1561" s="16" t="s">
        <v>17</v>
      </c>
      <c r="V1561">
        <v>311000</v>
      </c>
    </row>
    <row r="1562" spans="1:22" x14ac:dyDescent="0.3">
      <c r="A1562" s="1">
        <v>43831</v>
      </c>
      <c r="B1562" s="16" t="s">
        <v>118</v>
      </c>
      <c r="C1562" s="16" t="s">
        <v>33</v>
      </c>
      <c r="D1562" s="16" t="s">
        <v>96</v>
      </c>
      <c r="E1562">
        <v>24000</v>
      </c>
      <c r="F1562" s="16">
        <v>6.9509999999999996</v>
      </c>
      <c r="H1562">
        <v>24000</v>
      </c>
      <c r="I1562">
        <v>6.9509999999999996</v>
      </c>
      <c r="J1562" s="1">
        <v>43831</v>
      </c>
      <c r="M1562" s="1">
        <v>43862</v>
      </c>
      <c r="N1562" s="16" t="s">
        <v>60</v>
      </c>
      <c r="O1562" s="16" t="s">
        <v>36</v>
      </c>
      <c r="P1562" s="16" t="s">
        <v>93</v>
      </c>
      <c r="Q1562">
        <v>3663</v>
      </c>
      <c r="R1562">
        <v>44</v>
      </c>
      <c r="U1562" s="16" t="s">
        <v>93</v>
      </c>
      <c r="V1562">
        <v>309150</v>
      </c>
    </row>
    <row r="1563" spans="1:22" x14ac:dyDescent="0.3">
      <c r="A1563" s="1">
        <v>43862</v>
      </c>
      <c r="B1563" s="16" t="s">
        <v>118</v>
      </c>
      <c r="C1563" s="16" t="s">
        <v>33</v>
      </c>
      <c r="D1563" s="16" t="s">
        <v>96</v>
      </c>
      <c r="E1563">
        <v>24000</v>
      </c>
      <c r="F1563" s="16">
        <v>699</v>
      </c>
      <c r="H1563">
        <v>24000</v>
      </c>
      <c r="I1563">
        <v>699</v>
      </c>
      <c r="J1563" s="1">
        <v>43862</v>
      </c>
      <c r="M1563" s="1">
        <v>43862</v>
      </c>
      <c r="N1563" s="16" t="s">
        <v>18</v>
      </c>
      <c r="O1563" s="16" t="s">
        <v>16</v>
      </c>
      <c r="P1563" s="16" t="s">
        <v>96</v>
      </c>
      <c r="Q1563">
        <v>3657</v>
      </c>
      <c r="R1563">
        <v>321</v>
      </c>
      <c r="U1563" s="16" t="s">
        <v>25</v>
      </c>
      <c r="V1563">
        <v>304000</v>
      </c>
    </row>
    <row r="1564" spans="1:22" x14ac:dyDescent="0.3">
      <c r="A1564" s="1">
        <v>43891</v>
      </c>
      <c r="B1564" s="16" t="s">
        <v>118</v>
      </c>
      <c r="C1564" s="16" t="s">
        <v>33</v>
      </c>
      <c r="D1564" s="16" t="s">
        <v>96</v>
      </c>
      <c r="E1564">
        <v>24000</v>
      </c>
      <c r="F1564" s="16">
        <v>60</v>
      </c>
      <c r="H1564">
        <v>24000</v>
      </c>
      <c r="I1564">
        <v>60</v>
      </c>
      <c r="J1564" s="1">
        <v>43891</v>
      </c>
      <c r="M1564" s="1">
        <v>43862</v>
      </c>
      <c r="N1564" s="16" t="s">
        <v>122</v>
      </c>
      <c r="O1564" s="16" t="s">
        <v>58</v>
      </c>
      <c r="P1564" s="16" t="s">
        <v>93</v>
      </c>
      <c r="Q1564">
        <v>3615</v>
      </c>
      <c r="R1564">
        <v>22</v>
      </c>
      <c r="U1564" s="16" t="s">
        <v>25</v>
      </c>
      <c r="V1564">
        <v>304000</v>
      </c>
    </row>
    <row r="1565" spans="1:22" x14ac:dyDescent="0.3">
      <c r="A1565" s="1">
        <v>43922</v>
      </c>
      <c r="B1565" s="16" t="s">
        <v>118</v>
      </c>
      <c r="C1565" s="16" t="s">
        <v>33</v>
      </c>
      <c r="D1565" s="16" t="s">
        <v>96</v>
      </c>
      <c r="E1565">
        <v>24000</v>
      </c>
      <c r="F1565" s="16">
        <v>6</v>
      </c>
      <c r="H1565">
        <v>24000</v>
      </c>
      <c r="I1565">
        <v>6</v>
      </c>
      <c r="J1565" s="1">
        <v>43922</v>
      </c>
      <c r="M1565" s="1">
        <v>43862</v>
      </c>
      <c r="N1565" s="16" t="s">
        <v>118</v>
      </c>
      <c r="O1565" s="16" t="s">
        <v>16</v>
      </c>
      <c r="P1565" s="16" t="s">
        <v>11</v>
      </c>
      <c r="Q1565">
        <v>3606</v>
      </c>
      <c r="R1565">
        <v>12.938000000000001</v>
      </c>
      <c r="U1565" s="16" t="s">
        <v>25</v>
      </c>
      <c r="V1565">
        <v>304000</v>
      </c>
    </row>
    <row r="1566" spans="1:22" x14ac:dyDescent="0.3">
      <c r="A1566" s="1">
        <v>43952</v>
      </c>
      <c r="B1566" s="16" t="s">
        <v>118</v>
      </c>
      <c r="C1566" s="16" t="s">
        <v>33</v>
      </c>
      <c r="D1566" s="16" t="s">
        <v>96</v>
      </c>
      <c r="E1566">
        <v>24000</v>
      </c>
      <c r="F1566" s="16">
        <v>1.3360000000000001</v>
      </c>
      <c r="H1566">
        <v>24000</v>
      </c>
      <c r="I1566">
        <v>1.3360000000000001</v>
      </c>
      <c r="J1566" s="1">
        <v>43952</v>
      </c>
      <c r="M1566" s="1">
        <v>43862</v>
      </c>
      <c r="N1566" s="16" t="s">
        <v>118</v>
      </c>
      <c r="O1566" s="16" t="s">
        <v>33</v>
      </c>
      <c r="P1566" s="16" t="s">
        <v>93</v>
      </c>
      <c r="Q1566">
        <v>3600</v>
      </c>
      <c r="R1566">
        <v>-2.0720000000000001</v>
      </c>
      <c r="U1566" s="16" t="s">
        <v>25</v>
      </c>
      <c r="V1566">
        <v>304000</v>
      </c>
    </row>
    <row r="1567" spans="1:22" x14ac:dyDescent="0.3">
      <c r="A1567" s="1">
        <v>43983</v>
      </c>
      <c r="B1567" s="16" t="s">
        <v>118</v>
      </c>
      <c r="C1567" s="16" t="s">
        <v>33</v>
      </c>
      <c r="D1567" s="16" t="s">
        <v>96</v>
      </c>
      <c r="E1567">
        <v>24000</v>
      </c>
      <c r="F1567" s="16">
        <v>39</v>
      </c>
      <c r="H1567">
        <v>24000</v>
      </c>
      <c r="I1567">
        <v>39</v>
      </c>
      <c r="J1567" s="1">
        <v>43983</v>
      </c>
      <c r="M1567" s="1">
        <v>43862</v>
      </c>
      <c r="N1567" s="16" t="s">
        <v>89</v>
      </c>
      <c r="O1567" s="16" t="s">
        <v>16</v>
      </c>
      <c r="P1567" s="16" t="s">
        <v>45</v>
      </c>
      <c r="Q1567">
        <v>3594</v>
      </c>
      <c r="U1567" s="16" t="s">
        <v>25</v>
      </c>
      <c r="V1567">
        <v>304000</v>
      </c>
    </row>
    <row r="1568" spans="1:22" x14ac:dyDescent="0.3">
      <c r="A1568" s="1">
        <v>44013</v>
      </c>
      <c r="B1568" s="16" t="s">
        <v>118</v>
      </c>
      <c r="C1568" s="16" t="s">
        <v>33</v>
      </c>
      <c r="D1568" s="16" t="s">
        <v>96</v>
      </c>
      <c r="E1568">
        <v>24000</v>
      </c>
      <c r="F1568" s="16">
        <v>4.5019999999999998</v>
      </c>
      <c r="H1568">
        <v>24000</v>
      </c>
      <c r="I1568">
        <v>4.5019999999999998</v>
      </c>
      <c r="J1568" s="1">
        <v>44013</v>
      </c>
      <c r="M1568" s="1">
        <v>43862</v>
      </c>
      <c r="N1568" s="16" t="s">
        <v>66</v>
      </c>
      <c r="O1568" s="16" t="s">
        <v>16</v>
      </c>
      <c r="P1568" s="16" t="s">
        <v>11</v>
      </c>
      <c r="Q1568">
        <v>3592</v>
      </c>
      <c r="R1568">
        <v>203</v>
      </c>
      <c r="U1568" s="16" t="s">
        <v>25</v>
      </c>
      <c r="V1568">
        <v>304000</v>
      </c>
    </row>
    <row r="1569" spans="1:22" x14ac:dyDescent="0.3">
      <c r="A1569" s="1">
        <v>44044</v>
      </c>
      <c r="B1569" s="16" t="s">
        <v>118</v>
      </c>
      <c r="C1569" s="16" t="s">
        <v>33</v>
      </c>
      <c r="D1569" s="16" t="s">
        <v>96</v>
      </c>
      <c r="E1569">
        <v>24000</v>
      </c>
      <c r="F1569" s="16">
        <v>987</v>
      </c>
      <c r="H1569">
        <v>24000</v>
      </c>
      <c r="I1569">
        <v>987</v>
      </c>
      <c r="J1569" s="1">
        <v>44044</v>
      </c>
      <c r="M1569" s="1">
        <v>43862</v>
      </c>
      <c r="N1569" s="16" t="s">
        <v>81</v>
      </c>
      <c r="O1569" s="16" t="s">
        <v>16</v>
      </c>
      <c r="P1569" s="16" t="s">
        <v>11</v>
      </c>
      <c r="Q1569">
        <v>3592</v>
      </c>
      <c r="U1569" s="16" t="s">
        <v>25</v>
      </c>
      <c r="V1569">
        <v>304000</v>
      </c>
    </row>
    <row r="1570" spans="1:22" x14ac:dyDescent="0.3">
      <c r="A1570" s="1">
        <v>44075</v>
      </c>
      <c r="B1570" s="16" t="s">
        <v>118</v>
      </c>
      <c r="C1570" s="16" t="s">
        <v>33</v>
      </c>
      <c r="D1570" s="16" t="s">
        <v>96</v>
      </c>
      <c r="E1570">
        <v>24000</v>
      </c>
      <c r="F1570" s="16">
        <v>1.982</v>
      </c>
      <c r="H1570">
        <v>24000</v>
      </c>
      <c r="I1570">
        <v>1.982</v>
      </c>
      <c r="J1570" s="1">
        <v>44075</v>
      </c>
      <c r="M1570" s="1">
        <v>43862</v>
      </c>
      <c r="N1570" s="16" t="s">
        <v>81</v>
      </c>
      <c r="O1570" s="16" t="s">
        <v>16</v>
      </c>
      <c r="P1570" s="16" t="s">
        <v>50</v>
      </c>
      <c r="Q1570">
        <v>3592</v>
      </c>
      <c r="U1570" s="16" t="s">
        <v>25</v>
      </c>
      <c r="V1570">
        <v>304000</v>
      </c>
    </row>
    <row r="1571" spans="1:22" x14ac:dyDescent="0.3">
      <c r="A1571" s="1">
        <v>44105</v>
      </c>
      <c r="B1571" s="16" t="s">
        <v>118</v>
      </c>
      <c r="C1571" s="16" t="s">
        <v>33</v>
      </c>
      <c r="D1571" s="16" t="s">
        <v>96</v>
      </c>
      <c r="E1571">
        <v>24000</v>
      </c>
      <c r="F1571" s="16">
        <v>6.2770000000000001</v>
      </c>
      <c r="H1571">
        <v>24000</v>
      </c>
      <c r="I1571">
        <v>6.2770000000000001</v>
      </c>
      <c r="J1571" s="1">
        <v>44105</v>
      </c>
      <c r="M1571" s="1">
        <v>43862</v>
      </c>
      <c r="N1571" s="16" t="s">
        <v>81</v>
      </c>
      <c r="O1571" s="16" t="s">
        <v>16</v>
      </c>
      <c r="P1571" s="16" t="s">
        <v>65</v>
      </c>
      <c r="Q1571">
        <v>3592</v>
      </c>
      <c r="U1571" s="16" t="s">
        <v>25</v>
      </c>
      <c r="V1571">
        <v>304000</v>
      </c>
    </row>
    <row r="1572" spans="1:22" x14ac:dyDescent="0.3">
      <c r="A1572" s="1">
        <v>44136</v>
      </c>
      <c r="B1572" s="16" t="s">
        <v>118</v>
      </c>
      <c r="C1572" s="16" t="s">
        <v>33</v>
      </c>
      <c r="D1572" s="16" t="s">
        <v>96</v>
      </c>
      <c r="E1572">
        <v>24000</v>
      </c>
      <c r="F1572" s="16">
        <v>1.9730000000000001</v>
      </c>
      <c r="H1572">
        <v>24000</v>
      </c>
      <c r="I1572">
        <v>1.9730000000000001</v>
      </c>
      <c r="J1572" s="1">
        <v>44136</v>
      </c>
      <c r="M1572" s="1">
        <v>43862</v>
      </c>
      <c r="N1572" s="16" t="s">
        <v>124</v>
      </c>
      <c r="O1572" s="16" t="s">
        <v>8</v>
      </c>
      <c r="P1572" s="16" t="s">
        <v>103</v>
      </c>
      <c r="Q1572">
        <v>3475</v>
      </c>
      <c r="U1572" s="16" t="s">
        <v>25</v>
      </c>
      <c r="V1572">
        <v>304000</v>
      </c>
    </row>
    <row r="1573" spans="1:22" x14ac:dyDescent="0.3">
      <c r="A1573" s="1">
        <v>44166</v>
      </c>
      <c r="B1573" s="16" t="s">
        <v>118</v>
      </c>
      <c r="C1573" s="16" t="s">
        <v>33</v>
      </c>
      <c r="D1573" s="16" t="s">
        <v>96</v>
      </c>
      <c r="E1573">
        <v>24000</v>
      </c>
      <c r="F1573" s="16">
        <v>326</v>
      </c>
      <c r="H1573">
        <v>24000</v>
      </c>
      <c r="I1573">
        <v>326</v>
      </c>
      <c r="J1573" s="1">
        <v>44166</v>
      </c>
      <c r="M1573" s="1">
        <v>43862</v>
      </c>
      <c r="N1573" s="16" t="s">
        <v>31</v>
      </c>
      <c r="O1573" s="16" t="s">
        <v>49</v>
      </c>
      <c r="P1573" s="16" t="s">
        <v>72</v>
      </c>
      <c r="Q1573">
        <v>3362</v>
      </c>
      <c r="R1573">
        <v>15.776999999999999</v>
      </c>
      <c r="U1573" s="16" t="s">
        <v>25</v>
      </c>
      <c r="V1573">
        <v>304000</v>
      </c>
    </row>
    <row r="1574" spans="1:22" x14ac:dyDescent="0.3">
      <c r="A1574" s="1">
        <v>43831</v>
      </c>
      <c r="B1574" s="16" t="s">
        <v>118</v>
      </c>
      <c r="C1574" s="16" t="s">
        <v>33</v>
      </c>
      <c r="D1574" s="16" t="s">
        <v>111</v>
      </c>
      <c r="E1574">
        <v>413000</v>
      </c>
      <c r="F1574" s="16">
        <v>9</v>
      </c>
      <c r="H1574">
        <v>413000</v>
      </c>
      <c r="I1574">
        <v>9</v>
      </c>
      <c r="J1574" s="1">
        <v>43831</v>
      </c>
      <c r="M1574" s="1">
        <v>43862</v>
      </c>
      <c r="N1574" s="16" t="s">
        <v>86</v>
      </c>
      <c r="O1574" s="16" t="s">
        <v>16</v>
      </c>
      <c r="P1574" s="16" t="s">
        <v>50</v>
      </c>
      <c r="Q1574">
        <v>3352</v>
      </c>
      <c r="U1574" s="16" t="s">
        <v>25</v>
      </c>
      <c r="V1574">
        <v>304000</v>
      </c>
    </row>
    <row r="1575" spans="1:22" x14ac:dyDescent="0.3">
      <c r="A1575" s="1">
        <v>43862</v>
      </c>
      <c r="B1575" s="16" t="s">
        <v>118</v>
      </c>
      <c r="C1575" s="16" t="s">
        <v>33</v>
      </c>
      <c r="D1575" s="16" t="s">
        <v>111</v>
      </c>
      <c r="E1575">
        <v>413000</v>
      </c>
      <c r="F1575" s="16">
        <v>4</v>
      </c>
      <c r="H1575">
        <v>413000</v>
      </c>
      <c r="I1575">
        <v>4</v>
      </c>
      <c r="J1575" s="1">
        <v>43862</v>
      </c>
      <c r="M1575" s="1">
        <v>43862</v>
      </c>
      <c r="N1575" s="16" t="s">
        <v>124</v>
      </c>
      <c r="O1575" s="16" t="s">
        <v>8</v>
      </c>
      <c r="P1575" s="16" t="s">
        <v>11</v>
      </c>
      <c r="Q1575">
        <v>3350</v>
      </c>
      <c r="U1575" s="16" t="s">
        <v>93</v>
      </c>
      <c r="V1575">
        <v>302663</v>
      </c>
    </row>
    <row r="1576" spans="1:22" x14ac:dyDescent="0.3">
      <c r="A1576" s="1">
        <v>43891</v>
      </c>
      <c r="B1576" s="16" t="s">
        <v>118</v>
      </c>
      <c r="C1576" s="16" t="s">
        <v>33</v>
      </c>
      <c r="D1576" s="16" t="s">
        <v>111</v>
      </c>
      <c r="E1576">
        <v>413000</v>
      </c>
      <c r="F1576" s="16">
        <v>77.147999999999996</v>
      </c>
      <c r="H1576">
        <v>413000</v>
      </c>
      <c r="I1576">
        <v>77.147999999999996</v>
      </c>
      <c r="J1576" s="1">
        <v>43891</v>
      </c>
      <c r="M1576" s="1">
        <v>43862</v>
      </c>
      <c r="N1576" s="16" t="s">
        <v>116</v>
      </c>
      <c r="O1576" s="16" t="s">
        <v>75</v>
      </c>
      <c r="P1576" s="16" t="s">
        <v>25</v>
      </c>
      <c r="Q1576">
        <v>3304</v>
      </c>
      <c r="R1576">
        <v>9</v>
      </c>
      <c r="U1576" s="16" t="s">
        <v>93</v>
      </c>
      <c r="V1576">
        <v>301942</v>
      </c>
    </row>
    <row r="1577" spans="1:22" x14ac:dyDescent="0.3">
      <c r="A1577" s="1">
        <v>43922</v>
      </c>
      <c r="B1577" s="16" t="s">
        <v>118</v>
      </c>
      <c r="C1577" s="16" t="s">
        <v>33</v>
      </c>
      <c r="D1577" s="16" t="s">
        <v>111</v>
      </c>
      <c r="E1577">
        <v>413000</v>
      </c>
      <c r="F1577" s="16">
        <v>192</v>
      </c>
      <c r="H1577">
        <v>413000</v>
      </c>
      <c r="I1577">
        <v>192</v>
      </c>
      <c r="J1577" s="1">
        <v>43922</v>
      </c>
      <c r="M1577" s="1">
        <v>43862</v>
      </c>
      <c r="N1577" s="16" t="s">
        <v>122</v>
      </c>
      <c r="O1577" s="16" t="s">
        <v>64</v>
      </c>
      <c r="P1577" s="16" t="s">
        <v>111</v>
      </c>
      <c r="Q1577">
        <v>3289</v>
      </c>
      <c r="R1577">
        <v>15.06</v>
      </c>
      <c r="U1577" s="16" t="s">
        <v>93</v>
      </c>
      <c r="V1577">
        <v>301822</v>
      </c>
    </row>
    <row r="1578" spans="1:22" x14ac:dyDescent="0.3">
      <c r="A1578" s="1">
        <v>43952</v>
      </c>
      <c r="B1578" s="16" t="s">
        <v>118</v>
      </c>
      <c r="C1578" s="16" t="s">
        <v>33</v>
      </c>
      <c r="D1578" s="16" t="s">
        <v>111</v>
      </c>
      <c r="E1578">
        <v>413000</v>
      </c>
      <c r="F1578" s="16">
        <v>27.899000000000001</v>
      </c>
      <c r="H1578">
        <v>413000</v>
      </c>
      <c r="I1578">
        <v>27.899000000000001</v>
      </c>
      <c r="J1578" s="1">
        <v>43952</v>
      </c>
      <c r="M1578" s="1">
        <v>43862</v>
      </c>
      <c r="N1578" s="16" t="s">
        <v>118</v>
      </c>
      <c r="O1578" s="16" t="s">
        <v>8</v>
      </c>
      <c r="P1578" s="16" t="s">
        <v>50</v>
      </c>
      <c r="Q1578">
        <v>3230</v>
      </c>
      <c r="R1578">
        <v>9.23</v>
      </c>
      <c r="U1578" s="16" t="s">
        <v>93</v>
      </c>
      <c r="V1578">
        <v>301822</v>
      </c>
    </row>
    <row r="1579" spans="1:22" x14ac:dyDescent="0.3">
      <c r="A1579" s="1">
        <v>43983</v>
      </c>
      <c r="B1579" s="16" t="s">
        <v>118</v>
      </c>
      <c r="C1579" s="16" t="s">
        <v>33</v>
      </c>
      <c r="D1579" s="16" t="s">
        <v>111</v>
      </c>
      <c r="E1579">
        <v>413000</v>
      </c>
      <c r="F1579" s="16">
        <v>1.552</v>
      </c>
      <c r="H1579">
        <v>413000</v>
      </c>
      <c r="I1579">
        <v>1.552</v>
      </c>
      <c r="J1579" s="1">
        <v>43983</v>
      </c>
      <c r="M1579" s="1">
        <v>43862</v>
      </c>
      <c r="N1579" s="16" t="s">
        <v>97</v>
      </c>
      <c r="O1579" s="16" t="s">
        <v>75</v>
      </c>
      <c r="P1579" s="16" t="s">
        <v>93</v>
      </c>
      <c r="Q1579">
        <v>3000</v>
      </c>
      <c r="R1579">
        <v>56</v>
      </c>
      <c r="U1579" s="16" t="s">
        <v>93</v>
      </c>
      <c r="V1579">
        <v>301453</v>
      </c>
    </row>
    <row r="1580" spans="1:22" x14ac:dyDescent="0.3">
      <c r="A1580" s="1">
        <v>44013</v>
      </c>
      <c r="B1580" s="16" t="s">
        <v>118</v>
      </c>
      <c r="C1580" s="16" t="s">
        <v>33</v>
      </c>
      <c r="D1580" s="16" t="s">
        <v>111</v>
      </c>
      <c r="E1580">
        <v>413000</v>
      </c>
      <c r="F1580" s="16">
        <v>74</v>
      </c>
      <c r="H1580">
        <v>413000</v>
      </c>
      <c r="I1580">
        <v>74</v>
      </c>
      <c r="J1580" s="1">
        <v>44013</v>
      </c>
      <c r="M1580" s="1">
        <v>43862</v>
      </c>
      <c r="N1580" s="16" t="s">
        <v>109</v>
      </c>
      <c r="O1580" s="16" t="s">
        <v>36</v>
      </c>
      <c r="P1580" s="16" t="s">
        <v>93</v>
      </c>
      <c r="Q1580">
        <v>3000</v>
      </c>
      <c r="U1580" s="16" t="s">
        <v>93</v>
      </c>
      <c r="V1580">
        <v>300217</v>
      </c>
    </row>
    <row r="1581" spans="1:22" x14ac:dyDescent="0.3">
      <c r="A1581" s="1">
        <v>44044</v>
      </c>
      <c r="B1581" s="16" t="s">
        <v>118</v>
      </c>
      <c r="C1581" s="16" t="s">
        <v>33</v>
      </c>
      <c r="D1581" s="16" t="s">
        <v>111</v>
      </c>
      <c r="E1581">
        <v>413000</v>
      </c>
      <c r="F1581" s="16">
        <v>6.9740000000000002</v>
      </c>
      <c r="H1581">
        <v>413000</v>
      </c>
      <c r="I1581">
        <v>6.9740000000000002</v>
      </c>
      <c r="J1581" s="1">
        <v>44044</v>
      </c>
      <c r="M1581" s="1">
        <v>43862</v>
      </c>
      <c r="N1581" s="16" t="s">
        <v>124</v>
      </c>
      <c r="O1581" s="16" t="s">
        <v>64</v>
      </c>
      <c r="P1581" s="16" t="s">
        <v>59</v>
      </c>
      <c r="Q1581">
        <v>2982</v>
      </c>
      <c r="U1581" s="16" t="s">
        <v>93</v>
      </c>
      <c r="V1581">
        <v>300000</v>
      </c>
    </row>
    <row r="1582" spans="1:22" x14ac:dyDescent="0.3">
      <c r="A1582" s="1">
        <v>44075</v>
      </c>
      <c r="B1582" s="16" t="s">
        <v>118</v>
      </c>
      <c r="C1582" s="16" t="s">
        <v>33</v>
      </c>
      <c r="D1582" s="16" t="s">
        <v>111</v>
      </c>
      <c r="E1582">
        <v>413000</v>
      </c>
      <c r="F1582" s="16">
        <v>19.675999999999998</v>
      </c>
      <c r="H1582">
        <v>413000</v>
      </c>
      <c r="I1582">
        <v>19.675999999999998</v>
      </c>
      <c r="J1582" s="1">
        <v>44075</v>
      </c>
      <c r="M1582" s="1">
        <v>43862</v>
      </c>
      <c r="N1582" s="16" t="s">
        <v>46</v>
      </c>
      <c r="O1582" s="16" t="s">
        <v>36</v>
      </c>
      <c r="P1582" s="16" t="s">
        <v>93</v>
      </c>
      <c r="Q1582">
        <v>2975</v>
      </c>
      <c r="R1582">
        <v>19.777000000000001</v>
      </c>
      <c r="U1582" s="16" t="s">
        <v>93</v>
      </c>
      <c r="V1582">
        <v>300000</v>
      </c>
    </row>
    <row r="1583" spans="1:22" x14ac:dyDescent="0.3">
      <c r="A1583" s="1">
        <v>44105</v>
      </c>
      <c r="B1583" s="16" t="s">
        <v>118</v>
      </c>
      <c r="C1583" s="16" t="s">
        <v>33</v>
      </c>
      <c r="D1583" s="16" t="s">
        <v>111</v>
      </c>
      <c r="E1583">
        <v>413000</v>
      </c>
      <c r="F1583" s="16">
        <v>13.416</v>
      </c>
      <c r="H1583">
        <v>413000</v>
      </c>
      <c r="I1583">
        <v>13.416</v>
      </c>
      <c r="J1583" s="1">
        <v>44105</v>
      </c>
      <c r="M1583" s="1">
        <v>43862</v>
      </c>
      <c r="N1583" s="16" t="s">
        <v>114</v>
      </c>
      <c r="O1583" s="16" t="s">
        <v>36</v>
      </c>
      <c r="P1583" s="16" t="s">
        <v>93</v>
      </c>
      <c r="Q1583">
        <v>2913</v>
      </c>
      <c r="U1583" s="16" t="s">
        <v>93</v>
      </c>
      <c r="V1583">
        <v>300000</v>
      </c>
    </row>
    <row r="1584" spans="1:22" x14ac:dyDescent="0.3">
      <c r="A1584" s="1">
        <v>44136</v>
      </c>
      <c r="B1584" s="16" t="s">
        <v>118</v>
      </c>
      <c r="C1584" s="16" t="s">
        <v>33</v>
      </c>
      <c r="D1584" s="16" t="s">
        <v>111</v>
      </c>
      <c r="E1584">
        <v>413000</v>
      </c>
      <c r="F1584" s="16">
        <v>-7.665</v>
      </c>
      <c r="H1584">
        <v>413000</v>
      </c>
      <c r="I1584">
        <v>-7.665</v>
      </c>
      <c r="J1584" s="1">
        <v>44136</v>
      </c>
      <c r="M1584" s="1">
        <v>43862</v>
      </c>
      <c r="N1584" s="16" t="s">
        <v>116</v>
      </c>
      <c r="O1584" s="16" t="s">
        <v>16</v>
      </c>
      <c r="P1584" s="16" t="s">
        <v>72</v>
      </c>
      <c r="Q1584">
        <v>2890</v>
      </c>
      <c r="R1584">
        <v>92.052000000000007</v>
      </c>
      <c r="U1584" s="16" t="s">
        <v>93</v>
      </c>
      <c r="V1584">
        <v>300000</v>
      </c>
    </row>
    <row r="1585" spans="1:22" x14ac:dyDescent="0.3">
      <c r="A1585" s="1">
        <v>44166</v>
      </c>
      <c r="B1585" s="16" t="s">
        <v>118</v>
      </c>
      <c r="C1585" s="16" t="s">
        <v>33</v>
      </c>
      <c r="D1585" s="16" t="s">
        <v>111</v>
      </c>
      <c r="E1585">
        <v>413000</v>
      </c>
      <c r="F1585" s="16">
        <v>4.798</v>
      </c>
      <c r="H1585">
        <v>413000</v>
      </c>
      <c r="I1585">
        <v>4.798</v>
      </c>
      <c r="J1585" s="1">
        <v>44166</v>
      </c>
      <c r="M1585" s="1">
        <v>43862</v>
      </c>
      <c r="N1585" s="16" t="s">
        <v>31</v>
      </c>
      <c r="O1585" s="16" t="s">
        <v>8</v>
      </c>
      <c r="P1585" s="16" t="s">
        <v>59</v>
      </c>
      <c r="Q1585">
        <v>2890</v>
      </c>
      <c r="R1585">
        <v>1.04</v>
      </c>
      <c r="U1585" s="16" t="s">
        <v>93</v>
      </c>
      <c r="V1585">
        <v>300000</v>
      </c>
    </row>
    <row r="1586" spans="1:22" x14ac:dyDescent="0.3">
      <c r="A1586" s="1">
        <v>43831</v>
      </c>
      <c r="B1586" s="16" t="s">
        <v>118</v>
      </c>
      <c r="C1586" s="16" t="s">
        <v>33</v>
      </c>
      <c r="D1586" s="16" t="s">
        <v>93</v>
      </c>
      <c r="E1586">
        <v>900000</v>
      </c>
      <c r="F1586" s="16">
        <v>5.0830000000000002</v>
      </c>
      <c r="H1586">
        <v>900000</v>
      </c>
      <c r="I1586">
        <v>5.0830000000000002</v>
      </c>
      <c r="J1586" s="1">
        <v>43831</v>
      </c>
      <c r="M1586" s="1">
        <v>43862</v>
      </c>
      <c r="N1586" s="16" t="s">
        <v>60</v>
      </c>
      <c r="O1586" s="16" t="s">
        <v>8</v>
      </c>
      <c r="P1586" s="16" t="s">
        <v>65</v>
      </c>
      <c r="Q1586">
        <v>2873</v>
      </c>
      <c r="R1586">
        <v>406</v>
      </c>
      <c r="U1586" s="16" t="s">
        <v>93</v>
      </c>
      <c r="V1586">
        <v>300000</v>
      </c>
    </row>
    <row r="1587" spans="1:22" x14ac:dyDescent="0.3">
      <c r="A1587" s="1">
        <v>43862</v>
      </c>
      <c r="B1587" s="16" t="s">
        <v>118</v>
      </c>
      <c r="C1587" s="16" t="s">
        <v>33</v>
      </c>
      <c r="D1587" s="16" t="s">
        <v>93</v>
      </c>
      <c r="E1587">
        <v>3600</v>
      </c>
      <c r="F1587" s="16">
        <v>-2.0720000000000001</v>
      </c>
      <c r="H1587">
        <v>3600</v>
      </c>
      <c r="I1587">
        <v>-2.0720000000000001</v>
      </c>
      <c r="J1587" s="1">
        <v>43862</v>
      </c>
      <c r="M1587" s="1">
        <v>43862</v>
      </c>
      <c r="N1587" s="16" t="s">
        <v>86</v>
      </c>
      <c r="O1587" s="16" t="s">
        <v>33</v>
      </c>
      <c r="P1587" s="16" t="s">
        <v>93</v>
      </c>
      <c r="Q1587">
        <v>2855</v>
      </c>
      <c r="U1587" s="16" t="s">
        <v>93</v>
      </c>
      <c r="V1587">
        <v>300000</v>
      </c>
    </row>
    <row r="1588" spans="1:22" x14ac:dyDescent="0.3">
      <c r="A1588" s="1">
        <v>43891</v>
      </c>
      <c r="B1588" s="16" t="s">
        <v>118</v>
      </c>
      <c r="C1588" s="16" t="s">
        <v>33</v>
      </c>
      <c r="D1588" s="16" t="s">
        <v>93</v>
      </c>
      <c r="E1588">
        <v>600000</v>
      </c>
      <c r="F1588" s="16">
        <v>44</v>
      </c>
      <c r="H1588">
        <v>600000</v>
      </c>
      <c r="I1588">
        <v>44</v>
      </c>
      <c r="J1588" s="1">
        <v>43891</v>
      </c>
      <c r="M1588" s="1">
        <v>43862</v>
      </c>
      <c r="N1588" s="16" t="s">
        <v>113</v>
      </c>
      <c r="O1588" s="16" t="s">
        <v>36</v>
      </c>
      <c r="P1588" s="16" t="s">
        <v>93</v>
      </c>
      <c r="Q1588">
        <v>2850</v>
      </c>
      <c r="U1588" s="16" t="s">
        <v>92</v>
      </c>
      <c r="V1588">
        <v>300000</v>
      </c>
    </row>
    <row r="1589" spans="1:22" x14ac:dyDescent="0.3">
      <c r="A1589" s="1">
        <v>43922</v>
      </c>
      <c r="B1589" s="16" t="s">
        <v>118</v>
      </c>
      <c r="C1589" s="16" t="s">
        <v>33</v>
      </c>
      <c r="D1589" s="16" t="s">
        <v>93</v>
      </c>
      <c r="E1589">
        <v>900000</v>
      </c>
      <c r="F1589" s="16">
        <v>159</v>
      </c>
      <c r="H1589">
        <v>900000</v>
      </c>
      <c r="I1589">
        <v>159</v>
      </c>
      <c r="J1589" s="1">
        <v>43922</v>
      </c>
      <c r="M1589" s="1">
        <v>43862</v>
      </c>
      <c r="N1589" s="16" t="s">
        <v>124</v>
      </c>
      <c r="O1589" s="16" t="s">
        <v>20</v>
      </c>
      <c r="P1589" s="16" t="s">
        <v>25</v>
      </c>
      <c r="Q1589">
        <v>2832</v>
      </c>
      <c r="U1589" s="16" t="s">
        <v>93</v>
      </c>
      <c r="V1589">
        <v>300000</v>
      </c>
    </row>
    <row r="1590" spans="1:22" x14ac:dyDescent="0.3">
      <c r="A1590" s="1">
        <v>43952</v>
      </c>
      <c r="B1590" s="16" t="s">
        <v>118</v>
      </c>
      <c r="C1590" s="16" t="s">
        <v>33</v>
      </c>
      <c r="D1590" s="16" t="s">
        <v>93</v>
      </c>
      <c r="E1590">
        <v>3600</v>
      </c>
      <c r="F1590" s="16">
        <v>23.23</v>
      </c>
      <c r="H1590">
        <v>3600</v>
      </c>
      <c r="I1590">
        <v>23.23</v>
      </c>
      <c r="J1590" s="1">
        <v>43952</v>
      </c>
      <c r="M1590" s="1">
        <v>43862</v>
      </c>
      <c r="N1590" s="16" t="s">
        <v>56</v>
      </c>
      <c r="O1590" s="16" t="s">
        <v>75</v>
      </c>
      <c r="P1590" s="16" t="s">
        <v>93</v>
      </c>
      <c r="Q1590">
        <v>2820</v>
      </c>
      <c r="R1590">
        <v>117</v>
      </c>
      <c r="U1590" s="16" t="s">
        <v>93</v>
      </c>
      <c r="V1590">
        <v>300000</v>
      </c>
    </row>
    <row r="1591" spans="1:22" x14ac:dyDescent="0.3">
      <c r="A1591" s="1">
        <v>43983</v>
      </c>
      <c r="B1591" s="16" t="s">
        <v>118</v>
      </c>
      <c r="C1591" s="16" t="s">
        <v>33</v>
      </c>
      <c r="D1591" s="16" t="s">
        <v>93</v>
      </c>
      <c r="E1591">
        <v>600000</v>
      </c>
      <c r="F1591" s="16">
        <v>35</v>
      </c>
      <c r="H1591">
        <v>600000</v>
      </c>
      <c r="I1591">
        <v>35</v>
      </c>
      <c r="J1591" s="1">
        <v>43983</v>
      </c>
      <c r="M1591" s="1">
        <v>43862</v>
      </c>
      <c r="N1591" s="16" t="s">
        <v>104</v>
      </c>
      <c r="O1591" s="16" t="s">
        <v>36</v>
      </c>
      <c r="P1591" s="16" t="s">
        <v>93</v>
      </c>
      <c r="Q1591">
        <v>2813</v>
      </c>
      <c r="R1591">
        <v>648</v>
      </c>
      <c r="U1591" s="16" t="s">
        <v>93</v>
      </c>
      <c r="V1591">
        <v>300000</v>
      </c>
    </row>
    <row r="1592" spans="1:22" x14ac:dyDescent="0.3">
      <c r="A1592" s="1">
        <v>44013</v>
      </c>
      <c r="B1592" s="16" t="s">
        <v>118</v>
      </c>
      <c r="C1592" s="16" t="s">
        <v>33</v>
      </c>
      <c r="D1592" s="16" t="s">
        <v>93</v>
      </c>
      <c r="E1592">
        <v>900000</v>
      </c>
      <c r="F1592" s="16">
        <v>33</v>
      </c>
      <c r="H1592">
        <v>900000</v>
      </c>
      <c r="I1592">
        <v>33</v>
      </c>
      <c r="J1592" s="1">
        <v>44013</v>
      </c>
      <c r="M1592" s="1">
        <v>43862</v>
      </c>
      <c r="N1592" s="16" t="s">
        <v>69</v>
      </c>
      <c r="O1592" s="16" t="s">
        <v>61</v>
      </c>
      <c r="P1592" s="16" t="s">
        <v>93</v>
      </c>
      <c r="Q1592">
        <v>2811</v>
      </c>
      <c r="R1592">
        <v>265</v>
      </c>
      <c r="U1592" s="16" t="s">
        <v>93</v>
      </c>
      <c r="V1592">
        <v>300000</v>
      </c>
    </row>
    <row r="1593" spans="1:22" x14ac:dyDescent="0.3">
      <c r="A1593" s="1">
        <v>44044</v>
      </c>
      <c r="B1593" s="16" t="s">
        <v>118</v>
      </c>
      <c r="C1593" s="16" t="s">
        <v>33</v>
      </c>
      <c r="D1593" s="16" t="s">
        <v>93</v>
      </c>
      <c r="E1593">
        <v>3600</v>
      </c>
      <c r="F1593" s="16">
        <v>152</v>
      </c>
      <c r="H1593">
        <v>3600</v>
      </c>
      <c r="I1593">
        <v>152</v>
      </c>
      <c r="J1593" s="1">
        <v>44044</v>
      </c>
      <c r="M1593" s="1">
        <v>43862</v>
      </c>
      <c r="N1593" s="16" t="s">
        <v>104</v>
      </c>
      <c r="O1593" s="16" t="s">
        <v>64</v>
      </c>
      <c r="P1593" s="16" t="s">
        <v>111</v>
      </c>
      <c r="Q1593">
        <v>2750</v>
      </c>
      <c r="R1593">
        <v>5.51</v>
      </c>
      <c r="U1593" s="16" t="s">
        <v>93</v>
      </c>
      <c r="V1593">
        <v>300000</v>
      </c>
    </row>
    <row r="1594" spans="1:22" x14ac:dyDescent="0.3">
      <c r="A1594" s="1">
        <v>44075</v>
      </c>
      <c r="B1594" s="16" t="s">
        <v>118</v>
      </c>
      <c r="C1594" s="16" t="s">
        <v>33</v>
      </c>
      <c r="D1594" s="16" t="s">
        <v>93</v>
      </c>
      <c r="E1594">
        <v>600000</v>
      </c>
      <c r="F1594" s="16">
        <v>197</v>
      </c>
      <c r="H1594">
        <v>600000</v>
      </c>
      <c r="I1594">
        <v>197</v>
      </c>
      <c r="J1594" s="1">
        <v>44075</v>
      </c>
      <c r="M1594" s="1">
        <v>43862</v>
      </c>
      <c r="N1594" s="16" t="s">
        <v>31</v>
      </c>
      <c r="O1594" s="16" t="s">
        <v>16</v>
      </c>
      <c r="P1594" s="16" t="s">
        <v>21</v>
      </c>
      <c r="Q1594">
        <v>2723</v>
      </c>
      <c r="R1594">
        <v>10.664999999999999</v>
      </c>
      <c r="U1594" s="16" t="s">
        <v>93</v>
      </c>
      <c r="V1594">
        <v>300000</v>
      </c>
    </row>
    <row r="1595" spans="1:22" x14ac:dyDescent="0.3">
      <c r="A1595" s="1">
        <v>44105</v>
      </c>
      <c r="B1595" s="16" t="s">
        <v>118</v>
      </c>
      <c r="C1595" s="16" t="s">
        <v>33</v>
      </c>
      <c r="D1595" s="16" t="s">
        <v>93</v>
      </c>
      <c r="E1595">
        <v>900000</v>
      </c>
      <c r="F1595" s="16">
        <v>31</v>
      </c>
      <c r="H1595">
        <v>900000</v>
      </c>
      <c r="I1595">
        <v>31</v>
      </c>
      <c r="J1595" s="1">
        <v>44105</v>
      </c>
      <c r="M1595" s="1">
        <v>43862</v>
      </c>
      <c r="N1595" s="16" t="s">
        <v>124</v>
      </c>
      <c r="O1595" s="16" t="s">
        <v>58</v>
      </c>
      <c r="P1595" s="16" t="s">
        <v>65</v>
      </c>
      <c r="Q1595">
        <v>2720</v>
      </c>
      <c r="U1595" s="16" t="s">
        <v>93</v>
      </c>
      <c r="V1595">
        <v>300000</v>
      </c>
    </row>
    <row r="1596" spans="1:22" x14ac:dyDescent="0.3">
      <c r="A1596" s="1">
        <v>44136</v>
      </c>
      <c r="B1596" s="16" t="s">
        <v>118</v>
      </c>
      <c r="C1596" s="16" t="s">
        <v>33</v>
      </c>
      <c r="D1596" s="16" t="s">
        <v>93</v>
      </c>
      <c r="E1596">
        <v>3600</v>
      </c>
      <c r="F1596" s="16">
        <v>214</v>
      </c>
      <c r="H1596">
        <v>3600</v>
      </c>
      <c r="I1596">
        <v>214</v>
      </c>
      <c r="J1596" s="1">
        <v>44136</v>
      </c>
      <c r="M1596" s="1">
        <v>43862</v>
      </c>
      <c r="N1596" s="16" t="s">
        <v>124</v>
      </c>
      <c r="O1596" s="16" t="s">
        <v>75</v>
      </c>
      <c r="P1596" s="16" t="s">
        <v>45</v>
      </c>
      <c r="Q1596">
        <v>2720</v>
      </c>
      <c r="U1596" s="16" t="s">
        <v>93</v>
      </c>
      <c r="V1596">
        <v>300000</v>
      </c>
    </row>
    <row r="1597" spans="1:22" x14ac:dyDescent="0.3">
      <c r="A1597" s="1">
        <v>44166</v>
      </c>
      <c r="B1597" s="16" t="s">
        <v>118</v>
      </c>
      <c r="C1597" s="16" t="s">
        <v>33</v>
      </c>
      <c r="D1597" s="16" t="s">
        <v>93</v>
      </c>
      <c r="E1597">
        <v>600000</v>
      </c>
      <c r="F1597" s="16">
        <v>36</v>
      </c>
      <c r="H1597">
        <v>600000</v>
      </c>
      <c r="I1597">
        <v>36</v>
      </c>
      <c r="J1597" s="1">
        <v>44166</v>
      </c>
      <c r="M1597" s="1">
        <v>43862</v>
      </c>
      <c r="N1597" s="16" t="s">
        <v>124</v>
      </c>
      <c r="O1597" s="16" t="s">
        <v>67</v>
      </c>
      <c r="P1597" s="16" t="s">
        <v>93</v>
      </c>
      <c r="Q1597">
        <v>2717</v>
      </c>
      <c r="U1597" s="16" t="s">
        <v>93</v>
      </c>
      <c r="V1597">
        <v>300000</v>
      </c>
    </row>
    <row r="1598" spans="1:22" x14ac:dyDescent="0.3">
      <c r="A1598" s="1">
        <v>43831</v>
      </c>
      <c r="B1598" s="16" t="s">
        <v>118</v>
      </c>
      <c r="C1598" s="16" t="s">
        <v>36</v>
      </c>
      <c r="D1598" s="16" t="s">
        <v>11</v>
      </c>
      <c r="E1598">
        <v>72000</v>
      </c>
      <c r="F1598" s="16">
        <v>119</v>
      </c>
      <c r="H1598">
        <v>72000</v>
      </c>
      <c r="I1598">
        <v>119</v>
      </c>
      <c r="J1598" s="1">
        <v>43831</v>
      </c>
      <c r="M1598" s="1">
        <v>43862</v>
      </c>
      <c r="N1598" s="16" t="s">
        <v>104</v>
      </c>
      <c r="O1598" s="16" t="s">
        <v>20</v>
      </c>
      <c r="P1598" s="16" t="s">
        <v>79</v>
      </c>
      <c r="Q1598">
        <v>2716</v>
      </c>
      <c r="R1598">
        <v>957</v>
      </c>
      <c r="U1598" s="16" t="s">
        <v>93</v>
      </c>
      <c r="V1598">
        <v>300000</v>
      </c>
    </row>
    <row r="1599" spans="1:22" x14ac:dyDescent="0.3">
      <c r="A1599" s="1">
        <v>43862</v>
      </c>
      <c r="B1599" s="16" t="s">
        <v>118</v>
      </c>
      <c r="C1599" s="16" t="s">
        <v>36</v>
      </c>
      <c r="D1599" s="16" t="s">
        <v>11</v>
      </c>
      <c r="E1599">
        <v>72000</v>
      </c>
      <c r="F1599" s="16">
        <v>246</v>
      </c>
      <c r="H1599">
        <v>72000</v>
      </c>
      <c r="I1599">
        <v>246</v>
      </c>
      <c r="J1599" s="1">
        <v>43862</v>
      </c>
      <c r="M1599" s="1">
        <v>43862</v>
      </c>
      <c r="N1599" s="16" t="s">
        <v>118</v>
      </c>
      <c r="O1599" s="16" t="s">
        <v>20</v>
      </c>
      <c r="P1599" s="16" t="s">
        <v>111</v>
      </c>
      <c r="Q1599">
        <v>2700</v>
      </c>
      <c r="R1599">
        <v>15.055</v>
      </c>
      <c r="U1599" s="16" t="s">
        <v>93</v>
      </c>
      <c r="V1599">
        <v>300000</v>
      </c>
    </row>
    <row r="1600" spans="1:22" x14ac:dyDescent="0.3">
      <c r="A1600" s="1">
        <v>43891</v>
      </c>
      <c r="B1600" s="16" t="s">
        <v>118</v>
      </c>
      <c r="C1600" s="16" t="s">
        <v>36</v>
      </c>
      <c r="D1600" s="16" t="s">
        <v>11</v>
      </c>
      <c r="E1600">
        <v>72000</v>
      </c>
      <c r="F1600" s="16">
        <v>8</v>
      </c>
      <c r="H1600">
        <v>72000</v>
      </c>
      <c r="I1600">
        <v>8</v>
      </c>
      <c r="J1600" s="1">
        <v>43891</v>
      </c>
      <c r="M1600" s="1">
        <v>43862</v>
      </c>
      <c r="N1600" s="16" t="s">
        <v>31</v>
      </c>
      <c r="O1600" s="16" t="s">
        <v>49</v>
      </c>
      <c r="P1600" s="16" t="s">
        <v>96</v>
      </c>
      <c r="Q1600">
        <v>2695</v>
      </c>
      <c r="R1600">
        <v>9.8320000000000007</v>
      </c>
      <c r="U1600" s="16" t="s">
        <v>93</v>
      </c>
      <c r="V1600">
        <v>300000</v>
      </c>
    </row>
    <row r="1601" spans="1:22" x14ac:dyDescent="0.3">
      <c r="A1601" s="1">
        <v>43922</v>
      </c>
      <c r="B1601" s="16" t="s">
        <v>118</v>
      </c>
      <c r="C1601" s="16" t="s">
        <v>36</v>
      </c>
      <c r="D1601" s="16" t="s">
        <v>11</v>
      </c>
      <c r="E1601">
        <v>72000</v>
      </c>
      <c r="F1601" s="16">
        <v>-131</v>
      </c>
      <c r="H1601">
        <v>72000</v>
      </c>
      <c r="I1601">
        <v>-131</v>
      </c>
      <c r="J1601" s="1">
        <v>43922</v>
      </c>
      <c r="M1601" s="1">
        <v>43862</v>
      </c>
      <c r="N1601" s="16" t="s">
        <v>60</v>
      </c>
      <c r="O1601" s="16" t="s">
        <v>33</v>
      </c>
      <c r="P1601" s="16" t="s">
        <v>93</v>
      </c>
      <c r="Q1601">
        <v>2688</v>
      </c>
      <c r="R1601">
        <v>20</v>
      </c>
      <c r="U1601" s="16" t="s">
        <v>93</v>
      </c>
      <c r="V1601">
        <v>300000</v>
      </c>
    </row>
    <row r="1602" spans="1:22" x14ac:dyDescent="0.3">
      <c r="A1602" s="1">
        <v>43952</v>
      </c>
      <c r="B1602" s="16" t="s">
        <v>118</v>
      </c>
      <c r="C1602" s="16" t="s">
        <v>36</v>
      </c>
      <c r="D1602" s="16" t="s">
        <v>11</v>
      </c>
      <c r="E1602">
        <v>72000</v>
      </c>
      <c r="F1602" s="16">
        <v>19</v>
      </c>
      <c r="H1602">
        <v>72000</v>
      </c>
      <c r="I1602">
        <v>19</v>
      </c>
      <c r="J1602" s="1">
        <v>43952</v>
      </c>
      <c r="M1602" s="1">
        <v>43862</v>
      </c>
      <c r="N1602" s="16" t="s">
        <v>35</v>
      </c>
      <c r="O1602" s="16" t="s">
        <v>83</v>
      </c>
      <c r="P1602" s="16" t="s">
        <v>45</v>
      </c>
      <c r="Q1602">
        <v>2660</v>
      </c>
      <c r="R1602">
        <v>2.254</v>
      </c>
      <c r="U1602" s="16" t="s">
        <v>93</v>
      </c>
      <c r="V1602">
        <v>300000</v>
      </c>
    </row>
    <row r="1603" spans="1:22" x14ac:dyDescent="0.3">
      <c r="A1603" s="1">
        <v>43983</v>
      </c>
      <c r="B1603" s="16" t="s">
        <v>118</v>
      </c>
      <c r="C1603" s="16" t="s">
        <v>36</v>
      </c>
      <c r="D1603" s="16" t="s">
        <v>11</v>
      </c>
      <c r="E1603">
        <v>72000</v>
      </c>
      <c r="F1603" s="16">
        <v>501</v>
      </c>
      <c r="H1603">
        <v>72000</v>
      </c>
      <c r="I1603">
        <v>501</v>
      </c>
      <c r="J1603" s="1">
        <v>43983</v>
      </c>
      <c r="M1603" s="1">
        <v>43862</v>
      </c>
      <c r="N1603" s="16" t="s">
        <v>31</v>
      </c>
      <c r="O1603" s="16" t="s">
        <v>58</v>
      </c>
      <c r="P1603" s="16" t="s">
        <v>65</v>
      </c>
      <c r="Q1603">
        <v>2624</v>
      </c>
      <c r="R1603">
        <v>1.383</v>
      </c>
      <c r="U1603" s="16" t="s">
        <v>93</v>
      </c>
      <c r="V1603">
        <v>300000</v>
      </c>
    </row>
    <row r="1604" spans="1:22" x14ac:dyDescent="0.3">
      <c r="A1604" s="1">
        <v>44013</v>
      </c>
      <c r="B1604" s="16" t="s">
        <v>118</v>
      </c>
      <c r="C1604" s="16" t="s">
        <v>36</v>
      </c>
      <c r="D1604" s="16" t="s">
        <v>11</v>
      </c>
      <c r="E1604">
        <v>72000</v>
      </c>
      <c r="F1604" s="16">
        <v>125</v>
      </c>
      <c r="H1604">
        <v>72000</v>
      </c>
      <c r="I1604">
        <v>125</v>
      </c>
      <c r="J1604" s="1">
        <v>44013</v>
      </c>
      <c r="M1604" s="1">
        <v>43862</v>
      </c>
      <c r="N1604" s="16" t="s">
        <v>31</v>
      </c>
      <c r="O1604" s="16" t="s">
        <v>53</v>
      </c>
      <c r="P1604" s="16" t="s">
        <v>92</v>
      </c>
      <c r="Q1604">
        <v>2603</v>
      </c>
      <c r="R1604">
        <v>301</v>
      </c>
      <c r="U1604" s="16" t="s">
        <v>93</v>
      </c>
      <c r="V1604">
        <v>300000</v>
      </c>
    </row>
    <row r="1605" spans="1:22" x14ac:dyDescent="0.3">
      <c r="A1605" s="1">
        <v>44044</v>
      </c>
      <c r="B1605" s="16" t="s">
        <v>118</v>
      </c>
      <c r="C1605" s="16" t="s">
        <v>36</v>
      </c>
      <c r="D1605" s="16" t="s">
        <v>11</v>
      </c>
      <c r="E1605">
        <v>72000</v>
      </c>
      <c r="F1605" s="16">
        <v>-297</v>
      </c>
      <c r="H1605">
        <v>72000</v>
      </c>
      <c r="I1605">
        <v>-297</v>
      </c>
      <c r="J1605" s="1">
        <v>44044</v>
      </c>
      <c r="M1605" s="1">
        <v>43862</v>
      </c>
      <c r="N1605" s="16" t="s">
        <v>116</v>
      </c>
      <c r="O1605" s="16" t="s">
        <v>36</v>
      </c>
      <c r="P1605" s="16" t="s">
        <v>21</v>
      </c>
      <c r="Q1605">
        <v>2587</v>
      </c>
      <c r="R1605">
        <v>229</v>
      </c>
      <c r="U1605" s="16" t="s">
        <v>93</v>
      </c>
      <c r="V1605">
        <v>300000</v>
      </c>
    </row>
    <row r="1606" spans="1:22" x14ac:dyDescent="0.3">
      <c r="A1606" s="1">
        <v>44075</v>
      </c>
      <c r="B1606" s="16" t="s">
        <v>118</v>
      </c>
      <c r="C1606" s="16" t="s">
        <v>36</v>
      </c>
      <c r="D1606" s="16" t="s">
        <v>11</v>
      </c>
      <c r="E1606">
        <v>72000</v>
      </c>
      <c r="F1606" s="16">
        <v>942</v>
      </c>
      <c r="H1606">
        <v>72000</v>
      </c>
      <c r="I1606">
        <v>942</v>
      </c>
      <c r="J1606" s="1">
        <v>44075</v>
      </c>
      <c r="M1606" s="1">
        <v>43862</v>
      </c>
      <c r="N1606" s="16" t="s">
        <v>69</v>
      </c>
      <c r="O1606" s="16" t="s">
        <v>49</v>
      </c>
      <c r="P1606" s="16" t="s">
        <v>93</v>
      </c>
      <c r="Q1606">
        <v>2585</v>
      </c>
      <c r="R1606">
        <v>56.216999999999999</v>
      </c>
      <c r="U1606" s="16" t="s">
        <v>93</v>
      </c>
      <c r="V1606">
        <v>300000</v>
      </c>
    </row>
    <row r="1607" spans="1:22" x14ac:dyDescent="0.3">
      <c r="A1607" s="1">
        <v>44105</v>
      </c>
      <c r="B1607" s="16" t="s">
        <v>118</v>
      </c>
      <c r="C1607" s="16" t="s">
        <v>36</v>
      </c>
      <c r="D1607" s="16" t="s">
        <v>11</v>
      </c>
      <c r="E1607">
        <v>72000</v>
      </c>
      <c r="F1607" s="16">
        <v>4</v>
      </c>
      <c r="H1607">
        <v>72000</v>
      </c>
      <c r="I1607">
        <v>4</v>
      </c>
      <c r="J1607" s="1">
        <v>44105</v>
      </c>
      <c r="M1607" s="1">
        <v>43862</v>
      </c>
      <c r="N1607" s="16" t="s">
        <v>121</v>
      </c>
      <c r="O1607" s="16" t="s">
        <v>75</v>
      </c>
      <c r="P1607" s="16" t="s">
        <v>93</v>
      </c>
      <c r="Q1607">
        <v>2580</v>
      </c>
      <c r="R1607">
        <v>1.923</v>
      </c>
      <c r="U1607" s="16" t="s">
        <v>93</v>
      </c>
      <c r="V1607">
        <v>300000</v>
      </c>
    </row>
    <row r="1608" spans="1:22" x14ac:dyDescent="0.3">
      <c r="A1608" s="1">
        <v>44136</v>
      </c>
      <c r="B1608" s="16" t="s">
        <v>118</v>
      </c>
      <c r="C1608" s="16" t="s">
        <v>36</v>
      </c>
      <c r="D1608" s="16" t="s">
        <v>11</v>
      </c>
      <c r="E1608">
        <v>72000</v>
      </c>
      <c r="F1608" s="16">
        <v>-1</v>
      </c>
      <c r="H1608">
        <v>72000</v>
      </c>
      <c r="I1608">
        <v>-1</v>
      </c>
      <c r="J1608" s="1">
        <v>44136</v>
      </c>
      <c r="M1608" s="1">
        <v>43862</v>
      </c>
      <c r="N1608" s="16" t="s">
        <v>121</v>
      </c>
      <c r="O1608" s="16" t="s">
        <v>71</v>
      </c>
      <c r="P1608" s="16" t="s">
        <v>93</v>
      </c>
      <c r="Q1608">
        <v>2549</v>
      </c>
      <c r="R1608">
        <v>19.350000000000001</v>
      </c>
      <c r="U1608" s="16" t="s">
        <v>93</v>
      </c>
      <c r="V1608">
        <v>300000</v>
      </c>
    </row>
    <row r="1609" spans="1:22" x14ac:dyDescent="0.3">
      <c r="A1609" s="1">
        <v>44166</v>
      </c>
      <c r="B1609" s="16" t="s">
        <v>118</v>
      </c>
      <c r="C1609" s="16" t="s">
        <v>36</v>
      </c>
      <c r="D1609" s="16" t="s">
        <v>11</v>
      </c>
      <c r="E1609">
        <v>72000</v>
      </c>
      <c r="F1609" s="16">
        <v>27.15</v>
      </c>
      <c r="H1609">
        <v>72000</v>
      </c>
      <c r="I1609">
        <v>27.15</v>
      </c>
      <c r="J1609" s="1">
        <v>44166</v>
      </c>
      <c r="M1609" s="1">
        <v>43862</v>
      </c>
      <c r="N1609" s="16" t="s">
        <v>124</v>
      </c>
      <c r="O1609" s="16" t="s">
        <v>36</v>
      </c>
      <c r="P1609" s="16" t="s">
        <v>111</v>
      </c>
      <c r="Q1609">
        <v>2514</v>
      </c>
      <c r="U1609" s="16" t="s">
        <v>93</v>
      </c>
      <c r="V1609">
        <v>299663</v>
      </c>
    </row>
    <row r="1610" spans="1:22" x14ac:dyDescent="0.3">
      <c r="A1610" s="1">
        <v>43831</v>
      </c>
      <c r="B1610" s="16" t="s">
        <v>118</v>
      </c>
      <c r="C1610" s="16" t="s">
        <v>36</v>
      </c>
      <c r="D1610" s="16" t="s">
        <v>50</v>
      </c>
      <c r="E1610">
        <v>408000</v>
      </c>
      <c r="F1610" s="16"/>
      <c r="H1610">
        <v>408000</v>
      </c>
      <c r="J1610" s="1">
        <v>43831</v>
      </c>
      <c r="M1610" s="1">
        <v>43862</v>
      </c>
      <c r="N1610" s="16" t="s">
        <v>31</v>
      </c>
      <c r="O1610" s="16" t="s">
        <v>20</v>
      </c>
      <c r="P1610" s="16" t="s">
        <v>72</v>
      </c>
      <c r="Q1610">
        <v>2507</v>
      </c>
      <c r="R1610">
        <v>9.0890000000000004</v>
      </c>
      <c r="U1610" s="16" t="s">
        <v>93</v>
      </c>
      <c r="V1610">
        <v>299492</v>
      </c>
    </row>
    <row r="1611" spans="1:22" x14ac:dyDescent="0.3">
      <c r="A1611" s="1">
        <v>43862</v>
      </c>
      <c r="B1611" s="16" t="s">
        <v>118</v>
      </c>
      <c r="C1611" s="16" t="s">
        <v>36</v>
      </c>
      <c r="D1611" s="16" t="s">
        <v>50</v>
      </c>
      <c r="E1611">
        <v>408000</v>
      </c>
      <c r="F1611" s="16">
        <v>8.0299999999999994</v>
      </c>
      <c r="H1611">
        <v>408000</v>
      </c>
      <c r="I1611">
        <v>8.0299999999999994</v>
      </c>
      <c r="J1611" s="1">
        <v>43862</v>
      </c>
      <c r="M1611" s="1">
        <v>43862</v>
      </c>
      <c r="N1611" s="16" t="s">
        <v>86</v>
      </c>
      <c r="O1611" s="16" t="s">
        <v>36</v>
      </c>
      <c r="P1611" s="16" t="s">
        <v>111</v>
      </c>
      <c r="Q1611">
        <v>2500</v>
      </c>
      <c r="U1611" s="16" t="s">
        <v>93</v>
      </c>
      <c r="V1611">
        <v>299492</v>
      </c>
    </row>
    <row r="1612" spans="1:22" x14ac:dyDescent="0.3">
      <c r="A1612" s="1">
        <v>43891</v>
      </c>
      <c r="B1612" s="16" t="s">
        <v>118</v>
      </c>
      <c r="C1612" s="16" t="s">
        <v>36</v>
      </c>
      <c r="D1612" s="16" t="s">
        <v>50</v>
      </c>
      <c r="E1612">
        <v>408000</v>
      </c>
      <c r="F1612" s="16">
        <v>-64.703000000000003</v>
      </c>
      <c r="H1612">
        <v>408000</v>
      </c>
      <c r="I1612">
        <v>-64.703000000000003</v>
      </c>
      <c r="J1612" s="1">
        <v>43891</v>
      </c>
      <c r="M1612" s="1">
        <v>43862</v>
      </c>
      <c r="N1612" s="16" t="s">
        <v>86</v>
      </c>
      <c r="O1612" s="16" t="s">
        <v>49</v>
      </c>
      <c r="P1612" s="16" t="s">
        <v>72</v>
      </c>
      <c r="Q1612">
        <v>2473</v>
      </c>
      <c r="U1612" s="16" t="s">
        <v>93</v>
      </c>
      <c r="V1612">
        <v>299492</v>
      </c>
    </row>
    <row r="1613" spans="1:22" x14ac:dyDescent="0.3">
      <c r="A1613" s="1">
        <v>43922</v>
      </c>
      <c r="B1613" s="16" t="s">
        <v>118</v>
      </c>
      <c r="C1613" s="16" t="s">
        <v>36</v>
      </c>
      <c r="D1613" s="16" t="s">
        <v>50</v>
      </c>
      <c r="E1613">
        <v>408000</v>
      </c>
      <c r="F1613" s="16">
        <v>10.477</v>
      </c>
      <c r="H1613">
        <v>408000</v>
      </c>
      <c r="I1613">
        <v>10.477</v>
      </c>
      <c r="J1613" s="1">
        <v>43922</v>
      </c>
      <c r="M1613" s="1">
        <v>43862</v>
      </c>
      <c r="N1613" s="16" t="s">
        <v>124</v>
      </c>
      <c r="O1613" s="16" t="s">
        <v>36</v>
      </c>
      <c r="P1613" s="16" t="s">
        <v>103</v>
      </c>
      <c r="Q1613">
        <v>2453</v>
      </c>
      <c r="U1613" s="16" t="s">
        <v>93</v>
      </c>
      <c r="V1613">
        <v>298211</v>
      </c>
    </row>
    <row r="1614" spans="1:22" x14ac:dyDescent="0.3">
      <c r="A1614" s="1">
        <v>43952</v>
      </c>
      <c r="B1614" s="16" t="s">
        <v>118</v>
      </c>
      <c r="C1614" s="16" t="s">
        <v>36</v>
      </c>
      <c r="D1614" s="16" t="s">
        <v>50</v>
      </c>
      <c r="E1614">
        <v>408000</v>
      </c>
      <c r="F1614" s="16">
        <v>2</v>
      </c>
      <c r="H1614">
        <v>408000</v>
      </c>
      <c r="I1614">
        <v>2</v>
      </c>
      <c r="J1614" s="1">
        <v>43952</v>
      </c>
      <c r="M1614" s="1">
        <v>43862</v>
      </c>
      <c r="N1614" s="16" t="s">
        <v>115</v>
      </c>
      <c r="O1614" s="16" t="s">
        <v>33</v>
      </c>
      <c r="P1614" s="16" t="s">
        <v>93</v>
      </c>
      <c r="Q1614">
        <v>2450</v>
      </c>
      <c r="U1614" s="16" t="s">
        <v>93</v>
      </c>
      <c r="V1614">
        <v>298211</v>
      </c>
    </row>
    <row r="1615" spans="1:22" x14ac:dyDescent="0.3">
      <c r="A1615" s="1">
        <v>43983</v>
      </c>
      <c r="B1615" s="16" t="s">
        <v>118</v>
      </c>
      <c r="C1615" s="16" t="s">
        <v>36</v>
      </c>
      <c r="D1615" s="16" t="s">
        <v>50</v>
      </c>
      <c r="E1615">
        <v>408000</v>
      </c>
      <c r="F1615" s="16">
        <v>227</v>
      </c>
      <c r="H1615">
        <v>408000</v>
      </c>
      <c r="I1615">
        <v>227</v>
      </c>
      <c r="J1615" s="1">
        <v>43983</v>
      </c>
      <c r="M1615" s="1">
        <v>43862</v>
      </c>
      <c r="N1615" s="16" t="s">
        <v>26</v>
      </c>
      <c r="O1615" s="16" t="s">
        <v>75</v>
      </c>
      <c r="P1615" s="16" t="s">
        <v>21</v>
      </c>
      <c r="Q1615">
        <v>2442</v>
      </c>
      <c r="R1615">
        <v>118</v>
      </c>
      <c r="U1615" s="16" t="s">
        <v>93</v>
      </c>
      <c r="V1615">
        <v>297382</v>
      </c>
    </row>
    <row r="1616" spans="1:22" x14ac:dyDescent="0.3">
      <c r="A1616" s="1">
        <v>44013</v>
      </c>
      <c r="B1616" s="16" t="s">
        <v>118</v>
      </c>
      <c r="C1616" s="16" t="s">
        <v>36</v>
      </c>
      <c r="D1616" s="16" t="s">
        <v>50</v>
      </c>
      <c r="E1616">
        <v>408000</v>
      </c>
      <c r="F1616" s="16">
        <v>88.593000000000004</v>
      </c>
      <c r="H1616">
        <v>408000</v>
      </c>
      <c r="I1616">
        <v>88.593000000000004</v>
      </c>
      <c r="J1616" s="1">
        <v>44013</v>
      </c>
      <c r="M1616" s="1">
        <v>43862</v>
      </c>
      <c r="N1616" s="16" t="s">
        <v>31</v>
      </c>
      <c r="O1616" s="16" t="s">
        <v>36</v>
      </c>
      <c r="P1616" s="16" t="s">
        <v>45</v>
      </c>
      <c r="Q1616">
        <v>2404</v>
      </c>
      <c r="R1616">
        <v>160</v>
      </c>
      <c r="U1616" s="16" t="s">
        <v>93</v>
      </c>
      <c r="V1616">
        <v>297382</v>
      </c>
    </row>
    <row r="1617" spans="1:22" x14ac:dyDescent="0.3">
      <c r="A1617" s="1">
        <v>44044</v>
      </c>
      <c r="B1617" s="16" t="s">
        <v>118</v>
      </c>
      <c r="C1617" s="16" t="s">
        <v>36</v>
      </c>
      <c r="D1617" s="16" t="s">
        <v>50</v>
      </c>
      <c r="E1617">
        <v>408000</v>
      </c>
      <c r="F1617" s="16">
        <v>458</v>
      </c>
      <c r="H1617">
        <v>408000</v>
      </c>
      <c r="I1617">
        <v>458</v>
      </c>
      <c r="J1617" s="1">
        <v>44044</v>
      </c>
      <c r="M1617" s="1">
        <v>43862</v>
      </c>
      <c r="N1617" s="16" t="s">
        <v>89</v>
      </c>
      <c r="O1617" s="16" t="s">
        <v>8</v>
      </c>
      <c r="P1617" s="16" t="s">
        <v>111</v>
      </c>
      <c r="Q1617">
        <v>2403</v>
      </c>
      <c r="U1617" s="16" t="s">
        <v>93</v>
      </c>
      <c r="V1617">
        <v>297376</v>
      </c>
    </row>
    <row r="1618" spans="1:22" x14ac:dyDescent="0.3">
      <c r="A1618" s="1">
        <v>44075</v>
      </c>
      <c r="B1618" s="16" t="s">
        <v>118</v>
      </c>
      <c r="C1618" s="16" t="s">
        <v>36</v>
      </c>
      <c r="D1618" s="16" t="s">
        <v>50</v>
      </c>
      <c r="E1618">
        <v>408000</v>
      </c>
      <c r="F1618" s="16">
        <v>21.992999999999999</v>
      </c>
      <c r="H1618">
        <v>408000</v>
      </c>
      <c r="I1618">
        <v>21.992999999999999</v>
      </c>
      <c r="J1618" s="1">
        <v>44075</v>
      </c>
      <c r="M1618" s="1">
        <v>43862</v>
      </c>
      <c r="N1618" s="16" t="s">
        <v>115</v>
      </c>
      <c r="O1618" s="16" t="s">
        <v>75</v>
      </c>
      <c r="P1618" s="16" t="s">
        <v>93</v>
      </c>
      <c r="Q1618">
        <v>2400</v>
      </c>
      <c r="U1618" s="16" t="s">
        <v>111</v>
      </c>
      <c r="V1618">
        <v>297000</v>
      </c>
    </row>
    <row r="1619" spans="1:22" x14ac:dyDescent="0.3">
      <c r="A1619" s="1">
        <v>44105</v>
      </c>
      <c r="B1619" s="16" t="s">
        <v>118</v>
      </c>
      <c r="C1619" s="16" t="s">
        <v>36</v>
      </c>
      <c r="D1619" s="16" t="s">
        <v>50</v>
      </c>
      <c r="E1619">
        <v>408000</v>
      </c>
      <c r="F1619" s="16">
        <v>93</v>
      </c>
      <c r="H1619">
        <v>408000</v>
      </c>
      <c r="I1619">
        <v>93</v>
      </c>
      <c r="J1619" s="1">
        <v>44105</v>
      </c>
      <c r="M1619" s="1">
        <v>43862</v>
      </c>
      <c r="N1619" s="16" t="s">
        <v>86</v>
      </c>
      <c r="O1619" s="16" t="s">
        <v>58</v>
      </c>
      <c r="P1619" s="16" t="s">
        <v>21</v>
      </c>
      <c r="Q1619">
        <v>2371</v>
      </c>
      <c r="U1619" s="16" t="s">
        <v>111</v>
      </c>
      <c r="V1619">
        <v>297000</v>
      </c>
    </row>
    <row r="1620" spans="1:22" x14ac:dyDescent="0.3">
      <c r="A1620" s="1">
        <v>44136</v>
      </c>
      <c r="B1620" s="16" t="s">
        <v>118</v>
      </c>
      <c r="C1620" s="16" t="s">
        <v>36</v>
      </c>
      <c r="D1620" s="16" t="s">
        <v>50</v>
      </c>
      <c r="E1620">
        <v>408000</v>
      </c>
      <c r="F1620" s="16">
        <v>689</v>
      </c>
      <c r="H1620">
        <v>408000</v>
      </c>
      <c r="I1620">
        <v>689</v>
      </c>
      <c r="J1620" s="1">
        <v>44136</v>
      </c>
      <c r="M1620" s="1">
        <v>43862</v>
      </c>
      <c r="N1620" s="16" t="s">
        <v>26</v>
      </c>
      <c r="O1620" s="16" t="s">
        <v>36</v>
      </c>
      <c r="P1620" s="16" t="s">
        <v>93</v>
      </c>
      <c r="Q1620">
        <v>2350</v>
      </c>
      <c r="R1620">
        <v>197</v>
      </c>
      <c r="U1620" s="16" t="s">
        <v>111</v>
      </c>
      <c r="V1620">
        <v>297000</v>
      </c>
    </row>
    <row r="1621" spans="1:22" x14ac:dyDescent="0.3">
      <c r="A1621" s="1">
        <v>44166</v>
      </c>
      <c r="B1621" s="16" t="s">
        <v>118</v>
      </c>
      <c r="C1621" s="16" t="s">
        <v>36</v>
      </c>
      <c r="D1621" s="16" t="s">
        <v>50</v>
      </c>
      <c r="E1621">
        <v>408000</v>
      </c>
      <c r="F1621" s="16">
        <v>10</v>
      </c>
      <c r="H1621">
        <v>408000</v>
      </c>
      <c r="I1621">
        <v>10</v>
      </c>
      <c r="J1621" s="1">
        <v>44166</v>
      </c>
      <c r="M1621" s="1">
        <v>43862</v>
      </c>
      <c r="N1621" s="16" t="s">
        <v>124</v>
      </c>
      <c r="O1621" s="16" t="s">
        <v>58</v>
      </c>
      <c r="P1621" s="16" t="s">
        <v>50</v>
      </c>
      <c r="Q1621">
        <v>2346</v>
      </c>
      <c r="U1621" s="16" t="s">
        <v>111</v>
      </c>
      <c r="V1621">
        <v>297000</v>
      </c>
    </row>
    <row r="1622" spans="1:22" x14ac:dyDescent="0.3">
      <c r="A1622" s="1">
        <v>43831</v>
      </c>
      <c r="B1622" s="16" t="s">
        <v>118</v>
      </c>
      <c r="C1622" s="16" t="s">
        <v>36</v>
      </c>
      <c r="D1622" s="16" t="s">
        <v>96</v>
      </c>
      <c r="E1622">
        <v>193000</v>
      </c>
      <c r="F1622" s="16">
        <v>42.316000000000003</v>
      </c>
      <c r="H1622">
        <v>193000</v>
      </c>
      <c r="I1622">
        <v>42.316000000000003</v>
      </c>
      <c r="J1622" s="1">
        <v>43831</v>
      </c>
      <c r="M1622" s="1">
        <v>43862</v>
      </c>
      <c r="N1622" s="16" t="s">
        <v>112</v>
      </c>
      <c r="O1622" s="16" t="s">
        <v>33</v>
      </c>
      <c r="P1622" s="16" t="s">
        <v>93</v>
      </c>
      <c r="Q1622">
        <v>2330</v>
      </c>
      <c r="U1622" s="16" t="s">
        <v>111</v>
      </c>
      <c r="V1622">
        <v>297000</v>
      </c>
    </row>
    <row r="1623" spans="1:22" x14ac:dyDescent="0.3">
      <c r="A1623" s="1">
        <v>43862</v>
      </c>
      <c r="B1623" s="16" t="s">
        <v>118</v>
      </c>
      <c r="C1623" s="16" t="s">
        <v>36</v>
      </c>
      <c r="D1623" s="16" t="s">
        <v>96</v>
      </c>
      <c r="E1623">
        <v>193000</v>
      </c>
      <c r="F1623" s="16">
        <v>436.971</v>
      </c>
      <c r="H1623">
        <v>193000</v>
      </c>
      <c r="I1623">
        <v>436.971</v>
      </c>
      <c r="J1623" s="1">
        <v>43862</v>
      </c>
      <c r="M1623" s="1">
        <v>43862</v>
      </c>
      <c r="N1623" s="16" t="s">
        <v>86</v>
      </c>
      <c r="O1623" s="16" t="s">
        <v>8</v>
      </c>
      <c r="P1623" s="16" t="s">
        <v>72</v>
      </c>
      <c r="Q1623">
        <v>2316</v>
      </c>
      <c r="U1623" s="16" t="s">
        <v>111</v>
      </c>
      <c r="V1623">
        <v>297000</v>
      </c>
    </row>
    <row r="1624" spans="1:22" x14ac:dyDescent="0.3">
      <c r="A1624" s="1">
        <v>43891</v>
      </c>
      <c r="B1624" s="16" t="s">
        <v>118</v>
      </c>
      <c r="C1624" s="16" t="s">
        <v>36</v>
      </c>
      <c r="D1624" s="16" t="s">
        <v>96</v>
      </c>
      <c r="E1624">
        <v>193000</v>
      </c>
      <c r="F1624" s="16">
        <v>11.212999999999999</v>
      </c>
      <c r="H1624">
        <v>193000</v>
      </c>
      <c r="I1624">
        <v>11.212999999999999</v>
      </c>
      <c r="J1624" s="1">
        <v>43891</v>
      </c>
      <c r="M1624" s="1">
        <v>43862</v>
      </c>
      <c r="N1624" s="16" t="s">
        <v>40</v>
      </c>
      <c r="O1624" s="16" t="s">
        <v>33</v>
      </c>
      <c r="P1624" s="16" t="s">
        <v>93</v>
      </c>
      <c r="Q1624">
        <v>2259</v>
      </c>
      <c r="U1624" s="16" t="s">
        <v>111</v>
      </c>
      <c r="V1624">
        <v>297000</v>
      </c>
    </row>
    <row r="1625" spans="1:22" x14ac:dyDescent="0.3">
      <c r="A1625" s="1">
        <v>43922</v>
      </c>
      <c r="B1625" s="16" t="s">
        <v>118</v>
      </c>
      <c r="C1625" s="16" t="s">
        <v>36</v>
      </c>
      <c r="D1625" s="16" t="s">
        <v>96</v>
      </c>
      <c r="E1625">
        <v>193000</v>
      </c>
      <c r="F1625" s="16">
        <v>2.5489999999999999</v>
      </c>
      <c r="H1625">
        <v>193000</v>
      </c>
      <c r="I1625">
        <v>2.5489999999999999</v>
      </c>
      <c r="J1625" s="1">
        <v>43922</v>
      </c>
      <c r="M1625" s="1">
        <v>43862</v>
      </c>
      <c r="N1625" s="16" t="s">
        <v>31</v>
      </c>
      <c r="O1625" s="16" t="s">
        <v>58</v>
      </c>
      <c r="P1625" s="16" t="s">
        <v>50</v>
      </c>
      <c r="Q1625">
        <v>2244</v>
      </c>
      <c r="R1625">
        <v>17.817</v>
      </c>
      <c r="U1625" s="16" t="s">
        <v>111</v>
      </c>
      <c r="V1625">
        <v>297000</v>
      </c>
    </row>
    <row r="1626" spans="1:22" x14ac:dyDescent="0.3">
      <c r="A1626" s="1">
        <v>43952</v>
      </c>
      <c r="B1626" s="16" t="s">
        <v>118</v>
      </c>
      <c r="C1626" s="16" t="s">
        <v>36</v>
      </c>
      <c r="D1626" s="16" t="s">
        <v>96</v>
      </c>
      <c r="E1626">
        <v>193000</v>
      </c>
      <c r="F1626" s="16">
        <v>128</v>
      </c>
      <c r="H1626">
        <v>193000</v>
      </c>
      <c r="I1626">
        <v>128</v>
      </c>
      <c r="J1626" s="1">
        <v>43952</v>
      </c>
      <c r="M1626" s="1">
        <v>43862</v>
      </c>
      <c r="N1626" s="16" t="s">
        <v>40</v>
      </c>
      <c r="O1626" s="16" t="s">
        <v>20</v>
      </c>
      <c r="P1626" s="16" t="s">
        <v>111</v>
      </c>
      <c r="Q1626">
        <v>2236</v>
      </c>
      <c r="U1626" s="16" t="s">
        <v>111</v>
      </c>
      <c r="V1626">
        <v>297000</v>
      </c>
    </row>
    <row r="1627" spans="1:22" x14ac:dyDescent="0.3">
      <c r="A1627" s="1">
        <v>43983</v>
      </c>
      <c r="B1627" s="16" t="s">
        <v>118</v>
      </c>
      <c r="C1627" s="16" t="s">
        <v>36</v>
      </c>
      <c r="D1627" s="16" t="s">
        <v>96</v>
      </c>
      <c r="E1627">
        <v>193000</v>
      </c>
      <c r="F1627" s="16">
        <v>316</v>
      </c>
      <c r="H1627">
        <v>193000</v>
      </c>
      <c r="I1627">
        <v>316</v>
      </c>
      <c r="J1627" s="1">
        <v>43983</v>
      </c>
      <c r="M1627" s="1">
        <v>43862</v>
      </c>
      <c r="N1627" s="16" t="s">
        <v>40</v>
      </c>
      <c r="O1627" s="16" t="s">
        <v>36</v>
      </c>
      <c r="P1627" s="16" t="s">
        <v>111</v>
      </c>
      <c r="Q1627">
        <v>2187</v>
      </c>
      <c r="U1627" s="16" t="s">
        <v>111</v>
      </c>
      <c r="V1627">
        <v>297000</v>
      </c>
    </row>
    <row r="1628" spans="1:22" x14ac:dyDescent="0.3">
      <c r="A1628" s="1">
        <v>44013</v>
      </c>
      <c r="B1628" s="16" t="s">
        <v>118</v>
      </c>
      <c r="C1628" s="16" t="s">
        <v>36</v>
      </c>
      <c r="D1628" s="16" t="s">
        <v>96</v>
      </c>
      <c r="E1628">
        <v>193000</v>
      </c>
      <c r="F1628" s="16">
        <v>1.3839999999999999</v>
      </c>
      <c r="H1628">
        <v>193000</v>
      </c>
      <c r="I1628">
        <v>1.3839999999999999</v>
      </c>
      <c r="J1628" s="1">
        <v>44013</v>
      </c>
      <c r="M1628" s="1">
        <v>43862</v>
      </c>
      <c r="N1628" s="16" t="s">
        <v>26</v>
      </c>
      <c r="O1628" s="16" t="s">
        <v>36</v>
      </c>
      <c r="P1628" s="16" t="s">
        <v>72</v>
      </c>
      <c r="Q1628">
        <v>2168</v>
      </c>
      <c r="R1628">
        <v>-9</v>
      </c>
      <c r="U1628" s="16" t="s">
        <v>111</v>
      </c>
      <c r="V1628">
        <v>297000</v>
      </c>
    </row>
    <row r="1629" spans="1:22" x14ac:dyDescent="0.3">
      <c r="A1629" s="1">
        <v>44044</v>
      </c>
      <c r="B1629" s="16" t="s">
        <v>118</v>
      </c>
      <c r="C1629" s="16" t="s">
        <v>36</v>
      </c>
      <c r="D1629" s="16" t="s">
        <v>96</v>
      </c>
      <c r="E1629">
        <v>193000</v>
      </c>
      <c r="F1629" s="16">
        <v>4.4379999999999997</v>
      </c>
      <c r="H1629">
        <v>193000</v>
      </c>
      <c r="I1629">
        <v>4.4379999999999997</v>
      </c>
      <c r="J1629" s="1">
        <v>44044</v>
      </c>
      <c r="M1629" s="1">
        <v>43862</v>
      </c>
      <c r="N1629" s="16" t="s">
        <v>31</v>
      </c>
      <c r="O1629" s="16" t="s">
        <v>16</v>
      </c>
      <c r="P1629" s="16" t="s">
        <v>72</v>
      </c>
      <c r="Q1629">
        <v>2167</v>
      </c>
      <c r="R1629">
        <v>274</v>
      </c>
      <c r="U1629" s="16" t="s">
        <v>111</v>
      </c>
      <c r="V1629">
        <v>297000</v>
      </c>
    </row>
    <row r="1630" spans="1:22" x14ac:dyDescent="0.3">
      <c r="A1630" s="1">
        <v>44075</v>
      </c>
      <c r="B1630" s="16" t="s">
        <v>118</v>
      </c>
      <c r="C1630" s="16" t="s">
        <v>36</v>
      </c>
      <c r="D1630" s="16" t="s">
        <v>96</v>
      </c>
      <c r="E1630">
        <v>193000</v>
      </c>
      <c r="F1630" s="16">
        <v>11.345000000000001</v>
      </c>
      <c r="H1630">
        <v>193000</v>
      </c>
      <c r="I1630">
        <v>11.345000000000001</v>
      </c>
      <c r="J1630" s="1">
        <v>44075</v>
      </c>
      <c r="M1630" s="1">
        <v>43862</v>
      </c>
      <c r="N1630" s="16" t="s">
        <v>31</v>
      </c>
      <c r="O1630" s="16" t="s">
        <v>71</v>
      </c>
      <c r="P1630" s="16" t="s">
        <v>93</v>
      </c>
      <c r="Q1630">
        <v>2134</v>
      </c>
      <c r="R1630">
        <v>23.7</v>
      </c>
      <c r="U1630" s="16" t="s">
        <v>21</v>
      </c>
      <c r="V1630">
        <v>296000</v>
      </c>
    </row>
    <row r="1631" spans="1:22" x14ac:dyDescent="0.3">
      <c r="A1631" s="1">
        <v>44105</v>
      </c>
      <c r="B1631" s="16" t="s">
        <v>118</v>
      </c>
      <c r="C1631" s="16" t="s">
        <v>36</v>
      </c>
      <c r="D1631" s="16" t="s">
        <v>96</v>
      </c>
      <c r="E1631">
        <v>193000</v>
      </c>
      <c r="F1631" s="16">
        <v>-14.552</v>
      </c>
      <c r="H1631">
        <v>193000</v>
      </c>
      <c r="I1631">
        <v>-14.552</v>
      </c>
      <c r="J1631" s="1">
        <v>44105</v>
      </c>
      <c r="M1631" s="1">
        <v>43862</v>
      </c>
      <c r="N1631" s="16" t="s">
        <v>109</v>
      </c>
      <c r="O1631" s="16" t="s">
        <v>75</v>
      </c>
      <c r="P1631" s="16" t="s">
        <v>93</v>
      </c>
      <c r="Q1631">
        <v>2100</v>
      </c>
      <c r="U1631" s="16" t="s">
        <v>21</v>
      </c>
      <c r="V1631">
        <v>296000</v>
      </c>
    </row>
    <row r="1632" spans="1:22" x14ac:dyDescent="0.3">
      <c r="A1632" s="1">
        <v>44136</v>
      </c>
      <c r="B1632" s="16" t="s">
        <v>118</v>
      </c>
      <c r="C1632" s="16" t="s">
        <v>36</v>
      </c>
      <c r="D1632" s="16" t="s">
        <v>96</v>
      </c>
      <c r="E1632">
        <v>193000</v>
      </c>
      <c r="F1632" s="16">
        <v>2.6509999999999998</v>
      </c>
      <c r="H1632">
        <v>193000</v>
      </c>
      <c r="I1632">
        <v>2.6509999999999998</v>
      </c>
      <c r="J1632" s="1">
        <v>44136</v>
      </c>
      <c r="M1632" s="1">
        <v>43862</v>
      </c>
      <c r="N1632" s="16" t="s">
        <v>113</v>
      </c>
      <c r="O1632" s="16" t="s">
        <v>75</v>
      </c>
      <c r="P1632" s="16" t="s">
        <v>93</v>
      </c>
      <c r="Q1632">
        <v>2100</v>
      </c>
      <c r="U1632" s="16" t="s">
        <v>21</v>
      </c>
      <c r="V1632">
        <v>296000</v>
      </c>
    </row>
    <row r="1633" spans="1:22" x14ac:dyDescent="0.3">
      <c r="A1633" s="1">
        <v>44166</v>
      </c>
      <c r="B1633" s="16" t="s">
        <v>118</v>
      </c>
      <c r="C1633" s="16" t="s">
        <v>36</v>
      </c>
      <c r="D1633" s="16" t="s">
        <v>96</v>
      </c>
      <c r="E1633">
        <v>193000</v>
      </c>
      <c r="F1633" s="16">
        <v>5.0469999999999997</v>
      </c>
      <c r="H1633">
        <v>193000</v>
      </c>
      <c r="I1633">
        <v>5.0469999999999997</v>
      </c>
      <c r="J1633" s="1">
        <v>44166</v>
      </c>
      <c r="M1633" s="1">
        <v>43862</v>
      </c>
      <c r="N1633" s="16" t="s">
        <v>125</v>
      </c>
      <c r="O1633" s="16" t="s">
        <v>49</v>
      </c>
      <c r="P1633" s="16" t="s">
        <v>93</v>
      </c>
      <c r="Q1633">
        <v>2084</v>
      </c>
      <c r="U1633" s="16" t="s">
        <v>21</v>
      </c>
      <c r="V1633">
        <v>296000</v>
      </c>
    </row>
    <row r="1634" spans="1:22" x14ac:dyDescent="0.3">
      <c r="A1634" s="1">
        <v>43831</v>
      </c>
      <c r="B1634" s="16" t="s">
        <v>118</v>
      </c>
      <c r="C1634" s="16" t="s">
        <v>36</v>
      </c>
      <c r="D1634" s="16" t="s">
        <v>111</v>
      </c>
      <c r="E1634">
        <v>1553</v>
      </c>
      <c r="F1634" s="16">
        <v>6.7990000000000004</v>
      </c>
      <c r="H1634">
        <v>1553</v>
      </c>
      <c r="I1634">
        <v>6.7990000000000004</v>
      </c>
      <c r="J1634" s="1">
        <v>43831</v>
      </c>
      <c r="M1634" s="1">
        <v>43862</v>
      </c>
      <c r="N1634" s="16" t="s">
        <v>116</v>
      </c>
      <c r="O1634" s="16" t="s">
        <v>75</v>
      </c>
      <c r="P1634" s="16" t="s">
        <v>72</v>
      </c>
      <c r="Q1634">
        <v>2058</v>
      </c>
      <c r="R1634">
        <v>19.274999999999999</v>
      </c>
      <c r="U1634" s="16" t="s">
        <v>21</v>
      </c>
      <c r="V1634">
        <v>296000</v>
      </c>
    </row>
    <row r="1635" spans="1:22" x14ac:dyDescent="0.3">
      <c r="A1635" s="1">
        <v>43862</v>
      </c>
      <c r="B1635" s="16" t="s">
        <v>118</v>
      </c>
      <c r="C1635" s="16" t="s">
        <v>36</v>
      </c>
      <c r="D1635" s="16" t="s">
        <v>111</v>
      </c>
      <c r="E1635">
        <v>1553</v>
      </c>
      <c r="F1635" s="16">
        <v>72.637</v>
      </c>
      <c r="H1635">
        <v>1553</v>
      </c>
      <c r="I1635">
        <v>72.637</v>
      </c>
      <c r="J1635" s="1">
        <v>43862</v>
      </c>
      <c r="M1635" s="1">
        <v>43862</v>
      </c>
      <c r="N1635" s="16" t="s">
        <v>35</v>
      </c>
      <c r="O1635" s="16" t="s">
        <v>67</v>
      </c>
      <c r="P1635" s="16" t="s">
        <v>93</v>
      </c>
      <c r="Q1635">
        <v>2040</v>
      </c>
      <c r="R1635">
        <v>-242</v>
      </c>
      <c r="U1635" s="16" t="s">
        <v>21</v>
      </c>
      <c r="V1635">
        <v>296000</v>
      </c>
    </row>
    <row r="1636" spans="1:22" x14ac:dyDescent="0.3">
      <c r="A1636" s="1">
        <v>43891</v>
      </c>
      <c r="B1636" s="16" t="s">
        <v>118</v>
      </c>
      <c r="C1636" s="16" t="s">
        <v>36</v>
      </c>
      <c r="D1636" s="16" t="s">
        <v>111</v>
      </c>
      <c r="E1636">
        <v>1553</v>
      </c>
      <c r="F1636" s="16">
        <v>404.00900000000001</v>
      </c>
      <c r="H1636">
        <v>1553</v>
      </c>
      <c r="I1636">
        <v>404.00900000000001</v>
      </c>
      <c r="J1636" s="1">
        <v>43891</v>
      </c>
      <c r="M1636" s="1">
        <v>43862</v>
      </c>
      <c r="N1636" s="16" t="s">
        <v>81</v>
      </c>
      <c r="O1636" s="16" t="s">
        <v>8</v>
      </c>
      <c r="P1636" s="16" t="s">
        <v>96</v>
      </c>
      <c r="Q1636">
        <v>2035.0000000000002</v>
      </c>
      <c r="U1636" s="16" t="s">
        <v>21</v>
      </c>
      <c r="V1636">
        <v>296000</v>
      </c>
    </row>
    <row r="1637" spans="1:22" x14ac:dyDescent="0.3">
      <c r="A1637" s="1">
        <v>43922</v>
      </c>
      <c r="B1637" s="16" t="s">
        <v>118</v>
      </c>
      <c r="C1637" s="16" t="s">
        <v>36</v>
      </c>
      <c r="D1637" s="16" t="s">
        <v>111</v>
      </c>
      <c r="E1637">
        <v>1553</v>
      </c>
      <c r="F1637" s="16">
        <v>3.2879999999999998</v>
      </c>
      <c r="H1637">
        <v>1553</v>
      </c>
      <c r="I1637">
        <v>3.2879999999999998</v>
      </c>
      <c r="J1637" s="1">
        <v>43922</v>
      </c>
      <c r="M1637" s="1">
        <v>43862</v>
      </c>
      <c r="N1637" s="16" t="s">
        <v>124</v>
      </c>
      <c r="O1637" s="16" t="s">
        <v>8</v>
      </c>
      <c r="P1637" s="16" t="s">
        <v>76</v>
      </c>
      <c r="Q1637">
        <v>2033</v>
      </c>
      <c r="U1637" s="16" t="s">
        <v>21</v>
      </c>
      <c r="V1637">
        <v>296000</v>
      </c>
    </row>
    <row r="1638" spans="1:22" x14ac:dyDescent="0.3">
      <c r="A1638" s="1">
        <v>43952</v>
      </c>
      <c r="B1638" s="16" t="s">
        <v>118</v>
      </c>
      <c r="C1638" s="16" t="s">
        <v>36</v>
      </c>
      <c r="D1638" s="16" t="s">
        <v>111</v>
      </c>
      <c r="E1638">
        <v>1553</v>
      </c>
      <c r="F1638" s="16">
        <v>27</v>
      </c>
      <c r="H1638">
        <v>1553</v>
      </c>
      <c r="I1638">
        <v>27</v>
      </c>
      <c r="J1638" s="1">
        <v>43952</v>
      </c>
      <c r="M1638" s="1">
        <v>43862</v>
      </c>
      <c r="N1638" s="16" t="s">
        <v>23</v>
      </c>
      <c r="O1638" s="16" t="s">
        <v>8</v>
      </c>
      <c r="P1638" s="16" t="s">
        <v>111</v>
      </c>
      <c r="Q1638">
        <v>2025</v>
      </c>
      <c r="R1638">
        <v>1.899</v>
      </c>
      <c r="U1638" s="16" t="s">
        <v>21</v>
      </c>
      <c r="V1638">
        <v>296000</v>
      </c>
    </row>
    <row r="1639" spans="1:22" x14ac:dyDescent="0.3">
      <c r="A1639" s="1">
        <v>43983</v>
      </c>
      <c r="B1639" s="16" t="s">
        <v>118</v>
      </c>
      <c r="C1639" s="16" t="s">
        <v>36</v>
      </c>
      <c r="D1639" s="16" t="s">
        <v>111</v>
      </c>
      <c r="E1639">
        <v>1553</v>
      </c>
      <c r="F1639" s="16">
        <v>4.5149999999999997</v>
      </c>
      <c r="H1639">
        <v>1553</v>
      </c>
      <c r="I1639">
        <v>4.5149999999999997</v>
      </c>
      <c r="J1639" s="1">
        <v>43983</v>
      </c>
      <c r="M1639" s="1">
        <v>43862</v>
      </c>
      <c r="N1639" s="16" t="s">
        <v>35</v>
      </c>
      <c r="O1639" s="16" t="s">
        <v>53</v>
      </c>
      <c r="P1639" s="16" t="s">
        <v>93</v>
      </c>
      <c r="Q1639">
        <v>2025</v>
      </c>
      <c r="R1639">
        <v>259</v>
      </c>
      <c r="U1639" s="16" t="s">
        <v>21</v>
      </c>
      <c r="V1639">
        <v>296000</v>
      </c>
    </row>
    <row r="1640" spans="1:22" x14ac:dyDescent="0.3">
      <c r="A1640" s="1">
        <v>44013</v>
      </c>
      <c r="B1640" s="16" t="s">
        <v>118</v>
      </c>
      <c r="C1640" s="16" t="s">
        <v>36</v>
      </c>
      <c r="D1640" s="16" t="s">
        <v>111</v>
      </c>
      <c r="E1640">
        <v>1553</v>
      </c>
      <c r="F1640" s="16">
        <v>61</v>
      </c>
      <c r="H1640">
        <v>1553</v>
      </c>
      <c r="I1640">
        <v>61</v>
      </c>
      <c r="J1640" s="1">
        <v>44013</v>
      </c>
      <c r="M1640" s="1">
        <v>43862</v>
      </c>
      <c r="N1640" s="16" t="s">
        <v>122</v>
      </c>
      <c r="O1640" s="16" t="s">
        <v>36</v>
      </c>
      <c r="P1640" s="16" t="s">
        <v>111</v>
      </c>
      <c r="Q1640">
        <v>2008</v>
      </c>
      <c r="R1640">
        <v>-22</v>
      </c>
      <c r="U1640" s="16" t="s">
        <v>21</v>
      </c>
      <c r="V1640">
        <v>296000</v>
      </c>
    </row>
    <row r="1641" spans="1:22" x14ac:dyDescent="0.3">
      <c r="A1641" s="1">
        <v>44044</v>
      </c>
      <c r="B1641" s="16" t="s">
        <v>118</v>
      </c>
      <c r="C1641" s="16" t="s">
        <v>36</v>
      </c>
      <c r="D1641" s="16" t="s">
        <v>111</v>
      </c>
      <c r="E1641">
        <v>1553</v>
      </c>
      <c r="F1641" s="16">
        <v>1.6559999999999999</v>
      </c>
      <c r="H1641">
        <v>1553</v>
      </c>
      <c r="I1641">
        <v>1.6559999999999999</v>
      </c>
      <c r="J1641" s="1">
        <v>44044</v>
      </c>
      <c r="M1641" s="1">
        <v>43862</v>
      </c>
      <c r="N1641" s="16" t="s">
        <v>104</v>
      </c>
      <c r="O1641" s="16" t="s">
        <v>28</v>
      </c>
      <c r="P1641" s="16" t="s">
        <v>93</v>
      </c>
      <c r="Q1641">
        <v>2000</v>
      </c>
      <c r="R1641">
        <v>11</v>
      </c>
      <c r="U1641" s="16" t="s">
        <v>21</v>
      </c>
      <c r="V1641">
        <v>296000</v>
      </c>
    </row>
    <row r="1642" spans="1:22" x14ac:dyDescent="0.3">
      <c r="A1642" s="1">
        <v>44075</v>
      </c>
      <c r="B1642" s="16" t="s">
        <v>118</v>
      </c>
      <c r="C1642" s="16" t="s">
        <v>36</v>
      </c>
      <c r="D1642" s="16" t="s">
        <v>111</v>
      </c>
      <c r="E1642">
        <v>1553</v>
      </c>
      <c r="F1642" s="16">
        <v>-6.9139999999999997</v>
      </c>
      <c r="H1642">
        <v>1553</v>
      </c>
      <c r="I1642">
        <v>-6.9139999999999997</v>
      </c>
      <c r="J1642" s="1">
        <v>44075</v>
      </c>
      <c r="M1642" s="1">
        <v>43862</v>
      </c>
      <c r="N1642" s="16" t="s">
        <v>81</v>
      </c>
      <c r="O1642" s="16" t="s">
        <v>43</v>
      </c>
      <c r="P1642" s="16" t="s">
        <v>50</v>
      </c>
      <c r="Q1642">
        <v>1995</v>
      </c>
      <c r="U1642" s="16" t="s">
        <v>93</v>
      </c>
      <c r="V1642">
        <v>295901</v>
      </c>
    </row>
    <row r="1643" spans="1:22" x14ac:dyDescent="0.3">
      <c r="A1643" s="1">
        <v>44105</v>
      </c>
      <c r="B1643" s="16" t="s">
        <v>118</v>
      </c>
      <c r="C1643" s="16" t="s">
        <v>36</v>
      </c>
      <c r="D1643" s="16" t="s">
        <v>111</v>
      </c>
      <c r="E1643">
        <v>1553</v>
      </c>
      <c r="F1643" s="16">
        <v>-1.06</v>
      </c>
      <c r="H1643">
        <v>1553</v>
      </c>
      <c r="I1643">
        <v>-1.06</v>
      </c>
      <c r="J1643" s="1">
        <v>44105</v>
      </c>
      <c r="M1643" s="1">
        <v>43862</v>
      </c>
      <c r="N1643" s="16" t="s">
        <v>104</v>
      </c>
      <c r="O1643" s="16" t="s">
        <v>8</v>
      </c>
      <c r="P1643" s="16" t="s">
        <v>96</v>
      </c>
      <c r="Q1643">
        <v>1916</v>
      </c>
      <c r="R1643">
        <v>20.437000000000001</v>
      </c>
      <c r="U1643" s="16" t="s">
        <v>93</v>
      </c>
      <c r="V1643">
        <v>295840</v>
      </c>
    </row>
    <row r="1644" spans="1:22" x14ac:dyDescent="0.3">
      <c r="A1644" s="1">
        <v>44136</v>
      </c>
      <c r="B1644" s="16" t="s">
        <v>118</v>
      </c>
      <c r="C1644" s="16" t="s">
        <v>36</v>
      </c>
      <c r="D1644" s="16" t="s">
        <v>111</v>
      </c>
      <c r="E1644">
        <v>1553</v>
      </c>
      <c r="F1644" s="16">
        <v>-31.890999999999998</v>
      </c>
      <c r="H1644">
        <v>1553</v>
      </c>
      <c r="I1644">
        <v>-31.890999999999998</v>
      </c>
      <c r="J1644" s="1">
        <v>44136</v>
      </c>
      <c r="M1644" s="1">
        <v>43862</v>
      </c>
      <c r="N1644" s="16" t="s">
        <v>40</v>
      </c>
      <c r="O1644" s="16" t="s">
        <v>49</v>
      </c>
      <c r="P1644" s="16" t="s">
        <v>111</v>
      </c>
      <c r="Q1644">
        <v>1912</v>
      </c>
      <c r="U1644" s="16" t="s">
        <v>93</v>
      </c>
      <c r="V1644">
        <v>295013</v>
      </c>
    </row>
    <row r="1645" spans="1:22" x14ac:dyDescent="0.3">
      <c r="A1645" s="1">
        <v>44166</v>
      </c>
      <c r="B1645" s="16" t="s">
        <v>118</v>
      </c>
      <c r="C1645" s="16" t="s">
        <v>36</v>
      </c>
      <c r="D1645" s="16" t="s">
        <v>111</v>
      </c>
      <c r="E1645">
        <v>1553</v>
      </c>
      <c r="F1645" s="16">
        <v>65</v>
      </c>
      <c r="H1645">
        <v>1553</v>
      </c>
      <c r="I1645">
        <v>65</v>
      </c>
      <c r="J1645" s="1">
        <v>44166</v>
      </c>
      <c r="M1645" s="1">
        <v>43862</v>
      </c>
      <c r="N1645" s="16" t="s">
        <v>31</v>
      </c>
      <c r="O1645" s="16" t="s">
        <v>8</v>
      </c>
      <c r="P1645" s="16" t="s">
        <v>72</v>
      </c>
      <c r="Q1645">
        <v>1903</v>
      </c>
      <c r="R1645">
        <v>334</v>
      </c>
      <c r="U1645" s="16" t="s">
        <v>93</v>
      </c>
      <c r="V1645">
        <v>293808</v>
      </c>
    </row>
    <row r="1646" spans="1:22" x14ac:dyDescent="0.3">
      <c r="A1646" s="1">
        <v>43831</v>
      </c>
      <c r="B1646" s="16" t="s">
        <v>118</v>
      </c>
      <c r="C1646" s="16" t="s">
        <v>36</v>
      </c>
      <c r="D1646" s="16" t="s">
        <v>93</v>
      </c>
      <c r="E1646">
        <v>2145</v>
      </c>
      <c r="F1646" s="16">
        <v>640</v>
      </c>
      <c r="H1646">
        <v>2145</v>
      </c>
      <c r="I1646">
        <v>640</v>
      </c>
      <c r="J1646" s="1">
        <v>43831</v>
      </c>
      <c r="M1646" s="1">
        <v>43862</v>
      </c>
      <c r="N1646" s="16" t="s">
        <v>114</v>
      </c>
      <c r="O1646" s="16" t="s">
        <v>33</v>
      </c>
      <c r="P1646" s="16" t="s">
        <v>93</v>
      </c>
      <c r="Q1646">
        <v>1853</v>
      </c>
      <c r="U1646" s="16" t="s">
        <v>93</v>
      </c>
      <c r="V1646">
        <v>293808</v>
      </c>
    </row>
    <row r="1647" spans="1:22" x14ac:dyDescent="0.3">
      <c r="A1647" s="1">
        <v>43862</v>
      </c>
      <c r="B1647" s="16" t="s">
        <v>118</v>
      </c>
      <c r="C1647" s="16" t="s">
        <v>36</v>
      </c>
      <c r="D1647" s="16" t="s">
        <v>93</v>
      </c>
      <c r="E1647">
        <v>4245</v>
      </c>
      <c r="F1647" s="16">
        <v>96</v>
      </c>
      <c r="H1647">
        <v>4245</v>
      </c>
      <c r="I1647">
        <v>96</v>
      </c>
      <c r="J1647" s="1">
        <v>43862</v>
      </c>
      <c r="M1647" s="1">
        <v>43862</v>
      </c>
      <c r="N1647" s="16" t="s">
        <v>114</v>
      </c>
      <c r="O1647" s="16" t="s">
        <v>8</v>
      </c>
      <c r="P1647" s="16" t="s">
        <v>93</v>
      </c>
      <c r="Q1647">
        <v>1849</v>
      </c>
      <c r="U1647" s="16" t="s">
        <v>93</v>
      </c>
      <c r="V1647">
        <v>293807</v>
      </c>
    </row>
    <row r="1648" spans="1:22" x14ac:dyDescent="0.3">
      <c r="A1648" s="1">
        <v>43891</v>
      </c>
      <c r="B1648" s="16" t="s">
        <v>118</v>
      </c>
      <c r="C1648" s="16" t="s">
        <v>36</v>
      </c>
      <c r="D1648" s="16" t="s">
        <v>93</v>
      </c>
      <c r="E1648">
        <v>2145</v>
      </c>
      <c r="F1648" s="16">
        <v>2.6379999999999999</v>
      </c>
      <c r="H1648">
        <v>2145</v>
      </c>
      <c r="I1648">
        <v>2.6379999999999999</v>
      </c>
      <c r="J1648" s="1">
        <v>43891</v>
      </c>
      <c r="M1648" s="1">
        <v>43862</v>
      </c>
      <c r="N1648" s="16" t="s">
        <v>23</v>
      </c>
      <c r="O1648" s="16" t="s">
        <v>8</v>
      </c>
      <c r="P1648" s="16" t="s">
        <v>45</v>
      </c>
      <c r="Q1648">
        <v>1836</v>
      </c>
      <c r="R1648">
        <v>1.014</v>
      </c>
      <c r="U1648" s="16" t="s">
        <v>93</v>
      </c>
      <c r="V1648">
        <v>293807</v>
      </c>
    </row>
    <row r="1649" spans="1:22" x14ac:dyDescent="0.3">
      <c r="A1649" s="1">
        <v>43922</v>
      </c>
      <c r="B1649" s="16" t="s">
        <v>118</v>
      </c>
      <c r="C1649" s="16" t="s">
        <v>36</v>
      </c>
      <c r="D1649" s="16" t="s">
        <v>93</v>
      </c>
      <c r="E1649">
        <v>2145</v>
      </c>
      <c r="F1649" s="16">
        <v>430.80900000000003</v>
      </c>
      <c r="H1649">
        <v>2145</v>
      </c>
      <c r="I1649">
        <v>430.80900000000003</v>
      </c>
      <c r="J1649" s="1">
        <v>43922</v>
      </c>
      <c r="M1649" s="1">
        <v>43862</v>
      </c>
      <c r="N1649" s="16" t="s">
        <v>116</v>
      </c>
      <c r="O1649" s="16" t="s">
        <v>64</v>
      </c>
      <c r="P1649" s="16" t="s">
        <v>21</v>
      </c>
      <c r="Q1649">
        <v>1812</v>
      </c>
      <c r="R1649">
        <v>218</v>
      </c>
      <c r="U1649" s="16" t="s">
        <v>93</v>
      </c>
      <c r="V1649">
        <v>293807</v>
      </c>
    </row>
    <row r="1650" spans="1:22" x14ac:dyDescent="0.3">
      <c r="A1650" s="1">
        <v>43952</v>
      </c>
      <c r="B1650" s="16" t="s">
        <v>118</v>
      </c>
      <c r="C1650" s="16" t="s">
        <v>36</v>
      </c>
      <c r="D1650" s="16" t="s">
        <v>93</v>
      </c>
      <c r="E1650">
        <v>3645</v>
      </c>
      <c r="F1650" s="16">
        <v>79.09</v>
      </c>
      <c r="H1650">
        <v>3645</v>
      </c>
      <c r="I1650">
        <v>79.09</v>
      </c>
      <c r="J1650" s="1">
        <v>43952</v>
      </c>
      <c r="M1650" s="1">
        <v>43862</v>
      </c>
      <c r="N1650" s="16" t="s">
        <v>26</v>
      </c>
      <c r="O1650" s="16" t="s">
        <v>95</v>
      </c>
      <c r="P1650" s="16" t="s">
        <v>72</v>
      </c>
      <c r="Q1650">
        <v>1809</v>
      </c>
      <c r="R1650">
        <v>3.2530000000000001</v>
      </c>
      <c r="U1650" s="16" t="s">
        <v>93</v>
      </c>
      <c r="V1650">
        <v>293806</v>
      </c>
    </row>
    <row r="1651" spans="1:22" x14ac:dyDescent="0.3">
      <c r="A1651" s="1">
        <v>43983</v>
      </c>
      <c r="B1651" s="16" t="s">
        <v>118</v>
      </c>
      <c r="C1651" s="16" t="s">
        <v>36</v>
      </c>
      <c r="D1651" s="16" t="s">
        <v>93</v>
      </c>
      <c r="E1651">
        <v>2745</v>
      </c>
      <c r="F1651" s="16">
        <v>-320</v>
      </c>
      <c r="H1651">
        <v>2745</v>
      </c>
      <c r="I1651">
        <v>-320</v>
      </c>
      <c r="J1651" s="1">
        <v>43983</v>
      </c>
      <c r="M1651" s="1">
        <v>43862</v>
      </c>
      <c r="N1651" s="16" t="s">
        <v>31</v>
      </c>
      <c r="O1651" s="16" t="s">
        <v>43</v>
      </c>
      <c r="P1651" s="16" t="s">
        <v>92</v>
      </c>
      <c r="Q1651">
        <v>1791</v>
      </c>
      <c r="R1651">
        <v>360</v>
      </c>
      <c r="U1651" s="16" t="s">
        <v>111</v>
      </c>
      <c r="V1651">
        <v>292000</v>
      </c>
    </row>
    <row r="1652" spans="1:22" x14ac:dyDescent="0.3">
      <c r="A1652" s="1">
        <v>44013</v>
      </c>
      <c r="B1652" s="16" t="s">
        <v>118</v>
      </c>
      <c r="C1652" s="16" t="s">
        <v>36</v>
      </c>
      <c r="D1652" s="16" t="s">
        <v>93</v>
      </c>
      <c r="E1652">
        <v>2145</v>
      </c>
      <c r="F1652" s="16">
        <v>43</v>
      </c>
      <c r="H1652">
        <v>2145</v>
      </c>
      <c r="I1652">
        <v>43</v>
      </c>
      <c r="J1652" s="1">
        <v>44013</v>
      </c>
      <c r="M1652" s="1">
        <v>43862</v>
      </c>
      <c r="N1652" s="16" t="s">
        <v>18</v>
      </c>
      <c r="O1652" s="16" t="s">
        <v>33</v>
      </c>
      <c r="P1652" s="16" t="s">
        <v>93</v>
      </c>
      <c r="Q1652">
        <v>1787</v>
      </c>
      <c r="R1652">
        <v>784</v>
      </c>
      <c r="U1652" s="16" t="s">
        <v>111</v>
      </c>
      <c r="V1652">
        <v>292000</v>
      </c>
    </row>
    <row r="1653" spans="1:22" x14ac:dyDescent="0.3">
      <c r="A1653" s="1">
        <v>44044</v>
      </c>
      <c r="B1653" s="16" t="s">
        <v>118</v>
      </c>
      <c r="C1653" s="16" t="s">
        <v>36</v>
      </c>
      <c r="D1653" s="16" t="s">
        <v>93</v>
      </c>
      <c r="E1653">
        <v>3645</v>
      </c>
      <c r="F1653" s="16">
        <v>4.915</v>
      </c>
      <c r="H1653">
        <v>3645</v>
      </c>
      <c r="I1653">
        <v>4.915</v>
      </c>
      <c r="J1653" s="1">
        <v>44044</v>
      </c>
      <c r="M1653" s="1">
        <v>43862</v>
      </c>
      <c r="N1653" s="16" t="s">
        <v>124</v>
      </c>
      <c r="O1653" s="16" t="s">
        <v>20</v>
      </c>
      <c r="P1653" s="16" t="s">
        <v>93</v>
      </c>
      <c r="Q1653">
        <v>1740</v>
      </c>
      <c r="U1653" s="16" t="s">
        <v>93</v>
      </c>
      <c r="V1653">
        <v>290238</v>
      </c>
    </row>
    <row r="1654" spans="1:22" x14ac:dyDescent="0.3">
      <c r="A1654" s="1">
        <v>44075</v>
      </c>
      <c r="B1654" s="16" t="s">
        <v>118</v>
      </c>
      <c r="C1654" s="16" t="s">
        <v>36</v>
      </c>
      <c r="D1654" s="16" t="s">
        <v>93</v>
      </c>
      <c r="E1654">
        <v>2745</v>
      </c>
      <c r="F1654" s="16">
        <v>352</v>
      </c>
      <c r="H1654">
        <v>2745</v>
      </c>
      <c r="I1654">
        <v>352</v>
      </c>
      <c r="J1654" s="1">
        <v>44075</v>
      </c>
      <c r="M1654" s="1">
        <v>43862</v>
      </c>
      <c r="N1654" s="16" t="s">
        <v>118</v>
      </c>
      <c r="O1654" s="16" t="s">
        <v>43</v>
      </c>
      <c r="P1654" s="16" t="s">
        <v>93</v>
      </c>
      <c r="Q1654">
        <v>1725</v>
      </c>
      <c r="R1654">
        <v>137</v>
      </c>
      <c r="U1654" s="16" t="s">
        <v>93</v>
      </c>
      <c r="V1654">
        <v>290237</v>
      </c>
    </row>
    <row r="1655" spans="1:22" x14ac:dyDescent="0.3">
      <c r="A1655" s="1">
        <v>44105</v>
      </c>
      <c r="B1655" s="16" t="s">
        <v>118</v>
      </c>
      <c r="C1655" s="16" t="s">
        <v>36</v>
      </c>
      <c r="D1655" s="16" t="s">
        <v>93</v>
      </c>
      <c r="E1655">
        <v>2745</v>
      </c>
      <c r="F1655" s="16">
        <v>20</v>
      </c>
      <c r="H1655">
        <v>2745</v>
      </c>
      <c r="I1655">
        <v>20</v>
      </c>
      <c r="J1655" s="1">
        <v>44105</v>
      </c>
      <c r="M1655" s="1">
        <v>43862</v>
      </c>
      <c r="N1655" s="16" t="s">
        <v>112</v>
      </c>
      <c r="O1655" s="16" t="s">
        <v>75</v>
      </c>
      <c r="P1655" s="16" t="s">
        <v>93</v>
      </c>
      <c r="Q1655">
        <v>1710</v>
      </c>
      <c r="U1655" s="16" t="s">
        <v>93</v>
      </c>
      <c r="V1655">
        <v>290236</v>
      </c>
    </row>
    <row r="1656" spans="1:22" x14ac:dyDescent="0.3">
      <c r="A1656" s="1">
        <v>44136</v>
      </c>
      <c r="B1656" s="16" t="s">
        <v>118</v>
      </c>
      <c r="C1656" s="16" t="s">
        <v>36</v>
      </c>
      <c r="D1656" s="16" t="s">
        <v>93</v>
      </c>
      <c r="E1656">
        <v>3645</v>
      </c>
      <c r="F1656" s="16">
        <v>731</v>
      </c>
      <c r="H1656">
        <v>3645</v>
      </c>
      <c r="I1656">
        <v>731</v>
      </c>
      <c r="J1656" s="1">
        <v>44136</v>
      </c>
      <c r="M1656" s="1">
        <v>43862</v>
      </c>
      <c r="N1656" s="16" t="s">
        <v>23</v>
      </c>
      <c r="O1656" s="16" t="s">
        <v>20</v>
      </c>
      <c r="P1656" s="16" t="s">
        <v>93</v>
      </c>
      <c r="Q1656">
        <v>1700</v>
      </c>
      <c r="R1656">
        <v>278</v>
      </c>
      <c r="U1656" s="16" t="s">
        <v>93</v>
      </c>
      <c r="V1656">
        <v>290000</v>
      </c>
    </row>
    <row r="1657" spans="1:22" x14ac:dyDescent="0.3">
      <c r="A1657" s="1">
        <v>44166</v>
      </c>
      <c r="B1657" s="16" t="s">
        <v>118</v>
      </c>
      <c r="C1657" s="16" t="s">
        <v>36</v>
      </c>
      <c r="D1657" s="16" t="s">
        <v>93</v>
      </c>
      <c r="E1657">
        <v>2145</v>
      </c>
      <c r="F1657" s="16">
        <v>17.989999999999998</v>
      </c>
      <c r="H1657">
        <v>2145</v>
      </c>
      <c r="I1657">
        <v>17.989999999999998</v>
      </c>
      <c r="J1657" s="1">
        <v>44166</v>
      </c>
      <c r="M1657" s="1">
        <v>43862</v>
      </c>
      <c r="N1657" s="16" t="s">
        <v>124</v>
      </c>
      <c r="O1657" s="16" t="s">
        <v>58</v>
      </c>
      <c r="P1657" s="16" t="s">
        <v>11</v>
      </c>
      <c r="Q1657">
        <v>1666</v>
      </c>
      <c r="U1657" s="16" t="s">
        <v>93</v>
      </c>
      <c r="V1657">
        <v>290000</v>
      </c>
    </row>
    <row r="1658" spans="1:22" x14ac:dyDescent="0.3">
      <c r="A1658" s="1">
        <v>43831</v>
      </c>
      <c r="B1658" s="16" t="s">
        <v>51</v>
      </c>
      <c r="C1658" s="16" t="s">
        <v>16</v>
      </c>
      <c r="D1658" s="16" t="s">
        <v>50</v>
      </c>
      <c r="E1658">
        <v>4022.9999999999995</v>
      </c>
      <c r="F1658" s="16">
        <v>2.5249999999999999</v>
      </c>
      <c r="H1658">
        <v>4022.9999999999995</v>
      </c>
      <c r="I1658">
        <v>2.5249999999999999</v>
      </c>
      <c r="J1658" s="1">
        <v>43831</v>
      </c>
      <c r="M1658" s="1">
        <v>43862</v>
      </c>
      <c r="N1658" s="16" t="s">
        <v>121</v>
      </c>
      <c r="O1658" s="16" t="s">
        <v>33</v>
      </c>
      <c r="P1658" s="16" t="s">
        <v>93</v>
      </c>
      <c r="Q1658">
        <v>1635</v>
      </c>
      <c r="R1658">
        <v>1.821</v>
      </c>
      <c r="U1658" s="16" t="s">
        <v>93</v>
      </c>
      <c r="V1658">
        <v>290000</v>
      </c>
    </row>
    <row r="1659" spans="1:22" x14ac:dyDescent="0.3">
      <c r="A1659" s="1">
        <v>43862</v>
      </c>
      <c r="B1659" s="16" t="s">
        <v>51</v>
      </c>
      <c r="C1659" s="16" t="s">
        <v>16</v>
      </c>
      <c r="D1659" s="16" t="s">
        <v>50</v>
      </c>
      <c r="E1659">
        <v>4022.9999999999995</v>
      </c>
      <c r="F1659" s="16">
        <v>857</v>
      </c>
      <c r="H1659">
        <v>4022.9999999999995</v>
      </c>
      <c r="I1659">
        <v>857</v>
      </c>
      <c r="J1659" s="1">
        <v>43862</v>
      </c>
      <c r="M1659" s="1">
        <v>43862</v>
      </c>
      <c r="N1659" s="16" t="s">
        <v>40</v>
      </c>
      <c r="O1659" s="16" t="s">
        <v>8</v>
      </c>
      <c r="P1659" s="16" t="s">
        <v>96</v>
      </c>
      <c r="Q1659">
        <v>1632</v>
      </c>
      <c r="U1659" s="16" t="s">
        <v>93</v>
      </c>
      <c r="V1659">
        <v>290000</v>
      </c>
    </row>
    <row r="1660" spans="1:22" x14ac:dyDescent="0.3">
      <c r="A1660" s="1">
        <v>43891</v>
      </c>
      <c r="B1660" s="16" t="s">
        <v>51</v>
      </c>
      <c r="C1660" s="16" t="s">
        <v>16</v>
      </c>
      <c r="D1660" s="16" t="s">
        <v>50</v>
      </c>
      <c r="E1660">
        <v>4022.9999999999995</v>
      </c>
      <c r="F1660" s="16">
        <v>517</v>
      </c>
      <c r="H1660">
        <v>4022.9999999999995</v>
      </c>
      <c r="I1660">
        <v>517</v>
      </c>
      <c r="J1660" s="1">
        <v>43891</v>
      </c>
      <c r="M1660" s="1">
        <v>43862</v>
      </c>
      <c r="N1660" s="16" t="s">
        <v>60</v>
      </c>
      <c r="O1660" s="16" t="s">
        <v>53</v>
      </c>
      <c r="P1660" s="16" t="s">
        <v>93</v>
      </c>
      <c r="Q1660">
        <v>1625</v>
      </c>
      <c r="R1660">
        <v>380</v>
      </c>
      <c r="U1660" s="16" t="s">
        <v>93</v>
      </c>
      <c r="V1660">
        <v>290000</v>
      </c>
    </row>
    <row r="1661" spans="1:22" x14ac:dyDescent="0.3">
      <c r="A1661" s="1">
        <v>43922</v>
      </c>
      <c r="B1661" s="16" t="s">
        <v>51</v>
      </c>
      <c r="C1661" s="16" t="s">
        <v>16</v>
      </c>
      <c r="D1661" s="16" t="s">
        <v>50</v>
      </c>
      <c r="E1661">
        <v>4022.9999999999995</v>
      </c>
      <c r="F1661" s="16">
        <v>50</v>
      </c>
      <c r="H1661">
        <v>4022.9999999999995</v>
      </c>
      <c r="I1661">
        <v>50</v>
      </c>
      <c r="J1661" s="1">
        <v>43922</v>
      </c>
      <c r="M1661" s="1">
        <v>43862</v>
      </c>
      <c r="N1661" s="16" t="s">
        <v>69</v>
      </c>
      <c r="O1661" s="16" t="s">
        <v>75</v>
      </c>
      <c r="P1661" s="16" t="s">
        <v>93</v>
      </c>
      <c r="Q1661">
        <v>1620</v>
      </c>
      <c r="R1661">
        <v>27.234999999999999</v>
      </c>
      <c r="U1661" s="16" t="s">
        <v>93</v>
      </c>
      <c r="V1661">
        <v>290000</v>
      </c>
    </row>
    <row r="1662" spans="1:22" x14ac:dyDescent="0.3">
      <c r="A1662" s="1">
        <v>43952</v>
      </c>
      <c r="B1662" s="16" t="s">
        <v>51</v>
      </c>
      <c r="C1662" s="16" t="s">
        <v>16</v>
      </c>
      <c r="D1662" s="16" t="s">
        <v>50</v>
      </c>
      <c r="E1662">
        <v>4022.9999999999995</v>
      </c>
      <c r="F1662" s="16">
        <v>1.232</v>
      </c>
      <c r="H1662">
        <v>4022.9999999999995</v>
      </c>
      <c r="I1662">
        <v>1.232</v>
      </c>
      <c r="J1662" s="1">
        <v>43952</v>
      </c>
      <c r="M1662" s="1">
        <v>43862</v>
      </c>
      <c r="N1662" s="16" t="s">
        <v>124</v>
      </c>
      <c r="O1662" s="16" t="s">
        <v>36</v>
      </c>
      <c r="P1662" s="16" t="s">
        <v>65</v>
      </c>
      <c r="Q1662">
        <v>1607</v>
      </c>
      <c r="U1662" s="16" t="s">
        <v>93</v>
      </c>
      <c r="V1662">
        <v>290000</v>
      </c>
    </row>
    <row r="1663" spans="1:22" x14ac:dyDescent="0.3">
      <c r="A1663" s="1">
        <v>43983</v>
      </c>
      <c r="B1663" s="16" t="s">
        <v>51</v>
      </c>
      <c r="C1663" s="16" t="s">
        <v>16</v>
      </c>
      <c r="D1663" s="16" t="s">
        <v>50</v>
      </c>
      <c r="E1663">
        <v>4022.9999999999995</v>
      </c>
      <c r="F1663" s="16">
        <v>10.176</v>
      </c>
      <c r="H1663">
        <v>4022.9999999999995</v>
      </c>
      <c r="I1663">
        <v>10.176</v>
      </c>
      <c r="J1663" s="1">
        <v>43983</v>
      </c>
      <c r="M1663" s="1">
        <v>43862</v>
      </c>
      <c r="N1663" s="16" t="s">
        <v>31</v>
      </c>
      <c r="O1663" s="16" t="s">
        <v>36</v>
      </c>
      <c r="P1663" s="16" t="s">
        <v>111</v>
      </c>
      <c r="Q1663">
        <v>1600</v>
      </c>
      <c r="R1663">
        <v>150</v>
      </c>
      <c r="U1663" s="16" t="s">
        <v>93</v>
      </c>
      <c r="V1663">
        <v>290000</v>
      </c>
    </row>
    <row r="1664" spans="1:22" x14ac:dyDescent="0.3">
      <c r="A1664" s="1">
        <v>44013</v>
      </c>
      <c r="B1664" s="16" t="s">
        <v>51</v>
      </c>
      <c r="C1664" s="16" t="s">
        <v>16</v>
      </c>
      <c r="D1664" s="16" t="s">
        <v>50</v>
      </c>
      <c r="E1664">
        <v>4022.9999999999995</v>
      </c>
      <c r="F1664" s="16">
        <v>705</v>
      </c>
      <c r="H1664">
        <v>4022.9999999999995</v>
      </c>
      <c r="I1664">
        <v>705</v>
      </c>
      <c r="J1664" s="1">
        <v>44013</v>
      </c>
      <c r="M1664" s="1">
        <v>43862</v>
      </c>
      <c r="N1664" s="16" t="s">
        <v>31</v>
      </c>
      <c r="O1664" s="16" t="s">
        <v>20</v>
      </c>
      <c r="P1664" s="16" t="s">
        <v>45</v>
      </c>
      <c r="Q1664">
        <v>1598</v>
      </c>
      <c r="R1664">
        <v>5</v>
      </c>
      <c r="U1664" s="16" t="s">
        <v>93</v>
      </c>
      <c r="V1664">
        <v>290000</v>
      </c>
    </row>
    <row r="1665" spans="1:22" x14ac:dyDescent="0.3">
      <c r="A1665" s="1">
        <v>44044</v>
      </c>
      <c r="B1665" s="16" t="s">
        <v>51</v>
      </c>
      <c r="C1665" s="16" t="s">
        <v>16</v>
      </c>
      <c r="D1665" s="16" t="s">
        <v>50</v>
      </c>
      <c r="E1665">
        <v>4022.9999999999995</v>
      </c>
      <c r="F1665" s="16">
        <v>431.06400000000002</v>
      </c>
      <c r="H1665">
        <v>4022.9999999999995</v>
      </c>
      <c r="I1665">
        <v>431.06400000000002</v>
      </c>
      <c r="J1665" s="1">
        <v>44044</v>
      </c>
      <c r="M1665" s="1">
        <v>43862</v>
      </c>
      <c r="N1665" s="16" t="s">
        <v>31</v>
      </c>
      <c r="O1665" s="16" t="s">
        <v>43</v>
      </c>
      <c r="P1665" s="16" t="s">
        <v>59</v>
      </c>
      <c r="Q1665">
        <v>1594</v>
      </c>
      <c r="R1665">
        <v>1.347</v>
      </c>
      <c r="U1665" s="16" t="s">
        <v>93</v>
      </c>
      <c r="V1665">
        <v>290000</v>
      </c>
    </row>
    <row r="1666" spans="1:22" x14ac:dyDescent="0.3">
      <c r="A1666" s="1">
        <v>44075</v>
      </c>
      <c r="B1666" s="16" t="s">
        <v>51</v>
      </c>
      <c r="C1666" s="16" t="s">
        <v>16</v>
      </c>
      <c r="D1666" s="16" t="s">
        <v>50</v>
      </c>
      <c r="E1666">
        <v>4022.9999999999995</v>
      </c>
      <c r="F1666" s="16">
        <v>3.5619999999999998</v>
      </c>
      <c r="H1666">
        <v>4022.9999999999995</v>
      </c>
      <c r="I1666">
        <v>3.5619999999999998</v>
      </c>
      <c r="J1666" s="1">
        <v>44075</v>
      </c>
      <c r="M1666" s="1">
        <v>43862</v>
      </c>
      <c r="N1666" s="16" t="s">
        <v>86</v>
      </c>
      <c r="O1666" s="16" t="s">
        <v>20</v>
      </c>
      <c r="P1666" s="16" t="s">
        <v>21</v>
      </c>
      <c r="Q1666">
        <v>1592</v>
      </c>
      <c r="U1666" s="16" t="s">
        <v>93</v>
      </c>
      <c r="V1666">
        <v>290000</v>
      </c>
    </row>
    <row r="1667" spans="1:22" x14ac:dyDescent="0.3">
      <c r="A1667" s="1">
        <v>44105</v>
      </c>
      <c r="B1667" s="16" t="s">
        <v>51</v>
      </c>
      <c r="C1667" s="16" t="s">
        <v>16</v>
      </c>
      <c r="D1667" s="16" t="s">
        <v>50</v>
      </c>
      <c r="E1667">
        <v>4022.9999999999995</v>
      </c>
      <c r="F1667" s="16">
        <v>3.3719999999999999</v>
      </c>
      <c r="H1667">
        <v>4022.9999999999995</v>
      </c>
      <c r="I1667">
        <v>3.3719999999999999</v>
      </c>
      <c r="J1667" s="1">
        <v>44105</v>
      </c>
      <c r="M1667" s="1">
        <v>43862</v>
      </c>
      <c r="N1667" s="16" t="s">
        <v>77</v>
      </c>
      <c r="O1667" s="16" t="s">
        <v>33</v>
      </c>
      <c r="P1667" s="16" t="s">
        <v>93</v>
      </c>
      <c r="Q1667">
        <v>1577</v>
      </c>
      <c r="U1667" s="16" t="s">
        <v>93</v>
      </c>
      <c r="V1667">
        <v>290000</v>
      </c>
    </row>
    <row r="1668" spans="1:22" x14ac:dyDescent="0.3">
      <c r="A1668" s="1">
        <v>44136</v>
      </c>
      <c r="B1668" s="16" t="s">
        <v>51</v>
      </c>
      <c r="C1668" s="16" t="s">
        <v>16</v>
      </c>
      <c r="D1668" s="16" t="s">
        <v>50</v>
      </c>
      <c r="E1668">
        <v>4022.9999999999995</v>
      </c>
      <c r="F1668" s="16">
        <v>26.747</v>
      </c>
      <c r="H1668">
        <v>4022.9999999999995</v>
      </c>
      <c r="I1668">
        <v>26.747</v>
      </c>
      <c r="J1668" s="1">
        <v>44136</v>
      </c>
      <c r="M1668" s="1">
        <v>43862</v>
      </c>
      <c r="N1668" s="16" t="s">
        <v>35</v>
      </c>
      <c r="O1668" s="16" t="s">
        <v>8</v>
      </c>
      <c r="P1668" s="16" t="s">
        <v>111</v>
      </c>
      <c r="Q1668">
        <v>1575</v>
      </c>
      <c r="R1668">
        <v>335</v>
      </c>
      <c r="U1668" s="16" t="s">
        <v>45</v>
      </c>
      <c r="V1668">
        <v>289000</v>
      </c>
    </row>
    <row r="1669" spans="1:22" x14ac:dyDescent="0.3">
      <c r="A1669" s="1">
        <v>44166</v>
      </c>
      <c r="B1669" s="16" t="s">
        <v>51</v>
      </c>
      <c r="C1669" s="16" t="s">
        <v>16</v>
      </c>
      <c r="D1669" s="16" t="s">
        <v>50</v>
      </c>
      <c r="E1669">
        <v>4022.9999999999995</v>
      </c>
      <c r="F1669" s="16">
        <v>533.49099999999999</v>
      </c>
      <c r="H1669">
        <v>4022.9999999999995</v>
      </c>
      <c r="I1669">
        <v>533.49099999999999</v>
      </c>
      <c r="J1669" s="1">
        <v>44166</v>
      </c>
      <c r="M1669" s="1">
        <v>43862</v>
      </c>
      <c r="N1669" s="16" t="s">
        <v>125</v>
      </c>
      <c r="O1669" s="16" t="s">
        <v>33</v>
      </c>
      <c r="P1669" s="16" t="s">
        <v>93</v>
      </c>
      <c r="Q1669">
        <v>1560</v>
      </c>
      <c r="U1669" s="16" t="s">
        <v>45</v>
      </c>
      <c r="V1669">
        <v>289000</v>
      </c>
    </row>
    <row r="1670" spans="1:22" x14ac:dyDescent="0.3">
      <c r="A1670" s="1">
        <v>43831</v>
      </c>
      <c r="B1670" s="16" t="s">
        <v>51</v>
      </c>
      <c r="C1670" s="16" t="s">
        <v>16</v>
      </c>
      <c r="D1670" s="16" t="s">
        <v>96</v>
      </c>
      <c r="E1670">
        <v>4022.9999999999995</v>
      </c>
      <c r="F1670" s="16">
        <v>604</v>
      </c>
      <c r="H1670">
        <v>4022.9999999999995</v>
      </c>
      <c r="I1670">
        <v>604</v>
      </c>
      <c r="J1670" s="1">
        <v>43831</v>
      </c>
      <c r="M1670" s="1">
        <v>43862</v>
      </c>
      <c r="N1670" s="16" t="s">
        <v>118</v>
      </c>
      <c r="O1670" s="16" t="s">
        <v>36</v>
      </c>
      <c r="P1670" s="16" t="s">
        <v>111</v>
      </c>
      <c r="Q1670">
        <v>1553</v>
      </c>
      <c r="R1670">
        <v>72.637</v>
      </c>
      <c r="U1670" s="16" t="s">
        <v>45</v>
      </c>
      <c r="V1670">
        <v>289000</v>
      </c>
    </row>
    <row r="1671" spans="1:22" x14ac:dyDescent="0.3">
      <c r="A1671" s="1">
        <v>43862</v>
      </c>
      <c r="B1671" s="16" t="s">
        <v>51</v>
      </c>
      <c r="C1671" s="16" t="s">
        <v>16</v>
      </c>
      <c r="D1671" s="16" t="s">
        <v>96</v>
      </c>
      <c r="E1671">
        <v>4022.9999999999995</v>
      </c>
      <c r="F1671" s="16">
        <v>7.5250000000000004</v>
      </c>
      <c r="H1671">
        <v>4022.9999999999995</v>
      </c>
      <c r="I1671">
        <v>7.5250000000000004</v>
      </c>
      <c r="J1671" s="1">
        <v>43862</v>
      </c>
      <c r="M1671" s="1">
        <v>43862</v>
      </c>
      <c r="N1671" s="16" t="s">
        <v>124</v>
      </c>
      <c r="O1671" s="16" t="s">
        <v>67</v>
      </c>
      <c r="P1671" s="16" t="s">
        <v>25</v>
      </c>
      <c r="Q1671">
        <v>1542</v>
      </c>
      <c r="U1671" s="16" t="s">
        <v>45</v>
      </c>
      <c r="V1671">
        <v>289000</v>
      </c>
    </row>
    <row r="1672" spans="1:22" x14ac:dyDescent="0.3">
      <c r="A1672" s="1">
        <v>43891</v>
      </c>
      <c r="B1672" s="16" t="s">
        <v>51</v>
      </c>
      <c r="C1672" s="16" t="s">
        <v>16</v>
      </c>
      <c r="D1672" s="16" t="s">
        <v>96</v>
      </c>
      <c r="E1672">
        <v>4022.9999999999995</v>
      </c>
      <c r="F1672" s="16">
        <v>6.72</v>
      </c>
      <c r="H1672">
        <v>4022.9999999999995</v>
      </c>
      <c r="I1672">
        <v>6.72</v>
      </c>
      <c r="J1672" s="1">
        <v>43891</v>
      </c>
      <c r="M1672" s="1">
        <v>43862</v>
      </c>
      <c r="N1672" s="16" t="s">
        <v>18</v>
      </c>
      <c r="O1672" s="16" t="s">
        <v>87</v>
      </c>
      <c r="P1672" s="16" t="s">
        <v>111</v>
      </c>
      <c r="Q1672">
        <v>1520</v>
      </c>
      <c r="R1672">
        <v>5.1420000000000003</v>
      </c>
      <c r="U1672" s="16" t="s">
        <v>45</v>
      </c>
      <c r="V1672">
        <v>289000</v>
      </c>
    </row>
    <row r="1673" spans="1:22" x14ac:dyDescent="0.3">
      <c r="A1673" s="1">
        <v>43922</v>
      </c>
      <c r="B1673" s="16" t="s">
        <v>51</v>
      </c>
      <c r="C1673" s="16" t="s">
        <v>16</v>
      </c>
      <c r="D1673" s="16" t="s">
        <v>96</v>
      </c>
      <c r="E1673">
        <v>4022.9999999999995</v>
      </c>
      <c r="F1673" s="16">
        <v>6.0730000000000004</v>
      </c>
      <c r="H1673">
        <v>4022.9999999999995</v>
      </c>
      <c r="I1673">
        <v>6.0730000000000004</v>
      </c>
      <c r="J1673" s="1">
        <v>43922</v>
      </c>
      <c r="M1673" s="1">
        <v>43862</v>
      </c>
      <c r="N1673" s="16" t="s">
        <v>46</v>
      </c>
      <c r="O1673" s="16" t="s">
        <v>33</v>
      </c>
      <c r="P1673" s="16" t="s">
        <v>93</v>
      </c>
      <c r="Q1673">
        <v>1505</v>
      </c>
      <c r="R1673">
        <v>38.628</v>
      </c>
      <c r="U1673" s="16" t="s">
        <v>45</v>
      </c>
      <c r="V1673">
        <v>289000</v>
      </c>
    </row>
    <row r="1674" spans="1:22" x14ac:dyDescent="0.3">
      <c r="A1674" s="1">
        <v>43952</v>
      </c>
      <c r="B1674" s="16" t="s">
        <v>51</v>
      </c>
      <c r="C1674" s="16" t="s">
        <v>16</v>
      </c>
      <c r="D1674" s="16" t="s">
        <v>96</v>
      </c>
      <c r="E1674">
        <v>4022.9999999999995</v>
      </c>
      <c r="F1674" s="16">
        <v>2.153</v>
      </c>
      <c r="H1674">
        <v>4022.9999999999995</v>
      </c>
      <c r="I1674">
        <v>2.153</v>
      </c>
      <c r="J1674" s="1">
        <v>43952</v>
      </c>
      <c r="M1674" s="1">
        <v>43862</v>
      </c>
      <c r="N1674" s="16" t="s">
        <v>118</v>
      </c>
      <c r="O1674" s="16" t="s">
        <v>20</v>
      </c>
      <c r="P1674" s="16" t="s">
        <v>93</v>
      </c>
      <c r="Q1674">
        <v>1500</v>
      </c>
      <c r="R1674">
        <v>-90</v>
      </c>
      <c r="U1674" s="16" t="s">
        <v>65</v>
      </c>
      <c r="V1674">
        <v>288000</v>
      </c>
    </row>
    <row r="1675" spans="1:22" x14ac:dyDescent="0.3">
      <c r="A1675" s="1">
        <v>43983</v>
      </c>
      <c r="B1675" s="16" t="s">
        <v>51</v>
      </c>
      <c r="C1675" s="16" t="s">
        <v>16</v>
      </c>
      <c r="D1675" s="16" t="s">
        <v>96</v>
      </c>
      <c r="E1675">
        <v>4022.9999999999995</v>
      </c>
      <c r="F1675" s="16">
        <v>6.2160000000000002</v>
      </c>
      <c r="H1675">
        <v>4022.9999999999995</v>
      </c>
      <c r="I1675">
        <v>6.2160000000000002</v>
      </c>
      <c r="J1675" s="1">
        <v>43983</v>
      </c>
      <c r="M1675" s="1">
        <v>43862</v>
      </c>
      <c r="N1675" s="16" t="s">
        <v>60</v>
      </c>
      <c r="O1675" s="16" t="s">
        <v>75</v>
      </c>
      <c r="P1675" s="16" t="s">
        <v>93</v>
      </c>
      <c r="Q1675">
        <v>1500</v>
      </c>
      <c r="R1675">
        <v>44.167000000000002</v>
      </c>
      <c r="U1675" s="16" t="s">
        <v>93</v>
      </c>
      <c r="V1675">
        <v>287000</v>
      </c>
    </row>
    <row r="1676" spans="1:22" x14ac:dyDescent="0.3">
      <c r="A1676" s="1">
        <v>44013</v>
      </c>
      <c r="B1676" s="16" t="s">
        <v>51</v>
      </c>
      <c r="C1676" s="16" t="s">
        <v>16</v>
      </c>
      <c r="D1676" s="16" t="s">
        <v>96</v>
      </c>
      <c r="E1676">
        <v>4022.9999999999995</v>
      </c>
      <c r="F1676" s="16">
        <v>47.470999999999997</v>
      </c>
      <c r="H1676">
        <v>4022.9999999999995</v>
      </c>
      <c r="I1676">
        <v>47.470999999999997</v>
      </c>
      <c r="J1676" s="1">
        <v>44013</v>
      </c>
      <c r="M1676" s="1">
        <v>43862</v>
      </c>
      <c r="N1676" s="16" t="s">
        <v>89</v>
      </c>
      <c r="O1676" s="16" t="s">
        <v>36</v>
      </c>
      <c r="P1676" s="16" t="s">
        <v>93</v>
      </c>
      <c r="Q1676">
        <v>1500</v>
      </c>
      <c r="U1676" s="16" t="s">
        <v>93</v>
      </c>
      <c r="V1676">
        <v>284873</v>
      </c>
    </row>
    <row r="1677" spans="1:22" x14ac:dyDescent="0.3">
      <c r="A1677" s="1">
        <v>44044</v>
      </c>
      <c r="B1677" s="16" t="s">
        <v>51</v>
      </c>
      <c r="C1677" s="16" t="s">
        <v>16</v>
      </c>
      <c r="D1677" s="16" t="s">
        <v>96</v>
      </c>
      <c r="E1677">
        <v>4022.9999999999995</v>
      </c>
      <c r="F1677" s="16">
        <v>42.48</v>
      </c>
      <c r="H1677">
        <v>4022.9999999999995</v>
      </c>
      <c r="I1677">
        <v>42.48</v>
      </c>
      <c r="J1677" s="1">
        <v>44044</v>
      </c>
      <c r="M1677" s="1">
        <v>43862</v>
      </c>
      <c r="N1677" s="16" t="s">
        <v>26</v>
      </c>
      <c r="O1677" s="16" t="s">
        <v>20</v>
      </c>
      <c r="P1677" s="16" t="s">
        <v>21</v>
      </c>
      <c r="Q1677">
        <v>1478</v>
      </c>
      <c r="R1677">
        <v>103</v>
      </c>
      <c r="U1677" s="16" t="s">
        <v>111</v>
      </c>
      <c r="V1677">
        <v>282000</v>
      </c>
    </row>
    <row r="1678" spans="1:22" x14ac:dyDescent="0.3">
      <c r="A1678" s="1">
        <v>44075</v>
      </c>
      <c r="B1678" s="16" t="s">
        <v>51</v>
      </c>
      <c r="C1678" s="16" t="s">
        <v>16</v>
      </c>
      <c r="D1678" s="16" t="s">
        <v>96</v>
      </c>
      <c r="E1678">
        <v>4022.9999999999995</v>
      </c>
      <c r="F1678" s="16">
        <v>-51.673999999999999</v>
      </c>
      <c r="H1678">
        <v>4022.9999999999995</v>
      </c>
      <c r="I1678">
        <v>-51.673999999999999</v>
      </c>
      <c r="J1678" s="1">
        <v>44075</v>
      </c>
      <c r="M1678" s="1">
        <v>43862</v>
      </c>
      <c r="N1678" s="16" t="s">
        <v>31</v>
      </c>
      <c r="O1678" s="16" t="s">
        <v>8</v>
      </c>
      <c r="P1678" s="16" t="s">
        <v>111</v>
      </c>
      <c r="Q1678">
        <v>1458</v>
      </c>
      <c r="R1678">
        <v>2</v>
      </c>
      <c r="U1678" s="16" t="s">
        <v>111</v>
      </c>
      <c r="V1678">
        <v>282000</v>
      </c>
    </row>
    <row r="1679" spans="1:22" x14ac:dyDescent="0.3">
      <c r="A1679" s="1">
        <v>44105</v>
      </c>
      <c r="B1679" s="16" t="s">
        <v>51</v>
      </c>
      <c r="C1679" s="16" t="s">
        <v>16</v>
      </c>
      <c r="D1679" s="16" t="s">
        <v>96</v>
      </c>
      <c r="E1679">
        <v>4022.9999999999995</v>
      </c>
      <c r="F1679" s="16">
        <v>24</v>
      </c>
      <c r="H1679">
        <v>4022.9999999999995</v>
      </c>
      <c r="I1679">
        <v>24</v>
      </c>
      <c r="J1679" s="1">
        <v>44105</v>
      </c>
      <c r="M1679" s="1">
        <v>43862</v>
      </c>
      <c r="N1679" s="16" t="s">
        <v>31</v>
      </c>
      <c r="O1679" s="16" t="s">
        <v>36</v>
      </c>
      <c r="P1679" s="16" t="s">
        <v>92</v>
      </c>
      <c r="Q1679">
        <v>1452</v>
      </c>
      <c r="R1679">
        <v>56</v>
      </c>
      <c r="U1679" s="16" t="s">
        <v>111</v>
      </c>
      <c r="V1679">
        <v>282000</v>
      </c>
    </row>
    <row r="1680" spans="1:22" x14ac:dyDescent="0.3">
      <c r="A1680" s="1">
        <v>44136</v>
      </c>
      <c r="B1680" s="16" t="s">
        <v>51</v>
      </c>
      <c r="C1680" s="16" t="s">
        <v>16</v>
      </c>
      <c r="D1680" s="16" t="s">
        <v>96</v>
      </c>
      <c r="E1680">
        <v>4022.9999999999995</v>
      </c>
      <c r="F1680" s="16">
        <v>15</v>
      </c>
      <c r="H1680">
        <v>4022.9999999999995</v>
      </c>
      <c r="I1680">
        <v>15</v>
      </c>
      <c r="J1680" s="1">
        <v>44136</v>
      </c>
      <c r="M1680" s="1">
        <v>43862</v>
      </c>
      <c r="N1680" s="16" t="s">
        <v>69</v>
      </c>
      <c r="O1680" s="16" t="s">
        <v>87</v>
      </c>
      <c r="P1680" s="16" t="s">
        <v>111</v>
      </c>
      <c r="Q1680">
        <v>1443</v>
      </c>
      <c r="R1680">
        <v>651</v>
      </c>
      <c r="U1680" s="16" t="s">
        <v>111</v>
      </c>
      <c r="V1680">
        <v>282000</v>
      </c>
    </row>
    <row r="1681" spans="1:22" x14ac:dyDescent="0.3">
      <c r="A1681" s="1">
        <v>44166</v>
      </c>
      <c r="B1681" s="16" t="s">
        <v>51</v>
      </c>
      <c r="C1681" s="16" t="s">
        <v>16</v>
      </c>
      <c r="D1681" s="16" t="s">
        <v>96</v>
      </c>
      <c r="E1681">
        <v>4022.9999999999995</v>
      </c>
      <c r="F1681" s="16">
        <v>-5</v>
      </c>
      <c r="H1681">
        <v>4022.9999999999995</v>
      </c>
      <c r="I1681">
        <v>-5</v>
      </c>
      <c r="J1681" s="1">
        <v>44166</v>
      </c>
      <c r="M1681" s="1">
        <v>43862</v>
      </c>
      <c r="N1681" s="16" t="s">
        <v>124</v>
      </c>
      <c r="O1681" s="16" t="s">
        <v>58</v>
      </c>
      <c r="P1681" s="16" t="s">
        <v>17</v>
      </c>
      <c r="Q1681">
        <v>1428</v>
      </c>
      <c r="U1681" s="16" t="s">
        <v>111</v>
      </c>
      <c r="V1681">
        <v>282000</v>
      </c>
    </row>
    <row r="1682" spans="1:22" x14ac:dyDescent="0.3">
      <c r="A1682" s="1">
        <v>43831</v>
      </c>
      <c r="B1682" s="16" t="s">
        <v>18</v>
      </c>
      <c r="C1682" s="16" t="s">
        <v>39</v>
      </c>
      <c r="D1682" s="16" t="s">
        <v>93</v>
      </c>
      <c r="E1682">
        <v>54645</v>
      </c>
      <c r="F1682" s="16">
        <v>276</v>
      </c>
      <c r="H1682">
        <v>54645</v>
      </c>
      <c r="I1682">
        <v>276</v>
      </c>
      <c r="J1682" s="1">
        <v>43831</v>
      </c>
      <c r="M1682" s="1">
        <v>43862</v>
      </c>
      <c r="N1682" s="16" t="s">
        <v>94</v>
      </c>
      <c r="O1682" s="16" t="s">
        <v>53</v>
      </c>
      <c r="P1682" s="16" t="s">
        <v>92</v>
      </c>
      <c r="Q1682">
        <v>1425</v>
      </c>
      <c r="U1682" s="16" t="s">
        <v>111</v>
      </c>
      <c r="V1682">
        <v>282000</v>
      </c>
    </row>
    <row r="1683" spans="1:22" x14ac:dyDescent="0.3">
      <c r="A1683" s="1">
        <v>43862</v>
      </c>
      <c r="B1683" s="16" t="s">
        <v>18</v>
      </c>
      <c r="C1683" s="16" t="s">
        <v>39</v>
      </c>
      <c r="D1683" s="16" t="s">
        <v>93</v>
      </c>
      <c r="E1683">
        <v>54645</v>
      </c>
      <c r="F1683" s="16">
        <v>1.145</v>
      </c>
      <c r="H1683">
        <v>54645</v>
      </c>
      <c r="I1683">
        <v>1.145</v>
      </c>
      <c r="J1683" s="1">
        <v>43862</v>
      </c>
      <c r="M1683" s="1">
        <v>43862</v>
      </c>
      <c r="N1683" s="16" t="s">
        <v>109</v>
      </c>
      <c r="O1683" s="16" t="s">
        <v>33</v>
      </c>
      <c r="P1683" s="16" t="s">
        <v>93</v>
      </c>
      <c r="Q1683">
        <v>1375</v>
      </c>
      <c r="U1683" s="16" t="s">
        <v>111</v>
      </c>
      <c r="V1683">
        <v>282000</v>
      </c>
    </row>
    <row r="1684" spans="1:22" x14ac:dyDescent="0.3">
      <c r="A1684" s="1">
        <v>43891</v>
      </c>
      <c r="B1684" s="16" t="s">
        <v>18</v>
      </c>
      <c r="C1684" s="16" t="s">
        <v>39</v>
      </c>
      <c r="D1684" s="16" t="s">
        <v>93</v>
      </c>
      <c r="E1684">
        <v>54645</v>
      </c>
      <c r="F1684" s="16">
        <v>24.684000000000001</v>
      </c>
      <c r="H1684">
        <v>54645</v>
      </c>
      <c r="I1684">
        <v>24.684000000000001</v>
      </c>
      <c r="J1684" s="1">
        <v>43891</v>
      </c>
      <c r="M1684" s="1">
        <v>43862</v>
      </c>
      <c r="N1684" s="16" t="s">
        <v>86</v>
      </c>
      <c r="O1684" s="16" t="s">
        <v>20</v>
      </c>
      <c r="P1684" s="16" t="s">
        <v>111</v>
      </c>
      <c r="Q1684">
        <v>1364</v>
      </c>
      <c r="U1684" s="16" t="s">
        <v>111</v>
      </c>
      <c r="V1684">
        <v>282000</v>
      </c>
    </row>
    <row r="1685" spans="1:22" x14ac:dyDescent="0.3">
      <c r="A1685" s="1">
        <v>43922</v>
      </c>
      <c r="B1685" s="16" t="s">
        <v>18</v>
      </c>
      <c r="C1685" s="16" t="s">
        <v>39</v>
      </c>
      <c r="D1685" s="16" t="s">
        <v>93</v>
      </c>
      <c r="E1685">
        <v>54645</v>
      </c>
      <c r="F1685" s="16">
        <v>91.108999999999995</v>
      </c>
      <c r="H1685">
        <v>54645</v>
      </c>
      <c r="I1685">
        <v>91.108999999999995</v>
      </c>
      <c r="J1685" s="1">
        <v>43922</v>
      </c>
      <c r="M1685" s="1">
        <v>43862</v>
      </c>
      <c r="N1685" s="16" t="s">
        <v>31</v>
      </c>
      <c r="O1685" s="16" t="s">
        <v>20</v>
      </c>
      <c r="P1685" s="16" t="s">
        <v>96</v>
      </c>
      <c r="Q1685">
        <v>1360</v>
      </c>
      <c r="R1685">
        <v>-152</v>
      </c>
      <c r="U1685" s="16" t="s">
        <v>93</v>
      </c>
      <c r="V1685">
        <v>279527</v>
      </c>
    </row>
    <row r="1686" spans="1:22" x14ac:dyDescent="0.3">
      <c r="A1686" s="1">
        <v>43952</v>
      </c>
      <c r="B1686" s="16" t="s">
        <v>18</v>
      </c>
      <c r="C1686" s="16" t="s">
        <v>39</v>
      </c>
      <c r="D1686" s="16" t="s">
        <v>93</v>
      </c>
      <c r="E1686">
        <v>54645</v>
      </c>
      <c r="F1686" s="16">
        <v>28.021000000000001</v>
      </c>
      <c r="H1686">
        <v>54645</v>
      </c>
      <c r="I1686">
        <v>28.021000000000001</v>
      </c>
      <c r="J1686" s="1">
        <v>43952</v>
      </c>
      <c r="M1686" s="1">
        <v>43862</v>
      </c>
      <c r="N1686" s="16" t="s">
        <v>125</v>
      </c>
      <c r="O1686" s="16" t="s">
        <v>75</v>
      </c>
      <c r="P1686" s="16" t="s">
        <v>93</v>
      </c>
      <c r="Q1686">
        <v>1350</v>
      </c>
      <c r="U1686" s="16" t="s">
        <v>93</v>
      </c>
      <c r="V1686">
        <v>279527</v>
      </c>
    </row>
    <row r="1687" spans="1:22" x14ac:dyDescent="0.3">
      <c r="A1687" s="1">
        <v>43983</v>
      </c>
      <c r="B1687" s="16" t="s">
        <v>18</v>
      </c>
      <c r="C1687" s="16" t="s">
        <v>39</v>
      </c>
      <c r="D1687" s="16" t="s">
        <v>93</v>
      </c>
      <c r="E1687">
        <v>54645</v>
      </c>
      <c r="F1687" s="16">
        <v>79</v>
      </c>
      <c r="H1687">
        <v>54645</v>
      </c>
      <c r="I1687">
        <v>79</v>
      </c>
      <c r="J1687" s="1">
        <v>43983</v>
      </c>
      <c r="M1687" s="1">
        <v>43862</v>
      </c>
      <c r="N1687" s="16" t="s">
        <v>101</v>
      </c>
      <c r="O1687" s="16" t="s">
        <v>33</v>
      </c>
      <c r="P1687" s="16" t="s">
        <v>93</v>
      </c>
      <c r="Q1687">
        <v>1347</v>
      </c>
      <c r="R1687">
        <v>116</v>
      </c>
      <c r="U1687" s="16" t="s">
        <v>93</v>
      </c>
      <c r="V1687">
        <v>276993</v>
      </c>
    </row>
    <row r="1688" spans="1:22" x14ac:dyDescent="0.3">
      <c r="A1688" s="1">
        <v>44013</v>
      </c>
      <c r="B1688" s="16" t="s">
        <v>18</v>
      </c>
      <c r="C1688" s="16" t="s">
        <v>39</v>
      </c>
      <c r="D1688" s="16" t="s">
        <v>93</v>
      </c>
      <c r="E1688">
        <v>54645</v>
      </c>
      <c r="F1688" s="16">
        <v>52</v>
      </c>
      <c r="H1688">
        <v>54645</v>
      </c>
      <c r="I1688">
        <v>52</v>
      </c>
      <c r="J1688" s="1">
        <v>44013</v>
      </c>
      <c r="M1688" s="1">
        <v>43862</v>
      </c>
      <c r="N1688" s="16" t="s">
        <v>40</v>
      </c>
      <c r="O1688" s="16" t="s">
        <v>53</v>
      </c>
      <c r="P1688" s="16" t="s">
        <v>111</v>
      </c>
      <c r="Q1688">
        <v>1337</v>
      </c>
      <c r="U1688" s="16" t="s">
        <v>93</v>
      </c>
      <c r="V1688">
        <v>276392</v>
      </c>
    </row>
    <row r="1689" spans="1:22" x14ac:dyDescent="0.3">
      <c r="A1689" s="1">
        <v>44044</v>
      </c>
      <c r="B1689" s="16" t="s">
        <v>18</v>
      </c>
      <c r="C1689" s="16" t="s">
        <v>39</v>
      </c>
      <c r="D1689" s="16" t="s">
        <v>93</v>
      </c>
      <c r="E1689">
        <v>54645</v>
      </c>
      <c r="F1689" s="16">
        <v>71</v>
      </c>
      <c r="H1689">
        <v>54645</v>
      </c>
      <c r="I1689">
        <v>71</v>
      </c>
      <c r="J1689" s="1">
        <v>44044</v>
      </c>
      <c r="M1689" s="1">
        <v>43862</v>
      </c>
      <c r="N1689" s="16" t="s">
        <v>86</v>
      </c>
      <c r="O1689" s="16" t="s">
        <v>78</v>
      </c>
      <c r="P1689" s="16" t="s">
        <v>111</v>
      </c>
      <c r="Q1689">
        <v>1320</v>
      </c>
      <c r="U1689" s="16" t="s">
        <v>93</v>
      </c>
      <c r="V1689">
        <v>275000</v>
      </c>
    </row>
    <row r="1690" spans="1:22" x14ac:dyDescent="0.3">
      <c r="A1690" s="1">
        <v>44075</v>
      </c>
      <c r="B1690" s="16" t="s">
        <v>18</v>
      </c>
      <c r="C1690" s="16" t="s">
        <v>39</v>
      </c>
      <c r="D1690" s="16" t="s">
        <v>93</v>
      </c>
      <c r="E1690">
        <v>54645</v>
      </c>
      <c r="F1690" s="16">
        <v>1.1200000000000001</v>
      </c>
      <c r="H1690">
        <v>54645</v>
      </c>
      <c r="I1690">
        <v>1.1200000000000001</v>
      </c>
      <c r="J1690" s="1">
        <v>44075</v>
      </c>
      <c r="M1690" s="1">
        <v>43862</v>
      </c>
      <c r="N1690" s="16" t="s">
        <v>66</v>
      </c>
      <c r="O1690" s="16" t="s">
        <v>20</v>
      </c>
      <c r="P1690" s="16" t="s">
        <v>93</v>
      </c>
      <c r="Q1690">
        <v>1300</v>
      </c>
      <c r="R1690">
        <v>30</v>
      </c>
      <c r="U1690" s="16" t="s">
        <v>93</v>
      </c>
      <c r="V1690">
        <v>275000</v>
      </c>
    </row>
    <row r="1691" spans="1:22" x14ac:dyDescent="0.3">
      <c r="A1691" s="1">
        <v>44105</v>
      </c>
      <c r="B1691" s="16" t="s">
        <v>18</v>
      </c>
      <c r="C1691" s="16" t="s">
        <v>39</v>
      </c>
      <c r="D1691" s="16" t="s">
        <v>93</v>
      </c>
      <c r="E1691">
        <v>54645</v>
      </c>
      <c r="F1691" s="16">
        <v>654</v>
      </c>
      <c r="H1691">
        <v>54645</v>
      </c>
      <c r="I1691">
        <v>654</v>
      </c>
      <c r="J1691" s="1">
        <v>44105</v>
      </c>
      <c r="M1691" s="1">
        <v>43862</v>
      </c>
      <c r="N1691" s="16" t="s">
        <v>31</v>
      </c>
      <c r="O1691" s="16" t="s">
        <v>19</v>
      </c>
      <c r="P1691" s="16" t="s">
        <v>93</v>
      </c>
      <c r="Q1691">
        <v>1276</v>
      </c>
      <c r="R1691">
        <v>-32.070999999999998</v>
      </c>
      <c r="U1691" s="16" t="s">
        <v>93</v>
      </c>
      <c r="V1691">
        <v>275000</v>
      </c>
    </row>
    <row r="1692" spans="1:22" x14ac:dyDescent="0.3">
      <c r="A1692" s="1">
        <v>44136</v>
      </c>
      <c r="B1692" s="16" t="s">
        <v>18</v>
      </c>
      <c r="C1692" s="16" t="s">
        <v>39</v>
      </c>
      <c r="D1692" s="16" t="s">
        <v>93</v>
      </c>
      <c r="E1692">
        <v>54645</v>
      </c>
      <c r="F1692" s="16">
        <v>146</v>
      </c>
      <c r="H1692">
        <v>54645</v>
      </c>
      <c r="I1692">
        <v>146</v>
      </c>
      <c r="J1692" s="1">
        <v>44136</v>
      </c>
      <c r="M1692" s="1">
        <v>43862</v>
      </c>
      <c r="N1692" s="16" t="s">
        <v>31</v>
      </c>
      <c r="O1692" s="16" t="s">
        <v>49</v>
      </c>
      <c r="P1692" s="16" t="s">
        <v>21</v>
      </c>
      <c r="Q1692">
        <v>1275</v>
      </c>
      <c r="R1692">
        <v>310</v>
      </c>
      <c r="U1692" s="16" t="s">
        <v>93</v>
      </c>
      <c r="V1692">
        <v>275000</v>
      </c>
    </row>
    <row r="1693" spans="1:22" x14ac:dyDescent="0.3">
      <c r="A1693" s="1">
        <v>44166</v>
      </c>
      <c r="B1693" s="16" t="s">
        <v>18</v>
      </c>
      <c r="C1693" s="16" t="s">
        <v>39</v>
      </c>
      <c r="D1693" s="16" t="s">
        <v>93</v>
      </c>
      <c r="E1693">
        <v>54645</v>
      </c>
      <c r="F1693" s="16">
        <v>272</v>
      </c>
      <c r="H1693">
        <v>54645</v>
      </c>
      <c r="I1693">
        <v>272</v>
      </c>
      <c r="J1693" s="1">
        <v>44166</v>
      </c>
      <c r="M1693" s="1">
        <v>43862</v>
      </c>
      <c r="N1693" s="16" t="s">
        <v>101</v>
      </c>
      <c r="O1693" s="16" t="s">
        <v>8</v>
      </c>
      <c r="P1693" s="16" t="s">
        <v>93</v>
      </c>
      <c r="Q1693">
        <v>1265</v>
      </c>
      <c r="R1693">
        <v>448</v>
      </c>
      <c r="U1693" s="16" t="s">
        <v>93</v>
      </c>
      <c r="V1693">
        <v>275000</v>
      </c>
    </row>
    <row r="1694" spans="1:22" x14ac:dyDescent="0.3">
      <c r="A1694" s="1">
        <v>43891</v>
      </c>
      <c r="B1694" s="16" t="s">
        <v>18</v>
      </c>
      <c r="C1694" s="16" t="s">
        <v>8</v>
      </c>
      <c r="D1694" s="16" t="s">
        <v>96</v>
      </c>
      <c r="E1694">
        <v>204000</v>
      </c>
      <c r="F1694" s="16">
        <v>1.383</v>
      </c>
      <c r="H1694">
        <v>204000</v>
      </c>
      <c r="I1694">
        <v>1.383</v>
      </c>
      <c r="J1694" s="1">
        <v>43891</v>
      </c>
      <c r="M1694" s="1">
        <v>43862</v>
      </c>
      <c r="N1694" s="16" t="s">
        <v>31</v>
      </c>
      <c r="O1694" s="16" t="s">
        <v>91</v>
      </c>
      <c r="P1694" s="16" t="s">
        <v>92</v>
      </c>
      <c r="Q1694">
        <v>1250</v>
      </c>
      <c r="R1694">
        <v>982</v>
      </c>
      <c r="U1694" s="16" t="s">
        <v>93</v>
      </c>
      <c r="V1694">
        <v>275000</v>
      </c>
    </row>
    <row r="1695" spans="1:22" x14ac:dyDescent="0.3">
      <c r="A1695" s="1">
        <v>43983</v>
      </c>
      <c r="B1695" s="16" t="s">
        <v>18</v>
      </c>
      <c r="C1695" s="16" t="s">
        <v>8</v>
      </c>
      <c r="D1695" s="16" t="s">
        <v>96</v>
      </c>
      <c r="E1695">
        <v>204000</v>
      </c>
      <c r="F1695" s="16">
        <v>624</v>
      </c>
      <c r="H1695">
        <v>204000</v>
      </c>
      <c r="I1695">
        <v>624</v>
      </c>
      <c r="J1695" s="1">
        <v>43983</v>
      </c>
      <c r="M1695" s="1">
        <v>43862</v>
      </c>
      <c r="N1695" s="16" t="s">
        <v>40</v>
      </c>
      <c r="O1695" s="16" t="s">
        <v>20</v>
      </c>
      <c r="P1695" s="16" t="s">
        <v>93</v>
      </c>
      <c r="Q1695">
        <v>1246</v>
      </c>
      <c r="U1695" s="16" t="s">
        <v>93</v>
      </c>
      <c r="V1695">
        <v>275000</v>
      </c>
    </row>
    <row r="1696" spans="1:22" x14ac:dyDescent="0.3">
      <c r="A1696" s="1">
        <v>44075</v>
      </c>
      <c r="B1696" s="16" t="s">
        <v>18</v>
      </c>
      <c r="C1696" s="16" t="s">
        <v>8</v>
      </c>
      <c r="D1696" s="16" t="s">
        <v>96</v>
      </c>
      <c r="E1696">
        <v>204000</v>
      </c>
      <c r="F1696" s="16">
        <v>8.8759999999999994</v>
      </c>
      <c r="H1696">
        <v>204000</v>
      </c>
      <c r="I1696">
        <v>8.8759999999999994</v>
      </c>
      <c r="J1696" s="1">
        <v>44075</v>
      </c>
      <c r="M1696" s="1">
        <v>43862</v>
      </c>
      <c r="N1696" s="16" t="s">
        <v>31</v>
      </c>
      <c r="O1696" s="16" t="s">
        <v>67</v>
      </c>
      <c r="P1696" s="16" t="s">
        <v>65</v>
      </c>
      <c r="Q1696">
        <v>1240</v>
      </c>
      <c r="R1696">
        <v>183</v>
      </c>
      <c r="U1696" s="16" t="s">
        <v>93</v>
      </c>
      <c r="V1696">
        <v>275000</v>
      </c>
    </row>
    <row r="1697" spans="1:22" x14ac:dyDescent="0.3">
      <c r="A1697" s="1">
        <v>44166</v>
      </c>
      <c r="B1697" s="16" t="s">
        <v>18</v>
      </c>
      <c r="C1697" s="16" t="s">
        <v>8</v>
      </c>
      <c r="D1697" s="16" t="s">
        <v>96</v>
      </c>
      <c r="E1697">
        <v>204000</v>
      </c>
      <c r="F1697" s="16">
        <v>2.4910000000000001</v>
      </c>
      <c r="H1697">
        <v>204000</v>
      </c>
      <c r="I1697">
        <v>2.4910000000000001</v>
      </c>
      <c r="J1697" s="1">
        <v>44166</v>
      </c>
      <c r="M1697" s="1">
        <v>43862</v>
      </c>
      <c r="N1697" s="16" t="s">
        <v>124</v>
      </c>
      <c r="O1697" s="16" t="s">
        <v>43</v>
      </c>
      <c r="P1697" s="16" t="s">
        <v>65</v>
      </c>
      <c r="Q1697">
        <v>1230</v>
      </c>
      <c r="U1697" s="16" t="s">
        <v>93</v>
      </c>
      <c r="V1697">
        <v>275000</v>
      </c>
    </row>
    <row r="1698" spans="1:22" x14ac:dyDescent="0.3">
      <c r="A1698" s="1">
        <v>43831</v>
      </c>
      <c r="B1698" s="16" t="s">
        <v>18</v>
      </c>
      <c r="C1698" s="16" t="s">
        <v>8</v>
      </c>
      <c r="D1698" s="16" t="s">
        <v>111</v>
      </c>
      <c r="E1698">
        <v>787000</v>
      </c>
      <c r="F1698" s="16">
        <v>1.637</v>
      </c>
      <c r="H1698">
        <v>787000</v>
      </c>
      <c r="I1698">
        <v>1.637</v>
      </c>
      <c r="J1698" s="1">
        <v>43831</v>
      </c>
      <c r="M1698" s="1">
        <v>43862</v>
      </c>
      <c r="N1698" s="16" t="s">
        <v>122</v>
      </c>
      <c r="O1698" s="16" t="s">
        <v>75</v>
      </c>
      <c r="P1698" s="16" t="s">
        <v>111</v>
      </c>
      <c r="Q1698">
        <v>1229</v>
      </c>
      <c r="R1698">
        <v>367</v>
      </c>
      <c r="U1698" s="16" t="s">
        <v>93</v>
      </c>
      <c r="V1698">
        <v>275000</v>
      </c>
    </row>
    <row r="1699" spans="1:22" x14ac:dyDescent="0.3">
      <c r="A1699" s="1">
        <v>43862</v>
      </c>
      <c r="B1699" s="16" t="s">
        <v>18</v>
      </c>
      <c r="C1699" s="16" t="s">
        <v>8</v>
      </c>
      <c r="D1699" s="16" t="s">
        <v>111</v>
      </c>
      <c r="E1699">
        <v>787000</v>
      </c>
      <c r="F1699" s="16">
        <v>136</v>
      </c>
      <c r="H1699">
        <v>787000</v>
      </c>
      <c r="I1699">
        <v>136</v>
      </c>
      <c r="J1699" s="1">
        <v>43862</v>
      </c>
      <c r="M1699" s="1">
        <v>43862</v>
      </c>
      <c r="N1699" s="16" t="s">
        <v>31</v>
      </c>
      <c r="O1699" s="16" t="s">
        <v>53</v>
      </c>
      <c r="P1699" s="16" t="s">
        <v>50</v>
      </c>
      <c r="Q1699">
        <v>1224</v>
      </c>
      <c r="R1699">
        <v>1.925</v>
      </c>
      <c r="U1699" s="16" t="s">
        <v>93</v>
      </c>
      <c r="V1699">
        <v>275000</v>
      </c>
    </row>
    <row r="1700" spans="1:22" x14ac:dyDescent="0.3">
      <c r="A1700" s="1">
        <v>43891</v>
      </c>
      <c r="B1700" s="16" t="s">
        <v>18</v>
      </c>
      <c r="C1700" s="16" t="s">
        <v>8</v>
      </c>
      <c r="D1700" s="16" t="s">
        <v>111</v>
      </c>
      <c r="E1700">
        <v>787000</v>
      </c>
      <c r="F1700" s="16">
        <v>5.335</v>
      </c>
      <c r="H1700">
        <v>787000</v>
      </c>
      <c r="I1700">
        <v>5.335</v>
      </c>
      <c r="J1700" s="1">
        <v>43891</v>
      </c>
      <c r="M1700" s="1">
        <v>43862</v>
      </c>
      <c r="N1700" s="16" t="s">
        <v>31</v>
      </c>
      <c r="O1700" s="16" t="s">
        <v>53</v>
      </c>
      <c r="P1700" s="16" t="s">
        <v>111</v>
      </c>
      <c r="Q1700">
        <v>1215</v>
      </c>
      <c r="R1700">
        <v>2.2719999999999998</v>
      </c>
      <c r="U1700" s="16" t="s">
        <v>93</v>
      </c>
      <c r="V1700">
        <v>275000</v>
      </c>
    </row>
    <row r="1701" spans="1:22" x14ac:dyDescent="0.3">
      <c r="A1701" s="1">
        <v>43922</v>
      </c>
      <c r="B1701" s="16" t="s">
        <v>18</v>
      </c>
      <c r="C1701" s="16" t="s">
        <v>8</v>
      </c>
      <c r="D1701" s="16" t="s">
        <v>111</v>
      </c>
      <c r="E1701">
        <v>787000</v>
      </c>
      <c r="F1701" s="16">
        <v>59.78</v>
      </c>
      <c r="H1701">
        <v>787000</v>
      </c>
      <c r="I1701">
        <v>59.78</v>
      </c>
      <c r="J1701" s="1">
        <v>43922</v>
      </c>
      <c r="M1701" s="1">
        <v>43862</v>
      </c>
      <c r="N1701" s="16" t="s">
        <v>94</v>
      </c>
      <c r="O1701" s="16" t="s">
        <v>61</v>
      </c>
      <c r="P1701" s="16" t="s">
        <v>93</v>
      </c>
      <c r="Q1701">
        <v>1200</v>
      </c>
      <c r="U1701" s="16" t="s">
        <v>93</v>
      </c>
      <c r="V1701">
        <v>274275</v>
      </c>
    </row>
    <row r="1702" spans="1:22" x14ac:dyDescent="0.3">
      <c r="A1702" s="1">
        <v>43952</v>
      </c>
      <c r="B1702" s="16" t="s">
        <v>18</v>
      </c>
      <c r="C1702" s="16" t="s">
        <v>8</v>
      </c>
      <c r="D1702" s="16" t="s">
        <v>111</v>
      </c>
      <c r="E1702">
        <v>787000</v>
      </c>
      <c r="F1702" s="16">
        <v>134.11799999999999</v>
      </c>
      <c r="H1702">
        <v>787000</v>
      </c>
      <c r="I1702">
        <v>134.11799999999999</v>
      </c>
      <c r="J1702" s="1">
        <v>43952</v>
      </c>
      <c r="M1702" s="1">
        <v>43862</v>
      </c>
      <c r="N1702" s="16" t="s">
        <v>31</v>
      </c>
      <c r="O1702" s="16" t="s">
        <v>58</v>
      </c>
      <c r="P1702" s="16" t="s">
        <v>93</v>
      </c>
      <c r="Q1702">
        <v>1169</v>
      </c>
      <c r="R1702">
        <v>1.4059999999999999</v>
      </c>
      <c r="U1702" s="16" t="s">
        <v>93</v>
      </c>
      <c r="V1702">
        <v>273000</v>
      </c>
    </row>
    <row r="1703" spans="1:22" x14ac:dyDescent="0.3">
      <c r="A1703" s="1">
        <v>43983</v>
      </c>
      <c r="B1703" s="16" t="s">
        <v>18</v>
      </c>
      <c r="C1703" s="16" t="s">
        <v>8</v>
      </c>
      <c r="D1703" s="16" t="s">
        <v>111</v>
      </c>
      <c r="E1703">
        <v>787000</v>
      </c>
      <c r="F1703" s="16">
        <v>41.975999999999999</v>
      </c>
      <c r="H1703">
        <v>787000</v>
      </c>
      <c r="I1703">
        <v>41.975999999999999</v>
      </c>
      <c r="J1703" s="1">
        <v>43983</v>
      </c>
      <c r="M1703" s="1">
        <v>43862</v>
      </c>
      <c r="N1703" s="16" t="s">
        <v>116</v>
      </c>
      <c r="O1703" s="16" t="s">
        <v>36</v>
      </c>
      <c r="P1703" s="16" t="s">
        <v>25</v>
      </c>
      <c r="Q1703">
        <v>1168</v>
      </c>
      <c r="R1703">
        <v>-10.752000000000001</v>
      </c>
      <c r="U1703" s="16" t="s">
        <v>93</v>
      </c>
      <c r="V1703">
        <v>273000</v>
      </c>
    </row>
    <row r="1704" spans="1:22" x14ac:dyDescent="0.3">
      <c r="A1704" s="1">
        <v>44013</v>
      </c>
      <c r="B1704" s="16" t="s">
        <v>18</v>
      </c>
      <c r="C1704" s="16" t="s">
        <v>8</v>
      </c>
      <c r="D1704" s="16" t="s">
        <v>111</v>
      </c>
      <c r="E1704">
        <v>787000</v>
      </c>
      <c r="F1704" s="16">
        <v>727</v>
      </c>
      <c r="H1704">
        <v>787000</v>
      </c>
      <c r="I1704">
        <v>727</v>
      </c>
      <c r="J1704" s="1">
        <v>44013</v>
      </c>
      <c r="M1704" s="1">
        <v>43862</v>
      </c>
      <c r="N1704" s="16" t="s">
        <v>116</v>
      </c>
      <c r="O1704" s="16" t="s">
        <v>36</v>
      </c>
      <c r="P1704" s="16" t="s">
        <v>79</v>
      </c>
      <c r="Q1704">
        <v>1164</v>
      </c>
      <c r="R1704">
        <v>26</v>
      </c>
      <c r="U1704" s="16" t="s">
        <v>93</v>
      </c>
      <c r="V1704">
        <v>273000</v>
      </c>
    </row>
    <row r="1705" spans="1:22" x14ac:dyDescent="0.3">
      <c r="A1705" s="1">
        <v>44044</v>
      </c>
      <c r="B1705" s="16" t="s">
        <v>18</v>
      </c>
      <c r="C1705" s="16" t="s">
        <v>8</v>
      </c>
      <c r="D1705" s="16" t="s">
        <v>111</v>
      </c>
      <c r="E1705">
        <v>1609</v>
      </c>
      <c r="F1705" s="16">
        <v>-420</v>
      </c>
      <c r="H1705">
        <v>1609</v>
      </c>
      <c r="I1705">
        <v>-420</v>
      </c>
      <c r="J1705" s="1">
        <v>44044</v>
      </c>
      <c r="M1705" s="1">
        <v>43862</v>
      </c>
      <c r="N1705" s="16" t="s">
        <v>86</v>
      </c>
      <c r="O1705" s="16" t="s">
        <v>36</v>
      </c>
      <c r="P1705" s="16" t="s">
        <v>21</v>
      </c>
      <c r="Q1705">
        <v>1128</v>
      </c>
      <c r="U1705" s="16" t="s">
        <v>93</v>
      </c>
      <c r="V1705">
        <v>273000</v>
      </c>
    </row>
    <row r="1706" spans="1:22" x14ac:dyDescent="0.3">
      <c r="A1706" s="1">
        <v>44075</v>
      </c>
      <c r="B1706" s="16" t="s">
        <v>18</v>
      </c>
      <c r="C1706" s="16" t="s">
        <v>8</v>
      </c>
      <c r="D1706" s="16" t="s">
        <v>111</v>
      </c>
      <c r="E1706">
        <v>821000</v>
      </c>
      <c r="F1706" s="16">
        <v>652.53899999999999</v>
      </c>
      <c r="H1706">
        <v>821000</v>
      </c>
      <c r="I1706">
        <v>652.53899999999999</v>
      </c>
      <c r="J1706" s="1">
        <v>44075</v>
      </c>
      <c r="M1706" s="1">
        <v>43862</v>
      </c>
      <c r="N1706" s="16" t="s">
        <v>121</v>
      </c>
      <c r="O1706" s="16" t="s">
        <v>43</v>
      </c>
      <c r="P1706" s="16" t="s">
        <v>93</v>
      </c>
      <c r="Q1706">
        <v>1093</v>
      </c>
      <c r="R1706">
        <v>743</v>
      </c>
      <c r="U1706" s="16" t="s">
        <v>93</v>
      </c>
      <c r="V1706">
        <v>273000</v>
      </c>
    </row>
    <row r="1707" spans="1:22" x14ac:dyDescent="0.3">
      <c r="A1707" s="1">
        <v>44105</v>
      </c>
      <c r="B1707" s="16" t="s">
        <v>18</v>
      </c>
      <c r="C1707" s="16" t="s">
        <v>8</v>
      </c>
      <c r="D1707" s="16" t="s">
        <v>111</v>
      </c>
      <c r="E1707">
        <v>821000</v>
      </c>
      <c r="F1707" s="16">
        <v>-15.605</v>
      </c>
      <c r="H1707">
        <v>821000</v>
      </c>
      <c r="I1707">
        <v>-15.605</v>
      </c>
      <c r="J1707" s="1">
        <v>44105</v>
      </c>
      <c r="M1707" s="1">
        <v>43862</v>
      </c>
      <c r="N1707" s="16" t="s">
        <v>35</v>
      </c>
      <c r="O1707" s="16" t="s">
        <v>16</v>
      </c>
      <c r="P1707" s="16" t="s">
        <v>111</v>
      </c>
      <c r="Q1707">
        <v>1091</v>
      </c>
      <c r="R1707">
        <v>1.7390000000000001</v>
      </c>
      <c r="U1707" s="16" t="s">
        <v>93</v>
      </c>
      <c r="V1707">
        <v>273000</v>
      </c>
    </row>
    <row r="1708" spans="1:22" x14ac:dyDescent="0.3">
      <c r="A1708" s="1">
        <v>44136</v>
      </c>
      <c r="B1708" s="16" t="s">
        <v>18</v>
      </c>
      <c r="C1708" s="16" t="s">
        <v>8</v>
      </c>
      <c r="D1708" s="16" t="s">
        <v>111</v>
      </c>
      <c r="E1708">
        <v>821000</v>
      </c>
      <c r="F1708" s="16">
        <v>6.117</v>
      </c>
      <c r="H1708">
        <v>821000</v>
      </c>
      <c r="I1708">
        <v>6.117</v>
      </c>
      <c r="J1708" s="1">
        <v>44136</v>
      </c>
      <c r="M1708" s="1">
        <v>43862</v>
      </c>
      <c r="N1708" s="16" t="s">
        <v>122</v>
      </c>
      <c r="O1708" s="16" t="s">
        <v>36</v>
      </c>
      <c r="P1708" s="16" t="s">
        <v>93</v>
      </c>
      <c r="Q1708">
        <v>1080</v>
      </c>
      <c r="R1708">
        <v>-265</v>
      </c>
      <c r="U1708" s="16" t="s">
        <v>96</v>
      </c>
      <c r="V1708">
        <v>272000</v>
      </c>
    </row>
    <row r="1709" spans="1:22" x14ac:dyDescent="0.3">
      <c r="A1709" s="1">
        <v>44166</v>
      </c>
      <c r="B1709" s="16" t="s">
        <v>18</v>
      </c>
      <c r="C1709" s="16" t="s">
        <v>8</v>
      </c>
      <c r="D1709" s="16" t="s">
        <v>111</v>
      </c>
      <c r="E1709">
        <v>821000</v>
      </c>
      <c r="F1709" s="16">
        <v>347</v>
      </c>
      <c r="H1709">
        <v>821000</v>
      </c>
      <c r="I1709">
        <v>347</v>
      </c>
      <c r="J1709" s="1">
        <v>44166</v>
      </c>
      <c r="M1709" s="1">
        <v>43862</v>
      </c>
      <c r="N1709" s="16" t="s">
        <v>124</v>
      </c>
      <c r="O1709" s="16" t="s">
        <v>33</v>
      </c>
      <c r="P1709" s="16" t="s">
        <v>111</v>
      </c>
      <c r="Q1709">
        <v>1032</v>
      </c>
      <c r="U1709" s="16" t="s">
        <v>17</v>
      </c>
      <c r="V1709">
        <v>272000</v>
      </c>
    </row>
    <row r="1710" spans="1:22" x14ac:dyDescent="0.3">
      <c r="A1710" s="1">
        <v>43831</v>
      </c>
      <c r="B1710" s="16" t="s">
        <v>18</v>
      </c>
      <c r="C1710" s="16" t="s">
        <v>8</v>
      </c>
      <c r="D1710" s="16" t="s">
        <v>93</v>
      </c>
      <c r="E1710">
        <v>218785</v>
      </c>
      <c r="F1710" s="16">
        <v>9.5399999999999991</v>
      </c>
      <c r="H1710">
        <v>218785</v>
      </c>
      <c r="I1710">
        <v>9.5399999999999991</v>
      </c>
      <c r="J1710" s="1">
        <v>43831</v>
      </c>
      <c r="M1710" s="1">
        <v>43862</v>
      </c>
      <c r="N1710" s="16" t="s">
        <v>122</v>
      </c>
      <c r="O1710" s="16" t="s">
        <v>43</v>
      </c>
      <c r="P1710" s="16" t="s">
        <v>93</v>
      </c>
      <c r="Q1710">
        <v>1025</v>
      </c>
      <c r="R1710">
        <v>8.9819999999999993</v>
      </c>
      <c r="U1710" s="16" t="s">
        <v>96</v>
      </c>
      <c r="V1710">
        <v>272000</v>
      </c>
    </row>
    <row r="1711" spans="1:22" x14ac:dyDescent="0.3">
      <c r="A1711" s="1">
        <v>43862</v>
      </c>
      <c r="B1711" s="16" t="s">
        <v>18</v>
      </c>
      <c r="C1711" s="16" t="s">
        <v>8</v>
      </c>
      <c r="D1711" s="16" t="s">
        <v>93</v>
      </c>
      <c r="E1711">
        <v>218785</v>
      </c>
      <c r="F1711" s="16">
        <v>271.452</v>
      </c>
      <c r="H1711">
        <v>218785</v>
      </c>
      <c r="I1711">
        <v>271.452</v>
      </c>
      <c r="J1711" s="1">
        <v>43862</v>
      </c>
      <c r="M1711" s="1">
        <v>43862</v>
      </c>
      <c r="N1711" s="16" t="s">
        <v>23</v>
      </c>
      <c r="O1711" s="16" t="s">
        <v>8</v>
      </c>
      <c r="P1711" s="16" t="s">
        <v>25</v>
      </c>
      <c r="Q1711">
        <v>1022.9999999999999</v>
      </c>
      <c r="R1711">
        <v>30</v>
      </c>
      <c r="U1711" s="16" t="s">
        <v>17</v>
      </c>
      <c r="V1711">
        <v>272000</v>
      </c>
    </row>
    <row r="1712" spans="1:22" x14ac:dyDescent="0.3">
      <c r="A1712" s="1">
        <v>43891</v>
      </c>
      <c r="B1712" s="16" t="s">
        <v>18</v>
      </c>
      <c r="C1712" s="16" t="s">
        <v>8</v>
      </c>
      <c r="D1712" s="16" t="s">
        <v>93</v>
      </c>
      <c r="E1712">
        <v>220208</v>
      </c>
      <c r="F1712" s="16">
        <v>35</v>
      </c>
      <c r="H1712">
        <v>220208</v>
      </c>
      <c r="I1712">
        <v>35</v>
      </c>
      <c r="J1712" s="1">
        <v>43891</v>
      </c>
      <c r="M1712" s="1">
        <v>43862</v>
      </c>
      <c r="N1712" s="16" t="s">
        <v>86</v>
      </c>
      <c r="O1712" s="16" t="s">
        <v>8</v>
      </c>
      <c r="P1712" s="16" t="s">
        <v>103</v>
      </c>
      <c r="Q1712">
        <v>1020</v>
      </c>
      <c r="U1712" s="16" t="s">
        <v>96</v>
      </c>
      <c r="V1712">
        <v>272000</v>
      </c>
    </row>
    <row r="1713" spans="1:22" x14ac:dyDescent="0.3">
      <c r="A1713" s="1">
        <v>43922</v>
      </c>
      <c r="B1713" s="16" t="s">
        <v>18</v>
      </c>
      <c r="C1713" s="16" t="s">
        <v>8</v>
      </c>
      <c r="D1713" s="16" t="s">
        <v>93</v>
      </c>
      <c r="E1713">
        <v>220208</v>
      </c>
      <c r="F1713" s="16">
        <v>789</v>
      </c>
      <c r="H1713">
        <v>220208</v>
      </c>
      <c r="I1713">
        <v>789</v>
      </c>
      <c r="J1713" s="1">
        <v>43922</v>
      </c>
      <c r="M1713" s="1">
        <v>43862</v>
      </c>
      <c r="N1713" s="16" t="s">
        <v>118</v>
      </c>
      <c r="O1713" s="16" t="s">
        <v>58</v>
      </c>
      <c r="P1713" s="16" t="s">
        <v>50</v>
      </c>
      <c r="Q1713">
        <v>1014.9999999999999</v>
      </c>
      <c r="R1713">
        <v>198</v>
      </c>
      <c r="U1713" s="16" t="s">
        <v>17</v>
      </c>
      <c r="V1713">
        <v>272000</v>
      </c>
    </row>
    <row r="1714" spans="1:22" x14ac:dyDescent="0.3">
      <c r="A1714" s="1">
        <v>43952</v>
      </c>
      <c r="B1714" s="16" t="s">
        <v>18</v>
      </c>
      <c r="C1714" s="16" t="s">
        <v>8</v>
      </c>
      <c r="D1714" s="16" t="s">
        <v>93</v>
      </c>
      <c r="E1714">
        <v>226673</v>
      </c>
      <c r="F1714" s="16">
        <v>8.8000000000000007</v>
      </c>
      <c r="H1714">
        <v>226673</v>
      </c>
      <c r="I1714">
        <v>8.8000000000000007</v>
      </c>
      <c r="J1714" s="1">
        <v>43952</v>
      </c>
      <c r="M1714" s="1">
        <v>43862</v>
      </c>
      <c r="N1714" s="16" t="s">
        <v>124</v>
      </c>
      <c r="O1714" s="16" t="s">
        <v>58</v>
      </c>
      <c r="P1714" s="16" t="s">
        <v>76</v>
      </c>
      <c r="Q1714">
        <v>1014</v>
      </c>
      <c r="U1714" s="16" t="s">
        <v>96</v>
      </c>
      <c r="V1714">
        <v>272000</v>
      </c>
    </row>
    <row r="1715" spans="1:22" x14ac:dyDescent="0.3">
      <c r="A1715" s="1">
        <v>43983</v>
      </c>
      <c r="B1715" s="16" t="s">
        <v>18</v>
      </c>
      <c r="C1715" s="16" t="s">
        <v>8</v>
      </c>
      <c r="D1715" s="16" t="s">
        <v>93</v>
      </c>
      <c r="E1715">
        <v>224877</v>
      </c>
      <c r="F1715" s="16">
        <v>163.279</v>
      </c>
      <c r="H1715">
        <v>224877</v>
      </c>
      <c r="I1715">
        <v>163.279</v>
      </c>
      <c r="J1715" s="1">
        <v>43983</v>
      </c>
      <c r="M1715" s="1">
        <v>43862</v>
      </c>
      <c r="N1715" s="16" t="s">
        <v>122</v>
      </c>
      <c r="O1715" s="16" t="s">
        <v>67</v>
      </c>
      <c r="P1715" s="16" t="s">
        <v>93</v>
      </c>
      <c r="Q1715">
        <v>1004.9999999999999</v>
      </c>
      <c r="R1715">
        <v>17</v>
      </c>
      <c r="U1715" s="16" t="s">
        <v>17</v>
      </c>
      <c r="V1715">
        <v>272000</v>
      </c>
    </row>
    <row r="1716" spans="1:22" x14ac:dyDescent="0.3">
      <c r="A1716" s="1">
        <v>44013</v>
      </c>
      <c r="B1716" s="16" t="s">
        <v>18</v>
      </c>
      <c r="C1716" s="16" t="s">
        <v>8</v>
      </c>
      <c r="D1716" s="16" t="s">
        <v>93</v>
      </c>
      <c r="E1716">
        <v>151545</v>
      </c>
      <c r="F1716" s="16">
        <v>202</v>
      </c>
      <c r="H1716">
        <v>151545</v>
      </c>
      <c r="I1716">
        <v>202</v>
      </c>
      <c r="J1716" s="1">
        <v>44013</v>
      </c>
      <c r="M1716" s="1">
        <v>43862</v>
      </c>
      <c r="N1716" s="16" t="s">
        <v>101</v>
      </c>
      <c r="O1716" s="16" t="s">
        <v>53</v>
      </c>
      <c r="P1716" s="16" t="s">
        <v>93</v>
      </c>
      <c r="Q1716">
        <v>1000</v>
      </c>
      <c r="R1716">
        <v>49.551000000000002</v>
      </c>
      <c r="U1716" s="16" t="s">
        <v>96</v>
      </c>
      <c r="V1716">
        <v>272000</v>
      </c>
    </row>
    <row r="1717" spans="1:22" x14ac:dyDescent="0.3">
      <c r="A1717" s="1">
        <v>44044</v>
      </c>
      <c r="B1717" s="16" t="s">
        <v>18</v>
      </c>
      <c r="C1717" s="16" t="s">
        <v>8</v>
      </c>
      <c r="D1717" s="16" t="s">
        <v>93</v>
      </c>
      <c r="E1717">
        <v>144045</v>
      </c>
      <c r="F1717" s="16">
        <v>3.0030000000000001</v>
      </c>
      <c r="H1717">
        <v>144045</v>
      </c>
      <c r="I1717">
        <v>3.0030000000000001</v>
      </c>
      <c r="J1717" s="1">
        <v>44044</v>
      </c>
      <c r="M1717" s="1">
        <v>43862</v>
      </c>
      <c r="N1717" s="16" t="s">
        <v>116</v>
      </c>
      <c r="O1717" s="16" t="s">
        <v>95</v>
      </c>
      <c r="P1717" s="16" t="s">
        <v>72</v>
      </c>
      <c r="Q1717">
        <v>1000</v>
      </c>
      <c r="R1717">
        <v>7</v>
      </c>
      <c r="U1717" s="16" t="s">
        <v>17</v>
      </c>
      <c r="V1717">
        <v>272000</v>
      </c>
    </row>
    <row r="1718" spans="1:22" x14ac:dyDescent="0.3">
      <c r="A1718" s="1">
        <v>44075</v>
      </c>
      <c r="B1718" s="16" t="s">
        <v>18</v>
      </c>
      <c r="C1718" s="16" t="s">
        <v>8</v>
      </c>
      <c r="D1718" s="16" t="s">
        <v>93</v>
      </c>
      <c r="E1718">
        <v>144045</v>
      </c>
      <c r="F1718" s="16">
        <v>40</v>
      </c>
      <c r="H1718">
        <v>144045</v>
      </c>
      <c r="I1718">
        <v>40</v>
      </c>
      <c r="J1718" s="1">
        <v>44075</v>
      </c>
      <c r="M1718" s="1">
        <v>43862</v>
      </c>
      <c r="N1718" s="16" t="s">
        <v>31</v>
      </c>
      <c r="O1718" s="16" t="s">
        <v>95</v>
      </c>
      <c r="P1718" s="16" t="s">
        <v>72</v>
      </c>
      <c r="Q1718">
        <v>1000</v>
      </c>
      <c r="R1718">
        <v>1.62</v>
      </c>
      <c r="U1718" s="16" t="s">
        <v>96</v>
      </c>
      <c r="V1718">
        <v>272000</v>
      </c>
    </row>
    <row r="1719" spans="1:22" x14ac:dyDescent="0.3">
      <c r="A1719" s="1">
        <v>44105</v>
      </c>
      <c r="B1719" s="16" t="s">
        <v>18</v>
      </c>
      <c r="C1719" s="16" t="s">
        <v>8</v>
      </c>
      <c r="D1719" s="16" t="s">
        <v>93</v>
      </c>
      <c r="E1719">
        <v>142583</v>
      </c>
      <c r="F1719" s="16">
        <v>14.683</v>
      </c>
      <c r="H1719">
        <v>142583</v>
      </c>
      <c r="I1719">
        <v>14.683</v>
      </c>
      <c r="J1719" s="1">
        <v>44105</v>
      </c>
      <c r="M1719" s="1">
        <v>43862</v>
      </c>
      <c r="N1719" s="16" t="s">
        <v>124</v>
      </c>
      <c r="O1719" s="16" t="s">
        <v>49</v>
      </c>
      <c r="P1719" s="16" t="s">
        <v>25</v>
      </c>
      <c r="Q1719">
        <v>1000</v>
      </c>
      <c r="U1719" s="16" t="s">
        <v>17</v>
      </c>
      <c r="V1719">
        <v>272000</v>
      </c>
    </row>
    <row r="1720" spans="1:22" x14ac:dyDescent="0.3">
      <c r="A1720" s="1">
        <v>44136</v>
      </c>
      <c r="B1720" s="16" t="s">
        <v>18</v>
      </c>
      <c r="C1720" s="16" t="s">
        <v>8</v>
      </c>
      <c r="D1720" s="16" t="s">
        <v>93</v>
      </c>
      <c r="E1720">
        <v>141852</v>
      </c>
      <c r="F1720" s="16">
        <v>4.5590000000000002</v>
      </c>
      <c r="H1720">
        <v>141852</v>
      </c>
      <c r="I1720">
        <v>4.5590000000000002</v>
      </c>
      <c r="J1720" s="1">
        <v>44136</v>
      </c>
      <c r="M1720" s="1">
        <v>43862</v>
      </c>
      <c r="N1720" s="16" t="s">
        <v>124</v>
      </c>
      <c r="O1720" s="16" t="s">
        <v>36</v>
      </c>
      <c r="P1720" s="16" t="s">
        <v>45</v>
      </c>
      <c r="Q1720">
        <v>1000</v>
      </c>
      <c r="U1720" s="16" t="s">
        <v>96</v>
      </c>
      <c r="V1720">
        <v>272000</v>
      </c>
    </row>
    <row r="1721" spans="1:22" x14ac:dyDescent="0.3">
      <c r="A1721" s="1">
        <v>44166</v>
      </c>
      <c r="B1721" s="16" t="s">
        <v>18</v>
      </c>
      <c r="C1721" s="16" t="s">
        <v>8</v>
      </c>
      <c r="D1721" s="16" t="s">
        <v>93</v>
      </c>
      <c r="E1721">
        <v>141876</v>
      </c>
      <c r="F1721" s="16">
        <v>86</v>
      </c>
      <c r="H1721">
        <v>141876</v>
      </c>
      <c r="I1721">
        <v>86</v>
      </c>
      <c r="J1721" s="1">
        <v>44166</v>
      </c>
      <c r="M1721" s="1">
        <v>43862</v>
      </c>
      <c r="N1721" s="16" t="s">
        <v>86</v>
      </c>
      <c r="O1721" s="16" t="s">
        <v>33</v>
      </c>
      <c r="P1721" s="16" t="s">
        <v>111</v>
      </c>
      <c r="Q1721">
        <v>1000</v>
      </c>
      <c r="U1721" s="16" t="s">
        <v>17</v>
      </c>
      <c r="V1721">
        <v>272000</v>
      </c>
    </row>
    <row r="1722" spans="1:22" x14ac:dyDescent="0.3">
      <c r="A1722" s="1">
        <v>43831</v>
      </c>
      <c r="B1722" s="16" t="s">
        <v>18</v>
      </c>
      <c r="C1722" s="16" t="s">
        <v>53</v>
      </c>
      <c r="D1722" s="16" t="s">
        <v>93</v>
      </c>
      <c r="E1722">
        <v>45000</v>
      </c>
      <c r="F1722" s="16">
        <v>969</v>
      </c>
      <c r="H1722">
        <v>45000</v>
      </c>
      <c r="I1722">
        <v>969</v>
      </c>
      <c r="J1722" s="1">
        <v>43831</v>
      </c>
      <c r="M1722" s="1">
        <v>43862</v>
      </c>
      <c r="N1722" s="16" t="s">
        <v>77</v>
      </c>
      <c r="O1722" s="16" t="s">
        <v>39</v>
      </c>
      <c r="P1722" s="16" t="s">
        <v>93</v>
      </c>
      <c r="Q1722">
        <v>-2609</v>
      </c>
      <c r="U1722" s="16" t="s">
        <v>96</v>
      </c>
      <c r="V1722">
        <v>272000</v>
      </c>
    </row>
    <row r="1723" spans="1:22" x14ac:dyDescent="0.3">
      <c r="A1723" s="1">
        <v>43831</v>
      </c>
      <c r="B1723" s="16" t="s">
        <v>18</v>
      </c>
      <c r="C1723" s="16" t="s">
        <v>58</v>
      </c>
      <c r="D1723" s="16" t="s">
        <v>93</v>
      </c>
      <c r="E1723">
        <v>5013</v>
      </c>
      <c r="F1723" s="16">
        <v>251</v>
      </c>
      <c r="H1723">
        <v>5013</v>
      </c>
      <c r="I1723">
        <v>251</v>
      </c>
      <c r="J1723" s="1">
        <v>43831</v>
      </c>
      <c r="M1723" s="1">
        <v>43862</v>
      </c>
      <c r="N1723" s="16" t="s">
        <v>86</v>
      </c>
      <c r="O1723" s="16" t="s">
        <v>102</v>
      </c>
      <c r="P1723" s="16" t="s">
        <v>93</v>
      </c>
      <c r="Q1723">
        <v>-3750</v>
      </c>
      <c r="U1723" s="16" t="s">
        <v>17</v>
      </c>
      <c r="V1723">
        <v>272000</v>
      </c>
    </row>
    <row r="1724" spans="1:22" x14ac:dyDescent="0.3">
      <c r="A1724" s="1">
        <v>43862</v>
      </c>
      <c r="B1724" s="16" t="s">
        <v>18</v>
      </c>
      <c r="C1724" s="16" t="s">
        <v>58</v>
      </c>
      <c r="D1724" s="16" t="s">
        <v>93</v>
      </c>
      <c r="E1724">
        <v>5013</v>
      </c>
      <c r="F1724" s="16">
        <v>1</v>
      </c>
      <c r="H1724">
        <v>5013</v>
      </c>
      <c r="I1724">
        <v>1</v>
      </c>
      <c r="J1724" s="1">
        <v>43862</v>
      </c>
      <c r="M1724" s="1">
        <v>43862</v>
      </c>
      <c r="N1724" s="16" t="s">
        <v>35</v>
      </c>
      <c r="O1724" s="16" t="s">
        <v>87</v>
      </c>
      <c r="P1724" s="16" t="s">
        <v>111</v>
      </c>
      <c r="Q1724">
        <v>-3891</v>
      </c>
      <c r="R1724">
        <v>-18</v>
      </c>
      <c r="U1724" s="16" t="s">
        <v>96</v>
      </c>
      <c r="V1724">
        <v>272000</v>
      </c>
    </row>
    <row r="1725" spans="1:22" x14ac:dyDescent="0.3">
      <c r="A1725" s="1">
        <v>43891</v>
      </c>
      <c r="B1725" s="16" t="s">
        <v>18</v>
      </c>
      <c r="C1725" s="16" t="s">
        <v>58</v>
      </c>
      <c r="D1725" s="16" t="s">
        <v>93</v>
      </c>
      <c r="E1725">
        <v>5013</v>
      </c>
      <c r="F1725" s="16">
        <v>70</v>
      </c>
      <c r="H1725">
        <v>5013</v>
      </c>
      <c r="I1725">
        <v>70</v>
      </c>
      <c r="J1725" s="1">
        <v>43891</v>
      </c>
      <c r="M1725" s="1">
        <v>43862</v>
      </c>
      <c r="N1725" s="16" t="s">
        <v>35</v>
      </c>
      <c r="O1725" s="16" t="s">
        <v>83</v>
      </c>
      <c r="P1725" s="16" t="s">
        <v>111</v>
      </c>
      <c r="Q1725">
        <v>-5410</v>
      </c>
      <c r="R1725">
        <v>284</v>
      </c>
      <c r="U1725" s="16" t="s">
        <v>17</v>
      </c>
      <c r="V1725">
        <v>272000</v>
      </c>
    </row>
    <row r="1726" spans="1:22" x14ac:dyDescent="0.3">
      <c r="A1726" s="1">
        <v>43922</v>
      </c>
      <c r="B1726" s="16" t="s">
        <v>18</v>
      </c>
      <c r="C1726" s="16" t="s">
        <v>58</v>
      </c>
      <c r="D1726" s="16" t="s">
        <v>93</v>
      </c>
      <c r="E1726">
        <v>5013</v>
      </c>
      <c r="F1726" s="16">
        <v>58.17</v>
      </c>
      <c r="H1726">
        <v>5013</v>
      </c>
      <c r="I1726">
        <v>58.17</v>
      </c>
      <c r="J1726" s="1">
        <v>43922</v>
      </c>
      <c r="M1726" s="1">
        <v>43862</v>
      </c>
      <c r="N1726" s="16" t="s">
        <v>124</v>
      </c>
      <c r="O1726" s="16" t="s">
        <v>20</v>
      </c>
      <c r="P1726" s="16" t="s">
        <v>65</v>
      </c>
      <c r="Q1726">
        <v>-5903</v>
      </c>
      <c r="U1726" s="16" t="s">
        <v>96</v>
      </c>
      <c r="V1726">
        <v>272000</v>
      </c>
    </row>
    <row r="1727" spans="1:22" x14ac:dyDescent="0.3">
      <c r="A1727" s="1">
        <v>43952</v>
      </c>
      <c r="B1727" s="16" t="s">
        <v>18</v>
      </c>
      <c r="C1727" s="16" t="s">
        <v>58</v>
      </c>
      <c r="D1727" s="16" t="s">
        <v>93</v>
      </c>
      <c r="E1727">
        <v>5013</v>
      </c>
      <c r="F1727" s="16">
        <v>81</v>
      </c>
      <c r="H1727">
        <v>5013</v>
      </c>
      <c r="I1727">
        <v>81</v>
      </c>
      <c r="J1727" s="1">
        <v>43952</v>
      </c>
      <c r="M1727" s="1">
        <v>43862</v>
      </c>
      <c r="N1727" s="16" t="s">
        <v>89</v>
      </c>
      <c r="O1727" s="16" t="s">
        <v>20</v>
      </c>
      <c r="P1727" s="16" t="s">
        <v>111</v>
      </c>
      <c r="Q1727">
        <v>-7417</v>
      </c>
      <c r="U1727" s="16" t="s">
        <v>17</v>
      </c>
      <c r="V1727">
        <v>272000</v>
      </c>
    </row>
    <row r="1728" spans="1:22" x14ac:dyDescent="0.3">
      <c r="A1728" s="1">
        <v>43983</v>
      </c>
      <c r="B1728" s="16" t="s">
        <v>18</v>
      </c>
      <c r="C1728" s="16" t="s">
        <v>58</v>
      </c>
      <c r="D1728" s="16" t="s">
        <v>93</v>
      </c>
      <c r="E1728">
        <v>5013</v>
      </c>
      <c r="F1728" s="16">
        <v>41</v>
      </c>
      <c r="H1728">
        <v>5013</v>
      </c>
      <c r="I1728">
        <v>41</v>
      </c>
      <c r="J1728" s="1">
        <v>43983</v>
      </c>
      <c r="M1728" s="1">
        <v>43862</v>
      </c>
      <c r="N1728" s="16" t="s">
        <v>31</v>
      </c>
      <c r="O1728" s="16" t="s">
        <v>39</v>
      </c>
      <c r="P1728" s="16" t="s">
        <v>93</v>
      </c>
      <c r="Q1728">
        <v>-9385</v>
      </c>
      <c r="R1728">
        <v>291</v>
      </c>
      <c r="U1728" s="16" t="s">
        <v>96</v>
      </c>
      <c r="V1728">
        <v>272000</v>
      </c>
    </row>
    <row r="1729" spans="1:22" x14ac:dyDescent="0.3">
      <c r="A1729" s="1">
        <v>44013</v>
      </c>
      <c r="B1729" s="16" t="s">
        <v>18</v>
      </c>
      <c r="C1729" s="16" t="s">
        <v>58</v>
      </c>
      <c r="D1729" s="16" t="s">
        <v>93</v>
      </c>
      <c r="E1729">
        <v>5013</v>
      </c>
      <c r="F1729" s="16">
        <v>20</v>
      </c>
      <c r="H1729">
        <v>5013</v>
      </c>
      <c r="I1729">
        <v>20</v>
      </c>
      <c r="J1729" s="1">
        <v>44013</v>
      </c>
      <c r="M1729" s="1">
        <v>43862</v>
      </c>
      <c r="N1729" s="16" t="s">
        <v>125</v>
      </c>
      <c r="O1729" s="16" t="s">
        <v>39</v>
      </c>
      <c r="P1729" s="16" t="s">
        <v>93</v>
      </c>
      <c r="Q1729">
        <v>-10250</v>
      </c>
      <c r="U1729" s="16" t="s">
        <v>17</v>
      </c>
      <c r="V1729">
        <v>272000</v>
      </c>
    </row>
    <row r="1730" spans="1:22" x14ac:dyDescent="0.3">
      <c r="A1730" s="1">
        <v>44044</v>
      </c>
      <c r="B1730" s="16" t="s">
        <v>18</v>
      </c>
      <c r="C1730" s="16" t="s">
        <v>58</v>
      </c>
      <c r="D1730" s="16" t="s">
        <v>93</v>
      </c>
      <c r="E1730">
        <v>5013</v>
      </c>
      <c r="F1730" s="16">
        <v>1.117</v>
      </c>
      <c r="H1730">
        <v>5013</v>
      </c>
      <c r="I1730">
        <v>1.117</v>
      </c>
      <c r="J1730" s="1">
        <v>44044</v>
      </c>
      <c r="M1730" s="1">
        <v>43862</v>
      </c>
      <c r="N1730" s="16" t="s">
        <v>31</v>
      </c>
      <c r="O1730" s="16" t="s">
        <v>33</v>
      </c>
      <c r="P1730" s="16" t="s">
        <v>21</v>
      </c>
      <c r="Q1730">
        <v>-11000</v>
      </c>
      <c r="R1730">
        <v>292</v>
      </c>
      <c r="U1730" s="16" t="s">
        <v>96</v>
      </c>
      <c r="V1730">
        <v>272000</v>
      </c>
    </row>
    <row r="1731" spans="1:22" x14ac:dyDescent="0.3">
      <c r="A1731" s="1">
        <v>44075</v>
      </c>
      <c r="B1731" s="16" t="s">
        <v>18</v>
      </c>
      <c r="C1731" s="16" t="s">
        <v>58</v>
      </c>
      <c r="D1731" s="16" t="s">
        <v>93</v>
      </c>
      <c r="E1731">
        <v>5013</v>
      </c>
      <c r="F1731" s="16">
        <v>768</v>
      </c>
      <c r="H1731">
        <v>5013</v>
      </c>
      <c r="I1731">
        <v>768</v>
      </c>
      <c r="J1731" s="1">
        <v>44075</v>
      </c>
      <c r="M1731" s="1">
        <v>43862</v>
      </c>
      <c r="N1731" s="16" t="s">
        <v>60</v>
      </c>
      <c r="O1731" s="16" t="s">
        <v>39</v>
      </c>
      <c r="P1731" s="16" t="s">
        <v>93</v>
      </c>
      <c r="Q1731">
        <v>-12437</v>
      </c>
      <c r="R1731">
        <v>539</v>
      </c>
      <c r="U1731" s="16" t="s">
        <v>17</v>
      </c>
      <c r="V1731">
        <v>272000</v>
      </c>
    </row>
    <row r="1732" spans="1:22" x14ac:dyDescent="0.3">
      <c r="A1732" s="1">
        <v>44105</v>
      </c>
      <c r="B1732" s="16" t="s">
        <v>18</v>
      </c>
      <c r="C1732" s="16" t="s">
        <v>58</v>
      </c>
      <c r="D1732" s="16" t="s">
        <v>93</v>
      </c>
      <c r="E1732">
        <v>5013</v>
      </c>
      <c r="F1732" s="16">
        <v>6</v>
      </c>
      <c r="H1732">
        <v>5013</v>
      </c>
      <c r="I1732">
        <v>6</v>
      </c>
      <c r="J1732" s="1">
        <v>44105</v>
      </c>
      <c r="M1732" s="1">
        <v>43862</v>
      </c>
      <c r="N1732" s="16" t="s">
        <v>97</v>
      </c>
      <c r="O1732" s="16" t="s">
        <v>20</v>
      </c>
      <c r="P1732" s="16" t="s">
        <v>111</v>
      </c>
      <c r="Q1732">
        <v>-14833</v>
      </c>
      <c r="R1732">
        <v>388</v>
      </c>
      <c r="U1732" s="16" t="s">
        <v>92</v>
      </c>
      <c r="V1732">
        <v>270000</v>
      </c>
    </row>
    <row r="1733" spans="1:22" x14ac:dyDescent="0.3">
      <c r="A1733" s="1">
        <v>44136</v>
      </c>
      <c r="B1733" s="16" t="s">
        <v>18</v>
      </c>
      <c r="C1733" s="16" t="s">
        <v>58</v>
      </c>
      <c r="D1733" s="16" t="s">
        <v>93</v>
      </c>
      <c r="E1733">
        <v>5013</v>
      </c>
      <c r="F1733" s="16">
        <v>32.65</v>
      </c>
      <c r="H1733">
        <v>5013</v>
      </c>
      <c r="I1733">
        <v>32.65</v>
      </c>
      <c r="J1733" s="1">
        <v>44136</v>
      </c>
      <c r="M1733" s="1">
        <v>43862</v>
      </c>
      <c r="N1733" s="16" t="s">
        <v>97</v>
      </c>
      <c r="O1733" s="16" t="s">
        <v>16</v>
      </c>
      <c r="P1733" s="16" t="s">
        <v>111</v>
      </c>
      <c r="Q1733">
        <v>-16369</v>
      </c>
      <c r="R1733">
        <v>2.1480000000000001</v>
      </c>
      <c r="U1733" s="16" t="s">
        <v>92</v>
      </c>
      <c r="V1733">
        <v>270000</v>
      </c>
    </row>
    <row r="1734" spans="1:22" x14ac:dyDescent="0.3">
      <c r="A1734" s="1">
        <v>44166</v>
      </c>
      <c r="B1734" s="16" t="s">
        <v>18</v>
      </c>
      <c r="C1734" s="16" t="s">
        <v>58</v>
      </c>
      <c r="D1734" s="16" t="s">
        <v>93</v>
      </c>
      <c r="E1734">
        <v>5016</v>
      </c>
      <c r="F1734" s="16">
        <v>175</v>
      </c>
      <c r="H1734">
        <v>5016</v>
      </c>
      <c r="I1734">
        <v>175</v>
      </c>
      <c r="J1734" s="1">
        <v>44166</v>
      </c>
      <c r="M1734" s="1">
        <v>43862</v>
      </c>
      <c r="N1734" s="16" t="s">
        <v>124</v>
      </c>
      <c r="O1734" s="16" t="s">
        <v>20</v>
      </c>
      <c r="P1734" s="16" t="s">
        <v>96</v>
      </c>
      <c r="Q1734">
        <v>-22176</v>
      </c>
      <c r="U1734" s="16" t="s">
        <v>92</v>
      </c>
      <c r="V1734">
        <v>270000</v>
      </c>
    </row>
    <row r="1735" spans="1:22" x14ac:dyDescent="0.3">
      <c r="A1735" s="1">
        <v>43831</v>
      </c>
      <c r="B1735" s="16" t="s">
        <v>18</v>
      </c>
      <c r="C1735" s="16" t="s">
        <v>83</v>
      </c>
      <c r="D1735" s="16" t="s">
        <v>111</v>
      </c>
      <c r="E1735">
        <v>111000</v>
      </c>
      <c r="F1735" s="16">
        <v>262</v>
      </c>
      <c r="H1735">
        <v>111000</v>
      </c>
      <c r="I1735">
        <v>262</v>
      </c>
      <c r="J1735" s="1">
        <v>43831</v>
      </c>
      <c r="M1735" s="1">
        <v>43862</v>
      </c>
      <c r="N1735" s="16" t="s">
        <v>124</v>
      </c>
      <c r="O1735" s="16" t="s">
        <v>20</v>
      </c>
      <c r="P1735" s="16" t="s">
        <v>111</v>
      </c>
      <c r="Q1735">
        <v>-26602</v>
      </c>
      <c r="U1735" s="16" t="s">
        <v>92</v>
      </c>
      <c r="V1735">
        <v>270000</v>
      </c>
    </row>
    <row r="1736" spans="1:22" x14ac:dyDescent="0.3">
      <c r="A1736" s="1">
        <v>43862</v>
      </c>
      <c r="B1736" s="16" t="s">
        <v>18</v>
      </c>
      <c r="C1736" s="16" t="s">
        <v>83</v>
      </c>
      <c r="D1736" s="16" t="s">
        <v>111</v>
      </c>
      <c r="E1736">
        <v>111000</v>
      </c>
      <c r="F1736" s="16">
        <v>498</v>
      </c>
      <c r="H1736">
        <v>111000</v>
      </c>
      <c r="I1736">
        <v>498</v>
      </c>
      <c r="J1736" s="1">
        <v>43862</v>
      </c>
      <c r="M1736" s="1">
        <v>43862</v>
      </c>
      <c r="N1736" s="16" t="s">
        <v>124</v>
      </c>
      <c r="O1736" s="16" t="s">
        <v>20</v>
      </c>
      <c r="P1736" s="16" t="s">
        <v>50</v>
      </c>
      <c r="Q1736">
        <v>-36346</v>
      </c>
      <c r="U1736" s="16" t="s">
        <v>92</v>
      </c>
      <c r="V1736">
        <v>270000</v>
      </c>
    </row>
    <row r="1737" spans="1:22" x14ac:dyDescent="0.3">
      <c r="A1737" s="1">
        <v>43891</v>
      </c>
      <c r="B1737" s="16" t="s">
        <v>18</v>
      </c>
      <c r="C1737" s="16" t="s">
        <v>83</v>
      </c>
      <c r="D1737" s="16" t="s">
        <v>111</v>
      </c>
      <c r="E1737">
        <v>111000</v>
      </c>
      <c r="F1737" s="16">
        <v>316</v>
      </c>
      <c r="H1737">
        <v>111000</v>
      </c>
      <c r="I1737">
        <v>316</v>
      </c>
      <c r="J1737" s="1">
        <v>43891</v>
      </c>
      <c r="M1737" s="1">
        <v>43862</v>
      </c>
      <c r="N1737" s="16" t="s">
        <v>56</v>
      </c>
      <c r="O1737" s="16" t="s">
        <v>39</v>
      </c>
      <c r="P1737" s="16" t="s">
        <v>93</v>
      </c>
      <c r="Q1737">
        <v>-42979</v>
      </c>
      <c r="R1737">
        <v>119</v>
      </c>
      <c r="U1737" s="16" t="s">
        <v>92</v>
      </c>
      <c r="V1737">
        <v>270000</v>
      </c>
    </row>
    <row r="1738" spans="1:22" x14ac:dyDescent="0.3">
      <c r="A1738" s="1">
        <v>43922</v>
      </c>
      <c r="B1738" s="16" t="s">
        <v>18</v>
      </c>
      <c r="C1738" s="16" t="s">
        <v>83</v>
      </c>
      <c r="D1738" s="16" t="s">
        <v>111</v>
      </c>
      <c r="E1738">
        <v>111000</v>
      </c>
      <c r="F1738" s="16">
        <v>2.4609999999999999</v>
      </c>
      <c r="H1738">
        <v>111000</v>
      </c>
      <c r="I1738">
        <v>2.4609999999999999</v>
      </c>
      <c r="J1738" s="1">
        <v>43922</v>
      </c>
      <c r="M1738" s="1">
        <v>43862</v>
      </c>
      <c r="N1738" s="16" t="s">
        <v>124</v>
      </c>
      <c r="O1738" s="16" t="s">
        <v>39</v>
      </c>
      <c r="P1738" s="16" t="s">
        <v>93</v>
      </c>
      <c r="Q1738">
        <v>-50000</v>
      </c>
      <c r="U1738" s="16" t="s">
        <v>92</v>
      </c>
      <c r="V1738">
        <v>270000</v>
      </c>
    </row>
    <row r="1739" spans="1:22" x14ac:dyDescent="0.3">
      <c r="A1739" s="1">
        <v>43952</v>
      </c>
      <c r="B1739" s="16" t="s">
        <v>18</v>
      </c>
      <c r="C1739" s="16" t="s">
        <v>83</v>
      </c>
      <c r="D1739" s="16" t="s">
        <v>111</v>
      </c>
      <c r="E1739">
        <v>111000</v>
      </c>
      <c r="F1739" s="16">
        <v>30</v>
      </c>
      <c r="H1739">
        <v>111000</v>
      </c>
      <c r="I1739">
        <v>30</v>
      </c>
      <c r="J1739" s="1">
        <v>43952</v>
      </c>
      <c r="M1739" s="1">
        <v>43862</v>
      </c>
      <c r="N1739" s="16" t="s">
        <v>121</v>
      </c>
      <c r="O1739" s="16" t="s">
        <v>39</v>
      </c>
      <c r="P1739" s="16" t="s">
        <v>93</v>
      </c>
      <c r="Q1739">
        <v>-75425</v>
      </c>
      <c r="R1739">
        <v>20.228000000000002</v>
      </c>
      <c r="U1739" s="16" t="s">
        <v>92</v>
      </c>
      <c r="V1739">
        <v>270000</v>
      </c>
    </row>
    <row r="1740" spans="1:22" x14ac:dyDescent="0.3">
      <c r="A1740" s="1">
        <v>43983</v>
      </c>
      <c r="B1740" s="16" t="s">
        <v>18</v>
      </c>
      <c r="C1740" s="16" t="s">
        <v>83</v>
      </c>
      <c r="D1740" s="16" t="s">
        <v>111</v>
      </c>
      <c r="E1740">
        <v>111000</v>
      </c>
      <c r="F1740" s="16">
        <v>113.883</v>
      </c>
      <c r="H1740">
        <v>111000</v>
      </c>
      <c r="I1740">
        <v>113.883</v>
      </c>
      <c r="J1740" s="1">
        <v>43983</v>
      </c>
      <c r="M1740" s="1">
        <v>43862</v>
      </c>
      <c r="N1740" s="16" t="s">
        <v>86</v>
      </c>
      <c r="O1740" s="16" t="s">
        <v>39</v>
      </c>
      <c r="P1740" s="16" t="s">
        <v>93</v>
      </c>
      <c r="Q1740">
        <v>-80018</v>
      </c>
      <c r="U1740" s="16" t="s">
        <v>92</v>
      </c>
      <c r="V1740">
        <v>270000</v>
      </c>
    </row>
    <row r="1741" spans="1:22" x14ac:dyDescent="0.3">
      <c r="A1741" s="1">
        <v>44013</v>
      </c>
      <c r="B1741" s="16" t="s">
        <v>18</v>
      </c>
      <c r="C1741" s="16" t="s">
        <v>83</v>
      </c>
      <c r="D1741" s="16" t="s">
        <v>111</v>
      </c>
      <c r="E1741">
        <v>111000</v>
      </c>
      <c r="F1741" s="16">
        <v>76.734999999999999</v>
      </c>
      <c r="H1741">
        <v>111000</v>
      </c>
      <c r="I1741">
        <v>76.734999999999999</v>
      </c>
      <c r="J1741" s="1">
        <v>44013</v>
      </c>
      <c r="M1741" s="1">
        <v>43862</v>
      </c>
      <c r="N1741" s="16" t="s">
        <v>23</v>
      </c>
      <c r="O1741" s="16" t="s">
        <v>39</v>
      </c>
      <c r="P1741" s="16" t="s">
        <v>93</v>
      </c>
      <c r="Q1741">
        <v>-82127</v>
      </c>
      <c r="R1741">
        <v>39</v>
      </c>
      <c r="U1741" s="16" t="s">
        <v>92</v>
      </c>
      <c r="V1741">
        <v>270000</v>
      </c>
    </row>
    <row r="1742" spans="1:22" x14ac:dyDescent="0.3">
      <c r="A1742" s="1">
        <v>44044</v>
      </c>
      <c r="B1742" s="16" t="s">
        <v>18</v>
      </c>
      <c r="C1742" s="16" t="s">
        <v>83</v>
      </c>
      <c r="D1742" s="16" t="s">
        <v>111</v>
      </c>
      <c r="E1742">
        <v>111000</v>
      </c>
      <c r="F1742" s="16">
        <v>16.065999999999999</v>
      </c>
      <c r="H1742">
        <v>111000</v>
      </c>
      <c r="I1742">
        <v>16.065999999999999</v>
      </c>
      <c r="J1742" s="1">
        <v>44044</v>
      </c>
      <c r="M1742" s="1">
        <v>43862</v>
      </c>
      <c r="N1742" s="16" t="s">
        <v>118</v>
      </c>
      <c r="O1742" s="16" t="s">
        <v>39</v>
      </c>
      <c r="P1742" s="16" t="s">
        <v>93</v>
      </c>
      <c r="Q1742">
        <v>-152909</v>
      </c>
      <c r="R1742">
        <v>398</v>
      </c>
      <c r="U1742" s="16" t="s">
        <v>92</v>
      </c>
      <c r="V1742">
        <v>270000</v>
      </c>
    </row>
    <row r="1743" spans="1:22" x14ac:dyDescent="0.3">
      <c r="A1743" s="1">
        <v>44075</v>
      </c>
      <c r="B1743" s="16" t="s">
        <v>18</v>
      </c>
      <c r="C1743" s="16" t="s">
        <v>83</v>
      </c>
      <c r="D1743" s="16" t="s">
        <v>111</v>
      </c>
      <c r="E1743">
        <v>111000</v>
      </c>
      <c r="F1743" s="16">
        <v>21.867999999999999</v>
      </c>
      <c r="H1743">
        <v>111000</v>
      </c>
      <c r="I1743">
        <v>21.867999999999999</v>
      </c>
      <c r="J1743" s="1">
        <v>44075</v>
      </c>
      <c r="M1743" s="1">
        <v>43862</v>
      </c>
      <c r="N1743" s="16" t="s">
        <v>122</v>
      </c>
      <c r="O1743" s="16" t="s">
        <v>39</v>
      </c>
      <c r="P1743" s="16" t="s">
        <v>93</v>
      </c>
      <c r="Q1743">
        <v>-316925</v>
      </c>
      <c r="R1743">
        <v>26</v>
      </c>
      <c r="U1743" s="16" t="s">
        <v>92</v>
      </c>
      <c r="V1743">
        <v>270000</v>
      </c>
    </row>
    <row r="1744" spans="1:22" x14ac:dyDescent="0.3">
      <c r="A1744" s="1">
        <v>44105</v>
      </c>
      <c r="B1744" s="16" t="s">
        <v>18</v>
      </c>
      <c r="C1744" s="16" t="s">
        <v>83</v>
      </c>
      <c r="D1744" s="16" t="s">
        <v>111</v>
      </c>
      <c r="E1744">
        <v>111000</v>
      </c>
      <c r="F1744" s="16">
        <v>34</v>
      </c>
      <c r="H1744">
        <v>111000</v>
      </c>
      <c r="I1744">
        <v>34</v>
      </c>
      <c r="J1744" s="1">
        <v>44105</v>
      </c>
      <c r="M1744" s="1">
        <v>43862</v>
      </c>
      <c r="N1744" s="16" t="s">
        <v>35</v>
      </c>
      <c r="O1744" s="16" t="s">
        <v>36</v>
      </c>
      <c r="P1744" s="16" t="s">
        <v>111</v>
      </c>
      <c r="Q1744">
        <v>-365000</v>
      </c>
      <c r="R1744">
        <v>371</v>
      </c>
      <c r="U1744" s="16" t="s">
        <v>93</v>
      </c>
      <c r="V1744">
        <v>260000</v>
      </c>
    </row>
    <row r="1745" spans="1:22" x14ac:dyDescent="0.3">
      <c r="A1745" s="1">
        <v>44136</v>
      </c>
      <c r="B1745" s="16" t="s">
        <v>18</v>
      </c>
      <c r="C1745" s="16" t="s">
        <v>83</v>
      </c>
      <c r="D1745" s="16" t="s">
        <v>111</v>
      </c>
      <c r="E1745">
        <v>111000</v>
      </c>
      <c r="F1745" s="16">
        <v>46</v>
      </c>
      <c r="H1745">
        <v>111000</v>
      </c>
      <c r="I1745">
        <v>46</v>
      </c>
      <c r="J1745" s="1">
        <v>44136</v>
      </c>
      <c r="M1745" s="1">
        <v>43862</v>
      </c>
      <c r="N1745" s="16" t="s">
        <v>31</v>
      </c>
      <c r="O1745" s="16" t="s">
        <v>43</v>
      </c>
      <c r="P1745" s="16" t="s">
        <v>93</v>
      </c>
      <c r="R1745">
        <v>101.914</v>
      </c>
      <c r="U1745" s="16" t="s">
        <v>93</v>
      </c>
      <c r="V1745">
        <v>260000</v>
      </c>
    </row>
    <row r="1746" spans="1:22" x14ac:dyDescent="0.3">
      <c r="A1746" s="1">
        <v>44166</v>
      </c>
      <c r="B1746" s="16" t="s">
        <v>18</v>
      </c>
      <c r="C1746" s="16" t="s">
        <v>83</v>
      </c>
      <c r="D1746" s="16" t="s">
        <v>111</v>
      </c>
      <c r="E1746">
        <v>111000</v>
      </c>
      <c r="F1746" s="16">
        <v>2.093</v>
      </c>
      <c r="H1746">
        <v>111000</v>
      </c>
      <c r="I1746">
        <v>2.093</v>
      </c>
      <c r="J1746" s="1">
        <v>44166</v>
      </c>
      <c r="M1746" s="1">
        <v>43862</v>
      </c>
      <c r="N1746" s="16" t="s">
        <v>86</v>
      </c>
      <c r="O1746" s="16" t="s">
        <v>43</v>
      </c>
      <c r="P1746" s="16" t="s">
        <v>93</v>
      </c>
      <c r="U1746" s="16" t="s">
        <v>93</v>
      </c>
      <c r="V1746">
        <v>260000</v>
      </c>
    </row>
    <row r="1747" spans="1:22" x14ac:dyDescent="0.3">
      <c r="A1747" s="1">
        <v>43831</v>
      </c>
      <c r="B1747" s="16" t="s">
        <v>18</v>
      </c>
      <c r="C1747" s="16" t="s">
        <v>16</v>
      </c>
      <c r="D1747" s="16" t="s">
        <v>17</v>
      </c>
      <c r="E1747">
        <v>4022.9999999999995</v>
      </c>
      <c r="F1747" s="16">
        <v>255</v>
      </c>
      <c r="H1747">
        <v>4022.9999999999995</v>
      </c>
      <c r="I1747">
        <v>255</v>
      </c>
      <c r="J1747" s="1">
        <v>43831</v>
      </c>
      <c r="M1747" s="1">
        <v>43891</v>
      </c>
      <c r="N1747" s="16" t="s">
        <v>31</v>
      </c>
      <c r="O1747" s="16" t="s">
        <v>43</v>
      </c>
      <c r="P1747" s="16" t="s">
        <v>50</v>
      </c>
      <c r="Q1747">
        <v>964000</v>
      </c>
      <c r="R1747">
        <v>375.72399999999999</v>
      </c>
      <c r="U1747" s="16" t="s">
        <v>93</v>
      </c>
      <c r="V1747">
        <v>260000</v>
      </c>
    </row>
    <row r="1748" spans="1:22" x14ac:dyDescent="0.3">
      <c r="A1748" s="1">
        <v>43862</v>
      </c>
      <c r="B1748" s="16" t="s">
        <v>18</v>
      </c>
      <c r="C1748" s="16" t="s">
        <v>16</v>
      </c>
      <c r="D1748" s="16" t="s">
        <v>17</v>
      </c>
      <c r="E1748">
        <v>4022.9999999999995</v>
      </c>
      <c r="F1748" s="16">
        <v>10</v>
      </c>
      <c r="H1748">
        <v>4022.9999999999995</v>
      </c>
      <c r="I1748">
        <v>10</v>
      </c>
      <c r="J1748" s="1">
        <v>43862</v>
      </c>
      <c r="M1748" s="1">
        <v>43891</v>
      </c>
      <c r="N1748" s="16" t="s">
        <v>31</v>
      </c>
      <c r="O1748" s="16" t="s">
        <v>36</v>
      </c>
      <c r="P1748" s="16" t="s">
        <v>72</v>
      </c>
      <c r="Q1748">
        <v>962000</v>
      </c>
      <c r="R1748">
        <v>15</v>
      </c>
      <c r="U1748" s="16" t="s">
        <v>93</v>
      </c>
      <c r="V1748">
        <v>260000</v>
      </c>
    </row>
    <row r="1749" spans="1:22" x14ac:dyDescent="0.3">
      <c r="A1749" s="1">
        <v>43891</v>
      </c>
      <c r="B1749" s="16" t="s">
        <v>18</v>
      </c>
      <c r="C1749" s="16" t="s">
        <v>16</v>
      </c>
      <c r="D1749" s="16" t="s">
        <v>17</v>
      </c>
      <c r="E1749">
        <v>4022.9999999999995</v>
      </c>
      <c r="F1749" s="16">
        <v>117</v>
      </c>
      <c r="H1749">
        <v>4022.9999999999995</v>
      </c>
      <c r="I1749">
        <v>117</v>
      </c>
      <c r="J1749" s="1">
        <v>43891</v>
      </c>
      <c r="M1749" s="1">
        <v>43891</v>
      </c>
      <c r="N1749" s="16" t="s">
        <v>31</v>
      </c>
      <c r="O1749" s="16" t="s">
        <v>58</v>
      </c>
      <c r="P1749" s="16" t="s">
        <v>72</v>
      </c>
      <c r="Q1749">
        <v>960000</v>
      </c>
      <c r="R1749">
        <v>89</v>
      </c>
      <c r="U1749" s="16" t="s">
        <v>93</v>
      </c>
      <c r="V1749">
        <v>260000</v>
      </c>
    </row>
    <row r="1750" spans="1:22" x14ac:dyDescent="0.3">
      <c r="A1750" s="1">
        <v>43922</v>
      </c>
      <c r="B1750" s="16" t="s">
        <v>18</v>
      </c>
      <c r="C1750" s="16" t="s">
        <v>16</v>
      </c>
      <c r="D1750" s="16" t="s">
        <v>17</v>
      </c>
      <c r="E1750">
        <v>4022.9999999999995</v>
      </c>
      <c r="F1750" s="16">
        <v>2</v>
      </c>
      <c r="H1750">
        <v>4022.9999999999995</v>
      </c>
      <c r="I1750">
        <v>2</v>
      </c>
      <c r="J1750" s="1">
        <v>43922</v>
      </c>
      <c r="M1750" s="1">
        <v>43891</v>
      </c>
      <c r="N1750" s="16" t="s">
        <v>86</v>
      </c>
      <c r="O1750" s="16" t="s">
        <v>19</v>
      </c>
      <c r="P1750" s="16" t="s">
        <v>93</v>
      </c>
      <c r="Q1750">
        <v>950000</v>
      </c>
      <c r="U1750" s="16" t="s">
        <v>93</v>
      </c>
      <c r="V1750">
        <v>260000</v>
      </c>
    </row>
    <row r="1751" spans="1:22" x14ac:dyDescent="0.3">
      <c r="A1751" s="1">
        <v>43952</v>
      </c>
      <c r="B1751" s="16" t="s">
        <v>18</v>
      </c>
      <c r="C1751" s="16" t="s">
        <v>16</v>
      </c>
      <c r="D1751" s="16" t="s">
        <v>17</v>
      </c>
      <c r="E1751">
        <v>4022.9999999999995</v>
      </c>
      <c r="F1751" s="16">
        <v>-4.9130000000000003</v>
      </c>
      <c r="H1751">
        <v>4022.9999999999995</v>
      </c>
      <c r="I1751">
        <v>-4.9130000000000003</v>
      </c>
      <c r="J1751" s="1">
        <v>43952</v>
      </c>
      <c r="M1751" s="1">
        <v>43891</v>
      </c>
      <c r="N1751" s="16" t="s">
        <v>40</v>
      </c>
      <c r="O1751" s="16" t="s">
        <v>33</v>
      </c>
      <c r="P1751" s="16" t="s">
        <v>111</v>
      </c>
      <c r="Q1751">
        <v>940000</v>
      </c>
      <c r="U1751" s="16" t="s">
        <v>93</v>
      </c>
      <c r="V1751">
        <v>260000</v>
      </c>
    </row>
    <row r="1752" spans="1:22" x14ac:dyDescent="0.3">
      <c r="A1752" s="1">
        <v>43983</v>
      </c>
      <c r="B1752" s="16" t="s">
        <v>18</v>
      </c>
      <c r="C1752" s="16" t="s">
        <v>16</v>
      </c>
      <c r="D1752" s="16" t="s">
        <v>17</v>
      </c>
      <c r="E1752">
        <v>4022.9999999999995</v>
      </c>
      <c r="F1752" s="16">
        <v>1.8759999999999999</v>
      </c>
      <c r="H1752">
        <v>4022.9999999999995</v>
      </c>
      <c r="I1752">
        <v>1.8759999999999999</v>
      </c>
      <c r="J1752" s="1">
        <v>43983</v>
      </c>
      <c r="M1752" s="1">
        <v>43891</v>
      </c>
      <c r="N1752" s="16" t="s">
        <v>40</v>
      </c>
      <c r="O1752" s="16" t="s">
        <v>67</v>
      </c>
      <c r="P1752" s="16" t="s">
        <v>93</v>
      </c>
      <c r="Q1752">
        <v>935000</v>
      </c>
      <c r="U1752" s="16" t="s">
        <v>93</v>
      </c>
      <c r="V1752">
        <v>260000</v>
      </c>
    </row>
    <row r="1753" spans="1:22" x14ac:dyDescent="0.3">
      <c r="A1753" s="1">
        <v>44013</v>
      </c>
      <c r="B1753" s="16" t="s">
        <v>18</v>
      </c>
      <c r="C1753" s="16" t="s">
        <v>16</v>
      </c>
      <c r="D1753" s="16" t="s">
        <v>17</v>
      </c>
      <c r="E1753">
        <v>4022.9999999999995</v>
      </c>
      <c r="F1753" s="16">
        <v>154.72200000000001</v>
      </c>
      <c r="H1753">
        <v>4022.9999999999995</v>
      </c>
      <c r="I1753">
        <v>154.72200000000001</v>
      </c>
      <c r="J1753" s="1">
        <v>44013</v>
      </c>
      <c r="M1753" s="1">
        <v>43891</v>
      </c>
      <c r="N1753" s="16" t="s">
        <v>81</v>
      </c>
      <c r="O1753" s="16" t="s">
        <v>36</v>
      </c>
      <c r="P1753" s="16" t="s">
        <v>25</v>
      </c>
      <c r="Q1753">
        <v>934000</v>
      </c>
      <c r="U1753" s="16" t="s">
        <v>93</v>
      </c>
      <c r="V1753">
        <v>260000</v>
      </c>
    </row>
    <row r="1754" spans="1:22" x14ac:dyDescent="0.3">
      <c r="A1754" s="1">
        <v>44044</v>
      </c>
      <c r="B1754" s="16" t="s">
        <v>18</v>
      </c>
      <c r="C1754" s="16" t="s">
        <v>16</v>
      </c>
      <c r="D1754" s="16" t="s">
        <v>17</v>
      </c>
      <c r="E1754">
        <v>4022.9999999999995</v>
      </c>
      <c r="F1754" s="16">
        <v>-7.4710000000000001</v>
      </c>
      <c r="H1754">
        <v>4022.9999999999995</v>
      </c>
      <c r="I1754">
        <v>-7.4710000000000001</v>
      </c>
      <c r="J1754" s="1">
        <v>44044</v>
      </c>
      <c r="M1754" s="1">
        <v>43891</v>
      </c>
      <c r="N1754" s="16" t="s">
        <v>121</v>
      </c>
      <c r="O1754" s="16" t="s">
        <v>36</v>
      </c>
      <c r="P1754" s="16" t="s">
        <v>93</v>
      </c>
      <c r="Q1754">
        <v>930000</v>
      </c>
      <c r="R1754">
        <v>637</v>
      </c>
      <c r="U1754" s="16" t="s">
        <v>93</v>
      </c>
      <c r="V1754">
        <v>260000</v>
      </c>
    </row>
    <row r="1755" spans="1:22" x14ac:dyDescent="0.3">
      <c r="A1755" s="1">
        <v>44075</v>
      </c>
      <c r="B1755" s="16" t="s">
        <v>18</v>
      </c>
      <c r="C1755" s="16" t="s">
        <v>16</v>
      </c>
      <c r="D1755" s="16" t="s">
        <v>17</v>
      </c>
      <c r="E1755">
        <v>4022.9999999999995</v>
      </c>
      <c r="F1755" s="16">
        <v>6</v>
      </c>
      <c r="H1755">
        <v>4022.9999999999995</v>
      </c>
      <c r="I1755">
        <v>6</v>
      </c>
      <c r="J1755" s="1">
        <v>44075</v>
      </c>
      <c r="M1755" s="1">
        <v>43891</v>
      </c>
      <c r="N1755" s="16" t="s">
        <v>113</v>
      </c>
      <c r="O1755" s="16" t="s">
        <v>33</v>
      </c>
      <c r="P1755" s="16" t="s">
        <v>93</v>
      </c>
      <c r="Q1755">
        <v>925000</v>
      </c>
      <c r="U1755" s="16" t="s">
        <v>93</v>
      </c>
      <c r="V1755">
        <v>260000</v>
      </c>
    </row>
    <row r="1756" spans="1:22" x14ac:dyDescent="0.3">
      <c r="A1756" s="1">
        <v>44105</v>
      </c>
      <c r="B1756" s="16" t="s">
        <v>18</v>
      </c>
      <c r="C1756" s="16" t="s">
        <v>16</v>
      </c>
      <c r="D1756" s="16" t="s">
        <v>17</v>
      </c>
      <c r="E1756">
        <v>4022.9999999999995</v>
      </c>
      <c r="F1756" s="16">
        <v>44</v>
      </c>
      <c r="H1756">
        <v>4022.9999999999995</v>
      </c>
      <c r="I1756">
        <v>44</v>
      </c>
      <c r="J1756" s="1">
        <v>44105</v>
      </c>
      <c r="M1756" s="1">
        <v>43891</v>
      </c>
      <c r="N1756" s="16" t="s">
        <v>81</v>
      </c>
      <c r="O1756" s="16" t="s">
        <v>43</v>
      </c>
      <c r="P1756" s="16" t="s">
        <v>96</v>
      </c>
      <c r="Q1756">
        <v>890000</v>
      </c>
      <c r="U1756" s="16" t="s">
        <v>93</v>
      </c>
      <c r="V1756">
        <v>257970.00000000003</v>
      </c>
    </row>
    <row r="1757" spans="1:22" x14ac:dyDescent="0.3">
      <c r="A1757" s="1">
        <v>44136</v>
      </c>
      <c r="B1757" s="16" t="s">
        <v>18</v>
      </c>
      <c r="C1757" s="16" t="s">
        <v>16</v>
      </c>
      <c r="D1757" s="16" t="s">
        <v>17</v>
      </c>
      <c r="E1757">
        <v>4022.9999999999995</v>
      </c>
      <c r="F1757" s="16">
        <v>13</v>
      </c>
      <c r="H1757">
        <v>4022.9999999999995</v>
      </c>
      <c r="I1757">
        <v>13</v>
      </c>
      <c r="J1757" s="1">
        <v>44136</v>
      </c>
      <c r="M1757" s="1">
        <v>43891</v>
      </c>
      <c r="N1757" s="16" t="s">
        <v>46</v>
      </c>
      <c r="O1757" s="16" t="s">
        <v>36</v>
      </c>
      <c r="P1757" s="16" t="s">
        <v>93</v>
      </c>
      <c r="Q1757">
        <v>875000</v>
      </c>
      <c r="R1757">
        <v>-5.5590000000000002</v>
      </c>
      <c r="U1757" s="16" t="s">
        <v>93</v>
      </c>
      <c r="V1757">
        <v>255000</v>
      </c>
    </row>
    <row r="1758" spans="1:22" x14ac:dyDescent="0.3">
      <c r="A1758" s="1">
        <v>44166</v>
      </c>
      <c r="B1758" s="16" t="s">
        <v>18</v>
      </c>
      <c r="C1758" s="16" t="s">
        <v>16</v>
      </c>
      <c r="D1758" s="16" t="s">
        <v>17</v>
      </c>
      <c r="E1758">
        <v>4022.9999999999995</v>
      </c>
      <c r="F1758" s="16">
        <v>1.6830000000000001</v>
      </c>
      <c r="H1758">
        <v>4022.9999999999995</v>
      </c>
      <c r="I1758">
        <v>1.6830000000000001</v>
      </c>
      <c r="J1758" s="1">
        <v>44166</v>
      </c>
      <c r="M1758" s="1">
        <v>43891</v>
      </c>
      <c r="N1758" s="16" t="s">
        <v>18</v>
      </c>
      <c r="O1758" s="16" t="s">
        <v>36</v>
      </c>
      <c r="P1758" s="16" t="s">
        <v>111</v>
      </c>
      <c r="Q1758">
        <v>875000</v>
      </c>
      <c r="R1758">
        <v>6.6420000000000003</v>
      </c>
      <c r="U1758" s="16" t="s">
        <v>93</v>
      </c>
      <c r="V1758">
        <v>255000</v>
      </c>
    </row>
    <row r="1759" spans="1:22" x14ac:dyDescent="0.3">
      <c r="A1759" s="1">
        <v>43831</v>
      </c>
      <c r="B1759" s="16" t="s">
        <v>18</v>
      </c>
      <c r="C1759" s="16" t="s">
        <v>16</v>
      </c>
      <c r="D1759" s="16" t="s">
        <v>96</v>
      </c>
      <c r="E1759">
        <v>3657</v>
      </c>
      <c r="F1759" s="16">
        <v>1.1140000000000001</v>
      </c>
      <c r="H1759">
        <v>3657</v>
      </c>
      <c r="I1759">
        <v>1.1140000000000001</v>
      </c>
      <c r="J1759" s="1">
        <v>43831</v>
      </c>
      <c r="M1759" s="1">
        <v>43891</v>
      </c>
      <c r="N1759" s="16" t="s">
        <v>124</v>
      </c>
      <c r="O1759" s="16" t="s">
        <v>61</v>
      </c>
      <c r="P1759" s="16" t="s">
        <v>45</v>
      </c>
      <c r="Q1759">
        <v>871000</v>
      </c>
      <c r="U1759" s="16" t="s">
        <v>93</v>
      </c>
      <c r="V1759">
        <v>255000</v>
      </c>
    </row>
    <row r="1760" spans="1:22" x14ac:dyDescent="0.3">
      <c r="A1760" s="1">
        <v>43862</v>
      </c>
      <c r="B1760" s="16" t="s">
        <v>18</v>
      </c>
      <c r="C1760" s="16" t="s">
        <v>16</v>
      </c>
      <c r="D1760" s="16" t="s">
        <v>96</v>
      </c>
      <c r="E1760">
        <v>3657</v>
      </c>
      <c r="F1760" s="16">
        <v>321</v>
      </c>
      <c r="H1760">
        <v>3657</v>
      </c>
      <c r="I1760">
        <v>321</v>
      </c>
      <c r="J1760" s="1">
        <v>43862</v>
      </c>
      <c r="M1760" s="1">
        <v>43891</v>
      </c>
      <c r="N1760" s="16" t="s">
        <v>81</v>
      </c>
      <c r="O1760" s="16" t="s">
        <v>49</v>
      </c>
      <c r="P1760" s="16" t="s">
        <v>96</v>
      </c>
      <c r="Q1760">
        <v>866000</v>
      </c>
      <c r="U1760" s="16" t="s">
        <v>93</v>
      </c>
      <c r="V1760">
        <v>255000</v>
      </c>
    </row>
    <row r="1761" spans="1:22" x14ac:dyDescent="0.3">
      <c r="A1761" s="1">
        <v>43891</v>
      </c>
      <c r="B1761" s="16" t="s">
        <v>18</v>
      </c>
      <c r="C1761" s="16" t="s">
        <v>16</v>
      </c>
      <c r="D1761" s="16" t="s">
        <v>96</v>
      </c>
      <c r="E1761">
        <v>3657</v>
      </c>
      <c r="F1761" s="16">
        <v>150</v>
      </c>
      <c r="H1761">
        <v>3657</v>
      </c>
      <c r="I1761">
        <v>150</v>
      </c>
      <c r="J1761" s="1">
        <v>43891</v>
      </c>
      <c r="M1761" s="1">
        <v>43891</v>
      </c>
      <c r="N1761" s="16" t="s">
        <v>31</v>
      </c>
      <c r="O1761" s="16" t="s">
        <v>53</v>
      </c>
      <c r="P1761" s="16" t="s">
        <v>96</v>
      </c>
      <c r="Q1761">
        <v>864000</v>
      </c>
      <c r="R1761">
        <v>33</v>
      </c>
      <c r="U1761" s="16" t="s">
        <v>93</v>
      </c>
      <c r="V1761">
        <v>254000</v>
      </c>
    </row>
    <row r="1762" spans="1:22" x14ac:dyDescent="0.3">
      <c r="A1762" s="1">
        <v>43922</v>
      </c>
      <c r="B1762" s="16" t="s">
        <v>18</v>
      </c>
      <c r="C1762" s="16" t="s">
        <v>16</v>
      </c>
      <c r="D1762" s="16" t="s">
        <v>96</v>
      </c>
      <c r="E1762">
        <v>3657</v>
      </c>
      <c r="F1762" s="16">
        <v>2.218</v>
      </c>
      <c r="H1762">
        <v>3657</v>
      </c>
      <c r="I1762">
        <v>2.218</v>
      </c>
      <c r="J1762" s="1">
        <v>43922</v>
      </c>
      <c r="M1762" s="1">
        <v>43891</v>
      </c>
      <c r="N1762" s="16" t="s">
        <v>26</v>
      </c>
      <c r="O1762" s="16" t="s">
        <v>33</v>
      </c>
      <c r="P1762" s="16" t="s">
        <v>72</v>
      </c>
      <c r="Q1762">
        <v>858000</v>
      </c>
      <c r="R1762">
        <v>-1.3560000000000001</v>
      </c>
      <c r="U1762" s="16" t="s">
        <v>93</v>
      </c>
      <c r="V1762">
        <v>254000</v>
      </c>
    </row>
    <row r="1763" spans="1:22" x14ac:dyDescent="0.3">
      <c r="A1763" s="1">
        <v>43952</v>
      </c>
      <c r="B1763" s="16" t="s">
        <v>18</v>
      </c>
      <c r="C1763" s="16" t="s">
        <v>16</v>
      </c>
      <c r="D1763" s="16" t="s">
        <v>96</v>
      </c>
      <c r="E1763">
        <v>3657</v>
      </c>
      <c r="F1763" s="16">
        <v>96.906000000000006</v>
      </c>
      <c r="H1763">
        <v>3657</v>
      </c>
      <c r="I1763">
        <v>96.906000000000006</v>
      </c>
      <c r="J1763" s="1">
        <v>43952</v>
      </c>
      <c r="M1763" s="1">
        <v>43891</v>
      </c>
      <c r="N1763" s="16" t="s">
        <v>124</v>
      </c>
      <c r="O1763" s="16" t="s">
        <v>53</v>
      </c>
      <c r="P1763" s="16" t="s">
        <v>96</v>
      </c>
      <c r="Q1763">
        <v>850000</v>
      </c>
      <c r="U1763" s="16" t="s">
        <v>93</v>
      </c>
      <c r="V1763">
        <v>254000</v>
      </c>
    </row>
    <row r="1764" spans="1:22" x14ac:dyDescent="0.3">
      <c r="A1764" s="1">
        <v>43983</v>
      </c>
      <c r="B1764" s="16" t="s">
        <v>18</v>
      </c>
      <c r="C1764" s="16" t="s">
        <v>16</v>
      </c>
      <c r="D1764" s="16" t="s">
        <v>96</v>
      </c>
      <c r="E1764">
        <v>3657</v>
      </c>
      <c r="F1764" s="16">
        <v>2.9009999999999998</v>
      </c>
      <c r="H1764">
        <v>3657</v>
      </c>
      <c r="I1764">
        <v>2.9009999999999998</v>
      </c>
      <c r="J1764" s="1">
        <v>43983</v>
      </c>
      <c r="M1764" s="1">
        <v>43891</v>
      </c>
      <c r="N1764" s="16" t="s">
        <v>46</v>
      </c>
      <c r="O1764" s="16" t="s">
        <v>75</v>
      </c>
      <c r="P1764" s="16" t="s">
        <v>93</v>
      </c>
      <c r="Q1764">
        <v>840000</v>
      </c>
      <c r="R1764">
        <v>2.8109999999999999</v>
      </c>
      <c r="U1764" s="16" t="s">
        <v>93</v>
      </c>
      <c r="V1764">
        <v>254000</v>
      </c>
    </row>
    <row r="1765" spans="1:22" x14ac:dyDescent="0.3">
      <c r="A1765" s="1">
        <v>44013</v>
      </c>
      <c r="B1765" s="16" t="s">
        <v>18</v>
      </c>
      <c r="C1765" s="16" t="s">
        <v>16</v>
      </c>
      <c r="D1765" s="16" t="s">
        <v>96</v>
      </c>
      <c r="E1765">
        <v>3657</v>
      </c>
      <c r="F1765" s="16">
        <v>666</v>
      </c>
      <c r="H1765">
        <v>3657</v>
      </c>
      <c r="I1765">
        <v>666</v>
      </c>
      <c r="J1765" s="1">
        <v>44013</v>
      </c>
      <c r="M1765" s="1">
        <v>43891</v>
      </c>
      <c r="N1765" s="16" t="s">
        <v>18</v>
      </c>
      <c r="O1765" s="16" t="s">
        <v>20</v>
      </c>
      <c r="P1765" s="16" t="s">
        <v>96</v>
      </c>
      <c r="Q1765">
        <v>836000</v>
      </c>
      <c r="R1765">
        <v>-4.08</v>
      </c>
      <c r="U1765" s="16" t="s">
        <v>93</v>
      </c>
      <c r="V1765">
        <v>254000</v>
      </c>
    </row>
    <row r="1766" spans="1:22" x14ac:dyDescent="0.3">
      <c r="A1766" s="1">
        <v>44044</v>
      </c>
      <c r="B1766" s="16" t="s">
        <v>18</v>
      </c>
      <c r="C1766" s="16" t="s">
        <v>16</v>
      </c>
      <c r="D1766" s="16" t="s">
        <v>96</v>
      </c>
      <c r="E1766">
        <v>837000</v>
      </c>
      <c r="F1766" s="16">
        <v>30.763999999999999</v>
      </c>
      <c r="H1766">
        <v>837000</v>
      </c>
      <c r="I1766">
        <v>30.763999999999999</v>
      </c>
      <c r="J1766" s="1">
        <v>44044</v>
      </c>
      <c r="M1766" s="1">
        <v>43891</v>
      </c>
      <c r="N1766" s="16" t="s">
        <v>89</v>
      </c>
      <c r="O1766" s="16" t="s">
        <v>75</v>
      </c>
      <c r="P1766" s="16" t="s">
        <v>111</v>
      </c>
      <c r="Q1766">
        <v>830000</v>
      </c>
      <c r="U1766" s="16" t="s">
        <v>93</v>
      </c>
      <c r="V1766">
        <v>254000</v>
      </c>
    </row>
    <row r="1767" spans="1:22" x14ac:dyDescent="0.3">
      <c r="A1767" s="1">
        <v>44075</v>
      </c>
      <c r="B1767" s="16" t="s">
        <v>18</v>
      </c>
      <c r="C1767" s="16" t="s">
        <v>16</v>
      </c>
      <c r="D1767" s="16" t="s">
        <v>96</v>
      </c>
      <c r="E1767">
        <v>3657</v>
      </c>
      <c r="F1767" s="16">
        <v>2.1930000000000001</v>
      </c>
      <c r="H1767">
        <v>3657</v>
      </c>
      <c r="I1767">
        <v>2.1930000000000001</v>
      </c>
      <c r="J1767" s="1">
        <v>44075</v>
      </c>
      <c r="M1767" s="1">
        <v>43891</v>
      </c>
      <c r="N1767" s="16" t="s">
        <v>35</v>
      </c>
      <c r="O1767" s="16" t="s">
        <v>36</v>
      </c>
      <c r="P1767" s="16" t="s">
        <v>45</v>
      </c>
      <c r="Q1767">
        <v>816000</v>
      </c>
      <c r="R1767">
        <v>2.5179999999999998</v>
      </c>
      <c r="U1767" s="16" t="s">
        <v>93</v>
      </c>
      <c r="V1767">
        <v>254000</v>
      </c>
    </row>
    <row r="1768" spans="1:22" x14ac:dyDescent="0.3">
      <c r="A1768" s="1">
        <v>44105</v>
      </c>
      <c r="B1768" s="16" t="s">
        <v>18</v>
      </c>
      <c r="C1768" s="16" t="s">
        <v>16</v>
      </c>
      <c r="D1768" s="16" t="s">
        <v>96</v>
      </c>
      <c r="E1768">
        <v>3657</v>
      </c>
      <c r="F1768" s="16">
        <v>21.311</v>
      </c>
      <c r="H1768">
        <v>3657</v>
      </c>
      <c r="I1768">
        <v>21.311</v>
      </c>
      <c r="J1768" s="1">
        <v>44105</v>
      </c>
      <c r="M1768" s="1">
        <v>43891</v>
      </c>
      <c r="N1768" s="16" t="s">
        <v>114</v>
      </c>
      <c r="O1768" s="16" t="s">
        <v>36</v>
      </c>
      <c r="P1768" s="16" t="s">
        <v>93</v>
      </c>
      <c r="Q1768">
        <v>813000</v>
      </c>
      <c r="U1768" s="16" t="s">
        <v>93</v>
      </c>
      <c r="V1768">
        <v>254000</v>
      </c>
    </row>
    <row r="1769" spans="1:22" x14ac:dyDescent="0.3">
      <c r="A1769" s="1">
        <v>44136</v>
      </c>
      <c r="B1769" s="16" t="s">
        <v>18</v>
      </c>
      <c r="C1769" s="16" t="s">
        <v>16</v>
      </c>
      <c r="D1769" s="16" t="s">
        <v>96</v>
      </c>
      <c r="E1769">
        <v>3657</v>
      </c>
      <c r="F1769" s="16">
        <v>116.809</v>
      </c>
      <c r="H1769">
        <v>3657</v>
      </c>
      <c r="I1769">
        <v>116.809</v>
      </c>
      <c r="J1769" s="1">
        <v>44136</v>
      </c>
      <c r="M1769" s="1">
        <v>43891</v>
      </c>
      <c r="N1769" s="16" t="s">
        <v>116</v>
      </c>
      <c r="O1769" s="16" t="s">
        <v>20</v>
      </c>
      <c r="P1769" s="16" t="s">
        <v>93</v>
      </c>
      <c r="Q1769">
        <v>810000</v>
      </c>
      <c r="R1769">
        <v>4.6239999999999997</v>
      </c>
      <c r="U1769" s="16" t="s">
        <v>93</v>
      </c>
      <c r="V1769">
        <v>254000</v>
      </c>
    </row>
    <row r="1770" spans="1:22" x14ac:dyDescent="0.3">
      <c r="A1770" s="1">
        <v>44166</v>
      </c>
      <c r="B1770" s="16" t="s">
        <v>18</v>
      </c>
      <c r="C1770" s="16" t="s">
        <v>16</v>
      </c>
      <c r="D1770" s="16" t="s">
        <v>96</v>
      </c>
      <c r="E1770">
        <v>3657</v>
      </c>
      <c r="F1770" s="16">
        <v>562</v>
      </c>
      <c r="H1770">
        <v>3657</v>
      </c>
      <c r="I1770">
        <v>562</v>
      </c>
      <c r="J1770" s="1">
        <v>44166</v>
      </c>
      <c r="M1770" s="1">
        <v>43891</v>
      </c>
      <c r="N1770" s="16" t="s">
        <v>26</v>
      </c>
      <c r="O1770" s="16" t="s">
        <v>20</v>
      </c>
      <c r="P1770" s="16" t="s">
        <v>72</v>
      </c>
      <c r="Q1770">
        <v>808000</v>
      </c>
      <c r="R1770">
        <v>36.573999999999998</v>
      </c>
      <c r="U1770" s="16" t="s">
        <v>93</v>
      </c>
      <c r="V1770">
        <v>254000</v>
      </c>
    </row>
    <row r="1771" spans="1:22" x14ac:dyDescent="0.3">
      <c r="A1771" s="1">
        <v>43831</v>
      </c>
      <c r="B1771" s="16" t="s">
        <v>18</v>
      </c>
      <c r="C1771" s="16" t="s">
        <v>16</v>
      </c>
      <c r="D1771" s="16" t="s">
        <v>111</v>
      </c>
      <c r="E1771">
        <v>6644</v>
      </c>
      <c r="F1771" s="16">
        <v>867</v>
      </c>
      <c r="H1771">
        <v>6644</v>
      </c>
      <c r="I1771">
        <v>867</v>
      </c>
      <c r="J1771" s="1">
        <v>43831</v>
      </c>
      <c r="M1771" s="1">
        <v>43891</v>
      </c>
      <c r="N1771" s="16" t="s">
        <v>18</v>
      </c>
      <c r="O1771" s="16" t="s">
        <v>8</v>
      </c>
      <c r="P1771" s="16" t="s">
        <v>111</v>
      </c>
      <c r="Q1771">
        <v>787000</v>
      </c>
      <c r="R1771">
        <v>5.335</v>
      </c>
      <c r="U1771" s="16" t="s">
        <v>93</v>
      </c>
      <c r="V1771">
        <v>254000</v>
      </c>
    </row>
    <row r="1772" spans="1:22" x14ac:dyDescent="0.3">
      <c r="A1772" s="1">
        <v>43862</v>
      </c>
      <c r="B1772" s="16" t="s">
        <v>18</v>
      </c>
      <c r="C1772" s="16" t="s">
        <v>16</v>
      </c>
      <c r="D1772" s="16" t="s">
        <v>111</v>
      </c>
      <c r="E1772">
        <v>6644</v>
      </c>
      <c r="F1772" s="16">
        <v>-30</v>
      </c>
      <c r="H1772">
        <v>6644</v>
      </c>
      <c r="I1772">
        <v>-30</v>
      </c>
      <c r="J1772" s="1">
        <v>43862</v>
      </c>
      <c r="M1772" s="1">
        <v>43891</v>
      </c>
      <c r="N1772" s="16" t="s">
        <v>114</v>
      </c>
      <c r="O1772" s="16" t="s">
        <v>75</v>
      </c>
      <c r="P1772" s="16" t="s">
        <v>93</v>
      </c>
      <c r="Q1772">
        <v>780000</v>
      </c>
      <c r="U1772" s="16" t="s">
        <v>93</v>
      </c>
      <c r="V1772">
        <v>254000</v>
      </c>
    </row>
    <row r="1773" spans="1:22" x14ac:dyDescent="0.3">
      <c r="A1773" s="1">
        <v>43891</v>
      </c>
      <c r="B1773" s="16" t="s">
        <v>18</v>
      </c>
      <c r="C1773" s="16" t="s">
        <v>16</v>
      </c>
      <c r="D1773" s="16" t="s">
        <v>111</v>
      </c>
      <c r="E1773">
        <v>6808</v>
      </c>
      <c r="F1773" s="16">
        <v>13</v>
      </c>
      <c r="H1773">
        <v>6808</v>
      </c>
      <c r="I1773">
        <v>13</v>
      </c>
      <c r="J1773" s="1">
        <v>43891</v>
      </c>
      <c r="M1773" s="1">
        <v>43891</v>
      </c>
      <c r="N1773" s="16" t="s">
        <v>18</v>
      </c>
      <c r="O1773" s="16" t="s">
        <v>67</v>
      </c>
      <c r="P1773" s="16" t="s">
        <v>93</v>
      </c>
      <c r="Q1773">
        <v>775000</v>
      </c>
      <c r="R1773">
        <v>19</v>
      </c>
      <c r="U1773" s="16" t="s">
        <v>93</v>
      </c>
      <c r="V1773">
        <v>252500</v>
      </c>
    </row>
    <row r="1774" spans="1:22" x14ac:dyDescent="0.3">
      <c r="A1774" s="1">
        <v>43922</v>
      </c>
      <c r="B1774" s="16" t="s">
        <v>18</v>
      </c>
      <c r="C1774" s="16" t="s">
        <v>16</v>
      </c>
      <c r="D1774" s="16" t="s">
        <v>111</v>
      </c>
      <c r="E1774">
        <v>6808</v>
      </c>
      <c r="F1774" s="16">
        <v>29.562999999999999</v>
      </c>
      <c r="H1774">
        <v>6808</v>
      </c>
      <c r="I1774">
        <v>29.562999999999999</v>
      </c>
      <c r="J1774" s="1">
        <v>43922</v>
      </c>
      <c r="M1774" s="1">
        <v>43891</v>
      </c>
      <c r="N1774" s="16" t="s">
        <v>101</v>
      </c>
      <c r="O1774" s="16" t="s">
        <v>75</v>
      </c>
      <c r="P1774" s="16" t="s">
        <v>93</v>
      </c>
      <c r="Q1774">
        <v>768000</v>
      </c>
      <c r="R1774">
        <v>18</v>
      </c>
      <c r="U1774" s="16" t="s">
        <v>93</v>
      </c>
      <c r="V1774">
        <v>252500</v>
      </c>
    </row>
    <row r="1775" spans="1:22" x14ac:dyDescent="0.3">
      <c r="A1775" s="1">
        <v>43952</v>
      </c>
      <c r="B1775" s="16" t="s">
        <v>18</v>
      </c>
      <c r="C1775" s="16" t="s">
        <v>16</v>
      </c>
      <c r="D1775" s="16" t="s">
        <v>111</v>
      </c>
      <c r="E1775">
        <v>6808</v>
      </c>
      <c r="F1775" s="16">
        <v>717</v>
      </c>
      <c r="H1775">
        <v>6808</v>
      </c>
      <c r="I1775">
        <v>717</v>
      </c>
      <c r="J1775" s="1">
        <v>43952</v>
      </c>
      <c r="M1775" s="1">
        <v>43891</v>
      </c>
      <c r="N1775" s="16" t="s">
        <v>31</v>
      </c>
      <c r="O1775" s="16" t="s">
        <v>49</v>
      </c>
      <c r="P1775" s="16" t="s">
        <v>50</v>
      </c>
      <c r="Q1775">
        <v>767000</v>
      </c>
      <c r="R1775">
        <v>1.4159999999999999</v>
      </c>
      <c r="U1775" s="16" t="s">
        <v>93</v>
      </c>
      <c r="V1775">
        <v>252500</v>
      </c>
    </row>
    <row r="1776" spans="1:22" x14ac:dyDescent="0.3">
      <c r="A1776" s="1">
        <v>43983</v>
      </c>
      <c r="B1776" s="16" t="s">
        <v>18</v>
      </c>
      <c r="C1776" s="16" t="s">
        <v>16</v>
      </c>
      <c r="D1776" s="16" t="s">
        <v>111</v>
      </c>
      <c r="E1776">
        <v>6808</v>
      </c>
      <c r="F1776" s="16">
        <v>-42.762999999999998</v>
      </c>
      <c r="H1776">
        <v>6808</v>
      </c>
      <c r="I1776">
        <v>-42.762999999999998</v>
      </c>
      <c r="J1776" s="1">
        <v>43983</v>
      </c>
      <c r="M1776" s="1">
        <v>43891</v>
      </c>
      <c r="N1776" s="16" t="s">
        <v>112</v>
      </c>
      <c r="O1776" s="16" t="s">
        <v>49</v>
      </c>
      <c r="P1776" s="16" t="s">
        <v>93</v>
      </c>
      <c r="Q1776">
        <v>766000</v>
      </c>
      <c r="U1776" s="16" t="s">
        <v>93</v>
      </c>
      <c r="V1776">
        <v>252500</v>
      </c>
    </row>
    <row r="1777" spans="1:22" x14ac:dyDescent="0.3">
      <c r="A1777" s="1">
        <v>44013</v>
      </c>
      <c r="B1777" s="16" t="s">
        <v>18</v>
      </c>
      <c r="C1777" s="16" t="s">
        <v>16</v>
      </c>
      <c r="D1777" s="16" t="s">
        <v>111</v>
      </c>
      <c r="E1777">
        <v>6808</v>
      </c>
      <c r="F1777" s="16">
        <v>466</v>
      </c>
      <c r="H1777">
        <v>6808</v>
      </c>
      <c r="I1777">
        <v>466</v>
      </c>
      <c r="J1777" s="1">
        <v>44013</v>
      </c>
      <c r="M1777" s="1">
        <v>43891</v>
      </c>
      <c r="N1777" s="16" t="s">
        <v>31</v>
      </c>
      <c r="O1777" s="16" t="s">
        <v>16</v>
      </c>
      <c r="P1777" s="16" t="s">
        <v>93</v>
      </c>
      <c r="Q1777">
        <v>760572</v>
      </c>
      <c r="R1777">
        <v>62</v>
      </c>
      <c r="U1777" s="16" t="s">
        <v>93</v>
      </c>
      <c r="V1777">
        <v>252500</v>
      </c>
    </row>
    <row r="1778" spans="1:22" x14ac:dyDescent="0.3">
      <c r="A1778" s="1">
        <v>44044</v>
      </c>
      <c r="B1778" s="16" t="s">
        <v>18</v>
      </c>
      <c r="C1778" s="16" t="s">
        <v>16</v>
      </c>
      <c r="D1778" s="16" t="s">
        <v>111</v>
      </c>
      <c r="E1778">
        <v>6808</v>
      </c>
      <c r="F1778" s="16">
        <v>82</v>
      </c>
      <c r="H1778">
        <v>6808</v>
      </c>
      <c r="I1778">
        <v>82</v>
      </c>
      <c r="J1778" s="1">
        <v>44044</v>
      </c>
      <c r="M1778" s="1">
        <v>43891</v>
      </c>
      <c r="N1778" s="16" t="s">
        <v>31</v>
      </c>
      <c r="O1778" s="16" t="s">
        <v>36</v>
      </c>
      <c r="P1778" s="16" t="s">
        <v>65</v>
      </c>
      <c r="Q1778">
        <v>753000</v>
      </c>
      <c r="R1778">
        <v>558</v>
      </c>
      <c r="U1778" s="16" t="s">
        <v>93</v>
      </c>
      <c r="V1778">
        <v>252500</v>
      </c>
    </row>
    <row r="1779" spans="1:22" x14ac:dyDescent="0.3">
      <c r="A1779" s="1">
        <v>44075</v>
      </c>
      <c r="B1779" s="16" t="s">
        <v>18</v>
      </c>
      <c r="C1779" s="16" t="s">
        <v>16</v>
      </c>
      <c r="D1779" s="16" t="s">
        <v>111</v>
      </c>
      <c r="E1779">
        <v>6808</v>
      </c>
      <c r="F1779" s="16">
        <v>215</v>
      </c>
      <c r="H1779">
        <v>6808</v>
      </c>
      <c r="I1779">
        <v>215</v>
      </c>
      <c r="J1779" s="1">
        <v>44075</v>
      </c>
      <c r="M1779" s="1">
        <v>43891</v>
      </c>
      <c r="N1779" s="16" t="s">
        <v>104</v>
      </c>
      <c r="O1779" s="16" t="s">
        <v>36</v>
      </c>
      <c r="P1779" s="16" t="s">
        <v>45</v>
      </c>
      <c r="Q1779">
        <v>752000</v>
      </c>
      <c r="R1779">
        <v>531</v>
      </c>
      <c r="U1779" s="16" t="s">
        <v>93</v>
      </c>
      <c r="V1779">
        <v>252500</v>
      </c>
    </row>
    <row r="1780" spans="1:22" x14ac:dyDescent="0.3">
      <c r="A1780" s="1">
        <v>44105</v>
      </c>
      <c r="B1780" s="16" t="s">
        <v>18</v>
      </c>
      <c r="C1780" s="16" t="s">
        <v>16</v>
      </c>
      <c r="D1780" s="16" t="s">
        <v>111</v>
      </c>
      <c r="E1780">
        <v>6808</v>
      </c>
      <c r="F1780" s="16">
        <v>1.073</v>
      </c>
      <c r="H1780">
        <v>6808</v>
      </c>
      <c r="I1780">
        <v>1.073</v>
      </c>
      <c r="J1780" s="1">
        <v>44105</v>
      </c>
      <c r="M1780" s="1">
        <v>43891</v>
      </c>
      <c r="N1780" s="16" t="s">
        <v>104</v>
      </c>
      <c r="O1780" s="16" t="s">
        <v>36</v>
      </c>
      <c r="P1780" s="16" t="s">
        <v>96</v>
      </c>
      <c r="Q1780">
        <v>752000</v>
      </c>
      <c r="R1780">
        <v>1.302</v>
      </c>
      <c r="U1780" s="16" t="s">
        <v>93</v>
      </c>
      <c r="V1780">
        <v>252500</v>
      </c>
    </row>
    <row r="1781" spans="1:22" x14ac:dyDescent="0.3">
      <c r="A1781" s="1">
        <v>44136</v>
      </c>
      <c r="B1781" s="16" t="s">
        <v>18</v>
      </c>
      <c r="C1781" s="16" t="s">
        <v>16</v>
      </c>
      <c r="D1781" s="16" t="s">
        <v>111</v>
      </c>
      <c r="E1781">
        <v>6808</v>
      </c>
      <c r="F1781" s="16">
        <v>4.0640000000000001</v>
      </c>
      <c r="H1781">
        <v>6808</v>
      </c>
      <c r="I1781">
        <v>4.0640000000000001</v>
      </c>
      <c r="J1781" s="1">
        <v>44136</v>
      </c>
      <c r="M1781" s="1">
        <v>43891</v>
      </c>
      <c r="N1781" s="16" t="s">
        <v>118</v>
      </c>
      <c r="O1781" s="16" t="s">
        <v>67</v>
      </c>
      <c r="P1781" s="16" t="s">
        <v>93</v>
      </c>
      <c r="Q1781">
        <v>750000</v>
      </c>
      <c r="R1781">
        <v>6.55</v>
      </c>
      <c r="U1781" s="16" t="s">
        <v>93</v>
      </c>
      <c r="V1781">
        <v>252500</v>
      </c>
    </row>
    <row r="1782" spans="1:22" x14ac:dyDescent="0.3">
      <c r="A1782" s="1">
        <v>44166</v>
      </c>
      <c r="B1782" s="16" t="s">
        <v>18</v>
      </c>
      <c r="C1782" s="16" t="s">
        <v>16</v>
      </c>
      <c r="D1782" s="16" t="s">
        <v>111</v>
      </c>
      <c r="E1782">
        <v>6808</v>
      </c>
      <c r="F1782" s="16">
        <v>88</v>
      </c>
      <c r="H1782">
        <v>6808</v>
      </c>
      <c r="I1782">
        <v>88</v>
      </c>
      <c r="J1782" s="1">
        <v>44166</v>
      </c>
      <c r="M1782" s="1">
        <v>43891</v>
      </c>
      <c r="N1782" s="16" t="s">
        <v>124</v>
      </c>
      <c r="O1782" s="16" t="s">
        <v>33</v>
      </c>
      <c r="P1782" s="16" t="s">
        <v>93</v>
      </c>
      <c r="Q1782">
        <v>750000</v>
      </c>
      <c r="U1782" s="16" t="s">
        <v>93</v>
      </c>
      <c r="V1782">
        <v>252500</v>
      </c>
    </row>
    <row r="1783" spans="1:22" x14ac:dyDescent="0.3">
      <c r="A1783" s="1">
        <v>43831</v>
      </c>
      <c r="B1783" s="16" t="s">
        <v>18</v>
      </c>
      <c r="C1783" s="16" t="s">
        <v>16</v>
      </c>
      <c r="D1783" s="16" t="s">
        <v>93</v>
      </c>
      <c r="E1783">
        <v>151913</v>
      </c>
      <c r="F1783" s="16">
        <v>95</v>
      </c>
      <c r="H1783">
        <v>151913</v>
      </c>
      <c r="I1783">
        <v>95</v>
      </c>
      <c r="J1783" s="1">
        <v>43831</v>
      </c>
      <c r="M1783" s="1">
        <v>43891</v>
      </c>
      <c r="N1783" s="16" t="s">
        <v>124</v>
      </c>
      <c r="O1783" s="16" t="s">
        <v>36</v>
      </c>
      <c r="P1783" s="16" t="s">
        <v>93</v>
      </c>
      <c r="Q1783">
        <v>750000</v>
      </c>
      <c r="U1783" s="16" t="s">
        <v>93</v>
      </c>
      <c r="V1783">
        <v>252500</v>
      </c>
    </row>
    <row r="1784" spans="1:22" x14ac:dyDescent="0.3">
      <c r="A1784" s="1">
        <v>43862</v>
      </c>
      <c r="B1784" s="16" t="s">
        <v>18</v>
      </c>
      <c r="C1784" s="16" t="s">
        <v>16</v>
      </c>
      <c r="D1784" s="16" t="s">
        <v>93</v>
      </c>
      <c r="E1784">
        <v>155798</v>
      </c>
      <c r="F1784" s="16">
        <v>10.518000000000001</v>
      </c>
      <c r="H1784">
        <v>155798</v>
      </c>
      <c r="I1784">
        <v>10.518000000000001</v>
      </c>
      <c r="J1784" s="1">
        <v>43862</v>
      </c>
      <c r="M1784" s="1">
        <v>43891</v>
      </c>
      <c r="N1784" s="16" t="s">
        <v>113</v>
      </c>
      <c r="O1784" s="16" t="s">
        <v>36</v>
      </c>
      <c r="P1784" s="16" t="s">
        <v>93</v>
      </c>
      <c r="Q1784">
        <v>750000</v>
      </c>
      <c r="U1784" s="16" t="s">
        <v>93</v>
      </c>
      <c r="V1784">
        <v>252500</v>
      </c>
    </row>
    <row r="1785" spans="1:22" x14ac:dyDescent="0.3">
      <c r="A1785" s="1">
        <v>43891</v>
      </c>
      <c r="B1785" s="16" t="s">
        <v>18</v>
      </c>
      <c r="C1785" s="16" t="s">
        <v>16</v>
      </c>
      <c r="D1785" s="16" t="s">
        <v>93</v>
      </c>
      <c r="E1785">
        <v>167109</v>
      </c>
      <c r="F1785" s="16">
        <v>693</v>
      </c>
      <c r="H1785">
        <v>167109</v>
      </c>
      <c r="I1785">
        <v>693</v>
      </c>
      <c r="J1785" s="1">
        <v>43891</v>
      </c>
      <c r="M1785" s="1">
        <v>43891</v>
      </c>
      <c r="N1785" s="16" t="s">
        <v>31</v>
      </c>
      <c r="O1785" s="16" t="s">
        <v>75</v>
      </c>
      <c r="P1785" s="16" t="s">
        <v>65</v>
      </c>
      <c r="Q1785">
        <v>742000</v>
      </c>
      <c r="R1785">
        <v>34.606000000000002</v>
      </c>
      <c r="U1785" s="16" t="s">
        <v>93</v>
      </c>
      <c r="V1785">
        <v>251323</v>
      </c>
    </row>
    <row r="1786" spans="1:22" x14ac:dyDescent="0.3">
      <c r="A1786" s="1">
        <v>43922</v>
      </c>
      <c r="B1786" s="16" t="s">
        <v>18</v>
      </c>
      <c r="C1786" s="16" t="s">
        <v>16</v>
      </c>
      <c r="D1786" s="16" t="s">
        <v>93</v>
      </c>
      <c r="E1786">
        <v>155687</v>
      </c>
      <c r="F1786" s="16">
        <v>4</v>
      </c>
      <c r="H1786">
        <v>155687</v>
      </c>
      <c r="I1786">
        <v>4</v>
      </c>
      <c r="J1786" s="1">
        <v>43922</v>
      </c>
      <c r="M1786" s="1">
        <v>43891</v>
      </c>
      <c r="N1786" s="16" t="s">
        <v>94</v>
      </c>
      <c r="O1786" s="16" t="s">
        <v>20</v>
      </c>
      <c r="P1786" s="16" t="s">
        <v>92</v>
      </c>
      <c r="Q1786">
        <v>738000</v>
      </c>
      <c r="U1786" s="16" t="s">
        <v>93</v>
      </c>
      <c r="V1786">
        <v>250000</v>
      </c>
    </row>
    <row r="1787" spans="1:22" x14ac:dyDescent="0.3">
      <c r="A1787" s="1">
        <v>43952</v>
      </c>
      <c r="B1787" s="16" t="s">
        <v>18</v>
      </c>
      <c r="C1787" s="16" t="s">
        <v>16</v>
      </c>
      <c r="D1787" s="16" t="s">
        <v>93</v>
      </c>
      <c r="E1787">
        <v>155687</v>
      </c>
      <c r="F1787" s="16">
        <v>240</v>
      </c>
      <c r="H1787">
        <v>155687</v>
      </c>
      <c r="I1787">
        <v>240</v>
      </c>
      <c r="J1787" s="1">
        <v>43952</v>
      </c>
      <c r="M1787" s="1">
        <v>43891</v>
      </c>
      <c r="N1787" s="16" t="s">
        <v>97</v>
      </c>
      <c r="O1787" s="16" t="s">
        <v>87</v>
      </c>
      <c r="P1787" s="16" t="s">
        <v>111</v>
      </c>
      <c r="Q1787">
        <v>721000</v>
      </c>
      <c r="R1787">
        <v>593</v>
      </c>
      <c r="U1787" s="16" t="s">
        <v>93</v>
      </c>
      <c r="V1787">
        <v>250000</v>
      </c>
    </row>
    <row r="1788" spans="1:22" x14ac:dyDescent="0.3">
      <c r="A1788" s="1">
        <v>43983</v>
      </c>
      <c r="B1788" s="16" t="s">
        <v>18</v>
      </c>
      <c r="C1788" s="16" t="s">
        <v>16</v>
      </c>
      <c r="D1788" s="16" t="s">
        <v>93</v>
      </c>
      <c r="E1788">
        <v>155686</v>
      </c>
      <c r="F1788" s="16">
        <v>45.384999999999998</v>
      </c>
      <c r="H1788">
        <v>155686</v>
      </c>
      <c r="I1788">
        <v>45.384999999999998</v>
      </c>
      <c r="J1788" s="1">
        <v>43983</v>
      </c>
      <c r="M1788" s="1">
        <v>43891</v>
      </c>
      <c r="N1788" s="16" t="s">
        <v>23</v>
      </c>
      <c r="O1788" s="16" t="s">
        <v>87</v>
      </c>
      <c r="P1788" s="16" t="s">
        <v>111</v>
      </c>
      <c r="Q1788">
        <v>721000</v>
      </c>
      <c r="R1788">
        <v>764.63699999999994</v>
      </c>
      <c r="U1788" s="16" t="s">
        <v>93</v>
      </c>
      <c r="V1788">
        <v>250000</v>
      </c>
    </row>
    <row r="1789" spans="1:22" x14ac:dyDescent="0.3">
      <c r="A1789" s="1">
        <v>44013</v>
      </c>
      <c r="B1789" s="16" t="s">
        <v>18</v>
      </c>
      <c r="C1789" s="16" t="s">
        <v>16</v>
      </c>
      <c r="D1789" s="16" t="s">
        <v>93</v>
      </c>
      <c r="E1789">
        <v>156466</v>
      </c>
      <c r="F1789" s="16">
        <v>-1.583</v>
      </c>
      <c r="H1789">
        <v>156466</v>
      </c>
      <c r="I1789">
        <v>-1.583</v>
      </c>
      <c r="J1789" s="1">
        <v>44013</v>
      </c>
      <c r="M1789" s="1">
        <v>43891</v>
      </c>
      <c r="N1789" s="16" t="s">
        <v>104</v>
      </c>
      <c r="O1789" s="16" t="s">
        <v>87</v>
      </c>
      <c r="P1789" s="16" t="s">
        <v>111</v>
      </c>
      <c r="Q1789">
        <v>721000</v>
      </c>
      <c r="R1789">
        <v>25</v>
      </c>
      <c r="U1789" s="16" t="s">
        <v>93</v>
      </c>
      <c r="V1789">
        <v>250000</v>
      </c>
    </row>
    <row r="1790" spans="1:22" x14ac:dyDescent="0.3">
      <c r="A1790" s="1">
        <v>44044</v>
      </c>
      <c r="B1790" s="16" t="s">
        <v>18</v>
      </c>
      <c r="C1790" s="16" t="s">
        <v>16</v>
      </c>
      <c r="D1790" s="16" t="s">
        <v>93</v>
      </c>
      <c r="E1790">
        <v>156466</v>
      </c>
      <c r="F1790" s="16">
        <v>27</v>
      </c>
      <c r="H1790">
        <v>156466</v>
      </c>
      <c r="I1790">
        <v>27</v>
      </c>
      <c r="J1790" s="1">
        <v>44044</v>
      </c>
      <c r="M1790" s="1">
        <v>43891</v>
      </c>
      <c r="N1790" s="16" t="s">
        <v>77</v>
      </c>
      <c r="O1790" s="16" t="s">
        <v>99</v>
      </c>
      <c r="P1790" s="16" t="s">
        <v>93</v>
      </c>
      <c r="Q1790">
        <v>720000</v>
      </c>
      <c r="U1790" s="16" t="s">
        <v>93</v>
      </c>
      <c r="V1790">
        <v>250000</v>
      </c>
    </row>
    <row r="1791" spans="1:22" x14ac:dyDescent="0.3">
      <c r="A1791" s="1">
        <v>44075</v>
      </c>
      <c r="B1791" s="16" t="s">
        <v>18</v>
      </c>
      <c r="C1791" s="16" t="s">
        <v>16</v>
      </c>
      <c r="D1791" s="16" t="s">
        <v>93</v>
      </c>
      <c r="E1791">
        <v>155960</v>
      </c>
      <c r="F1791" s="16">
        <v>44</v>
      </c>
      <c r="H1791">
        <v>155960</v>
      </c>
      <c r="I1791">
        <v>44</v>
      </c>
      <c r="J1791" s="1">
        <v>44075</v>
      </c>
      <c r="M1791" s="1">
        <v>43891</v>
      </c>
      <c r="N1791" s="16" t="s">
        <v>23</v>
      </c>
      <c r="O1791" s="16" t="s">
        <v>36</v>
      </c>
      <c r="P1791" s="16" t="s">
        <v>50</v>
      </c>
      <c r="Q1791">
        <v>718000</v>
      </c>
      <c r="R1791">
        <v>76</v>
      </c>
      <c r="U1791" s="16" t="s">
        <v>93</v>
      </c>
      <c r="V1791">
        <v>250000</v>
      </c>
    </row>
    <row r="1792" spans="1:22" x14ac:dyDescent="0.3">
      <c r="A1792" s="1">
        <v>44105</v>
      </c>
      <c r="B1792" s="16" t="s">
        <v>18</v>
      </c>
      <c r="C1792" s="16" t="s">
        <v>16</v>
      </c>
      <c r="D1792" s="16" t="s">
        <v>93</v>
      </c>
      <c r="E1792">
        <v>159102</v>
      </c>
      <c r="F1792" s="16">
        <v>516</v>
      </c>
      <c r="H1792">
        <v>159102</v>
      </c>
      <c r="I1792">
        <v>516</v>
      </c>
      <c r="J1792" s="1">
        <v>44105</v>
      </c>
      <c r="M1792" s="1">
        <v>43891</v>
      </c>
      <c r="N1792" s="16" t="s">
        <v>81</v>
      </c>
      <c r="O1792" s="16" t="s">
        <v>36</v>
      </c>
      <c r="P1792" s="16" t="s">
        <v>17</v>
      </c>
      <c r="Q1792">
        <v>718000</v>
      </c>
      <c r="U1792" s="16" t="s">
        <v>93</v>
      </c>
      <c r="V1792">
        <v>250000</v>
      </c>
    </row>
    <row r="1793" spans="1:22" x14ac:dyDescent="0.3">
      <c r="A1793" s="1">
        <v>44136</v>
      </c>
      <c r="B1793" s="16" t="s">
        <v>18</v>
      </c>
      <c r="C1793" s="16" t="s">
        <v>16</v>
      </c>
      <c r="D1793" s="16" t="s">
        <v>93</v>
      </c>
      <c r="E1793">
        <v>157372</v>
      </c>
      <c r="F1793" s="16">
        <v>1.1060000000000001</v>
      </c>
      <c r="H1793">
        <v>157372</v>
      </c>
      <c r="I1793">
        <v>1.1060000000000001</v>
      </c>
      <c r="J1793" s="1">
        <v>44136</v>
      </c>
      <c r="M1793" s="1">
        <v>43891</v>
      </c>
      <c r="N1793" s="16" t="s">
        <v>56</v>
      </c>
      <c r="O1793" s="16" t="s">
        <v>67</v>
      </c>
      <c r="P1793" s="16" t="s">
        <v>93</v>
      </c>
      <c r="Q1793">
        <v>705000</v>
      </c>
      <c r="R1793">
        <v>22</v>
      </c>
      <c r="U1793" s="16" t="s">
        <v>93</v>
      </c>
      <c r="V1793">
        <v>250000</v>
      </c>
    </row>
    <row r="1794" spans="1:22" x14ac:dyDescent="0.3">
      <c r="A1794" s="1">
        <v>44166</v>
      </c>
      <c r="B1794" s="16" t="s">
        <v>18</v>
      </c>
      <c r="C1794" s="16" t="s">
        <v>16</v>
      </c>
      <c r="D1794" s="16" t="s">
        <v>93</v>
      </c>
      <c r="E1794">
        <v>156563</v>
      </c>
      <c r="F1794" s="16">
        <v>1.649</v>
      </c>
      <c r="H1794">
        <v>156563</v>
      </c>
      <c r="I1794">
        <v>1.649</v>
      </c>
      <c r="J1794" s="1">
        <v>44166</v>
      </c>
      <c r="M1794" s="1">
        <v>43891</v>
      </c>
      <c r="N1794" s="16" t="s">
        <v>101</v>
      </c>
      <c r="O1794" s="16" t="s">
        <v>49</v>
      </c>
      <c r="P1794" s="16" t="s">
        <v>93</v>
      </c>
      <c r="Q1794">
        <v>693000</v>
      </c>
      <c r="R1794">
        <v>116</v>
      </c>
      <c r="U1794" s="16" t="s">
        <v>93</v>
      </c>
      <c r="V1794">
        <v>250000</v>
      </c>
    </row>
    <row r="1795" spans="1:22" x14ac:dyDescent="0.3">
      <c r="A1795" s="1">
        <v>43891</v>
      </c>
      <c r="B1795" s="16" t="s">
        <v>18</v>
      </c>
      <c r="C1795" s="16" t="s">
        <v>20</v>
      </c>
      <c r="D1795" s="16" t="s">
        <v>96</v>
      </c>
      <c r="E1795">
        <v>836000</v>
      </c>
      <c r="F1795" s="16">
        <v>-4.08</v>
      </c>
      <c r="H1795">
        <v>836000</v>
      </c>
      <c r="I1795">
        <v>-4.08</v>
      </c>
      <c r="J1795" s="1">
        <v>43891</v>
      </c>
      <c r="M1795" s="1">
        <v>43891</v>
      </c>
      <c r="N1795" s="16" t="s">
        <v>35</v>
      </c>
      <c r="O1795" s="16" t="s">
        <v>58</v>
      </c>
      <c r="P1795" s="16" t="s">
        <v>21</v>
      </c>
      <c r="Q1795">
        <v>662000</v>
      </c>
      <c r="R1795">
        <v>522.41</v>
      </c>
      <c r="U1795" s="16" t="s">
        <v>93</v>
      </c>
      <c r="V1795">
        <v>250000</v>
      </c>
    </row>
    <row r="1796" spans="1:22" x14ac:dyDescent="0.3">
      <c r="A1796" s="1">
        <v>43983</v>
      </c>
      <c r="B1796" s="16" t="s">
        <v>18</v>
      </c>
      <c r="C1796" s="16" t="s">
        <v>20</v>
      </c>
      <c r="D1796" s="16" t="s">
        <v>96</v>
      </c>
      <c r="E1796">
        <v>836000</v>
      </c>
      <c r="F1796" s="16">
        <v>75</v>
      </c>
      <c r="H1796">
        <v>836000</v>
      </c>
      <c r="I1796">
        <v>75</v>
      </c>
      <c r="J1796" s="1">
        <v>43983</v>
      </c>
      <c r="M1796" s="1">
        <v>43891</v>
      </c>
      <c r="N1796" s="16" t="s">
        <v>31</v>
      </c>
      <c r="O1796" s="16" t="s">
        <v>67</v>
      </c>
      <c r="P1796" s="16" t="s">
        <v>92</v>
      </c>
      <c r="Q1796">
        <v>660000</v>
      </c>
      <c r="R1796">
        <v>4.9950000000000001</v>
      </c>
      <c r="U1796" s="16" t="s">
        <v>93</v>
      </c>
      <c r="V1796">
        <v>250000</v>
      </c>
    </row>
    <row r="1797" spans="1:22" x14ac:dyDescent="0.3">
      <c r="A1797" s="1">
        <v>44075</v>
      </c>
      <c r="B1797" s="16" t="s">
        <v>18</v>
      </c>
      <c r="C1797" s="16" t="s">
        <v>20</v>
      </c>
      <c r="D1797" s="16" t="s">
        <v>96</v>
      </c>
      <c r="E1797">
        <v>836000</v>
      </c>
      <c r="F1797" s="16">
        <v>8.3659999999999997</v>
      </c>
      <c r="H1797">
        <v>836000</v>
      </c>
      <c r="I1797">
        <v>8.3659999999999997</v>
      </c>
      <c r="J1797" s="1">
        <v>44075</v>
      </c>
      <c r="M1797" s="1">
        <v>43891</v>
      </c>
      <c r="N1797" s="16" t="s">
        <v>122</v>
      </c>
      <c r="O1797" s="16" t="s">
        <v>33</v>
      </c>
      <c r="P1797" s="16" t="s">
        <v>93</v>
      </c>
      <c r="Q1797">
        <v>657000</v>
      </c>
      <c r="R1797">
        <v>6.2690000000000001</v>
      </c>
      <c r="U1797" s="16" t="s">
        <v>93</v>
      </c>
      <c r="V1797">
        <v>250000</v>
      </c>
    </row>
    <row r="1798" spans="1:22" x14ac:dyDescent="0.3">
      <c r="A1798" s="1">
        <v>44166</v>
      </c>
      <c r="B1798" s="16" t="s">
        <v>18</v>
      </c>
      <c r="C1798" s="16" t="s">
        <v>20</v>
      </c>
      <c r="D1798" s="16" t="s">
        <v>96</v>
      </c>
      <c r="E1798">
        <v>836000</v>
      </c>
      <c r="F1798" s="16">
        <v>426</v>
      </c>
      <c r="H1798">
        <v>836000</v>
      </c>
      <c r="I1798">
        <v>426</v>
      </c>
      <c r="J1798" s="1">
        <v>44166</v>
      </c>
      <c r="M1798" s="1">
        <v>43891</v>
      </c>
      <c r="N1798" s="16" t="s">
        <v>101</v>
      </c>
      <c r="O1798" s="16" t="s">
        <v>36</v>
      </c>
      <c r="P1798" s="16" t="s">
        <v>93</v>
      </c>
      <c r="Q1798">
        <v>655000</v>
      </c>
      <c r="R1798">
        <v>5</v>
      </c>
      <c r="U1798" s="16" t="s">
        <v>93</v>
      </c>
      <c r="V1798">
        <v>250000</v>
      </c>
    </row>
    <row r="1799" spans="1:22" x14ac:dyDescent="0.3">
      <c r="A1799" s="1">
        <v>43831</v>
      </c>
      <c r="B1799" s="16" t="s">
        <v>18</v>
      </c>
      <c r="C1799" s="16" t="s">
        <v>20</v>
      </c>
      <c r="D1799" s="16" t="s">
        <v>111</v>
      </c>
      <c r="E1799">
        <v>243000</v>
      </c>
      <c r="F1799" s="16">
        <v>70.501999999999995</v>
      </c>
      <c r="H1799">
        <v>243000</v>
      </c>
      <c r="I1799">
        <v>70.501999999999995</v>
      </c>
      <c r="J1799" s="1">
        <v>43831</v>
      </c>
      <c r="M1799" s="1">
        <v>43891</v>
      </c>
      <c r="N1799" s="16" t="s">
        <v>125</v>
      </c>
      <c r="O1799" s="16" t="s">
        <v>36</v>
      </c>
      <c r="P1799" s="16" t="s">
        <v>93</v>
      </c>
      <c r="Q1799">
        <v>650000</v>
      </c>
      <c r="U1799" s="16" t="s">
        <v>93</v>
      </c>
      <c r="V1799">
        <v>250000</v>
      </c>
    </row>
    <row r="1800" spans="1:22" x14ac:dyDescent="0.3">
      <c r="A1800" s="1">
        <v>43862</v>
      </c>
      <c r="B1800" s="16" t="s">
        <v>18</v>
      </c>
      <c r="C1800" s="16" t="s">
        <v>20</v>
      </c>
      <c r="D1800" s="16" t="s">
        <v>111</v>
      </c>
      <c r="E1800">
        <v>243000</v>
      </c>
      <c r="F1800" s="16">
        <v>2</v>
      </c>
      <c r="H1800">
        <v>243000</v>
      </c>
      <c r="I1800">
        <v>2</v>
      </c>
      <c r="J1800" s="1">
        <v>43862</v>
      </c>
      <c r="M1800" s="1">
        <v>43891</v>
      </c>
      <c r="N1800" s="16" t="s">
        <v>101</v>
      </c>
      <c r="O1800" s="16" t="s">
        <v>61</v>
      </c>
      <c r="P1800" s="16" t="s">
        <v>93</v>
      </c>
      <c r="Q1800">
        <v>625000</v>
      </c>
      <c r="R1800">
        <v>12.518000000000001</v>
      </c>
      <c r="U1800" s="16" t="s">
        <v>93</v>
      </c>
      <c r="V1800">
        <v>250000</v>
      </c>
    </row>
    <row r="1801" spans="1:22" x14ac:dyDescent="0.3">
      <c r="A1801" s="1">
        <v>43891</v>
      </c>
      <c r="B1801" s="16" t="s">
        <v>18</v>
      </c>
      <c r="C1801" s="16" t="s">
        <v>20</v>
      </c>
      <c r="D1801" s="16" t="s">
        <v>111</v>
      </c>
      <c r="E1801">
        <v>243000</v>
      </c>
      <c r="F1801" s="16">
        <v>336</v>
      </c>
      <c r="H1801">
        <v>243000</v>
      </c>
      <c r="I1801">
        <v>336</v>
      </c>
      <c r="J1801" s="1">
        <v>43891</v>
      </c>
      <c r="M1801" s="1">
        <v>43891</v>
      </c>
      <c r="N1801" s="16" t="s">
        <v>109</v>
      </c>
      <c r="O1801" s="16" t="s">
        <v>33</v>
      </c>
      <c r="P1801" s="16" t="s">
        <v>93</v>
      </c>
      <c r="Q1801">
        <v>625000</v>
      </c>
      <c r="U1801" s="16" t="s">
        <v>93</v>
      </c>
      <c r="V1801">
        <v>250000</v>
      </c>
    </row>
    <row r="1802" spans="1:22" x14ac:dyDescent="0.3">
      <c r="A1802" s="1">
        <v>43922</v>
      </c>
      <c r="B1802" s="16" t="s">
        <v>18</v>
      </c>
      <c r="C1802" s="16" t="s">
        <v>20</v>
      </c>
      <c r="D1802" s="16" t="s">
        <v>111</v>
      </c>
      <c r="E1802">
        <v>243000</v>
      </c>
      <c r="F1802" s="16">
        <v>368</v>
      </c>
      <c r="H1802">
        <v>243000</v>
      </c>
      <c r="I1802">
        <v>368</v>
      </c>
      <c r="J1802" s="1">
        <v>43922</v>
      </c>
      <c r="M1802" s="1">
        <v>43891</v>
      </c>
      <c r="N1802" s="16" t="s">
        <v>23</v>
      </c>
      <c r="O1802" s="16" t="s">
        <v>8</v>
      </c>
      <c r="P1802" s="16" t="s">
        <v>96</v>
      </c>
      <c r="Q1802">
        <v>612000</v>
      </c>
      <c r="R1802">
        <v>973</v>
      </c>
      <c r="U1802" s="16" t="s">
        <v>93</v>
      </c>
      <c r="V1802">
        <v>250000</v>
      </c>
    </row>
    <row r="1803" spans="1:22" x14ac:dyDescent="0.3">
      <c r="A1803" s="1">
        <v>43952</v>
      </c>
      <c r="B1803" s="16" t="s">
        <v>18</v>
      </c>
      <c r="C1803" s="16" t="s">
        <v>20</v>
      </c>
      <c r="D1803" s="16" t="s">
        <v>111</v>
      </c>
      <c r="E1803">
        <v>243000</v>
      </c>
      <c r="F1803" s="16">
        <v>264</v>
      </c>
      <c r="H1803">
        <v>243000</v>
      </c>
      <c r="I1803">
        <v>264</v>
      </c>
      <c r="J1803" s="1">
        <v>43952</v>
      </c>
      <c r="M1803" s="1">
        <v>43891</v>
      </c>
      <c r="N1803" s="16" t="s">
        <v>40</v>
      </c>
      <c r="O1803" s="16" t="s">
        <v>36</v>
      </c>
      <c r="P1803" s="16" t="s">
        <v>96</v>
      </c>
      <c r="Q1803">
        <v>608000</v>
      </c>
      <c r="U1803" s="16" t="s">
        <v>93</v>
      </c>
      <c r="V1803">
        <v>250000</v>
      </c>
    </row>
    <row r="1804" spans="1:22" x14ac:dyDescent="0.3">
      <c r="A1804" s="1">
        <v>43983</v>
      </c>
      <c r="B1804" s="16" t="s">
        <v>18</v>
      </c>
      <c r="C1804" s="16" t="s">
        <v>20</v>
      </c>
      <c r="D1804" s="16" t="s">
        <v>111</v>
      </c>
      <c r="E1804">
        <v>243000</v>
      </c>
      <c r="F1804" s="16">
        <v>-1.7230000000000001</v>
      </c>
      <c r="H1804">
        <v>243000</v>
      </c>
      <c r="I1804">
        <v>-1.7230000000000001</v>
      </c>
      <c r="J1804" s="1">
        <v>43983</v>
      </c>
      <c r="M1804" s="1">
        <v>43891</v>
      </c>
      <c r="N1804" s="16" t="s">
        <v>112</v>
      </c>
      <c r="O1804" s="16" t="s">
        <v>67</v>
      </c>
      <c r="P1804" s="16" t="s">
        <v>93</v>
      </c>
      <c r="Q1804">
        <v>605000</v>
      </c>
      <c r="U1804" s="16" t="s">
        <v>93</v>
      </c>
      <c r="V1804">
        <v>250000</v>
      </c>
    </row>
    <row r="1805" spans="1:22" x14ac:dyDescent="0.3">
      <c r="A1805" s="1">
        <v>44013</v>
      </c>
      <c r="B1805" s="16" t="s">
        <v>18</v>
      </c>
      <c r="C1805" s="16" t="s">
        <v>20</v>
      </c>
      <c r="D1805" s="16" t="s">
        <v>111</v>
      </c>
      <c r="E1805">
        <v>243000</v>
      </c>
      <c r="F1805" s="16">
        <v>10</v>
      </c>
      <c r="H1805">
        <v>243000</v>
      </c>
      <c r="I1805">
        <v>10</v>
      </c>
      <c r="J1805" s="1">
        <v>44013</v>
      </c>
      <c r="M1805" s="1">
        <v>43891</v>
      </c>
      <c r="N1805" s="16" t="s">
        <v>124</v>
      </c>
      <c r="O1805" s="16" t="s">
        <v>36</v>
      </c>
      <c r="P1805" s="16" t="s">
        <v>65</v>
      </c>
      <c r="Q1805">
        <v>601000</v>
      </c>
      <c r="U1805" s="16" t="s">
        <v>93</v>
      </c>
      <c r="V1805">
        <v>250000</v>
      </c>
    </row>
    <row r="1806" spans="1:22" x14ac:dyDescent="0.3">
      <c r="A1806" s="1">
        <v>44044</v>
      </c>
      <c r="B1806" s="16" t="s">
        <v>18</v>
      </c>
      <c r="C1806" s="16" t="s">
        <v>20</v>
      </c>
      <c r="D1806" s="16" t="s">
        <v>111</v>
      </c>
      <c r="E1806">
        <v>243000</v>
      </c>
      <c r="F1806" s="16">
        <v>23.722000000000001</v>
      </c>
      <c r="H1806">
        <v>243000</v>
      </c>
      <c r="I1806">
        <v>23.722000000000001</v>
      </c>
      <c r="J1806" s="1">
        <v>44044</v>
      </c>
      <c r="M1806" s="1">
        <v>43891</v>
      </c>
      <c r="N1806" s="16" t="s">
        <v>118</v>
      </c>
      <c r="O1806" s="16" t="s">
        <v>33</v>
      </c>
      <c r="P1806" s="16" t="s">
        <v>93</v>
      </c>
      <c r="Q1806">
        <v>600000</v>
      </c>
      <c r="R1806">
        <v>44</v>
      </c>
      <c r="U1806" s="16" t="s">
        <v>93</v>
      </c>
      <c r="V1806">
        <v>250000</v>
      </c>
    </row>
    <row r="1807" spans="1:22" x14ac:dyDescent="0.3">
      <c r="A1807" s="1">
        <v>44075</v>
      </c>
      <c r="B1807" s="16" t="s">
        <v>18</v>
      </c>
      <c r="C1807" s="16" t="s">
        <v>20</v>
      </c>
      <c r="D1807" s="16" t="s">
        <v>111</v>
      </c>
      <c r="E1807">
        <v>243000</v>
      </c>
      <c r="F1807" s="16">
        <v>232</v>
      </c>
      <c r="H1807">
        <v>243000</v>
      </c>
      <c r="I1807">
        <v>232</v>
      </c>
      <c r="J1807" s="1">
        <v>44075</v>
      </c>
      <c r="M1807" s="1">
        <v>43891</v>
      </c>
      <c r="N1807" s="16" t="s">
        <v>115</v>
      </c>
      <c r="O1807" s="16" t="s">
        <v>67</v>
      </c>
      <c r="P1807" s="16" t="s">
        <v>93</v>
      </c>
      <c r="Q1807">
        <v>600000</v>
      </c>
      <c r="U1807" s="16" t="s">
        <v>93</v>
      </c>
      <c r="V1807">
        <v>249833</v>
      </c>
    </row>
    <row r="1808" spans="1:22" x14ac:dyDescent="0.3">
      <c r="A1808" s="1">
        <v>44105</v>
      </c>
      <c r="B1808" s="16" t="s">
        <v>18</v>
      </c>
      <c r="C1808" s="16" t="s">
        <v>20</v>
      </c>
      <c r="D1808" s="16" t="s">
        <v>111</v>
      </c>
      <c r="E1808">
        <v>243000</v>
      </c>
      <c r="F1808" s="16">
        <v>3.7730000000000001</v>
      </c>
      <c r="H1808">
        <v>243000</v>
      </c>
      <c r="I1808">
        <v>3.7730000000000001</v>
      </c>
      <c r="J1808" s="1">
        <v>44105</v>
      </c>
      <c r="M1808" s="1">
        <v>43891</v>
      </c>
      <c r="N1808" s="16" t="s">
        <v>69</v>
      </c>
      <c r="O1808" s="16" t="s">
        <v>71</v>
      </c>
      <c r="P1808" s="16" t="s">
        <v>93</v>
      </c>
      <c r="Q1808">
        <v>593000</v>
      </c>
      <c r="R1808">
        <v>44</v>
      </c>
      <c r="U1808" s="16" t="s">
        <v>111</v>
      </c>
      <c r="V1808">
        <v>248000</v>
      </c>
    </row>
    <row r="1809" spans="1:22" x14ac:dyDescent="0.3">
      <c r="A1809" s="1">
        <v>44136</v>
      </c>
      <c r="B1809" s="16" t="s">
        <v>18</v>
      </c>
      <c r="C1809" s="16" t="s">
        <v>20</v>
      </c>
      <c r="D1809" s="16" t="s">
        <v>111</v>
      </c>
      <c r="E1809">
        <v>243000</v>
      </c>
      <c r="F1809" s="16">
        <v>1.002</v>
      </c>
      <c r="H1809">
        <v>243000</v>
      </c>
      <c r="I1809">
        <v>1.002</v>
      </c>
      <c r="J1809" s="1">
        <v>44136</v>
      </c>
      <c r="M1809" s="1">
        <v>43891</v>
      </c>
      <c r="N1809" s="16" t="s">
        <v>118</v>
      </c>
      <c r="O1809" s="16" t="s">
        <v>20</v>
      </c>
      <c r="P1809" s="16" t="s">
        <v>50</v>
      </c>
      <c r="Q1809">
        <v>589000</v>
      </c>
      <c r="R1809">
        <v>65.426000000000002</v>
      </c>
      <c r="U1809" s="16" t="s">
        <v>111</v>
      </c>
      <c r="V1809">
        <v>248000</v>
      </c>
    </row>
    <row r="1810" spans="1:22" x14ac:dyDescent="0.3">
      <c r="A1810" s="1">
        <v>44166</v>
      </c>
      <c r="B1810" s="16" t="s">
        <v>18</v>
      </c>
      <c r="C1810" s="16" t="s">
        <v>20</v>
      </c>
      <c r="D1810" s="16" t="s">
        <v>111</v>
      </c>
      <c r="E1810">
        <v>243000</v>
      </c>
      <c r="F1810" s="16">
        <v>13.464</v>
      </c>
      <c r="H1810">
        <v>243000</v>
      </c>
      <c r="I1810">
        <v>13.464</v>
      </c>
      <c r="J1810" s="1">
        <v>44166</v>
      </c>
      <c r="M1810" s="1">
        <v>43891</v>
      </c>
      <c r="N1810" s="16" t="s">
        <v>124</v>
      </c>
      <c r="O1810" s="16" t="s">
        <v>8</v>
      </c>
      <c r="P1810" s="16" t="s">
        <v>93</v>
      </c>
      <c r="Q1810">
        <v>585838</v>
      </c>
      <c r="U1810" s="16" t="s">
        <v>111</v>
      </c>
      <c r="V1810">
        <v>248000</v>
      </c>
    </row>
    <row r="1811" spans="1:22" x14ac:dyDescent="0.3">
      <c r="A1811" s="1">
        <v>43831</v>
      </c>
      <c r="B1811" s="16" t="s">
        <v>18</v>
      </c>
      <c r="C1811" s="16" t="s">
        <v>20</v>
      </c>
      <c r="D1811" s="16" t="s">
        <v>93</v>
      </c>
      <c r="E1811">
        <v>117700</v>
      </c>
      <c r="F1811" s="16">
        <v>7.0369999999999999</v>
      </c>
      <c r="H1811">
        <v>117700</v>
      </c>
      <c r="I1811">
        <v>7.0369999999999999</v>
      </c>
      <c r="J1811" s="1">
        <v>43831</v>
      </c>
      <c r="M1811" s="1">
        <v>43891</v>
      </c>
      <c r="N1811" s="16" t="s">
        <v>40</v>
      </c>
      <c r="O1811" s="16" t="s">
        <v>49</v>
      </c>
      <c r="P1811" s="16" t="s">
        <v>96</v>
      </c>
      <c r="Q1811">
        <v>578000</v>
      </c>
      <c r="U1811" s="16" t="s">
        <v>111</v>
      </c>
      <c r="V1811">
        <v>248000</v>
      </c>
    </row>
    <row r="1812" spans="1:22" x14ac:dyDescent="0.3">
      <c r="A1812" s="1">
        <v>43862</v>
      </c>
      <c r="B1812" s="16" t="s">
        <v>18</v>
      </c>
      <c r="C1812" s="16" t="s">
        <v>20</v>
      </c>
      <c r="D1812" s="16" t="s">
        <v>93</v>
      </c>
      <c r="E1812">
        <v>96700</v>
      </c>
      <c r="F1812" s="16">
        <v>3.7730000000000001</v>
      </c>
      <c r="H1812">
        <v>96700</v>
      </c>
      <c r="I1812">
        <v>3.7730000000000001</v>
      </c>
      <c r="J1812" s="1">
        <v>43862</v>
      </c>
      <c r="M1812" s="1">
        <v>43891</v>
      </c>
      <c r="N1812" s="16" t="s">
        <v>23</v>
      </c>
      <c r="O1812" s="16" t="s">
        <v>36</v>
      </c>
      <c r="P1812" s="16" t="s">
        <v>96</v>
      </c>
      <c r="Q1812">
        <v>571000</v>
      </c>
      <c r="R1812">
        <v>209.952</v>
      </c>
      <c r="U1812" s="16" t="s">
        <v>111</v>
      </c>
      <c r="V1812">
        <v>248000</v>
      </c>
    </row>
    <row r="1813" spans="1:22" x14ac:dyDescent="0.3">
      <c r="A1813" s="1">
        <v>43891</v>
      </c>
      <c r="B1813" s="16" t="s">
        <v>18</v>
      </c>
      <c r="C1813" s="16" t="s">
        <v>20</v>
      </c>
      <c r="D1813" s="16" t="s">
        <v>93</v>
      </c>
      <c r="E1813">
        <v>96700</v>
      </c>
      <c r="F1813" s="16">
        <v>5.9589999999999996</v>
      </c>
      <c r="H1813">
        <v>96700</v>
      </c>
      <c r="I1813">
        <v>5.9589999999999996</v>
      </c>
      <c r="J1813" s="1">
        <v>43891</v>
      </c>
      <c r="M1813" s="1">
        <v>43891</v>
      </c>
      <c r="N1813" s="16" t="s">
        <v>31</v>
      </c>
      <c r="O1813" s="16" t="s">
        <v>36</v>
      </c>
      <c r="P1813" s="16" t="s">
        <v>50</v>
      </c>
      <c r="Q1813">
        <v>569000</v>
      </c>
      <c r="R1813">
        <v>4.8929999999999998</v>
      </c>
      <c r="U1813" s="16" t="s">
        <v>111</v>
      </c>
      <c r="V1813">
        <v>248000</v>
      </c>
    </row>
    <row r="1814" spans="1:22" x14ac:dyDescent="0.3">
      <c r="A1814" s="1">
        <v>43922</v>
      </c>
      <c r="B1814" s="16" t="s">
        <v>18</v>
      </c>
      <c r="C1814" s="16" t="s">
        <v>20</v>
      </c>
      <c r="D1814" s="16" t="s">
        <v>93</v>
      </c>
      <c r="E1814">
        <v>96700</v>
      </c>
      <c r="F1814" s="16">
        <v>600</v>
      </c>
      <c r="H1814">
        <v>96700</v>
      </c>
      <c r="I1814">
        <v>600</v>
      </c>
      <c r="J1814" s="1">
        <v>43922</v>
      </c>
      <c r="M1814" s="1">
        <v>43891</v>
      </c>
      <c r="N1814" s="16" t="s">
        <v>124</v>
      </c>
      <c r="O1814" s="16" t="s">
        <v>36</v>
      </c>
      <c r="P1814" s="16" t="s">
        <v>45</v>
      </c>
      <c r="Q1814">
        <v>569000</v>
      </c>
      <c r="U1814" s="16" t="s">
        <v>111</v>
      </c>
      <c r="V1814">
        <v>248000</v>
      </c>
    </row>
    <row r="1815" spans="1:22" x14ac:dyDescent="0.3">
      <c r="A1815" s="1">
        <v>43952</v>
      </c>
      <c r="B1815" s="16" t="s">
        <v>18</v>
      </c>
      <c r="C1815" s="16" t="s">
        <v>20</v>
      </c>
      <c r="D1815" s="16" t="s">
        <v>93</v>
      </c>
      <c r="E1815">
        <v>85450</v>
      </c>
      <c r="F1815" s="16">
        <v>15.448</v>
      </c>
      <c r="H1815">
        <v>85450</v>
      </c>
      <c r="I1815">
        <v>15.448</v>
      </c>
      <c r="J1815" s="1">
        <v>43952</v>
      </c>
      <c r="M1815" s="1">
        <v>43891</v>
      </c>
      <c r="N1815" s="16" t="s">
        <v>116</v>
      </c>
      <c r="O1815" s="16" t="s">
        <v>8</v>
      </c>
      <c r="P1815" s="16" t="s">
        <v>93</v>
      </c>
      <c r="Q1815">
        <v>565703</v>
      </c>
      <c r="R1815">
        <v>180</v>
      </c>
      <c r="U1815" s="16" t="s">
        <v>111</v>
      </c>
      <c r="V1815">
        <v>248000</v>
      </c>
    </row>
    <row r="1816" spans="1:22" x14ac:dyDescent="0.3">
      <c r="A1816" s="1">
        <v>43983</v>
      </c>
      <c r="B1816" s="16" t="s">
        <v>18</v>
      </c>
      <c r="C1816" s="16" t="s">
        <v>20</v>
      </c>
      <c r="D1816" s="16" t="s">
        <v>93</v>
      </c>
      <c r="E1816">
        <v>85451</v>
      </c>
      <c r="F1816" s="16">
        <v>20.582999999999998</v>
      </c>
      <c r="H1816">
        <v>85451</v>
      </c>
      <c r="I1816">
        <v>20.582999999999998</v>
      </c>
      <c r="J1816" s="1">
        <v>43983</v>
      </c>
      <c r="M1816" s="1">
        <v>43891</v>
      </c>
      <c r="N1816" s="16" t="s">
        <v>69</v>
      </c>
      <c r="O1816" s="16" t="s">
        <v>33</v>
      </c>
      <c r="P1816" s="16" t="s">
        <v>93</v>
      </c>
      <c r="Q1816">
        <v>563000</v>
      </c>
      <c r="R1816">
        <v>9.1669999999999998</v>
      </c>
      <c r="U1816" s="16" t="s">
        <v>111</v>
      </c>
      <c r="V1816">
        <v>248000</v>
      </c>
    </row>
    <row r="1817" spans="1:22" x14ac:dyDescent="0.3">
      <c r="A1817" s="1">
        <v>44013</v>
      </c>
      <c r="B1817" s="16" t="s">
        <v>18</v>
      </c>
      <c r="C1817" s="16" t="s">
        <v>20</v>
      </c>
      <c r="D1817" s="16" t="s">
        <v>93</v>
      </c>
      <c r="E1817">
        <v>75450</v>
      </c>
      <c r="F1817" s="16">
        <v>7.266</v>
      </c>
      <c r="H1817">
        <v>75450</v>
      </c>
      <c r="I1817">
        <v>7.266</v>
      </c>
      <c r="J1817" s="1">
        <v>44013</v>
      </c>
      <c r="M1817" s="1">
        <v>43891</v>
      </c>
      <c r="N1817" s="16" t="s">
        <v>86</v>
      </c>
      <c r="O1817" s="16" t="s">
        <v>53</v>
      </c>
      <c r="P1817" s="16" t="s">
        <v>111</v>
      </c>
      <c r="Q1817">
        <v>562000</v>
      </c>
      <c r="U1817" s="16" t="s">
        <v>111</v>
      </c>
      <c r="V1817">
        <v>248000</v>
      </c>
    </row>
    <row r="1818" spans="1:22" x14ac:dyDescent="0.3">
      <c r="A1818" s="1">
        <v>44044</v>
      </c>
      <c r="B1818" s="16" t="s">
        <v>18</v>
      </c>
      <c r="C1818" s="16" t="s">
        <v>20</v>
      </c>
      <c r="D1818" s="16" t="s">
        <v>93</v>
      </c>
      <c r="E1818">
        <v>75450</v>
      </c>
      <c r="F1818" s="16">
        <v>21.890999999999998</v>
      </c>
      <c r="H1818">
        <v>75450</v>
      </c>
      <c r="I1818">
        <v>21.890999999999998</v>
      </c>
      <c r="J1818" s="1">
        <v>44044</v>
      </c>
      <c r="M1818" s="1">
        <v>43891</v>
      </c>
      <c r="N1818" s="16" t="s">
        <v>23</v>
      </c>
      <c r="O1818" s="16" t="s">
        <v>36</v>
      </c>
      <c r="P1818" s="16" t="s">
        <v>25</v>
      </c>
      <c r="Q1818">
        <v>561000</v>
      </c>
      <c r="R1818">
        <v>12.109</v>
      </c>
      <c r="U1818" s="16" t="s">
        <v>111</v>
      </c>
      <c r="V1818">
        <v>248000</v>
      </c>
    </row>
    <row r="1819" spans="1:22" x14ac:dyDescent="0.3">
      <c r="A1819" s="1">
        <v>44075</v>
      </c>
      <c r="B1819" s="16" t="s">
        <v>18</v>
      </c>
      <c r="C1819" s="16" t="s">
        <v>20</v>
      </c>
      <c r="D1819" s="16" t="s">
        <v>93</v>
      </c>
      <c r="E1819">
        <v>75450</v>
      </c>
      <c r="F1819" s="16">
        <v>-157.91900000000001</v>
      </c>
      <c r="H1819">
        <v>75450</v>
      </c>
      <c r="I1819">
        <v>-157.91900000000001</v>
      </c>
      <c r="J1819" s="1">
        <v>44075</v>
      </c>
      <c r="M1819" s="1">
        <v>43891</v>
      </c>
      <c r="N1819" s="16" t="s">
        <v>86</v>
      </c>
      <c r="O1819" s="16" t="s">
        <v>16</v>
      </c>
      <c r="P1819" s="16" t="s">
        <v>93</v>
      </c>
      <c r="Q1819">
        <v>558892</v>
      </c>
      <c r="U1819" s="16" t="s">
        <v>111</v>
      </c>
      <c r="V1819">
        <v>248000</v>
      </c>
    </row>
    <row r="1820" spans="1:22" x14ac:dyDescent="0.3">
      <c r="A1820" s="1">
        <v>44105</v>
      </c>
      <c r="B1820" s="16" t="s">
        <v>18</v>
      </c>
      <c r="C1820" s="16" t="s">
        <v>20</v>
      </c>
      <c r="D1820" s="16" t="s">
        <v>93</v>
      </c>
      <c r="E1820">
        <v>75450</v>
      </c>
      <c r="F1820" s="16">
        <v>1.1950000000000001</v>
      </c>
      <c r="H1820">
        <v>75450</v>
      </c>
      <c r="I1820">
        <v>1.1950000000000001</v>
      </c>
      <c r="J1820" s="1">
        <v>44105</v>
      </c>
      <c r="M1820" s="1">
        <v>43891</v>
      </c>
      <c r="N1820" s="16" t="s">
        <v>31</v>
      </c>
      <c r="O1820" s="16" t="s">
        <v>49</v>
      </c>
      <c r="P1820" s="16" t="s">
        <v>111</v>
      </c>
      <c r="Q1820">
        <v>547000</v>
      </c>
      <c r="R1820">
        <v>82</v>
      </c>
      <c r="U1820" s="16" t="s">
        <v>93</v>
      </c>
      <c r="V1820">
        <v>247000</v>
      </c>
    </row>
    <row r="1821" spans="1:22" x14ac:dyDescent="0.3">
      <c r="A1821" s="1">
        <v>44136</v>
      </c>
      <c r="B1821" s="16" t="s">
        <v>18</v>
      </c>
      <c r="C1821" s="16" t="s">
        <v>20</v>
      </c>
      <c r="D1821" s="16" t="s">
        <v>93</v>
      </c>
      <c r="E1821">
        <v>75450</v>
      </c>
      <c r="F1821" s="16">
        <v>2.6179999999999999</v>
      </c>
      <c r="H1821">
        <v>75450</v>
      </c>
      <c r="I1821">
        <v>2.6179999999999999</v>
      </c>
      <c r="J1821" s="1">
        <v>44136</v>
      </c>
      <c r="M1821" s="1">
        <v>43891</v>
      </c>
      <c r="N1821" s="16" t="s">
        <v>124</v>
      </c>
      <c r="O1821" s="16" t="s">
        <v>36</v>
      </c>
      <c r="P1821" s="16" t="s">
        <v>50</v>
      </c>
      <c r="Q1821">
        <v>544000</v>
      </c>
      <c r="U1821" s="16" t="s">
        <v>93</v>
      </c>
      <c r="V1821">
        <v>247000</v>
      </c>
    </row>
    <row r="1822" spans="1:22" x14ac:dyDescent="0.3">
      <c r="A1822" s="1">
        <v>44166</v>
      </c>
      <c r="B1822" s="16" t="s">
        <v>18</v>
      </c>
      <c r="C1822" s="16" t="s">
        <v>20</v>
      </c>
      <c r="D1822" s="16" t="s">
        <v>93</v>
      </c>
      <c r="E1822">
        <v>75463</v>
      </c>
      <c r="F1822" s="16">
        <v>22.247</v>
      </c>
      <c r="H1822">
        <v>75463</v>
      </c>
      <c r="I1822">
        <v>22.247</v>
      </c>
      <c r="J1822" s="1">
        <v>44166</v>
      </c>
      <c r="M1822" s="1">
        <v>43891</v>
      </c>
      <c r="N1822" s="16" t="s">
        <v>113</v>
      </c>
      <c r="O1822" s="16" t="s">
        <v>67</v>
      </c>
      <c r="P1822" s="16" t="s">
        <v>93</v>
      </c>
      <c r="Q1822">
        <v>525000</v>
      </c>
      <c r="U1822" s="16" t="s">
        <v>93</v>
      </c>
      <c r="V1822">
        <v>247000</v>
      </c>
    </row>
    <row r="1823" spans="1:22" x14ac:dyDescent="0.3">
      <c r="A1823" s="1">
        <v>43831</v>
      </c>
      <c r="B1823" s="16" t="s">
        <v>18</v>
      </c>
      <c r="C1823" s="16" t="s">
        <v>87</v>
      </c>
      <c r="D1823" s="16" t="s">
        <v>111</v>
      </c>
      <c r="E1823">
        <v>1520</v>
      </c>
      <c r="F1823" s="16">
        <v>2.883</v>
      </c>
      <c r="H1823">
        <v>1520</v>
      </c>
      <c r="I1823">
        <v>2.883</v>
      </c>
      <c r="J1823" s="1">
        <v>43831</v>
      </c>
      <c r="M1823" s="1">
        <v>43891</v>
      </c>
      <c r="N1823" s="16" t="s">
        <v>119</v>
      </c>
      <c r="O1823" s="16" t="s">
        <v>33</v>
      </c>
      <c r="P1823" s="16" t="s">
        <v>93</v>
      </c>
      <c r="Q1823">
        <v>520000</v>
      </c>
      <c r="R1823">
        <v>1.298</v>
      </c>
      <c r="U1823" s="16" t="s">
        <v>93</v>
      </c>
      <c r="V1823">
        <v>247000</v>
      </c>
    </row>
    <row r="1824" spans="1:22" x14ac:dyDescent="0.3">
      <c r="A1824" s="1">
        <v>43862</v>
      </c>
      <c r="B1824" s="16" t="s">
        <v>18</v>
      </c>
      <c r="C1824" s="16" t="s">
        <v>87</v>
      </c>
      <c r="D1824" s="16" t="s">
        <v>111</v>
      </c>
      <c r="E1824">
        <v>1520</v>
      </c>
      <c r="F1824" s="16">
        <v>5.1420000000000003</v>
      </c>
      <c r="H1824">
        <v>1520</v>
      </c>
      <c r="I1824">
        <v>5.1420000000000003</v>
      </c>
      <c r="J1824" s="1">
        <v>43862</v>
      </c>
      <c r="M1824" s="1">
        <v>43891</v>
      </c>
      <c r="N1824" s="16" t="s">
        <v>94</v>
      </c>
      <c r="O1824" s="16" t="s">
        <v>58</v>
      </c>
      <c r="P1824" s="16" t="s">
        <v>92</v>
      </c>
      <c r="Q1824">
        <v>520000</v>
      </c>
      <c r="U1824" s="16" t="s">
        <v>93</v>
      </c>
      <c r="V1824">
        <v>247000</v>
      </c>
    </row>
    <row r="1825" spans="1:22" x14ac:dyDescent="0.3">
      <c r="A1825" s="1">
        <v>43891</v>
      </c>
      <c r="B1825" s="16" t="s">
        <v>18</v>
      </c>
      <c r="C1825" s="16" t="s">
        <v>87</v>
      </c>
      <c r="D1825" s="16" t="s">
        <v>111</v>
      </c>
      <c r="E1825">
        <v>1520</v>
      </c>
      <c r="F1825" s="16">
        <v>588</v>
      </c>
      <c r="H1825">
        <v>1520</v>
      </c>
      <c r="I1825">
        <v>588</v>
      </c>
      <c r="J1825" s="1">
        <v>43891</v>
      </c>
      <c r="M1825" s="1">
        <v>43891</v>
      </c>
      <c r="N1825" s="16" t="s">
        <v>94</v>
      </c>
      <c r="O1825" s="16" t="s">
        <v>8</v>
      </c>
      <c r="P1825" s="16" t="s">
        <v>93</v>
      </c>
      <c r="Q1825">
        <v>511406</v>
      </c>
      <c r="U1825" s="16" t="s">
        <v>93</v>
      </c>
      <c r="V1825">
        <v>247000</v>
      </c>
    </row>
    <row r="1826" spans="1:22" x14ac:dyDescent="0.3">
      <c r="A1826" s="1">
        <v>43922</v>
      </c>
      <c r="B1826" s="16" t="s">
        <v>18</v>
      </c>
      <c r="C1826" s="16" t="s">
        <v>87</v>
      </c>
      <c r="D1826" s="16" t="s">
        <v>111</v>
      </c>
      <c r="E1826">
        <v>1514</v>
      </c>
      <c r="F1826" s="16">
        <v>12.115</v>
      </c>
      <c r="H1826">
        <v>1514</v>
      </c>
      <c r="I1826">
        <v>12.115</v>
      </c>
      <c r="J1826" s="1">
        <v>43922</v>
      </c>
      <c r="M1826" s="1">
        <v>43891</v>
      </c>
      <c r="N1826" s="16" t="s">
        <v>124</v>
      </c>
      <c r="O1826" s="16" t="s">
        <v>49</v>
      </c>
      <c r="P1826" s="16" t="s">
        <v>76</v>
      </c>
      <c r="Q1826">
        <v>511000</v>
      </c>
      <c r="U1826" s="16" t="s">
        <v>93</v>
      </c>
      <c r="V1826">
        <v>247000</v>
      </c>
    </row>
    <row r="1827" spans="1:22" x14ac:dyDescent="0.3">
      <c r="A1827" s="1">
        <v>43952</v>
      </c>
      <c r="B1827" s="16" t="s">
        <v>18</v>
      </c>
      <c r="C1827" s="16" t="s">
        <v>87</v>
      </c>
      <c r="D1827" s="16" t="s">
        <v>111</v>
      </c>
      <c r="E1827">
        <v>1514</v>
      </c>
      <c r="F1827" s="16">
        <v>913</v>
      </c>
      <c r="H1827">
        <v>1514</v>
      </c>
      <c r="I1827">
        <v>913</v>
      </c>
      <c r="J1827" s="1">
        <v>43952</v>
      </c>
      <c r="M1827" s="1">
        <v>43891</v>
      </c>
      <c r="N1827" s="16" t="s">
        <v>124</v>
      </c>
      <c r="O1827" s="16" t="s">
        <v>67</v>
      </c>
      <c r="P1827" s="16" t="s">
        <v>50</v>
      </c>
      <c r="Q1827">
        <v>510000</v>
      </c>
      <c r="U1827" s="16" t="s">
        <v>93</v>
      </c>
      <c r="V1827">
        <v>247000</v>
      </c>
    </row>
    <row r="1828" spans="1:22" x14ac:dyDescent="0.3">
      <c r="A1828" s="1">
        <v>43983</v>
      </c>
      <c r="B1828" s="16" t="s">
        <v>18</v>
      </c>
      <c r="C1828" s="16" t="s">
        <v>87</v>
      </c>
      <c r="D1828" s="16" t="s">
        <v>111</v>
      </c>
      <c r="E1828">
        <v>1514</v>
      </c>
      <c r="F1828" s="16">
        <v>183</v>
      </c>
      <c r="H1828">
        <v>1514</v>
      </c>
      <c r="I1828">
        <v>183</v>
      </c>
      <c r="J1828" s="1">
        <v>43983</v>
      </c>
      <c r="M1828" s="1">
        <v>43891</v>
      </c>
      <c r="N1828" s="16" t="s">
        <v>89</v>
      </c>
      <c r="O1828" s="16" t="s">
        <v>75</v>
      </c>
      <c r="P1828" s="16" t="s">
        <v>93</v>
      </c>
      <c r="Q1828">
        <v>509000</v>
      </c>
      <c r="U1828" s="16" t="s">
        <v>93</v>
      </c>
      <c r="V1828">
        <v>247000</v>
      </c>
    </row>
    <row r="1829" spans="1:22" x14ac:dyDescent="0.3">
      <c r="A1829" s="1">
        <v>44013</v>
      </c>
      <c r="B1829" s="16" t="s">
        <v>18</v>
      </c>
      <c r="C1829" s="16" t="s">
        <v>87</v>
      </c>
      <c r="D1829" s="16" t="s">
        <v>111</v>
      </c>
      <c r="E1829">
        <v>1493</v>
      </c>
      <c r="F1829" s="16">
        <v>16.379000000000001</v>
      </c>
      <c r="H1829">
        <v>1493</v>
      </c>
      <c r="I1829">
        <v>16.379000000000001</v>
      </c>
      <c r="J1829" s="1">
        <v>44013</v>
      </c>
      <c r="M1829" s="1">
        <v>43891</v>
      </c>
      <c r="N1829" s="16" t="s">
        <v>23</v>
      </c>
      <c r="O1829" s="16" t="s">
        <v>36</v>
      </c>
      <c r="P1829" s="16" t="s">
        <v>111</v>
      </c>
      <c r="Q1829">
        <v>500000</v>
      </c>
      <c r="R1829">
        <v>4.984</v>
      </c>
      <c r="U1829" s="16" t="s">
        <v>93</v>
      </c>
      <c r="V1829">
        <v>247000</v>
      </c>
    </row>
    <row r="1830" spans="1:22" x14ac:dyDescent="0.3">
      <c r="A1830" s="1">
        <v>44044</v>
      </c>
      <c r="B1830" s="16" t="s">
        <v>18</v>
      </c>
      <c r="C1830" s="16" t="s">
        <v>87</v>
      </c>
      <c r="D1830" s="16" t="s">
        <v>111</v>
      </c>
      <c r="E1830">
        <v>1493</v>
      </c>
      <c r="F1830" s="16">
        <v>2.0579999999999998</v>
      </c>
      <c r="H1830">
        <v>1493</v>
      </c>
      <c r="I1830">
        <v>2.0579999999999998</v>
      </c>
      <c r="J1830" s="1">
        <v>44044</v>
      </c>
      <c r="M1830" s="1">
        <v>43891</v>
      </c>
      <c r="N1830" s="16" t="s">
        <v>86</v>
      </c>
      <c r="O1830" s="16" t="s">
        <v>75</v>
      </c>
      <c r="P1830" s="16" t="s">
        <v>111</v>
      </c>
      <c r="Q1830">
        <v>500000</v>
      </c>
      <c r="U1830" s="16" t="s">
        <v>93</v>
      </c>
      <c r="V1830">
        <v>247000</v>
      </c>
    </row>
    <row r="1831" spans="1:22" x14ac:dyDescent="0.3">
      <c r="A1831" s="1">
        <v>44075</v>
      </c>
      <c r="B1831" s="16" t="s">
        <v>18</v>
      </c>
      <c r="C1831" s="16" t="s">
        <v>87</v>
      </c>
      <c r="D1831" s="16" t="s">
        <v>111</v>
      </c>
      <c r="E1831">
        <v>1493</v>
      </c>
      <c r="F1831" s="16">
        <v>39.021999999999998</v>
      </c>
      <c r="H1831">
        <v>1493</v>
      </c>
      <c r="I1831">
        <v>39.021999999999998</v>
      </c>
      <c r="J1831" s="1">
        <v>44075</v>
      </c>
      <c r="M1831" s="1">
        <v>43891</v>
      </c>
      <c r="N1831" s="16" t="s">
        <v>86</v>
      </c>
      <c r="O1831" s="16" t="s">
        <v>36</v>
      </c>
      <c r="P1831" s="16" t="s">
        <v>21</v>
      </c>
      <c r="Q1831">
        <v>500000</v>
      </c>
      <c r="U1831" s="16" t="s">
        <v>93</v>
      </c>
      <c r="V1831">
        <v>247000</v>
      </c>
    </row>
    <row r="1832" spans="1:22" x14ac:dyDescent="0.3">
      <c r="A1832" s="1">
        <v>44105</v>
      </c>
      <c r="B1832" s="16" t="s">
        <v>18</v>
      </c>
      <c r="C1832" s="16" t="s">
        <v>87</v>
      </c>
      <c r="D1832" s="16" t="s">
        <v>111</v>
      </c>
      <c r="E1832">
        <v>1548</v>
      </c>
      <c r="F1832" s="16">
        <v>10.010999999999999</v>
      </c>
      <c r="H1832">
        <v>1548</v>
      </c>
      <c r="I1832">
        <v>10.010999999999999</v>
      </c>
      <c r="J1832" s="1">
        <v>44105</v>
      </c>
      <c r="M1832" s="1">
        <v>43891</v>
      </c>
      <c r="N1832" s="16" t="s">
        <v>89</v>
      </c>
      <c r="O1832" s="16" t="s">
        <v>33</v>
      </c>
      <c r="P1832" s="16" t="s">
        <v>111</v>
      </c>
      <c r="Q1832">
        <v>498000</v>
      </c>
      <c r="U1832" s="16" t="s">
        <v>93</v>
      </c>
      <c r="V1832">
        <v>246753</v>
      </c>
    </row>
    <row r="1833" spans="1:22" x14ac:dyDescent="0.3">
      <c r="A1833" s="1">
        <v>44136</v>
      </c>
      <c r="B1833" s="16" t="s">
        <v>18</v>
      </c>
      <c r="C1833" s="16" t="s">
        <v>87</v>
      </c>
      <c r="D1833" s="16" t="s">
        <v>111</v>
      </c>
      <c r="E1833">
        <v>1548</v>
      </c>
      <c r="F1833" s="16">
        <v>57.768999999999998</v>
      </c>
      <c r="H1833">
        <v>1548</v>
      </c>
      <c r="I1833">
        <v>57.768999999999998</v>
      </c>
      <c r="J1833" s="1">
        <v>44136</v>
      </c>
      <c r="M1833" s="1">
        <v>43891</v>
      </c>
      <c r="N1833" s="16" t="s">
        <v>89</v>
      </c>
      <c r="O1833" s="16" t="s">
        <v>43</v>
      </c>
      <c r="P1833" s="16" t="s">
        <v>93</v>
      </c>
      <c r="Q1833">
        <v>487661</v>
      </c>
      <c r="U1833" s="16" t="s">
        <v>93</v>
      </c>
      <c r="V1833">
        <v>246554</v>
      </c>
    </row>
    <row r="1834" spans="1:22" x14ac:dyDescent="0.3">
      <c r="A1834" s="1">
        <v>44166</v>
      </c>
      <c r="B1834" s="16" t="s">
        <v>18</v>
      </c>
      <c r="C1834" s="16" t="s">
        <v>87</v>
      </c>
      <c r="D1834" s="16" t="s">
        <v>111</v>
      </c>
      <c r="E1834">
        <v>1548</v>
      </c>
      <c r="F1834" s="16">
        <v>1.169</v>
      </c>
      <c r="H1834">
        <v>1548</v>
      </c>
      <c r="I1834">
        <v>1.169</v>
      </c>
      <c r="J1834" s="1">
        <v>44166</v>
      </c>
      <c r="M1834" s="1">
        <v>43891</v>
      </c>
      <c r="N1834" s="16" t="s">
        <v>31</v>
      </c>
      <c r="O1834" s="16" t="s">
        <v>67</v>
      </c>
      <c r="P1834" s="16" t="s">
        <v>93</v>
      </c>
      <c r="Q1834">
        <v>485000</v>
      </c>
      <c r="R1834">
        <v>6.0069999999999997</v>
      </c>
      <c r="U1834" s="16" t="s">
        <v>93</v>
      </c>
      <c r="V1834">
        <v>246434</v>
      </c>
    </row>
    <row r="1835" spans="1:22" x14ac:dyDescent="0.3">
      <c r="A1835" s="1">
        <v>43831</v>
      </c>
      <c r="B1835" s="16" t="s">
        <v>18</v>
      </c>
      <c r="C1835" s="16" t="s">
        <v>61</v>
      </c>
      <c r="D1835" s="16" t="s">
        <v>111</v>
      </c>
      <c r="E1835">
        <v>101000</v>
      </c>
      <c r="F1835" s="16">
        <v>12.427</v>
      </c>
      <c r="H1835">
        <v>101000</v>
      </c>
      <c r="I1835">
        <v>12.427</v>
      </c>
      <c r="J1835" s="1">
        <v>43831</v>
      </c>
      <c r="M1835" s="1">
        <v>43891</v>
      </c>
      <c r="N1835" s="16" t="s">
        <v>23</v>
      </c>
      <c r="O1835" s="16" t="s">
        <v>36</v>
      </c>
      <c r="P1835" s="16" t="s">
        <v>17</v>
      </c>
      <c r="Q1835">
        <v>479000</v>
      </c>
      <c r="R1835">
        <v>6.524</v>
      </c>
      <c r="U1835" s="16" t="s">
        <v>93</v>
      </c>
      <c r="V1835">
        <v>246151</v>
      </c>
    </row>
    <row r="1836" spans="1:22" x14ac:dyDescent="0.3">
      <c r="A1836" s="1">
        <v>43862</v>
      </c>
      <c r="B1836" s="16" t="s">
        <v>18</v>
      </c>
      <c r="C1836" s="16" t="s">
        <v>61</v>
      </c>
      <c r="D1836" s="16" t="s">
        <v>111</v>
      </c>
      <c r="E1836">
        <v>101000</v>
      </c>
      <c r="F1836" s="16">
        <v>6.21</v>
      </c>
      <c r="H1836">
        <v>101000</v>
      </c>
      <c r="I1836">
        <v>6.21</v>
      </c>
      <c r="J1836" s="1">
        <v>43862</v>
      </c>
      <c r="M1836" s="1">
        <v>43891</v>
      </c>
      <c r="N1836" s="16" t="s">
        <v>23</v>
      </c>
      <c r="O1836" s="16" t="s">
        <v>36</v>
      </c>
      <c r="P1836" s="16" t="s">
        <v>45</v>
      </c>
      <c r="Q1836">
        <v>479000</v>
      </c>
      <c r="R1836">
        <v>31.399000000000001</v>
      </c>
      <c r="U1836" s="16" t="s">
        <v>93</v>
      </c>
      <c r="V1836">
        <v>246000</v>
      </c>
    </row>
    <row r="1837" spans="1:22" x14ac:dyDescent="0.3">
      <c r="A1837" s="1">
        <v>43891</v>
      </c>
      <c r="B1837" s="16" t="s">
        <v>18</v>
      </c>
      <c r="C1837" s="16" t="s">
        <v>61</v>
      </c>
      <c r="D1837" s="16" t="s">
        <v>111</v>
      </c>
      <c r="E1837">
        <v>101000</v>
      </c>
      <c r="F1837" s="16">
        <v>74.471999999999994</v>
      </c>
      <c r="H1837">
        <v>101000</v>
      </c>
      <c r="I1837">
        <v>74.471999999999994</v>
      </c>
      <c r="J1837" s="1">
        <v>43891</v>
      </c>
      <c r="M1837" s="1">
        <v>43891</v>
      </c>
      <c r="N1837" s="16" t="s">
        <v>23</v>
      </c>
      <c r="O1837" s="16" t="s">
        <v>36</v>
      </c>
      <c r="P1837" s="16" t="s">
        <v>65</v>
      </c>
      <c r="Q1837">
        <v>479000</v>
      </c>
      <c r="R1837">
        <v>310</v>
      </c>
      <c r="U1837" s="16" t="s">
        <v>93</v>
      </c>
      <c r="V1837">
        <v>245000</v>
      </c>
    </row>
    <row r="1838" spans="1:22" x14ac:dyDescent="0.3">
      <c r="A1838" s="1">
        <v>43922</v>
      </c>
      <c r="B1838" s="16" t="s">
        <v>18</v>
      </c>
      <c r="C1838" s="16" t="s">
        <v>61</v>
      </c>
      <c r="D1838" s="16" t="s">
        <v>111</v>
      </c>
      <c r="E1838">
        <v>101000</v>
      </c>
      <c r="F1838" s="16">
        <v>10</v>
      </c>
      <c r="H1838">
        <v>101000</v>
      </c>
      <c r="I1838">
        <v>10</v>
      </c>
      <c r="J1838" s="1">
        <v>43922</v>
      </c>
      <c r="M1838" s="1">
        <v>43891</v>
      </c>
      <c r="N1838" s="16" t="s">
        <v>81</v>
      </c>
      <c r="O1838" s="16" t="s">
        <v>36</v>
      </c>
      <c r="P1838" s="16" t="s">
        <v>96</v>
      </c>
      <c r="Q1838">
        <v>479000</v>
      </c>
      <c r="U1838" s="16" t="s">
        <v>93</v>
      </c>
      <c r="V1838">
        <v>245000</v>
      </c>
    </row>
    <row r="1839" spans="1:22" x14ac:dyDescent="0.3">
      <c r="A1839" s="1">
        <v>43952</v>
      </c>
      <c r="B1839" s="16" t="s">
        <v>18</v>
      </c>
      <c r="C1839" s="16" t="s">
        <v>61</v>
      </c>
      <c r="D1839" s="16" t="s">
        <v>111</v>
      </c>
      <c r="E1839">
        <v>101000</v>
      </c>
      <c r="F1839" s="16">
        <v>-107</v>
      </c>
      <c r="H1839">
        <v>101000</v>
      </c>
      <c r="I1839">
        <v>-107</v>
      </c>
      <c r="J1839" s="1">
        <v>43952</v>
      </c>
      <c r="M1839" s="1">
        <v>43891</v>
      </c>
      <c r="N1839" s="16" t="s">
        <v>31</v>
      </c>
      <c r="O1839" s="16" t="s">
        <v>36</v>
      </c>
      <c r="P1839" s="16" t="s">
        <v>96</v>
      </c>
      <c r="Q1839">
        <v>475000</v>
      </c>
      <c r="R1839">
        <v>53.427</v>
      </c>
      <c r="U1839" s="16" t="s">
        <v>93</v>
      </c>
      <c r="V1839">
        <v>245000</v>
      </c>
    </row>
    <row r="1840" spans="1:22" x14ac:dyDescent="0.3">
      <c r="A1840" s="1">
        <v>43983</v>
      </c>
      <c r="B1840" s="16" t="s">
        <v>18</v>
      </c>
      <c r="C1840" s="16" t="s">
        <v>61</v>
      </c>
      <c r="D1840" s="16" t="s">
        <v>111</v>
      </c>
      <c r="E1840">
        <v>101000</v>
      </c>
      <c r="F1840" s="16">
        <v>21</v>
      </c>
      <c r="H1840">
        <v>101000</v>
      </c>
      <c r="I1840">
        <v>21</v>
      </c>
      <c r="J1840" s="1">
        <v>43983</v>
      </c>
      <c r="M1840" s="1">
        <v>43891</v>
      </c>
      <c r="N1840" s="16" t="s">
        <v>116</v>
      </c>
      <c r="O1840" s="16" t="s">
        <v>67</v>
      </c>
      <c r="P1840" s="16" t="s">
        <v>25</v>
      </c>
      <c r="Q1840">
        <v>472000</v>
      </c>
      <c r="R1840">
        <v>2.5289999999999999</v>
      </c>
      <c r="U1840" s="16" t="s">
        <v>93</v>
      </c>
      <c r="V1840">
        <v>245000</v>
      </c>
    </row>
    <row r="1841" spans="1:22" x14ac:dyDescent="0.3">
      <c r="A1841" s="1">
        <v>44013</v>
      </c>
      <c r="B1841" s="16" t="s">
        <v>18</v>
      </c>
      <c r="C1841" s="16" t="s">
        <v>61</v>
      </c>
      <c r="D1841" s="16" t="s">
        <v>111</v>
      </c>
      <c r="E1841">
        <v>101000</v>
      </c>
      <c r="F1841" s="16">
        <v>891</v>
      </c>
      <c r="H1841">
        <v>101000</v>
      </c>
      <c r="I1841">
        <v>891</v>
      </c>
      <c r="J1841" s="1">
        <v>44013</v>
      </c>
      <c r="M1841" s="1">
        <v>43891</v>
      </c>
      <c r="N1841" s="16" t="s">
        <v>86</v>
      </c>
      <c r="O1841" s="16" t="s">
        <v>49</v>
      </c>
      <c r="P1841" s="16" t="s">
        <v>93</v>
      </c>
      <c r="Q1841">
        <v>467463</v>
      </c>
      <c r="U1841" s="16" t="s">
        <v>93</v>
      </c>
      <c r="V1841">
        <v>245000</v>
      </c>
    </row>
    <row r="1842" spans="1:22" x14ac:dyDescent="0.3">
      <c r="A1842" s="1">
        <v>44044</v>
      </c>
      <c r="B1842" s="16" t="s">
        <v>18</v>
      </c>
      <c r="C1842" s="16" t="s">
        <v>61</v>
      </c>
      <c r="D1842" s="16" t="s">
        <v>111</v>
      </c>
      <c r="E1842">
        <v>101000</v>
      </c>
      <c r="F1842" s="16">
        <v>956</v>
      </c>
      <c r="H1842">
        <v>101000</v>
      </c>
      <c r="I1842">
        <v>956</v>
      </c>
      <c r="J1842" s="1">
        <v>44044</v>
      </c>
      <c r="M1842" s="1">
        <v>43891</v>
      </c>
      <c r="N1842" s="16" t="s">
        <v>81</v>
      </c>
      <c r="O1842" s="16" t="s">
        <v>49</v>
      </c>
      <c r="P1842" s="16" t="s">
        <v>111</v>
      </c>
      <c r="Q1842">
        <v>465000</v>
      </c>
      <c r="U1842" s="16" t="s">
        <v>93</v>
      </c>
      <c r="V1842">
        <v>245000</v>
      </c>
    </row>
    <row r="1843" spans="1:22" x14ac:dyDescent="0.3">
      <c r="A1843" s="1">
        <v>44075</v>
      </c>
      <c r="B1843" s="16" t="s">
        <v>18</v>
      </c>
      <c r="C1843" s="16" t="s">
        <v>61</v>
      </c>
      <c r="D1843" s="16" t="s">
        <v>111</v>
      </c>
      <c r="E1843">
        <v>101000</v>
      </c>
      <c r="F1843" s="16">
        <v>6.3010000000000002</v>
      </c>
      <c r="H1843">
        <v>101000</v>
      </c>
      <c r="I1843">
        <v>6.3010000000000002</v>
      </c>
      <c r="J1843" s="1">
        <v>44075</v>
      </c>
      <c r="M1843" s="1">
        <v>43891</v>
      </c>
      <c r="N1843" s="16" t="s">
        <v>23</v>
      </c>
      <c r="O1843" s="16" t="s">
        <v>33</v>
      </c>
      <c r="P1843" s="16" t="s">
        <v>96</v>
      </c>
      <c r="Q1843">
        <v>459000</v>
      </c>
      <c r="R1843">
        <v>2.145</v>
      </c>
      <c r="U1843" s="16" t="s">
        <v>93</v>
      </c>
      <c r="V1843">
        <v>245000</v>
      </c>
    </row>
    <row r="1844" spans="1:22" x14ac:dyDescent="0.3">
      <c r="A1844" s="1">
        <v>44105</v>
      </c>
      <c r="B1844" s="16" t="s">
        <v>18</v>
      </c>
      <c r="C1844" s="16" t="s">
        <v>61</v>
      </c>
      <c r="D1844" s="16" t="s">
        <v>111</v>
      </c>
      <c r="E1844">
        <v>101000</v>
      </c>
      <c r="F1844" s="16">
        <v>2.6339999999999999</v>
      </c>
      <c r="H1844">
        <v>101000</v>
      </c>
      <c r="I1844">
        <v>2.6339999999999999</v>
      </c>
      <c r="J1844" s="1">
        <v>44105</v>
      </c>
      <c r="M1844" s="1">
        <v>43891</v>
      </c>
      <c r="N1844" s="16" t="s">
        <v>97</v>
      </c>
      <c r="O1844" s="16" t="s">
        <v>67</v>
      </c>
      <c r="P1844" s="16" t="s">
        <v>93</v>
      </c>
      <c r="Q1844">
        <v>458000</v>
      </c>
      <c r="R1844">
        <v>31</v>
      </c>
      <c r="U1844" s="16" t="s">
        <v>93</v>
      </c>
      <c r="V1844">
        <v>245000</v>
      </c>
    </row>
    <row r="1845" spans="1:22" x14ac:dyDescent="0.3">
      <c r="A1845" s="1">
        <v>44136</v>
      </c>
      <c r="B1845" s="16" t="s">
        <v>18</v>
      </c>
      <c r="C1845" s="16" t="s">
        <v>61</v>
      </c>
      <c r="D1845" s="16" t="s">
        <v>111</v>
      </c>
      <c r="E1845">
        <v>101000</v>
      </c>
      <c r="F1845" s="16">
        <v>-1.2430000000000001</v>
      </c>
      <c r="H1845">
        <v>101000</v>
      </c>
      <c r="I1845">
        <v>-1.2430000000000001</v>
      </c>
      <c r="J1845" s="1">
        <v>44136</v>
      </c>
      <c r="M1845" s="1">
        <v>43891</v>
      </c>
      <c r="N1845" s="16" t="s">
        <v>89</v>
      </c>
      <c r="O1845" s="16" t="s">
        <v>20</v>
      </c>
      <c r="P1845" s="16" t="s">
        <v>93</v>
      </c>
      <c r="Q1845">
        <v>456450</v>
      </c>
      <c r="U1845" s="16" t="s">
        <v>93</v>
      </c>
      <c r="V1845">
        <v>245000</v>
      </c>
    </row>
    <row r="1846" spans="1:22" x14ac:dyDescent="0.3">
      <c r="A1846" s="1">
        <v>44166</v>
      </c>
      <c r="B1846" s="16" t="s">
        <v>18</v>
      </c>
      <c r="C1846" s="16" t="s">
        <v>61</v>
      </c>
      <c r="D1846" s="16" t="s">
        <v>111</v>
      </c>
      <c r="E1846">
        <v>101000</v>
      </c>
      <c r="F1846" s="16">
        <v>223</v>
      </c>
      <c r="H1846">
        <v>101000</v>
      </c>
      <c r="I1846">
        <v>223</v>
      </c>
      <c r="J1846" s="1">
        <v>44166</v>
      </c>
      <c r="M1846" s="1">
        <v>43891</v>
      </c>
      <c r="N1846" s="16" t="s">
        <v>86</v>
      </c>
      <c r="O1846" s="16" t="s">
        <v>61</v>
      </c>
      <c r="P1846" s="16" t="s">
        <v>111</v>
      </c>
      <c r="Q1846">
        <v>453000</v>
      </c>
      <c r="U1846" s="16" t="s">
        <v>93</v>
      </c>
      <c r="V1846">
        <v>245000</v>
      </c>
    </row>
    <row r="1847" spans="1:22" x14ac:dyDescent="0.3">
      <c r="A1847" s="1">
        <v>43831</v>
      </c>
      <c r="B1847" s="16" t="s">
        <v>18</v>
      </c>
      <c r="C1847" s="16" t="s">
        <v>61</v>
      </c>
      <c r="D1847" s="16" t="s">
        <v>93</v>
      </c>
      <c r="E1847">
        <v>829500</v>
      </c>
      <c r="F1847" s="16">
        <v>20</v>
      </c>
      <c r="H1847">
        <v>829500</v>
      </c>
      <c r="I1847">
        <v>20</v>
      </c>
      <c r="J1847" s="1">
        <v>43831</v>
      </c>
      <c r="M1847" s="1">
        <v>43891</v>
      </c>
      <c r="N1847" s="16" t="s">
        <v>35</v>
      </c>
      <c r="O1847" s="16" t="s">
        <v>16</v>
      </c>
      <c r="P1847" s="16" t="s">
        <v>93</v>
      </c>
      <c r="Q1847">
        <v>447658</v>
      </c>
      <c r="R1847">
        <v>194</v>
      </c>
      <c r="U1847" s="16" t="s">
        <v>93</v>
      </c>
      <c r="V1847">
        <v>245000</v>
      </c>
    </row>
    <row r="1848" spans="1:22" x14ac:dyDescent="0.3">
      <c r="A1848" s="1">
        <v>43922</v>
      </c>
      <c r="B1848" s="16" t="s">
        <v>18</v>
      </c>
      <c r="C1848" s="16" t="s">
        <v>61</v>
      </c>
      <c r="D1848" s="16" t="s">
        <v>93</v>
      </c>
      <c r="E1848">
        <v>204000</v>
      </c>
      <c r="F1848" s="16">
        <v>882</v>
      </c>
      <c r="H1848">
        <v>204000</v>
      </c>
      <c r="I1848">
        <v>882</v>
      </c>
      <c r="J1848" s="1">
        <v>43922</v>
      </c>
      <c r="M1848" s="1">
        <v>43891</v>
      </c>
      <c r="N1848" s="16" t="s">
        <v>122</v>
      </c>
      <c r="O1848" s="16" t="s">
        <v>53</v>
      </c>
      <c r="P1848" s="16" t="s">
        <v>93</v>
      </c>
      <c r="Q1848">
        <v>441176</v>
      </c>
      <c r="R1848">
        <v>285</v>
      </c>
      <c r="U1848" s="16" t="s">
        <v>93</v>
      </c>
      <c r="V1848">
        <v>245000</v>
      </c>
    </row>
    <row r="1849" spans="1:22" x14ac:dyDescent="0.3">
      <c r="A1849" s="1">
        <v>43831</v>
      </c>
      <c r="B1849" s="16" t="s">
        <v>18</v>
      </c>
      <c r="C1849" s="16" t="s">
        <v>64</v>
      </c>
      <c r="D1849" s="16" t="s">
        <v>93</v>
      </c>
      <c r="E1849">
        <v>9825</v>
      </c>
      <c r="F1849" s="16">
        <v>7</v>
      </c>
      <c r="H1849">
        <v>9825</v>
      </c>
      <c r="I1849">
        <v>7</v>
      </c>
      <c r="J1849" s="1">
        <v>43831</v>
      </c>
      <c r="M1849" s="1">
        <v>43891</v>
      </c>
      <c r="N1849" s="16" t="s">
        <v>116</v>
      </c>
      <c r="O1849" s="16" t="s">
        <v>67</v>
      </c>
      <c r="P1849" s="16" t="s">
        <v>93</v>
      </c>
      <c r="Q1849">
        <v>423000</v>
      </c>
      <c r="R1849">
        <v>680</v>
      </c>
      <c r="U1849" s="16" t="s">
        <v>111</v>
      </c>
      <c r="V1849">
        <v>243000</v>
      </c>
    </row>
    <row r="1850" spans="1:22" x14ac:dyDescent="0.3">
      <c r="A1850" s="1">
        <v>43862</v>
      </c>
      <c r="B1850" s="16" t="s">
        <v>18</v>
      </c>
      <c r="C1850" s="16" t="s">
        <v>64</v>
      </c>
      <c r="D1850" s="16" t="s">
        <v>93</v>
      </c>
      <c r="E1850">
        <v>9825</v>
      </c>
      <c r="F1850" s="16">
        <v>162</v>
      </c>
      <c r="H1850">
        <v>9825</v>
      </c>
      <c r="I1850">
        <v>162</v>
      </c>
      <c r="J1850" s="1">
        <v>43862</v>
      </c>
      <c r="M1850" s="1">
        <v>43891</v>
      </c>
      <c r="N1850" s="16" t="s">
        <v>118</v>
      </c>
      <c r="O1850" s="16" t="s">
        <v>33</v>
      </c>
      <c r="P1850" s="16" t="s">
        <v>111</v>
      </c>
      <c r="Q1850">
        <v>413000</v>
      </c>
      <c r="R1850">
        <v>77.147999999999996</v>
      </c>
      <c r="U1850" s="16" t="s">
        <v>111</v>
      </c>
      <c r="V1850">
        <v>243000</v>
      </c>
    </row>
    <row r="1851" spans="1:22" x14ac:dyDescent="0.3">
      <c r="A1851" s="1">
        <v>43891</v>
      </c>
      <c r="B1851" s="16" t="s">
        <v>18</v>
      </c>
      <c r="C1851" s="16" t="s">
        <v>64</v>
      </c>
      <c r="D1851" s="16" t="s">
        <v>93</v>
      </c>
      <c r="E1851">
        <v>9825</v>
      </c>
      <c r="F1851" s="16">
        <v>9</v>
      </c>
      <c r="H1851">
        <v>9825</v>
      </c>
      <c r="I1851">
        <v>9</v>
      </c>
      <c r="J1851" s="1">
        <v>43891</v>
      </c>
      <c r="M1851" s="1">
        <v>43891</v>
      </c>
      <c r="N1851" s="16" t="s">
        <v>118</v>
      </c>
      <c r="O1851" s="16" t="s">
        <v>36</v>
      </c>
      <c r="P1851" s="16" t="s">
        <v>50</v>
      </c>
      <c r="Q1851">
        <v>408000</v>
      </c>
      <c r="R1851">
        <v>-64.703000000000003</v>
      </c>
      <c r="U1851" s="16" t="s">
        <v>111</v>
      </c>
      <c r="V1851">
        <v>243000</v>
      </c>
    </row>
    <row r="1852" spans="1:22" x14ac:dyDescent="0.3">
      <c r="A1852" s="1">
        <v>43922</v>
      </c>
      <c r="B1852" s="16" t="s">
        <v>18</v>
      </c>
      <c r="C1852" s="16" t="s">
        <v>64</v>
      </c>
      <c r="D1852" s="16" t="s">
        <v>93</v>
      </c>
      <c r="E1852">
        <v>9825</v>
      </c>
      <c r="F1852" s="16">
        <v>2.1480000000000001</v>
      </c>
      <c r="H1852">
        <v>9825</v>
      </c>
      <c r="I1852">
        <v>2.1480000000000001</v>
      </c>
      <c r="J1852" s="1">
        <v>43922</v>
      </c>
      <c r="M1852" s="1">
        <v>43891</v>
      </c>
      <c r="N1852" s="16" t="s">
        <v>23</v>
      </c>
      <c r="O1852" s="16" t="s">
        <v>20</v>
      </c>
      <c r="P1852" s="16" t="s">
        <v>96</v>
      </c>
      <c r="Q1852">
        <v>408000</v>
      </c>
      <c r="R1852">
        <v>87.962000000000003</v>
      </c>
      <c r="U1852" s="16" t="s">
        <v>59</v>
      </c>
      <c r="V1852">
        <v>243000</v>
      </c>
    </row>
    <row r="1853" spans="1:22" x14ac:dyDescent="0.3">
      <c r="A1853" s="1">
        <v>43952</v>
      </c>
      <c r="B1853" s="16" t="s">
        <v>18</v>
      </c>
      <c r="C1853" s="16" t="s">
        <v>64</v>
      </c>
      <c r="D1853" s="16" t="s">
        <v>93</v>
      </c>
      <c r="E1853">
        <v>9825</v>
      </c>
      <c r="F1853" s="16">
        <v>2.5430000000000001</v>
      </c>
      <c r="H1853">
        <v>9825</v>
      </c>
      <c r="I1853">
        <v>2.5430000000000001</v>
      </c>
      <c r="J1853" s="1">
        <v>43952</v>
      </c>
      <c r="M1853" s="1">
        <v>43891</v>
      </c>
      <c r="N1853" s="16" t="s">
        <v>31</v>
      </c>
      <c r="O1853" s="16" t="s">
        <v>53</v>
      </c>
      <c r="P1853" s="16" t="s">
        <v>45</v>
      </c>
      <c r="Q1853">
        <v>408000</v>
      </c>
      <c r="R1853">
        <v>1.0880000000000001</v>
      </c>
      <c r="U1853" s="16" t="s">
        <v>111</v>
      </c>
      <c r="V1853">
        <v>243000</v>
      </c>
    </row>
    <row r="1854" spans="1:22" x14ac:dyDescent="0.3">
      <c r="A1854" s="1">
        <v>43983</v>
      </c>
      <c r="B1854" s="16" t="s">
        <v>18</v>
      </c>
      <c r="C1854" s="16" t="s">
        <v>64</v>
      </c>
      <c r="D1854" s="16" t="s">
        <v>93</v>
      </c>
      <c r="E1854">
        <v>9825</v>
      </c>
      <c r="F1854" s="16">
        <v>3.5960000000000001</v>
      </c>
      <c r="H1854">
        <v>9825</v>
      </c>
      <c r="I1854">
        <v>3.5960000000000001</v>
      </c>
      <c r="J1854" s="1">
        <v>43983</v>
      </c>
      <c r="M1854" s="1">
        <v>43891</v>
      </c>
      <c r="N1854" s="16" t="s">
        <v>31</v>
      </c>
      <c r="O1854" s="16" t="s">
        <v>67</v>
      </c>
      <c r="P1854" s="16" t="s">
        <v>45</v>
      </c>
      <c r="Q1854">
        <v>408000</v>
      </c>
      <c r="R1854">
        <v>1.272</v>
      </c>
      <c r="U1854" s="16" t="s">
        <v>111</v>
      </c>
      <c r="V1854">
        <v>243000</v>
      </c>
    </row>
    <row r="1855" spans="1:22" x14ac:dyDescent="0.3">
      <c r="A1855" s="1">
        <v>44013</v>
      </c>
      <c r="B1855" s="16" t="s">
        <v>18</v>
      </c>
      <c r="C1855" s="16" t="s">
        <v>64</v>
      </c>
      <c r="D1855" s="16" t="s">
        <v>93</v>
      </c>
      <c r="E1855">
        <v>9825</v>
      </c>
      <c r="F1855" s="16">
        <v>36.582999999999998</v>
      </c>
      <c r="H1855">
        <v>9825</v>
      </c>
      <c r="I1855">
        <v>36.582999999999998</v>
      </c>
      <c r="J1855" s="1">
        <v>44013</v>
      </c>
      <c r="M1855" s="1">
        <v>43891</v>
      </c>
      <c r="N1855" s="16" t="s">
        <v>31</v>
      </c>
      <c r="O1855" s="16" t="s">
        <v>33</v>
      </c>
      <c r="P1855" s="16" t="s">
        <v>45</v>
      </c>
      <c r="Q1855">
        <v>408000</v>
      </c>
      <c r="R1855">
        <v>30.937999999999999</v>
      </c>
      <c r="U1855" s="16" t="s">
        <v>111</v>
      </c>
      <c r="V1855">
        <v>243000</v>
      </c>
    </row>
    <row r="1856" spans="1:22" x14ac:dyDescent="0.3">
      <c r="A1856" s="1">
        <v>44044</v>
      </c>
      <c r="B1856" s="16" t="s">
        <v>18</v>
      </c>
      <c r="C1856" s="16" t="s">
        <v>64</v>
      </c>
      <c r="D1856" s="16" t="s">
        <v>93</v>
      </c>
      <c r="E1856">
        <v>9825</v>
      </c>
      <c r="F1856" s="16">
        <v>72</v>
      </c>
      <c r="H1856">
        <v>9825</v>
      </c>
      <c r="I1856">
        <v>72</v>
      </c>
      <c r="J1856" s="1">
        <v>44044</v>
      </c>
      <c r="M1856" s="1">
        <v>43891</v>
      </c>
      <c r="N1856" s="16" t="s">
        <v>35</v>
      </c>
      <c r="O1856" s="16" t="s">
        <v>8</v>
      </c>
      <c r="P1856" s="16" t="s">
        <v>93</v>
      </c>
      <c r="Q1856">
        <v>405132</v>
      </c>
      <c r="R1856">
        <v>2.46</v>
      </c>
      <c r="U1856" s="16" t="s">
        <v>59</v>
      </c>
      <c r="V1856">
        <v>243000</v>
      </c>
    </row>
    <row r="1857" spans="1:22" x14ac:dyDescent="0.3">
      <c r="A1857" s="1">
        <v>44075</v>
      </c>
      <c r="B1857" s="16" t="s">
        <v>18</v>
      </c>
      <c r="C1857" s="16" t="s">
        <v>64</v>
      </c>
      <c r="D1857" s="16" t="s">
        <v>93</v>
      </c>
      <c r="E1857">
        <v>9825</v>
      </c>
      <c r="F1857" s="16">
        <v>904</v>
      </c>
      <c r="H1857">
        <v>9825</v>
      </c>
      <c r="I1857">
        <v>904</v>
      </c>
      <c r="J1857" s="1">
        <v>44075</v>
      </c>
      <c r="M1857" s="1">
        <v>43891</v>
      </c>
      <c r="N1857" s="16" t="s">
        <v>13</v>
      </c>
      <c r="O1857" s="16" t="s">
        <v>20</v>
      </c>
      <c r="P1857" s="16" t="s">
        <v>93</v>
      </c>
      <c r="Q1857">
        <v>400000</v>
      </c>
      <c r="R1857">
        <v>401.28199999999998</v>
      </c>
      <c r="U1857" s="16" t="s">
        <v>111</v>
      </c>
      <c r="V1857">
        <v>243000</v>
      </c>
    </row>
    <row r="1858" spans="1:22" x14ac:dyDescent="0.3">
      <c r="A1858" s="1">
        <v>44105</v>
      </c>
      <c r="B1858" s="16" t="s">
        <v>18</v>
      </c>
      <c r="C1858" s="16" t="s">
        <v>64</v>
      </c>
      <c r="D1858" s="16" t="s">
        <v>93</v>
      </c>
      <c r="E1858">
        <v>9825</v>
      </c>
      <c r="F1858" s="16">
        <v>1.476</v>
      </c>
      <c r="H1858">
        <v>9825</v>
      </c>
      <c r="I1858">
        <v>1.476</v>
      </c>
      <c r="J1858" s="1">
        <v>44105</v>
      </c>
      <c r="M1858" s="1">
        <v>43891</v>
      </c>
      <c r="N1858" s="16" t="s">
        <v>124</v>
      </c>
      <c r="O1858" s="16" t="s">
        <v>58</v>
      </c>
      <c r="P1858" s="16" t="s">
        <v>93</v>
      </c>
      <c r="Q1858">
        <v>393000</v>
      </c>
      <c r="U1858" s="16" t="s">
        <v>111</v>
      </c>
      <c r="V1858">
        <v>243000</v>
      </c>
    </row>
    <row r="1859" spans="1:22" x14ac:dyDescent="0.3">
      <c r="A1859" s="1">
        <v>44136</v>
      </c>
      <c r="B1859" s="16" t="s">
        <v>18</v>
      </c>
      <c r="C1859" s="16" t="s">
        <v>64</v>
      </c>
      <c r="D1859" s="16" t="s">
        <v>93</v>
      </c>
      <c r="E1859">
        <v>9825</v>
      </c>
      <c r="F1859" s="16">
        <v>1.371</v>
      </c>
      <c r="H1859">
        <v>9825</v>
      </c>
      <c r="I1859">
        <v>1.371</v>
      </c>
      <c r="J1859" s="1">
        <v>44136</v>
      </c>
      <c r="M1859" s="1">
        <v>43891</v>
      </c>
      <c r="N1859" s="16" t="s">
        <v>109</v>
      </c>
      <c r="O1859" s="16" t="s">
        <v>67</v>
      </c>
      <c r="P1859" s="16" t="s">
        <v>93</v>
      </c>
      <c r="Q1859">
        <v>390000</v>
      </c>
      <c r="U1859" s="16" t="s">
        <v>111</v>
      </c>
      <c r="V1859">
        <v>243000</v>
      </c>
    </row>
    <row r="1860" spans="1:22" x14ac:dyDescent="0.3">
      <c r="A1860" s="1">
        <v>44166</v>
      </c>
      <c r="B1860" s="16" t="s">
        <v>18</v>
      </c>
      <c r="C1860" s="16" t="s">
        <v>64</v>
      </c>
      <c r="D1860" s="16" t="s">
        <v>93</v>
      </c>
      <c r="E1860">
        <v>9825</v>
      </c>
      <c r="F1860" s="16">
        <v>-2.5529999999999999</v>
      </c>
      <c r="H1860">
        <v>9825</v>
      </c>
      <c r="I1860">
        <v>-2.5529999999999999</v>
      </c>
      <c r="J1860" s="1">
        <v>44166</v>
      </c>
      <c r="M1860" s="1">
        <v>43891</v>
      </c>
      <c r="N1860" s="16" t="s">
        <v>124</v>
      </c>
      <c r="O1860" s="16" t="s">
        <v>75</v>
      </c>
      <c r="P1860" s="16" t="s">
        <v>103</v>
      </c>
      <c r="Q1860">
        <v>385000</v>
      </c>
      <c r="U1860" s="16" t="s">
        <v>59</v>
      </c>
      <c r="V1860">
        <v>243000</v>
      </c>
    </row>
    <row r="1861" spans="1:22" x14ac:dyDescent="0.3">
      <c r="A1861" s="1">
        <v>43831</v>
      </c>
      <c r="B1861" s="16" t="s">
        <v>18</v>
      </c>
      <c r="C1861" s="16" t="s">
        <v>67</v>
      </c>
      <c r="D1861" s="16" t="s">
        <v>93</v>
      </c>
      <c r="E1861">
        <v>775000</v>
      </c>
      <c r="F1861" s="16">
        <v>3.5110000000000001</v>
      </c>
      <c r="H1861">
        <v>775000</v>
      </c>
      <c r="I1861">
        <v>3.5110000000000001</v>
      </c>
      <c r="J1861" s="1">
        <v>43831</v>
      </c>
      <c r="M1861" s="1">
        <v>43891</v>
      </c>
      <c r="N1861" s="16" t="s">
        <v>89</v>
      </c>
      <c r="O1861" s="16" t="s">
        <v>8</v>
      </c>
      <c r="P1861" s="16" t="s">
        <v>93</v>
      </c>
      <c r="Q1861">
        <v>380989</v>
      </c>
      <c r="U1861" s="16" t="s">
        <v>111</v>
      </c>
      <c r="V1861">
        <v>243000</v>
      </c>
    </row>
    <row r="1862" spans="1:22" x14ac:dyDescent="0.3">
      <c r="A1862" s="1">
        <v>43862</v>
      </c>
      <c r="B1862" s="16" t="s">
        <v>18</v>
      </c>
      <c r="C1862" s="16" t="s">
        <v>67</v>
      </c>
      <c r="D1862" s="16" t="s">
        <v>93</v>
      </c>
      <c r="E1862">
        <v>775000</v>
      </c>
      <c r="F1862" s="16">
        <v>5.4160000000000004</v>
      </c>
      <c r="H1862">
        <v>775000</v>
      </c>
      <c r="I1862">
        <v>5.4160000000000004</v>
      </c>
      <c r="J1862" s="1">
        <v>43862</v>
      </c>
      <c r="M1862" s="1">
        <v>43891</v>
      </c>
      <c r="N1862" s="16" t="s">
        <v>121</v>
      </c>
      <c r="O1862" s="16" t="s">
        <v>8</v>
      </c>
      <c r="P1862" s="16" t="s">
        <v>93</v>
      </c>
      <c r="Q1862">
        <v>380045</v>
      </c>
      <c r="R1862">
        <v>919</v>
      </c>
      <c r="U1862" s="16" t="s">
        <v>111</v>
      </c>
      <c r="V1862">
        <v>243000</v>
      </c>
    </row>
    <row r="1863" spans="1:22" x14ac:dyDescent="0.3">
      <c r="A1863" s="1">
        <v>43891</v>
      </c>
      <c r="B1863" s="16" t="s">
        <v>18</v>
      </c>
      <c r="C1863" s="16" t="s">
        <v>67</v>
      </c>
      <c r="D1863" s="16" t="s">
        <v>93</v>
      </c>
      <c r="E1863">
        <v>775000</v>
      </c>
      <c r="F1863" s="16">
        <v>19</v>
      </c>
      <c r="H1863">
        <v>775000</v>
      </c>
      <c r="I1863">
        <v>19</v>
      </c>
      <c r="J1863" s="1">
        <v>43891</v>
      </c>
      <c r="M1863" s="1">
        <v>43891</v>
      </c>
      <c r="N1863" s="16" t="s">
        <v>60</v>
      </c>
      <c r="O1863" s="16" t="s">
        <v>67</v>
      </c>
      <c r="P1863" s="16" t="s">
        <v>93</v>
      </c>
      <c r="Q1863">
        <v>375000</v>
      </c>
      <c r="R1863">
        <v>218</v>
      </c>
      <c r="U1863" s="16" t="s">
        <v>111</v>
      </c>
      <c r="V1863">
        <v>243000</v>
      </c>
    </row>
    <row r="1864" spans="1:22" x14ac:dyDescent="0.3">
      <c r="A1864" s="1">
        <v>43922</v>
      </c>
      <c r="B1864" s="16" t="s">
        <v>18</v>
      </c>
      <c r="C1864" s="16" t="s">
        <v>67</v>
      </c>
      <c r="D1864" s="16" t="s">
        <v>93</v>
      </c>
      <c r="E1864">
        <v>775000</v>
      </c>
      <c r="F1864" s="16">
        <v>53</v>
      </c>
      <c r="H1864">
        <v>775000</v>
      </c>
      <c r="I1864">
        <v>53</v>
      </c>
      <c r="J1864" s="1">
        <v>43922</v>
      </c>
      <c r="M1864" s="1">
        <v>43891</v>
      </c>
      <c r="N1864" s="16" t="s">
        <v>23</v>
      </c>
      <c r="O1864" s="16" t="s">
        <v>20</v>
      </c>
      <c r="P1864" s="16" t="s">
        <v>25</v>
      </c>
      <c r="Q1864">
        <v>373000</v>
      </c>
      <c r="R1864">
        <v>3.5760000000000001</v>
      </c>
      <c r="U1864" s="16" t="s">
        <v>59</v>
      </c>
      <c r="V1864">
        <v>243000</v>
      </c>
    </row>
    <row r="1865" spans="1:22" x14ac:dyDescent="0.3">
      <c r="A1865" s="1">
        <v>43952</v>
      </c>
      <c r="B1865" s="16" t="s">
        <v>18</v>
      </c>
      <c r="C1865" s="16" t="s">
        <v>67</v>
      </c>
      <c r="D1865" s="16" t="s">
        <v>93</v>
      </c>
      <c r="E1865">
        <v>775000</v>
      </c>
      <c r="F1865" s="16">
        <v>1.7250000000000001</v>
      </c>
      <c r="H1865">
        <v>775000</v>
      </c>
      <c r="I1865">
        <v>1.7250000000000001</v>
      </c>
      <c r="J1865" s="1">
        <v>43952</v>
      </c>
      <c r="M1865" s="1">
        <v>43891</v>
      </c>
      <c r="N1865" s="16" t="s">
        <v>119</v>
      </c>
      <c r="O1865" s="16" t="s">
        <v>8</v>
      </c>
      <c r="P1865" s="16" t="s">
        <v>93</v>
      </c>
      <c r="Q1865">
        <v>371027</v>
      </c>
      <c r="R1865">
        <v>35.493000000000002</v>
      </c>
      <c r="U1865" s="16" t="s">
        <v>111</v>
      </c>
      <c r="V1865">
        <v>243000</v>
      </c>
    </row>
    <row r="1866" spans="1:22" x14ac:dyDescent="0.3">
      <c r="A1866" s="1">
        <v>43983</v>
      </c>
      <c r="B1866" s="16" t="s">
        <v>18</v>
      </c>
      <c r="C1866" s="16" t="s">
        <v>67</v>
      </c>
      <c r="D1866" s="16" t="s">
        <v>93</v>
      </c>
      <c r="E1866">
        <v>775000</v>
      </c>
      <c r="F1866" s="16">
        <v>23</v>
      </c>
      <c r="H1866">
        <v>775000</v>
      </c>
      <c r="I1866">
        <v>23</v>
      </c>
      <c r="J1866" s="1">
        <v>43983</v>
      </c>
      <c r="M1866" s="1">
        <v>43891</v>
      </c>
      <c r="N1866" s="16" t="s">
        <v>18</v>
      </c>
      <c r="O1866" s="16" t="s">
        <v>33</v>
      </c>
      <c r="P1866" s="16" t="s">
        <v>111</v>
      </c>
      <c r="Q1866">
        <v>365000</v>
      </c>
      <c r="R1866">
        <v>8</v>
      </c>
      <c r="U1866" s="16" t="s">
        <v>111</v>
      </c>
      <c r="V1866">
        <v>243000</v>
      </c>
    </row>
    <row r="1867" spans="1:22" x14ac:dyDescent="0.3">
      <c r="A1867" s="1">
        <v>44013</v>
      </c>
      <c r="B1867" s="16" t="s">
        <v>18</v>
      </c>
      <c r="C1867" s="16" t="s">
        <v>67</v>
      </c>
      <c r="D1867" s="16" t="s">
        <v>93</v>
      </c>
      <c r="E1867">
        <v>775000</v>
      </c>
      <c r="F1867" s="16">
        <v>614</v>
      </c>
      <c r="H1867">
        <v>775000</v>
      </c>
      <c r="I1867">
        <v>614</v>
      </c>
      <c r="J1867" s="1">
        <v>44013</v>
      </c>
      <c r="M1867" s="1">
        <v>43891</v>
      </c>
      <c r="N1867" s="16" t="s">
        <v>94</v>
      </c>
      <c r="O1867" s="16" t="s">
        <v>78</v>
      </c>
      <c r="P1867" s="16" t="s">
        <v>92</v>
      </c>
      <c r="Q1867">
        <v>365000</v>
      </c>
      <c r="U1867" s="16" t="s">
        <v>111</v>
      </c>
      <c r="V1867">
        <v>243000</v>
      </c>
    </row>
    <row r="1868" spans="1:22" x14ac:dyDescent="0.3">
      <c r="A1868" s="1">
        <v>44044</v>
      </c>
      <c r="B1868" s="16" t="s">
        <v>18</v>
      </c>
      <c r="C1868" s="16" t="s">
        <v>67</v>
      </c>
      <c r="D1868" s="16" t="s">
        <v>93</v>
      </c>
      <c r="E1868">
        <v>775000</v>
      </c>
      <c r="F1868" s="16">
        <v>19.507999999999999</v>
      </c>
      <c r="H1868">
        <v>775000</v>
      </c>
      <c r="I1868">
        <v>19.507999999999999</v>
      </c>
      <c r="J1868" s="1">
        <v>44044</v>
      </c>
      <c r="M1868" s="1">
        <v>43891</v>
      </c>
      <c r="N1868" s="16" t="s">
        <v>121</v>
      </c>
      <c r="O1868" s="16" t="s">
        <v>64</v>
      </c>
      <c r="P1868" s="16" t="s">
        <v>93</v>
      </c>
      <c r="Q1868">
        <v>358883</v>
      </c>
      <c r="R1868">
        <v>230</v>
      </c>
      <c r="U1868" s="16" t="s">
        <v>59</v>
      </c>
      <c r="V1868">
        <v>243000</v>
      </c>
    </row>
    <row r="1869" spans="1:22" x14ac:dyDescent="0.3">
      <c r="A1869" s="1">
        <v>44075</v>
      </c>
      <c r="B1869" s="16" t="s">
        <v>18</v>
      </c>
      <c r="C1869" s="16" t="s">
        <v>67</v>
      </c>
      <c r="D1869" s="16" t="s">
        <v>93</v>
      </c>
      <c r="E1869">
        <v>775000</v>
      </c>
      <c r="F1869" s="16">
        <v>252.23400000000001</v>
      </c>
      <c r="H1869">
        <v>775000</v>
      </c>
      <c r="I1869">
        <v>252.23400000000001</v>
      </c>
      <c r="J1869" s="1">
        <v>44075</v>
      </c>
      <c r="M1869" s="1">
        <v>43891</v>
      </c>
      <c r="N1869" s="16" t="s">
        <v>73</v>
      </c>
      <c r="O1869" s="16" t="s">
        <v>75</v>
      </c>
      <c r="P1869" s="16" t="s">
        <v>93</v>
      </c>
      <c r="Q1869">
        <v>357000</v>
      </c>
      <c r="R1869">
        <v>31</v>
      </c>
      <c r="U1869" s="16" t="s">
        <v>111</v>
      </c>
      <c r="V1869">
        <v>243000</v>
      </c>
    </row>
    <row r="1870" spans="1:22" x14ac:dyDescent="0.3">
      <c r="A1870" s="1">
        <v>44105</v>
      </c>
      <c r="B1870" s="16" t="s">
        <v>18</v>
      </c>
      <c r="C1870" s="16" t="s">
        <v>67</v>
      </c>
      <c r="D1870" s="16" t="s">
        <v>93</v>
      </c>
      <c r="E1870">
        <v>775000</v>
      </c>
      <c r="F1870" s="16">
        <v>165</v>
      </c>
      <c r="H1870">
        <v>775000</v>
      </c>
      <c r="I1870">
        <v>165</v>
      </c>
      <c r="J1870" s="1">
        <v>44105</v>
      </c>
      <c r="M1870" s="1">
        <v>43891</v>
      </c>
      <c r="N1870" s="16" t="s">
        <v>35</v>
      </c>
      <c r="O1870" s="16" t="s">
        <v>43</v>
      </c>
      <c r="P1870" s="16" t="s">
        <v>93</v>
      </c>
      <c r="Q1870">
        <v>349963</v>
      </c>
      <c r="R1870">
        <v>7.1710000000000003</v>
      </c>
      <c r="U1870" s="16" t="s">
        <v>111</v>
      </c>
      <c r="V1870">
        <v>243000</v>
      </c>
    </row>
    <row r="1871" spans="1:22" x14ac:dyDescent="0.3">
      <c r="A1871" s="1">
        <v>44136</v>
      </c>
      <c r="B1871" s="16" t="s">
        <v>18</v>
      </c>
      <c r="C1871" s="16" t="s">
        <v>67</v>
      </c>
      <c r="D1871" s="16" t="s">
        <v>93</v>
      </c>
      <c r="E1871">
        <v>775000</v>
      </c>
      <c r="F1871" s="16">
        <v>6.1589999999999998</v>
      </c>
      <c r="H1871">
        <v>775000</v>
      </c>
      <c r="I1871">
        <v>6.1589999999999998</v>
      </c>
      <c r="J1871" s="1">
        <v>44136</v>
      </c>
      <c r="M1871" s="1">
        <v>43891</v>
      </c>
      <c r="N1871" s="16" t="s">
        <v>86</v>
      </c>
      <c r="O1871" s="16" t="s">
        <v>75</v>
      </c>
      <c r="P1871" s="16" t="s">
        <v>21</v>
      </c>
      <c r="Q1871">
        <v>344000</v>
      </c>
      <c r="U1871" s="16" t="s">
        <v>111</v>
      </c>
      <c r="V1871">
        <v>243000</v>
      </c>
    </row>
    <row r="1872" spans="1:22" x14ac:dyDescent="0.3">
      <c r="A1872" s="1">
        <v>44166</v>
      </c>
      <c r="B1872" s="16" t="s">
        <v>18</v>
      </c>
      <c r="C1872" s="16" t="s">
        <v>67</v>
      </c>
      <c r="D1872" s="16" t="s">
        <v>93</v>
      </c>
      <c r="E1872">
        <v>775000</v>
      </c>
      <c r="F1872" s="16">
        <v>95.111999999999995</v>
      </c>
      <c r="H1872">
        <v>775000</v>
      </c>
      <c r="I1872">
        <v>95.111999999999995</v>
      </c>
      <c r="J1872" s="1">
        <v>44166</v>
      </c>
      <c r="M1872" s="1">
        <v>43891</v>
      </c>
      <c r="N1872" s="16" t="s">
        <v>35</v>
      </c>
      <c r="O1872" s="16" t="s">
        <v>64</v>
      </c>
      <c r="P1872" s="16" t="s">
        <v>93</v>
      </c>
      <c r="Q1872">
        <v>343934</v>
      </c>
      <c r="R1872">
        <v>4.07</v>
      </c>
      <c r="U1872" s="16" t="s">
        <v>59</v>
      </c>
      <c r="V1872">
        <v>243000</v>
      </c>
    </row>
    <row r="1873" spans="1:22" x14ac:dyDescent="0.3">
      <c r="A1873" s="1">
        <v>43891</v>
      </c>
      <c r="B1873" s="16" t="s">
        <v>18</v>
      </c>
      <c r="C1873" s="16" t="s">
        <v>75</v>
      </c>
      <c r="D1873" s="16" t="s">
        <v>96</v>
      </c>
      <c r="E1873">
        <v>41000</v>
      </c>
      <c r="F1873" s="16">
        <v>192.64699999999999</v>
      </c>
      <c r="H1873">
        <v>41000</v>
      </c>
      <c r="I1873">
        <v>192.64699999999999</v>
      </c>
      <c r="J1873" s="1">
        <v>43891</v>
      </c>
      <c r="M1873" s="1">
        <v>43891</v>
      </c>
      <c r="N1873" s="16" t="s">
        <v>89</v>
      </c>
      <c r="O1873" s="16" t="s">
        <v>33</v>
      </c>
      <c r="P1873" s="16" t="s">
        <v>93</v>
      </c>
      <c r="Q1873">
        <v>343000</v>
      </c>
      <c r="U1873" s="16" t="s">
        <v>111</v>
      </c>
      <c r="V1873">
        <v>243000</v>
      </c>
    </row>
    <row r="1874" spans="1:22" x14ac:dyDescent="0.3">
      <c r="A1874" s="1">
        <v>43983</v>
      </c>
      <c r="B1874" s="16" t="s">
        <v>18</v>
      </c>
      <c r="C1874" s="16" t="s">
        <v>75</v>
      </c>
      <c r="D1874" s="16" t="s">
        <v>96</v>
      </c>
      <c r="E1874">
        <v>41000</v>
      </c>
      <c r="F1874" s="16">
        <v>255.86699999999999</v>
      </c>
      <c r="H1874">
        <v>41000</v>
      </c>
      <c r="I1874">
        <v>255.86699999999999</v>
      </c>
      <c r="J1874" s="1">
        <v>43983</v>
      </c>
      <c r="M1874" s="1">
        <v>43891</v>
      </c>
      <c r="N1874" s="16" t="s">
        <v>56</v>
      </c>
      <c r="O1874" s="16" t="s">
        <v>19</v>
      </c>
      <c r="P1874" s="16" t="s">
        <v>93</v>
      </c>
      <c r="Q1874">
        <v>334000</v>
      </c>
      <c r="R1874">
        <v>54.673000000000002</v>
      </c>
      <c r="U1874" s="16" t="s">
        <v>111</v>
      </c>
      <c r="V1874">
        <v>243000</v>
      </c>
    </row>
    <row r="1875" spans="1:22" x14ac:dyDescent="0.3">
      <c r="A1875" s="1">
        <v>44075</v>
      </c>
      <c r="B1875" s="16" t="s">
        <v>18</v>
      </c>
      <c r="C1875" s="16" t="s">
        <v>75</v>
      </c>
      <c r="D1875" s="16" t="s">
        <v>96</v>
      </c>
      <c r="E1875">
        <v>41000</v>
      </c>
      <c r="F1875" s="16">
        <v>-2.177</v>
      </c>
      <c r="H1875">
        <v>41000</v>
      </c>
      <c r="I1875">
        <v>-2.177</v>
      </c>
      <c r="J1875" s="1">
        <v>44075</v>
      </c>
      <c r="M1875" s="1">
        <v>43891</v>
      </c>
      <c r="N1875" s="16" t="s">
        <v>31</v>
      </c>
      <c r="O1875" s="16" t="s">
        <v>28</v>
      </c>
      <c r="P1875" s="16" t="s">
        <v>93</v>
      </c>
      <c r="Q1875">
        <v>331000</v>
      </c>
      <c r="R1875">
        <v>19.561</v>
      </c>
      <c r="U1875" s="16" t="s">
        <v>111</v>
      </c>
      <c r="V1875">
        <v>243000</v>
      </c>
    </row>
    <row r="1876" spans="1:22" x14ac:dyDescent="0.3">
      <c r="A1876" s="1">
        <v>44166</v>
      </c>
      <c r="B1876" s="16" t="s">
        <v>18</v>
      </c>
      <c r="C1876" s="16" t="s">
        <v>75</v>
      </c>
      <c r="D1876" s="16" t="s">
        <v>96</v>
      </c>
      <c r="E1876">
        <v>41000</v>
      </c>
      <c r="F1876" s="16">
        <v>-176.08</v>
      </c>
      <c r="H1876">
        <v>41000</v>
      </c>
      <c r="I1876">
        <v>-176.08</v>
      </c>
      <c r="J1876" s="1">
        <v>44166</v>
      </c>
      <c r="M1876" s="1">
        <v>43891</v>
      </c>
      <c r="N1876" s="16" t="s">
        <v>122</v>
      </c>
      <c r="O1876" s="16" t="s">
        <v>33</v>
      </c>
      <c r="P1876" s="16" t="s">
        <v>111</v>
      </c>
      <c r="Q1876">
        <v>330000</v>
      </c>
      <c r="R1876">
        <v>11.416</v>
      </c>
      <c r="U1876" s="16" t="s">
        <v>59</v>
      </c>
      <c r="V1876">
        <v>243000</v>
      </c>
    </row>
    <row r="1877" spans="1:22" x14ac:dyDescent="0.3">
      <c r="A1877" s="1">
        <v>43831</v>
      </c>
      <c r="B1877" s="16" t="s">
        <v>18</v>
      </c>
      <c r="C1877" s="16" t="s">
        <v>75</v>
      </c>
      <c r="D1877" s="16" t="s">
        <v>111</v>
      </c>
      <c r="E1877">
        <v>97000</v>
      </c>
      <c r="F1877" s="16">
        <v>84.477000000000004</v>
      </c>
      <c r="H1877">
        <v>97000</v>
      </c>
      <c r="I1877">
        <v>84.477000000000004</v>
      </c>
      <c r="J1877" s="1">
        <v>43831</v>
      </c>
      <c r="M1877" s="1">
        <v>43891</v>
      </c>
      <c r="N1877" s="16" t="s">
        <v>118</v>
      </c>
      <c r="O1877" s="16" t="s">
        <v>8</v>
      </c>
      <c r="P1877" s="16" t="s">
        <v>93</v>
      </c>
      <c r="Q1877">
        <v>322211</v>
      </c>
      <c r="R1877">
        <v>5.2279999999999998</v>
      </c>
      <c r="U1877" s="16" t="s">
        <v>111</v>
      </c>
      <c r="V1877">
        <v>243000</v>
      </c>
    </row>
    <row r="1878" spans="1:22" x14ac:dyDescent="0.3">
      <c r="A1878" s="1">
        <v>43862</v>
      </c>
      <c r="B1878" s="16" t="s">
        <v>18</v>
      </c>
      <c r="C1878" s="16" t="s">
        <v>75</v>
      </c>
      <c r="D1878" s="16" t="s">
        <v>111</v>
      </c>
      <c r="E1878">
        <v>97000</v>
      </c>
      <c r="F1878" s="16">
        <v>3.99</v>
      </c>
      <c r="H1878">
        <v>97000</v>
      </c>
      <c r="I1878">
        <v>3.99</v>
      </c>
      <c r="J1878" s="1">
        <v>43862</v>
      </c>
      <c r="M1878" s="1">
        <v>43891</v>
      </c>
      <c r="N1878" s="16" t="s">
        <v>31</v>
      </c>
      <c r="O1878" s="16" t="s">
        <v>33</v>
      </c>
      <c r="P1878" s="16" t="s">
        <v>92</v>
      </c>
      <c r="Q1878">
        <v>321000</v>
      </c>
      <c r="R1878">
        <v>2.92</v>
      </c>
      <c r="U1878" s="16" t="s">
        <v>111</v>
      </c>
      <c r="V1878">
        <v>243000</v>
      </c>
    </row>
    <row r="1879" spans="1:22" x14ac:dyDescent="0.3">
      <c r="A1879" s="1">
        <v>43891</v>
      </c>
      <c r="B1879" s="16" t="s">
        <v>18</v>
      </c>
      <c r="C1879" s="16" t="s">
        <v>75</v>
      </c>
      <c r="D1879" s="16" t="s">
        <v>111</v>
      </c>
      <c r="E1879">
        <v>97000</v>
      </c>
      <c r="F1879" s="16">
        <v>12.199</v>
      </c>
      <c r="H1879">
        <v>97000</v>
      </c>
      <c r="I1879">
        <v>12.199</v>
      </c>
      <c r="J1879" s="1">
        <v>43891</v>
      </c>
      <c r="M1879" s="1">
        <v>43891</v>
      </c>
      <c r="N1879" s="16" t="s">
        <v>23</v>
      </c>
      <c r="O1879" s="16" t="s">
        <v>8</v>
      </c>
      <c r="P1879" s="16" t="s">
        <v>17</v>
      </c>
      <c r="Q1879">
        <v>320000</v>
      </c>
      <c r="R1879">
        <v>701</v>
      </c>
      <c r="U1879" s="16" t="s">
        <v>111</v>
      </c>
      <c r="V1879">
        <v>243000</v>
      </c>
    </row>
    <row r="1880" spans="1:22" x14ac:dyDescent="0.3">
      <c r="A1880" s="1">
        <v>43922</v>
      </c>
      <c r="B1880" s="16" t="s">
        <v>18</v>
      </c>
      <c r="C1880" s="16" t="s">
        <v>75</v>
      </c>
      <c r="D1880" s="16" t="s">
        <v>111</v>
      </c>
      <c r="E1880">
        <v>97000</v>
      </c>
      <c r="F1880" s="16">
        <v>3.5859999999999999</v>
      </c>
      <c r="H1880">
        <v>97000</v>
      </c>
      <c r="I1880">
        <v>3.5859999999999999</v>
      </c>
      <c r="J1880" s="1">
        <v>43922</v>
      </c>
      <c r="M1880" s="1">
        <v>43891</v>
      </c>
      <c r="N1880" s="16" t="s">
        <v>125</v>
      </c>
      <c r="O1880" s="16" t="s">
        <v>43</v>
      </c>
      <c r="P1880" s="16" t="s">
        <v>93</v>
      </c>
      <c r="Q1880">
        <v>316000</v>
      </c>
      <c r="U1880" s="16" t="s">
        <v>59</v>
      </c>
      <c r="V1880">
        <v>243000</v>
      </c>
    </row>
    <row r="1881" spans="1:22" x14ac:dyDescent="0.3">
      <c r="A1881" s="1">
        <v>43952</v>
      </c>
      <c r="B1881" s="16" t="s">
        <v>18</v>
      </c>
      <c r="C1881" s="16" t="s">
        <v>75</v>
      </c>
      <c r="D1881" s="16" t="s">
        <v>111</v>
      </c>
      <c r="E1881">
        <v>97000</v>
      </c>
      <c r="F1881" s="16">
        <v>3.26</v>
      </c>
      <c r="H1881">
        <v>97000</v>
      </c>
      <c r="I1881">
        <v>3.26</v>
      </c>
      <c r="J1881" s="1">
        <v>43952</v>
      </c>
      <c r="M1881" s="1">
        <v>43891</v>
      </c>
      <c r="N1881" s="16" t="s">
        <v>104</v>
      </c>
      <c r="O1881" s="16" t="s">
        <v>33</v>
      </c>
      <c r="P1881" s="16" t="s">
        <v>93</v>
      </c>
      <c r="Q1881">
        <v>315000</v>
      </c>
      <c r="R1881">
        <v>316</v>
      </c>
      <c r="U1881" s="16" t="s">
        <v>111</v>
      </c>
      <c r="V1881">
        <v>243000</v>
      </c>
    </row>
    <row r="1882" spans="1:22" x14ac:dyDescent="0.3">
      <c r="A1882" s="1">
        <v>43983</v>
      </c>
      <c r="B1882" s="16" t="s">
        <v>18</v>
      </c>
      <c r="C1882" s="16" t="s">
        <v>75</v>
      </c>
      <c r="D1882" s="16" t="s">
        <v>111</v>
      </c>
      <c r="E1882">
        <v>97000</v>
      </c>
      <c r="F1882" s="16">
        <v>10.614000000000001</v>
      </c>
      <c r="H1882">
        <v>97000</v>
      </c>
      <c r="I1882">
        <v>10.614000000000001</v>
      </c>
      <c r="J1882" s="1">
        <v>43983</v>
      </c>
      <c r="M1882" s="1">
        <v>43891</v>
      </c>
      <c r="N1882" s="16" t="s">
        <v>124</v>
      </c>
      <c r="O1882" s="16" t="s">
        <v>36</v>
      </c>
      <c r="P1882" s="16" t="s">
        <v>59</v>
      </c>
      <c r="Q1882">
        <v>315000</v>
      </c>
      <c r="U1882" s="16" t="s">
        <v>111</v>
      </c>
      <c r="V1882">
        <v>243000</v>
      </c>
    </row>
    <row r="1883" spans="1:22" x14ac:dyDescent="0.3">
      <c r="A1883" s="1">
        <v>44013</v>
      </c>
      <c r="B1883" s="16" t="s">
        <v>18</v>
      </c>
      <c r="C1883" s="16" t="s">
        <v>75</v>
      </c>
      <c r="D1883" s="16" t="s">
        <v>111</v>
      </c>
      <c r="E1883">
        <v>97000</v>
      </c>
      <c r="F1883" s="16">
        <v>143.34700000000001</v>
      </c>
      <c r="H1883">
        <v>97000</v>
      </c>
      <c r="I1883">
        <v>143.34700000000001</v>
      </c>
      <c r="J1883" s="1">
        <v>44013</v>
      </c>
      <c r="M1883" s="1">
        <v>43891</v>
      </c>
      <c r="N1883" s="16" t="s">
        <v>124</v>
      </c>
      <c r="O1883" s="16" t="s">
        <v>67</v>
      </c>
      <c r="P1883" s="16" t="s">
        <v>59</v>
      </c>
      <c r="Q1883">
        <v>313000</v>
      </c>
      <c r="U1883" s="16" t="s">
        <v>111</v>
      </c>
      <c r="V1883">
        <v>243000</v>
      </c>
    </row>
    <row r="1884" spans="1:22" x14ac:dyDescent="0.3">
      <c r="A1884" s="1">
        <v>44044</v>
      </c>
      <c r="B1884" s="16" t="s">
        <v>18</v>
      </c>
      <c r="C1884" s="16" t="s">
        <v>75</v>
      </c>
      <c r="D1884" s="16" t="s">
        <v>111</v>
      </c>
      <c r="E1884">
        <v>97000</v>
      </c>
      <c r="F1884" s="16">
        <v>33</v>
      </c>
      <c r="H1884">
        <v>97000</v>
      </c>
      <c r="I1884">
        <v>33</v>
      </c>
      <c r="J1884" s="1">
        <v>44044</v>
      </c>
      <c r="M1884" s="1">
        <v>43891</v>
      </c>
      <c r="N1884" s="16" t="s">
        <v>101</v>
      </c>
      <c r="O1884" s="16" t="s">
        <v>67</v>
      </c>
      <c r="P1884" s="16" t="s">
        <v>93</v>
      </c>
      <c r="Q1884">
        <v>311000</v>
      </c>
      <c r="R1884">
        <v>389</v>
      </c>
      <c r="U1884" s="16" t="s">
        <v>59</v>
      </c>
      <c r="V1884">
        <v>243000</v>
      </c>
    </row>
    <row r="1885" spans="1:22" x14ac:dyDescent="0.3">
      <c r="A1885" s="1">
        <v>44075</v>
      </c>
      <c r="B1885" s="16" t="s">
        <v>18</v>
      </c>
      <c r="C1885" s="16" t="s">
        <v>75</v>
      </c>
      <c r="D1885" s="16" t="s">
        <v>111</v>
      </c>
      <c r="E1885">
        <v>97000</v>
      </c>
      <c r="F1885" s="16">
        <v>42</v>
      </c>
      <c r="H1885">
        <v>97000</v>
      </c>
      <c r="I1885">
        <v>42</v>
      </c>
      <c r="J1885" s="1">
        <v>44075</v>
      </c>
      <c r="M1885" s="1">
        <v>43891</v>
      </c>
      <c r="N1885" s="16" t="s">
        <v>81</v>
      </c>
      <c r="O1885" s="16" t="s">
        <v>20</v>
      </c>
      <c r="P1885" s="16" t="s">
        <v>17</v>
      </c>
      <c r="Q1885">
        <v>311000</v>
      </c>
      <c r="U1885" s="16" t="s">
        <v>111</v>
      </c>
      <c r="V1885">
        <v>243000</v>
      </c>
    </row>
    <row r="1886" spans="1:22" x14ac:dyDescent="0.3">
      <c r="A1886" s="1">
        <v>44105</v>
      </c>
      <c r="B1886" s="16" t="s">
        <v>18</v>
      </c>
      <c r="C1886" s="16" t="s">
        <v>75</v>
      </c>
      <c r="D1886" s="16" t="s">
        <v>111</v>
      </c>
      <c r="E1886">
        <v>97000</v>
      </c>
      <c r="F1886" s="16">
        <v>5</v>
      </c>
      <c r="H1886">
        <v>97000</v>
      </c>
      <c r="I1886">
        <v>5</v>
      </c>
      <c r="J1886" s="1">
        <v>44105</v>
      </c>
      <c r="M1886" s="1">
        <v>43891</v>
      </c>
      <c r="N1886" s="16" t="s">
        <v>122</v>
      </c>
      <c r="O1886" s="16" t="s">
        <v>49</v>
      </c>
      <c r="P1886" s="16" t="s">
        <v>25</v>
      </c>
      <c r="Q1886">
        <v>304000</v>
      </c>
      <c r="R1886">
        <v>15.645</v>
      </c>
      <c r="U1886" s="16" t="s">
        <v>111</v>
      </c>
      <c r="V1886">
        <v>243000</v>
      </c>
    </row>
    <row r="1887" spans="1:22" x14ac:dyDescent="0.3">
      <c r="A1887" s="1">
        <v>44136</v>
      </c>
      <c r="B1887" s="16" t="s">
        <v>18</v>
      </c>
      <c r="C1887" s="16" t="s">
        <v>75</v>
      </c>
      <c r="D1887" s="16" t="s">
        <v>111</v>
      </c>
      <c r="E1887">
        <v>97000</v>
      </c>
      <c r="F1887" s="16">
        <v>40</v>
      </c>
      <c r="H1887">
        <v>97000</v>
      </c>
      <c r="I1887">
        <v>40</v>
      </c>
      <c r="J1887" s="1">
        <v>44136</v>
      </c>
      <c r="M1887" s="1">
        <v>43891</v>
      </c>
      <c r="N1887" s="16" t="s">
        <v>121</v>
      </c>
      <c r="O1887" s="16" t="s">
        <v>58</v>
      </c>
      <c r="P1887" s="16" t="s">
        <v>93</v>
      </c>
      <c r="Q1887">
        <v>300000</v>
      </c>
      <c r="R1887">
        <v>3.6280000000000001</v>
      </c>
      <c r="U1887" s="16" t="s">
        <v>111</v>
      </c>
      <c r="V1887">
        <v>243000</v>
      </c>
    </row>
    <row r="1888" spans="1:22" x14ac:dyDescent="0.3">
      <c r="A1888" s="1">
        <v>44166</v>
      </c>
      <c r="B1888" s="16" t="s">
        <v>18</v>
      </c>
      <c r="C1888" s="16" t="s">
        <v>75</v>
      </c>
      <c r="D1888" s="16" t="s">
        <v>111</v>
      </c>
      <c r="E1888">
        <v>97000</v>
      </c>
      <c r="F1888" s="16">
        <v>448</v>
      </c>
      <c r="H1888">
        <v>97000</v>
      </c>
      <c r="I1888">
        <v>448</v>
      </c>
      <c r="J1888" s="1">
        <v>44166</v>
      </c>
      <c r="M1888" s="1">
        <v>43891</v>
      </c>
      <c r="N1888" s="16" t="s">
        <v>109</v>
      </c>
      <c r="O1888" s="16" t="s">
        <v>36</v>
      </c>
      <c r="P1888" s="16" t="s">
        <v>93</v>
      </c>
      <c r="Q1888">
        <v>300000</v>
      </c>
      <c r="U1888" s="16" t="s">
        <v>59</v>
      </c>
      <c r="V1888">
        <v>243000</v>
      </c>
    </row>
    <row r="1889" spans="1:22" x14ac:dyDescent="0.3">
      <c r="A1889" s="1">
        <v>43891</v>
      </c>
      <c r="B1889" s="16" t="s">
        <v>18</v>
      </c>
      <c r="C1889" s="16" t="s">
        <v>33</v>
      </c>
      <c r="D1889" s="16" t="s">
        <v>96</v>
      </c>
      <c r="E1889">
        <v>8000</v>
      </c>
      <c r="F1889" s="16">
        <v>130</v>
      </c>
      <c r="H1889">
        <v>8000</v>
      </c>
      <c r="I1889">
        <v>130</v>
      </c>
      <c r="J1889" s="1">
        <v>43891</v>
      </c>
      <c r="M1889" s="1">
        <v>43891</v>
      </c>
      <c r="N1889" s="16" t="s">
        <v>94</v>
      </c>
      <c r="O1889" s="16" t="s">
        <v>61</v>
      </c>
      <c r="P1889" s="16" t="s">
        <v>92</v>
      </c>
      <c r="Q1889">
        <v>300000</v>
      </c>
      <c r="U1889" s="16" t="s">
        <v>111</v>
      </c>
      <c r="V1889">
        <v>243000</v>
      </c>
    </row>
    <row r="1890" spans="1:22" x14ac:dyDescent="0.3">
      <c r="A1890" s="1">
        <v>43983</v>
      </c>
      <c r="B1890" s="16" t="s">
        <v>18</v>
      </c>
      <c r="C1890" s="16" t="s">
        <v>33</v>
      </c>
      <c r="D1890" s="16" t="s">
        <v>96</v>
      </c>
      <c r="E1890">
        <v>8000</v>
      </c>
      <c r="F1890" s="16">
        <v>32</v>
      </c>
      <c r="H1890">
        <v>8000</v>
      </c>
      <c r="I1890">
        <v>32</v>
      </c>
      <c r="J1890" s="1">
        <v>43983</v>
      </c>
      <c r="M1890" s="1">
        <v>43891</v>
      </c>
      <c r="N1890" s="16" t="s">
        <v>89</v>
      </c>
      <c r="O1890" s="16" t="s">
        <v>67</v>
      </c>
      <c r="P1890" s="16" t="s">
        <v>111</v>
      </c>
      <c r="Q1890">
        <v>297000</v>
      </c>
      <c r="U1890" s="16" t="s">
        <v>111</v>
      </c>
      <c r="V1890">
        <v>243000</v>
      </c>
    </row>
    <row r="1891" spans="1:22" x14ac:dyDescent="0.3">
      <c r="A1891" s="1">
        <v>44075</v>
      </c>
      <c r="B1891" s="16" t="s">
        <v>18</v>
      </c>
      <c r="C1891" s="16" t="s">
        <v>33</v>
      </c>
      <c r="D1891" s="16" t="s">
        <v>96</v>
      </c>
      <c r="E1891">
        <v>8000</v>
      </c>
      <c r="F1891" s="16">
        <v>36</v>
      </c>
      <c r="H1891">
        <v>8000</v>
      </c>
      <c r="I1891">
        <v>36</v>
      </c>
      <c r="J1891" s="1">
        <v>44075</v>
      </c>
      <c r="M1891" s="1">
        <v>43891</v>
      </c>
      <c r="N1891" s="16" t="s">
        <v>86</v>
      </c>
      <c r="O1891" s="16" t="s">
        <v>83</v>
      </c>
      <c r="P1891" s="16" t="s">
        <v>21</v>
      </c>
      <c r="Q1891">
        <v>296000</v>
      </c>
      <c r="U1891" s="16" t="s">
        <v>111</v>
      </c>
      <c r="V1891">
        <v>243000</v>
      </c>
    </row>
    <row r="1892" spans="1:22" x14ac:dyDescent="0.3">
      <c r="A1892" s="1">
        <v>44166</v>
      </c>
      <c r="B1892" s="16" t="s">
        <v>18</v>
      </c>
      <c r="C1892" s="16" t="s">
        <v>33</v>
      </c>
      <c r="D1892" s="16" t="s">
        <v>96</v>
      </c>
      <c r="E1892">
        <v>8000</v>
      </c>
      <c r="F1892" s="16">
        <v>9.3179999999999996</v>
      </c>
      <c r="H1892">
        <v>8000</v>
      </c>
      <c r="I1892">
        <v>9.3179999999999996</v>
      </c>
      <c r="J1892" s="1">
        <v>44166</v>
      </c>
      <c r="M1892" s="1">
        <v>43891</v>
      </c>
      <c r="N1892" s="16" t="s">
        <v>31</v>
      </c>
      <c r="O1892" s="16" t="s">
        <v>8</v>
      </c>
      <c r="P1892" s="16" t="s">
        <v>93</v>
      </c>
      <c r="Q1892">
        <v>290236</v>
      </c>
      <c r="R1892">
        <v>13.943</v>
      </c>
      <c r="U1892" s="16" t="s">
        <v>59</v>
      </c>
      <c r="V1892">
        <v>243000</v>
      </c>
    </row>
    <row r="1893" spans="1:22" x14ac:dyDescent="0.3">
      <c r="A1893" s="1">
        <v>43831</v>
      </c>
      <c r="B1893" s="16" t="s">
        <v>18</v>
      </c>
      <c r="C1893" s="16" t="s">
        <v>33</v>
      </c>
      <c r="D1893" s="16" t="s">
        <v>111</v>
      </c>
      <c r="E1893">
        <v>365000</v>
      </c>
      <c r="F1893" s="16">
        <v>11.956</v>
      </c>
      <c r="H1893">
        <v>365000</v>
      </c>
      <c r="I1893">
        <v>11.956</v>
      </c>
      <c r="J1893" s="1">
        <v>43831</v>
      </c>
      <c r="M1893" s="1">
        <v>43891</v>
      </c>
      <c r="N1893" s="16" t="s">
        <v>115</v>
      </c>
      <c r="O1893" s="16" t="s">
        <v>19</v>
      </c>
      <c r="P1893" s="16" t="s">
        <v>93</v>
      </c>
      <c r="Q1893">
        <v>290000</v>
      </c>
      <c r="U1893" s="16" t="s">
        <v>111</v>
      </c>
      <c r="V1893">
        <v>243000</v>
      </c>
    </row>
    <row r="1894" spans="1:22" x14ac:dyDescent="0.3">
      <c r="A1894" s="1">
        <v>43862</v>
      </c>
      <c r="B1894" s="16" t="s">
        <v>18</v>
      </c>
      <c r="C1894" s="16" t="s">
        <v>33</v>
      </c>
      <c r="D1894" s="16" t="s">
        <v>111</v>
      </c>
      <c r="E1894">
        <v>365000</v>
      </c>
      <c r="F1894" s="16">
        <v>229.863</v>
      </c>
      <c r="H1894">
        <v>365000</v>
      </c>
      <c r="I1894">
        <v>229.863</v>
      </c>
      <c r="J1894" s="1">
        <v>43862</v>
      </c>
      <c r="M1894" s="1">
        <v>43891</v>
      </c>
      <c r="N1894" s="16" t="s">
        <v>124</v>
      </c>
      <c r="O1894" s="16" t="s">
        <v>33</v>
      </c>
      <c r="P1894" s="16" t="s">
        <v>45</v>
      </c>
      <c r="Q1894">
        <v>289000</v>
      </c>
      <c r="U1894" s="16" t="s">
        <v>111</v>
      </c>
      <c r="V1894">
        <v>243000</v>
      </c>
    </row>
    <row r="1895" spans="1:22" x14ac:dyDescent="0.3">
      <c r="A1895" s="1">
        <v>43891</v>
      </c>
      <c r="B1895" s="16" t="s">
        <v>18</v>
      </c>
      <c r="C1895" s="16" t="s">
        <v>33</v>
      </c>
      <c r="D1895" s="16" t="s">
        <v>111</v>
      </c>
      <c r="E1895">
        <v>365000</v>
      </c>
      <c r="F1895" s="16">
        <v>8</v>
      </c>
      <c r="H1895">
        <v>365000</v>
      </c>
      <c r="I1895">
        <v>8</v>
      </c>
      <c r="J1895" s="1">
        <v>43891</v>
      </c>
      <c r="M1895" s="1">
        <v>43891</v>
      </c>
      <c r="N1895" s="16" t="s">
        <v>124</v>
      </c>
      <c r="O1895" s="16" t="s">
        <v>33</v>
      </c>
      <c r="P1895" s="16" t="s">
        <v>111</v>
      </c>
      <c r="Q1895">
        <v>282000</v>
      </c>
      <c r="U1895" s="16" t="s">
        <v>111</v>
      </c>
      <c r="V1895">
        <v>243000</v>
      </c>
    </row>
    <row r="1896" spans="1:22" x14ac:dyDescent="0.3">
      <c r="A1896" s="1">
        <v>43922</v>
      </c>
      <c r="B1896" s="16" t="s">
        <v>18</v>
      </c>
      <c r="C1896" s="16" t="s">
        <v>33</v>
      </c>
      <c r="D1896" s="16" t="s">
        <v>111</v>
      </c>
      <c r="E1896">
        <v>365000</v>
      </c>
      <c r="F1896" s="16">
        <v>250</v>
      </c>
      <c r="H1896">
        <v>365000</v>
      </c>
      <c r="I1896">
        <v>250</v>
      </c>
      <c r="J1896" s="1">
        <v>43922</v>
      </c>
      <c r="M1896" s="1">
        <v>43891</v>
      </c>
      <c r="N1896" s="16" t="s">
        <v>77</v>
      </c>
      <c r="O1896" s="16" t="s">
        <v>78</v>
      </c>
      <c r="P1896" s="16" t="s">
        <v>93</v>
      </c>
      <c r="Q1896">
        <v>275000</v>
      </c>
      <c r="U1896" s="16" t="s">
        <v>59</v>
      </c>
      <c r="V1896">
        <v>243000</v>
      </c>
    </row>
    <row r="1897" spans="1:22" x14ac:dyDescent="0.3">
      <c r="A1897" s="1">
        <v>43952</v>
      </c>
      <c r="B1897" s="16" t="s">
        <v>18</v>
      </c>
      <c r="C1897" s="16" t="s">
        <v>33</v>
      </c>
      <c r="D1897" s="16" t="s">
        <v>111</v>
      </c>
      <c r="E1897">
        <v>365000</v>
      </c>
      <c r="F1897" s="16">
        <v>17.338000000000001</v>
      </c>
      <c r="H1897">
        <v>365000</v>
      </c>
      <c r="I1897">
        <v>17.338000000000001</v>
      </c>
      <c r="J1897" s="1">
        <v>43952</v>
      </c>
      <c r="M1897" s="1">
        <v>43891</v>
      </c>
      <c r="N1897" s="16" t="s">
        <v>23</v>
      </c>
      <c r="O1897" s="16" t="s">
        <v>53</v>
      </c>
      <c r="P1897" s="16" t="s">
        <v>96</v>
      </c>
      <c r="Q1897">
        <v>272000</v>
      </c>
      <c r="R1897">
        <v>31</v>
      </c>
      <c r="U1897" s="16" t="s">
        <v>93</v>
      </c>
      <c r="V1897">
        <v>242943</v>
      </c>
    </row>
    <row r="1898" spans="1:22" x14ac:dyDescent="0.3">
      <c r="A1898" s="1">
        <v>43983</v>
      </c>
      <c r="B1898" s="16" t="s">
        <v>18</v>
      </c>
      <c r="C1898" s="16" t="s">
        <v>33</v>
      </c>
      <c r="D1898" s="16" t="s">
        <v>111</v>
      </c>
      <c r="E1898">
        <v>365000</v>
      </c>
      <c r="F1898" s="16">
        <v>11</v>
      </c>
      <c r="H1898">
        <v>365000</v>
      </c>
      <c r="I1898">
        <v>11</v>
      </c>
      <c r="J1898" s="1">
        <v>43983</v>
      </c>
      <c r="M1898" s="1">
        <v>43891</v>
      </c>
      <c r="N1898" s="16" t="s">
        <v>124</v>
      </c>
      <c r="O1898" s="16" t="s">
        <v>36</v>
      </c>
      <c r="P1898" s="16" t="s">
        <v>17</v>
      </c>
      <c r="Q1898">
        <v>272000</v>
      </c>
      <c r="U1898" s="16" t="s">
        <v>93</v>
      </c>
      <c r="V1898">
        <v>242943</v>
      </c>
    </row>
    <row r="1899" spans="1:22" x14ac:dyDescent="0.3">
      <c r="A1899" s="1">
        <v>44013</v>
      </c>
      <c r="B1899" s="16" t="s">
        <v>18</v>
      </c>
      <c r="C1899" s="16" t="s">
        <v>33</v>
      </c>
      <c r="D1899" s="16" t="s">
        <v>111</v>
      </c>
      <c r="E1899">
        <v>365000</v>
      </c>
      <c r="F1899" s="16">
        <v>1.218</v>
      </c>
      <c r="H1899">
        <v>365000</v>
      </c>
      <c r="I1899">
        <v>1.218</v>
      </c>
      <c r="J1899" s="1">
        <v>44013</v>
      </c>
      <c r="M1899" s="1">
        <v>43891</v>
      </c>
      <c r="N1899" s="16" t="s">
        <v>94</v>
      </c>
      <c r="O1899" s="16" t="s">
        <v>36</v>
      </c>
      <c r="P1899" s="16" t="s">
        <v>92</v>
      </c>
      <c r="Q1899">
        <v>270000</v>
      </c>
      <c r="U1899" s="16" t="s">
        <v>93</v>
      </c>
      <c r="V1899">
        <v>242943</v>
      </c>
    </row>
    <row r="1900" spans="1:22" x14ac:dyDescent="0.3">
      <c r="A1900" s="1">
        <v>44044</v>
      </c>
      <c r="B1900" s="16" t="s">
        <v>18</v>
      </c>
      <c r="C1900" s="16" t="s">
        <v>33</v>
      </c>
      <c r="D1900" s="16" t="s">
        <v>111</v>
      </c>
      <c r="E1900">
        <v>365000</v>
      </c>
      <c r="F1900" s="16">
        <v>33</v>
      </c>
      <c r="H1900">
        <v>365000</v>
      </c>
      <c r="I1900">
        <v>33</v>
      </c>
      <c r="J1900" s="1">
        <v>44044</v>
      </c>
      <c r="M1900" s="1">
        <v>43891</v>
      </c>
      <c r="N1900" s="16" t="s">
        <v>122</v>
      </c>
      <c r="O1900" s="16" t="s">
        <v>61</v>
      </c>
      <c r="P1900" s="16" t="s">
        <v>93</v>
      </c>
      <c r="Q1900">
        <v>260000</v>
      </c>
      <c r="R1900">
        <v>1</v>
      </c>
      <c r="U1900" s="16" t="s">
        <v>93</v>
      </c>
      <c r="V1900">
        <v>242626</v>
      </c>
    </row>
    <row r="1901" spans="1:22" x14ac:dyDescent="0.3">
      <c r="A1901" s="1">
        <v>44075</v>
      </c>
      <c r="B1901" s="16" t="s">
        <v>18</v>
      </c>
      <c r="C1901" s="16" t="s">
        <v>33</v>
      </c>
      <c r="D1901" s="16" t="s">
        <v>111</v>
      </c>
      <c r="E1901">
        <v>365000</v>
      </c>
      <c r="F1901" s="16">
        <v>574</v>
      </c>
      <c r="H1901">
        <v>365000</v>
      </c>
      <c r="I1901">
        <v>574</v>
      </c>
      <c r="J1901" s="1">
        <v>44075</v>
      </c>
      <c r="M1901" s="1">
        <v>43891</v>
      </c>
      <c r="N1901" s="16" t="s">
        <v>121</v>
      </c>
      <c r="O1901" s="16" t="s">
        <v>20</v>
      </c>
      <c r="P1901" s="16" t="s">
        <v>93</v>
      </c>
      <c r="Q1901">
        <v>255000</v>
      </c>
      <c r="R1901">
        <v>3.891</v>
      </c>
      <c r="U1901" s="16" t="s">
        <v>93</v>
      </c>
      <c r="V1901">
        <v>242626</v>
      </c>
    </row>
    <row r="1902" spans="1:22" x14ac:dyDescent="0.3">
      <c r="A1902" s="1">
        <v>44105</v>
      </c>
      <c r="B1902" s="16" t="s">
        <v>18</v>
      </c>
      <c r="C1902" s="16" t="s">
        <v>33</v>
      </c>
      <c r="D1902" s="16" t="s">
        <v>111</v>
      </c>
      <c r="E1902">
        <v>365000</v>
      </c>
      <c r="F1902" s="16">
        <v>2.8069999999999999</v>
      </c>
      <c r="H1902">
        <v>365000</v>
      </c>
      <c r="I1902">
        <v>2.8069999999999999</v>
      </c>
      <c r="J1902" s="1">
        <v>44105</v>
      </c>
      <c r="M1902" s="1">
        <v>43891</v>
      </c>
      <c r="N1902" s="16" t="s">
        <v>113</v>
      </c>
      <c r="O1902" s="16" t="s">
        <v>19</v>
      </c>
      <c r="P1902" s="16" t="s">
        <v>93</v>
      </c>
      <c r="Q1902">
        <v>254000</v>
      </c>
      <c r="U1902" s="16" t="s">
        <v>93</v>
      </c>
      <c r="V1902">
        <v>242626</v>
      </c>
    </row>
    <row r="1903" spans="1:22" x14ac:dyDescent="0.3">
      <c r="A1903" s="1">
        <v>44136</v>
      </c>
      <c r="B1903" s="16" t="s">
        <v>18</v>
      </c>
      <c r="C1903" s="16" t="s">
        <v>33</v>
      </c>
      <c r="D1903" s="16" t="s">
        <v>111</v>
      </c>
      <c r="E1903">
        <v>365000</v>
      </c>
      <c r="F1903" s="16">
        <v>99</v>
      </c>
      <c r="H1903">
        <v>365000</v>
      </c>
      <c r="I1903">
        <v>99</v>
      </c>
      <c r="J1903" s="1">
        <v>44136</v>
      </c>
      <c r="M1903" s="1">
        <v>43891</v>
      </c>
      <c r="N1903" s="16" t="s">
        <v>94</v>
      </c>
      <c r="O1903" s="16" t="s">
        <v>16</v>
      </c>
      <c r="P1903" s="16" t="s">
        <v>93</v>
      </c>
      <c r="Q1903">
        <v>252500</v>
      </c>
      <c r="U1903" s="16" t="s">
        <v>93</v>
      </c>
      <c r="V1903">
        <v>242607</v>
      </c>
    </row>
    <row r="1904" spans="1:22" x14ac:dyDescent="0.3">
      <c r="A1904" s="1">
        <v>44166</v>
      </c>
      <c r="B1904" s="16" t="s">
        <v>18</v>
      </c>
      <c r="C1904" s="16" t="s">
        <v>33</v>
      </c>
      <c r="D1904" s="16" t="s">
        <v>111</v>
      </c>
      <c r="E1904">
        <v>365000</v>
      </c>
      <c r="F1904" s="16">
        <v>-5</v>
      </c>
      <c r="H1904">
        <v>365000</v>
      </c>
      <c r="I1904">
        <v>-5</v>
      </c>
      <c r="J1904" s="1">
        <v>44166</v>
      </c>
      <c r="M1904" s="1">
        <v>43891</v>
      </c>
      <c r="N1904" s="16" t="s">
        <v>77</v>
      </c>
      <c r="O1904" s="16" t="s">
        <v>61</v>
      </c>
      <c r="P1904" s="16" t="s">
        <v>93</v>
      </c>
      <c r="Q1904">
        <v>250000</v>
      </c>
      <c r="U1904" s="16" t="s">
        <v>72</v>
      </c>
      <c r="V1904">
        <v>240000</v>
      </c>
    </row>
    <row r="1905" spans="1:22" x14ac:dyDescent="0.3">
      <c r="A1905" s="1">
        <v>43831</v>
      </c>
      <c r="B1905" s="16" t="s">
        <v>18</v>
      </c>
      <c r="C1905" s="16" t="s">
        <v>33</v>
      </c>
      <c r="D1905" s="16" t="s">
        <v>93</v>
      </c>
      <c r="E1905">
        <v>1787</v>
      </c>
      <c r="F1905" s="16">
        <v>277</v>
      </c>
      <c r="H1905">
        <v>1787</v>
      </c>
      <c r="I1905">
        <v>277</v>
      </c>
      <c r="J1905" s="1">
        <v>43831</v>
      </c>
      <c r="M1905" s="1">
        <v>43891</v>
      </c>
      <c r="N1905" s="16" t="s">
        <v>118</v>
      </c>
      <c r="O1905" s="16" t="s">
        <v>67</v>
      </c>
      <c r="P1905" s="16" t="s">
        <v>111</v>
      </c>
      <c r="Q1905">
        <v>248000</v>
      </c>
      <c r="R1905">
        <v>286</v>
      </c>
      <c r="U1905" s="16" t="s">
        <v>72</v>
      </c>
      <c r="V1905">
        <v>240000</v>
      </c>
    </row>
    <row r="1906" spans="1:22" x14ac:dyDescent="0.3">
      <c r="A1906" s="1">
        <v>43862</v>
      </c>
      <c r="B1906" s="16" t="s">
        <v>18</v>
      </c>
      <c r="C1906" s="16" t="s">
        <v>33</v>
      </c>
      <c r="D1906" s="16" t="s">
        <v>93</v>
      </c>
      <c r="E1906">
        <v>1787</v>
      </c>
      <c r="F1906" s="16">
        <v>784</v>
      </c>
      <c r="H1906">
        <v>1787</v>
      </c>
      <c r="I1906">
        <v>784</v>
      </c>
      <c r="J1906" s="1">
        <v>43862</v>
      </c>
      <c r="M1906" s="1">
        <v>43891</v>
      </c>
      <c r="N1906" s="16" t="s">
        <v>118</v>
      </c>
      <c r="O1906" s="16" t="s">
        <v>19</v>
      </c>
      <c r="P1906" s="16" t="s">
        <v>93</v>
      </c>
      <c r="Q1906">
        <v>247000</v>
      </c>
      <c r="R1906">
        <v>8.5</v>
      </c>
      <c r="U1906" s="16" t="s">
        <v>72</v>
      </c>
      <c r="V1906">
        <v>240000</v>
      </c>
    </row>
    <row r="1907" spans="1:22" x14ac:dyDescent="0.3">
      <c r="A1907" s="1">
        <v>43891</v>
      </c>
      <c r="B1907" s="16" t="s">
        <v>18</v>
      </c>
      <c r="C1907" s="16" t="s">
        <v>33</v>
      </c>
      <c r="D1907" s="16" t="s">
        <v>93</v>
      </c>
      <c r="E1907">
        <v>1787</v>
      </c>
      <c r="F1907" s="16">
        <v>626</v>
      </c>
      <c r="H1907">
        <v>1787</v>
      </c>
      <c r="I1907">
        <v>626</v>
      </c>
      <c r="J1907" s="1">
        <v>43891</v>
      </c>
      <c r="M1907" s="1">
        <v>43891</v>
      </c>
      <c r="N1907" s="16" t="s">
        <v>86</v>
      </c>
      <c r="O1907" s="16" t="s">
        <v>28</v>
      </c>
      <c r="P1907" s="16" t="s">
        <v>93</v>
      </c>
      <c r="Q1907">
        <v>245000</v>
      </c>
      <c r="U1907" s="16" t="s">
        <v>72</v>
      </c>
      <c r="V1907">
        <v>240000</v>
      </c>
    </row>
    <row r="1908" spans="1:22" x14ac:dyDescent="0.3">
      <c r="A1908" s="1">
        <v>43922</v>
      </c>
      <c r="B1908" s="16" t="s">
        <v>18</v>
      </c>
      <c r="C1908" s="16" t="s">
        <v>33</v>
      </c>
      <c r="D1908" s="16" t="s">
        <v>93</v>
      </c>
      <c r="E1908">
        <v>1787</v>
      </c>
      <c r="F1908" s="16">
        <v>474</v>
      </c>
      <c r="H1908">
        <v>1787</v>
      </c>
      <c r="I1908">
        <v>474</v>
      </c>
      <c r="J1908" s="1">
        <v>43922</v>
      </c>
      <c r="M1908" s="1">
        <v>43891</v>
      </c>
      <c r="N1908" s="16" t="s">
        <v>18</v>
      </c>
      <c r="O1908" s="16" t="s">
        <v>20</v>
      </c>
      <c r="P1908" s="16" t="s">
        <v>111</v>
      </c>
      <c r="Q1908">
        <v>243000</v>
      </c>
      <c r="R1908">
        <v>336</v>
      </c>
      <c r="U1908" s="16" t="s">
        <v>72</v>
      </c>
      <c r="V1908">
        <v>240000</v>
      </c>
    </row>
    <row r="1909" spans="1:22" x14ac:dyDescent="0.3">
      <c r="A1909" s="1">
        <v>43952</v>
      </c>
      <c r="B1909" s="16" t="s">
        <v>18</v>
      </c>
      <c r="C1909" s="16" t="s">
        <v>33</v>
      </c>
      <c r="D1909" s="16" t="s">
        <v>93</v>
      </c>
      <c r="E1909">
        <v>1787</v>
      </c>
      <c r="F1909" s="16">
        <v>457</v>
      </c>
      <c r="H1909">
        <v>1787</v>
      </c>
      <c r="I1909">
        <v>457</v>
      </c>
      <c r="J1909" s="1">
        <v>43952</v>
      </c>
      <c r="M1909" s="1">
        <v>43891</v>
      </c>
      <c r="N1909" s="16" t="s">
        <v>35</v>
      </c>
      <c r="O1909" s="16" t="s">
        <v>53</v>
      </c>
      <c r="P1909" s="16" t="s">
        <v>111</v>
      </c>
      <c r="Q1909">
        <v>243000</v>
      </c>
      <c r="R1909">
        <v>36</v>
      </c>
      <c r="U1909" s="16" t="s">
        <v>72</v>
      </c>
      <c r="V1909">
        <v>240000</v>
      </c>
    </row>
    <row r="1910" spans="1:22" x14ac:dyDescent="0.3">
      <c r="A1910" s="1">
        <v>43983</v>
      </c>
      <c r="B1910" s="16" t="s">
        <v>18</v>
      </c>
      <c r="C1910" s="16" t="s">
        <v>33</v>
      </c>
      <c r="D1910" s="16" t="s">
        <v>93</v>
      </c>
      <c r="E1910">
        <v>1787</v>
      </c>
      <c r="F1910" s="16">
        <v>4.3789999999999996</v>
      </c>
      <c r="H1910">
        <v>1787</v>
      </c>
      <c r="I1910">
        <v>4.3789999999999996</v>
      </c>
      <c r="J1910" s="1">
        <v>43983</v>
      </c>
      <c r="M1910" s="1">
        <v>43891</v>
      </c>
      <c r="N1910" s="16" t="s">
        <v>35</v>
      </c>
      <c r="O1910" s="16" t="s">
        <v>33</v>
      </c>
      <c r="P1910" s="16" t="s">
        <v>111</v>
      </c>
      <c r="Q1910">
        <v>243000</v>
      </c>
      <c r="R1910">
        <v>5.9539999999999997</v>
      </c>
      <c r="U1910" s="16" t="s">
        <v>72</v>
      </c>
      <c r="V1910">
        <v>240000</v>
      </c>
    </row>
    <row r="1911" spans="1:22" x14ac:dyDescent="0.3">
      <c r="A1911" s="1">
        <v>44013</v>
      </c>
      <c r="B1911" s="16" t="s">
        <v>18</v>
      </c>
      <c r="C1911" s="16" t="s">
        <v>33</v>
      </c>
      <c r="D1911" s="16" t="s">
        <v>93</v>
      </c>
      <c r="E1911">
        <v>1787</v>
      </c>
      <c r="F1911" s="16">
        <v>3.2349999999999999</v>
      </c>
      <c r="H1911">
        <v>1787</v>
      </c>
      <c r="I1911">
        <v>3.2349999999999999</v>
      </c>
      <c r="J1911" s="1">
        <v>44013</v>
      </c>
      <c r="M1911" s="1">
        <v>43891</v>
      </c>
      <c r="N1911" s="16" t="s">
        <v>124</v>
      </c>
      <c r="O1911" s="16" t="s">
        <v>61</v>
      </c>
      <c r="P1911" s="16" t="s">
        <v>59</v>
      </c>
      <c r="Q1911">
        <v>243000</v>
      </c>
      <c r="U1911" s="16" t="s">
        <v>72</v>
      </c>
      <c r="V1911">
        <v>240000</v>
      </c>
    </row>
    <row r="1912" spans="1:22" x14ac:dyDescent="0.3">
      <c r="A1912" s="1">
        <v>44044</v>
      </c>
      <c r="B1912" s="16" t="s">
        <v>18</v>
      </c>
      <c r="C1912" s="16" t="s">
        <v>33</v>
      </c>
      <c r="D1912" s="16" t="s">
        <v>93</v>
      </c>
      <c r="E1912">
        <v>1787</v>
      </c>
      <c r="F1912" s="16">
        <v>2.964</v>
      </c>
      <c r="H1912">
        <v>1787</v>
      </c>
      <c r="I1912">
        <v>2.964</v>
      </c>
      <c r="J1912" s="1">
        <v>44044</v>
      </c>
      <c r="M1912" s="1">
        <v>43891</v>
      </c>
      <c r="N1912" s="16" t="s">
        <v>122</v>
      </c>
      <c r="O1912" s="16" t="s">
        <v>8</v>
      </c>
      <c r="P1912" s="16" t="s">
        <v>93</v>
      </c>
      <c r="Q1912">
        <v>242943</v>
      </c>
      <c r="R1912">
        <v>6.3780000000000001</v>
      </c>
      <c r="U1912" s="16" t="s">
        <v>72</v>
      </c>
      <c r="V1912">
        <v>240000</v>
      </c>
    </row>
    <row r="1913" spans="1:22" x14ac:dyDescent="0.3">
      <c r="A1913" s="1">
        <v>44075</v>
      </c>
      <c r="B1913" s="16" t="s">
        <v>18</v>
      </c>
      <c r="C1913" s="16" t="s">
        <v>33</v>
      </c>
      <c r="D1913" s="16" t="s">
        <v>93</v>
      </c>
      <c r="E1913">
        <v>1787</v>
      </c>
      <c r="F1913" s="16">
        <v>-110.38500000000001</v>
      </c>
      <c r="H1913">
        <v>1787</v>
      </c>
      <c r="I1913">
        <v>-110.38500000000001</v>
      </c>
      <c r="J1913" s="1">
        <v>44075</v>
      </c>
      <c r="M1913" s="1">
        <v>43891</v>
      </c>
      <c r="N1913" s="16" t="s">
        <v>118</v>
      </c>
      <c r="O1913" s="16" t="s">
        <v>49</v>
      </c>
      <c r="P1913" s="16" t="s">
        <v>93</v>
      </c>
      <c r="Q1913">
        <v>242626</v>
      </c>
      <c r="R1913">
        <v>856</v>
      </c>
      <c r="U1913" s="16" t="s">
        <v>72</v>
      </c>
      <c r="V1913">
        <v>240000</v>
      </c>
    </row>
    <row r="1914" spans="1:22" x14ac:dyDescent="0.3">
      <c r="A1914" s="1">
        <v>44105</v>
      </c>
      <c r="B1914" s="16" t="s">
        <v>18</v>
      </c>
      <c r="C1914" s="16" t="s">
        <v>33</v>
      </c>
      <c r="D1914" s="16" t="s">
        <v>93</v>
      </c>
      <c r="E1914">
        <v>1787</v>
      </c>
      <c r="F1914" s="16">
        <v>110</v>
      </c>
      <c r="H1914">
        <v>1787</v>
      </c>
      <c r="I1914">
        <v>110</v>
      </c>
      <c r="J1914" s="1">
        <v>44105</v>
      </c>
      <c r="M1914" s="1">
        <v>43891</v>
      </c>
      <c r="N1914" s="16" t="s">
        <v>116</v>
      </c>
      <c r="O1914" s="16" t="s">
        <v>36</v>
      </c>
      <c r="P1914" s="16" t="s">
        <v>72</v>
      </c>
      <c r="Q1914">
        <v>240000</v>
      </c>
      <c r="R1914">
        <v>2.7090000000000001</v>
      </c>
      <c r="U1914" s="16" t="s">
        <v>72</v>
      </c>
      <c r="V1914">
        <v>240000</v>
      </c>
    </row>
    <row r="1915" spans="1:22" x14ac:dyDescent="0.3">
      <c r="A1915" s="1">
        <v>44136</v>
      </c>
      <c r="B1915" s="16" t="s">
        <v>18</v>
      </c>
      <c r="C1915" s="16" t="s">
        <v>33</v>
      </c>
      <c r="D1915" s="16" t="s">
        <v>93</v>
      </c>
      <c r="E1915">
        <v>1787</v>
      </c>
      <c r="F1915" s="16">
        <v>20.789000000000001</v>
      </c>
      <c r="H1915">
        <v>1787</v>
      </c>
      <c r="I1915">
        <v>20.789000000000001</v>
      </c>
      <c r="J1915" s="1">
        <v>44136</v>
      </c>
      <c r="M1915" s="1">
        <v>43891</v>
      </c>
      <c r="N1915" s="16" t="s">
        <v>66</v>
      </c>
      <c r="O1915" s="16" t="s">
        <v>36</v>
      </c>
      <c r="P1915" s="16" t="s">
        <v>11</v>
      </c>
      <c r="Q1915">
        <v>239000</v>
      </c>
      <c r="R1915">
        <v>1.7110000000000001</v>
      </c>
      <c r="U1915" s="16" t="s">
        <v>72</v>
      </c>
      <c r="V1915">
        <v>240000</v>
      </c>
    </row>
    <row r="1916" spans="1:22" x14ac:dyDescent="0.3">
      <c r="A1916" s="1">
        <v>44166</v>
      </c>
      <c r="B1916" s="16" t="s">
        <v>18</v>
      </c>
      <c r="C1916" s="16" t="s">
        <v>33</v>
      </c>
      <c r="D1916" s="16" t="s">
        <v>93</v>
      </c>
      <c r="E1916">
        <v>1787</v>
      </c>
      <c r="F1916" s="16">
        <v>146</v>
      </c>
      <c r="H1916">
        <v>1787</v>
      </c>
      <c r="I1916">
        <v>146</v>
      </c>
      <c r="J1916" s="1">
        <v>44166</v>
      </c>
      <c r="M1916" s="1">
        <v>43891</v>
      </c>
      <c r="N1916" s="16" t="s">
        <v>81</v>
      </c>
      <c r="O1916" s="16" t="s">
        <v>36</v>
      </c>
      <c r="P1916" s="16" t="s">
        <v>11</v>
      </c>
      <c r="Q1916">
        <v>239000</v>
      </c>
      <c r="U1916" s="16" t="s">
        <v>93</v>
      </c>
      <c r="V1916">
        <v>239426</v>
      </c>
    </row>
    <row r="1917" spans="1:22" x14ac:dyDescent="0.3">
      <c r="A1917" s="1">
        <v>43891</v>
      </c>
      <c r="B1917" s="16" t="s">
        <v>18</v>
      </c>
      <c r="C1917" s="16" t="s">
        <v>36</v>
      </c>
      <c r="D1917" s="16" t="s">
        <v>96</v>
      </c>
      <c r="E1917">
        <v>1364</v>
      </c>
      <c r="F1917" s="16">
        <v>46</v>
      </c>
      <c r="H1917">
        <v>1364</v>
      </c>
      <c r="I1917">
        <v>46</v>
      </c>
      <c r="J1917" s="1">
        <v>43891</v>
      </c>
      <c r="M1917" s="1">
        <v>43891</v>
      </c>
      <c r="N1917" s="16" t="s">
        <v>81</v>
      </c>
      <c r="O1917" s="16" t="s">
        <v>36</v>
      </c>
      <c r="P1917" s="16" t="s">
        <v>50</v>
      </c>
      <c r="Q1917">
        <v>239000</v>
      </c>
      <c r="U1917" s="16" t="s">
        <v>11</v>
      </c>
      <c r="V1917">
        <v>239000</v>
      </c>
    </row>
    <row r="1918" spans="1:22" x14ac:dyDescent="0.3">
      <c r="A1918" s="1">
        <v>43983</v>
      </c>
      <c r="B1918" s="16" t="s">
        <v>18</v>
      </c>
      <c r="C1918" s="16" t="s">
        <v>36</v>
      </c>
      <c r="D1918" s="16" t="s">
        <v>96</v>
      </c>
      <c r="E1918">
        <v>1364</v>
      </c>
      <c r="F1918" s="16">
        <v>4.8120000000000003</v>
      </c>
      <c r="H1918">
        <v>1364</v>
      </c>
      <c r="I1918">
        <v>4.8120000000000003</v>
      </c>
      <c r="J1918" s="1">
        <v>43983</v>
      </c>
      <c r="M1918" s="1">
        <v>43891</v>
      </c>
      <c r="N1918" s="16" t="s">
        <v>81</v>
      </c>
      <c r="O1918" s="16" t="s">
        <v>36</v>
      </c>
      <c r="P1918" s="16" t="s">
        <v>65</v>
      </c>
      <c r="Q1918">
        <v>239000</v>
      </c>
      <c r="U1918" s="16" t="s">
        <v>11</v>
      </c>
      <c r="V1918">
        <v>239000</v>
      </c>
    </row>
    <row r="1919" spans="1:22" x14ac:dyDescent="0.3">
      <c r="A1919" s="1">
        <v>44075</v>
      </c>
      <c r="B1919" s="16" t="s">
        <v>18</v>
      </c>
      <c r="C1919" s="16" t="s">
        <v>36</v>
      </c>
      <c r="D1919" s="16" t="s">
        <v>96</v>
      </c>
      <c r="E1919">
        <v>1364</v>
      </c>
      <c r="F1919" s="16">
        <v>1.6279999999999999</v>
      </c>
      <c r="H1919">
        <v>1364</v>
      </c>
      <c r="I1919">
        <v>1.6279999999999999</v>
      </c>
      <c r="J1919" s="1">
        <v>44075</v>
      </c>
      <c r="M1919" s="1">
        <v>43891</v>
      </c>
      <c r="N1919" s="16" t="s">
        <v>124</v>
      </c>
      <c r="O1919" s="16" t="s">
        <v>67</v>
      </c>
      <c r="P1919" s="16" t="s">
        <v>11</v>
      </c>
      <c r="Q1919">
        <v>238000</v>
      </c>
      <c r="U1919" s="16" t="s">
        <v>50</v>
      </c>
      <c r="V1919">
        <v>239000</v>
      </c>
    </row>
    <row r="1920" spans="1:22" x14ac:dyDescent="0.3">
      <c r="A1920" s="1">
        <v>44166</v>
      </c>
      <c r="B1920" s="16" t="s">
        <v>18</v>
      </c>
      <c r="C1920" s="16" t="s">
        <v>36</v>
      </c>
      <c r="D1920" s="16" t="s">
        <v>96</v>
      </c>
      <c r="E1920">
        <v>1364</v>
      </c>
      <c r="F1920" s="16">
        <v>57.899000000000001</v>
      </c>
      <c r="H1920">
        <v>1364</v>
      </c>
      <c r="I1920">
        <v>57.899000000000001</v>
      </c>
      <c r="J1920" s="1">
        <v>44166</v>
      </c>
      <c r="M1920" s="1">
        <v>43891</v>
      </c>
      <c r="N1920" s="16" t="s">
        <v>23</v>
      </c>
      <c r="O1920" s="16" t="s">
        <v>78</v>
      </c>
      <c r="P1920" s="16" t="s">
        <v>25</v>
      </c>
      <c r="Q1920">
        <v>234000</v>
      </c>
      <c r="R1920">
        <v>1.895</v>
      </c>
      <c r="U1920" s="16" t="s">
        <v>65</v>
      </c>
      <c r="V1920">
        <v>239000</v>
      </c>
    </row>
    <row r="1921" spans="1:22" x14ac:dyDescent="0.3">
      <c r="A1921" s="1">
        <v>43831</v>
      </c>
      <c r="B1921" s="16" t="s">
        <v>18</v>
      </c>
      <c r="C1921" s="16" t="s">
        <v>36</v>
      </c>
      <c r="D1921" s="16" t="s">
        <v>111</v>
      </c>
      <c r="E1921">
        <v>875000</v>
      </c>
      <c r="F1921" s="16">
        <v>1.506</v>
      </c>
      <c r="H1921">
        <v>875000</v>
      </c>
      <c r="I1921">
        <v>1.506</v>
      </c>
      <c r="J1921" s="1">
        <v>43831</v>
      </c>
      <c r="M1921" s="1">
        <v>43891</v>
      </c>
      <c r="N1921" s="16" t="s">
        <v>31</v>
      </c>
      <c r="O1921" s="16" t="s">
        <v>33</v>
      </c>
      <c r="P1921" s="16" t="s">
        <v>96</v>
      </c>
      <c r="Q1921">
        <v>232000</v>
      </c>
      <c r="R1921">
        <v>183.148</v>
      </c>
      <c r="U1921" s="16" t="s">
        <v>11</v>
      </c>
      <c r="V1921">
        <v>239000</v>
      </c>
    </row>
    <row r="1922" spans="1:22" x14ac:dyDescent="0.3">
      <c r="A1922" s="1">
        <v>43862</v>
      </c>
      <c r="B1922" s="16" t="s">
        <v>18</v>
      </c>
      <c r="C1922" s="16" t="s">
        <v>36</v>
      </c>
      <c r="D1922" s="16" t="s">
        <v>111</v>
      </c>
      <c r="E1922">
        <v>875000</v>
      </c>
      <c r="F1922" s="16">
        <v>7</v>
      </c>
      <c r="H1922">
        <v>875000</v>
      </c>
      <c r="I1922">
        <v>7</v>
      </c>
      <c r="J1922" s="1">
        <v>43862</v>
      </c>
      <c r="M1922" s="1">
        <v>43891</v>
      </c>
      <c r="N1922" s="16" t="s">
        <v>40</v>
      </c>
      <c r="O1922" s="16" t="s">
        <v>16</v>
      </c>
      <c r="P1922" s="16" t="s">
        <v>93</v>
      </c>
      <c r="Q1922">
        <v>230814</v>
      </c>
      <c r="U1922" s="16" t="s">
        <v>11</v>
      </c>
      <c r="V1922">
        <v>239000</v>
      </c>
    </row>
    <row r="1923" spans="1:22" x14ac:dyDescent="0.3">
      <c r="A1923" s="1">
        <v>43891</v>
      </c>
      <c r="B1923" s="16" t="s">
        <v>18</v>
      </c>
      <c r="C1923" s="16" t="s">
        <v>36</v>
      </c>
      <c r="D1923" s="16" t="s">
        <v>111</v>
      </c>
      <c r="E1923">
        <v>875000</v>
      </c>
      <c r="F1923" s="16">
        <v>6.6420000000000003</v>
      </c>
      <c r="H1923">
        <v>875000</v>
      </c>
      <c r="I1923">
        <v>6.6420000000000003</v>
      </c>
      <c r="J1923" s="1">
        <v>43891</v>
      </c>
      <c r="M1923" s="1">
        <v>43891</v>
      </c>
      <c r="N1923" s="16" t="s">
        <v>40</v>
      </c>
      <c r="O1923" s="16" t="s">
        <v>33</v>
      </c>
      <c r="P1923" s="16" t="s">
        <v>96</v>
      </c>
      <c r="Q1923">
        <v>227000</v>
      </c>
      <c r="U1923" s="16" t="s">
        <v>50</v>
      </c>
      <c r="V1923">
        <v>239000</v>
      </c>
    </row>
    <row r="1924" spans="1:22" x14ac:dyDescent="0.3">
      <c r="A1924" s="1">
        <v>43922</v>
      </c>
      <c r="B1924" s="16" t="s">
        <v>18</v>
      </c>
      <c r="C1924" s="16" t="s">
        <v>36</v>
      </c>
      <c r="D1924" s="16" t="s">
        <v>111</v>
      </c>
      <c r="E1924">
        <v>875000</v>
      </c>
      <c r="F1924" s="16">
        <v>1.35</v>
      </c>
      <c r="H1924">
        <v>875000</v>
      </c>
      <c r="I1924">
        <v>1.35</v>
      </c>
      <c r="J1924" s="1">
        <v>43922</v>
      </c>
      <c r="M1924" s="1">
        <v>43891</v>
      </c>
      <c r="N1924" s="16" t="s">
        <v>40</v>
      </c>
      <c r="O1924" s="16" t="s">
        <v>83</v>
      </c>
      <c r="P1924" s="16" t="s">
        <v>111</v>
      </c>
      <c r="Q1924">
        <v>223000</v>
      </c>
      <c r="U1924" s="16" t="s">
        <v>65</v>
      </c>
      <c r="V1924">
        <v>239000</v>
      </c>
    </row>
    <row r="1925" spans="1:22" x14ac:dyDescent="0.3">
      <c r="A1925" s="1">
        <v>43952</v>
      </c>
      <c r="B1925" s="16" t="s">
        <v>18</v>
      </c>
      <c r="C1925" s="16" t="s">
        <v>36</v>
      </c>
      <c r="D1925" s="16" t="s">
        <v>111</v>
      </c>
      <c r="E1925">
        <v>875000</v>
      </c>
      <c r="F1925" s="16">
        <v>3.7370000000000001</v>
      </c>
      <c r="H1925">
        <v>875000</v>
      </c>
      <c r="I1925">
        <v>3.7370000000000001</v>
      </c>
      <c r="J1925" s="1">
        <v>43952</v>
      </c>
      <c r="M1925" s="1">
        <v>43891</v>
      </c>
      <c r="N1925" s="16" t="s">
        <v>69</v>
      </c>
      <c r="O1925" s="16" t="s">
        <v>8</v>
      </c>
      <c r="P1925" s="16" t="s">
        <v>93</v>
      </c>
      <c r="Q1925">
        <v>222362</v>
      </c>
      <c r="R1925">
        <v>5</v>
      </c>
      <c r="U1925" s="16" t="s">
        <v>11</v>
      </c>
      <c r="V1925">
        <v>239000</v>
      </c>
    </row>
    <row r="1926" spans="1:22" x14ac:dyDescent="0.3">
      <c r="A1926" s="1">
        <v>43983</v>
      </c>
      <c r="B1926" s="16" t="s">
        <v>18</v>
      </c>
      <c r="C1926" s="16" t="s">
        <v>36</v>
      </c>
      <c r="D1926" s="16" t="s">
        <v>111</v>
      </c>
      <c r="E1926">
        <v>875000</v>
      </c>
      <c r="F1926" s="16">
        <v>8.2970000000000006</v>
      </c>
      <c r="H1926">
        <v>875000</v>
      </c>
      <c r="I1926">
        <v>8.2970000000000006</v>
      </c>
      <c r="J1926" s="1">
        <v>43983</v>
      </c>
      <c r="M1926" s="1">
        <v>43891</v>
      </c>
      <c r="N1926" s="16" t="s">
        <v>31</v>
      </c>
      <c r="O1926" s="16" t="s">
        <v>36</v>
      </c>
      <c r="P1926" s="16" t="s">
        <v>59</v>
      </c>
      <c r="Q1926">
        <v>221000</v>
      </c>
      <c r="R1926">
        <v>107</v>
      </c>
      <c r="U1926" s="16" t="s">
        <v>11</v>
      </c>
      <c r="V1926">
        <v>239000</v>
      </c>
    </row>
    <row r="1927" spans="1:22" x14ac:dyDescent="0.3">
      <c r="A1927" s="1">
        <v>44013</v>
      </c>
      <c r="B1927" s="16" t="s">
        <v>18</v>
      </c>
      <c r="C1927" s="16" t="s">
        <v>36</v>
      </c>
      <c r="D1927" s="16" t="s">
        <v>111</v>
      </c>
      <c r="E1927">
        <v>875000</v>
      </c>
      <c r="F1927" s="16">
        <v>173.446</v>
      </c>
      <c r="H1927">
        <v>875000</v>
      </c>
      <c r="I1927">
        <v>173.446</v>
      </c>
      <c r="J1927" s="1">
        <v>44013</v>
      </c>
      <c r="M1927" s="1">
        <v>43891</v>
      </c>
      <c r="N1927" s="16" t="s">
        <v>18</v>
      </c>
      <c r="O1927" s="16" t="s">
        <v>8</v>
      </c>
      <c r="P1927" s="16" t="s">
        <v>93</v>
      </c>
      <c r="Q1927">
        <v>220208</v>
      </c>
      <c r="R1927">
        <v>35</v>
      </c>
      <c r="U1927" s="16" t="s">
        <v>50</v>
      </c>
      <c r="V1927">
        <v>239000</v>
      </c>
    </row>
    <row r="1928" spans="1:22" x14ac:dyDescent="0.3">
      <c r="A1928" s="1">
        <v>44044</v>
      </c>
      <c r="B1928" s="16" t="s">
        <v>18</v>
      </c>
      <c r="C1928" s="16" t="s">
        <v>36</v>
      </c>
      <c r="D1928" s="16" t="s">
        <v>111</v>
      </c>
      <c r="E1928">
        <v>875000</v>
      </c>
      <c r="F1928" s="16">
        <v>59</v>
      </c>
      <c r="H1928">
        <v>875000</v>
      </c>
      <c r="I1928">
        <v>59</v>
      </c>
      <c r="J1928" s="1">
        <v>44044</v>
      </c>
      <c r="M1928" s="1">
        <v>43891</v>
      </c>
      <c r="N1928" s="16" t="s">
        <v>31</v>
      </c>
      <c r="O1928" s="16" t="s">
        <v>64</v>
      </c>
      <c r="P1928" s="16" t="s">
        <v>93</v>
      </c>
      <c r="Q1928">
        <v>218899</v>
      </c>
      <c r="R1928">
        <v>2.0590000000000002</v>
      </c>
      <c r="U1928" s="16" t="s">
        <v>65</v>
      </c>
      <c r="V1928">
        <v>239000</v>
      </c>
    </row>
    <row r="1929" spans="1:22" x14ac:dyDescent="0.3">
      <c r="A1929" s="1">
        <v>44075</v>
      </c>
      <c r="B1929" s="16" t="s">
        <v>18</v>
      </c>
      <c r="C1929" s="16" t="s">
        <v>36</v>
      </c>
      <c r="D1929" s="16" t="s">
        <v>111</v>
      </c>
      <c r="E1929">
        <v>875000</v>
      </c>
      <c r="F1929" s="16">
        <v>149</v>
      </c>
      <c r="H1929">
        <v>875000</v>
      </c>
      <c r="I1929">
        <v>149</v>
      </c>
      <c r="J1929" s="1">
        <v>44075</v>
      </c>
      <c r="M1929" s="1">
        <v>43891</v>
      </c>
      <c r="N1929" s="16" t="s">
        <v>124</v>
      </c>
      <c r="O1929" s="16" t="s">
        <v>67</v>
      </c>
      <c r="P1929" s="16" t="s">
        <v>103</v>
      </c>
      <c r="Q1929">
        <v>214000</v>
      </c>
      <c r="U1929" s="16" t="s">
        <v>11</v>
      </c>
      <c r="V1929">
        <v>239000</v>
      </c>
    </row>
    <row r="1930" spans="1:22" x14ac:dyDescent="0.3">
      <c r="A1930" s="1">
        <v>44105</v>
      </c>
      <c r="B1930" s="16" t="s">
        <v>18</v>
      </c>
      <c r="C1930" s="16" t="s">
        <v>36</v>
      </c>
      <c r="D1930" s="16" t="s">
        <v>111</v>
      </c>
      <c r="E1930">
        <v>875000</v>
      </c>
      <c r="F1930" s="16">
        <v>6.1989999999999998</v>
      </c>
      <c r="H1930">
        <v>875000</v>
      </c>
      <c r="I1930">
        <v>6.1989999999999998</v>
      </c>
      <c r="J1930" s="1">
        <v>44105</v>
      </c>
      <c r="M1930" s="1">
        <v>43891</v>
      </c>
      <c r="N1930" s="16" t="s">
        <v>46</v>
      </c>
      <c r="O1930" s="16" t="s">
        <v>67</v>
      </c>
      <c r="P1930" s="16" t="s">
        <v>93</v>
      </c>
      <c r="Q1930">
        <v>210000</v>
      </c>
      <c r="R1930">
        <v>1.256</v>
      </c>
      <c r="U1930" s="16" t="s">
        <v>11</v>
      </c>
      <c r="V1930">
        <v>239000</v>
      </c>
    </row>
    <row r="1931" spans="1:22" x14ac:dyDescent="0.3">
      <c r="A1931" s="1">
        <v>44136</v>
      </c>
      <c r="B1931" s="16" t="s">
        <v>18</v>
      </c>
      <c r="C1931" s="16" t="s">
        <v>36</v>
      </c>
      <c r="D1931" s="16" t="s">
        <v>111</v>
      </c>
      <c r="E1931">
        <v>875000</v>
      </c>
      <c r="F1931" s="16">
        <v>1.335</v>
      </c>
      <c r="H1931">
        <v>875000</v>
      </c>
      <c r="I1931">
        <v>1.335</v>
      </c>
      <c r="J1931" s="1">
        <v>44136</v>
      </c>
      <c r="M1931" s="1">
        <v>43891</v>
      </c>
      <c r="N1931" s="16" t="s">
        <v>94</v>
      </c>
      <c r="O1931" s="16" t="s">
        <v>49</v>
      </c>
      <c r="P1931" s="16" t="s">
        <v>93</v>
      </c>
      <c r="Q1931">
        <v>209436</v>
      </c>
      <c r="U1931" s="16" t="s">
        <v>50</v>
      </c>
      <c r="V1931">
        <v>239000</v>
      </c>
    </row>
    <row r="1932" spans="1:22" x14ac:dyDescent="0.3">
      <c r="A1932" s="1">
        <v>44166</v>
      </c>
      <c r="B1932" s="16" t="s">
        <v>18</v>
      </c>
      <c r="C1932" s="16" t="s">
        <v>36</v>
      </c>
      <c r="D1932" s="16" t="s">
        <v>111</v>
      </c>
      <c r="E1932">
        <v>875000</v>
      </c>
      <c r="F1932" s="16">
        <v>30.709</v>
      </c>
      <c r="H1932">
        <v>875000</v>
      </c>
      <c r="I1932">
        <v>30.709</v>
      </c>
      <c r="J1932" s="1">
        <v>44166</v>
      </c>
      <c r="M1932" s="1">
        <v>43891</v>
      </c>
      <c r="N1932" s="16" t="s">
        <v>56</v>
      </c>
      <c r="O1932" s="16" t="s">
        <v>16</v>
      </c>
      <c r="P1932" s="16" t="s">
        <v>93</v>
      </c>
      <c r="Q1932">
        <v>204578</v>
      </c>
      <c r="R1932">
        <v>25.088999999999999</v>
      </c>
      <c r="U1932" s="16" t="s">
        <v>65</v>
      </c>
      <c r="V1932">
        <v>239000</v>
      </c>
    </row>
    <row r="1933" spans="1:22" x14ac:dyDescent="0.3">
      <c r="A1933" s="1">
        <v>43831</v>
      </c>
      <c r="B1933" s="16" t="s">
        <v>23</v>
      </c>
      <c r="C1933" s="16" t="s">
        <v>39</v>
      </c>
      <c r="D1933" s="16" t="s">
        <v>93</v>
      </c>
      <c r="E1933">
        <v>-82127</v>
      </c>
      <c r="F1933" s="16">
        <v>-89.492999999999995</v>
      </c>
      <c r="H1933">
        <v>-82127</v>
      </c>
      <c r="I1933">
        <v>-89.492999999999995</v>
      </c>
      <c r="J1933" s="1">
        <v>43831</v>
      </c>
      <c r="M1933" s="1">
        <v>43891</v>
      </c>
      <c r="N1933" s="16" t="s">
        <v>18</v>
      </c>
      <c r="O1933" s="16" t="s">
        <v>8</v>
      </c>
      <c r="P1933" s="16" t="s">
        <v>96</v>
      </c>
      <c r="Q1933">
        <v>204000</v>
      </c>
      <c r="R1933">
        <v>1.383</v>
      </c>
      <c r="U1933" s="16" t="s">
        <v>11</v>
      </c>
      <c r="V1933">
        <v>239000</v>
      </c>
    </row>
    <row r="1934" spans="1:22" x14ac:dyDescent="0.3">
      <c r="A1934" s="1">
        <v>43862</v>
      </c>
      <c r="B1934" s="16" t="s">
        <v>23</v>
      </c>
      <c r="C1934" s="16" t="s">
        <v>39</v>
      </c>
      <c r="D1934" s="16" t="s">
        <v>93</v>
      </c>
      <c r="E1934">
        <v>-82127</v>
      </c>
      <c r="F1934" s="16">
        <v>39</v>
      </c>
      <c r="H1934">
        <v>-82127</v>
      </c>
      <c r="I1934">
        <v>39</v>
      </c>
      <c r="J1934" s="1">
        <v>43862</v>
      </c>
      <c r="M1934" s="1">
        <v>43891</v>
      </c>
      <c r="N1934" s="16" t="s">
        <v>56</v>
      </c>
      <c r="O1934" s="16" t="s">
        <v>49</v>
      </c>
      <c r="P1934" s="16" t="s">
        <v>93</v>
      </c>
      <c r="Q1934">
        <v>204000</v>
      </c>
      <c r="U1934" s="16" t="s">
        <v>11</v>
      </c>
      <c r="V1934">
        <v>239000</v>
      </c>
    </row>
    <row r="1935" spans="1:22" x14ac:dyDescent="0.3">
      <c r="A1935" s="1">
        <v>43891</v>
      </c>
      <c r="B1935" s="16" t="s">
        <v>23</v>
      </c>
      <c r="C1935" s="16" t="s">
        <v>39</v>
      </c>
      <c r="D1935" s="16" t="s">
        <v>93</v>
      </c>
      <c r="E1935">
        <v>-82127</v>
      </c>
      <c r="F1935" s="16">
        <v>1.232</v>
      </c>
      <c r="H1935">
        <v>-82127</v>
      </c>
      <c r="I1935">
        <v>1.232</v>
      </c>
      <c r="J1935" s="1">
        <v>43891</v>
      </c>
      <c r="M1935" s="1">
        <v>43891</v>
      </c>
      <c r="N1935" s="16" t="s">
        <v>112</v>
      </c>
      <c r="O1935" s="16" t="s">
        <v>19</v>
      </c>
      <c r="P1935" s="16" t="s">
        <v>93</v>
      </c>
      <c r="Q1935">
        <v>203000</v>
      </c>
      <c r="U1935" s="16" t="s">
        <v>50</v>
      </c>
      <c r="V1935">
        <v>239000</v>
      </c>
    </row>
    <row r="1936" spans="1:22" x14ac:dyDescent="0.3">
      <c r="A1936" s="1">
        <v>43922</v>
      </c>
      <c r="B1936" s="16" t="s">
        <v>23</v>
      </c>
      <c r="C1936" s="16" t="s">
        <v>39</v>
      </c>
      <c r="D1936" s="16" t="s">
        <v>93</v>
      </c>
      <c r="E1936">
        <v>-82127</v>
      </c>
      <c r="F1936" s="16">
        <v>119</v>
      </c>
      <c r="H1936">
        <v>-82127</v>
      </c>
      <c r="I1936">
        <v>119</v>
      </c>
      <c r="J1936" s="1">
        <v>43922</v>
      </c>
      <c r="M1936" s="1">
        <v>43891</v>
      </c>
      <c r="N1936" s="16" t="s">
        <v>31</v>
      </c>
      <c r="O1936" s="16" t="s">
        <v>95</v>
      </c>
      <c r="P1936" s="16" t="s">
        <v>21</v>
      </c>
      <c r="Q1936">
        <v>202000</v>
      </c>
      <c r="R1936">
        <v>1.89</v>
      </c>
      <c r="U1936" s="16" t="s">
        <v>65</v>
      </c>
      <c r="V1936">
        <v>239000</v>
      </c>
    </row>
    <row r="1937" spans="1:22" x14ac:dyDescent="0.3">
      <c r="A1937" s="1">
        <v>43952</v>
      </c>
      <c r="B1937" s="16" t="s">
        <v>23</v>
      </c>
      <c r="C1937" s="16" t="s">
        <v>39</v>
      </c>
      <c r="D1937" s="16" t="s">
        <v>93</v>
      </c>
      <c r="E1937">
        <v>-82127</v>
      </c>
      <c r="F1937" s="16">
        <v>16</v>
      </c>
      <c r="H1937">
        <v>-82127</v>
      </c>
      <c r="I1937">
        <v>16</v>
      </c>
      <c r="J1937" s="1">
        <v>43952</v>
      </c>
      <c r="M1937" s="1">
        <v>43891</v>
      </c>
      <c r="N1937" s="16" t="s">
        <v>115</v>
      </c>
      <c r="O1937" s="16" t="s">
        <v>61</v>
      </c>
      <c r="P1937" s="16" t="s">
        <v>93</v>
      </c>
      <c r="Q1937">
        <v>200000</v>
      </c>
      <c r="U1937" s="16" t="s">
        <v>11</v>
      </c>
      <c r="V1937">
        <v>239000</v>
      </c>
    </row>
    <row r="1938" spans="1:22" x14ac:dyDescent="0.3">
      <c r="A1938" s="1">
        <v>43983</v>
      </c>
      <c r="B1938" s="16" t="s">
        <v>23</v>
      </c>
      <c r="C1938" s="16" t="s">
        <v>39</v>
      </c>
      <c r="D1938" s="16" t="s">
        <v>93</v>
      </c>
      <c r="E1938">
        <v>-82127</v>
      </c>
      <c r="F1938" s="16">
        <v>79</v>
      </c>
      <c r="H1938">
        <v>-82127</v>
      </c>
      <c r="I1938">
        <v>79</v>
      </c>
      <c r="J1938" s="1">
        <v>43983</v>
      </c>
      <c r="M1938" s="1">
        <v>43891</v>
      </c>
      <c r="N1938" s="16" t="s">
        <v>86</v>
      </c>
      <c r="O1938" s="16" t="s">
        <v>95</v>
      </c>
      <c r="P1938" s="16" t="s">
        <v>21</v>
      </c>
      <c r="Q1938">
        <v>198000</v>
      </c>
      <c r="U1938" s="16" t="s">
        <v>11</v>
      </c>
      <c r="V1938">
        <v>239000</v>
      </c>
    </row>
    <row r="1939" spans="1:22" x14ac:dyDescent="0.3">
      <c r="A1939" s="1">
        <v>44013</v>
      </c>
      <c r="B1939" s="16" t="s">
        <v>23</v>
      </c>
      <c r="C1939" s="16" t="s">
        <v>39</v>
      </c>
      <c r="D1939" s="16" t="s">
        <v>93</v>
      </c>
      <c r="E1939">
        <v>-82127</v>
      </c>
      <c r="F1939" s="16">
        <v>1.133</v>
      </c>
      <c r="H1939">
        <v>-82127</v>
      </c>
      <c r="I1939">
        <v>1.133</v>
      </c>
      <c r="J1939" s="1">
        <v>44013</v>
      </c>
      <c r="M1939" s="1">
        <v>43891</v>
      </c>
      <c r="N1939" s="16" t="s">
        <v>114</v>
      </c>
      <c r="O1939" s="16" t="s">
        <v>67</v>
      </c>
      <c r="P1939" s="16" t="s">
        <v>93</v>
      </c>
      <c r="Q1939">
        <v>195000</v>
      </c>
      <c r="U1939" s="16" t="s">
        <v>50</v>
      </c>
      <c r="V1939">
        <v>239000</v>
      </c>
    </row>
    <row r="1940" spans="1:22" x14ac:dyDescent="0.3">
      <c r="A1940" s="1">
        <v>44044</v>
      </c>
      <c r="B1940" s="16" t="s">
        <v>23</v>
      </c>
      <c r="C1940" s="16" t="s">
        <v>39</v>
      </c>
      <c r="D1940" s="16" t="s">
        <v>93</v>
      </c>
      <c r="E1940">
        <v>-82127</v>
      </c>
      <c r="F1940" s="16">
        <v>-831</v>
      </c>
      <c r="H1940">
        <v>-82127</v>
      </c>
      <c r="I1940">
        <v>-831</v>
      </c>
      <c r="J1940" s="1">
        <v>44044</v>
      </c>
      <c r="M1940" s="1">
        <v>43891</v>
      </c>
      <c r="N1940" s="16" t="s">
        <v>116</v>
      </c>
      <c r="O1940" s="16" t="s">
        <v>20</v>
      </c>
      <c r="P1940" s="16" t="s">
        <v>79</v>
      </c>
      <c r="Q1940">
        <v>194000</v>
      </c>
      <c r="R1940">
        <v>63</v>
      </c>
      <c r="U1940" s="16" t="s">
        <v>65</v>
      </c>
      <c r="V1940">
        <v>239000</v>
      </c>
    </row>
    <row r="1941" spans="1:22" x14ac:dyDescent="0.3">
      <c r="A1941" s="1">
        <v>44075</v>
      </c>
      <c r="B1941" s="16" t="s">
        <v>23</v>
      </c>
      <c r="C1941" s="16" t="s">
        <v>39</v>
      </c>
      <c r="D1941" s="16" t="s">
        <v>93</v>
      </c>
      <c r="E1941">
        <v>-82127</v>
      </c>
      <c r="F1941" s="16">
        <v>514</v>
      </c>
      <c r="H1941">
        <v>-82127</v>
      </c>
      <c r="I1941">
        <v>514</v>
      </c>
      <c r="J1941" s="1">
        <v>44075</v>
      </c>
      <c r="M1941" s="1">
        <v>43891</v>
      </c>
      <c r="N1941" s="16" t="s">
        <v>124</v>
      </c>
      <c r="O1941" s="16" t="s">
        <v>49</v>
      </c>
      <c r="P1941" s="16" t="s">
        <v>93</v>
      </c>
      <c r="Q1941">
        <v>194000</v>
      </c>
      <c r="U1941" s="16" t="s">
        <v>11</v>
      </c>
      <c r="V1941">
        <v>239000</v>
      </c>
    </row>
    <row r="1942" spans="1:22" x14ac:dyDescent="0.3">
      <c r="A1942" s="1">
        <v>44105</v>
      </c>
      <c r="B1942" s="16" t="s">
        <v>23</v>
      </c>
      <c r="C1942" s="16" t="s">
        <v>39</v>
      </c>
      <c r="D1942" s="16" t="s">
        <v>93</v>
      </c>
      <c r="E1942">
        <v>-82127</v>
      </c>
      <c r="F1942" s="16">
        <v>105</v>
      </c>
      <c r="H1942">
        <v>-82127</v>
      </c>
      <c r="I1942">
        <v>105</v>
      </c>
      <c r="J1942" s="1">
        <v>44105</v>
      </c>
      <c r="M1942" s="1">
        <v>43891</v>
      </c>
      <c r="N1942" s="16" t="s">
        <v>40</v>
      </c>
      <c r="O1942" s="16" t="s">
        <v>58</v>
      </c>
      <c r="P1942" s="16" t="s">
        <v>111</v>
      </c>
      <c r="Q1942">
        <v>194000</v>
      </c>
      <c r="U1942" s="16" t="s">
        <v>11</v>
      </c>
      <c r="V1942">
        <v>239000</v>
      </c>
    </row>
    <row r="1943" spans="1:22" x14ac:dyDescent="0.3">
      <c r="A1943" s="1">
        <v>44136</v>
      </c>
      <c r="B1943" s="16" t="s">
        <v>23</v>
      </c>
      <c r="C1943" s="16" t="s">
        <v>39</v>
      </c>
      <c r="D1943" s="16" t="s">
        <v>93</v>
      </c>
      <c r="E1943">
        <v>-82127</v>
      </c>
      <c r="F1943" s="16">
        <v>1.6890000000000001</v>
      </c>
      <c r="H1943">
        <v>-82127</v>
      </c>
      <c r="I1943">
        <v>1.6890000000000001</v>
      </c>
      <c r="J1943" s="1">
        <v>44136</v>
      </c>
      <c r="M1943" s="1">
        <v>43891</v>
      </c>
      <c r="N1943" s="16" t="s">
        <v>118</v>
      </c>
      <c r="O1943" s="16" t="s">
        <v>36</v>
      </c>
      <c r="P1943" s="16" t="s">
        <v>96</v>
      </c>
      <c r="Q1943">
        <v>193000</v>
      </c>
      <c r="R1943">
        <v>11.212999999999999</v>
      </c>
      <c r="U1943" s="16" t="s">
        <v>50</v>
      </c>
      <c r="V1943">
        <v>239000</v>
      </c>
    </row>
    <row r="1944" spans="1:22" x14ac:dyDescent="0.3">
      <c r="A1944" s="1">
        <v>44166</v>
      </c>
      <c r="B1944" s="16" t="s">
        <v>23</v>
      </c>
      <c r="C1944" s="16" t="s">
        <v>39</v>
      </c>
      <c r="D1944" s="16" t="s">
        <v>93</v>
      </c>
      <c r="E1944">
        <v>-82127</v>
      </c>
      <c r="F1944" s="16">
        <v>2.1760000000000002</v>
      </c>
      <c r="H1944">
        <v>-82127</v>
      </c>
      <c r="I1944">
        <v>2.1760000000000002</v>
      </c>
      <c r="J1944" s="1">
        <v>44166</v>
      </c>
      <c r="M1944" s="1">
        <v>43891</v>
      </c>
      <c r="N1944" s="16" t="s">
        <v>124</v>
      </c>
      <c r="O1944" s="16" t="s">
        <v>53</v>
      </c>
      <c r="P1944" s="16" t="s">
        <v>93</v>
      </c>
      <c r="Q1944">
        <v>190372</v>
      </c>
      <c r="U1944" s="16" t="s">
        <v>65</v>
      </c>
      <c r="V1944">
        <v>239000</v>
      </c>
    </row>
    <row r="1945" spans="1:22" x14ac:dyDescent="0.3">
      <c r="A1945" s="1">
        <v>43922</v>
      </c>
      <c r="B1945" s="16" t="s">
        <v>23</v>
      </c>
      <c r="C1945" s="16" t="s">
        <v>49</v>
      </c>
      <c r="D1945" s="16" t="s">
        <v>93</v>
      </c>
      <c r="E1945">
        <v>5000</v>
      </c>
      <c r="F1945" s="16">
        <v>1.0669999999999999</v>
      </c>
      <c r="H1945">
        <v>5000</v>
      </c>
      <c r="I1945">
        <v>1.0669999999999999</v>
      </c>
      <c r="J1945" s="1">
        <v>43922</v>
      </c>
      <c r="M1945" s="1">
        <v>43891</v>
      </c>
      <c r="N1945" s="16" t="s">
        <v>81</v>
      </c>
      <c r="O1945" s="16" t="s">
        <v>20</v>
      </c>
      <c r="P1945" s="16" t="s">
        <v>25</v>
      </c>
      <c r="Q1945">
        <v>188000</v>
      </c>
      <c r="U1945" s="16" t="s">
        <v>11</v>
      </c>
      <c r="V1945">
        <v>239000</v>
      </c>
    </row>
    <row r="1946" spans="1:22" x14ac:dyDescent="0.3">
      <c r="A1946" s="1">
        <v>43952</v>
      </c>
      <c r="B1946" s="16" t="s">
        <v>23</v>
      </c>
      <c r="C1946" s="16" t="s">
        <v>49</v>
      </c>
      <c r="D1946" s="16" t="s">
        <v>93</v>
      </c>
      <c r="E1946">
        <v>5000</v>
      </c>
      <c r="F1946" s="16">
        <v>5.28</v>
      </c>
      <c r="H1946">
        <v>5000</v>
      </c>
      <c r="I1946">
        <v>5.28</v>
      </c>
      <c r="J1946" s="1">
        <v>43952</v>
      </c>
      <c r="M1946" s="1">
        <v>43891</v>
      </c>
      <c r="N1946" s="16" t="s">
        <v>60</v>
      </c>
      <c r="O1946" s="16" t="s">
        <v>19</v>
      </c>
      <c r="P1946" s="16" t="s">
        <v>93</v>
      </c>
      <c r="Q1946">
        <v>181000</v>
      </c>
      <c r="R1946">
        <v>4.2690000000000001</v>
      </c>
      <c r="U1946" s="16" t="s">
        <v>11</v>
      </c>
      <c r="V1946">
        <v>239000</v>
      </c>
    </row>
    <row r="1947" spans="1:22" x14ac:dyDescent="0.3">
      <c r="A1947" s="1">
        <v>43983</v>
      </c>
      <c r="B1947" s="16" t="s">
        <v>23</v>
      </c>
      <c r="C1947" s="16" t="s">
        <v>49</v>
      </c>
      <c r="D1947" s="16" t="s">
        <v>93</v>
      </c>
      <c r="E1947">
        <v>5000</v>
      </c>
      <c r="F1947" s="16">
        <v>17</v>
      </c>
      <c r="H1947">
        <v>5000</v>
      </c>
      <c r="I1947">
        <v>17</v>
      </c>
      <c r="J1947" s="1">
        <v>43983</v>
      </c>
      <c r="M1947" s="1">
        <v>43891</v>
      </c>
      <c r="N1947" s="16" t="s">
        <v>116</v>
      </c>
      <c r="O1947" s="16" t="s">
        <v>53</v>
      </c>
      <c r="P1947" s="16" t="s">
        <v>25</v>
      </c>
      <c r="Q1947">
        <v>180000</v>
      </c>
      <c r="R1947">
        <v>73</v>
      </c>
      <c r="U1947" s="16" t="s">
        <v>50</v>
      </c>
      <c r="V1947">
        <v>239000</v>
      </c>
    </row>
    <row r="1948" spans="1:22" x14ac:dyDescent="0.3">
      <c r="A1948" s="1">
        <v>44013</v>
      </c>
      <c r="B1948" s="16" t="s">
        <v>23</v>
      </c>
      <c r="C1948" s="16" t="s">
        <v>49</v>
      </c>
      <c r="D1948" s="16" t="s">
        <v>93</v>
      </c>
      <c r="E1948">
        <v>5000</v>
      </c>
      <c r="F1948" s="16">
        <v>280</v>
      </c>
      <c r="H1948">
        <v>5000</v>
      </c>
      <c r="I1948">
        <v>280</v>
      </c>
      <c r="J1948" s="1">
        <v>44013</v>
      </c>
      <c r="M1948" s="1">
        <v>43891</v>
      </c>
      <c r="N1948" s="16" t="s">
        <v>104</v>
      </c>
      <c r="O1948" s="16" t="s">
        <v>75</v>
      </c>
      <c r="P1948" s="16" t="s">
        <v>93</v>
      </c>
      <c r="Q1948">
        <v>180000</v>
      </c>
      <c r="R1948">
        <v>56.052999999999997</v>
      </c>
      <c r="U1948" s="16" t="s">
        <v>65</v>
      </c>
      <c r="V1948">
        <v>239000</v>
      </c>
    </row>
    <row r="1949" spans="1:22" x14ac:dyDescent="0.3">
      <c r="A1949" s="1">
        <v>44044</v>
      </c>
      <c r="B1949" s="16" t="s">
        <v>23</v>
      </c>
      <c r="C1949" s="16" t="s">
        <v>49</v>
      </c>
      <c r="D1949" s="16" t="s">
        <v>93</v>
      </c>
      <c r="E1949">
        <v>5000</v>
      </c>
      <c r="F1949" s="16">
        <v>448</v>
      </c>
      <c r="H1949">
        <v>5000</v>
      </c>
      <c r="I1949">
        <v>448</v>
      </c>
      <c r="J1949" s="1">
        <v>44044</v>
      </c>
      <c r="M1949" s="1">
        <v>43891</v>
      </c>
      <c r="N1949" s="16" t="s">
        <v>69</v>
      </c>
      <c r="O1949" s="16" t="s">
        <v>36</v>
      </c>
      <c r="P1949" s="16" t="s">
        <v>93</v>
      </c>
      <c r="Q1949">
        <v>180000</v>
      </c>
      <c r="R1949">
        <v>40.438000000000002</v>
      </c>
      <c r="U1949" s="16" t="s">
        <v>11</v>
      </c>
      <c r="V1949">
        <v>239000</v>
      </c>
    </row>
    <row r="1950" spans="1:22" x14ac:dyDescent="0.3">
      <c r="A1950" s="1">
        <v>44075</v>
      </c>
      <c r="B1950" s="16" t="s">
        <v>23</v>
      </c>
      <c r="C1950" s="16" t="s">
        <v>49</v>
      </c>
      <c r="D1950" s="16" t="s">
        <v>93</v>
      </c>
      <c r="E1950">
        <v>5000</v>
      </c>
      <c r="F1950" s="16">
        <v>27</v>
      </c>
      <c r="H1950">
        <v>5000</v>
      </c>
      <c r="I1950">
        <v>27</v>
      </c>
      <c r="J1950" s="1">
        <v>44075</v>
      </c>
      <c r="M1950" s="1">
        <v>43891</v>
      </c>
      <c r="N1950" s="16" t="s">
        <v>56</v>
      </c>
      <c r="O1950" s="16" t="s">
        <v>8</v>
      </c>
      <c r="P1950" s="16" t="s">
        <v>93</v>
      </c>
      <c r="Q1950">
        <v>178873</v>
      </c>
      <c r="R1950">
        <v>5.4610000000000003</v>
      </c>
      <c r="U1950" s="16" t="s">
        <v>11</v>
      </c>
      <c r="V1950">
        <v>239000</v>
      </c>
    </row>
    <row r="1951" spans="1:22" x14ac:dyDescent="0.3">
      <c r="A1951" s="1">
        <v>44105</v>
      </c>
      <c r="B1951" s="16" t="s">
        <v>23</v>
      </c>
      <c r="C1951" s="16" t="s">
        <v>49</v>
      </c>
      <c r="D1951" s="16" t="s">
        <v>93</v>
      </c>
      <c r="E1951">
        <v>5000</v>
      </c>
      <c r="F1951" s="16">
        <v>2.3530000000000002</v>
      </c>
      <c r="H1951">
        <v>5000</v>
      </c>
      <c r="I1951">
        <v>2.3530000000000002</v>
      </c>
      <c r="J1951" s="1">
        <v>44105</v>
      </c>
      <c r="M1951" s="1">
        <v>43891</v>
      </c>
      <c r="N1951" s="16" t="s">
        <v>115</v>
      </c>
      <c r="O1951" s="16" t="s">
        <v>16</v>
      </c>
      <c r="P1951" s="16" t="s">
        <v>93</v>
      </c>
      <c r="Q1951">
        <v>176209</v>
      </c>
      <c r="U1951" s="16" t="s">
        <v>50</v>
      </c>
      <c r="V1951">
        <v>239000</v>
      </c>
    </row>
    <row r="1952" spans="1:22" x14ac:dyDescent="0.3">
      <c r="A1952" s="1">
        <v>44136</v>
      </c>
      <c r="B1952" s="16" t="s">
        <v>23</v>
      </c>
      <c r="C1952" s="16" t="s">
        <v>49</v>
      </c>
      <c r="D1952" s="16" t="s">
        <v>93</v>
      </c>
      <c r="E1952">
        <v>5000</v>
      </c>
      <c r="F1952" s="16">
        <v>921</v>
      </c>
      <c r="H1952">
        <v>5000</v>
      </c>
      <c r="I1952">
        <v>921</v>
      </c>
      <c r="J1952" s="1">
        <v>44136</v>
      </c>
      <c r="M1952" s="1">
        <v>43891</v>
      </c>
      <c r="N1952" s="16" t="s">
        <v>124</v>
      </c>
      <c r="O1952" s="16" t="s">
        <v>78</v>
      </c>
      <c r="P1952" s="16" t="s">
        <v>111</v>
      </c>
      <c r="Q1952">
        <v>176000</v>
      </c>
      <c r="U1952" s="16" t="s">
        <v>65</v>
      </c>
      <c r="V1952">
        <v>239000</v>
      </c>
    </row>
    <row r="1953" spans="1:22" x14ac:dyDescent="0.3">
      <c r="A1953" s="1">
        <v>44166</v>
      </c>
      <c r="B1953" s="16" t="s">
        <v>23</v>
      </c>
      <c r="C1953" s="16" t="s">
        <v>49</v>
      </c>
      <c r="D1953" s="16" t="s">
        <v>93</v>
      </c>
      <c r="E1953">
        <v>5000</v>
      </c>
      <c r="F1953" s="16">
        <v>5.0350000000000001</v>
      </c>
      <c r="H1953">
        <v>5000</v>
      </c>
      <c r="I1953">
        <v>5.0350000000000001</v>
      </c>
      <c r="J1953" s="1">
        <v>44166</v>
      </c>
      <c r="M1953" s="1">
        <v>43891</v>
      </c>
      <c r="N1953" s="16" t="s">
        <v>113</v>
      </c>
      <c r="O1953" s="16" t="s">
        <v>61</v>
      </c>
      <c r="P1953" s="16" t="s">
        <v>93</v>
      </c>
      <c r="Q1953">
        <v>175000</v>
      </c>
      <c r="U1953" s="16" t="s">
        <v>11</v>
      </c>
      <c r="V1953">
        <v>239000</v>
      </c>
    </row>
    <row r="1954" spans="1:22" x14ac:dyDescent="0.3">
      <c r="A1954" s="1">
        <v>43831</v>
      </c>
      <c r="B1954" s="16" t="s">
        <v>23</v>
      </c>
      <c r="C1954" s="16" t="s">
        <v>19</v>
      </c>
      <c r="D1954" s="16" t="s">
        <v>93</v>
      </c>
      <c r="E1954">
        <v>51000</v>
      </c>
      <c r="F1954" s="16">
        <v>24.521000000000001</v>
      </c>
      <c r="H1954">
        <v>51000</v>
      </c>
      <c r="I1954">
        <v>24.521000000000001</v>
      </c>
      <c r="J1954" s="1">
        <v>43831</v>
      </c>
      <c r="M1954" s="1">
        <v>43891</v>
      </c>
      <c r="N1954" s="16" t="s">
        <v>81</v>
      </c>
      <c r="O1954" s="16" t="s">
        <v>75</v>
      </c>
      <c r="P1954" s="16" t="s">
        <v>25</v>
      </c>
      <c r="Q1954">
        <v>175000</v>
      </c>
      <c r="U1954" s="16" t="s">
        <v>11</v>
      </c>
      <c r="V1954">
        <v>239000</v>
      </c>
    </row>
    <row r="1955" spans="1:22" x14ac:dyDescent="0.3">
      <c r="A1955" s="1">
        <v>43862</v>
      </c>
      <c r="B1955" s="16" t="s">
        <v>23</v>
      </c>
      <c r="C1955" s="16" t="s">
        <v>19</v>
      </c>
      <c r="D1955" s="16" t="s">
        <v>93</v>
      </c>
      <c r="E1955">
        <v>51000</v>
      </c>
      <c r="F1955" s="16">
        <v>57</v>
      </c>
      <c r="H1955">
        <v>51000</v>
      </c>
      <c r="I1955">
        <v>57</v>
      </c>
      <c r="J1955" s="1">
        <v>43862</v>
      </c>
      <c r="M1955" s="1">
        <v>43891</v>
      </c>
      <c r="N1955" s="16" t="s">
        <v>118</v>
      </c>
      <c r="O1955" s="16" t="s">
        <v>33</v>
      </c>
      <c r="P1955" s="16" t="s">
        <v>11</v>
      </c>
      <c r="Q1955">
        <v>170000</v>
      </c>
      <c r="R1955">
        <v>194</v>
      </c>
      <c r="U1955" s="16" t="s">
        <v>50</v>
      </c>
      <c r="V1955">
        <v>239000</v>
      </c>
    </row>
    <row r="1956" spans="1:22" x14ac:dyDescent="0.3">
      <c r="A1956" s="1">
        <v>43891</v>
      </c>
      <c r="B1956" s="16" t="s">
        <v>23</v>
      </c>
      <c r="C1956" s="16" t="s">
        <v>19</v>
      </c>
      <c r="D1956" s="16" t="s">
        <v>93</v>
      </c>
      <c r="E1956">
        <v>51000</v>
      </c>
      <c r="F1956" s="16">
        <v>329</v>
      </c>
      <c r="H1956">
        <v>51000</v>
      </c>
      <c r="I1956">
        <v>329</v>
      </c>
      <c r="J1956" s="1">
        <v>43891</v>
      </c>
      <c r="M1956" s="1">
        <v>43891</v>
      </c>
      <c r="N1956" s="16" t="s">
        <v>118</v>
      </c>
      <c r="O1956" s="16" t="s">
        <v>33</v>
      </c>
      <c r="P1956" s="16" t="s">
        <v>50</v>
      </c>
      <c r="Q1956">
        <v>170000</v>
      </c>
      <c r="R1956">
        <v>1.272</v>
      </c>
      <c r="U1956" s="16" t="s">
        <v>65</v>
      </c>
      <c r="V1956">
        <v>239000</v>
      </c>
    </row>
    <row r="1957" spans="1:22" x14ac:dyDescent="0.3">
      <c r="A1957" s="1">
        <v>43922</v>
      </c>
      <c r="B1957" s="16" t="s">
        <v>23</v>
      </c>
      <c r="C1957" s="16" t="s">
        <v>19</v>
      </c>
      <c r="D1957" s="16" t="s">
        <v>93</v>
      </c>
      <c r="E1957">
        <v>51000</v>
      </c>
      <c r="F1957" s="16">
        <v>2.0579999999999998</v>
      </c>
      <c r="H1957">
        <v>51000</v>
      </c>
      <c r="I1957">
        <v>2.0579999999999998</v>
      </c>
      <c r="J1957" s="1">
        <v>43922</v>
      </c>
      <c r="M1957" s="1">
        <v>43891</v>
      </c>
      <c r="N1957" s="16" t="s">
        <v>119</v>
      </c>
      <c r="O1957" s="16" t="s">
        <v>71</v>
      </c>
      <c r="P1957" s="16" t="s">
        <v>93</v>
      </c>
      <c r="Q1957">
        <v>169000</v>
      </c>
      <c r="R1957">
        <v>1.5609999999999999</v>
      </c>
      <c r="U1957" s="16" t="s">
        <v>11</v>
      </c>
      <c r="V1957">
        <v>239000</v>
      </c>
    </row>
    <row r="1958" spans="1:22" x14ac:dyDescent="0.3">
      <c r="A1958" s="1">
        <v>43952</v>
      </c>
      <c r="B1958" s="16" t="s">
        <v>23</v>
      </c>
      <c r="C1958" s="16" t="s">
        <v>19</v>
      </c>
      <c r="D1958" s="16" t="s">
        <v>93</v>
      </c>
      <c r="E1958">
        <v>51000</v>
      </c>
      <c r="F1958" s="16">
        <v>9.6980000000000004</v>
      </c>
      <c r="H1958">
        <v>51000</v>
      </c>
      <c r="I1958">
        <v>9.6980000000000004</v>
      </c>
      <c r="J1958" s="1">
        <v>43952</v>
      </c>
      <c r="M1958" s="1">
        <v>43891</v>
      </c>
      <c r="N1958" s="16" t="s">
        <v>18</v>
      </c>
      <c r="O1958" s="16" t="s">
        <v>16</v>
      </c>
      <c r="P1958" s="16" t="s">
        <v>93</v>
      </c>
      <c r="Q1958">
        <v>167109</v>
      </c>
      <c r="R1958">
        <v>693</v>
      </c>
      <c r="U1958" s="16" t="s">
        <v>11</v>
      </c>
      <c r="V1958">
        <v>239000</v>
      </c>
    </row>
    <row r="1959" spans="1:22" x14ac:dyDescent="0.3">
      <c r="A1959" s="1">
        <v>43983</v>
      </c>
      <c r="B1959" s="16" t="s">
        <v>23</v>
      </c>
      <c r="C1959" s="16" t="s">
        <v>19</v>
      </c>
      <c r="D1959" s="16" t="s">
        <v>93</v>
      </c>
      <c r="E1959">
        <v>51000</v>
      </c>
      <c r="F1959" s="16">
        <v>22.65</v>
      </c>
      <c r="H1959">
        <v>51000</v>
      </c>
      <c r="I1959">
        <v>22.65</v>
      </c>
      <c r="J1959" s="1">
        <v>43983</v>
      </c>
      <c r="M1959" s="1">
        <v>43891</v>
      </c>
      <c r="N1959" s="16" t="s">
        <v>121</v>
      </c>
      <c r="O1959" s="16" t="s">
        <v>67</v>
      </c>
      <c r="P1959" s="16" t="s">
        <v>93</v>
      </c>
      <c r="Q1959">
        <v>165000</v>
      </c>
      <c r="R1959">
        <v>2</v>
      </c>
      <c r="U1959" s="16" t="s">
        <v>50</v>
      </c>
      <c r="V1959">
        <v>239000</v>
      </c>
    </row>
    <row r="1960" spans="1:22" x14ac:dyDescent="0.3">
      <c r="A1960" s="1">
        <v>44013</v>
      </c>
      <c r="B1960" s="16" t="s">
        <v>23</v>
      </c>
      <c r="C1960" s="16" t="s">
        <v>19</v>
      </c>
      <c r="D1960" s="16" t="s">
        <v>93</v>
      </c>
      <c r="E1960">
        <v>51000</v>
      </c>
      <c r="F1960" s="16">
        <v>18.777999999999999</v>
      </c>
      <c r="H1960">
        <v>51000</v>
      </c>
      <c r="I1960">
        <v>18.777999999999999</v>
      </c>
      <c r="J1960" s="1">
        <v>44013</v>
      </c>
      <c r="M1960" s="1">
        <v>43891</v>
      </c>
      <c r="N1960" s="16" t="s">
        <v>112</v>
      </c>
      <c r="O1960" s="16" t="s">
        <v>20</v>
      </c>
      <c r="P1960" s="16" t="s">
        <v>93</v>
      </c>
      <c r="Q1960">
        <v>165000</v>
      </c>
      <c r="U1960" s="16" t="s">
        <v>65</v>
      </c>
      <c r="V1960">
        <v>239000</v>
      </c>
    </row>
    <row r="1961" spans="1:22" x14ac:dyDescent="0.3">
      <c r="A1961" s="1">
        <v>44044</v>
      </c>
      <c r="B1961" s="16" t="s">
        <v>23</v>
      </c>
      <c r="C1961" s="16" t="s">
        <v>19</v>
      </c>
      <c r="D1961" s="16" t="s">
        <v>93</v>
      </c>
      <c r="E1961">
        <v>51000</v>
      </c>
      <c r="F1961" s="16">
        <v>26.997</v>
      </c>
      <c r="H1961">
        <v>51000</v>
      </c>
      <c r="I1961">
        <v>26.997</v>
      </c>
      <c r="J1961" s="1">
        <v>44044</v>
      </c>
      <c r="M1961" s="1">
        <v>43891</v>
      </c>
      <c r="N1961" s="16" t="s">
        <v>31</v>
      </c>
      <c r="O1961" s="16" t="s">
        <v>20</v>
      </c>
      <c r="P1961" s="16" t="s">
        <v>111</v>
      </c>
      <c r="Q1961">
        <v>162000</v>
      </c>
      <c r="R1961">
        <v>18.347000000000001</v>
      </c>
      <c r="U1961" s="16" t="s">
        <v>11</v>
      </c>
      <c r="V1961">
        <v>239000</v>
      </c>
    </row>
    <row r="1962" spans="1:22" x14ac:dyDescent="0.3">
      <c r="A1962" s="1">
        <v>44075</v>
      </c>
      <c r="B1962" s="16" t="s">
        <v>23</v>
      </c>
      <c r="C1962" s="16" t="s">
        <v>19</v>
      </c>
      <c r="D1962" s="16" t="s">
        <v>93</v>
      </c>
      <c r="E1962">
        <v>51000</v>
      </c>
      <c r="F1962" s="16">
        <v>-42.69</v>
      </c>
      <c r="H1962">
        <v>51000</v>
      </c>
      <c r="I1962">
        <v>-42.69</v>
      </c>
      <c r="J1962" s="1">
        <v>44075</v>
      </c>
      <c r="M1962" s="1">
        <v>43891</v>
      </c>
      <c r="N1962" s="16" t="s">
        <v>121</v>
      </c>
      <c r="O1962" s="16" t="s">
        <v>19</v>
      </c>
      <c r="P1962" s="16" t="s">
        <v>93</v>
      </c>
      <c r="Q1962">
        <v>160000</v>
      </c>
      <c r="R1962">
        <v>125.009</v>
      </c>
      <c r="U1962" s="16" t="s">
        <v>11</v>
      </c>
      <c r="V1962">
        <v>239000</v>
      </c>
    </row>
    <row r="1963" spans="1:22" x14ac:dyDescent="0.3">
      <c r="A1963" s="1">
        <v>44105</v>
      </c>
      <c r="B1963" s="16" t="s">
        <v>23</v>
      </c>
      <c r="C1963" s="16" t="s">
        <v>19</v>
      </c>
      <c r="D1963" s="16" t="s">
        <v>93</v>
      </c>
      <c r="E1963">
        <v>51000</v>
      </c>
      <c r="F1963" s="16">
        <v>5.32</v>
      </c>
      <c r="H1963">
        <v>51000</v>
      </c>
      <c r="I1963">
        <v>5.32</v>
      </c>
      <c r="J1963" s="1">
        <v>44105</v>
      </c>
      <c r="M1963" s="1">
        <v>43891</v>
      </c>
      <c r="N1963" s="16" t="s">
        <v>125</v>
      </c>
      <c r="O1963" s="16" t="s">
        <v>19</v>
      </c>
      <c r="P1963" s="16" t="s">
        <v>93</v>
      </c>
      <c r="Q1963">
        <v>160000</v>
      </c>
      <c r="U1963" s="16" t="s">
        <v>50</v>
      </c>
      <c r="V1963">
        <v>239000</v>
      </c>
    </row>
    <row r="1964" spans="1:22" x14ac:dyDescent="0.3">
      <c r="A1964" s="1">
        <v>44136</v>
      </c>
      <c r="B1964" s="16" t="s">
        <v>23</v>
      </c>
      <c r="C1964" s="16" t="s">
        <v>19</v>
      </c>
      <c r="D1964" s="16" t="s">
        <v>93</v>
      </c>
      <c r="E1964">
        <v>51000</v>
      </c>
      <c r="F1964" s="16">
        <v>-13.374000000000001</v>
      </c>
      <c r="H1964">
        <v>51000</v>
      </c>
      <c r="I1964">
        <v>-13.374000000000001</v>
      </c>
      <c r="J1964" s="1">
        <v>44136</v>
      </c>
      <c r="M1964" s="1">
        <v>43891</v>
      </c>
      <c r="N1964" s="16" t="s">
        <v>124</v>
      </c>
      <c r="O1964" s="16" t="s">
        <v>91</v>
      </c>
      <c r="P1964" s="16" t="s">
        <v>111</v>
      </c>
      <c r="Q1964">
        <v>157000</v>
      </c>
      <c r="U1964" s="16" t="s">
        <v>65</v>
      </c>
      <c r="V1964">
        <v>239000</v>
      </c>
    </row>
    <row r="1965" spans="1:22" x14ac:dyDescent="0.3">
      <c r="A1965" s="1">
        <v>44166</v>
      </c>
      <c r="B1965" s="16" t="s">
        <v>23</v>
      </c>
      <c r="C1965" s="16" t="s">
        <v>19</v>
      </c>
      <c r="D1965" s="16" t="s">
        <v>93</v>
      </c>
      <c r="E1965">
        <v>51000</v>
      </c>
      <c r="F1965" s="16">
        <v>12.558</v>
      </c>
      <c r="H1965">
        <v>51000</v>
      </c>
      <c r="I1965">
        <v>12.558</v>
      </c>
      <c r="J1965" s="1">
        <v>44166</v>
      </c>
      <c r="M1965" s="1">
        <v>43891</v>
      </c>
      <c r="N1965" s="16" t="s">
        <v>40</v>
      </c>
      <c r="O1965" s="16" t="s">
        <v>58</v>
      </c>
      <c r="P1965" s="16" t="s">
        <v>96</v>
      </c>
      <c r="Q1965">
        <v>153000</v>
      </c>
      <c r="U1965" s="16" t="s">
        <v>93</v>
      </c>
      <c r="V1965">
        <v>238752</v>
      </c>
    </row>
    <row r="1966" spans="1:22" x14ac:dyDescent="0.3">
      <c r="A1966" s="1">
        <v>43831</v>
      </c>
      <c r="B1966" s="16" t="s">
        <v>23</v>
      </c>
      <c r="C1966" s="16" t="s">
        <v>8</v>
      </c>
      <c r="D1966" s="16" t="s">
        <v>17</v>
      </c>
      <c r="E1966">
        <v>320000</v>
      </c>
      <c r="F1966" s="16">
        <v>90.096000000000004</v>
      </c>
      <c r="H1966">
        <v>320000</v>
      </c>
      <c r="I1966">
        <v>90.096000000000004</v>
      </c>
      <c r="J1966" s="1">
        <v>43831</v>
      </c>
      <c r="M1966" s="1">
        <v>43891</v>
      </c>
      <c r="N1966" s="16" t="s">
        <v>124</v>
      </c>
      <c r="O1966" s="16" t="s">
        <v>49</v>
      </c>
      <c r="P1966" s="16" t="s">
        <v>111</v>
      </c>
      <c r="Q1966">
        <v>151000</v>
      </c>
      <c r="U1966" s="16" t="s">
        <v>11</v>
      </c>
      <c r="V1966">
        <v>238000</v>
      </c>
    </row>
    <row r="1967" spans="1:22" x14ac:dyDescent="0.3">
      <c r="A1967" s="1">
        <v>43862</v>
      </c>
      <c r="B1967" s="16" t="s">
        <v>23</v>
      </c>
      <c r="C1967" s="16" t="s">
        <v>8</v>
      </c>
      <c r="D1967" s="16" t="s">
        <v>17</v>
      </c>
      <c r="E1967">
        <v>320000</v>
      </c>
      <c r="F1967" s="16">
        <v>61</v>
      </c>
      <c r="H1967">
        <v>320000</v>
      </c>
      <c r="I1967">
        <v>61</v>
      </c>
      <c r="J1967" s="1">
        <v>43862</v>
      </c>
      <c r="M1967" s="1">
        <v>43891</v>
      </c>
      <c r="N1967" s="16" t="s">
        <v>119</v>
      </c>
      <c r="O1967" s="16" t="s">
        <v>53</v>
      </c>
      <c r="P1967" s="16" t="s">
        <v>93</v>
      </c>
      <c r="Q1967">
        <v>150000</v>
      </c>
      <c r="R1967">
        <v>37.143000000000001</v>
      </c>
      <c r="U1967" s="16" t="s">
        <v>11</v>
      </c>
      <c r="V1967">
        <v>238000</v>
      </c>
    </row>
    <row r="1968" spans="1:22" x14ac:dyDescent="0.3">
      <c r="A1968" s="1">
        <v>43891</v>
      </c>
      <c r="B1968" s="16" t="s">
        <v>23</v>
      </c>
      <c r="C1968" s="16" t="s">
        <v>8</v>
      </c>
      <c r="D1968" s="16" t="s">
        <v>17</v>
      </c>
      <c r="E1968">
        <v>320000</v>
      </c>
      <c r="F1968" s="16">
        <v>701</v>
      </c>
      <c r="H1968">
        <v>320000</v>
      </c>
      <c r="I1968">
        <v>701</v>
      </c>
      <c r="J1968" s="1">
        <v>43891</v>
      </c>
      <c r="M1968" s="1">
        <v>43891</v>
      </c>
      <c r="N1968" s="16" t="s">
        <v>121</v>
      </c>
      <c r="O1968" s="16" t="s">
        <v>53</v>
      </c>
      <c r="P1968" s="16" t="s">
        <v>93</v>
      </c>
      <c r="Q1968">
        <v>150000</v>
      </c>
      <c r="R1968">
        <v>2.8519999999999999</v>
      </c>
      <c r="U1968" s="16" t="s">
        <v>11</v>
      </c>
      <c r="V1968">
        <v>238000</v>
      </c>
    </row>
    <row r="1969" spans="1:22" x14ac:dyDescent="0.3">
      <c r="A1969" s="1">
        <v>43922</v>
      </c>
      <c r="B1969" s="16" t="s">
        <v>23</v>
      </c>
      <c r="C1969" s="16" t="s">
        <v>8</v>
      </c>
      <c r="D1969" s="16" t="s">
        <v>17</v>
      </c>
      <c r="E1969">
        <v>320000</v>
      </c>
      <c r="F1969" s="16">
        <v>62</v>
      </c>
      <c r="H1969">
        <v>320000</v>
      </c>
      <c r="I1969">
        <v>62</v>
      </c>
      <c r="J1969" s="1">
        <v>43922</v>
      </c>
      <c r="M1969" s="1">
        <v>43891</v>
      </c>
      <c r="N1969" s="16" t="s">
        <v>69</v>
      </c>
      <c r="O1969" s="16" t="s">
        <v>58</v>
      </c>
      <c r="P1969" s="16" t="s">
        <v>93</v>
      </c>
      <c r="Q1969">
        <v>150000</v>
      </c>
      <c r="R1969">
        <v>13</v>
      </c>
      <c r="U1969" s="16" t="s">
        <v>11</v>
      </c>
      <c r="V1969">
        <v>238000</v>
      </c>
    </row>
    <row r="1970" spans="1:22" x14ac:dyDescent="0.3">
      <c r="A1970" s="1">
        <v>43952</v>
      </c>
      <c r="B1970" s="16" t="s">
        <v>23</v>
      </c>
      <c r="C1970" s="16" t="s">
        <v>8</v>
      </c>
      <c r="D1970" s="16" t="s">
        <v>17</v>
      </c>
      <c r="E1970">
        <v>320000</v>
      </c>
      <c r="F1970" s="16">
        <v>-91</v>
      </c>
      <c r="H1970">
        <v>320000</v>
      </c>
      <c r="I1970">
        <v>-91</v>
      </c>
      <c r="J1970" s="1">
        <v>43952</v>
      </c>
      <c r="M1970" s="1">
        <v>43891</v>
      </c>
      <c r="N1970" s="16" t="s">
        <v>94</v>
      </c>
      <c r="O1970" s="16" t="s">
        <v>33</v>
      </c>
      <c r="P1970" s="16" t="s">
        <v>92</v>
      </c>
      <c r="Q1970">
        <v>150000</v>
      </c>
      <c r="U1970" s="16" t="s">
        <v>11</v>
      </c>
      <c r="V1970">
        <v>238000</v>
      </c>
    </row>
    <row r="1971" spans="1:22" x14ac:dyDescent="0.3">
      <c r="A1971" s="1">
        <v>43983</v>
      </c>
      <c r="B1971" s="16" t="s">
        <v>23</v>
      </c>
      <c r="C1971" s="16" t="s">
        <v>8</v>
      </c>
      <c r="D1971" s="16" t="s">
        <v>17</v>
      </c>
      <c r="E1971">
        <v>320000</v>
      </c>
      <c r="F1971" s="16">
        <v>14</v>
      </c>
      <c r="H1971">
        <v>320000</v>
      </c>
      <c r="I1971">
        <v>14</v>
      </c>
      <c r="J1971" s="1">
        <v>43983</v>
      </c>
      <c r="M1971" s="1">
        <v>43891</v>
      </c>
      <c r="N1971" s="16" t="s">
        <v>109</v>
      </c>
      <c r="O1971" s="16" t="s">
        <v>19</v>
      </c>
      <c r="P1971" s="16" t="s">
        <v>93</v>
      </c>
      <c r="Q1971">
        <v>145000</v>
      </c>
      <c r="R1971">
        <v>324</v>
      </c>
      <c r="U1971" s="16" t="s">
        <v>11</v>
      </c>
      <c r="V1971">
        <v>238000</v>
      </c>
    </row>
    <row r="1972" spans="1:22" x14ac:dyDescent="0.3">
      <c r="A1972" s="1">
        <v>44013</v>
      </c>
      <c r="B1972" s="16" t="s">
        <v>23</v>
      </c>
      <c r="C1972" s="16" t="s">
        <v>8</v>
      </c>
      <c r="D1972" s="16" t="s">
        <v>17</v>
      </c>
      <c r="E1972">
        <v>320000</v>
      </c>
      <c r="F1972" s="16">
        <v>114</v>
      </c>
      <c r="H1972">
        <v>320000</v>
      </c>
      <c r="I1972">
        <v>114</v>
      </c>
      <c r="J1972" s="1">
        <v>44013</v>
      </c>
      <c r="M1972" s="1">
        <v>43891</v>
      </c>
      <c r="N1972" s="16" t="s">
        <v>118</v>
      </c>
      <c r="O1972" s="16" t="s">
        <v>16</v>
      </c>
      <c r="P1972" s="16" t="s">
        <v>93</v>
      </c>
      <c r="Q1972">
        <v>144204</v>
      </c>
      <c r="R1972">
        <v>2.8109999999999999</v>
      </c>
      <c r="U1972" s="16" t="s">
        <v>11</v>
      </c>
      <c r="V1972">
        <v>238000</v>
      </c>
    </row>
    <row r="1973" spans="1:22" x14ac:dyDescent="0.3">
      <c r="A1973" s="1">
        <v>44044</v>
      </c>
      <c r="B1973" s="16" t="s">
        <v>23</v>
      </c>
      <c r="C1973" s="16" t="s">
        <v>8</v>
      </c>
      <c r="D1973" s="16" t="s">
        <v>17</v>
      </c>
      <c r="E1973">
        <v>320000</v>
      </c>
      <c r="F1973" s="16">
        <v>717</v>
      </c>
      <c r="H1973">
        <v>320000</v>
      </c>
      <c r="I1973">
        <v>717</v>
      </c>
      <c r="J1973" s="1">
        <v>44044</v>
      </c>
      <c r="M1973" s="1">
        <v>43891</v>
      </c>
      <c r="N1973" s="16" t="s">
        <v>23</v>
      </c>
      <c r="O1973" s="16" t="s">
        <v>75</v>
      </c>
      <c r="P1973" s="16" t="s">
        <v>50</v>
      </c>
      <c r="Q1973">
        <v>144000</v>
      </c>
      <c r="R1973">
        <v>276.96499999999997</v>
      </c>
      <c r="U1973" s="16" t="s">
        <v>11</v>
      </c>
      <c r="V1973">
        <v>238000</v>
      </c>
    </row>
    <row r="1974" spans="1:22" x14ac:dyDescent="0.3">
      <c r="A1974" s="1">
        <v>44075</v>
      </c>
      <c r="B1974" s="16" t="s">
        <v>23</v>
      </c>
      <c r="C1974" s="16" t="s">
        <v>8</v>
      </c>
      <c r="D1974" s="16" t="s">
        <v>17</v>
      </c>
      <c r="E1974">
        <v>320000</v>
      </c>
      <c r="F1974" s="16">
        <v>49.231999999999999</v>
      </c>
      <c r="H1974">
        <v>320000</v>
      </c>
      <c r="I1974">
        <v>49.231999999999999</v>
      </c>
      <c r="J1974" s="1">
        <v>44075</v>
      </c>
      <c r="M1974" s="1">
        <v>43891</v>
      </c>
      <c r="N1974" s="16" t="s">
        <v>81</v>
      </c>
      <c r="O1974" s="16" t="s">
        <v>75</v>
      </c>
      <c r="P1974" s="16" t="s">
        <v>17</v>
      </c>
      <c r="Q1974">
        <v>144000</v>
      </c>
      <c r="U1974" s="16" t="s">
        <v>11</v>
      </c>
      <c r="V1974">
        <v>238000</v>
      </c>
    </row>
    <row r="1975" spans="1:22" x14ac:dyDescent="0.3">
      <c r="A1975" s="1">
        <v>44105</v>
      </c>
      <c r="B1975" s="16" t="s">
        <v>23</v>
      </c>
      <c r="C1975" s="16" t="s">
        <v>8</v>
      </c>
      <c r="D1975" s="16" t="s">
        <v>17</v>
      </c>
      <c r="E1975">
        <v>320000</v>
      </c>
      <c r="F1975" s="16">
        <v>27</v>
      </c>
      <c r="H1975">
        <v>320000</v>
      </c>
      <c r="I1975">
        <v>27</v>
      </c>
      <c r="J1975" s="1">
        <v>44105</v>
      </c>
      <c r="M1975" s="1">
        <v>43891</v>
      </c>
      <c r="N1975" s="16" t="s">
        <v>113</v>
      </c>
      <c r="O1975" s="16" t="s">
        <v>16</v>
      </c>
      <c r="P1975" s="16" t="s">
        <v>93</v>
      </c>
      <c r="Q1975">
        <v>143940</v>
      </c>
      <c r="U1975" s="16" t="s">
        <v>11</v>
      </c>
      <c r="V1975">
        <v>238000</v>
      </c>
    </row>
    <row r="1976" spans="1:22" x14ac:dyDescent="0.3">
      <c r="A1976" s="1">
        <v>44136</v>
      </c>
      <c r="B1976" s="16" t="s">
        <v>23</v>
      </c>
      <c r="C1976" s="16" t="s">
        <v>8</v>
      </c>
      <c r="D1976" s="16" t="s">
        <v>17</v>
      </c>
      <c r="E1976">
        <v>320000</v>
      </c>
      <c r="F1976" s="16">
        <v>83</v>
      </c>
      <c r="H1976">
        <v>320000</v>
      </c>
      <c r="I1976">
        <v>83</v>
      </c>
      <c r="J1976" s="1">
        <v>44136</v>
      </c>
      <c r="M1976" s="1">
        <v>43891</v>
      </c>
      <c r="N1976" s="16" t="s">
        <v>31</v>
      </c>
      <c r="O1976" s="16" t="s">
        <v>78</v>
      </c>
      <c r="P1976" s="16" t="s">
        <v>96</v>
      </c>
      <c r="Q1976">
        <v>143000</v>
      </c>
      <c r="R1976">
        <v>-64.185000000000002</v>
      </c>
      <c r="U1976" s="16" t="s">
        <v>21</v>
      </c>
      <c r="V1976">
        <v>238000</v>
      </c>
    </row>
    <row r="1977" spans="1:22" x14ac:dyDescent="0.3">
      <c r="A1977" s="1">
        <v>44166</v>
      </c>
      <c r="B1977" s="16" t="s">
        <v>23</v>
      </c>
      <c r="C1977" s="16" t="s">
        <v>8</v>
      </c>
      <c r="D1977" s="16" t="s">
        <v>17</v>
      </c>
      <c r="E1977">
        <v>320000</v>
      </c>
      <c r="F1977" s="16">
        <v>-35</v>
      </c>
      <c r="H1977">
        <v>320000</v>
      </c>
      <c r="I1977">
        <v>-35</v>
      </c>
      <c r="J1977" s="1">
        <v>44166</v>
      </c>
      <c r="M1977" s="1">
        <v>43891</v>
      </c>
      <c r="N1977" s="16" t="s">
        <v>31</v>
      </c>
      <c r="O1977" s="16" t="s">
        <v>33</v>
      </c>
      <c r="P1977" s="16" t="s">
        <v>111</v>
      </c>
      <c r="Q1977">
        <v>142000</v>
      </c>
      <c r="R1977">
        <v>806</v>
      </c>
      <c r="U1977" s="16" t="s">
        <v>11</v>
      </c>
      <c r="V1977">
        <v>238000</v>
      </c>
    </row>
    <row r="1978" spans="1:22" x14ac:dyDescent="0.3">
      <c r="A1978" s="1">
        <v>43831</v>
      </c>
      <c r="B1978" s="16" t="s">
        <v>23</v>
      </c>
      <c r="C1978" s="16" t="s">
        <v>8</v>
      </c>
      <c r="D1978" s="16" t="s">
        <v>25</v>
      </c>
      <c r="E1978">
        <v>1444</v>
      </c>
      <c r="F1978" s="16">
        <v>247</v>
      </c>
      <c r="H1978">
        <v>1444</v>
      </c>
      <c r="I1978">
        <v>247</v>
      </c>
      <c r="J1978" s="1">
        <v>43831</v>
      </c>
      <c r="M1978" s="1">
        <v>43891</v>
      </c>
      <c r="N1978" s="16" t="s">
        <v>118</v>
      </c>
      <c r="O1978" s="16" t="s">
        <v>75</v>
      </c>
      <c r="P1978" s="16" t="s">
        <v>111</v>
      </c>
      <c r="Q1978">
        <v>140000</v>
      </c>
      <c r="R1978">
        <v>11</v>
      </c>
      <c r="U1978" s="16" t="s">
        <v>11</v>
      </c>
      <c r="V1978">
        <v>238000</v>
      </c>
    </row>
    <row r="1979" spans="1:22" x14ac:dyDescent="0.3">
      <c r="A1979" s="1">
        <v>43862</v>
      </c>
      <c r="B1979" s="16" t="s">
        <v>23</v>
      </c>
      <c r="C1979" s="16" t="s">
        <v>8</v>
      </c>
      <c r="D1979" s="16" t="s">
        <v>25</v>
      </c>
      <c r="E1979">
        <v>1022.9999999999999</v>
      </c>
      <c r="F1979" s="16">
        <v>30</v>
      </c>
      <c r="H1979">
        <v>1022.9999999999999</v>
      </c>
      <c r="I1979">
        <v>30</v>
      </c>
      <c r="J1979" s="1">
        <v>43862</v>
      </c>
      <c r="M1979" s="1">
        <v>43891</v>
      </c>
      <c r="N1979" s="16" t="s">
        <v>81</v>
      </c>
      <c r="O1979" s="16" t="s">
        <v>33</v>
      </c>
      <c r="P1979" s="16" t="s">
        <v>25</v>
      </c>
      <c r="Q1979">
        <v>140000</v>
      </c>
      <c r="U1979" s="16" t="s">
        <v>93</v>
      </c>
      <c r="V1979">
        <v>237626</v>
      </c>
    </row>
    <row r="1980" spans="1:22" x14ac:dyDescent="0.3">
      <c r="A1980" s="1">
        <v>43891</v>
      </c>
      <c r="B1980" s="16" t="s">
        <v>23</v>
      </c>
      <c r="C1980" s="16" t="s">
        <v>8</v>
      </c>
      <c r="D1980" s="16" t="s">
        <v>25</v>
      </c>
      <c r="E1980">
        <v>1517</v>
      </c>
      <c r="F1980" s="16">
        <v>-2.944</v>
      </c>
      <c r="H1980">
        <v>1517</v>
      </c>
      <c r="I1980">
        <v>-2.944</v>
      </c>
      <c r="J1980" s="1">
        <v>43891</v>
      </c>
      <c r="M1980" s="1">
        <v>43891</v>
      </c>
      <c r="N1980" s="16" t="s">
        <v>31</v>
      </c>
      <c r="O1980" s="16" t="s">
        <v>16</v>
      </c>
      <c r="P1980" s="16" t="s">
        <v>45</v>
      </c>
      <c r="Q1980">
        <v>139834</v>
      </c>
      <c r="R1980">
        <v>409.98599999999999</v>
      </c>
      <c r="U1980" s="16" t="s">
        <v>93</v>
      </c>
      <c r="V1980">
        <v>237626</v>
      </c>
    </row>
    <row r="1981" spans="1:22" x14ac:dyDescent="0.3">
      <c r="A1981" s="1">
        <v>43922</v>
      </c>
      <c r="B1981" s="16" t="s">
        <v>23</v>
      </c>
      <c r="C1981" s="16" t="s">
        <v>8</v>
      </c>
      <c r="D1981" s="16" t="s">
        <v>25</v>
      </c>
      <c r="E1981">
        <v>1561</v>
      </c>
      <c r="F1981" s="16">
        <v>-120.217</v>
      </c>
      <c r="H1981">
        <v>1561</v>
      </c>
      <c r="I1981">
        <v>-120.217</v>
      </c>
      <c r="J1981" s="1">
        <v>43922</v>
      </c>
      <c r="M1981" s="1">
        <v>43891</v>
      </c>
      <c r="N1981" s="16" t="s">
        <v>118</v>
      </c>
      <c r="O1981" s="16" t="s">
        <v>64</v>
      </c>
      <c r="P1981" s="16" t="s">
        <v>93</v>
      </c>
      <c r="Q1981">
        <v>139760</v>
      </c>
      <c r="R1981">
        <v>147</v>
      </c>
      <c r="U1981" s="16" t="s">
        <v>93</v>
      </c>
      <c r="V1981">
        <v>237626</v>
      </c>
    </row>
    <row r="1982" spans="1:22" x14ac:dyDescent="0.3">
      <c r="A1982" s="1">
        <v>43952</v>
      </c>
      <c r="B1982" s="16" t="s">
        <v>23</v>
      </c>
      <c r="C1982" s="16" t="s">
        <v>8</v>
      </c>
      <c r="D1982" s="16" t="s">
        <v>25</v>
      </c>
      <c r="E1982">
        <v>1642</v>
      </c>
      <c r="F1982" s="16">
        <v>374</v>
      </c>
      <c r="H1982">
        <v>1642</v>
      </c>
      <c r="I1982">
        <v>374</v>
      </c>
      <c r="J1982" s="1">
        <v>43952</v>
      </c>
      <c r="M1982" s="1">
        <v>43891</v>
      </c>
      <c r="N1982" s="16" t="s">
        <v>112</v>
      </c>
      <c r="O1982" s="16" t="s">
        <v>53</v>
      </c>
      <c r="P1982" s="16" t="s">
        <v>93</v>
      </c>
      <c r="Q1982">
        <v>138000</v>
      </c>
      <c r="U1982" s="16" t="s">
        <v>93</v>
      </c>
      <c r="V1982">
        <v>237626</v>
      </c>
    </row>
    <row r="1983" spans="1:22" x14ac:dyDescent="0.3">
      <c r="A1983" s="1">
        <v>43983</v>
      </c>
      <c r="B1983" s="16" t="s">
        <v>23</v>
      </c>
      <c r="C1983" s="16" t="s">
        <v>8</v>
      </c>
      <c r="D1983" s="16" t="s">
        <v>25</v>
      </c>
      <c r="E1983">
        <v>1727</v>
      </c>
      <c r="F1983" s="16">
        <v>2.6779999999999999</v>
      </c>
      <c r="H1983">
        <v>1727</v>
      </c>
      <c r="I1983">
        <v>2.6779999999999999</v>
      </c>
      <c r="J1983" s="1">
        <v>43983</v>
      </c>
      <c r="M1983" s="1">
        <v>43891</v>
      </c>
      <c r="N1983" s="16" t="s">
        <v>124</v>
      </c>
      <c r="O1983" s="16" t="s">
        <v>36</v>
      </c>
      <c r="P1983" s="16" t="s">
        <v>11</v>
      </c>
      <c r="Q1983">
        <v>136000</v>
      </c>
      <c r="U1983" s="16" t="s">
        <v>93</v>
      </c>
      <c r="V1983">
        <v>237626</v>
      </c>
    </row>
    <row r="1984" spans="1:22" x14ac:dyDescent="0.3">
      <c r="A1984" s="1">
        <v>44013</v>
      </c>
      <c r="B1984" s="16" t="s">
        <v>23</v>
      </c>
      <c r="C1984" s="16" t="s">
        <v>8</v>
      </c>
      <c r="D1984" s="16" t="s">
        <v>25</v>
      </c>
      <c r="E1984">
        <v>1769</v>
      </c>
      <c r="F1984" s="16">
        <v>2.1040000000000001</v>
      </c>
      <c r="H1984">
        <v>1769</v>
      </c>
      <c r="I1984">
        <v>2.1040000000000001</v>
      </c>
      <c r="J1984" s="1">
        <v>44013</v>
      </c>
      <c r="M1984" s="1">
        <v>43891</v>
      </c>
      <c r="N1984" s="16" t="s">
        <v>124</v>
      </c>
      <c r="O1984" s="16" t="s">
        <v>36</v>
      </c>
      <c r="P1984" s="16" t="s">
        <v>76</v>
      </c>
      <c r="Q1984">
        <v>136000</v>
      </c>
      <c r="U1984" s="16" t="s">
        <v>93</v>
      </c>
      <c r="V1984">
        <v>237626</v>
      </c>
    </row>
    <row r="1985" spans="1:22" x14ac:dyDescent="0.3">
      <c r="A1985" s="1">
        <v>44044</v>
      </c>
      <c r="B1985" s="16" t="s">
        <v>23</v>
      </c>
      <c r="C1985" s="16" t="s">
        <v>8</v>
      </c>
      <c r="D1985" s="16" t="s">
        <v>25</v>
      </c>
      <c r="E1985">
        <v>1777</v>
      </c>
      <c r="F1985" s="16">
        <v>785</v>
      </c>
      <c r="H1985">
        <v>1777</v>
      </c>
      <c r="I1985">
        <v>785</v>
      </c>
      <c r="J1985" s="1">
        <v>44044</v>
      </c>
      <c r="M1985" s="1">
        <v>43891</v>
      </c>
      <c r="N1985" s="16" t="s">
        <v>97</v>
      </c>
      <c r="O1985" s="16" t="s">
        <v>58</v>
      </c>
      <c r="P1985" s="16" t="s">
        <v>93</v>
      </c>
      <c r="Q1985">
        <v>135000</v>
      </c>
      <c r="R1985">
        <v>2</v>
      </c>
      <c r="U1985" s="16" t="s">
        <v>93</v>
      </c>
      <c r="V1985">
        <v>237436</v>
      </c>
    </row>
    <row r="1986" spans="1:22" x14ac:dyDescent="0.3">
      <c r="A1986" s="1">
        <v>44075</v>
      </c>
      <c r="B1986" s="16" t="s">
        <v>23</v>
      </c>
      <c r="C1986" s="16" t="s">
        <v>8</v>
      </c>
      <c r="D1986" s="16" t="s">
        <v>25</v>
      </c>
      <c r="E1986">
        <v>1777</v>
      </c>
      <c r="F1986" s="16">
        <v>4</v>
      </c>
      <c r="H1986">
        <v>1777</v>
      </c>
      <c r="I1986">
        <v>4</v>
      </c>
      <c r="J1986" s="1">
        <v>44075</v>
      </c>
      <c r="M1986" s="1">
        <v>43891</v>
      </c>
      <c r="N1986" s="16" t="s">
        <v>77</v>
      </c>
      <c r="O1986" s="16" t="s">
        <v>75</v>
      </c>
      <c r="P1986" s="16" t="s">
        <v>93</v>
      </c>
      <c r="Q1986">
        <v>135000</v>
      </c>
      <c r="U1986" s="16" t="s">
        <v>93</v>
      </c>
      <c r="V1986">
        <v>236004</v>
      </c>
    </row>
    <row r="1987" spans="1:22" x14ac:dyDescent="0.3">
      <c r="A1987" s="1">
        <v>44105</v>
      </c>
      <c r="B1987" s="16" t="s">
        <v>23</v>
      </c>
      <c r="C1987" s="16" t="s">
        <v>8</v>
      </c>
      <c r="D1987" s="16" t="s">
        <v>25</v>
      </c>
      <c r="E1987">
        <v>1777</v>
      </c>
      <c r="F1987" s="16">
        <v>730</v>
      </c>
      <c r="H1987">
        <v>1777</v>
      </c>
      <c r="I1987">
        <v>730</v>
      </c>
      <c r="J1987" s="1">
        <v>44105</v>
      </c>
      <c r="M1987" s="1">
        <v>43891</v>
      </c>
      <c r="N1987" s="16" t="s">
        <v>31</v>
      </c>
      <c r="O1987" s="16" t="s">
        <v>8</v>
      </c>
      <c r="P1987" s="16" t="s">
        <v>45</v>
      </c>
      <c r="Q1987">
        <v>133651</v>
      </c>
      <c r="R1987">
        <v>41</v>
      </c>
      <c r="U1987" s="16" t="s">
        <v>93</v>
      </c>
      <c r="V1987">
        <v>236003</v>
      </c>
    </row>
    <row r="1988" spans="1:22" x14ac:dyDescent="0.3">
      <c r="A1988" s="1">
        <v>44136</v>
      </c>
      <c r="B1988" s="16" t="s">
        <v>23</v>
      </c>
      <c r="C1988" s="16" t="s">
        <v>8</v>
      </c>
      <c r="D1988" s="16" t="s">
        <v>25</v>
      </c>
      <c r="E1988">
        <v>1777</v>
      </c>
      <c r="F1988" s="16">
        <v>343</v>
      </c>
      <c r="H1988">
        <v>1777</v>
      </c>
      <c r="I1988">
        <v>343</v>
      </c>
      <c r="J1988" s="1">
        <v>44136</v>
      </c>
      <c r="M1988" s="1">
        <v>43891</v>
      </c>
      <c r="N1988" s="16" t="s">
        <v>122</v>
      </c>
      <c r="O1988" s="16" t="s">
        <v>67</v>
      </c>
      <c r="P1988" s="16" t="s">
        <v>111</v>
      </c>
      <c r="Q1988">
        <v>133000</v>
      </c>
      <c r="R1988">
        <v>4.3019999999999996</v>
      </c>
      <c r="U1988" s="16" t="s">
        <v>25</v>
      </c>
      <c r="V1988">
        <v>234000</v>
      </c>
    </row>
    <row r="1989" spans="1:22" x14ac:dyDescent="0.3">
      <c r="A1989" s="1">
        <v>44166</v>
      </c>
      <c r="B1989" s="16" t="s">
        <v>23</v>
      </c>
      <c r="C1989" s="16" t="s">
        <v>8</v>
      </c>
      <c r="D1989" s="16" t="s">
        <v>25</v>
      </c>
      <c r="E1989">
        <v>1777</v>
      </c>
      <c r="F1989" s="16">
        <v>108</v>
      </c>
      <c r="H1989">
        <v>1777</v>
      </c>
      <c r="I1989">
        <v>108</v>
      </c>
      <c r="J1989" s="1">
        <v>44166</v>
      </c>
      <c r="M1989" s="1">
        <v>43891</v>
      </c>
      <c r="N1989" s="16" t="s">
        <v>86</v>
      </c>
      <c r="O1989" s="16" t="s">
        <v>64</v>
      </c>
      <c r="P1989" s="16" t="s">
        <v>93</v>
      </c>
      <c r="Q1989">
        <v>131195</v>
      </c>
      <c r="U1989" s="16" t="s">
        <v>25</v>
      </c>
      <c r="V1989">
        <v>234000</v>
      </c>
    </row>
    <row r="1990" spans="1:22" x14ac:dyDescent="0.3">
      <c r="A1990" s="1">
        <v>43831</v>
      </c>
      <c r="B1990" s="16" t="s">
        <v>23</v>
      </c>
      <c r="C1990" s="16" t="s">
        <v>8</v>
      </c>
      <c r="D1990" s="16" t="s">
        <v>45</v>
      </c>
      <c r="E1990">
        <v>1836</v>
      </c>
      <c r="F1990" s="16">
        <v>325</v>
      </c>
      <c r="H1990">
        <v>1836</v>
      </c>
      <c r="I1990">
        <v>325</v>
      </c>
      <c r="J1990" s="1">
        <v>43831</v>
      </c>
      <c r="M1990" s="1">
        <v>43891</v>
      </c>
      <c r="N1990" s="16" t="s">
        <v>26</v>
      </c>
      <c r="O1990" s="16" t="s">
        <v>78</v>
      </c>
      <c r="P1990" s="16" t="s">
        <v>72</v>
      </c>
      <c r="Q1990">
        <v>130000</v>
      </c>
      <c r="R1990">
        <v>147.93799999999999</v>
      </c>
      <c r="U1990" s="16" t="s">
        <v>25</v>
      </c>
      <c r="V1990">
        <v>234000</v>
      </c>
    </row>
    <row r="1991" spans="1:22" x14ac:dyDescent="0.3">
      <c r="A1991" s="1">
        <v>43862</v>
      </c>
      <c r="B1991" s="16" t="s">
        <v>23</v>
      </c>
      <c r="C1991" s="16" t="s">
        <v>8</v>
      </c>
      <c r="D1991" s="16" t="s">
        <v>45</v>
      </c>
      <c r="E1991">
        <v>1836</v>
      </c>
      <c r="F1991" s="16">
        <v>1.014</v>
      </c>
      <c r="H1991">
        <v>1836</v>
      </c>
      <c r="I1991">
        <v>1.014</v>
      </c>
      <c r="J1991" s="1">
        <v>43862</v>
      </c>
      <c r="M1991" s="1">
        <v>43891</v>
      </c>
      <c r="N1991" s="16" t="s">
        <v>104</v>
      </c>
      <c r="O1991" s="16" t="s">
        <v>33</v>
      </c>
      <c r="P1991" s="16" t="s">
        <v>45</v>
      </c>
      <c r="Q1991">
        <v>129000</v>
      </c>
      <c r="R1991">
        <v>87.728999999999999</v>
      </c>
      <c r="U1991" s="16" t="s">
        <v>25</v>
      </c>
      <c r="V1991">
        <v>234000</v>
      </c>
    </row>
    <row r="1992" spans="1:22" x14ac:dyDescent="0.3">
      <c r="A1992" s="1">
        <v>43891</v>
      </c>
      <c r="B1992" s="16" t="s">
        <v>23</v>
      </c>
      <c r="C1992" s="16" t="s">
        <v>8</v>
      </c>
      <c r="D1992" s="16" t="s">
        <v>45</v>
      </c>
      <c r="E1992">
        <v>1836</v>
      </c>
      <c r="F1992" s="16">
        <v>322</v>
      </c>
      <c r="H1992">
        <v>1836</v>
      </c>
      <c r="I1992">
        <v>322</v>
      </c>
      <c r="J1992" s="1">
        <v>43891</v>
      </c>
      <c r="M1992" s="1">
        <v>43891</v>
      </c>
      <c r="N1992" s="16" t="s">
        <v>104</v>
      </c>
      <c r="O1992" s="16" t="s">
        <v>33</v>
      </c>
      <c r="P1992" s="16" t="s">
        <v>96</v>
      </c>
      <c r="Q1992">
        <v>129000</v>
      </c>
      <c r="R1992">
        <v>57.798999999999999</v>
      </c>
      <c r="U1992" s="16" t="s">
        <v>25</v>
      </c>
      <c r="V1992">
        <v>234000</v>
      </c>
    </row>
    <row r="1993" spans="1:22" x14ac:dyDescent="0.3">
      <c r="A1993" s="1">
        <v>43922</v>
      </c>
      <c r="B1993" s="16" t="s">
        <v>23</v>
      </c>
      <c r="C1993" s="16" t="s">
        <v>8</v>
      </c>
      <c r="D1993" s="16" t="s">
        <v>45</v>
      </c>
      <c r="E1993">
        <v>1836</v>
      </c>
      <c r="F1993" s="16">
        <v>504</v>
      </c>
      <c r="H1993">
        <v>1836</v>
      </c>
      <c r="I1993">
        <v>504</v>
      </c>
      <c r="J1993" s="1">
        <v>43922</v>
      </c>
      <c r="M1993" s="1">
        <v>43891</v>
      </c>
      <c r="N1993" s="16" t="s">
        <v>46</v>
      </c>
      <c r="O1993" s="16" t="s">
        <v>53</v>
      </c>
      <c r="P1993" s="16" t="s">
        <v>93</v>
      </c>
      <c r="Q1993">
        <v>125000</v>
      </c>
      <c r="R1993">
        <v>5.5990000000000002</v>
      </c>
      <c r="U1993" s="16" t="s">
        <v>25</v>
      </c>
      <c r="V1993">
        <v>234000</v>
      </c>
    </row>
    <row r="1994" spans="1:22" x14ac:dyDescent="0.3">
      <c r="A1994" s="1">
        <v>43952</v>
      </c>
      <c r="B1994" s="16" t="s">
        <v>23</v>
      </c>
      <c r="C1994" s="16" t="s">
        <v>8</v>
      </c>
      <c r="D1994" s="16" t="s">
        <v>45</v>
      </c>
      <c r="E1994">
        <v>1836</v>
      </c>
      <c r="F1994" s="16">
        <v>261</v>
      </c>
      <c r="H1994">
        <v>1836</v>
      </c>
      <c r="I1994">
        <v>261</v>
      </c>
      <c r="J1994" s="1">
        <v>43952</v>
      </c>
      <c r="M1994" s="1">
        <v>43891</v>
      </c>
      <c r="N1994" s="16" t="s">
        <v>46</v>
      </c>
      <c r="O1994" s="16" t="s">
        <v>58</v>
      </c>
      <c r="P1994" s="16" t="s">
        <v>93</v>
      </c>
      <c r="Q1994">
        <v>125000</v>
      </c>
      <c r="R1994">
        <v>52.439</v>
      </c>
      <c r="U1994" s="16" t="s">
        <v>25</v>
      </c>
      <c r="V1994">
        <v>234000</v>
      </c>
    </row>
    <row r="1995" spans="1:22" x14ac:dyDescent="0.3">
      <c r="A1995" s="1">
        <v>43983</v>
      </c>
      <c r="B1995" s="16" t="s">
        <v>23</v>
      </c>
      <c r="C1995" s="16" t="s">
        <v>8</v>
      </c>
      <c r="D1995" s="16" t="s">
        <v>45</v>
      </c>
      <c r="E1995">
        <v>1836</v>
      </c>
      <c r="F1995" s="16">
        <v>343</v>
      </c>
      <c r="H1995">
        <v>1836</v>
      </c>
      <c r="I1995">
        <v>343</v>
      </c>
      <c r="J1995" s="1">
        <v>43983</v>
      </c>
      <c r="M1995" s="1">
        <v>43891</v>
      </c>
      <c r="N1995" s="16" t="s">
        <v>56</v>
      </c>
      <c r="O1995" s="16" t="s">
        <v>53</v>
      </c>
      <c r="P1995" s="16" t="s">
        <v>93</v>
      </c>
      <c r="Q1995">
        <v>125000</v>
      </c>
      <c r="R1995">
        <v>1.772</v>
      </c>
      <c r="U1995" s="16" t="s">
        <v>25</v>
      </c>
      <c r="V1995">
        <v>234000</v>
      </c>
    </row>
    <row r="1996" spans="1:22" x14ac:dyDescent="0.3">
      <c r="A1996" s="1">
        <v>44013</v>
      </c>
      <c r="B1996" s="16" t="s">
        <v>23</v>
      </c>
      <c r="C1996" s="16" t="s">
        <v>8</v>
      </c>
      <c r="D1996" s="16" t="s">
        <v>45</v>
      </c>
      <c r="E1996">
        <v>1836</v>
      </c>
      <c r="F1996" s="16">
        <v>160.697</v>
      </c>
      <c r="H1996">
        <v>1836</v>
      </c>
      <c r="I1996">
        <v>160.697</v>
      </c>
      <c r="J1996" s="1">
        <v>44013</v>
      </c>
      <c r="M1996" s="1">
        <v>43891</v>
      </c>
      <c r="N1996" s="16" t="s">
        <v>56</v>
      </c>
      <c r="O1996" s="16" t="s">
        <v>58</v>
      </c>
      <c r="P1996" s="16" t="s">
        <v>93</v>
      </c>
      <c r="Q1996">
        <v>125000</v>
      </c>
      <c r="R1996">
        <v>19</v>
      </c>
      <c r="U1996" s="16" t="s">
        <v>25</v>
      </c>
      <c r="V1996">
        <v>234000</v>
      </c>
    </row>
    <row r="1997" spans="1:22" x14ac:dyDescent="0.3">
      <c r="A1997" s="1">
        <v>44044</v>
      </c>
      <c r="B1997" s="16" t="s">
        <v>23</v>
      </c>
      <c r="C1997" s="16" t="s">
        <v>8</v>
      </c>
      <c r="D1997" s="16" t="s">
        <v>45</v>
      </c>
      <c r="E1997">
        <v>1836</v>
      </c>
      <c r="F1997" s="16">
        <v>3.1709999999999998</v>
      </c>
      <c r="H1997">
        <v>1836</v>
      </c>
      <c r="I1997">
        <v>3.1709999999999998</v>
      </c>
      <c r="J1997" s="1">
        <v>44044</v>
      </c>
      <c r="M1997" s="1">
        <v>43891</v>
      </c>
      <c r="N1997" s="16" t="s">
        <v>60</v>
      </c>
      <c r="O1997" s="16" t="s">
        <v>58</v>
      </c>
      <c r="P1997" s="16" t="s">
        <v>93</v>
      </c>
      <c r="Q1997">
        <v>125000</v>
      </c>
      <c r="R1997">
        <v>1.371</v>
      </c>
      <c r="U1997" s="16" t="s">
        <v>25</v>
      </c>
      <c r="V1997">
        <v>234000</v>
      </c>
    </row>
    <row r="1998" spans="1:22" x14ac:dyDescent="0.3">
      <c r="A1998" s="1">
        <v>44075</v>
      </c>
      <c r="B1998" s="16" t="s">
        <v>23</v>
      </c>
      <c r="C1998" s="16" t="s">
        <v>8</v>
      </c>
      <c r="D1998" s="16" t="s">
        <v>45</v>
      </c>
      <c r="E1998">
        <v>1836</v>
      </c>
      <c r="F1998" s="16">
        <v>175.517</v>
      </c>
      <c r="H1998">
        <v>1836</v>
      </c>
      <c r="I1998">
        <v>175.517</v>
      </c>
      <c r="J1998" s="1">
        <v>44075</v>
      </c>
      <c r="M1998" s="1">
        <v>43891</v>
      </c>
      <c r="N1998" s="16" t="s">
        <v>104</v>
      </c>
      <c r="O1998" s="16" t="s">
        <v>53</v>
      </c>
      <c r="P1998" s="16" t="s">
        <v>93</v>
      </c>
      <c r="Q1998">
        <v>125000</v>
      </c>
      <c r="R1998">
        <v>16.39</v>
      </c>
      <c r="U1998" s="16" t="s">
        <v>25</v>
      </c>
      <c r="V1998">
        <v>234000</v>
      </c>
    </row>
    <row r="1999" spans="1:22" x14ac:dyDescent="0.3">
      <c r="A1999" s="1">
        <v>44105</v>
      </c>
      <c r="B1999" s="16" t="s">
        <v>23</v>
      </c>
      <c r="C1999" s="16" t="s">
        <v>8</v>
      </c>
      <c r="D1999" s="16" t="s">
        <v>45</v>
      </c>
      <c r="E1999">
        <v>1836</v>
      </c>
      <c r="F1999" s="16">
        <v>470</v>
      </c>
      <c r="H1999">
        <v>1836</v>
      </c>
      <c r="I1999">
        <v>470</v>
      </c>
      <c r="J1999" s="1">
        <v>44105</v>
      </c>
      <c r="M1999" s="1">
        <v>43891</v>
      </c>
      <c r="N1999" s="16" t="s">
        <v>104</v>
      </c>
      <c r="O1999" s="16" t="s">
        <v>58</v>
      </c>
      <c r="P1999" s="16" t="s">
        <v>93</v>
      </c>
      <c r="Q1999">
        <v>125000</v>
      </c>
      <c r="R1999">
        <v>-7.1109999999999998</v>
      </c>
      <c r="U1999" s="16" t="s">
        <v>25</v>
      </c>
      <c r="V1999">
        <v>234000</v>
      </c>
    </row>
    <row r="2000" spans="1:22" x14ac:dyDescent="0.3">
      <c r="A2000" s="1">
        <v>44136</v>
      </c>
      <c r="B2000" s="16" t="s">
        <v>23</v>
      </c>
      <c r="C2000" s="16" t="s">
        <v>8</v>
      </c>
      <c r="D2000" s="16" t="s">
        <v>45</v>
      </c>
      <c r="E2000">
        <v>1836</v>
      </c>
      <c r="F2000" s="16">
        <v>85</v>
      </c>
      <c r="H2000">
        <v>1836</v>
      </c>
      <c r="I2000">
        <v>85</v>
      </c>
      <c r="J2000" s="1">
        <v>44136</v>
      </c>
      <c r="M2000" s="1">
        <v>43891</v>
      </c>
      <c r="N2000" s="16" t="s">
        <v>109</v>
      </c>
      <c r="O2000" s="16" t="s">
        <v>53</v>
      </c>
      <c r="P2000" s="16" t="s">
        <v>93</v>
      </c>
      <c r="Q2000">
        <v>125000</v>
      </c>
      <c r="R2000">
        <v>1.109</v>
      </c>
      <c r="U2000" s="16" t="s">
        <v>93</v>
      </c>
      <c r="V2000">
        <v>233943</v>
      </c>
    </row>
    <row r="2001" spans="1:22" x14ac:dyDescent="0.3">
      <c r="A2001" s="1">
        <v>44166</v>
      </c>
      <c r="B2001" s="16" t="s">
        <v>23</v>
      </c>
      <c r="C2001" s="16" t="s">
        <v>8</v>
      </c>
      <c r="D2001" s="16" t="s">
        <v>45</v>
      </c>
      <c r="E2001">
        <v>1836</v>
      </c>
      <c r="F2001" s="16">
        <v>67.53</v>
      </c>
      <c r="H2001">
        <v>1836</v>
      </c>
      <c r="I2001">
        <v>67.53</v>
      </c>
      <c r="J2001" s="1">
        <v>44166</v>
      </c>
      <c r="M2001" s="1">
        <v>43891</v>
      </c>
      <c r="N2001" s="16" t="s">
        <v>109</v>
      </c>
      <c r="O2001" s="16" t="s">
        <v>58</v>
      </c>
      <c r="P2001" s="16" t="s">
        <v>93</v>
      </c>
      <c r="Q2001">
        <v>125000</v>
      </c>
      <c r="R2001">
        <v>91</v>
      </c>
      <c r="U2001" s="16" t="s">
        <v>93</v>
      </c>
      <c r="V2001">
        <v>233943</v>
      </c>
    </row>
    <row r="2002" spans="1:22" x14ac:dyDescent="0.3">
      <c r="A2002" s="1">
        <v>43831</v>
      </c>
      <c r="B2002" s="16" t="s">
        <v>23</v>
      </c>
      <c r="C2002" s="16" t="s">
        <v>8</v>
      </c>
      <c r="D2002" s="16" t="s">
        <v>96</v>
      </c>
      <c r="E2002">
        <v>612000</v>
      </c>
      <c r="F2002" s="16">
        <v>686</v>
      </c>
      <c r="H2002">
        <v>612000</v>
      </c>
      <c r="I2002">
        <v>686</v>
      </c>
      <c r="J2002" s="1">
        <v>43831</v>
      </c>
      <c r="M2002" s="1">
        <v>43891</v>
      </c>
      <c r="N2002" s="16" t="s">
        <v>112</v>
      </c>
      <c r="O2002" s="16" t="s">
        <v>58</v>
      </c>
      <c r="P2002" s="16" t="s">
        <v>93</v>
      </c>
      <c r="Q2002">
        <v>125000</v>
      </c>
      <c r="U2002" s="16" t="s">
        <v>93</v>
      </c>
      <c r="V2002">
        <v>233943</v>
      </c>
    </row>
    <row r="2003" spans="1:22" x14ac:dyDescent="0.3">
      <c r="A2003" s="1">
        <v>43862</v>
      </c>
      <c r="B2003" s="16" t="s">
        <v>23</v>
      </c>
      <c r="C2003" s="16" t="s">
        <v>8</v>
      </c>
      <c r="D2003" s="16" t="s">
        <v>96</v>
      </c>
      <c r="E2003">
        <v>612000</v>
      </c>
      <c r="F2003" s="16">
        <v>154</v>
      </c>
      <c r="H2003">
        <v>612000</v>
      </c>
      <c r="I2003">
        <v>154</v>
      </c>
      <c r="J2003" s="1">
        <v>43862</v>
      </c>
      <c r="M2003" s="1">
        <v>43891</v>
      </c>
      <c r="N2003" s="16" t="s">
        <v>113</v>
      </c>
      <c r="O2003" s="16" t="s">
        <v>53</v>
      </c>
      <c r="P2003" s="16" t="s">
        <v>93</v>
      </c>
      <c r="Q2003">
        <v>125000</v>
      </c>
      <c r="U2003" s="16" t="s">
        <v>93</v>
      </c>
      <c r="V2003">
        <v>233943</v>
      </c>
    </row>
    <row r="2004" spans="1:22" x14ac:dyDescent="0.3">
      <c r="A2004" s="1">
        <v>43891</v>
      </c>
      <c r="B2004" s="16" t="s">
        <v>23</v>
      </c>
      <c r="C2004" s="16" t="s">
        <v>8</v>
      </c>
      <c r="D2004" s="16" t="s">
        <v>96</v>
      </c>
      <c r="E2004">
        <v>612000</v>
      </c>
      <c r="F2004" s="16">
        <v>973</v>
      </c>
      <c r="H2004">
        <v>612000</v>
      </c>
      <c r="I2004">
        <v>973</v>
      </c>
      <c r="J2004" s="1">
        <v>43891</v>
      </c>
      <c r="M2004" s="1">
        <v>43891</v>
      </c>
      <c r="N2004" s="16" t="s">
        <v>113</v>
      </c>
      <c r="O2004" s="16" t="s">
        <v>58</v>
      </c>
      <c r="P2004" s="16" t="s">
        <v>93</v>
      </c>
      <c r="Q2004">
        <v>125000</v>
      </c>
      <c r="U2004" s="16" t="s">
        <v>93</v>
      </c>
      <c r="V2004">
        <v>233943</v>
      </c>
    </row>
    <row r="2005" spans="1:22" x14ac:dyDescent="0.3">
      <c r="A2005" s="1">
        <v>43922</v>
      </c>
      <c r="B2005" s="16" t="s">
        <v>23</v>
      </c>
      <c r="C2005" s="16" t="s">
        <v>8</v>
      </c>
      <c r="D2005" s="16" t="s">
        <v>96</v>
      </c>
      <c r="E2005">
        <v>612000</v>
      </c>
      <c r="F2005" s="16">
        <v>2.63</v>
      </c>
      <c r="H2005">
        <v>612000</v>
      </c>
      <c r="I2005">
        <v>2.63</v>
      </c>
      <c r="J2005" s="1">
        <v>43922</v>
      </c>
      <c r="M2005" s="1">
        <v>43891</v>
      </c>
      <c r="N2005" s="16" t="s">
        <v>113</v>
      </c>
      <c r="O2005" s="16" t="s">
        <v>20</v>
      </c>
      <c r="P2005" s="16" t="s">
        <v>93</v>
      </c>
      <c r="Q2005">
        <v>125000</v>
      </c>
      <c r="U2005" s="16" t="s">
        <v>93</v>
      </c>
      <c r="V2005">
        <v>233943</v>
      </c>
    </row>
    <row r="2006" spans="1:22" x14ac:dyDescent="0.3">
      <c r="A2006" s="1">
        <v>43952</v>
      </c>
      <c r="B2006" s="16" t="s">
        <v>23</v>
      </c>
      <c r="C2006" s="16" t="s">
        <v>8</v>
      </c>
      <c r="D2006" s="16" t="s">
        <v>96</v>
      </c>
      <c r="E2006">
        <v>612000</v>
      </c>
      <c r="F2006" s="16">
        <v>49</v>
      </c>
      <c r="H2006">
        <v>612000</v>
      </c>
      <c r="I2006">
        <v>49</v>
      </c>
      <c r="J2006" s="1">
        <v>43952</v>
      </c>
      <c r="M2006" s="1">
        <v>43891</v>
      </c>
      <c r="N2006" s="16" t="s">
        <v>114</v>
      </c>
      <c r="O2006" s="16" t="s">
        <v>58</v>
      </c>
      <c r="P2006" s="16" t="s">
        <v>93</v>
      </c>
      <c r="Q2006">
        <v>125000</v>
      </c>
      <c r="U2006" s="16" t="s">
        <v>93</v>
      </c>
      <c r="V2006">
        <v>233943</v>
      </c>
    </row>
    <row r="2007" spans="1:22" x14ac:dyDescent="0.3">
      <c r="A2007" s="1">
        <v>43983</v>
      </c>
      <c r="B2007" s="16" t="s">
        <v>23</v>
      </c>
      <c r="C2007" s="16" t="s">
        <v>8</v>
      </c>
      <c r="D2007" s="16" t="s">
        <v>96</v>
      </c>
      <c r="E2007">
        <v>612000</v>
      </c>
      <c r="F2007" s="16">
        <v>163</v>
      </c>
      <c r="H2007">
        <v>612000</v>
      </c>
      <c r="I2007">
        <v>163</v>
      </c>
      <c r="J2007" s="1">
        <v>43983</v>
      </c>
      <c r="M2007" s="1">
        <v>43891</v>
      </c>
      <c r="N2007" s="16" t="s">
        <v>115</v>
      </c>
      <c r="O2007" s="16" t="s">
        <v>53</v>
      </c>
      <c r="P2007" s="16" t="s">
        <v>93</v>
      </c>
      <c r="Q2007">
        <v>125000</v>
      </c>
      <c r="U2007" s="16" t="s">
        <v>96</v>
      </c>
      <c r="V2007">
        <v>232000</v>
      </c>
    </row>
    <row r="2008" spans="1:22" x14ac:dyDescent="0.3">
      <c r="A2008" s="1">
        <v>44013</v>
      </c>
      <c r="B2008" s="16" t="s">
        <v>23</v>
      </c>
      <c r="C2008" s="16" t="s">
        <v>8</v>
      </c>
      <c r="D2008" s="16" t="s">
        <v>96</v>
      </c>
      <c r="E2008">
        <v>612000</v>
      </c>
      <c r="F2008" s="16">
        <v>30</v>
      </c>
      <c r="H2008">
        <v>612000</v>
      </c>
      <c r="I2008">
        <v>30</v>
      </c>
      <c r="J2008" s="1">
        <v>44013</v>
      </c>
      <c r="M2008" s="1">
        <v>43891</v>
      </c>
      <c r="N2008" s="16" t="s">
        <v>115</v>
      </c>
      <c r="O2008" s="16" t="s">
        <v>58</v>
      </c>
      <c r="P2008" s="16" t="s">
        <v>93</v>
      </c>
      <c r="Q2008">
        <v>125000</v>
      </c>
      <c r="U2008" s="16" t="s">
        <v>96</v>
      </c>
      <c r="V2008">
        <v>232000</v>
      </c>
    </row>
    <row r="2009" spans="1:22" x14ac:dyDescent="0.3">
      <c r="A2009" s="1">
        <v>44044</v>
      </c>
      <c r="B2009" s="16" t="s">
        <v>23</v>
      </c>
      <c r="C2009" s="16" t="s">
        <v>8</v>
      </c>
      <c r="D2009" s="16" t="s">
        <v>96</v>
      </c>
      <c r="E2009">
        <v>612000</v>
      </c>
      <c r="F2009" s="16">
        <v>1.6120000000000001</v>
      </c>
      <c r="H2009">
        <v>612000</v>
      </c>
      <c r="I2009">
        <v>1.6120000000000001</v>
      </c>
      <c r="J2009" s="1">
        <v>44044</v>
      </c>
      <c r="M2009" s="1">
        <v>43891</v>
      </c>
      <c r="N2009" s="16" t="s">
        <v>40</v>
      </c>
      <c r="O2009" s="16" t="s">
        <v>20</v>
      </c>
      <c r="P2009" s="16" t="s">
        <v>96</v>
      </c>
      <c r="Q2009">
        <v>124000</v>
      </c>
      <c r="U2009" s="16" t="s">
        <v>96</v>
      </c>
      <c r="V2009">
        <v>232000</v>
      </c>
    </row>
    <row r="2010" spans="1:22" x14ac:dyDescent="0.3">
      <c r="A2010" s="1">
        <v>44075</v>
      </c>
      <c r="B2010" s="16" t="s">
        <v>23</v>
      </c>
      <c r="C2010" s="16" t="s">
        <v>8</v>
      </c>
      <c r="D2010" s="16" t="s">
        <v>96</v>
      </c>
      <c r="E2010">
        <v>612000</v>
      </c>
      <c r="F2010" s="16">
        <v>145</v>
      </c>
      <c r="H2010">
        <v>612000</v>
      </c>
      <c r="I2010">
        <v>145</v>
      </c>
      <c r="J2010" s="1">
        <v>44075</v>
      </c>
      <c r="M2010" s="1">
        <v>43891</v>
      </c>
      <c r="N2010" s="16" t="s">
        <v>40</v>
      </c>
      <c r="O2010" s="16" t="s">
        <v>75</v>
      </c>
      <c r="P2010" s="16" t="s">
        <v>111</v>
      </c>
      <c r="Q2010">
        <v>122000</v>
      </c>
      <c r="U2010" s="16" t="s">
        <v>96</v>
      </c>
      <c r="V2010">
        <v>232000</v>
      </c>
    </row>
    <row r="2011" spans="1:22" x14ac:dyDescent="0.3">
      <c r="A2011" s="1">
        <v>44105</v>
      </c>
      <c r="B2011" s="16" t="s">
        <v>23</v>
      </c>
      <c r="C2011" s="16" t="s">
        <v>8</v>
      </c>
      <c r="D2011" s="16" t="s">
        <v>96</v>
      </c>
      <c r="E2011">
        <v>612000</v>
      </c>
      <c r="F2011" s="16">
        <v>63.481000000000002</v>
      </c>
      <c r="H2011">
        <v>612000</v>
      </c>
      <c r="I2011">
        <v>63.481000000000002</v>
      </c>
      <c r="J2011" s="1">
        <v>44105</v>
      </c>
      <c r="M2011" s="1">
        <v>43891</v>
      </c>
      <c r="N2011" s="16" t="s">
        <v>56</v>
      </c>
      <c r="O2011" s="16" t="s">
        <v>71</v>
      </c>
      <c r="P2011" s="16" t="s">
        <v>93</v>
      </c>
      <c r="Q2011">
        <v>120000</v>
      </c>
      <c r="R2011">
        <v>550</v>
      </c>
      <c r="U2011" s="16" t="s">
        <v>96</v>
      </c>
      <c r="V2011">
        <v>232000</v>
      </c>
    </row>
    <row r="2012" spans="1:22" x14ac:dyDescent="0.3">
      <c r="A2012" s="1">
        <v>44136</v>
      </c>
      <c r="B2012" s="16" t="s">
        <v>23</v>
      </c>
      <c r="C2012" s="16" t="s">
        <v>8</v>
      </c>
      <c r="D2012" s="16" t="s">
        <v>96</v>
      </c>
      <c r="E2012">
        <v>612000</v>
      </c>
      <c r="F2012" s="16">
        <v>3.09</v>
      </c>
      <c r="H2012">
        <v>612000</v>
      </c>
      <c r="I2012">
        <v>3.09</v>
      </c>
      <c r="J2012" s="1">
        <v>44136</v>
      </c>
      <c r="M2012" s="1">
        <v>43891</v>
      </c>
      <c r="N2012" s="16" t="s">
        <v>77</v>
      </c>
      <c r="O2012" s="16" t="s">
        <v>36</v>
      </c>
      <c r="P2012" s="16" t="s">
        <v>93</v>
      </c>
      <c r="Q2012">
        <v>120000</v>
      </c>
      <c r="U2012" s="16" t="s">
        <v>96</v>
      </c>
      <c r="V2012">
        <v>232000</v>
      </c>
    </row>
    <row r="2013" spans="1:22" x14ac:dyDescent="0.3">
      <c r="A2013" s="1">
        <v>44166</v>
      </c>
      <c r="B2013" s="16" t="s">
        <v>23</v>
      </c>
      <c r="C2013" s="16" t="s">
        <v>8</v>
      </c>
      <c r="D2013" s="16" t="s">
        <v>96</v>
      </c>
      <c r="E2013">
        <v>612000</v>
      </c>
      <c r="F2013" s="16">
        <v>6.2359999999999998</v>
      </c>
      <c r="H2013">
        <v>612000</v>
      </c>
      <c r="I2013">
        <v>6.2359999999999998</v>
      </c>
      <c r="J2013" s="1">
        <v>44166</v>
      </c>
      <c r="M2013" s="1">
        <v>43891</v>
      </c>
      <c r="N2013" s="16" t="s">
        <v>31</v>
      </c>
      <c r="O2013" s="16" t="s">
        <v>61</v>
      </c>
      <c r="P2013" s="16" t="s">
        <v>59</v>
      </c>
      <c r="Q2013">
        <v>119000</v>
      </c>
      <c r="R2013">
        <v>24.89</v>
      </c>
      <c r="U2013" s="16" t="s">
        <v>96</v>
      </c>
      <c r="V2013">
        <v>232000</v>
      </c>
    </row>
    <row r="2014" spans="1:22" x14ac:dyDescent="0.3">
      <c r="A2014" s="1">
        <v>43831</v>
      </c>
      <c r="B2014" s="16" t="s">
        <v>23</v>
      </c>
      <c r="C2014" s="16" t="s">
        <v>8</v>
      </c>
      <c r="D2014" s="16" t="s">
        <v>111</v>
      </c>
      <c r="E2014">
        <v>2025</v>
      </c>
      <c r="F2014" s="16">
        <v>409</v>
      </c>
      <c r="H2014">
        <v>2025</v>
      </c>
      <c r="I2014">
        <v>409</v>
      </c>
      <c r="J2014" s="1">
        <v>43831</v>
      </c>
      <c r="M2014" s="1">
        <v>43891</v>
      </c>
      <c r="N2014" s="16" t="s">
        <v>86</v>
      </c>
      <c r="O2014" s="16" t="s">
        <v>67</v>
      </c>
      <c r="P2014" s="16" t="s">
        <v>21</v>
      </c>
      <c r="Q2014">
        <v>119000</v>
      </c>
      <c r="U2014" s="16" t="s">
        <v>45</v>
      </c>
      <c r="V2014">
        <v>232000</v>
      </c>
    </row>
    <row r="2015" spans="1:22" x14ac:dyDescent="0.3">
      <c r="A2015" s="1">
        <v>43862</v>
      </c>
      <c r="B2015" s="16" t="s">
        <v>23</v>
      </c>
      <c r="C2015" s="16" t="s">
        <v>8</v>
      </c>
      <c r="D2015" s="16" t="s">
        <v>111</v>
      </c>
      <c r="E2015">
        <v>2025</v>
      </c>
      <c r="F2015" s="16">
        <v>1.899</v>
      </c>
      <c r="H2015">
        <v>2025</v>
      </c>
      <c r="I2015">
        <v>1.899</v>
      </c>
      <c r="J2015" s="1">
        <v>43862</v>
      </c>
      <c r="M2015" s="1">
        <v>43891</v>
      </c>
      <c r="N2015" s="16" t="s">
        <v>60</v>
      </c>
      <c r="O2015" s="16" t="s">
        <v>16</v>
      </c>
      <c r="P2015" s="16" t="s">
        <v>93</v>
      </c>
      <c r="Q2015">
        <v>118817</v>
      </c>
      <c r="R2015">
        <v>3.3410000000000002</v>
      </c>
      <c r="U2015" s="16" t="s">
        <v>96</v>
      </c>
      <c r="V2015">
        <v>232000</v>
      </c>
    </row>
    <row r="2016" spans="1:22" x14ac:dyDescent="0.3">
      <c r="A2016" s="1">
        <v>43891</v>
      </c>
      <c r="B2016" s="16" t="s">
        <v>23</v>
      </c>
      <c r="C2016" s="16" t="s">
        <v>8</v>
      </c>
      <c r="D2016" s="16" t="s">
        <v>111</v>
      </c>
      <c r="E2016">
        <v>2025</v>
      </c>
      <c r="F2016" s="16">
        <v>124.22799999999999</v>
      </c>
      <c r="H2016">
        <v>2025</v>
      </c>
      <c r="I2016">
        <v>124.22799999999999</v>
      </c>
      <c r="J2016" s="1">
        <v>43891</v>
      </c>
      <c r="M2016" s="1">
        <v>43891</v>
      </c>
      <c r="N2016" s="16" t="s">
        <v>23</v>
      </c>
      <c r="O2016" s="16" t="s">
        <v>67</v>
      </c>
      <c r="P2016" s="16" t="s">
        <v>25</v>
      </c>
      <c r="Q2016">
        <v>117000</v>
      </c>
      <c r="R2016">
        <v>2.0219999999999998</v>
      </c>
      <c r="U2016" s="16" t="s">
        <v>45</v>
      </c>
      <c r="V2016">
        <v>232000</v>
      </c>
    </row>
    <row r="2017" spans="1:22" x14ac:dyDescent="0.3">
      <c r="A2017" s="1">
        <v>43922</v>
      </c>
      <c r="B2017" s="16" t="s">
        <v>23</v>
      </c>
      <c r="C2017" s="16" t="s">
        <v>8</v>
      </c>
      <c r="D2017" s="16" t="s">
        <v>111</v>
      </c>
      <c r="E2017">
        <v>2025</v>
      </c>
      <c r="F2017" s="16">
        <v>-30</v>
      </c>
      <c r="H2017">
        <v>2025</v>
      </c>
      <c r="I2017">
        <v>-30</v>
      </c>
      <c r="J2017" s="1">
        <v>43922</v>
      </c>
      <c r="M2017" s="1">
        <v>43891</v>
      </c>
      <c r="N2017" s="16" t="s">
        <v>115</v>
      </c>
      <c r="O2017" s="16" t="s">
        <v>49</v>
      </c>
      <c r="P2017" s="16" t="s">
        <v>93</v>
      </c>
      <c r="Q2017">
        <v>117000</v>
      </c>
      <c r="U2017" s="16" t="s">
        <v>96</v>
      </c>
      <c r="V2017">
        <v>232000</v>
      </c>
    </row>
    <row r="2018" spans="1:22" x14ac:dyDescent="0.3">
      <c r="A2018" s="1">
        <v>43952</v>
      </c>
      <c r="B2018" s="16" t="s">
        <v>23</v>
      </c>
      <c r="C2018" s="16" t="s">
        <v>8</v>
      </c>
      <c r="D2018" s="16" t="s">
        <v>111</v>
      </c>
      <c r="E2018">
        <v>2025</v>
      </c>
      <c r="F2018" s="16">
        <v>-20.945</v>
      </c>
      <c r="H2018">
        <v>2025</v>
      </c>
      <c r="I2018">
        <v>-20.945</v>
      </c>
      <c r="J2018" s="1">
        <v>43952</v>
      </c>
      <c r="M2018" s="1">
        <v>43891</v>
      </c>
      <c r="N2018" s="16" t="s">
        <v>23</v>
      </c>
      <c r="O2018" s="16" t="s">
        <v>75</v>
      </c>
      <c r="P2018" s="16" t="s">
        <v>96</v>
      </c>
      <c r="Q2018">
        <v>116000</v>
      </c>
      <c r="R2018">
        <v>2.3250000000000002</v>
      </c>
      <c r="U2018" s="16" t="s">
        <v>45</v>
      </c>
      <c r="V2018">
        <v>232000</v>
      </c>
    </row>
    <row r="2019" spans="1:22" x14ac:dyDescent="0.3">
      <c r="A2019" s="1">
        <v>43983</v>
      </c>
      <c r="B2019" s="16" t="s">
        <v>23</v>
      </c>
      <c r="C2019" s="16" t="s">
        <v>8</v>
      </c>
      <c r="D2019" s="16" t="s">
        <v>111</v>
      </c>
      <c r="E2019">
        <v>2025</v>
      </c>
      <c r="F2019" s="16">
        <v>23</v>
      </c>
      <c r="H2019">
        <v>2025</v>
      </c>
      <c r="I2019">
        <v>23</v>
      </c>
      <c r="J2019" s="1">
        <v>43983</v>
      </c>
      <c r="M2019" s="1">
        <v>43891</v>
      </c>
      <c r="N2019" s="16" t="s">
        <v>73</v>
      </c>
      <c r="O2019" s="16" t="s">
        <v>19</v>
      </c>
      <c r="P2019" s="16" t="s">
        <v>93</v>
      </c>
      <c r="Q2019">
        <v>116000</v>
      </c>
      <c r="R2019">
        <v>20.516999999999999</v>
      </c>
      <c r="U2019" s="16" t="s">
        <v>96</v>
      </c>
      <c r="V2019">
        <v>232000</v>
      </c>
    </row>
    <row r="2020" spans="1:22" x14ac:dyDescent="0.3">
      <c r="A2020" s="1">
        <v>44013</v>
      </c>
      <c r="B2020" s="16" t="s">
        <v>23</v>
      </c>
      <c r="C2020" s="16" t="s">
        <v>8</v>
      </c>
      <c r="D2020" s="16" t="s">
        <v>111</v>
      </c>
      <c r="E2020">
        <v>2025</v>
      </c>
      <c r="F2020" s="16">
        <v>71</v>
      </c>
      <c r="H2020">
        <v>2025</v>
      </c>
      <c r="I2020">
        <v>71</v>
      </c>
      <c r="J2020" s="1">
        <v>44013</v>
      </c>
      <c r="M2020" s="1">
        <v>43891</v>
      </c>
      <c r="N2020" s="16" t="s">
        <v>81</v>
      </c>
      <c r="O2020" s="16" t="s">
        <v>53</v>
      </c>
      <c r="P2020" s="16" t="s">
        <v>25</v>
      </c>
      <c r="Q2020">
        <v>116000</v>
      </c>
      <c r="U2020" s="16" t="s">
        <v>45</v>
      </c>
      <c r="V2020">
        <v>232000</v>
      </c>
    </row>
    <row r="2021" spans="1:22" x14ac:dyDescent="0.3">
      <c r="A2021" s="1">
        <v>44044</v>
      </c>
      <c r="B2021" s="16" t="s">
        <v>23</v>
      </c>
      <c r="C2021" s="16" t="s">
        <v>8</v>
      </c>
      <c r="D2021" s="16" t="s">
        <v>111</v>
      </c>
      <c r="E2021">
        <v>2025</v>
      </c>
      <c r="F2021" s="16">
        <v>12.505000000000001</v>
      </c>
      <c r="H2021">
        <v>2025</v>
      </c>
      <c r="I2021">
        <v>12.505000000000001</v>
      </c>
      <c r="J2021" s="1">
        <v>44044</v>
      </c>
      <c r="M2021" s="1">
        <v>43891</v>
      </c>
      <c r="N2021" s="16" t="s">
        <v>118</v>
      </c>
      <c r="O2021" s="16" t="s">
        <v>53</v>
      </c>
      <c r="P2021" s="16" t="s">
        <v>93</v>
      </c>
      <c r="Q2021">
        <v>113093</v>
      </c>
      <c r="R2021">
        <v>467</v>
      </c>
      <c r="U2021" s="16" t="s">
        <v>96</v>
      </c>
      <c r="V2021">
        <v>232000</v>
      </c>
    </row>
    <row r="2022" spans="1:22" x14ac:dyDescent="0.3">
      <c r="A2022" s="1">
        <v>44075</v>
      </c>
      <c r="B2022" s="16" t="s">
        <v>23</v>
      </c>
      <c r="C2022" s="16" t="s">
        <v>8</v>
      </c>
      <c r="D2022" s="16" t="s">
        <v>111</v>
      </c>
      <c r="E2022">
        <v>2025</v>
      </c>
      <c r="F2022" s="16">
        <v>33.58</v>
      </c>
      <c r="H2022">
        <v>2025</v>
      </c>
      <c r="I2022">
        <v>33.58</v>
      </c>
      <c r="J2022" s="1">
        <v>44075</v>
      </c>
      <c r="M2022" s="1">
        <v>43891</v>
      </c>
      <c r="N2022" s="16" t="s">
        <v>81</v>
      </c>
      <c r="O2022" s="16" t="s">
        <v>8</v>
      </c>
      <c r="P2022" s="16" t="s">
        <v>17</v>
      </c>
      <c r="Q2022">
        <v>113087</v>
      </c>
      <c r="U2022" s="16" t="s">
        <v>45</v>
      </c>
      <c r="V2022">
        <v>232000</v>
      </c>
    </row>
    <row r="2023" spans="1:22" x14ac:dyDescent="0.3">
      <c r="A2023" s="1">
        <v>44105</v>
      </c>
      <c r="B2023" s="16" t="s">
        <v>23</v>
      </c>
      <c r="C2023" s="16" t="s">
        <v>8</v>
      </c>
      <c r="D2023" s="16" t="s">
        <v>111</v>
      </c>
      <c r="E2023">
        <v>2025</v>
      </c>
      <c r="F2023" s="16">
        <v>288</v>
      </c>
      <c r="H2023">
        <v>2025</v>
      </c>
      <c r="I2023">
        <v>288</v>
      </c>
      <c r="J2023" s="1">
        <v>44105</v>
      </c>
      <c r="M2023" s="1">
        <v>43891</v>
      </c>
      <c r="N2023" s="16" t="s">
        <v>124</v>
      </c>
      <c r="O2023" s="16" t="s">
        <v>71</v>
      </c>
      <c r="P2023" s="16" t="s">
        <v>93</v>
      </c>
      <c r="Q2023">
        <v>112000</v>
      </c>
      <c r="U2023" s="16" t="s">
        <v>96</v>
      </c>
      <c r="V2023">
        <v>232000</v>
      </c>
    </row>
    <row r="2024" spans="1:22" x14ac:dyDescent="0.3">
      <c r="A2024" s="1">
        <v>44136</v>
      </c>
      <c r="B2024" s="16" t="s">
        <v>23</v>
      </c>
      <c r="C2024" s="16" t="s">
        <v>8</v>
      </c>
      <c r="D2024" s="16" t="s">
        <v>111</v>
      </c>
      <c r="E2024">
        <v>2025</v>
      </c>
      <c r="F2024" s="16">
        <v>-79</v>
      </c>
      <c r="H2024">
        <v>2025</v>
      </c>
      <c r="I2024">
        <v>-79</v>
      </c>
      <c r="J2024" s="1">
        <v>44136</v>
      </c>
      <c r="M2024" s="1">
        <v>43891</v>
      </c>
      <c r="N2024" s="16" t="s">
        <v>97</v>
      </c>
      <c r="O2024" s="16" t="s">
        <v>16</v>
      </c>
      <c r="P2024" s="16" t="s">
        <v>93</v>
      </c>
      <c r="Q2024">
        <v>111520</v>
      </c>
      <c r="R2024">
        <v>15</v>
      </c>
      <c r="U2024" s="16" t="s">
        <v>45</v>
      </c>
      <c r="V2024">
        <v>232000</v>
      </c>
    </row>
    <row r="2025" spans="1:22" x14ac:dyDescent="0.3">
      <c r="A2025" s="1">
        <v>44166</v>
      </c>
      <c r="B2025" s="16" t="s">
        <v>23</v>
      </c>
      <c r="C2025" s="16" t="s">
        <v>8</v>
      </c>
      <c r="D2025" s="16" t="s">
        <v>111</v>
      </c>
      <c r="E2025">
        <v>2025</v>
      </c>
      <c r="F2025" s="16">
        <v>96</v>
      </c>
      <c r="H2025">
        <v>2025</v>
      </c>
      <c r="I2025">
        <v>96</v>
      </c>
      <c r="J2025" s="1">
        <v>44166</v>
      </c>
      <c r="M2025" s="1">
        <v>43891</v>
      </c>
      <c r="N2025" s="16" t="s">
        <v>18</v>
      </c>
      <c r="O2025" s="16" t="s">
        <v>83</v>
      </c>
      <c r="P2025" s="16" t="s">
        <v>111</v>
      </c>
      <c r="Q2025">
        <v>111000</v>
      </c>
      <c r="R2025">
        <v>316</v>
      </c>
      <c r="U2025" s="16" t="s">
        <v>93</v>
      </c>
      <c r="V2025">
        <v>230814</v>
      </c>
    </row>
    <row r="2026" spans="1:22" x14ac:dyDescent="0.3">
      <c r="A2026" s="1">
        <v>43831</v>
      </c>
      <c r="B2026" s="16" t="s">
        <v>23</v>
      </c>
      <c r="C2026" s="16" t="s">
        <v>8</v>
      </c>
      <c r="D2026" s="16" t="s">
        <v>93</v>
      </c>
      <c r="E2026">
        <v>20486</v>
      </c>
      <c r="F2026" s="16">
        <v>438</v>
      </c>
      <c r="H2026">
        <v>20486</v>
      </c>
      <c r="I2026">
        <v>438</v>
      </c>
      <c r="J2026" s="1">
        <v>43831</v>
      </c>
      <c r="M2026" s="1">
        <v>43891</v>
      </c>
      <c r="N2026" s="16" t="s">
        <v>112</v>
      </c>
      <c r="O2026" s="16" t="s">
        <v>16</v>
      </c>
      <c r="P2026" s="16" t="s">
        <v>93</v>
      </c>
      <c r="Q2026">
        <v>109918</v>
      </c>
      <c r="U2026" s="16" t="s">
        <v>93</v>
      </c>
      <c r="V2026">
        <v>230697</v>
      </c>
    </row>
    <row r="2027" spans="1:22" x14ac:dyDescent="0.3">
      <c r="A2027" s="1">
        <v>43862</v>
      </c>
      <c r="B2027" s="16" t="s">
        <v>23</v>
      </c>
      <c r="C2027" s="16" t="s">
        <v>8</v>
      </c>
      <c r="D2027" s="16" t="s">
        <v>93</v>
      </c>
      <c r="E2027">
        <v>20486</v>
      </c>
      <c r="F2027" s="16">
        <v>831</v>
      </c>
      <c r="H2027">
        <v>20486</v>
      </c>
      <c r="I2027">
        <v>831</v>
      </c>
      <c r="J2027" s="1">
        <v>43862</v>
      </c>
      <c r="M2027" s="1">
        <v>43891</v>
      </c>
      <c r="N2027" s="16" t="s">
        <v>124</v>
      </c>
      <c r="O2027" s="16" t="s">
        <v>67</v>
      </c>
      <c r="P2027" s="16" t="s">
        <v>45</v>
      </c>
      <c r="Q2027">
        <v>109000</v>
      </c>
      <c r="U2027" s="16" t="s">
        <v>93</v>
      </c>
      <c r="V2027">
        <v>230697</v>
      </c>
    </row>
    <row r="2028" spans="1:22" x14ac:dyDescent="0.3">
      <c r="A2028" s="1">
        <v>43891</v>
      </c>
      <c r="B2028" s="16" t="s">
        <v>23</v>
      </c>
      <c r="C2028" s="16" t="s">
        <v>8</v>
      </c>
      <c r="D2028" s="16" t="s">
        <v>93</v>
      </c>
      <c r="E2028">
        <v>20486</v>
      </c>
      <c r="F2028" s="16">
        <v>1.3740000000000001</v>
      </c>
      <c r="H2028">
        <v>20486</v>
      </c>
      <c r="I2028">
        <v>1.3740000000000001</v>
      </c>
      <c r="J2028" s="1">
        <v>43891</v>
      </c>
      <c r="M2028" s="1">
        <v>43891</v>
      </c>
      <c r="N2028" s="16" t="s">
        <v>23</v>
      </c>
      <c r="O2028" s="16" t="s">
        <v>33</v>
      </c>
      <c r="P2028" s="16" t="s">
        <v>50</v>
      </c>
      <c r="Q2028">
        <v>108000</v>
      </c>
      <c r="R2028">
        <v>-5.165</v>
      </c>
      <c r="U2028" s="16" t="s">
        <v>21</v>
      </c>
      <c r="V2028">
        <v>228000</v>
      </c>
    </row>
    <row r="2029" spans="1:22" x14ac:dyDescent="0.3">
      <c r="A2029" s="1">
        <v>43922</v>
      </c>
      <c r="B2029" s="16" t="s">
        <v>23</v>
      </c>
      <c r="C2029" s="16" t="s">
        <v>8</v>
      </c>
      <c r="D2029" s="16" t="s">
        <v>93</v>
      </c>
      <c r="E2029">
        <v>20486</v>
      </c>
      <c r="F2029" s="16">
        <v>-88</v>
      </c>
      <c r="H2029">
        <v>20486</v>
      </c>
      <c r="I2029">
        <v>-88</v>
      </c>
      <c r="J2029" s="1">
        <v>43922</v>
      </c>
      <c r="M2029" s="1">
        <v>43891</v>
      </c>
      <c r="N2029" s="16" t="s">
        <v>81</v>
      </c>
      <c r="O2029" s="16" t="s">
        <v>33</v>
      </c>
      <c r="P2029" s="16" t="s">
        <v>17</v>
      </c>
      <c r="Q2029">
        <v>108000</v>
      </c>
      <c r="U2029" s="16" t="s">
        <v>96</v>
      </c>
      <c r="V2029">
        <v>227000</v>
      </c>
    </row>
    <row r="2030" spans="1:22" x14ac:dyDescent="0.3">
      <c r="A2030" s="1">
        <v>43952</v>
      </c>
      <c r="B2030" s="16" t="s">
        <v>23</v>
      </c>
      <c r="C2030" s="16" t="s">
        <v>8</v>
      </c>
      <c r="D2030" s="16" t="s">
        <v>93</v>
      </c>
      <c r="E2030">
        <v>20486</v>
      </c>
      <c r="F2030" s="16">
        <v>153</v>
      </c>
      <c r="H2030">
        <v>20486</v>
      </c>
      <c r="I2030">
        <v>153</v>
      </c>
      <c r="J2030" s="1">
        <v>43952</v>
      </c>
      <c r="M2030" s="1">
        <v>43891</v>
      </c>
      <c r="N2030" s="16" t="s">
        <v>124</v>
      </c>
      <c r="O2030" s="16" t="s">
        <v>33</v>
      </c>
      <c r="P2030" s="16" t="s">
        <v>76</v>
      </c>
      <c r="Q2030">
        <v>107000</v>
      </c>
      <c r="U2030" s="16" t="s">
        <v>96</v>
      </c>
      <c r="V2030">
        <v>227000</v>
      </c>
    </row>
    <row r="2031" spans="1:22" x14ac:dyDescent="0.3">
      <c r="A2031" s="1">
        <v>43983</v>
      </c>
      <c r="B2031" s="16" t="s">
        <v>23</v>
      </c>
      <c r="C2031" s="16" t="s">
        <v>8</v>
      </c>
      <c r="D2031" s="16" t="s">
        <v>93</v>
      </c>
      <c r="E2031">
        <v>20486</v>
      </c>
      <c r="F2031" s="16">
        <v>-735</v>
      </c>
      <c r="H2031">
        <v>20486</v>
      </c>
      <c r="I2031">
        <v>-735</v>
      </c>
      <c r="J2031" s="1">
        <v>43983</v>
      </c>
      <c r="M2031" s="1">
        <v>43891</v>
      </c>
      <c r="N2031" s="16" t="s">
        <v>122</v>
      </c>
      <c r="O2031" s="16" t="s">
        <v>8</v>
      </c>
      <c r="P2031" s="16" t="s">
        <v>111</v>
      </c>
      <c r="Q2031">
        <v>105384</v>
      </c>
      <c r="R2031">
        <v>5.5350000000000001</v>
      </c>
      <c r="U2031" s="16" t="s">
        <v>96</v>
      </c>
      <c r="V2031">
        <v>227000</v>
      </c>
    </row>
    <row r="2032" spans="1:22" x14ac:dyDescent="0.3">
      <c r="A2032" s="1">
        <v>44013</v>
      </c>
      <c r="B2032" s="16" t="s">
        <v>23</v>
      </c>
      <c r="C2032" s="16" t="s">
        <v>8</v>
      </c>
      <c r="D2032" s="16" t="s">
        <v>93</v>
      </c>
      <c r="E2032">
        <v>20486</v>
      </c>
      <c r="F2032" s="16">
        <v>3.0619999999999998</v>
      </c>
      <c r="H2032">
        <v>20486</v>
      </c>
      <c r="I2032">
        <v>3.0619999999999998</v>
      </c>
      <c r="J2032" s="1">
        <v>44013</v>
      </c>
      <c r="M2032" s="1">
        <v>43891</v>
      </c>
      <c r="N2032" s="16" t="s">
        <v>26</v>
      </c>
      <c r="O2032" s="16" t="s">
        <v>75</v>
      </c>
      <c r="P2032" s="16" t="s">
        <v>93</v>
      </c>
      <c r="Q2032">
        <v>105000</v>
      </c>
      <c r="R2032">
        <v>-139.327</v>
      </c>
      <c r="U2032" s="16" t="s">
        <v>96</v>
      </c>
      <c r="V2032">
        <v>227000</v>
      </c>
    </row>
    <row r="2033" spans="1:22" x14ac:dyDescent="0.3">
      <c r="A2033" s="1">
        <v>44044</v>
      </c>
      <c r="B2033" s="16" t="s">
        <v>23</v>
      </c>
      <c r="C2033" s="16" t="s">
        <v>8</v>
      </c>
      <c r="D2033" s="16" t="s">
        <v>93</v>
      </c>
      <c r="E2033">
        <v>20486</v>
      </c>
      <c r="F2033" s="16">
        <v>454</v>
      </c>
      <c r="H2033">
        <v>20486</v>
      </c>
      <c r="I2033">
        <v>454</v>
      </c>
      <c r="J2033" s="1">
        <v>44044</v>
      </c>
      <c r="M2033" s="1">
        <v>43891</v>
      </c>
      <c r="N2033" s="16" t="s">
        <v>124</v>
      </c>
      <c r="O2033" s="16" t="s">
        <v>49</v>
      </c>
      <c r="P2033" s="16" t="s">
        <v>17</v>
      </c>
      <c r="Q2033">
        <v>104000</v>
      </c>
      <c r="U2033" s="16" t="s">
        <v>96</v>
      </c>
      <c r="V2033">
        <v>227000</v>
      </c>
    </row>
    <row r="2034" spans="1:22" x14ac:dyDescent="0.3">
      <c r="A2034" s="1">
        <v>44075</v>
      </c>
      <c r="B2034" s="16" t="s">
        <v>23</v>
      </c>
      <c r="C2034" s="16" t="s">
        <v>8</v>
      </c>
      <c r="D2034" s="16" t="s">
        <v>93</v>
      </c>
      <c r="E2034">
        <v>20486</v>
      </c>
      <c r="F2034" s="16">
        <v>63</v>
      </c>
      <c r="H2034">
        <v>20486</v>
      </c>
      <c r="I2034">
        <v>63</v>
      </c>
      <c r="J2034" s="1">
        <v>44075</v>
      </c>
      <c r="M2034" s="1">
        <v>43891</v>
      </c>
      <c r="N2034" s="16" t="s">
        <v>122</v>
      </c>
      <c r="O2034" s="16" t="s">
        <v>53</v>
      </c>
      <c r="P2034" s="16" t="s">
        <v>111</v>
      </c>
      <c r="Q2034">
        <v>103211</v>
      </c>
      <c r="R2034">
        <v>22</v>
      </c>
      <c r="U2034" s="16" t="s">
        <v>96</v>
      </c>
      <c r="V2034">
        <v>227000</v>
      </c>
    </row>
    <row r="2035" spans="1:22" x14ac:dyDescent="0.3">
      <c r="A2035" s="1">
        <v>44105</v>
      </c>
      <c r="B2035" s="16" t="s">
        <v>23</v>
      </c>
      <c r="C2035" s="16" t="s">
        <v>8</v>
      </c>
      <c r="D2035" s="16" t="s">
        <v>93</v>
      </c>
      <c r="E2035">
        <v>20486</v>
      </c>
      <c r="F2035" s="16">
        <v>1.1120000000000001</v>
      </c>
      <c r="H2035">
        <v>20486</v>
      </c>
      <c r="I2035">
        <v>1.1120000000000001</v>
      </c>
      <c r="J2035" s="1">
        <v>44105</v>
      </c>
      <c r="M2035" s="1">
        <v>43891</v>
      </c>
      <c r="N2035" s="16" t="s">
        <v>23</v>
      </c>
      <c r="O2035" s="16" t="s">
        <v>53</v>
      </c>
      <c r="P2035" s="16" t="s">
        <v>25</v>
      </c>
      <c r="Q2035">
        <v>103000</v>
      </c>
      <c r="R2035">
        <v>15.432</v>
      </c>
      <c r="U2035" s="16" t="s">
        <v>96</v>
      </c>
      <c r="V2035">
        <v>227000</v>
      </c>
    </row>
    <row r="2036" spans="1:22" x14ac:dyDescent="0.3">
      <c r="A2036" s="1">
        <v>44136</v>
      </c>
      <c r="B2036" s="16" t="s">
        <v>23</v>
      </c>
      <c r="C2036" s="16" t="s">
        <v>8</v>
      </c>
      <c r="D2036" s="16" t="s">
        <v>93</v>
      </c>
      <c r="E2036">
        <v>20486</v>
      </c>
      <c r="F2036" s="16">
        <v>15.484999999999999</v>
      </c>
      <c r="H2036">
        <v>20486</v>
      </c>
      <c r="I2036">
        <v>15.484999999999999</v>
      </c>
      <c r="J2036" s="1">
        <v>44136</v>
      </c>
      <c r="M2036" s="1">
        <v>43891</v>
      </c>
      <c r="N2036" s="16" t="s">
        <v>31</v>
      </c>
      <c r="O2036" s="16" t="s">
        <v>20</v>
      </c>
      <c r="P2036" s="16" t="s">
        <v>59</v>
      </c>
      <c r="Q2036">
        <v>102000</v>
      </c>
      <c r="R2036">
        <v>30.064</v>
      </c>
      <c r="U2036" s="16" t="s">
        <v>96</v>
      </c>
      <c r="V2036">
        <v>227000</v>
      </c>
    </row>
    <row r="2037" spans="1:22" x14ac:dyDescent="0.3">
      <c r="A2037" s="1">
        <v>44166</v>
      </c>
      <c r="B2037" s="16" t="s">
        <v>23</v>
      </c>
      <c r="C2037" s="16" t="s">
        <v>8</v>
      </c>
      <c r="D2037" s="16" t="s">
        <v>93</v>
      </c>
      <c r="E2037">
        <v>20486</v>
      </c>
      <c r="F2037" s="16">
        <v>34</v>
      </c>
      <c r="H2037">
        <v>20486</v>
      </c>
      <c r="I2037">
        <v>34</v>
      </c>
      <c r="J2037" s="1">
        <v>44166</v>
      </c>
      <c r="M2037" s="1">
        <v>43891</v>
      </c>
      <c r="N2037" s="16" t="s">
        <v>124</v>
      </c>
      <c r="O2037" s="16" t="s">
        <v>75</v>
      </c>
      <c r="P2037" s="16" t="s">
        <v>76</v>
      </c>
      <c r="Q2037">
        <v>102000</v>
      </c>
      <c r="U2037" s="16" t="s">
        <v>96</v>
      </c>
      <c r="V2037">
        <v>227000</v>
      </c>
    </row>
    <row r="2038" spans="1:22" x14ac:dyDescent="0.3">
      <c r="A2038" s="1">
        <v>43831</v>
      </c>
      <c r="B2038" s="16" t="s">
        <v>23</v>
      </c>
      <c r="C2038" s="16" t="s">
        <v>53</v>
      </c>
      <c r="D2038" s="16" t="s">
        <v>25</v>
      </c>
      <c r="E2038">
        <v>103000</v>
      </c>
      <c r="F2038" s="16">
        <v>1.84</v>
      </c>
      <c r="H2038">
        <v>103000</v>
      </c>
      <c r="I2038">
        <v>1.84</v>
      </c>
      <c r="J2038" s="1">
        <v>43831</v>
      </c>
      <c r="M2038" s="1">
        <v>43891</v>
      </c>
      <c r="N2038" s="16" t="s">
        <v>46</v>
      </c>
      <c r="O2038" s="16" t="s">
        <v>19</v>
      </c>
      <c r="P2038" s="16" t="s">
        <v>93</v>
      </c>
      <c r="Q2038">
        <v>101000</v>
      </c>
      <c r="R2038">
        <v>87.179000000000002</v>
      </c>
      <c r="U2038" s="16" t="s">
        <v>96</v>
      </c>
      <c r="V2038">
        <v>227000</v>
      </c>
    </row>
    <row r="2039" spans="1:22" x14ac:dyDescent="0.3">
      <c r="A2039" s="1">
        <v>43862</v>
      </c>
      <c r="B2039" s="16" t="s">
        <v>23</v>
      </c>
      <c r="C2039" s="16" t="s">
        <v>53</v>
      </c>
      <c r="D2039" s="16" t="s">
        <v>25</v>
      </c>
      <c r="E2039">
        <v>103000</v>
      </c>
      <c r="F2039" s="16">
        <v>6.6630000000000003</v>
      </c>
      <c r="H2039">
        <v>103000</v>
      </c>
      <c r="I2039">
        <v>6.6630000000000003</v>
      </c>
      <c r="J2039" s="1">
        <v>43862</v>
      </c>
      <c r="M2039" s="1">
        <v>43891</v>
      </c>
      <c r="N2039" s="16" t="s">
        <v>18</v>
      </c>
      <c r="O2039" s="16" t="s">
        <v>61</v>
      </c>
      <c r="P2039" s="16" t="s">
        <v>111</v>
      </c>
      <c r="Q2039">
        <v>101000</v>
      </c>
      <c r="R2039">
        <v>74.471999999999994</v>
      </c>
      <c r="U2039" s="16" t="s">
        <v>96</v>
      </c>
      <c r="V2039">
        <v>227000</v>
      </c>
    </row>
    <row r="2040" spans="1:22" x14ac:dyDescent="0.3">
      <c r="A2040" s="1">
        <v>43891</v>
      </c>
      <c r="B2040" s="16" t="s">
        <v>23</v>
      </c>
      <c r="C2040" s="16" t="s">
        <v>53</v>
      </c>
      <c r="D2040" s="16" t="s">
        <v>25</v>
      </c>
      <c r="E2040">
        <v>103000</v>
      </c>
      <c r="F2040" s="16">
        <v>15.432</v>
      </c>
      <c r="H2040">
        <v>103000</v>
      </c>
      <c r="I2040">
        <v>15.432</v>
      </c>
      <c r="J2040" s="1">
        <v>43891</v>
      </c>
      <c r="M2040" s="1">
        <v>43891</v>
      </c>
      <c r="N2040" s="16" t="s">
        <v>124</v>
      </c>
      <c r="O2040" s="16" t="s">
        <v>33</v>
      </c>
      <c r="P2040" s="16" t="s">
        <v>103</v>
      </c>
      <c r="Q2040">
        <v>101000</v>
      </c>
      <c r="U2040" s="16" t="s">
        <v>96</v>
      </c>
      <c r="V2040">
        <v>227000</v>
      </c>
    </row>
    <row r="2041" spans="1:22" x14ac:dyDescent="0.3">
      <c r="A2041" s="1">
        <v>43922</v>
      </c>
      <c r="B2041" s="16" t="s">
        <v>23</v>
      </c>
      <c r="C2041" s="16" t="s">
        <v>53</v>
      </c>
      <c r="D2041" s="16" t="s">
        <v>25</v>
      </c>
      <c r="E2041">
        <v>103000</v>
      </c>
      <c r="F2041" s="16">
        <v>10.231999999999999</v>
      </c>
      <c r="H2041">
        <v>103000</v>
      </c>
      <c r="I2041">
        <v>10.231999999999999</v>
      </c>
      <c r="J2041" s="1">
        <v>43922</v>
      </c>
      <c r="M2041" s="1">
        <v>43891</v>
      </c>
      <c r="N2041" s="16" t="s">
        <v>94</v>
      </c>
      <c r="O2041" s="16" t="s">
        <v>20</v>
      </c>
      <c r="P2041" s="16" t="s">
        <v>93</v>
      </c>
      <c r="Q2041">
        <v>100943</v>
      </c>
      <c r="U2041" s="16" t="s">
        <v>93</v>
      </c>
      <c r="V2041">
        <v>226673</v>
      </c>
    </row>
    <row r="2042" spans="1:22" x14ac:dyDescent="0.3">
      <c r="A2042" s="1">
        <v>43952</v>
      </c>
      <c r="B2042" s="16" t="s">
        <v>23</v>
      </c>
      <c r="C2042" s="16" t="s">
        <v>53</v>
      </c>
      <c r="D2042" s="16" t="s">
        <v>25</v>
      </c>
      <c r="E2042">
        <v>103000</v>
      </c>
      <c r="F2042" s="16">
        <v>296</v>
      </c>
      <c r="H2042">
        <v>103000</v>
      </c>
      <c r="I2042">
        <v>296</v>
      </c>
      <c r="J2042" s="1">
        <v>43952</v>
      </c>
      <c r="M2042" s="1">
        <v>43891</v>
      </c>
      <c r="N2042" s="16" t="s">
        <v>89</v>
      </c>
      <c r="O2042" s="16" t="s">
        <v>64</v>
      </c>
      <c r="P2042" s="16" t="s">
        <v>93</v>
      </c>
      <c r="Q2042">
        <v>100289</v>
      </c>
      <c r="U2042" s="16" t="s">
        <v>93</v>
      </c>
      <c r="V2042">
        <v>224877</v>
      </c>
    </row>
    <row r="2043" spans="1:22" x14ac:dyDescent="0.3">
      <c r="A2043" s="1">
        <v>43983</v>
      </c>
      <c r="B2043" s="16" t="s">
        <v>23</v>
      </c>
      <c r="C2043" s="16" t="s">
        <v>53</v>
      </c>
      <c r="D2043" s="16" t="s">
        <v>25</v>
      </c>
      <c r="E2043">
        <v>103000</v>
      </c>
      <c r="F2043" s="16">
        <v>1.298</v>
      </c>
      <c r="H2043">
        <v>103000</v>
      </c>
      <c r="I2043">
        <v>1.298</v>
      </c>
      <c r="J2043" s="1">
        <v>43983</v>
      </c>
      <c r="M2043" s="1">
        <v>43891</v>
      </c>
      <c r="N2043" s="16" t="s">
        <v>23</v>
      </c>
      <c r="O2043" s="16" t="s">
        <v>75</v>
      </c>
      <c r="P2043" s="16" t="s">
        <v>111</v>
      </c>
      <c r="Q2043">
        <v>100000</v>
      </c>
      <c r="R2043">
        <v>13</v>
      </c>
      <c r="U2043" s="16" t="s">
        <v>111</v>
      </c>
      <c r="V2043">
        <v>223000</v>
      </c>
    </row>
    <row r="2044" spans="1:22" x14ac:dyDescent="0.3">
      <c r="A2044" s="1">
        <v>44013</v>
      </c>
      <c r="B2044" s="16" t="s">
        <v>23</v>
      </c>
      <c r="C2044" s="16" t="s">
        <v>53</v>
      </c>
      <c r="D2044" s="16" t="s">
        <v>25</v>
      </c>
      <c r="E2044">
        <v>103000</v>
      </c>
      <c r="F2044" s="16">
        <v>249</v>
      </c>
      <c r="H2044">
        <v>103000</v>
      </c>
      <c r="I2044">
        <v>249</v>
      </c>
      <c r="J2044" s="1">
        <v>44013</v>
      </c>
      <c r="M2044" s="1">
        <v>43891</v>
      </c>
      <c r="N2044" s="16" t="s">
        <v>77</v>
      </c>
      <c r="O2044" s="16" t="s">
        <v>20</v>
      </c>
      <c r="P2044" s="16" t="s">
        <v>93</v>
      </c>
      <c r="Q2044">
        <v>100000</v>
      </c>
      <c r="U2044" s="16" t="s">
        <v>111</v>
      </c>
      <c r="V2044">
        <v>223000</v>
      </c>
    </row>
    <row r="2045" spans="1:22" x14ac:dyDescent="0.3">
      <c r="A2045" s="1">
        <v>44044</v>
      </c>
      <c r="B2045" s="16" t="s">
        <v>23</v>
      </c>
      <c r="C2045" s="16" t="s">
        <v>53</v>
      </c>
      <c r="D2045" s="16" t="s">
        <v>25</v>
      </c>
      <c r="E2045">
        <v>103000</v>
      </c>
      <c r="F2045" s="16">
        <v>31.681000000000001</v>
      </c>
      <c r="H2045">
        <v>103000</v>
      </c>
      <c r="I2045">
        <v>31.681000000000001</v>
      </c>
      <c r="J2045" s="1">
        <v>44044</v>
      </c>
      <c r="M2045" s="1">
        <v>43891</v>
      </c>
      <c r="N2045" s="16" t="s">
        <v>86</v>
      </c>
      <c r="O2045" s="16" t="s">
        <v>61</v>
      </c>
      <c r="P2045" s="16" t="s">
        <v>93</v>
      </c>
      <c r="Q2045">
        <v>99736</v>
      </c>
      <c r="U2045" s="16" t="s">
        <v>111</v>
      </c>
      <c r="V2045">
        <v>223000</v>
      </c>
    </row>
    <row r="2046" spans="1:22" x14ac:dyDescent="0.3">
      <c r="A2046" s="1">
        <v>44075</v>
      </c>
      <c r="B2046" s="16" t="s">
        <v>23</v>
      </c>
      <c r="C2046" s="16" t="s">
        <v>53</v>
      </c>
      <c r="D2046" s="16" t="s">
        <v>25</v>
      </c>
      <c r="E2046">
        <v>103000</v>
      </c>
      <c r="F2046" s="16">
        <v>74</v>
      </c>
      <c r="H2046">
        <v>103000</v>
      </c>
      <c r="I2046">
        <v>74</v>
      </c>
      <c r="J2046" s="1">
        <v>44075</v>
      </c>
      <c r="M2046" s="1">
        <v>43891</v>
      </c>
      <c r="N2046" s="16" t="s">
        <v>86</v>
      </c>
      <c r="O2046" s="16" t="s">
        <v>16</v>
      </c>
      <c r="P2046" s="16" t="s">
        <v>111</v>
      </c>
      <c r="Q2046">
        <v>98587</v>
      </c>
      <c r="U2046" s="16" t="s">
        <v>111</v>
      </c>
      <c r="V2046">
        <v>223000</v>
      </c>
    </row>
    <row r="2047" spans="1:22" x14ac:dyDescent="0.3">
      <c r="A2047" s="1">
        <v>44105</v>
      </c>
      <c r="B2047" s="16" t="s">
        <v>23</v>
      </c>
      <c r="C2047" s="16" t="s">
        <v>53</v>
      </c>
      <c r="D2047" s="16" t="s">
        <v>25</v>
      </c>
      <c r="E2047">
        <v>103000</v>
      </c>
      <c r="F2047" s="16">
        <v>387</v>
      </c>
      <c r="H2047">
        <v>103000</v>
      </c>
      <c r="I2047">
        <v>387</v>
      </c>
      <c r="J2047" s="1">
        <v>44105</v>
      </c>
      <c r="M2047" s="1">
        <v>43891</v>
      </c>
      <c r="N2047" s="16" t="s">
        <v>18</v>
      </c>
      <c r="O2047" s="16" t="s">
        <v>75</v>
      </c>
      <c r="P2047" s="16" t="s">
        <v>111</v>
      </c>
      <c r="Q2047">
        <v>97000</v>
      </c>
      <c r="R2047">
        <v>12.199</v>
      </c>
      <c r="U2047" s="16" t="s">
        <v>111</v>
      </c>
      <c r="V2047">
        <v>223000</v>
      </c>
    </row>
    <row r="2048" spans="1:22" x14ac:dyDescent="0.3">
      <c r="A2048" s="1">
        <v>44136</v>
      </c>
      <c r="B2048" s="16" t="s">
        <v>23</v>
      </c>
      <c r="C2048" s="16" t="s">
        <v>53</v>
      </c>
      <c r="D2048" s="16" t="s">
        <v>25</v>
      </c>
      <c r="E2048">
        <v>103000</v>
      </c>
      <c r="F2048" s="16">
        <v>1.8580000000000001</v>
      </c>
      <c r="H2048">
        <v>103000</v>
      </c>
      <c r="I2048">
        <v>1.8580000000000001</v>
      </c>
      <c r="J2048" s="1">
        <v>44136</v>
      </c>
      <c r="M2048" s="1">
        <v>43891</v>
      </c>
      <c r="N2048" s="16" t="s">
        <v>18</v>
      </c>
      <c r="O2048" s="16" t="s">
        <v>20</v>
      </c>
      <c r="P2048" s="16" t="s">
        <v>93</v>
      </c>
      <c r="Q2048">
        <v>96700</v>
      </c>
      <c r="R2048">
        <v>5.9589999999999996</v>
      </c>
      <c r="U2048" s="16" t="s">
        <v>111</v>
      </c>
      <c r="V2048">
        <v>223000</v>
      </c>
    </row>
    <row r="2049" spans="1:22" x14ac:dyDescent="0.3">
      <c r="A2049" s="1">
        <v>44166</v>
      </c>
      <c r="B2049" s="16" t="s">
        <v>23</v>
      </c>
      <c r="C2049" s="16" t="s">
        <v>53</v>
      </c>
      <c r="D2049" s="16" t="s">
        <v>25</v>
      </c>
      <c r="E2049">
        <v>103000</v>
      </c>
      <c r="F2049" s="16">
        <v>1.3149999999999999</v>
      </c>
      <c r="H2049">
        <v>103000</v>
      </c>
      <c r="I2049">
        <v>1.3149999999999999</v>
      </c>
      <c r="J2049" s="1">
        <v>44166</v>
      </c>
      <c r="M2049" s="1">
        <v>43891</v>
      </c>
      <c r="N2049" s="16" t="s">
        <v>118</v>
      </c>
      <c r="O2049" s="16" t="s">
        <v>58</v>
      </c>
      <c r="P2049" s="16" t="s">
        <v>93</v>
      </c>
      <c r="Q2049">
        <v>96569</v>
      </c>
      <c r="R2049">
        <v>7.72</v>
      </c>
      <c r="U2049" s="16" t="s">
        <v>111</v>
      </c>
      <c r="V2049">
        <v>223000</v>
      </c>
    </row>
    <row r="2050" spans="1:22" x14ac:dyDescent="0.3">
      <c r="A2050" s="1">
        <v>43831</v>
      </c>
      <c r="B2050" s="16" t="s">
        <v>23</v>
      </c>
      <c r="C2050" s="16" t="s">
        <v>53</v>
      </c>
      <c r="D2050" s="16" t="s">
        <v>96</v>
      </c>
      <c r="E2050">
        <v>272000</v>
      </c>
      <c r="F2050" s="16">
        <v>2</v>
      </c>
      <c r="H2050">
        <v>272000</v>
      </c>
      <c r="I2050">
        <v>2</v>
      </c>
      <c r="J2050" s="1">
        <v>43831</v>
      </c>
      <c r="M2050" s="1">
        <v>43891</v>
      </c>
      <c r="N2050" s="16" t="s">
        <v>23</v>
      </c>
      <c r="O2050" s="16" t="s">
        <v>75</v>
      </c>
      <c r="P2050" s="16" t="s">
        <v>17</v>
      </c>
      <c r="Q2050">
        <v>96000</v>
      </c>
      <c r="R2050">
        <v>306.17399999999998</v>
      </c>
      <c r="U2050" s="16" t="s">
        <v>111</v>
      </c>
      <c r="V2050">
        <v>223000</v>
      </c>
    </row>
    <row r="2051" spans="1:22" x14ac:dyDescent="0.3">
      <c r="A2051" s="1">
        <v>43862</v>
      </c>
      <c r="B2051" s="16" t="s">
        <v>23</v>
      </c>
      <c r="C2051" s="16" t="s">
        <v>53</v>
      </c>
      <c r="D2051" s="16" t="s">
        <v>96</v>
      </c>
      <c r="E2051">
        <v>272000</v>
      </c>
      <c r="F2051" s="16">
        <v>36</v>
      </c>
      <c r="H2051">
        <v>272000</v>
      </c>
      <c r="I2051">
        <v>36</v>
      </c>
      <c r="J2051" s="1">
        <v>43862</v>
      </c>
      <c r="M2051" s="1">
        <v>43891</v>
      </c>
      <c r="N2051" s="16" t="s">
        <v>23</v>
      </c>
      <c r="O2051" s="16" t="s">
        <v>75</v>
      </c>
      <c r="P2051" s="16" t="s">
        <v>45</v>
      </c>
      <c r="Q2051">
        <v>96000</v>
      </c>
      <c r="R2051">
        <v>1.929</v>
      </c>
      <c r="U2051" s="16" t="s">
        <v>111</v>
      </c>
      <c r="V2051">
        <v>223000</v>
      </c>
    </row>
    <row r="2052" spans="1:22" x14ac:dyDescent="0.3">
      <c r="A2052" s="1">
        <v>43891</v>
      </c>
      <c r="B2052" s="16" t="s">
        <v>23</v>
      </c>
      <c r="C2052" s="16" t="s">
        <v>53</v>
      </c>
      <c r="D2052" s="16" t="s">
        <v>96</v>
      </c>
      <c r="E2052">
        <v>272000</v>
      </c>
      <c r="F2052" s="16">
        <v>31</v>
      </c>
      <c r="H2052">
        <v>272000</v>
      </c>
      <c r="I2052">
        <v>31</v>
      </c>
      <c r="J2052" s="1">
        <v>43891</v>
      </c>
      <c r="M2052" s="1">
        <v>43891</v>
      </c>
      <c r="N2052" s="16" t="s">
        <v>23</v>
      </c>
      <c r="O2052" s="16" t="s">
        <v>75</v>
      </c>
      <c r="P2052" s="16" t="s">
        <v>65</v>
      </c>
      <c r="Q2052">
        <v>96000</v>
      </c>
      <c r="R2052">
        <v>-216</v>
      </c>
      <c r="U2052" s="16" t="s">
        <v>111</v>
      </c>
      <c r="V2052">
        <v>223000</v>
      </c>
    </row>
    <row r="2053" spans="1:22" x14ac:dyDescent="0.3">
      <c r="A2053" s="1">
        <v>43922</v>
      </c>
      <c r="B2053" s="16" t="s">
        <v>23</v>
      </c>
      <c r="C2053" s="16" t="s">
        <v>53</v>
      </c>
      <c r="D2053" s="16" t="s">
        <v>96</v>
      </c>
      <c r="E2053">
        <v>272000</v>
      </c>
      <c r="F2053" s="16">
        <v>2.4729999999999999</v>
      </c>
      <c r="H2053">
        <v>272000</v>
      </c>
      <c r="I2053">
        <v>2.4729999999999999</v>
      </c>
      <c r="J2053" s="1">
        <v>43922</v>
      </c>
      <c r="M2053" s="1">
        <v>43891</v>
      </c>
      <c r="N2053" s="16" t="s">
        <v>81</v>
      </c>
      <c r="O2053" s="16" t="s">
        <v>75</v>
      </c>
      <c r="P2053" s="16" t="s">
        <v>96</v>
      </c>
      <c r="Q2053">
        <v>96000</v>
      </c>
      <c r="U2053" s="16" t="s">
        <v>111</v>
      </c>
      <c r="V2053">
        <v>223000</v>
      </c>
    </row>
    <row r="2054" spans="1:22" x14ac:dyDescent="0.3">
      <c r="A2054" s="1">
        <v>43952</v>
      </c>
      <c r="B2054" s="16" t="s">
        <v>23</v>
      </c>
      <c r="C2054" s="16" t="s">
        <v>53</v>
      </c>
      <c r="D2054" s="16" t="s">
        <v>96</v>
      </c>
      <c r="E2054">
        <v>272000</v>
      </c>
      <c r="F2054" s="16">
        <v>1</v>
      </c>
      <c r="H2054">
        <v>272000</v>
      </c>
      <c r="I2054">
        <v>1</v>
      </c>
      <c r="J2054" s="1">
        <v>43952</v>
      </c>
      <c r="M2054" s="1">
        <v>43891</v>
      </c>
      <c r="N2054" s="16" t="s">
        <v>114</v>
      </c>
      <c r="O2054" s="16" t="s">
        <v>20</v>
      </c>
      <c r="P2054" s="16" t="s">
        <v>93</v>
      </c>
      <c r="Q2054">
        <v>95000</v>
      </c>
      <c r="U2054" s="16" t="s">
        <v>111</v>
      </c>
      <c r="V2054">
        <v>223000</v>
      </c>
    </row>
    <row r="2055" spans="1:22" x14ac:dyDescent="0.3">
      <c r="A2055" s="1">
        <v>43983</v>
      </c>
      <c r="B2055" s="16" t="s">
        <v>23</v>
      </c>
      <c r="C2055" s="16" t="s">
        <v>53</v>
      </c>
      <c r="D2055" s="16" t="s">
        <v>96</v>
      </c>
      <c r="E2055">
        <v>272000</v>
      </c>
      <c r="F2055" s="16">
        <v>395</v>
      </c>
      <c r="H2055">
        <v>272000</v>
      </c>
      <c r="I2055">
        <v>395</v>
      </c>
      <c r="J2055" s="1">
        <v>43983</v>
      </c>
      <c r="M2055" s="1">
        <v>43891</v>
      </c>
      <c r="N2055" s="16" t="s">
        <v>121</v>
      </c>
      <c r="O2055" s="16" t="s">
        <v>16</v>
      </c>
      <c r="P2055" s="16" t="s">
        <v>93</v>
      </c>
      <c r="Q2055">
        <v>94089</v>
      </c>
      <c r="R2055">
        <v>86</v>
      </c>
      <c r="U2055" s="16" t="s">
        <v>93</v>
      </c>
      <c r="V2055">
        <v>222362</v>
      </c>
    </row>
    <row r="2056" spans="1:22" x14ac:dyDescent="0.3">
      <c r="A2056" s="1">
        <v>44013</v>
      </c>
      <c r="B2056" s="16" t="s">
        <v>23</v>
      </c>
      <c r="C2056" s="16" t="s">
        <v>53</v>
      </c>
      <c r="D2056" s="16" t="s">
        <v>96</v>
      </c>
      <c r="E2056">
        <v>272000</v>
      </c>
      <c r="F2056" s="16">
        <v>67</v>
      </c>
      <c r="H2056">
        <v>272000</v>
      </c>
      <c r="I2056">
        <v>67</v>
      </c>
      <c r="J2056" s="1">
        <v>44013</v>
      </c>
      <c r="M2056" s="1">
        <v>43891</v>
      </c>
      <c r="N2056" s="16" t="s">
        <v>122</v>
      </c>
      <c r="O2056" s="16" t="s">
        <v>19</v>
      </c>
      <c r="P2056" s="16" t="s">
        <v>93</v>
      </c>
      <c r="Q2056">
        <v>94000</v>
      </c>
      <c r="R2056">
        <v>157</v>
      </c>
      <c r="U2056" s="16" t="s">
        <v>21</v>
      </c>
      <c r="V2056">
        <v>222000</v>
      </c>
    </row>
    <row r="2057" spans="1:22" x14ac:dyDescent="0.3">
      <c r="A2057" s="1">
        <v>44044</v>
      </c>
      <c r="B2057" s="16" t="s">
        <v>23</v>
      </c>
      <c r="C2057" s="16" t="s">
        <v>53</v>
      </c>
      <c r="D2057" s="16" t="s">
        <v>96</v>
      </c>
      <c r="E2057">
        <v>272000</v>
      </c>
      <c r="F2057" s="16">
        <v>496</v>
      </c>
      <c r="H2057">
        <v>272000</v>
      </c>
      <c r="I2057">
        <v>496</v>
      </c>
      <c r="J2057" s="1">
        <v>44044</v>
      </c>
      <c r="M2057" s="1">
        <v>43891</v>
      </c>
      <c r="N2057" s="16" t="s">
        <v>124</v>
      </c>
      <c r="O2057" s="16" t="s">
        <v>19</v>
      </c>
      <c r="P2057" s="16" t="s">
        <v>93</v>
      </c>
      <c r="Q2057">
        <v>94000</v>
      </c>
      <c r="U2057" s="16" t="s">
        <v>21</v>
      </c>
      <c r="V2057">
        <v>222000</v>
      </c>
    </row>
    <row r="2058" spans="1:22" x14ac:dyDescent="0.3">
      <c r="A2058" s="1">
        <v>44075</v>
      </c>
      <c r="B2058" s="16" t="s">
        <v>23</v>
      </c>
      <c r="C2058" s="16" t="s">
        <v>53</v>
      </c>
      <c r="D2058" s="16" t="s">
        <v>96</v>
      </c>
      <c r="E2058">
        <v>272000</v>
      </c>
      <c r="F2058" s="16">
        <v>31</v>
      </c>
      <c r="H2058">
        <v>272000</v>
      </c>
      <c r="I2058">
        <v>31</v>
      </c>
      <c r="J2058" s="1">
        <v>44075</v>
      </c>
      <c r="M2058" s="1">
        <v>43891</v>
      </c>
      <c r="N2058" s="16" t="s">
        <v>114</v>
      </c>
      <c r="O2058" s="16" t="s">
        <v>19</v>
      </c>
      <c r="P2058" s="16" t="s">
        <v>93</v>
      </c>
      <c r="Q2058">
        <v>94000</v>
      </c>
      <c r="U2058" s="16" t="s">
        <v>59</v>
      </c>
      <c r="V2058">
        <v>221000</v>
      </c>
    </row>
    <row r="2059" spans="1:22" x14ac:dyDescent="0.3">
      <c r="A2059" s="1">
        <v>44105</v>
      </c>
      <c r="B2059" s="16" t="s">
        <v>23</v>
      </c>
      <c r="C2059" s="16" t="s">
        <v>53</v>
      </c>
      <c r="D2059" s="16" t="s">
        <v>96</v>
      </c>
      <c r="E2059">
        <v>272000</v>
      </c>
      <c r="F2059" s="16">
        <v>276</v>
      </c>
      <c r="H2059">
        <v>272000</v>
      </c>
      <c r="I2059">
        <v>276</v>
      </c>
      <c r="J2059" s="1">
        <v>44105</v>
      </c>
      <c r="M2059" s="1">
        <v>43891</v>
      </c>
      <c r="N2059" s="16" t="s">
        <v>23</v>
      </c>
      <c r="O2059" s="16" t="s">
        <v>75</v>
      </c>
      <c r="P2059" s="16" t="s">
        <v>25</v>
      </c>
      <c r="Q2059">
        <v>93000</v>
      </c>
      <c r="R2059">
        <v>649</v>
      </c>
      <c r="U2059" s="16" t="s">
        <v>59</v>
      </c>
      <c r="V2059">
        <v>221000</v>
      </c>
    </row>
    <row r="2060" spans="1:22" x14ac:dyDescent="0.3">
      <c r="A2060" s="1">
        <v>44136</v>
      </c>
      <c r="B2060" s="16" t="s">
        <v>23</v>
      </c>
      <c r="C2060" s="16" t="s">
        <v>53</v>
      </c>
      <c r="D2060" s="16" t="s">
        <v>96</v>
      </c>
      <c r="E2060">
        <v>272000</v>
      </c>
      <c r="F2060" s="16">
        <v>8.68</v>
      </c>
      <c r="H2060">
        <v>272000</v>
      </c>
      <c r="I2060">
        <v>8.68</v>
      </c>
      <c r="J2060" s="1">
        <v>44136</v>
      </c>
      <c r="M2060" s="1">
        <v>43891</v>
      </c>
      <c r="N2060" s="16" t="s">
        <v>104</v>
      </c>
      <c r="O2060" s="16" t="s">
        <v>75</v>
      </c>
      <c r="P2060" s="16" t="s">
        <v>45</v>
      </c>
      <c r="Q2060">
        <v>92000</v>
      </c>
      <c r="R2060">
        <v>47.988</v>
      </c>
      <c r="U2060" s="16" t="s">
        <v>59</v>
      </c>
      <c r="V2060">
        <v>221000</v>
      </c>
    </row>
    <row r="2061" spans="1:22" x14ac:dyDescent="0.3">
      <c r="A2061" s="1">
        <v>44166</v>
      </c>
      <c r="B2061" s="16" t="s">
        <v>23</v>
      </c>
      <c r="C2061" s="16" t="s">
        <v>53</v>
      </c>
      <c r="D2061" s="16" t="s">
        <v>96</v>
      </c>
      <c r="E2061">
        <v>272000</v>
      </c>
      <c r="F2061" s="16">
        <v>68</v>
      </c>
      <c r="H2061">
        <v>272000</v>
      </c>
      <c r="I2061">
        <v>68</v>
      </c>
      <c r="J2061" s="1">
        <v>44166</v>
      </c>
      <c r="M2061" s="1">
        <v>43891</v>
      </c>
      <c r="N2061" s="16" t="s">
        <v>104</v>
      </c>
      <c r="O2061" s="16" t="s">
        <v>75</v>
      </c>
      <c r="P2061" s="16" t="s">
        <v>96</v>
      </c>
      <c r="Q2061">
        <v>92000</v>
      </c>
      <c r="R2061">
        <v>314</v>
      </c>
      <c r="U2061" s="16" t="s">
        <v>59</v>
      </c>
      <c r="V2061">
        <v>221000</v>
      </c>
    </row>
    <row r="2062" spans="1:22" x14ac:dyDescent="0.3">
      <c r="A2062" s="1">
        <v>43831</v>
      </c>
      <c r="B2062" s="16" t="s">
        <v>23</v>
      </c>
      <c r="C2062" s="16" t="s">
        <v>16</v>
      </c>
      <c r="D2062" s="16" t="s">
        <v>17</v>
      </c>
      <c r="E2062">
        <v>7183</v>
      </c>
      <c r="F2062" s="16">
        <v>20</v>
      </c>
      <c r="H2062">
        <v>7183</v>
      </c>
      <c r="I2062">
        <v>20</v>
      </c>
      <c r="J2062" s="1">
        <v>43831</v>
      </c>
      <c r="M2062" s="1">
        <v>43891</v>
      </c>
      <c r="N2062" s="16" t="s">
        <v>125</v>
      </c>
      <c r="O2062" s="16" t="s">
        <v>8</v>
      </c>
      <c r="P2062" s="16" t="s">
        <v>93</v>
      </c>
      <c r="Q2062">
        <v>91870</v>
      </c>
      <c r="U2062" s="16" t="s">
        <v>59</v>
      </c>
      <c r="V2062">
        <v>221000</v>
      </c>
    </row>
    <row r="2063" spans="1:22" x14ac:dyDescent="0.3">
      <c r="A2063" s="1">
        <v>43862</v>
      </c>
      <c r="B2063" s="16" t="s">
        <v>23</v>
      </c>
      <c r="C2063" s="16" t="s">
        <v>16</v>
      </c>
      <c r="D2063" s="16" t="s">
        <v>17</v>
      </c>
      <c r="E2063">
        <v>7183</v>
      </c>
      <c r="F2063" s="16">
        <v>6.2409999999999997</v>
      </c>
      <c r="H2063">
        <v>7183</v>
      </c>
      <c r="I2063">
        <v>6.2409999999999997</v>
      </c>
      <c r="J2063" s="1">
        <v>43862</v>
      </c>
      <c r="M2063" s="1">
        <v>43891</v>
      </c>
      <c r="N2063" s="16" t="s">
        <v>89</v>
      </c>
      <c r="O2063" s="16" t="s">
        <v>61</v>
      </c>
      <c r="P2063" s="16" t="s">
        <v>93</v>
      </c>
      <c r="Q2063">
        <v>91270</v>
      </c>
      <c r="U2063" s="16" t="s">
        <v>59</v>
      </c>
      <c r="V2063">
        <v>221000</v>
      </c>
    </row>
    <row r="2064" spans="1:22" x14ac:dyDescent="0.3">
      <c r="A2064" s="1">
        <v>43891</v>
      </c>
      <c r="B2064" s="16" t="s">
        <v>23</v>
      </c>
      <c r="C2064" s="16" t="s">
        <v>16</v>
      </c>
      <c r="D2064" s="16" t="s">
        <v>17</v>
      </c>
      <c r="E2064">
        <v>7183</v>
      </c>
      <c r="F2064" s="16">
        <v>6.431</v>
      </c>
      <c r="H2064">
        <v>7183</v>
      </c>
      <c r="I2064">
        <v>6.431</v>
      </c>
      <c r="J2064" s="1">
        <v>43891</v>
      </c>
      <c r="M2064" s="1">
        <v>43891</v>
      </c>
      <c r="N2064" s="16" t="s">
        <v>119</v>
      </c>
      <c r="O2064" s="16" t="s">
        <v>67</v>
      </c>
      <c r="P2064" s="16" t="s">
        <v>93</v>
      </c>
      <c r="Q2064">
        <v>90000</v>
      </c>
      <c r="R2064">
        <v>-20</v>
      </c>
      <c r="U2064" s="16" t="s">
        <v>59</v>
      </c>
      <c r="V2064">
        <v>221000</v>
      </c>
    </row>
    <row r="2065" spans="1:22" x14ac:dyDescent="0.3">
      <c r="A2065" s="1">
        <v>43922</v>
      </c>
      <c r="B2065" s="16" t="s">
        <v>23</v>
      </c>
      <c r="C2065" s="16" t="s">
        <v>16</v>
      </c>
      <c r="D2065" s="16" t="s">
        <v>17</v>
      </c>
      <c r="E2065">
        <v>7183</v>
      </c>
      <c r="F2065" s="16">
        <v>10</v>
      </c>
      <c r="H2065">
        <v>7183</v>
      </c>
      <c r="I2065">
        <v>10</v>
      </c>
      <c r="J2065" s="1">
        <v>43922</v>
      </c>
      <c r="M2065" s="1">
        <v>43891</v>
      </c>
      <c r="N2065" s="16" t="s">
        <v>125</v>
      </c>
      <c r="O2065" s="16" t="s">
        <v>16</v>
      </c>
      <c r="P2065" s="16" t="s">
        <v>93</v>
      </c>
      <c r="Q2065">
        <v>88768</v>
      </c>
      <c r="U2065" s="16" t="s">
        <v>59</v>
      </c>
      <c r="V2065">
        <v>221000</v>
      </c>
    </row>
    <row r="2066" spans="1:22" x14ac:dyDescent="0.3">
      <c r="A2066" s="1">
        <v>43952</v>
      </c>
      <c r="B2066" s="16" t="s">
        <v>23</v>
      </c>
      <c r="C2066" s="16" t="s">
        <v>16</v>
      </c>
      <c r="D2066" s="16" t="s">
        <v>17</v>
      </c>
      <c r="E2066">
        <v>7183</v>
      </c>
      <c r="F2066" s="16">
        <v>51</v>
      </c>
      <c r="H2066">
        <v>7183</v>
      </c>
      <c r="I2066">
        <v>51</v>
      </c>
      <c r="J2066" s="1">
        <v>43952</v>
      </c>
      <c r="M2066" s="1">
        <v>43891</v>
      </c>
      <c r="N2066" s="16" t="s">
        <v>86</v>
      </c>
      <c r="O2066" s="16" t="s">
        <v>67</v>
      </c>
      <c r="P2066" s="16" t="s">
        <v>111</v>
      </c>
      <c r="Q2066">
        <v>88000</v>
      </c>
      <c r="U2066" s="16" t="s">
        <v>59</v>
      </c>
      <c r="V2066">
        <v>221000</v>
      </c>
    </row>
    <row r="2067" spans="1:22" x14ac:dyDescent="0.3">
      <c r="A2067" s="1">
        <v>43983</v>
      </c>
      <c r="B2067" s="16" t="s">
        <v>23</v>
      </c>
      <c r="C2067" s="16" t="s">
        <v>16</v>
      </c>
      <c r="D2067" s="16" t="s">
        <v>17</v>
      </c>
      <c r="E2067">
        <v>7183</v>
      </c>
      <c r="F2067" s="16">
        <v>108</v>
      </c>
      <c r="H2067">
        <v>7183</v>
      </c>
      <c r="I2067">
        <v>108</v>
      </c>
      <c r="J2067" s="1">
        <v>43983</v>
      </c>
      <c r="M2067" s="1">
        <v>43891</v>
      </c>
      <c r="N2067" s="16" t="s">
        <v>97</v>
      </c>
      <c r="O2067" s="16" t="s">
        <v>19</v>
      </c>
      <c r="P2067" s="16" t="s">
        <v>93</v>
      </c>
      <c r="Q2067">
        <v>87000</v>
      </c>
      <c r="R2067">
        <v>5.3449999999999998</v>
      </c>
      <c r="U2067" s="16" t="s">
        <v>59</v>
      </c>
      <c r="V2067">
        <v>221000</v>
      </c>
    </row>
    <row r="2068" spans="1:22" x14ac:dyDescent="0.3">
      <c r="A2068" s="1">
        <v>44013</v>
      </c>
      <c r="B2068" s="16" t="s">
        <v>23</v>
      </c>
      <c r="C2068" s="16" t="s">
        <v>16</v>
      </c>
      <c r="D2068" s="16" t="s">
        <v>17</v>
      </c>
      <c r="E2068">
        <v>7183</v>
      </c>
      <c r="F2068" s="16">
        <v>1.6890000000000001</v>
      </c>
      <c r="H2068">
        <v>7183</v>
      </c>
      <c r="I2068">
        <v>1.6890000000000001</v>
      </c>
      <c r="J2068" s="1">
        <v>44013</v>
      </c>
      <c r="M2068" s="1">
        <v>43891</v>
      </c>
      <c r="N2068" s="16" t="s">
        <v>116</v>
      </c>
      <c r="O2068" s="16" t="s">
        <v>19</v>
      </c>
      <c r="P2068" s="16" t="s">
        <v>93</v>
      </c>
      <c r="Q2068">
        <v>87000</v>
      </c>
      <c r="R2068">
        <v>4.9560000000000004</v>
      </c>
      <c r="U2068" s="16" t="s">
        <v>59</v>
      </c>
      <c r="V2068">
        <v>221000</v>
      </c>
    </row>
    <row r="2069" spans="1:22" x14ac:dyDescent="0.3">
      <c r="A2069" s="1">
        <v>44044</v>
      </c>
      <c r="B2069" s="16" t="s">
        <v>23</v>
      </c>
      <c r="C2069" s="16" t="s">
        <v>16</v>
      </c>
      <c r="D2069" s="16" t="s">
        <v>17</v>
      </c>
      <c r="E2069">
        <v>7183</v>
      </c>
      <c r="F2069" s="16">
        <v>-1</v>
      </c>
      <c r="H2069">
        <v>7183</v>
      </c>
      <c r="I2069">
        <v>-1</v>
      </c>
      <c r="J2069" s="1">
        <v>44044</v>
      </c>
      <c r="M2069" s="1">
        <v>43891</v>
      </c>
      <c r="N2069" s="16" t="s">
        <v>77</v>
      </c>
      <c r="O2069" s="16" t="s">
        <v>19</v>
      </c>
      <c r="P2069" s="16" t="s">
        <v>93</v>
      </c>
      <c r="Q2069">
        <v>87000</v>
      </c>
      <c r="U2069" s="16" t="s">
        <v>59</v>
      </c>
      <c r="V2069">
        <v>221000</v>
      </c>
    </row>
    <row r="2070" spans="1:22" x14ac:dyDescent="0.3">
      <c r="A2070" s="1">
        <v>44075</v>
      </c>
      <c r="B2070" s="16" t="s">
        <v>23</v>
      </c>
      <c r="C2070" s="16" t="s">
        <v>16</v>
      </c>
      <c r="D2070" s="16" t="s">
        <v>17</v>
      </c>
      <c r="E2070">
        <v>7183</v>
      </c>
      <c r="F2070" s="16">
        <v>144</v>
      </c>
      <c r="H2070">
        <v>7183</v>
      </c>
      <c r="I2070">
        <v>144</v>
      </c>
      <c r="J2070" s="1">
        <v>44075</v>
      </c>
      <c r="M2070" s="1">
        <v>43891</v>
      </c>
      <c r="N2070" s="16" t="s">
        <v>56</v>
      </c>
      <c r="O2070" s="16" t="s">
        <v>28</v>
      </c>
      <c r="P2070" s="16" t="s">
        <v>93</v>
      </c>
      <c r="Q2070">
        <v>86000</v>
      </c>
      <c r="R2070">
        <v>16</v>
      </c>
      <c r="U2070" s="16" t="s">
        <v>93</v>
      </c>
      <c r="V2070">
        <v>220208</v>
      </c>
    </row>
    <row r="2071" spans="1:22" x14ac:dyDescent="0.3">
      <c r="A2071" s="1">
        <v>44105</v>
      </c>
      <c r="B2071" s="16" t="s">
        <v>23</v>
      </c>
      <c r="C2071" s="16" t="s">
        <v>16</v>
      </c>
      <c r="D2071" s="16" t="s">
        <v>17</v>
      </c>
      <c r="E2071">
        <v>7183</v>
      </c>
      <c r="F2071" s="16">
        <v>165</v>
      </c>
      <c r="H2071">
        <v>7183</v>
      </c>
      <c r="I2071">
        <v>165</v>
      </c>
      <c r="J2071" s="1">
        <v>44105</v>
      </c>
      <c r="M2071" s="1">
        <v>43891</v>
      </c>
      <c r="N2071" s="16" t="s">
        <v>118</v>
      </c>
      <c r="O2071" s="16" t="s">
        <v>8</v>
      </c>
      <c r="P2071" s="16" t="s">
        <v>59</v>
      </c>
      <c r="Q2071">
        <v>84848</v>
      </c>
      <c r="R2071">
        <v>201</v>
      </c>
      <c r="U2071" s="16" t="s">
        <v>93</v>
      </c>
      <c r="V2071">
        <v>220208</v>
      </c>
    </row>
    <row r="2072" spans="1:22" x14ac:dyDescent="0.3">
      <c r="A2072" s="1">
        <v>44136</v>
      </c>
      <c r="B2072" s="16" t="s">
        <v>23</v>
      </c>
      <c r="C2072" s="16" t="s">
        <v>16</v>
      </c>
      <c r="D2072" s="16" t="s">
        <v>17</v>
      </c>
      <c r="E2072">
        <v>7183</v>
      </c>
      <c r="F2072" s="16">
        <v>37.456000000000003</v>
      </c>
      <c r="H2072">
        <v>7183</v>
      </c>
      <c r="I2072">
        <v>37.456000000000003</v>
      </c>
      <c r="J2072" s="1">
        <v>44136</v>
      </c>
      <c r="M2072" s="1">
        <v>43891</v>
      </c>
      <c r="N2072" s="16" t="s">
        <v>31</v>
      </c>
      <c r="O2072" s="16" t="s">
        <v>16</v>
      </c>
      <c r="P2072" s="16" t="s">
        <v>92</v>
      </c>
      <c r="Q2072">
        <v>84543</v>
      </c>
      <c r="R2072">
        <v>5.9340000000000002</v>
      </c>
      <c r="U2072" s="16" t="s">
        <v>93</v>
      </c>
      <c r="V2072">
        <v>219955</v>
      </c>
    </row>
    <row r="2073" spans="1:22" x14ac:dyDescent="0.3">
      <c r="A2073" s="1">
        <v>44166</v>
      </c>
      <c r="B2073" s="16" t="s">
        <v>23</v>
      </c>
      <c r="C2073" s="16" t="s">
        <v>16</v>
      </c>
      <c r="D2073" s="16" t="s">
        <v>17</v>
      </c>
      <c r="E2073">
        <v>7183</v>
      </c>
      <c r="F2073" s="16">
        <v>2.7519999999999998</v>
      </c>
      <c r="H2073">
        <v>7183</v>
      </c>
      <c r="I2073">
        <v>2.7519999999999998</v>
      </c>
      <c r="J2073" s="1">
        <v>44166</v>
      </c>
      <c r="M2073" s="1">
        <v>43891</v>
      </c>
      <c r="N2073" s="16" t="s">
        <v>31</v>
      </c>
      <c r="O2073" s="16" t="s">
        <v>49</v>
      </c>
      <c r="P2073" s="16" t="s">
        <v>92</v>
      </c>
      <c r="Q2073">
        <v>84232</v>
      </c>
      <c r="R2073">
        <v>2.3380000000000001</v>
      </c>
      <c r="U2073" s="16" t="s">
        <v>93</v>
      </c>
      <c r="V2073">
        <v>219955</v>
      </c>
    </row>
    <row r="2074" spans="1:22" x14ac:dyDescent="0.3">
      <c r="A2074" s="1">
        <v>43831</v>
      </c>
      <c r="B2074" s="16" t="s">
        <v>23</v>
      </c>
      <c r="C2074" s="16" t="s">
        <v>16</v>
      </c>
      <c r="D2074" s="16" t="s">
        <v>25</v>
      </c>
      <c r="E2074">
        <v>6056</v>
      </c>
      <c r="F2074" s="16">
        <v>150.06700000000001</v>
      </c>
      <c r="H2074">
        <v>6056</v>
      </c>
      <c r="I2074">
        <v>150.06700000000001</v>
      </c>
      <c r="J2074" s="1">
        <v>43831</v>
      </c>
      <c r="M2074" s="1">
        <v>43891</v>
      </c>
      <c r="N2074" s="16" t="s">
        <v>118</v>
      </c>
      <c r="O2074" s="16" t="s">
        <v>75</v>
      </c>
      <c r="P2074" s="16" t="s">
        <v>11</v>
      </c>
      <c r="Q2074">
        <v>84000</v>
      </c>
      <c r="R2074">
        <v>-1.506</v>
      </c>
      <c r="U2074" s="16" t="s">
        <v>93</v>
      </c>
      <c r="V2074">
        <v>219954</v>
      </c>
    </row>
    <row r="2075" spans="1:22" x14ac:dyDescent="0.3">
      <c r="A2075" s="1">
        <v>43862</v>
      </c>
      <c r="B2075" s="16" t="s">
        <v>23</v>
      </c>
      <c r="C2075" s="16" t="s">
        <v>16</v>
      </c>
      <c r="D2075" s="16" t="s">
        <v>25</v>
      </c>
      <c r="E2075">
        <v>6477</v>
      </c>
      <c r="F2075" s="16">
        <v>14.412000000000001</v>
      </c>
      <c r="H2075">
        <v>6477</v>
      </c>
      <c r="I2075">
        <v>14.412000000000001</v>
      </c>
      <c r="J2075" s="1">
        <v>43862</v>
      </c>
      <c r="M2075" s="1">
        <v>43891</v>
      </c>
      <c r="N2075" s="16" t="s">
        <v>118</v>
      </c>
      <c r="O2075" s="16" t="s">
        <v>75</v>
      </c>
      <c r="P2075" s="16" t="s">
        <v>50</v>
      </c>
      <c r="Q2075">
        <v>84000</v>
      </c>
      <c r="R2075">
        <v>84</v>
      </c>
      <c r="U2075" s="16" t="s">
        <v>93</v>
      </c>
      <c r="V2075">
        <v>219951</v>
      </c>
    </row>
    <row r="2076" spans="1:22" x14ac:dyDescent="0.3">
      <c r="A2076" s="1">
        <v>43891</v>
      </c>
      <c r="B2076" s="16" t="s">
        <v>23</v>
      </c>
      <c r="C2076" s="16" t="s">
        <v>16</v>
      </c>
      <c r="D2076" s="16" t="s">
        <v>25</v>
      </c>
      <c r="E2076">
        <v>5983</v>
      </c>
      <c r="F2076" s="16">
        <v>9.4209999999999994</v>
      </c>
      <c r="H2076">
        <v>5983</v>
      </c>
      <c r="I2076">
        <v>9.4209999999999994</v>
      </c>
      <c r="J2076" s="1">
        <v>43891</v>
      </c>
      <c r="M2076" s="1">
        <v>43891</v>
      </c>
      <c r="N2076" s="16" t="s">
        <v>124</v>
      </c>
      <c r="O2076" s="16" t="s">
        <v>53</v>
      </c>
      <c r="P2076" s="16" t="s">
        <v>25</v>
      </c>
      <c r="Q2076">
        <v>84000</v>
      </c>
      <c r="U2076" s="16" t="s">
        <v>93</v>
      </c>
      <c r="V2076">
        <v>219366</v>
      </c>
    </row>
    <row r="2077" spans="1:22" x14ac:dyDescent="0.3">
      <c r="A2077" s="1">
        <v>43922</v>
      </c>
      <c r="B2077" s="16" t="s">
        <v>23</v>
      </c>
      <c r="C2077" s="16" t="s">
        <v>16</v>
      </c>
      <c r="D2077" s="16" t="s">
        <v>25</v>
      </c>
      <c r="E2077">
        <v>5939</v>
      </c>
      <c r="F2077" s="16">
        <v>66.66</v>
      </c>
      <c r="H2077">
        <v>5939</v>
      </c>
      <c r="I2077">
        <v>66.66</v>
      </c>
      <c r="J2077" s="1">
        <v>43922</v>
      </c>
      <c r="M2077" s="1">
        <v>43891</v>
      </c>
      <c r="N2077" s="16" t="s">
        <v>109</v>
      </c>
      <c r="O2077" s="16" t="s">
        <v>16</v>
      </c>
      <c r="P2077" s="16" t="s">
        <v>93</v>
      </c>
      <c r="Q2077">
        <v>83511</v>
      </c>
      <c r="R2077">
        <v>10</v>
      </c>
      <c r="U2077" s="16" t="s">
        <v>93</v>
      </c>
      <c r="V2077">
        <v>218899</v>
      </c>
    </row>
    <row r="2078" spans="1:22" x14ac:dyDescent="0.3">
      <c r="A2078" s="1">
        <v>43952</v>
      </c>
      <c r="B2078" s="16" t="s">
        <v>23</v>
      </c>
      <c r="C2078" s="16" t="s">
        <v>16</v>
      </c>
      <c r="D2078" s="16" t="s">
        <v>25</v>
      </c>
      <c r="E2078">
        <v>5858</v>
      </c>
      <c r="F2078" s="16">
        <v>8.73</v>
      </c>
      <c r="H2078">
        <v>5858</v>
      </c>
      <c r="I2078">
        <v>8.73</v>
      </c>
      <c r="J2078" s="1">
        <v>43952</v>
      </c>
      <c r="M2078" s="1">
        <v>43891</v>
      </c>
      <c r="N2078" s="16" t="s">
        <v>116</v>
      </c>
      <c r="O2078" s="16" t="s">
        <v>49</v>
      </c>
      <c r="P2078" s="16" t="s">
        <v>79</v>
      </c>
      <c r="Q2078">
        <v>82256</v>
      </c>
      <c r="R2078">
        <v>-18.788</v>
      </c>
      <c r="U2078" s="16" t="s">
        <v>93</v>
      </c>
      <c r="V2078">
        <v>218899</v>
      </c>
    </row>
    <row r="2079" spans="1:22" x14ac:dyDescent="0.3">
      <c r="A2079" s="1">
        <v>43983</v>
      </c>
      <c r="B2079" s="16" t="s">
        <v>23</v>
      </c>
      <c r="C2079" s="16" t="s">
        <v>16</v>
      </c>
      <c r="D2079" s="16" t="s">
        <v>25</v>
      </c>
      <c r="E2079">
        <v>5773</v>
      </c>
      <c r="F2079" s="16">
        <v>18.440000000000001</v>
      </c>
      <c r="H2079">
        <v>5773</v>
      </c>
      <c r="I2079">
        <v>18.440000000000001</v>
      </c>
      <c r="J2079" s="1">
        <v>43983</v>
      </c>
      <c r="M2079" s="1">
        <v>43891</v>
      </c>
      <c r="N2079" s="16" t="s">
        <v>23</v>
      </c>
      <c r="O2079" s="16" t="s">
        <v>16</v>
      </c>
      <c r="P2079" s="16" t="s">
        <v>93</v>
      </c>
      <c r="Q2079">
        <v>82219</v>
      </c>
      <c r="R2079">
        <v>199</v>
      </c>
      <c r="U2079" s="16" t="s">
        <v>93</v>
      </c>
      <c r="V2079">
        <v>218899</v>
      </c>
    </row>
    <row r="2080" spans="1:22" x14ac:dyDescent="0.3">
      <c r="A2080" s="1">
        <v>44013</v>
      </c>
      <c r="B2080" s="16" t="s">
        <v>23</v>
      </c>
      <c r="C2080" s="16" t="s">
        <v>16</v>
      </c>
      <c r="D2080" s="16" t="s">
        <v>25</v>
      </c>
      <c r="E2080">
        <v>5731</v>
      </c>
      <c r="F2080" s="16">
        <v>42.235999999999997</v>
      </c>
      <c r="H2080">
        <v>5731</v>
      </c>
      <c r="I2080">
        <v>42.235999999999997</v>
      </c>
      <c r="J2080" s="1">
        <v>44013</v>
      </c>
      <c r="M2080" s="1">
        <v>43891</v>
      </c>
      <c r="N2080" s="16" t="s">
        <v>124</v>
      </c>
      <c r="O2080" s="16" t="s">
        <v>83</v>
      </c>
      <c r="P2080" s="16" t="s">
        <v>111</v>
      </c>
      <c r="Q2080">
        <v>82000</v>
      </c>
      <c r="U2080" s="16" t="s">
        <v>93</v>
      </c>
      <c r="V2080">
        <v>218785</v>
      </c>
    </row>
    <row r="2081" spans="1:22" x14ac:dyDescent="0.3">
      <c r="A2081" s="1">
        <v>44044</v>
      </c>
      <c r="B2081" s="16" t="s">
        <v>23</v>
      </c>
      <c r="C2081" s="16" t="s">
        <v>16</v>
      </c>
      <c r="D2081" s="16" t="s">
        <v>25</v>
      </c>
      <c r="E2081">
        <v>5723</v>
      </c>
      <c r="F2081" s="16">
        <v>21.773</v>
      </c>
      <c r="H2081">
        <v>5723</v>
      </c>
      <c r="I2081">
        <v>21.773</v>
      </c>
      <c r="J2081" s="1">
        <v>44044</v>
      </c>
      <c r="M2081" s="1">
        <v>43891</v>
      </c>
      <c r="N2081" s="16" t="s">
        <v>31</v>
      </c>
      <c r="O2081" s="16" t="s">
        <v>64</v>
      </c>
      <c r="P2081" s="16" t="s">
        <v>111</v>
      </c>
      <c r="Q2081">
        <v>81000</v>
      </c>
      <c r="R2081">
        <v>3.1640000000000001</v>
      </c>
      <c r="U2081" s="16" t="s">
        <v>93</v>
      </c>
      <c r="V2081">
        <v>218785</v>
      </c>
    </row>
    <row r="2082" spans="1:22" x14ac:dyDescent="0.3">
      <c r="A2082" s="1">
        <v>44075</v>
      </c>
      <c r="B2082" s="16" t="s">
        <v>23</v>
      </c>
      <c r="C2082" s="16" t="s">
        <v>16</v>
      </c>
      <c r="D2082" s="16" t="s">
        <v>25</v>
      </c>
      <c r="E2082">
        <v>5723</v>
      </c>
      <c r="F2082" s="16">
        <v>12</v>
      </c>
      <c r="H2082">
        <v>5723</v>
      </c>
      <c r="I2082">
        <v>12</v>
      </c>
      <c r="J2082" s="1">
        <v>44075</v>
      </c>
      <c r="M2082" s="1">
        <v>43891</v>
      </c>
      <c r="N2082" s="16" t="s">
        <v>60</v>
      </c>
      <c r="O2082" s="16" t="s">
        <v>8</v>
      </c>
      <c r="P2082" s="16" t="s">
        <v>93</v>
      </c>
      <c r="Q2082">
        <v>80882</v>
      </c>
      <c r="R2082">
        <v>34.390999999999998</v>
      </c>
      <c r="U2082" s="16" t="s">
        <v>93</v>
      </c>
      <c r="V2082">
        <v>218548</v>
      </c>
    </row>
    <row r="2083" spans="1:22" x14ac:dyDescent="0.3">
      <c r="A2083" s="1">
        <v>44105</v>
      </c>
      <c r="B2083" s="16" t="s">
        <v>23</v>
      </c>
      <c r="C2083" s="16" t="s">
        <v>16</v>
      </c>
      <c r="D2083" s="16" t="s">
        <v>25</v>
      </c>
      <c r="E2083">
        <v>5723</v>
      </c>
      <c r="F2083" s="16">
        <v>-61</v>
      </c>
      <c r="H2083">
        <v>5723</v>
      </c>
      <c r="I2083">
        <v>-61</v>
      </c>
      <c r="J2083" s="1">
        <v>44105</v>
      </c>
      <c r="M2083" s="1">
        <v>43891</v>
      </c>
      <c r="N2083" s="16" t="s">
        <v>94</v>
      </c>
      <c r="O2083" s="16" t="s">
        <v>53</v>
      </c>
      <c r="P2083" s="16" t="s">
        <v>93</v>
      </c>
      <c r="Q2083">
        <v>80622</v>
      </c>
      <c r="U2083" s="16" t="s">
        <v>93</v>
      </c>
      <c r="V2083">
        <v>218548</v>
      </c>
    </row>
    <row r="2084" spans="1:22" x14ac:dyDescent="0.3">
      <c r="A2084" s="1">
        <v>44136</v>
      </c>
      <c r="B2084" s="16" t="s">
        <v>23</v>
      </c>
      <c r="C2084" s="16" t="s">
        <v>16</v>
      </c>
      <c r="D2084" s="16" t="s">
        <v>25</v>
      </c>
      <c r="E2084">
        <v>5723</v>
      </c>
      <c r="F2084" s="16">
        <v>523</v>
      </c>
      <c r="H2084">
        <v>5723</v>
      </c>
      <c r="I2084">
        <v>523</v>
      </c>
      <c r="J2084" s="1">
        <v>44136</v>
      </c>
      <c r="M2084" s="1">
        <v>43891</v>
      </c>
      <c r="N2084" s="16" t="s">
        <v>89</v>
      </c>
      <c r="O2084" s="16" t="s">
        <v>67</v>
      </c>
      <c r="P2084" s="16" t="s">
        <v>93</v>
      </c>
      <c r="Q2084">
        <v>78000</v>
      </c>
      <c r="U2084" s="16" t="s">
        <v>21</v>
      </c>
      <c r="V2084">
        <v>218000</v>
      </c>
    </row>
    <row r="2085" spans="1:22" x14ac:dyDescent="0.3">
      <c r="A2085" s="1">
        <v>44166</v>
      </c>
      <c r="B2085" s="16" t="s">
        <v>23</v>
      </c>
      <c r="C2085" s="16" t="s">
        <v>16</v>
      </c>
      <c r="D2085" s="16" t="s">
        <v>25</v>
      </c>
      <c r="E2085">
        <v>5723</v>
      </c>
      <c r="F2085" s="16">
        <v>49</v>
      </c>
      <c r="H2085">
        <v>5723</v>
      </c>
      <c r="I2085">
        <v>49</v>
      </c>
      <c r="J2085" s="1">
        <v>44166</v>
      </c>
      <c r="M2085" s="1">
        <v>43891</v>
      </c>
      <c r="N2085" s="16" t="s">
        <v>104</v>
      </c>
      <c r="O2085" s="16" t="s">
        <v>71</v>
      </c>
      <c r="P2085" s="16" t="s">
        <v>93</v>
      </c>
      <c r="Q2085">
        <v>76000</v>
      </c>
      <c r="R2085">
        <v>6.226</v>
      </c>
      <c r="U2085" s="16" t="s">
        <v>93</v>
      </c>
      <c r="V2085">
        <v>217888</v>
      </c>
    </row>
    <row r="2086" spans="1:22" x14ac:dyDescent="0.3">
      <c r="A2086" s="1">
        <v>43831</v>
      </c>
      <c r="B2086" s="16" t="s">
        <v>23</v>
      </c>
      <c r="C2086" s="16" t="s">
        <v>16</v>
      </c>
      <c r="D2086" s="16" t="s">
        <v>45</v>
      </c>
      <c r="E2086">
        <v>25141</v>
      </c>
      <c r="F2086" s="16">
        <v>717</v>
      </c>
      <c r="H2086">
        <v>25141</v>
      </c>
      <c r="I2086">
        <v>717</v>
      </c>
      <c r="J2086" s="1">
        <v>43831</v>
      </c>
      <c r="M2086" s="1">
        <v>43891</v>
      </c>
      <c r="N2086" s="16" t="s">
        <v>124</v>
      </c>
      <c r="O2086" s="16" t="s">
        <v>78</v>
      </c>
      <c r="P2086" s="16" t="s">
        <v>45</v>
      </c>
      <c r="Q2086">
        <v>76000</v>
      </c>
      <c r="U2086" s="16" t="s">
        <v>93</v>
      </c>
      <c r="V2086">
        <v>217481</v>
      </c>
    </row>
    <row r="2087" spans="1:22" x14ac:dyDescent="0.3">
      <c r="A2087" s="1">
        <v>43862</v>
      </c>
      <c r="B2087" s="16" t="s">
        <v>23</v>
      </c>
      <c r="C2087" s="16" t="s">
        <v>16</v>
      </c>
      <c r="D2087" s="16" t="s">
        <v>45</v>
      </c>
      <c r="E2087">
        <v>25141</v>
      </c>
      <c r="F2087" s="16">
        <v>475</v>
      </c>
      <c r="H2087">
        <v>25141</v>
      </c>
      <c r="I2087">
        <v>475</v>
      </c>
      <c r="J2087" s="1">
        <v>43862</v>
      </c>
      <c r="M2087" s="1">
        <v>43891</v>
      </c>
      <c r="N2087" s="16" t="s">
        <v>23</v>
      </c>
      <c r="O2087" s="16" t="s">
        <v>33</v>
      </c>
      <c r="P2087" s="16" t="s">
        <v>111</v>
      </c>
      <c r="Q2087">
        <v>75000</v>
      </c>
      <c r="R2087">
        <v>-115.56</v>
      </c>
      <c r="U2087" s="16" t="s">
        <v>93</v>
      </c>
      <c r="V2087">
        <v>217246</v>
      </c>
    </row>
    <row r="2088" spans="1:22" x14ac:dyDescent="0.3">
      <c r="A2088" s="1">
        <v>43891</v>
      </c>
      <c r="B2088" s="16" t="s">
        <v>23</v>
      </c>
      <c r="C2088" s="16" t="s">
        <v>16</v>
      </c>
      <c r="D2088" s="16" t="s">
        <v>45</v>
      </c>
      <c r="E2088">
        <v>25141</v>
      </c>
      <c r="F2088" s="16">
        <v>452</v>
      </c>
      <c r="H2088">
        <v>25141</v>
      </c>
      <c r="I2088">
        <v>452</v>
      </c>
      <c r="J2088" s="1">
        <v>43891</v>
      </c>
      <c r="M2088" s="1">
        <v>43891</v>
      </c>
      <c r="N2088" s="16" t="s">
        <v>119</v>
      </c>
      <c r="O2088" s="16" t="s">
        <v>61</v>
      </c>
      <c r="P2088" s="16" t="s">
        <v>93</v>
      </c>
      <c r="Q2088">
        <v>75000</v>
      </c>
      <c r="R2088">
        <v>6</v>
      </c>
      <c r="U2088" s="16" t="s">
        <v>93</v>
      </c>
      <c r="V2088">
        <v>216778</v>
      </c>
    </row>
    <row r="2089" spans="1:22" x14ac:dyDescent="0.3">
      <c r="A2089" s="1">
        <v>43922</v>
      </c>
      <c r="B2089" s="16" t="s">
        <v>23</v>
      </c>
      <c r="C2089" s="16" t="s">
        <v>16</v>
      </c>
      <c r="D2089" s="16" t="s">
        <v>45</v>
      </c>
      <c r="E2089">
        <v>25141</v>
      </c>
      <c r="F2089" s="16">
        <v>7</v>
      </c>
      <c r="H2089">
        <v>25141</v>
      </c>
      <c r="I2089">
        <v>7</v>
      </c>
      <c r="J2089" s="1">
        <v>43922</v>
      </c>
      <c r="M2089" s="1">
        <v>43891</v>
      </c>
      <c r="N2089" s="16" t="s">
        <v>115</v>
      </c>
      <c r="O2089" s="16" t="s">
        <v>28</v>
      </c>
      <c r="P2089" s="16" t="s">
        <v>93</v>
      </c>
      <c r="Q2089">
        <v>75000</v>
      </c>
      <c r="U2089" s="16" t="s">
        <v>21</v>
      </c>
      <c r="V2089">
        <v>216000</v>
      </c>
    </row>
    <row r="2090" spans="1:22" x14ac:dyDescent="0.3">
      <c r="A2090" s="1">
        <v>43952</v>
      </c>
      <c r="B2090" s="16" t="s">
        <v>23</v>
      </c>
      <c r="C2090" s="16" t="s">
        <v>16</v>
      </c>
      <c r="D2090" s="16" t="s">
        <v>45</v>
      </c>
      <c r="E2090">
        <v>25141</v>
      </c>
      <c r="F2090" s="16">
        <v>12</v>
      </c>
      <c r="H2090">
        <v>25141</v>
      </c>
      <c r="I2090">
        <v>12</v>
      </c>
      <c r="J2090" s="1">
        <v>43952</v>
      </c>
      <c r="M2090" s="1">
        <v>43891</v>
      </c>
      <c r="N2090" s="16" t="s">
        <v>73</v>
      </c>
      <c r="O2090" s="16" t="s">
        <v>16</v>
      </c>
      <c r="P2090" s="16" t="s">
        <v>93</v>
      </c>
      <c r="Q2090">
        <v>74993</v>
      </c>
      <c r="R2090">
        <v>230.63900000000001</v>
      </c>
      <c r="U2090" s="16" t="s">
        <v>21</v>
      </c>
      <c r="V2090">
        <v>216000</v>
      </c>
    </row>
    <row r="2091" spans="1:22" x14ac:dyDescent="0.3">
      <c r="A2091" s="1">
        <v>43983</v>
      </c>
      <c r="B2091" s="16" t="s">
        <v>23</v>
      </c>
      <c r="C2091" s="16" t="s">
        <v>16</v>
      </c>
      <c r="D2091" s="16" t="s">
        <v>45</v>
      </c>
      <c r="E2091">
        <v>25141</v>
      </c>
      <c r="F2091" s="16">
        <v>104</v>
      </c>
      <c r="H2091">
        <v>25141</v>
      </c>
      <c r="I2091">
        <v>104</v>
      </c>
      <c r="J2091" s="1">
        <v>43983</v>
      </c>
      <c r="M2091" s="1">
        <v>43891</v>
      </c>
      <c r="N2091" s="16" t="s">
        <v>113</v>
      </c>
      <c r="O2091" s="16" t="s">
        <v>8</v>
      </c>
      <c r="P2091" s="16" t="s">
        <v>93</v>
      </c>
      <c r="Q2091">
        <v>74763</v>
      </c>
      <c r="U2091" s="16" t="s">
        <v>21</v>
      </c>
      <c r="V2091">
        <v>216000</v>
      </c>
    </row>
    <row r="2092" spans="1:22" x14ac:dyDescent="0.3">
      <c r="A2092" s="1">
        <v>44013</v>
      </c>
      <c r="B2092" s="16" t="s">
        <v>23</v>
      </c>
      <c r="C2092" s="16" t="s">
        <v>16</v>
      </c>
      <c r="D2092" s="16" t="s">
        <v>45</v>
      </c>
      <c r="E2092">
        <v>25141</v>
      </c>
      <c r="F2092" s="16">
        <v>165</v>
      </c>
      <c r="H2092">
        <v>25141</v>
      </c>
      <c r="I2092">
        <v>165</v>
      </c>
      <c r="J2092" s="1">
        <v>44013</v>
      </c>
      <c r="M2092" s="1">
        <v>43891</v>
      </c>
      <c r="N2092" s="16" t="s">
        <v>112</v>
      </c>
      <c r="O2092" s="16" t="s">
        <v>8</v>
      </c>
      <c r="P2092" s="16" t="s">
        <v>93</v>
      </c>
      <c r="Q2092">
        <v>73486</v>
      </c>
      <c r="U2092" s="16" t="s">
        <v>21</v>
      </c>
      <c r="V2092">
        <v>216000</v>
      </c>
    </row>
    <row r="2093" spans="1:22" x14ac:dyDescent="0.3">
      <c r="A2093" s="1">
        <v>44044</v>
      </c>
      <c r="B2093" s="16" t="s">
        <v>23</v>
      </c>
      <c r="C2093" s="16" t="s">
        <v>16</v>
      </c>
      <c r="D2093" s="16" t="s">
        <v>45</v>
      </c>
      <c r="E2093">
        <v>25141</v>
      </c>
      <c r="F2093" s="16">
        <v>93</v>
      </c>
      <c r="H2093">
        <v>25141</v>
      </c>
      <c r="I2093">
        <v>93</v>
      </c>
      <c r="J2093" s="1">
        <v>44044</v>
      </c>
      <c r="M2093" s="1">
        <v>43891</v>
      </c>
      <c r="N2093" s="16" t="s">
        <v>118</v>
      </c>
      <c r="O2093" s="16" t="s">
        <v>36</v>
      </c>
      <c r="P2093" s="16" t="s">
        <v>11</v>
      </c>
      <c r="Q2093">
        <v>72000</v>
      </c>
      <c r="R2093">
        <v>8</v>
      </c>
      <c r="U2093" s="16" t="s">
        <v>21</v>
      </c>
      <c r="V2093">
        <v>216000</v>
      </c>
    </row>
    <row r="2094" spans="1:22" x14ac:dyDescent="0.3">
      <c r="A2094" s="1">
        <v>44075</v>
      </c>
      <c r="B2094" s="16" t="s">
        <v>23</v>
      </c>
      <c r="C2094" s="16" t="s">
        <v>16</v>
      </c>
      <c r="D2094" s="16" t="s">
        <v>45</v>
      </c>
      <c r="E2094">
        <v>25141</v>
      </c>
      <c r="F2094" s="16">
        <v>33</v>
      </c>
      <c r="H2094">
        <v>25141</v>
      </c>
      <c r="I2094">
        <v>33</v>
      </c>
      <c r="J2094" s="1">
        <v>44075</v>
      </c>
      <c r="M2094" s="1">
        <v>43891</v>
      </c>
      <c r="N2094" s="16" t="s">
        <v>23</v>
      </c>
      <c r="O2094" s="16" t="s">
        <v>33</v>
      </c>
      <c r="P2094" s="16" t="s">
        <v>17</v>
      </c>
      <c r="Q2094">
        <v>72000</v>
      </c>
      <c r="R2094">
        <v>76.034000000000006</v>
      </c>
      <c r="U2094" s="16" t="s">
        <v>21</v>
      </c>
      <c r="V2094">
        <v>216000</v>
      </c>
    </row>
    <row r="2095" spans="1:22" x14ac:dyDescent="0.3">
      <c r="A2095" s="1">
        <v>44105</v>
      </c>
      <c r="B2095" s="16" t="s">
        <v>23</v>
      </c>
      <c r="C2095" s="16" t="s">
        <v>16</v>
      </c>
      <c r="D2095" s="16" t="s">
        <v>45</v>
      </c>
      <c r="E2095">
        <v>25141</v>
      </c>
      <c r="F2095" s="16">
        <v>123</v>
      </c>
      <c r="H2095">
        <v>25141</v>
      </c>
      <c r="I2095">
        <v>123</v>
      </c>
      <c r="J2095" s="1">
        <v>44105</v>
      </c>
      <c r="M2095" s="1">
        <v>43891</v>
      </c>
      <c r="N2095" s="16" t="s">
        <v>23</v>
      </c>
      <c r="O2095" s="16" t="s">
        <v>33</v>
      </c>
      <c r="P2095" s="16" t="s">
        <v>45</v>
      </c>
      <c r="Q2095">
        <v>72000</v>
      </c>
      <c r="R2095">
        <v>357</v>
      </c>
      <c r="U2095" s="16" t="s">
        <v>93</v>
      </c>
      <c r="V2095">
        <v>214399</v>
      </c>
    </row>
    <row r="2096" spans="1:22" x14ac:dyDescent="0.3">
      <c r="A2096" s="1">
        <v>44136</v>
      </c>
      <c r="B2096" s="16" t="s">
        <v>23</v>
      </c>
      <c r="C2096" s="16" t="s">
        <v>16</v>
      </c>
      <c r="D2096" s="16" t="s">
        <v>45</v>
      </c>
      <c r="E2096">
        <v>25141</v>
      </c>
      <c r="F2096" s="16">
        <v>29</v>
      </c>
      <c r="H2096">
        <v>25141</v>
      </c>
      <c r="I2096">
        <v>29</v>
      </c>
      <c r="J2096" s="1">
        <v>44136</v>
      </c>
      <c r="M2096" s="1">
        <v>43891</v>
      </c>
      <c r="N2096" s="16" t="s">
        <v>23</v>
      </c>
      <c r="O2096" s="16" t="s">
        <v>33</v>
      </c>
      <c r="P2096" s="16" t="s">
        <v>65</v>
      </c>
      <c r="Q2096">
        <v>72000</v>
      </c>
      <c r="R2096">
        <v>63.078000000000003</v>
      </c>
      <c r="U2096" s="16" t="s">
        <v>93</v>
      </c>
      <c r="V2096">
        <v>214399</v>
      </c>
    </row>
    <row r="2097" spans="1:22" x14ac:dyDescent="0.3">
      <c r="A2097" s="1">
        <v>44166</v>
      </c>
      <c r="B2097" s="16" t="s">
        <v>23</v>
      </c>
      <c r="C2097" s="16" t="s">
        <v>16</v>
      </c>
      <c r="D2097" s="16" t="s">
        <v>45</v>
      </c>
      <c r="E2097">
        <v>25141</v>
      </c>
      <c r="F2097" s="16">
        <v>4.6399999999999997</v>
      </c>
      <c r="H2097">
        <v>25141</v>
      </c>
      <c r="I2097">
        <v>4.6399999999999997</v>
      </c>
      <c r="J2097" s="1">
        <v>44166</v>
      </c>
      <c r="M2097" s="1">
        <v>43891</v>
      </c>
      <c r="N2097" s="16" t="s">
        <v>73</v>
      </c>
      <c r="O2097" s="16" t="s">
        <v>8</v>
      </c>
      <c r="P2097" s="16" t="s">
        <v>93</v>
      </c>
      <c r="Q2097">
        <v>72000</v>
      </c>
      <c r="R2097">
        <v>3.895</v>
      </c>
      <c r="U2097" s="16" t="s">
        <v>93</v>
      </c>
      <c r="V2097">
        <v>214399</v>
      </c>
    </row>
    <row r="2098" spans="1:22" x14ac:dyDescent="0.3">
      <c r="A2098" s="1">
        <v>43831</v>
      </c>
      <c r="B2098" s="16" t="s">
        <v>23</v>
      </c>
      <c r="C2098" s="16" t="s">
        <v>16</v>
      </c>
      <c r="D2098" s="16" t="s">
        <v>50</v>
      </c>
      <c r="E2098">
        <v>14366</v>
      </c>
      <c r="F2098" s="16">
        <v>276</v>
      </c>
      <c r="H2098">
        <v>14366</v>
      </c>
      <c r="I2098">
        <v>276</v>
      </c>
      <c r="J2098" s="1">
        <v>43831</v>
      </c>
      <c r="M2098" s="1">
        <v>43891</v>
      </c>
      <c r="N2098" s="16" t="s">
        <v>81</v>
      </c>
      <c r="O2098" s="16" t="s">
        <v>33</v>
      </c>
      <c r="P2098" s="16" t="s">
        <v>96</v>
      </c>
      <c r="Q2098">
        <v>72000</v>
      </c>
      <c r="U2098" s="16" t="s">
        <v>93</v>
      </c>
      <c r="V2098">
        <v>214105</v>
      </c>
    </row>
    <row r="2099" spans="1:22" x14ac:dyDescent="0.3">
      <c r="A2099" s="1">
        <v>43862</v>
      </c>
      <c r="B2099" s="16" t="s">
        <v>23</v>
      </c>
      <c r="C2099" s="16" t="s">
        <v>16</v>
      </c>
      <c r="D2099" s="16" t="s">
        <v>50</v>
      </c>
      <c r="E2099">
        <v>14366</v>
      </c>
      <c r="F2099" s="16">
        <v>-69</v>
      </c>
      <c r="H2099">
        <v>14366</v>
      </c>
      <c r="I2099">
        <v>-69</v>
      </c>
      <c r="J2099" s="1">
        <v>43862</v>
      </c>
      <c r="M2099" s="1">
        <v>43891</v>
      </c>
      <c r="N2099" s="16" t="s">
        <v>116</v>
      </c>
      <c r="O2099" s="16" t="s">
        <v>16</v>
      </c>
      <c r="P2099" s="16" t="s">
        <v>93</v>
      </c>
      <c r="Q2099">
        <v>70562</v>
      </c>
      <c r="R2099">
        <v>6.5170000000000003</v>
      </c>
      <c r="U2099" s="16" t="s">
        <v>93</v>
      </c>
      <c r="V2099">
        <v>214105</v>
      </c>
    </row>
    <row r="2100" spans="1:22" x14ac:dyDescent="0.3">
      <c r="A2100" s="1">
        <v>43891</v>
      </c>
      <c r="B2100" s="16" t="s">
        <v>23</v>
      </c>
      <c r="C2100" s="16" t="s">
        <v>16</v>
      </c>
      <c r="D2100" s="16" t="s">
        <v>50</v>
      </c>
      <c r="E2100">
        <v>14366</v>
      </c>
      <c r="F2100" s="16">
        <v>4.5030000000000001</v>
      </c>
      <c r="H2100">
        <v>14366</v>
      </c>
      <c r="I2100">
        <v>4.5030000000000001</v>
      </c>
      <c r="J2100" s="1">
        <v>43891</v>
      </c>
      <c r="M2100" s="1">
        <v>43891</v>
      </c>
      <c r="N2100" s="16" t="s">
        <v>46</v>
      </c>
      <c r="O2100" s="16" t="s">
        <v>61</v>
      </c>
      <c r="P2100" s="16" t="s">
        <v>93</v>
      </c>
      <c r="Q2100">
        <v>70000</v>
      </c>
      <c r="R2100">
        <v>7.1340000000000003</v>
      </c>
      <c r="U2100" s="16" t="s">
        <v>103</v>
      </c>
      <c r="V2100">
        <v>214000</v>
      </c>
    </row>
    <row r="2101" spans="1:22" x14ac:dyDescent="0.3">
      <c r="A2101" s="1">
        <v>43922</v>
      </c>
      <c r="B2101" s="16" t="s">
        <v>23</v>
      </c>
      <c r="C2101" s="16" t="s">
        <v>16</v>
      </c>
      <c r="D2101" s="16" t="s">
        <v>50</v>
      </c>
      <c r="E2101">
        <v>14366</v>
      </c>
      <c r="F2101" s="16">
        <v>286</v>
      </c>
      <c r="H2101">
        <v>14366</v>
      </c>
      <c r="I2101">
        <v>286</v>
      </c>
      <c r="J2101" s="1">
        <v>43922</v>
      </c>
      <c r="M2101" s="1">
        <v>43891</v>
      </c>
      <c r="N2101" s="16" t="s">
        <v>23</v>
      </c>
      <c r="O2101" s="16" t="s">
        <v>33</v>
      </c>
      <c r="P2101" s="16" t="s">
        <v>25</v>
      </c>
      <c r="Q2101">
        <v>70000</v>
      </c>
      <c r="R2101">
        <v>24.683</v>
      </c>
      <c r="U2101" s="16" t="s">
        <v>103</v>
      </c>
      <c r="V2101">
        <v>214000</v>
      </c>
    </row>
    <row r="2102" spans="1:22" x14ac:dyDescent="0.3">
      <c r="A2102" s="1">
        <v>43952</v>
      </c>
      <c r="B2102" s="16" t="s">
        <v>23</v>
      </c>
      <c r="C2102" s="16" t="s">
        <v>16</v>
      </c>
      <c r="D2102" s="16" t="s">
        <v>50</v>
      </c>
      <c r="E2102">
        <v>14366</v>
      </c>
      <c r="F2102" s="16">
        <v>107</v>
      </c>
      <c r="H2102">
        <v>14366</v>
      </c>
      <c r="I2102">
        <v>107</v>
      </c>
      <c r="J2102" s="1">
        <v>43952</v>
      </c>
      <c r="M2102" s="1">
        <v>43891</v>
      </c>
      <c r="N2102" s="16" t="s">
        <v>112</v>
      </c>
      <c r="O2102" s="16" t="s">
        <v>71</v>
      </c>
      <c r="P2102" s="16" t="s">
        <v>93</v>
      </c>
      <c r="Q2102">
        <v>70000</v>
      </c>
      <c r="U2102" s="16" t="s">
        <v>103</v>
      </c>
      <c r="V2102">
        <v>214000</v>
      </c>
    </row>
    <row r="2103" spans="1:22" x14ac:dyDescent="0.3">
      <c r="A2103" s="1">
        <v>43983</v>
      </c>
      <c r="B2103" s="16" t="s">
        <v>23</v>
      </c>
      <c r="C2103" s="16" t="s">
        <v>16</v>
      </c>
      <c r="D2103" s="16" t="s">
        <v>50</v>
      </c>
      <c r="E2103">
        <v>14366</v>
      </c>
      <c r="F2103" s="16">
        <v>33.457000000000001</v>
      </c>
      <c r="H2103">
        <v>14366</v>
      </c>
      <c r="I2103">
        <v>33.457000000000001</v>
      </c>
      <c r="J2103" s="1">
        <v>43983</v>
      </c>
      <c r="M2103" s="1">
        <v>43891</v>
      </c>
      <c r="N2103" s="16" t="s">
        <v>86</v>
      </c>
      <c r="O2103" s="16" t="s">
        <v>8</v>
      </c>
      <c r="P2103" s="16" t="s">
        <v>111</v>
      </c>
      <c r="Q2103">
        <v>69881</v>
      </c>
      <c r="U2103" s="16" t="s">
        <v>103</v>
      </c>
      <c r="V2103">
        <v>214000</v>
      </c>
    </row>
    <row r="2104" spans="1:22" x14ac:dyDescent="0.3">
      <c r="A2104" s="1">
        <v>44013</v>
      </c>
      <c r="B2104" s="16" t="s">
        <v>23</v>
      </c>
      <c r="C2104" s="16" t="s">
        <v>16</v>
      </c>
      <c r="D2104" s="16" t="s">
        <v>50</v>
      </c>
      <c r="E2104">
        <v>14366</v>
      </c>
      <c r="F2104" s="16">
        <v>18.927</v>
      </c>
      <c r="H2104">
        <v>14366</v>
      </c>
      <c r="I2104">
        <v>18.927</v>
      </c>
      <c r="J2104" s="1">
        <v>44013</v>
      </c>
      <c r="M2104" s="1">
        <v>43891</v>
      </c>
      <c r="N2104" s="16" t="s">
        <v>26</v>
      </c>
      <c r="O2104" s="16" t="s">
        <v>67</v>
      </c>
      <c r="P2104" s="16" t="s">
        <v>21</v>
      </c>
      <c r="Q2104">
        <v>68000</v>
      </c>
      <c r="R2104">
        <v>9.39</v>
      </c>
      <c r="U2104" s="16" t="s">
        <v>103</v>
      </c>
      <c r="V2104">
        <v>214000</v>
      </c>
    </row>
    <row r="2105" spans="1:22" x14ac:dyDescent="0.3">
      <c r="A2105" s="1">
        <v>44044</v>
      </c>
      <c r="B2105" s="16" t="s">
        <v>23</v>
      </c>
      <c r="C2105" s="16" t="s">
        <v>16</v>
      </c>
      <c r="D2105" s="16" t="s">
        <v>50</v>
      </c>
      <c r="E2105">
        <v>14366</v>
      </c>
      <c r="F2105" s="16">
        <v>280.375</v>
      </c>
      <c r="H2105">
        <v>14366</v>
      </c>
      <c r="I2105">
        <v>280.375</v>
      </c>
      <c r="J2105" s="1">
        <v>44044</v>
      </c>
      <c r="M2105" s="1">
        <v>43891</v>
      </c>
      <c r="N2105" s="16" t="s">
        <v>31</v>
      </c>
      <c r="O2105" s="16" t="s">
        <v>75</v>
      </c>
      <c r="P2105" s="16" t="s">
        <v>96</v>
      </c>
      <c r="Q2105">
        <v>68000</v>
      </c>
      <c r="R2105">
        <v>1.4419999999999999</v>
      </c>
      <c r="U2105" s="16" t="s">
        <v>103</v>
      </c>
      <c r="V2105">
        <v>214000</v>
      </c>
    </row>
    <row r="2106" spans="1:22" x14ac:dyDescent="0.3">
      <c r="A2106" s="1">
        <v>44075</v>
      </c>
      <c r="B2106" s="16" t="s">
        <v>23</v>
      </c>
      <c r="C2106" s="16" t="s">
        <v>16</v>
      </c>
      <c r="D2106" s="16" t="s">
        <v>50</v>
      </c>
      <c r="E2106">
        <v>14366</v>
      </c>
      <c r="F2106" s="16">
        <v>1.843</v>
      </c>
      <c r="H2106">
        <v>14366</v>
      </c>
      <c r="I2106">
        <v>1.843</v>
      </c>
      <c r="J2106" s="1">
        <v>44075</v>
      </c>
      <c r="M2106" s="1">
        <v>43891</v>
      </c>
      <c r="N2106" s="16" t="s">
        <v>124</v>
      </c>
      <c r="O2106" s="16" t="s">
        <v>33</v>
      </c>
      <c r="P2106" s="16" t="s">
        <v>50</v>
      </c>
      <c r="Q2106">
        <v>68000</v>
      </c>
      <c r="U2106" s="16" t="s">
        <v>103</v>
      </c>
      <c r="V2106">
        <v>214000</v>
      </c>
    </row>
    <row r="2107" spans="1:22" x14ac:dyDescent="0.3">
      <c r="A2107" s="1">
        <v>44105</v>
      </c>
      <c r="B2107" s="16" t="s">
        <v>23</v>
      </c>
      <c r="C2107" s="16" t="s">
        <v>16</v>
      </c>
      <c r="D2107" s="16" t="s">
        <v>50</v>
      </c>
      <c r="E2107">
        <v>14366</v>
      </c>
      <c r="F2107" s="16">
        <v>580</v>
      </c>
      <c r="H2107">
        <v>14366</v>
      </c>
      <c r="I2107">
        <v>580</v>
      </c>
      <c r="J2107" s="1">
        <v>44105</v>
      </c>
      <c r="M2107" s="1">
        <v>43891</v>
      </c>
      <c r="N2107" s="16" t="s">
        <v>124</v>
      </c>
      <c r="O2107" s="16" t="s">
        <v>33</v>
      </c>
      <c r="P2107" s="16" t="s">
        <v>96</v>
      </c>
      <c r="Q2107">
        <v>68000</v>
      </c>
      <c r="U2107" s="16" t="s">
        <v>103</v>
      </c>
      <c r="V2107">
        <v>214000</v>
      </c>
    </row>
    <row r="2108" spans="1:22" x14ac:dyDescent="0.3">
      <c r="A2108" s="1">
        <v>44136</v>
      </c>
      <c r="B2108" s="16" t="s">
        <v>23</v>
      </c>
      <c r="C2108" s="16" t="s">
        <v>16</v>
      </c>
      <c r="D2108" s="16" t="s">
        <v>50</v>
      </c>
      <c r="E2108">
        <v>14366</v>
      </c>
      <c r="F2108" s="16">
        <v>11.09</v>
      </c>
      <c r="H2108">
        <v>14366</v>
      </c>
      <c r="I2108">
        <v>11.09</v>
      </c>
      <c r="J2108" s="1">
        <v>44136</v>
      </c>
      <c r="M2108" s="1">
        <v>43891</v>
      </c>
      <c r="N2108" s="16" t="s">
        <v>122</v>
      </c>
      <c r="O2108" s="16" t="s">
        <v>75</v>
      </c>
      <c r="P2108" s="16" t="s">
        <v>93</v>
      </c>
      <c r="Q2108">
        <v>67526</v>
      </c>
      <c r="R2108">
        <v>36</v>
      </c>
      <c r="U2108" s="16" t="s">
        <v>103</v>
      </c>
      <c r="V2108">
        <v>214000</v>
      </c>
    </row>
    <row r="2109" spans="1:22" x14ac:dyDescent="0.3">
      <c r="A2109" s="1">
        <v>44166</v>
      </c>
      <c r="B2109" s="16" t="s">
        <v>23</v>
      </c>
      <c r="C2109" s="16" t="s">
        <v>16</v>
      </c>
      <c r="D2109" s="16" t="s">
        <v>50</v>
      </c>
      <c r="E2109">
        <v>14366</v>
      </c>
      <c r="F2109" s="16">
        <v>38</v>
      </c>
      <c r="H2109">
        <v>14366</v>
      </c>
      <c r="I2109">
        <v>38</v>
      </c>
      <c r="J2109" s="1">
        <v>44166</v>
      </c>
      <c r="M2109" s="1">
        <v>43891</v>
      </c>
      <c r="N2109" s="16" t="s">
        <v>113</v>
      </c>
      <c r="O2109" s="16" t="s">
        <v>28</v>
      </c>
      <c r="P2109" s="16" t="s">
        <v>93</v>
      </c>
      <c r="Q2109">
        <v>66000</v>
      </c>
      <c r="U2109" s="16" t="s">
        <v>103</v>
      </c>
      <c r="V2109">
        <v>214000</v>
      </c>
    </row>
    <row r="2110" spans="1:22" x14ac:dyDescent="0.3">
      <c r="A2110" s="1">
        <v>43831</v>
      </c>
      <c r="B2110" s="16" t="s">
        <v>23</v>
      </c>
      <c r="C2110" s="16" t="s">
        <v>16</v>
      </c>
      <c r="D2110" s="16" t="s">
        <v>65</v>
      </c>
      <c r="E2110">
        <v>7183</v>
      </c>
      <c r="F2110" s="16">
        <v>83</v>
      </c>
      <c r="H2110">
        <v>7183</v>
      </c>
      <c r="I2110">
        <v>83</v>
      </c>
      <c r="J2110" s="1">
        <v>43831</v>
      </c>
      <c r="M2110" s="1">
        <v>43891</v>
      </c>
      <c r="N2110" s="16" t="s">
        <v>46</v>
      </c>
      <c r="O2110" s="16" t="s">
        <v>16</v>
      </c>
      <c r="P2110" s="16" t="s">
        <v>93</v>
      </c>
      <c r="Q2110">
        <v>65940</v>
      </c>
      <c r="R2110">
        <v>1.3959999999999999</v>
      </c>
      <c r="U2110" s="16" t="s">
        <v>103</v>
      </c>
      <c r="V2110">
        <v>214000</v>
      </c>
    </row>
    <row r="2111" spans="1:22" x14ac:dyDescent="0.3">
      <c r="A2111" s="1">
        <v>43862</v>
      </c>
      <c r="B2111" s="16" t="s">
        <v>23</v>
      </c>
      <c r="C2111" s="16" t="s">
        <v>16</v>
      </c>
      <c r="D2111" s="16" t="s">
        <v>65</v>
      </c>
      <c r="E2111">
        <v>7183</v>
      </c>
      <c r="F2111" s="16">
        <v>27.521999999999998</v>
      </c>
      <c r="H2111">
        <v>7183</v>
      </c>
      <c r="I2111">
        <v>27.521999999999998</v>
      </c>
      <c r="J2111" s="1">
        <v>43862</v>
      </c>
      <c r="M2111" s="1">
        <v>43891</v>
      </c>
      <c r="N2111" s="16" t="s">
        <v>89</v>
      </c>
      <c r="O2111" s="16" t="s">
        <v>19</v>
      </c>
      <c r="P2111" s="16" t="s">
        <v>93</v>
      </c>
      <c r="Q2111">
        <v>65000</v>
      </c>
      <c r="U2111" s="16" t="s">
        <v>103</v>
      </c>
      <c r="V2111">
        <v>214000</v>
      </c>
    </row>
    <row r="2112" spans="1:22" x14ac:dyDescent="0.3">
      <c r="A2112" s="1">
        <v>43891</v>
      </c>
      <c r="B2112" s="16" t="s">
        <v>23</v>
      </c>
      <c r="C2112" s="16" t="s">
        <v>16</v>
      </c>
      <c r="D2112" s="16" t="s">
        <v>65</v>
      </c>
      <c r="E2112">
        <v>7183</v>
      </c>
      <c r="F2112" s="16">
        <v>4.8109999999999999</v>
      </c>
      <c r="H2112">
        <v>7183</v>
      </c>
      <c r="I2112">
        <v>4.8109999999999999</v>
      </c>
      <c r="J2112" s="1">
        <v>43891</v>
      </c>
      <c r="M2112" s="1">
        <v>43891</v>
      </c>
      <c r="N2112" s="16" t="s">
        <v>114</v>
      </c>
      <c r="O2112" s="16" t="s">
        <v>61</v>
      </c>
      <c r="P2112" s="16" t="s">
        <v>93</v>
      </c>
      <c r="Q2112">
        <v>65000</v>
      </c>
      <c r="U2112" s="16" t="s">
        <v>93</v>
      </c>
      <c r="V2112">
        <v>213399</v>
      </c>
    </row>
    <row r="2113" spans="1:22" x14ac:dyDescent="0.3">
      <c r="A2113" s="1">
        <v>43922</v>
      </c>
      <c r="B2113" s="16" t="s">
        <v>23</v>
      </c>
      <c r="C2113" s="16" t="s">
        <v>16</v>
      </c>
      <c r="D2113" s="16" t="s">
        <v>65</v>
      </c>
      <c r="E2113">
        <v>7183</v>
      </c>
      <c r="F2113" s="16">
        <v>230</v>
      </c>
      <c r="H2113">
        <v>7183</v>
      </c>
      <c r="I2113">
        <v>230</v>
      </c>
      <c r="J2113" s="1">
        <v>43922</v>
      </c>
      <c r="M2113" s="1">
        <v>43891</v>
      </c>
      <c r="N2113" s="16" t="s">
        <v>124</v>
      </c>
      <c r="O2113" s="16" t="s">
        <v>53</v>
      </c>
      <c r="P2113" s="16" t="s">
        <v>45</v>
      </c>
      <c r="Q2113">
        <v>64694.999999999993</v>
      </c>
      <c r="U2113" s="16" t="s">
        <v>93</v>
      </c>
      <c r="V2113">
        <v>213399</v>
      </c>
    </row>
    <row r="2114" spans="1:22" x14ac:dyDescent="0.3">
      <c r="A2114" s="1">
        <v>43952</v>
      </c>
      <c r="B2114" s="16" t="s">
        <v>23</v>
      </c>
      <c r="C2114" s="16" t="s">
        <v>16</v>
      </c>
      <c r="D2114" s="16" t="s">
        <v>65</v>
      </c>
      <c r="E2114">
        <v>7183</v>
      </c>
      <c r="F2114" s="16">
        <v>6.0979999999999999</v>
      </c>
      <c r="H2114">
        <v>7183</v>
      </c>
      <c r="I2114">
        <v>6.0979999999999999</v>
      </c>
      <c r="J2114" s="1">
        <v>43952</v>
      </c>
      <c r="M2114" s="1">
        <v>43891</v>
      </c>
      <c r="N2114" s="16" t="s">
        <v>118</v>
      </c>
      <c r="O2114" s="16" t="s">
        <v>28</v>
      </c>
      <c r="P2114" s="16" t="s">
        <v>93</v>
      </c>
      <c r="Q2114">
        <v>64000</v>
      </c>
      <c r="R2114">
        <v>49</v>
      </c>
      <c r="U2114" s="16" t="s">
        <v>93</v>
      </c>
      <c r="V2114">
        <v>213399</v>
      </c>
    </row>
    <row r="2115" spans="1:22" x14ac:dyDescent="0.3">
      <c r="A2115" s="1">
        <v>43983</v>
      </c>
      <c r="B2115" s="16" t="s">
        <v>23</v>
      </c>
      <c r="C2115" s="16" t="s">
        <v>16</v>
      </c>
      <c r="D2115" s="16" t="s">
        <v>65</v>
      </c>
      <c r="E2115">
        <v>7183</v>
      </c>
      <c r="F2115" s="16">
        <v>795</v>
      </c>
      <c r="H2115">
        <v>7183</v>
      </c>
      <c r="I2115">
        <v>795</v>
      </c>
      <c r="J2115" s="1">
        <v>43983</v>
      </c>
      <c r="M2115" s="1">
        <v>43891</v>
      </c>
      <c r="N2115" s="16" t="s">
        <v>121</v>
      </c>
      <c r="O2115" s="16" t="s">
        <v>49</v>
      </c>
      <c r="P2115" s="16" t="s">
        <v>93</v>
      </c>
      <c r="Q2115">
        <v>63396</v>
      </c>
      <c r="R2115">
        <v>1.1459999999999999</v>
      </c>
      <c r="U2115" s="16" t="s">
        <v>93</v>
      </c>
      <c r="V2115">
        <v>213016</v>
      </c>
    </row>
    <row r="2116" spans="1:22" x14ac:dyDescent="0.3">
      <c r="A2116" s="1">
        <v>44013</v>
      </c>
      <c r="B2116" s="16" t="s">
        <v>23</v>
      </c>
      <c r="C2116" s="16" t="s">
        <v>16</v>
      </c>
      <c r="D2116" s="16" t="s">
        <v>65</v>
      </c>
      <c r="E2116">
        <v>7183</v>
      </c>
      <c r="F2116" s="16">
        <v>3.5070000000000001</v>
      </c>
      <c r="H2116">
        <v>7183</v>
      </c>
      <c r="I2116">
        <v>3.5070000000000001</v>
      </c>
      <c r="J2116" s="1">
        <v>44013</v>
      </c>
      <c r="M2116" s="1">
        <v>43891</v>
      </c>
      <c r="N2116" s="16" t="s">
        <v>89</v>
      </c>
      <c r="O2116" s="16" t="s">
        <v>16</v>
      </c>
      <c r="P2116" s="16" t="s">
        <v>93</v>
      </c>
      <c r="Q2116">
        <v>63038</v>
      </c>
      <c r="U2116" s="16" t="s">
        <v>93</v>
      </c>
      <c r="V2116">
        <v>213016</v>
      </c>
    </row>
    <row r="2117" spans="1:22" x14ac:dyDescent="0.3">
      <c r="A2117" s="1">
        <v>44044</v>
      </c>
      <c r="B2117" s="16" t="s">
        <v>23</v>
      </c>
      <c r="C2117" s="16" t="s">
        <v>16</v>
      </c>
      <c r="D2117" s="16" t="s">
        <v>65</v>
      </c>
      <c r="E2117">
        <v>7183</v>
      </c>
      <c r="F2117" s="16">
        <v>45.811999999999998</v>
      </c>
      <c r="H2117">
        <v>7183</v>
      </c>
      <c r="I2117">
        <v>45.811999999999998</v>
      </c>
      <c r="J2117" s="1">
        <v>44044</v>
      </c>
      <c r="M2117" s="1">
        <v>43891</v>
      </c>
      <c r="N2117" s="16" t="s">
        <v>114</v>
      </c>
      <c r="O2117" s="16" t="s">
        <v>16</v>
      </c>
      <c r="P2117" s="16" t="s">
        <v>93</v>
      </c>
      <c r="Q2117">
        <v>62294</v>
      </c>
      <c r="U2117" s="16" t="s">
        <v>93</v>
      </c>
      <c r="V2117">
        <v>212991</v>
      </c>
    </row>
    <row r="2118" spans="1:22" x14ac:dyDescent="0.3">
      <c r="A2118" s="1">
        <v>44075</v>
      </c>
      <c r="B2118" s="16" t="s">
        <v>23</v>
      </c>
      <c r="C2118" s="16" t="s">
        <v>16</v>
      </c>
      <c r="D2118" s="16" t="s">
        <v>65</v>
      </c>
      <c r="E2118">
        <v>7183</v>
      </c>
      <c r="F2118" s="16">
        <v>56</v>
      </c>
      <c r="H2118">
        <v>7183</v>
      </c>
      <c r="I2118">
        <v>56</v>
      </c>
      <c r="J2118" s="1">
        <v>44075</v>
      </c>
      <c r="M2118" s="1">
        <v>43891</v>
      </c>
      <c r="N2118" s="16" t="s">
        <v>122</v>
      </c>
      <c r="O2118" s="16" t="s">
        <v>16</v>
      </c>
      <c r="P2118" s="16" t="s">
        <v>93</v>
      </c>
      <c r="Q2118">
        <v>60491</v>
      </c>
      <c r="R2118">
        <v>3.4289999999999998</v>
      </c>
      <c r="U2118" s="16" t="s">
        <v>93</v>
      </c>
      <c r="V2118">
        <v>212899</v>
      </c>
    </row>
    <row r="2119" spans="1:22" x14ac:dyDescent="0.3">
      <c r="A2119" s="1">
        <v>44105</v>
      </c>
      <c r="B2119" s="16" t="s">
        <v>23</v>
      </c>
      <c r="C2119" s="16" t="s">
        <v>16</v>
      </c>
      <c r="D2119" s="16" t="s">
        <v>65</v>
      </c>
      <c r="E2119">
        <v>7183</v>
      </c>
      <c r="F2119" s="16">
        <v>243</v>
      </c>
      <c r="H2119">
        <v>7183</v>
      </c>
      <c r="I2119">
        <v>243</v>
      </c>
      <c r="J2119" s="1">
        <v>44105</v>
      </c>
      <c r="M2119" s="1">
        <v>43891</v>
      </c>
      <c r="N2119" s="16" t="s">
        <v>112</v>
      </c>
      <c r="O2119" s="16" t="s">
        <v>64</v>
      </c>
      <c r="P2119" s="16" t="s">
        <v>93</v>
      </c>
      <c r="Q2119">
        <v>60402</v>
      </c>
      <c r="U2119" s="16" t="s">
        <v>93</v>
      </c>
      <c r="V2119">
        <v>212899</v>
      </c>
    </row>
    <row r="2120" spans="1:22" x14ac:dyDescent="0.3">
      <c r="A2120" s="1">
        <v>44136</v>
      </c>
      <c r="B2120" s="16" t="s">
        <v>23</v>
      </c>
      <c r="C2120" s="16" t="s">
        <v>16</v>
      </c>
      <c r="D2120" s="16" t="s">
        <v>65</v>
      </c>
      <c r="E2120">
        <v>7183</v>
      </c>
      <c r="F2120" s="16">
        <v>303.85700000000003</v>
      </c>
      <c r="H2120">
        <v>7183</v>
      </c>
      <c r="I2120">
        <v>303.85700000000003</v>
      </c>
      <c r="J2120" s="1">
        <v>44136</v>
      </c>
      <c r="M2120" s="1">
        <v>43891</v>
      </c>
      <c r="N2120" s="16" t="s">
        <v>56</v>
      </c>
      <c r="O2120" s="16" t="s">
        <v>64</v>
      </c>
      <c r="P2120" s="16" t="s">
        <v>93</v>
      </c>
      <c r="Q2120">
        <v>59530</v>
      </c>
      <c r="R2120">
        <v>3.0030000000000001</v>
      </c>
      <c r="U2120" s="16" t="s">
        <v>93</v>
      </c>
      <c r="V2120">
        <v>212899</v>
      </c>
    </row>
    <row r="2121" spans="1:22" x14ac:dyDescent="0.3">
      <c r="A2121" s="1">
        <v>44166</v>
      </c>
      <c r="B2121" s="16" t="s">
        <v>23</v>
      </c>
      <c r="C2121" s="16" t="s">
        <v>16</v>
      </c>
      <c r="D2121" s="16" t="s">
        <v>65</v>
      </c>
      <c r="E2121">
        <v>7183</v>
      </c>
      <c r="F2121" s="16">
        <v>464</v>
      </c>
      <c r="H2121">
        <v>7183</v>
      </c>
      <c r="I2121">
        <v>464</v>
      </c>
      <c r="J2121" s="1">
        <v>44166</v>
      </c>
      <c r="M2121" s="1">
        <v>43891</v>
      </c>
      <c r="N2121" s="16" t="s">
        <v>89</v>
      </c>
      <c r="O2121" s="16" t="s">
        <v>16</v>
      </c>
      <c r="P2121" s="16" t="s">
        <v>111</v>
      </c>
      <c r="Q2121">
        <v>58598</v>
      </c>
      <c r="U2121" s="16" t="s">
        <v>93</v>
      </c>
      <c r="V2121">
        <v>210407</v>
      </c>
    </row>
    <row r="2122" spans="1:22" x14ac:dyDescent="0.3">
      <c r="A2122" s="1">
        <v>43831</v>
      </c>
      <c r="B2122" s="16" t="s">
        <v>23</v>
      </c>
      <c r="C2122" s="16" t="s">
        <v>16</v>
      </c>
      <c r="D2122" s="16" t="s">
        <v>96</v>
      </c>
      <c r="E2122">
        <v>9155</v>
      </c>
      <c r="F2122" s="16">
        <v>7.8940000000000001</v>
      </c>
      <c r="H2122">
        <v>9155</v>
      </c>
      <c r="I2122">
        <v>7.8940000000000001</v>
      </c>
      <c r="J2122" s="1">
        <v>43831</v>
      </c>
      <c r="M2122" s="1">
        <v>43891</v>
      </c>
      <c r="N2122" s="16" t="s">
        <v>124</v>
      </c>
      <c r="O2122" s="16" t="s">
        <v>16</v>
      </c>
      <c r="P2122" s="16" t="s">
        <v>93</v>
      </c>
      <c r="Q2122">
        <v>58163</v>
      </c>
      <c r="U2122" s="16" t="s">
        <v>93</v>
      </c>
      <c r="V2122">
        <v>210407</v>
      </c>
    </row>
    <row r="2123" spans="1:22" x14ac:dyDescent="0.3">
      <c r="A2123" s="1">
        <v>43862</v>
      </c>
      <c r="B2123" s="16" t="s">
        <v>23</v>
      </c>
      <c r="C2123" s="16" t="s">
        <v>16</v>
      </c>
      <c r="D2123" s="16" t="s">
        <v>96</v>
      </c>
      <c r="E2123">
        <v>9155</v>
      </c>
      <c r="F2123" s="16">
        <v>94.302000000000007</v>
      </c>
      <c r="H2123">
        <v>9155</v>
      </c>
      <c r="I2123">
        <v>94.302000000000007</v>
      </c>
      <c r="J2123" s="1">
        <v>43862</v>
      </c>
      <c r="M2123" s="1">
        <v>43891</v>
      </c>
      <c r="N2123" s="16" t="s">
        <v>101</v>
      </c>
      <c r="O2123" s="16" t="s">
        <v>19</v>
      </c>
      <c r="P2123" s="16" t="s">
        <v>93</v>
      </c>
      <c r="Q2123">
        <v>58000</v>
      </c>
      <c r="R2123">
        <v>15</v>
      </c>
      <c r="U2123" s="16" t="s">
        <v>93</v>
      </c>
      <c r="V2123">
        <v>210000</v>
      </c>
    </row>
    <row r="2124" spans="1:22" x14ac:dyDescent="0.3">
      <c r="A2124" s="1">
        <v>43891</v>
      </c>
      <c r="B2124" s="16" t="s">
        <v>23</v>
      </c>
      <c r="C2124" s="16" t="s">
        <v>16</v>
      </c>
      <c r="D2124" s="16" t="s">
        <v>96</v>
      </c>
      <c r="E2124">
        <v>9155</v>
      </c>
      <c r="F2124" s="16">
        <v>33</v>
      </c>
      <c r="H2124">
        <v>9155</v>
      </c>
      <c r="I2124">
        <v>33</v>
      </c>
      <c r="J2124" s="1">
        <v>43891</v>
      </c>
      <c r="M2124" s="1">
        <v>43891</v>
      </c>
      <c r="N2124" s="16" t="s">
        <v>60</v>
      </c>
      <c r="O2124" s="16" t="s">
        <v>49</v>
      </c>
      <c r="P2124" s="16" t="s">
        <v>93</v>
      </c>
      <c r="Q2124">
        <v>58000</v>
      </c>
      <c r="R2124">
        <v>111</v>
      </c>
      <c r="U2124" s="16" t="s">
        <v>93</v>
      </c>
      <c r="V2124">
        <v>210000</v>
      </c>
    </row>
    <row r="2125" spans="1:22" x14ac:dyDescent="0.3">
      <c r="A2125" s="1">
        <v>43922</v>
      </c>
      <c r="B2125" s="16" t="s">
        <v>23</v>
      </c>
      <c r="C2125" s="16" t="s">
        <v>16</v>
      </c>
      <c r="D2125" s="16" t="s">
        <v>96</v>
      </c>
      <c r="E2125">
        <v>9155</v>
      </c>
      <c r="F2125" s="16">
        <v>9.7840000000000007</v>
      </c>
      <c r="H2125">
        <v>9155</v>
      </c>
      <c r="I2125">
        <v>9.7840000000000007</v>
      </c>
      <c r="J2125" s="1">
        <v>43922</v>
      </c>
      <c r="M2125" s="1">
        <v>43891</v>
      </c>
      <c r="N2125" s="16" t="s">
        <v>31</v>
      </c>
      <c r="O2125" s="16" t="s">
        <v>33</v>
      </c>
      <c r="P2125" s="16" t="s">
        <v>59</v>
      </c>
      <c r="Q2125">
        <v>58000</v>
      </c>
      <c r="R2125">
        <v>2.359</v>
      </c>
      <c r="U2125" s="16" t="s">
        <v>93</v>
      </c>
      <c r="V2125">
        <v>210000</v>
      </c>
    </row>
    <row r="2126" spans="1:22" x14ac:dyDescent="0.3">
      <c r="A2126" s="1">
        <v>43952</v>
      </c>
      <c r="B2126" s="16" t="s">
        <v>23</v>
      </c>
      <c r="C2126" s="16" t="s">
        <v>16</v>
      </c>
      <c r="D2126" s="16" t="s">
        <v>96</v>
      </c>
      <c r="E2126">
        <v>9155</v>
      </c>
      <c r="F2126" s="16">
        <v>331.93400000000003</v>
      </c>
      <c r="H2126">
        <v>9155</v>
      </c>
      <c r="I2126">
        <v>331.93400000000003</v>
      </c>
      <c r="J2126" s="1">
        <v>43952</v>
      </c>
      <c r="M2126" s="1">
        <v>43891</v>
      </c>
      <c r="N2126" s="16" t="s">
        <v>124</v>
      </c>
      <c r="O2126" s="16" t="s">
        <v>67</v>
      </c>
      <c r="P2126" s="16" t="s">
        <v>65</v>
      </c>
      <c r="Q2126">
        <v>57000</v>
      </c>
      <c r="U2126" s="16" t="s">
        <v>93</v>
      </c>
      <c r="V2126">
        <v>210000</v>
      </c>
    </row>
    <row r="2127" spans="1:22" x14ac:dyDescent="0.3">
      <c r="A2127" s="1">
        <v>43983</v>
      </c>
      <c r="B2127" s="16" t="s">
        <v>23</v>
      </c>
      <c r="C2127" s="16" t="s">
        <v>16</v>
      </c>
      <c r="D2127" s="16" t="s">
        <v>96</v>
      </c>
      <c r="E2127">
        <v>9155</v>
      </c>
      <c r="F2127" s="16">
        <v>131</v>
      </c>
      <c r="H2127">
        <v>9155</v>
      </c>
      <c r="I2127">
        <v>131</v>
      </c>
      <c r="J2127" s="1">
        <v>43983</v>
      </c>
      <c r="M2127" s="1">
        <v>43891</v>
      </c>
      <c r="N2127" s="16" t="s">
        <v>118</v>
      </c>
      <c r="O2127" s="16" t="s">
        <v>49</v>
      </c>
      <c r="P2127" s="16" t="s">
        <v>111</v>
      </c>
      <c r="Q2127">
        <v>56357</v>
      </c>
      <c r="R2127">
        <v>1.645</v>
      </c>
      <c r="U2127" s="16" t="s">
        <v>93</v>
      </c>
      <c r="V2127">
        <v>210000</v>
      </c>
    </row>
    <row r="2128" spans="1:22" x14ac:dyDescent="0.3">
      <c r="A2128" s="1">
        <v>44013</v>
      </c>
      <c r="B2128" s="16" t="s">
        <v>23</v>
      </c>
      <c r="C2128" s="16" t="s">
        <v>16</v>
      </c>
      <c r="D2128" s="16" t="s">
        <v>96</v>
      </c>
      <c r="E2128">
        <v>9155</v>
      </c>
      <c r="F2128" s="16">
        <v>3.2530000000000001</v>
      </c>
      <c r="H2128">
        <v>9155</v>
      </c>
      <c r="I2128">
        <v>3.2530000000000001</v>
      </c>
      <c r="J2128" s="1">
        <v>44013</v>
      </c>
      <c r="M2128" s="1">
        <v>43891</v>
      </c>
      <c r="N2128" s="16" t="s">
        <v>112</v>
      </c>
      <c r="O2128" s="16" t="s">
        <v>61</v>
      </c>
      <c r="P2128" s="16" t="s">
        <v>93</v>
      </c>
      <c r="Q2128">
        <v>55362</v>
      </c>
      <c r="U2128" s="16" t="s">
        <v>93</v>
      </c>
      <c r="V2128">
        <v>210000</v>
      </c>
    </row>
    <row r="2129" spans="1:22" x14ac:dyDescent="0.3">
      <c r="A2129" s="1">
        <v>44044</v>
      </c>
      <c r="B2129" s="16" t="s">
        <v>23</v>
      </c>
      <c r="C2129" s="16" t="s">
        <v>16</v>
      </c>
      <c r="D2129" s="16" t="s">
        <v>96</v>
      </c>
      <c r="E2129">
        <v>9029</v>
      </c>
      <c r="F2129" s="16">
        <v>758</v>
      </c>
      <c r="H2129">
        <v>9029</v>
      </c>
      <c r="I2129">
        <v>758</v>
      </c>
      <c r="J2129" s="1">
        <v>44044</v>
      </c>
      <c r="M2129" s="1">
        <v>43891</v>
      </c>
      <c r="N2129" s="16" t="s">
        <v>104</v>
      </c>
      <c r="O2129" s="16" t="s">
        <v>16</v>
      </c>
      <c r="P2129" s="16" t="s">
        <v>111</v>
      </c>
      <c r="Q2129">
        <v>55125</v>
      </c>
      <c r="R2129">
        <v>25</v>
      </c>
      <c r="U2129" s="16" t="s">
        <v>93</v>
      </c>
      <c r="V2129">
        <v>210000</v>
      </c>
    </row>
    <row r="2130" spans="1:22" x14ac:dyDescent="0.3">
      <c r="A2130" s="1">
        <v>44075</v>
      </c>
      <c r="B2130" s="16" t="s">
        <v>23</v>
      </c>
      <c r="C2130" s="16" t="s">
        <v>16</v>
      </c>
      <c r="D2130" s="16" t="s">
        <v>96</v>
      </c>
      <c r="E2130">
        <v>9155</v>
      </c>
      <c r="F2130" s="16">
        <v>264</v>
      </c>
      <c r="H2130">
        <v>9155</v>
      </c>
      <c r="I2130">
        <v>264</v>
      </c>
      <c r="J2130" s="1">
        <v>44075</v>
      </c>
      <c r="M2130" s="1">
        <v>43891</v>
      </c>
      <c r="N2130" s="16" t="s">
        <v>18</v>
      </c>
      <c r="O2130" s="16" t="s">
        <v>39</v>
      </c>
      <c r="P2130" s="16" t="s">
        <v>93</v>
      </c>
      <c r="Q2130">
        <v>54645</v>
      </c>
      <c r="R2130">
        <v>24.684000000000001</v>
      </c>
      <c r="U2130" s="16" t="s">
        <v>21</v>
      </c>
      <c r="V2130">
        <v>210000</v>
      </c>
    </row>
    <row r="2131" spans="1:22" x14ac:dyDescent="0.3">
      <c r="A2131" s="1">
        <v>44105</v>
      </c>
      <c r="B2131" s="16" t="s">
        <v>23</v>
      </c>
      <c r="C2131" s="16" t="s">
        <v>16</v>
      </c>
      <c r="D2131" s="16" t="s">
        <v>96</v>
      </c>
      <c r="E2131">
        <v>9155</v>
      </c>
      <c r="F2131" s="16">
        <v>381</v>
      </c>
      <c r="H2131">
        <v>9155</v>
      </c>
      <c r="I2131">
        <v>381</v>
      </c>
      <c r="J2131" s="1">
        <v>44105</v>
      </c>
      <c r="M2131" s="1">
        <v>43891</v>
      </c>
      <c r="N2131" s="16" t="s">
        <v>124</v>
      </c>
      <c r="O2131" s="16" t="s">
        <v>43</v>
      </c>
      <c r="P2131" s="16" t="s">
        <v>45</v>
      </c>
      <c r="Q2131">
        <v>54000</v>
      </c>
      <c r="U2131" s="16" t="s">
        <v>93</v>
      </c>
      <c r="V2131">
        <v>210000</v>
      </c>
    </row>
    <row r="2132" spans="1:22" x14ac:dyDescent="0.3">
      <c r="A2132" s="1">
        <v>44136</v>
      </c>
      <c r="B2132" s="16" t="s">
        <v>23</v>
      </c>
      <c r="C2132" s="16" t="s">
        <v>16</v>
      </c>
      <c r="D2132" s="16" t="s">
        <v>96</v>
      </c>
      <c r="E2132">
        <v>9155</v>
      </c>
      <c r="F2132" s="16">
        <v>140</v>
      </c>
      <c r="H2132">
        <v>9155</v>
      </c>
      <c r="I2132">
        <v>140</v>
      </c>
      <c r="J2132" s="1">
        <v>44136</v>
      </c>
      <c r="M2132" s="1">
        <v>43891</v>
      </c>
      <c r="N2132" s="16" t="s">
        <v>94</v>
      </c>
      <c r="O2132" s="16" t="s">
        <v>43</v>
      </c>
      <c r="P2132" s="16" t="s">
        <v>93</v>
      </c>
      <c r="Q2132">
        <v>53325</v>
      </c>
      <c r="U2132" s="16" t="s">
        <v>93</v>
      </c>
      <c r="V2132">
        <v>210000</v>
      </c>
    </row>
    <row r="2133" spans="1:22" x14ac:dyDescent="0.3">
      <c r="A2133" s="1">
        <v>44166</v>
      </c>
      <c r="B2133" s="16" t="s">
        <v>23</v>
      </c>
      <c r="C2133" s="16" t="s">
        <v>16</v>
      </c>
      <c r="D2133" s="16" t="s">
        <v>96</v>
      </c>
      <c r="E2133">
        <v>9155</v>
      </c>
      <c r="F2133" s="16">
        <v>-935</v>
      </c>
      <c r="H2133">
        <v>9155</v>
      </c>
      <c r="I2133">
        <v>-935</v>
      </c>
      <c r="J2133" s="1">
        <v>44166</v>
      </c>
      <c r="M2133" s="1">
        <v>43891</v>
      </c>
      <c r="N2133" s="16" t="s">
        <v>112</v>
      </c>
      <c r="O2133" s="16" t="s">
        <v>28</v>
      </c>
      <c r="P2133" s="16" t="s">
        <v>93</v>
      </c>
      <c r="Q2133">
        <v>53000</v>
      </c>
      <c r="U2133" s="16" t="s">
        <v>93</v>
      </c>
      <c r="V2133">
        <v>210000</v>
      </c>
    </row>
    <row r="2134" spans="1:22" x14ac:dyDescent="0.3">
      <c r="A2134" s="1">
        <v>43831</v>
      </c>
      <c r="B2134" s="16" t="s">
        <v>23</v>
      </c>
      <c r="C2134" s="16" t="s">
        <v>16</v>
      </c>
      <c r="D2134" s="16" t="s">
        <v>111</v>
      </c>
      <c r="E2134">
        <v>7500</v>
      </c>
      <c r="F2134" s="16">
        <v>2</v>
      </c>
      <c r="H2134">
        <v>7500</v>
      </c>
      <c r="I2134">
        <v>2</v>
      </c>
      <c r="J2134" s="1">
        <v>43831</v>
      </c>
      <c r="M2134" s="1">
        <v>43891</v>
      </c>
      <c r="N2134" s="16" t="s">
        <v>77</v>
      </c>
      <c r="O2134" s="16" t="s">
        <v>16</v>
      </c>
      <c r="P2134" s="16" t="s">
        <v>93</v>
      </c>
      <c r="Q2134">
        <v>52512</v>
      </c>
      <c r="U2134" s="16" t="s">
        <v>93</v>
      </c>
      <c r="V2134">
        <v>210000</v>
      </c>
    </row>
    <row r="2135" spans="1:22" x14ac:dyDescent="0.3">
      <c r="A2135" s="1">
        <v>43862</v>
      </c>
      <c r="B2135" s="16" t="s">
        <v>23</v>
      </c>
      <c r="C2135" s="16" t="s">
        <v>16</v>
      </c>
      <c r="D2135" s="16" t="s">
        <v>111</v>
      </c>
      <c r="E2135">
        <v>7500</v>
      </c>
      <c r="F2135" s="16">
        <v>38</v>
      </c>
      <c r="H2135">
        <v>7500</v>
      </c>
      <c r="I2135">
        <v>38</v>
      </c>
      <c r="J2135" s="1">
        <v>43862</v>
      </c>
      <c r="M2135" s="1">
        <v>43891</v>
      </c>
      <c r="N2135" s="16" t="s">
        <v>31</v>
      </c>
      <c r="O2135" s="16" t="s">
        <v>8</v>
      </c>
      <c r="P2135" s="16" t="s">
        <v>92</v>
      </c>
      <c r="Q2135">
        <v>51455</v>
      </c>
      <c r="R2135">
        <v>661</v>
      </c>
      <c r="U2135" s="16" t="s">
        <v>93</v>
      </c>
      <c r="V2135">
        <v>210000</v>
      </c>
    </row>
    <row r="2136" spans="1:22" x14ac:dyDescent="0.3">
      <c r="A2136" s="1">
        <v>43891</v>
      </c>
      <c r="B2136" s="16" t="s">
        <v>23</v>
      </c>
      <c r="C2136" s="16" t="s">
        <v>16</v>
      </c>
      <c r="D2136" s="16" t="s">
        <v>111</v>
      </c>
      <c r="E2136">
        <v>7500</v>
      </c>
      <c r="F2136" s="16">
        <v>21.437000000000001</v>
      </c>
      <c r="H2136">
        <v>7500</v>
      </c>
      <c r="I2136">
        <v>21.437000000000001</v>
      </c>
      <c r="J2136" s="1">
        <v>43891</v>
      </c>
      <c r="M2136" s="1">
        <v>43891</v>
      </c>
      <c r="N2136" s="16" t="s">
        <v>35</v>
      </c>
      <c r="O2136" s="16" t="s">
        <v>53</v>
      </c>
      <c r="P2136" s="16" t="s">
        <v>93</v>
      </c>
      <c r="Q2136">
        <v>51150</v>
      </c>
      <c r="R2136">
        <v>17</v>
      </c>
      <c r="U2136" s="16" t="s">
        <v>93</v>
      </c>
      <c r="V2136">
        <v>209436</v>
      </c>
    </row>
    <row r="2137" spans="1:22" x14ac:dyDescent="0.3">
      <c r="A2137" s="1">
        <v>43922</v>
      </c>
      <c r="B2137" s="16" t="s">
        <v>23</v>
      </c>
      <c r="C2137" s="16" t="s">
        <v>16</v>
      </c>
      <c r="D2137" s="16" t="s">
        <v>111</v>
      </c>
      <c r="E2137">
        <v>7500</v>
      </c>
      <c r="F2137" s="16">
        <v>5</v>
      </c>
      <c r="H2137">
        <v>7500</v>
      </c>
      <c r="I2137">
        <v>5</v>
      </c>
      <c r="J2137" s="1">
        <v>43922</v>
      </c>
      <c r="M2137" s="1">
        <v>43891</v>
      </c>
      <c r="N2137" s="16" t="s">
        <v>116</v>
      </c>
      <c r="O2137" s="16" t="s">
        <v>53</v>
      </c>
      <c r="P2137" s="16" t="s">
        <v>93</v>
      </c>
      <c r="Q2137">
        <v>51000</v>
      </c>
      <c r="R2137">
        <v>8</v>
      </c>
      <c r="U2137" s="16" t="s">
        <v>93</v>
      </c>
      <c r="V2137">
        <v>209436</v>
      </c>
    </row>
    <row r="2138" spans="1:22" x14ac:dyDescent="0.3">
      <c r="A2138" s="1">
        <v>43952</v>
      </c>
      <c r="B2138" s="16" t="s">
        <v>23</v>
      </c>
      <c r="C2138" s="16" t="s">
        <v>16</v>
      </c>
      <c r="D2138" s="16" t="s">
        <v>111</v>
      </c>
      <c r="E2138">
        <v>7500</v>
      </c>
      <c r="F2138" s="16">
        <v>9</v>
      </c>
      <c r="H2138">
        <v>7500</v>
      </c>
      <c r="I2138">
        <v>9</v>
      </c>
      <c r="J2138" s="1">
        <v>43952</v>
      </c>
      <c r="M2138" s="1">
        <v>43891</v>
      </c>
      <c r="N2138" s="16" t="s">
        <v>23</v>
      </c>
      <c r="O2138" s="16" t="s">
        <v>19</v>
      </c>
      <c r="P2138" s="16" t="s">
        <v>93</v>
      </c>
      <c r="Q2138">
        <v>51000</v>
      </c>
      <c r="R2138">
        <v>329</v>
      </c>
      <c r="U2138" s="16" t="s">
        <v>93</v>
      </c>
      <c r="V2138">
        <v>208131</v>
      </c>
    </row>
    <row r="2139" spans="1:22" x14ac:dyDescent="0.3">
      <c r="A2139" s="1">
        <v>43983</v>
      </c>
      <c r="B2139" s="16" t="s">
        <v>23</v>
      </c>
      <c r="C2139" s="16" t="s">
        <v>16</v>
      </c>
      <c r="D2139" s="16" t="s">
        <v>111</v>
      </c>
      <c r="E2139">
        <v>7500</v>
      </c>
      <c r="F2139" s="16">
        <v>554</v>
      </c>
      <c r="H2139">
        <v>7500</v>
      </c>
      <c r="I2139">
        <v>554</v>
      </c>
      <c r="J2139" s="1">
        <v>43983</v>
      </c>
      <c r="M2139" s="1">
        <v>43891</v>
      </c>
      <c r="N2139" s="16" t="s">
        <v>124</v>
      </c>
      <c r="O2139" s="16" t="s">
        <v>67</v>
      </c>
      <c r="P2139" s="16" t="s">
        <v>17</v>
      </c>
      <c r="Q2139">
        <v>51000</v>
      </c>
      <c r="U2139" s="16" t="s">
        <v>21</v>
      </c>
      <c r="V2139">
        <v>208000</v>
      </c>
    </row>
    <row r="2140" spans="1:22" x14ac:dyDescent="0.3">
      <c r="A2140" s="1">
        <v>44013</v>
      </c>
      <c r="B2140" s="16" t="s">
        <v>23</v>
      </c>
      <c r="C2140" s="16" t="s">
        <v>16</v>
      </c>
      <c r="D2140" s="16" t="s">
        <v>111</v>
      </c>
      <c r="E2140">
        <v>7500</v>
      </c>
      <c r="F2140" s="16">
        <v>1</v>
      </c>
      <c r="H2140">
        <v>7500</v>
      </c>
      <c r="I2140">
        <v>1</v>
      </c>
      <c r="J2140" s="1">
        <v>44013</v>
      </c>
      <c r="M2140" s="1">
        <v>43891</v>
      </c>
      <c r="N2140" s="16" t="s">
        <v>124</v>
      </c>
      <c r="O2140" s="16" t="s">
        <v>67</v>
      </c>
      <c r="P2140" s="16" t="s">
        <v>76</v>
      </c>
      <c r="Q2140">
        <v>51000</v>
      </c>
      <c r="U2140" s="16" t="s">
        <v>21</v>
      </c>
      <c r="V2140">
        <v>208000</v>
      </c>
    </row>
    <row r="2141" spans="1:22" x14ac:dyDescent="0.3">
      <c r="A2141" s="1">
        <v>44044</v>
      </c>
      <c r="B2141" s="16" t="s">
        <v>23</v>
      </c>
      <c r="C2141" s="16" t="s">
        <v>16</v>
      </c>
      <c r="D2141" s="16" t="s">
        <v>111</v>
      </c>
      <c r="E2141">
        <v>7500</v>
      </c>
      <c r="F2141" s="16">
        <v>178</v>
      </c>
      <c r="H2141">
        <v>7500</v>
      </c>
      <c r="I2141">
        <v>178</v>
      </c>
      <c r="J2141" s="1">
        <v>44044</v>
      </c>
      <c r="M2141" s="1">
        <v>43891</v>
      </c>
      <c r="N2141" s="16" t="s">
        <v>124</v>
      </c>
      <c r="O2141" s="16" t="s">
        <v>75</v>
      </c>
      <c r="P2141" s="16" t="s">
        <v>11</v>
      </c>
      <c r="Q2141">
        <v>51000</v>
      </c>
      <c r="U2141" s="16" t="s">
        <v>93</v>
      </c>
      <c r="V2141">
        <v>207293</v>
      </c>
    </row>
    <row r="2142" spans="1:22" x14ac:dyDescent="0.3">
      <c r="A2142" s="1">
        <v>44075</v>
      </c>
      <c r="B2142" s="16" t="s">
        <v>23</v>
      </c>
      <c r="C2142" s="16" t="s">
        <v>16</v>
      </c>
      <c r="D2142" s="16" t="s">
        <v>111</v>
      </c>
      <c r="E2142">
        <v>7500</v>
      </c>
      <c r="F2142" s="16">
        <v>8</v>
      </c>
      <c r="H2142">
        <v>7500</v>
      </c>
      <c r="I2142">
        <v>8</v>
      </c>
      <c r="J2142" s="1">
        <v>44075</v>
      </c>
      <c r="M2142" s="1">
        <v>43891</v>
      </c>
      <c r="N2142" s="16" t="s">
        <v>124</v>
      </c>
      <c r="O2142" s="16" t="s">
        <v>75</v>
      </c>
      <c r="P2142" s="16" t="s">
        <v>17</v>
      </c>
      <c r="Q2142">
        <v>51000</v>
      </c>
      <c r="U2142" s="16" t="s">
        <v>93</v>
      </c>
      <c r="V2142">
        <v>207153</v>
      </c>
    </row>
    <row r="2143" spans="1:22" x14ac:dyDescent="0.3">
      <c r="A2143" s="1">
        <v>44105</v>
      </c>
      <c r="B2143" s="16" t="s">
        <v>23</v>
      </c>
      <c r="C2143" s="16" t="s">
        <v>16</v>
      </c>
      <c r="D2143" s="16" t="s">
        <v>111</v>
      </c>
      <c r="E2143">
        <v>7500</v>
      </c>
      <c r="F2143" s="16">
        <v>9.9870000000000001</v>
      </c>
      <c r="H2143">
        <v>7500</v>
      </c>
      <c r="I2143">
        <v>9.9870000000000001</v>
      </c>
      <c r="J2143" s="1">
        <v>44105</v>
      </c>
      <c r="M2143" s="1">
        <v>43891</v>
      </c>
      <c r="N2143" s="16" t="s">
        <v>124</v>
      </c>
      <c r="O2143" s="16" t="s">
        <v>33</v>
      </c>
      <c r="P2143" s="16" t="s">
        <v>65</v>
      </c>
      <c r="Q2143">
        <v>51000</v>
      </c>
      <c r="U2143" s="16" t="s">
        <v>93</v>
      </c>
      <c r="V2143">
        <v>206608</v>
      </c>
    </row>
    <row r="2144" spans="1:22" x14ac:dyDescent="0.3">
      <c r="A2144" s="1">
        <v>44136</v>
      </c>
      <c r="B2144" s="16" t="s">
        <v>23</v>
      </c>
      <c r="C2144" s="16" t="s">
        <v>16</v>
      </c>
      <c r="D2144" s="16" t="s">
        <v>111</v>
      </c>
      <c r="E2144">
        <v>7500</v>
      </c>
      <c r="F2144" s="16">
        <v>1.147</v>
      </c>
      <c r="H2144">
        <v>7500</v>
      </c>
      <c r="I2144">
        <v>1.147</v>
      </c>
      <c r="J2144" s="1">
        <v>44136</v>
      </c>
      <c r="M2144" s="1">
        <v>43891</v>
      </c>
      <c r="N2144" s="16" t="s">
        <v>122</v>
      </c>
      <c r="O2144" s="16" t="s">
        <v>49</v>
      </c>
      <c r="P2144" s="16" t="s">
        <v>93</v>
      </c>
      <c r="Q2144">
        <v>50716</v>
      </c>
      <c r="R2144">
        <v>584</v>
      </c>
      <c r="U2144" s="16" t="s">
        <v>93</v>
      </c>
      <c r="V2144">
        <v>205502</v>
      </c>
    </row>
    <row r="2145" spans="1:22" x14ac:dyDescent="0.3">
      <c r="A2145" s="1">
        <v>44166</v>
      </c>
      <c r="B2145" s="16" t="s">
        <v>23</v>
      </c>
      <c r="C2145" s="16" t="s">
        <v>16</v>
      </c>
      <c r="D2145" s="16" t="s">
        <v>111</v>
      </c>
      <c r="E2145">
        <v>7500</v>
      </c>
      <c r="F2145" s="16">
        <v>1.82</v>
      </c>
      <c r="H2145">
        <v>7500</v>
      </c>
      <c r="I2145">
        <v>1.82</v>
      </c>
      <c r="J2145" s="1">
        <v>44166</v>
      </c>
      <c r="M2145" s="1">
        <v>43891</v>
      </c>
      <c r="N2145" s="16" t="s">
        <v>46</v>
      </c>
      <c r="O2145" s="16" t="s">
        <v>20</v>
      </c>
      <c r="P2145" s="16" t="s">
        <v>93</v>
      </c>
      <c r="Q2145">
        <v>50000</v>
      </c>
      <c r="R2145">
        <v>147</v>
      </c>
      <c r="U2145" s="16" t="s">
        <v>93</v>
      </c>
      <c r="V2145">
        <v>205502</v>
      </c>
    </row>
    <row r="2146" spans="1:22" x14ac:dyDescent="0.3">
      <c r="A2146" s="1">
        <v>43831</v>
      </c>
      <c r="B2146" s="16" t="s">
        <v>23</v>
      </c>
      <c r="C2146" s="16" t="s">
        <v>16</v>
      </c>
      <c r="D2146" s="16" t="s">
        <v>93</v>
      </c>
      <c r="E2146">
        <v>78914</v>
      </c>
      <c r="F2146" s="16">
        <v>22.59</v>
      </c>
      <c r="H2146">
        <v>78914</v>
      </c>
      <c r="I2146">
        <v>22.59</v>
      </c>
      <c r="J2146" s="1">
        <v>43831</v>
      </c>
      <c r="M2146" s="1">
        <v>43891</v>
      </c>
      <c r="N2146" s="16" t="s">
        <v>56</v>
      </c>
      <c r="O2146" s="16" t="s">
        <v>20</v>
      </c>
      <c r="P2146" s="16" t="s">
        <v>93</v>
      </c>
      <c r="Q2146">
        <v>50000</v>
      </c>
      <c r="R2146">
        <v>79.494</v>
      </c>
      <c r="U2146" s="16" t="s">
        <v>93</v>
      </c>
      <c r="V2146">
        <v>205021</v>
      </c>
    </row>
    <row r="2147" spans="1:22" x14ac:dyDescent="0.3">
      <c r="A2147" s="1">
        <v>43862</v>
      </c>
      <c r="B2147" s="16" t="s">
        <v>23</v>
      </c>
      <c r="C2147" s="16" t="s">
        <v>16</v>
      </c>
      <c r="D2147" s="16" t="s">
        <v>93</v>
      </c>
      <c r="E2147">
        <v>78914</v>
      </c>
      <c r="F2147" s="16">
        <v>34.156999999999996</v>
      </c>
      <c r="H2147">
        <v>78914</v>
      </c>
      <c r="I2147">
        <v>34.156999999999996</v>
      </c>
      <c r="J2147" s="1">
        <v>43862</v>
      </c>
      <c r="M2147" s="1">
        <v>43891</v>
      </c>
      <c r="N2147" s="16" t="s">
        <v>60</v>
      </c>
      <c r="O2147" s="16" t="s">
        <v>20</v>
      </c>
      <c r="P2147" s="16" t="s">
        <v>93</v>
      </c>
      <c r="Q2147">
        <v>50000</v>
      </c>
      <c r="R2147">
        <v>426</v>
      </c>
      <c r="U2147" s="16" t="s">
        <v>93</v>
      </c>
      <c r="V2147">
        <v>204578</v>
      </c>
    </row>
    <row r="2148" spans="1:22" x14ac:dyDescent="0.3">
      <c r="A2148" s="1">
        <v>43891</v>
      </c>
      <c r="B2148" s="16" t="s">
        <v>23</v>
      </c>
      <c r="C2148" s="16" t="s">
        <v>16</v>
      </c>
      <c r="D2148" s="16" t="s">
        <v>93</v>
      </c>
      <c r="E2148">
        <v>82219</v>
      </c>
      <c r="F2148" s="16">
        <v>199</v>
      </c>
      <c r="H2148">
        <v>82219</v>
      </c>
      <c r="I2148">
        <v>199</v>
      </c>
      <c r="J2148" s="1">
        <v>43891</v>
      </c>
      <c r="M2148" s="1">
        <v>43891</v>
      </c>
      <c r="N2148" s="16" t="s">
        <v>104</v>
      </c>
      <c r="O2148" s="16" t="s">
        <v>20</v>
      </c>
      <c r="P2148" s="16" t="s">
        <v>93</v>
      </c>
      <c r="Q2148">
        <v>50000</v>
      </c>
      <c r="R2148">
        <v>3.7040000000000002</v>
      </c>
      <c r="U2148" s="16" t="s">
        <v>93</v>
      </c>
      <c r="V2148">
        <v>204000</v>
      </c>
    </row>
    <row r="2149" spans="1:22" x14ac:dyDescent="0.3">
      <c r="A2149" s="1">
        <v>43922</v>
      </c>
      <c r="B2149" s="16" t="s">
        <v>23</v>
      </c>
      <c r="C2149" s="16" t="s">
        <v>16</v>
      </c>
      <c r="D2149" s="16" t="s">
        <v>93</v>
      </c>
      <c r="E2149">
        <v>79831</v>
      </c>
      <c r="F2149" s="16"/>
      <c r="H2149">
        <v>79831</v>
      </c>
      <c r="J2149" s="1">
        <v>43922</v>
      </c>
      <c r="M2149" s="1">
        <v>43891</v>
      </c>
      <c r="N2149" s="16" t="s">
        <v>94</v>
      </c>
      <c r="O2149" s="16" t="s">
        <v>67</v>
      </c>
      <c r="P2149" s="16" t="s">
        <v>92</v>
      </c>
      <c r="Q2149">
        <v>50000</v>
      </c>
      <c r="U2149" s="16" t="s">
        <v>93</v>
      </c>
      <c r="V2149">
        <v>204000</v>
      </c>
    </row>
    <row r="2150" spans="1:22" x14ac:dyDescent="0.3">
      <c r="A2150" s="1">
        <v>43952</v>
      </c>
      <c r="B2150" s="16" t="s">
        <v>23</v>
      </c>
      <c r="C2150" s="16" t="s">
        <v>16</v>
      </c>
      <c r="D2150" s="16" t="s">
        <v>93</v>
      </c>
      <c r="E2150">
        <v>79831</v>
      </c>
      <c r="F2150" s="16">
        <v>1.819</v>
      </c>
      <c r="H2150">
        <v>79831</v>
      </c>
      <c r="I2150">
        <v>1.819</v>
      </c>
      <c r="J2150" s="1">
        <v>43952</v>
      </c>
      <c r="M2150" s="1">
        <v>43891</v>
      </c>
      <c r="N2150" s="16" t="s">
        <v>94</v>
      </c>
      <c r="O2150" s="16" t="s">
        <v>75</v>
      </c>
      <c r="P2150" s="16" t="s">
        <v>92</v>
      </c>
      <c r="Q2150">
        <v>50000</v>
      </c>
      <c r="U2150" s="16" t="s">
        <v>96</v>
      </c>
      <c r="V2150">
        <v>204000</v>
      </c>
    </row>
    <row r="2151" spans="1:22" x14ac:dyDescent="0.3">
      <c r="A2151" s="1">
        <v>43983</v>
      </c>
      <c r="B2151" s="16" t="s">
        <v>23</v>
      </c>
      <c r="C2151" s="16" t="s">
        <v>16</v>
      </c>
      <c r="D2151" s="16" t="s">
        <v>93</v>
      </c>
      <c r="E2151">
        <v>79831</v>
      </c>
      <c r="F2151" s="16">
        <v>18.812000000000001</v>
      </c>
      <c r="H2151">
        <v>79831</v>
      </c>
      <c r="I2151">
        <v>18.812000000000001</v>
      </c>
      <c r="J2151" s="1">
        <v>43983</v>
      </c>
      <c r="M2151" s="1">
        <v>43891</v>
      </c>
      <c r="N2151" s="16" t="s">
        <v>118</v>
      </c>
      <c r="O2151" s="16" t="s">
        <v>67</v>
      </c>
      <c r="P2151" s="16" t="s">
        <v>11</v>
      </c>
      <c r="Q2151">
        <v>49000</v>
      </c>
      <c r="R2151">
        <v>21.6</v>
      </c>
      <c r="U2151" s="16" t="s">
        <v>93</v>
      </c>
      <c r="V2151">
        <v>204000</v>
      </c>
    </row>
    <row r="2152" spans="1:22" x14ac:dyDescent="0.3">
      <c r="A2152" s="1">
        <v>44013</v>
      </c>
      <c r="B2152" s="16" t="s">
        <v>23</v>
      </c>
      <c r="C2152" s="16" t="s">
        <v>16</v>
      </c>
      <c r="D2152" s="16" t="s">
        <v>93</v>
      </c>
      <c r="E2152">
        <v>80046</v>
      </c>
      <c r="F2152" s="16">
        <v>260</v>
      </c>
      <c r="H2152">
        <v>80046</v>
      </c>
      <c r="I2152">
        <v>260</v>
      </c>
      <c r="J2152" s="1">
        <v>44013</v>
      </c>
      <c r="M2152" s="1">
        <v>43891</v>
      </c>
      <c r="N2152" s="16" t="s">
        <v>118</v>
      </c>
      <c r="O2152" s="16" t="s">
        <v>67</v>
      </c>
      <c r="P2152" s="16" t="s">
        <v>50</v>
      </c>
      <c r="Q2152">
        <v>49000</v>
      </c>
      <c r="R2152">
        <v>8</v>
      </c>
      <c r="U2152" s="16" t="s">
        <v>93</v>
      </c>
      <c r="V2152">
        <v>204000</v>
      </c>
    </row>
    <row r="2153" spans="1:22" x14ac:dyDescent="0.3">
      <c r="A2153" s="1">
        <v>44044</v>
      </c>
      <c r="B2153" s="16" t="s">
        <v>23</v>
      </c>
      <c r="C2153" s="16" t="s">
        <v>16</v>
      </c>
      <c r="D2153" s="16" t="s">
        <v>93</v>
      </c>
      <c r="E2153">
        <v>80046</v>
      </c>
      <c r="F2153" s="16">
        <v>5.7969999999999997</v>
      </c>
      <c r="H2153">
        <v>80046</v>
      </c>
      <c r="I2153">
        <v>5.7969999999999997</v>
      </c>
      <c r="J2153" s="1">
        <v>44044</v>
      </c>
      <c r="M2153" s="1">
        <v>43891</v>
      </c>
      <c r="N2153" s="16" t="s">
        <v>118</v>
      </c>
      <c r="O2153" s="16" t="s">
        <v>75</v>
      </c>
      <c r="P2153" s="16" t="s">
        <v>96</v>
      </c>
      <c r="Q2153">
        <v>49000</v>
      </c>
      <c r="R2153">
        <v>62</v>
      </c>
      <c r="U2153" s="16" t="s">
        <v>93</v>
      </c>
      <c r="V2153">
        <v>204000</v>
      </c>
    </row>
    <row r="2154" spans="1:22" x14ac:dyDescent="0.3">
      <c r="A2154" s="1">
        <v>44075</v>
      </c>
      <c r="B2154" s="16" t="s">
        <v>23</v>
      </c>
      <c r="C2154" s="16" t="s">
        <v>16</v>
      </c>
      <c r="D2154" s="16" t="s">
        <v>93</v>
      </c>
      <c r="E2154">
        <v>79803</v>
      </c>
      <c r="F2154" s="16">
        <v>14.814</v>
      </c>
      <c r="H2154">
        <v>79803</v>
      </c>
      <c r="I2154">
        <v>14.814</v>
      </c>
      <c r="J2154" s="1">
        <v>44075</v>
      </c>
      <c r="M2154" s="1">
        <v>43891</v>
      </c>
      <c r="N2154" s="16" t="s">
        <v>40</v>
      </c>
      <c r="O2154" s="16" t="s">
        <v>67</v>
      </c>
      <c r="P2154" s="16" t="s">
        <v>111</v>
      </c>
      <c r="Q2154">
        <v>49000</v>
      </c>
      <c r="U2154" s="16" t="s">
        <v>21</v>
      </c>
      <c r="V2154">
        <v>204000</v>
      </c>
    </row>
    <row r="2155" spans="1:22" x14ac:dyDescent="0.3">
      <c r="A2155" s="1">
        <v>44105</v>
      </c>
      <c r="B2155" s="16" t="s">
        <v>23</v>
      </c>
      <c r="C2155" s="16" t="s">
        <v>16</v>
      </c>
      <c r="D2155" s="16" t="s">
        <v>93</v>
      </c>
      <c r="E2155">
        <v>80286</v>
      </c>
      <c r="F2155" s="16">
        <v>53.527999999999999</v>
      </c>
      <c r="H2155">
        <v>80286</v>
      </c>
      <c r="I2155">
        <v>53.527999999999999</v>
      </c>
      <c r="J2155" s="1">
        <v>44105</v>
      </c>
      <c r="M2155" s="1">
        <v>43891</v>
      </c>
      <c r="N2155" s="16" t="s">
        <v>114</v>
      </c>
      <c r="O2155" s="16" t="s">
        <v>8</v>
      </c>
      <c r="P2155" s="16" t="s">
        <v>93</v>
      </c>
      <c r="Q2155">
        <v>49000</v>
      </c>
      <c r="U2155" s="16" t="s">
        <v>93</v>
      </c>
      <c r="V2155">
        <v>204000</v>
      </c>
    </row>
    <row r="2156" spans="1:22" x14ac:dyDescent="0.3">
      <c r="A2156" s="1">
        <v>44136</v>
      </c>
      <c r="B2156" s="16" t="s">
        <v>23</v>
      </c>
      <c r="C2156" s="16" t="s">
        <v>16</v>
      </c>
      <c r="D2156" s="16" t="s">
        <v>93</v>
      </c>
      <c r="E2156">
        <v>80248</v>
      </c>
      <c r="F2156" s="16">
        <v>1.236</v>
      </c>
      <c r="H2156">
        <v>80248</v>
      </c>
      <c r="I2156">
        <v>1.236</v>
      </c>
      <c r="J2156" s="1">
        <v>44136</v>
      </c>
      <c r="M2156" s="1">
        <v>43891</v>
      </c>
      <c r="N2156" s="16" t="s">
        <v>66</v>
      </c>
      <c r="O2156" s="16" t="s">
        <v>75</v>
      </c>
      <c r="P2156" s="16" t="s">
        <v>11</v>
      </c>
      <c r="Q2156">
        <v>48000</v>
      </c>
      <c r="R2156">
        <v>5.33</v>
      </c>
      <c r="U2156" s="16" t="s">
        <v>21</v>
      </c>
      <c r="V2156">
        <v>204000</v>
      </c>
    </row>
    <row r="2157" spans="1:22" x14ac:dyDescent="0.3">
      <c r="A2157" s="1">
        <v>44166</v>
      </c>
      <c r="B2157" s="16" t="s">
        <v>23</v>
      </c>
      <c r="C2157" s="16" t="s">
        <v>16</v>
      </c>
      <c r="D2157" s="16" t="s">
        <v>93</v>
      </c>
      <c r="E2157">
        <v>80048</v>
      </c>
      <c r="F2157" s="16">
        <v>1.0669999999999999</v>
      </c>
      <c r="H2157">
        <v>80048</v>
      </c>
      <c r="I2157">
        <v>1.0669999999999999</v>
      </c>
      <c r="J2157" s="1">
        <v>44166</v>
      </c>
      <c r="M2157" s="1">
        <v>43891</v>
      </c>
      <c r="N2157" s="16" t="s">
        <v>81</v>
      </c>
      <c r="O2157" s="16" t="s">
        <v>75</v>
      </c>
      <c r="P2157" s="16" t="s">
        <v>11</v>
      </c>
      <c r="Q2157">
        <v>48000</v>
      </c>
      <c r="U2157" s="16" t="s">
        <v>96</v>
      </c>
      <c r="V2157">
        <v>204000</v>
      </c>
    </row>
    <row r="2158" spans="1:22" x14ac:dyDescent="0.3">
      <c r="A2158" s="1">
        <v>43831</v>
      </c>
      <c r="B2158" s="16" t="s">
        <v>23</v>
      </c>
      <c r="C2158" s="16" t="s">
        <v>20</v>
      </c>
      <c r="D2158" s="16" t="s">
        <v>25</v>
      </c>
      <c r="E2158">
        <v>373000</v>
      </c>
      <c r="F2158" s="16">
        <v>27.734999999999999</v>
      </c>
      <c r="H2158">
        <v>373000</v>
      </c>
      <c r="I2158">
        <v>27.734999999999999</v>
      </c>
      <c r="J2158" s="1">
        <v>43831</v>
      </c>
      <c r="M2158" s="1">
        <v>43891</v>
      </c>
      <c r="N2158" s="16" t="s">
        <v>81</v>
      </c>
      <c r="O2158" s="16" t="s">
        <v>75</v>
      </c>
      <c r="P2158" s="16" t="s">
        <v>50</v>
      </c>
      <c r="Q2158">
        <v>48000</v>
      </c>
      <c r="U2158" s="16" t="s">
        <v>93</v>
      </c>
      <c r="V2158">
        <v>204000</v>
      </c>
    </row>
    <row r="2159" spans="1:22" x14ac:dyDescent="0.3">
      <c r="A2159" s="1">
        <v>43862</v>
      </c>
      <c r="B2159" s="16" t="s">
        <v>23</v>
      </c>
      <c r="C2159" s="16" t="s">
        <v>20</v>
      </c>
      <c r="D2159" s="16" t="s">
        <v>25</v>
      </c>
      <c r="E2159">
        <v>373000</v>
      </c>
      <c r="F2159" s="16">
        <v>1.343</v>
      </c>
      <c r="H2159">
        <v>373000</v>
      </c>
      <c r="I2159">
        <v>1.343</v>
      </c>
      <c r="J2159" s="1">
        <v>43862</v>
      </c>
      <c r="M2159" s="1">
        <v>43891</v>
      </c>
      <c r="N2159" s="16" t="s">
        <v>81</v>
      </c>
      <c r="O2159" s="16" t="s">
        <v>75</v>
      </c>
      <c r="P2159" s="16" t="s">
        <v>65</v>
      </c>
      <c r="Q2159">
        <v>48000</v>
      </c>
      <c r="U2159" s="16" t="s">
        <v>93</v>
      </c>
      <c r="V2159">
        <v>204000</v>
      </c>
    </row>
    <row r="2160" spans="1:22" x14ac:dyDescent="0.3">
      <c r="A2160" s="1">
        <v>43891</v>
      </c>
      <c r="B2160" s="16" t="s">
        <v>23</v>
      </c>
      <c r="C2160" s="16" t="s">
        <v>20</v>
      </c>
      <c r="D2160" s="16" t="s">
        <v>25</v>
      </c>
      <c r="E2160">
        <v>373000</v>
      </c>
      <c r="F2160" s="16">
        <v>3.5760000000000001</v>
      </c>
      <c r="H2160">
        <v>373000</v>
      </c>
      <c r="I2160">
        <v>3.5760000000000001</v>
      </c>
      <c r="J2160" s="1">
        <v>43891</v>
      </c>
      <c r="M2160" s="1">
        <v>43891</v>
      </c>
      <c r="N2160" s="16" t="s">
        <v>31</v>
      </c>
      <c r="O2160" s="16" t="s">
        <v>20</v>
      </c>
      <c r="P2160" s="16" t="s">
        <v>93</v>
      </c>
      <c r="Q2160">
        <v>47246</v>
      </c>
      <c r="R2160">
        <v>104</v>
      </c>
      <c r="U2160" s="16" t="s">
        <v>93</v>
      </c>
      <c r="V2160">
        <v>204000</v>
      </c>
    </row>
    <row r="2161" spans="1:22" x14ac:dyDescent="0.3">
      <c r="A2161" s="1">
        <v>43922</v>
      </c>
      <c r="B2161" s="16" t="s">
        <v>23</v>
      </c>
      <c r="C2161" s="16" t="s">
        <v>20</v>
      </c>
      <c r="D2161" s="16" t="s">
        <v>25</v>
      </c>
      <c r="E2161">
        <v>373000</v>
      </c>
      <c r="F2161" s="16">
        <v>59.118000000000002</v>
      </c>
      <c r="H2161">
        <v>373000</v>
      </c>
      <c r="I2161">
        <v>59.118000000000002</v>
      </c>
      <c r="J2161" s="1">
        <v>43922</v>
      </c>
      <c r="M2161" s="1">
        <v>43891</v>
      </c>
      <c r="N2161" s="16" t="s">
        <v>116</v>
      </c>
      <c r="O2161" s="16" t="s">
        <v>8</v>
      </c>
      <c r="P2161" s="16" t="s">
        <v>79</v>
      </c>
      <c r="Q2161">
        <v>47239</v>
      </c>
      <c r="R2161">
        <v>7</v>
      </c>
      <c r="U2161" s="16" t="s">
        <v>96</v>
      </c>
      <c r="V2161">
        <v>204000</v>
      </c>
    </row>
    <row r="2162" spans="1:22" x14ac:dyDescent="0.3">
      <c r="A2162" s="1">
        <v>43952</v>
      </c>
      <c r="B2162" s="16" t="s">
        <v>23</v>
      </c>
      <c r="C2162" s="16" t="s">
        <v>20</v>
      </c>
      <c r="D2162" s="16" t="s">
        <v>25</v>
      </c>
      <c r="E2162">
        <v>373000</v>
      </c>
      <c r="F2162" s="16">
        <v>-3.6970000000000001</v>
      </c>
      <c r="H2162">
        <v>373000</v>
      </c>
      <c r="I2162">
        <v>-3.6970000000000001</v>
      </c>
      <c r="J2162" s="1">
        <v>43952</v>
      </c>
      <c r="M2162" s="1">
        <v>43891</v>
      </c>
      <c r="N2162" s="16" t="s">
        <v>60</v>
      </c>
      <c r="O2162" s="16" t="s">
        <v>28</v>
      </c>
      <c r="P2162" s="16" t="s">
        <v>93</v>
      </c>
      <c r="Q2162">
        <v>47000</v>
      </c>
      <c r="R2162">
        <v>16</v>
      </c>
      <c r="U2162" s="16" t="s">
        <v>93</v>
      </c>
      <c r="V2162">
        <v>204000</v>
      </c>
    </row>
    <row r="2163" spans="1:22" x14ac:dyDescent="0.3">
      <c r="A2163" s="1">
        <v>43983</v>
      </c>
      <c r="B2163" s="16" t="s">
        <v>23</v>
      </c>
      <c r="C2163" s="16" t="s">
        <v>20</v>
      </c>
      <c r="D2163" s="16" t="s">
        <v>25</v>
      </c>
      <c r="E2163">
        <v>373000</v>
      </c>
      <c r="F2163" s="16">
        <v>9.0809999999999995</v>
      </c>
      <c r="H2163">
        <v>373000</v>
      </c>
      <c r="I2163">
        <v>9.0809999999999995</v>
      </c>
      <c r="J2163" s="1">
        <v>43983</v>
      </c>
      <c r="M2163" s="1">
        <v>43891</v>
      </c>
      <c r="N2163" s="16" t="s">
        <v>81</v>
      </c>
      <c r="O2163" s="16" t="s">
        <v>67</v>
      </c>
      <c r="P2163" s="16" t="s">
        <v>25</v>
      </c>
      <c r="Q2163">
        <v>47000</v>
      </c>
      <c r="U2163" s="16" t="s">
        <v>93</v>
      </c>
      <c r="V2163">
        <v>204000</v>
      </c>
    </row>
    <row r="2164" spans="1:22" x14ac:dyDescent="0.3">
      <c r="A2164" s="1">
        <v>44013</v>
      </c>
      <c r="B2164" s="16" t="s">
        <v>23</v>
      </c>
      <c r="C2164" s="16" t="s">
        <v>20</v>
      </c>
      <c r="D2164" s="16" t="s">
        <v>25</v>
      </c>
      <c r="E2164">
        <v>373000</v>
      </c>
      <c r="F2164" s="16">
        <v>27.646000000000001</v>
      </c>
      <c r="H2164">
        <v>373000</v>
      </c>
      <c r="I2164">
        <v>27.646000000000001</v>
      </c>
      <c r="J2164" s="1">
        <v>44013</v>
      </c>
      <c r="M2164" s="1">
        <v>43891</v>
      </c>
      <c r="N2164" s="16" t="s">
        <v>40</v>
      </c>
      <c r="O2164" s="16" t="s">
        <v>8</v>
      </c>
      <c r="P2164" s="16" t="s">
        <v>93</v>
      </c>
      <c r="Q2164">
        <v>46886</v>
      </c>
      <c r="U2164" s="16" t="s">
        <v>93</v>
      </c>
      <c r="V2164">
        <v>204000</v>
      </c>
    </row>
    <row r="2165" spans="1:22" x14ac:dyDescent="0.3">
      <c r="A2165" s="1">
        <v>44044</v>
      </c>
      <c r="B2165" s="16" t="s">
        <v>23</v>
      </c>
      <c r="C2165" s="16" t="s">
        <v>20</v>
      </c>
      <c r="D2165" s="16" t="s">
        <v>25</v>
      </c>
      <c r="E2165">
        <v>373000</v>
      </c>
      <c r="F2165" s="16">
        <v>24.733000000000001</v>
      </c>
      <c r="H2165">
        <v>373000</v>
      </c>
      <c r="I2165">
        <v>24.733000000000001</v>
      </c>
      <c r="J2165" s="1">
        <v>44044</v>
      </c>
      <c r="M2165" s="1">
        <v>43891</v>
      </c>
      <c r="N2165" s="16" t="s">
        <v>116</v>
      </c>
      <c r="O2165" s="16" t="s">
        <v>61</v>
      </c>
      <c r="P2165" s="16" t="s">
        <v>93</v>
      </c>
      <c r="Q2165">
        <v>45000</v>
      </c>
      <c r="R2165">
        <v>-5.109</v>
      </c>
      <c r="U2165" s="16" t="s">
        <v>96</v>
      </c>
      <c r="V2165">
        <v>204000</v>
      </c>
    </row>
    <row r="2166" spans="1:22" x14ac:dyDescent="0.3">
      <c r="A2166" s="1">
        <v>44075</v>
      </c>
      <c r="B2166" s="16" t="s">
        <v>23</v>
      </c>
      <c r="C2166" s="16" t="s">
        <v>20</v>
      </c>
      <c r="D2166" s="16" t="s">
        <v>25</v>
      </c>
      <c r="E2166">
        <v>373000</v>
      </c>
      <c r="F2166" s="16">
        <v>51.524000000000001</v>
      </c>
      <c r="H2166">
        <v>373000</v>
      </c>
      <c r="I2166">
        <v>51.524000000000001</v>
      </c>
      <c r="J2166" s="1">
        <v>44075</v>
      </c>
      <c r="M2166" s="1">
        <v>43891</v>
      </c>
      <c r="N2166" s="16" t="s">
        <v>104</v>
      </c>
      <c r="O2166" s="16" t="s">
        <v>67</v>
      </c>
      <c r="P2166" s="16" t="s">
        <v>93</v>
      </c>
      <c r="Q2166">
        <v>45000</v>
      </c>
      <c r="R2166">
        <v>256.64600000000002</v>
      </c>
      <c r="U2166" s="16" t="s">
        <v>93</v>
      </c>
      <c r="V2166">
        <v>204000</v>
      </c>
    </row>
    <row r="2167" spans="1:22" x14ac:dyDescent="0.3">
      <c r="A2167" s="1">
        <v>44105</v>
      </c>
      <c r="B2167" s="16" t="s">
        <v>23</v>
      </c>
      <c r="C2167" s="16" t="s">
        <v>20</v>
      </c>
      <c r="D2167" s="16" t="s">
        <v>25</v>
      </c>
      <c r="E2167">
        <v>373000</v>
      </c>
      <c r="F2167" s="16">
        <v>495</v>
      </c>
      <c r="H2167">
        <v>373000</v>
      </c>
      <c r="I2167">
        <v>495</v>
      </c>
      <c r="J2167" s="1">
        <v>44105</v>
      </c>
      <c r="M2167" s="1">
        <v>43891</v>
      </c>
      <c r="N2167" s="16" t="s">
        <v>69</v>
      </c>
      <c r="O2167" s="16" t="s">
        <v>53</v>
      </c>
      <c r="P2167" s="16" t="s">
        <v>93</v>
      </c>
      <c r="Q2167">
        <v>45000</v>
      </c>
      <c r="R2167">
        <v>745</v>
      </c>
      <c r="U2167" s="16" t="s">
        <v>93</v>
      </c>
      <c r="V2167">
        <v>203979</v>
      </c>
    </row>
    <row r="2168" spans="1:22" x14ac:dyDescent="0.3">
      <c r="A2168" s="1">
        <v>44136</v>
      </c>
      <c r="B2168" s="16" t="s">
        <v>23</v>
      </c>
      <c r="C2168" s="16" t="s">
        <v>20</v>
      </c>
      <c r="D2168" s="16" t="s">
        <v>25</v>
      </c>
      <c r="E2168">
        <v>373000</v>
      </c>
      <c r="F2168" s="16">
        <v>1.8160000000000001</v>
      </c>
      <c r="H2168">
        <v>373000</v>
      </c>
      <c r="I2168">
        <v>1.8160000000000001</v>
      </c>
      <c r="J2168" s="1">
        <v>44136</v>
      </c>
      <c r="M2168" s="1">
        <v>43891</v>
      </c>
      <c r="N2168" s="16" t="s">
        <v>109</v>
      </c>
      <c r="O2168" s="16" t="s">
        <v>61</v>
      </c>
      <c r="P2168" s="16" t="s">
        <v>93</v>
      </c>
      <c r="Q2168">
        <v>45000</v>
      </c>
      <c r="U2168" s="16" t="s">
        <v>93</v>
      </c>
      <c r="V2168">
        <v>203000</v>
      </c>
    </row>
    <row r="2169" spans="1:22" x14ac:dyDescent="0.3">
      <c r="A2169" s="1">
        <v>44166</v>
      </c>
      <c r="B2169" s="16" t="s">
        <v>23</v>
      </c>
      <c r="C2169" s="16" t="s">
        <v>20</v>
      </c>
      <c r="D2169" s="16" t="s">
        <v>25</v>
      </c>
      <c r="E2169">
        <v>373000</v>
      </c>
      <c r="F2169" s="16">
        <v>257.42500000000001</v>
      </c>
      <c r="H2169">
        <v>373000</v>
      </c>
      <c r="I2169">
        <v>257.42500000000001</v>
      </c>
      <c r="J2169" s="1">
        <v>44166</v>
      </c>
      <c r="M2169" s="1">
        <v>43891</v>
      </c>
      <c r="N2169" s="16" t="s">
        <v>101</v>
      </c>
      <c r="O2169" s="16" t="s">
        <v>16</v>
      </c>
      <c r="P2169" s="16" t="s">
        <v>93</v>
      </c>
      <c r="Q2169">
        <v>44855</v>
      </c>
      <c r="R2169">
        <v>401</v>
      </c>
      <c r="U2169" s="16" t="s">
        <v>93</v>
      </c>
      <c r="V2169">
        <v>203000</v>
      </c>
    </row>
    <row r="2170" spans="1:22" x14ac:dyDescent="0.3">
      <c r="A2170" s="1">
        <v>43891</v>
      </c>
      <c r="B2170" s="16" t="s">
        <v>23</v>
      </c>
      <c r="C2170" s="16" t="s">
        <v>20</v>
      </c>
      <c r="D2170" s="16" t="s">
        <v>96</v>
      </c>
      <c r="E2170">
        <v>408000</v>
      </c>
      <c r="F2170" s="16">
        <v>87.962000000000003</v>
      </c>
      <c r="H2170">
        <v>408000</v>
      </c>
      <c r="I2170">
        <v>87.962000000000003</v>
      </c>
      <c r="J2170" s="1">
        <v>43891</v>
      </c>
      <c r="M2170" s="1">
        <v>43891</v>
      </c>
      <c r="N2170" s="16" t="s">
        <v>118</v>
      </c>
      <c r="O2170" s="16" t="s">
        <v>53</v>
      </c>
      <c r="P2170" s="16" t="s">
        <v>111</v>
      </c>
      <c r="Q2170">
        <v>42331</v>
      </c>
      <c r="R2170">
        <v>6.6740000000000004</v>
      </c>
      <c r="U2170" s="16" t="s">
        <v>93</v>
      </c>
      <c r="V2170">
        <v>203000</v>
      </c>
    </row>
    <row r="2171" spans="1:22" x14ac:dyDescent="0.3">
      <c r="A2171" s="1">
        <v>43983</v>
      </c>
      <c r="B2171" s="16" t="s">
        <v>23</v>
      </c>
      <c r="C2171" s="16" t="s">
        <v>20</v>
      </c>
      <c r="D2171" s="16" t="s">
        <v>96</v>
      </c>
      <c r="E2171">
        <v>408000</v>
      </c>
      <c r="F2171" s="16">
        <v>-32.603000000000002</v>
      </c>
      <c r="H2171">
        <v>408000</v>
      </c>
      <c r="I2171">
        <v>-32.603000000000002</v>
      </c>
      <c r="J2171" s="1">
        <v>43983</v>
      </c>
      <c r="M2171" s="1">
        <v>43891</v>
      </c>
      <c r="N2171" s="16" t="s">
        <v>31</v>
      </c>
      <c r="O2171" s="16" t="s">
        <v>61</v>
      </c>
      <c r="P2171" s="16" t="s">
        <v>93</v>
      </c>
      <c r="Q2171">
        <v>41923</v>
      </c>
      <c r="R2171">
        <v>-23.381</v>
      </c>
      <c r="U2171" s="16" t="s">
        <v>21</v>
      </c>
      <c r="V2171">
        <v>203000</v>
      </c>
    </row>
    <row r="2172" spans="1:22" x14ac:dyDescent="0.3">
      <c r="A2172" s="1">
        <v>44075</v>
      </c>
      <c r="B2172" s="16" t="s">
        <v>23</v>
      </c>
      <c r="C2172" s="16" t="s">
        <v>20</v>
      </c>
      <c r="D2172" s="16" t="s">
        <v>96</v>
      </c>
      <c r="E2172">
        <v>408000</v>
      </c>
      <c r="F2172" s="16">
        <v>29.759</v>
      </c>
      <c r="H2172">
        <v>408000</v>
      </c>
      <c r="I2172">
        <v>29.759</v>
      </c>
      <c r="J2172" s="1">
        <v>44075</v>
      </c>
      <c r="M2172" s="1">
        <v>43891</v>
      </c>
      <c r="N2172" s="16" t="s">
        <v>104</v>
      </c>
      <c r="O2172" s="16" t="s">
        <v>16</v>
      </c>
      <c r="P2172" s="16" t="s">
        <v>50</v>
      </c>
      <c r="Q2172">
        <v>41483</v>
      </c>
      <c r="R2172">
        <v>287</v>
      </c>
      <c r="U2172" s="16" t="s">
        <v>93</v>
      </c>
      <c r="V2172">
        <v>203000</v>
      </c>
    </row>
    <row r="2173" spans="1:22" x14ac:dyDescent="0.3">
      <c r="A2173" s="1">
        <v>44166</v>
      </c>
      <c r="B2173" s="16" t="s">
        <v>23</v>
      </c>
      <c r="C2173" s="16" t="s">
        <v>20</v>
      </c>
      <c r="D2173" s="16" t="s">
        <v>96</v>
      </c>
      <c r="E2173">
        <v>408000</v>
      </c>
      <c r="F2173" s="16">
        <v>233</v>
      </c>
      <c r="H2173">
        <v>408000</v>
      </c>
      <c r="I2173">
        <v>233</v>
      </c>
      <c r="J2173" s="1">
        <v>44166</v>
      </c>
      <c r="M2173" s="1">
        <v>43891</v>
      </c>
      <c r="N2173" s="16" t="s">
        <v>18</v>
      </c>
      <c r="O2173" s="16" t="s">
        <v>75</v>
      </c>
      <c r="P2173" s="16" t="s">
        <v>96</v>
      </c>
      <c r="Q2173">
        <v>41000</v>
      </c>
      <c r="R2173">
        <v>192.64699999999999</v>
      </c>
      <c r="U2173" s="16" t="s">
        <v>93</v>
      </c>
      <c r="V2173">
        <v>203000</v>
      </c>
    </row>
    <row r="2174" spans="1:22" x14ac:dyDescent="0.3">
      <c r="A2174" s="1">
        <v>43831</v>
      </c>
      <c r="B2174" s="16" t="s">
        <v>23</v>
      </c>
      <c r="C2174" s="16" t="s">
        <v>20</v>
      </c>
      <c r="D2174" s="16" t="s">
        <v>93</v>
      </c>
      <c r="E2174">
        <v>1700</v>
      </c>
      <c r="F2174" s="16">
        <v>3.6030000000000002</v>
      </c>
      <c r="H2174">
        <v>1700</v>
      </c>
      <c r="I2174">
        <v>3.6030000000000002</v>
      </c>
      <c r="J2174" s="1">
        <v>43831</v>
      </c>
      <c r="M2174" s="1">
        <v>43891</v>
      </c>
      <c r="N2174" s="16" t="s">
        <v>121</v>
      </c>
      <c r="O2174" s="16" t="s">
        <v>28</v>
      </c>
      <c r="P2174" s="16" t="s">
        <v>93</v>
      </c>
      <c r="Q2174">
        <v>41000</v>
      </c>
      <c r="R2174">
        <v>743</v>
      </c>
      <c r="U2174" s="16" t="s">
        <v>93</v>
      </c>
      <c r="V2174">
        <v>203000</v>
      </c>
    </row>
    <row r="2175" spans="1:22" x14ac:dyDescent="0.3">
      <c r="A2175" s="1">
        <v>43862</v>
      </c>
      <c r="B2175" s="16" t="s">
        <v>23</v>
      </c>
      <c r="C2175" s="16" t="s">
        <v>20</v>
      </c>
      <c r="D2175" s="16" t="s">
        <v>93</v>
      </c>
      <c r="E2175">
        <v>1700</v>
      </c>
      <c r="F2175" s="16">
        <v>278</v>
      </c>
      <c r="H2175">
        <v>1700</v>
      </c>
      <c r="I2175">
        <v>278</v>
      </c>
      <c r="J2175" s="1">
        <v>43862</v>
      </c>
      <c r="M2175" s="1">
        <v>43891</v>
      </c>
      <c r="N2175" s="16" t="s">
        <v>31</v>
      </c>
      <c r="O2175" s="16" t="s">
        <v>67</v>
      </c>
      <c r="P2175" s="16" t="s">
        <v>50</v>
      </c>
      <c r="Q2175">
        <v>41000</v>
      </c>
      <c r="R2175">
        <v>46.488</v>
      </c>
      <c r="U2175" s="16" t="s">
        <v>93</v>
      </c>
      <c r="V2175">
        <v>203000</v>
      </c>
    </row>
    <row r="2176" spans="1:22" x14ac:dyDescent="0.3">
      <c r="A2176" s="1">
        <v>43891</v>
      </c>
      <c r="B2176" s="16" t="s">
        <v>23</v>
      </c>
      <c r="C2176" s="16" t="s">
        <v>20</v>
      </c>
      <c r="D2176" s="16" t="s">
        <v>93</v>
      </c>
      <c r="E2176">
        <v>1700</v>
      </c>
      <c r="F2176" s="16">
        <v>1.8560000000000001</v>
      </c>
      <c r="H2176">
        <v>1700</v>
      </c>
      <c r="I2176">
        <v>1.8560000000000001</v>
      </c>
      <c r="J2176" s="1">
        <v>43891</v>
      </c>
      <c r="M2176" s="1">
        <v>43891</v>
      </c>
      <c r="N2176" s="16" t="s">
        <v>125</v>
      </c>
      <c r="O2176" s="16" t="s">
        <v>28</v>
      </c>
      <c r="P2176" s="16" t="s">
        <v>93</v>
      </c>
      <c r="Q2176">
        <v>41000</v>
      </c>
      <c r="U2176" s="16" t="s">
        <v>93</v>
      </c>
      <c r="V2176">
        <v>203000</v>
      </c>
    </row>
    <row r="2177" spans="1:22" x14ac:dyDescent="0.3">
      <c r="A2177" s="1">
        <v>43922</v>
      </c>
      <c r="B2177" s="16" t="s">
        <v>23</v>
      </c>
      <c r="C2177" s="16" t="s">
        <v>20</v>
      </c>
      <c r="D2177" s="16" t="s">
        <v>93</v>
      </c>
      <c r="E2177">
        <v>1700</v>
      </c>
      <c r="F2177" s="16">
        <v>7.1470000000000002</v>
      </c>
      <c r="H2177">
        <v>1700</v>
      </c>
      <c r="I2177">
        <v>7.1470000000000002</v>
      </c>
      <c r="J2177" s="1">
        <v>43922</v>
      </c>
      <c r="M2177" s="1">
        <v>43891</v>
      </c>
      <c r="N2177" s="16" t="s">
        <v>116</v>
      </c>
      <c r="O2177" s="16" t="s">
        <v>78</v>
      </c>
      <c r="P2177" s="16" t="s">
        <v>72</v>
      </c>
      <c r="Q2177">
        <v>40000</v>
      </c>
      <c r="R2177">
        <v>763</v>
      </c>
      <c r="U2177" s="16" t="s">
        <v>93</v>
      </c>
      <c r="V2177">
        <v>203000</v>
      </c>
    </row>
    <row r="2178" spans="1:22" x14ac:dyDescent="0.3">
      <c r="A2178" s="1">
        <v>43952</v>
      </c>
      <c r="B2178" s="16" t="s">
        <v>23</v>
      </c>
      <c r="C2178" s="16" t="s">
        <v>20</v>
      </c>
      <c r="D2178" s="16" t="s">
        <v>93</v>
      </c>
      <c r="E2178">
        <v>1700</v>
      </c>
      <c r="F2178" s="16">
        <v>575</v>
      </c>
      <c r="H2178">
        <v>1700</v>
      </c>
      <c r="I2178">
        <v>575</v>
      </c>
      <c r="J2178" s="1">
        <v>43952</v>
      </c>
      <c r="M2178" s="1">
        <v>43891</v>
      </c>
      <c r="N2178" s="16" t="s">
        <v>26</v>
      </c>
      <c r="O2178" s="16" t="s">
        <v>71</v>
      </c>
      <c r="P2178" s="16" t="s">
        <v>72</v>
      </c>
      <c r="Q2178">
        <v>40000</v>
      </c>
      <c r="R2178">
        <v>223.691</v>
      </c>
      <c r="U2178" s="16" t="s">
        <v>93</v>
      </c>
      <c r="V2178">
        <v>203000</v>
      </c>
    </row>
    <row r="2179" spans="1:22" x14ac:dyDescent="0.3">
      <c r="A2179" s="1">
        <v>43983</v>
      </c>
      <c r="B2179" s="16" t="s">
        <v>23</v>
      </c>
      <c r="C2179" s="16" t="s">
        <v>20</v>
      </c>
      <c r="D2179" s="16" t="s">
        <v>93</v>
      </c>
      <c r="E2179">
        <v>1700</v>
      </c>
      <c r="F2179" s="16">
        <v>1.145</v>
      </c>
      <c r="H2179">
        <v>1700</v>
      </c>
      <c r="I2179">
        <v>1.145</v>
      </c>
      <c r="J2179" s="1">
        <v>43983</v>
      </c>
      <c r="M2179" s="1">
        <v>43891</v>
      </c>
      <c r="N2179" s="16" t="s">
        <v>40</v>
      </c>
      <c r="O2179" s="16" t="s">
        <v>8</v>
      </c>
      <c r="P2179" s="16" t="s">
        <v>111</v>
      </c>
      <c r="Q2179">
        <v>39276</v>
      </c>
      <c r="U2179" s="16" t="s">
        <v>93</v>
      </c>
      <c r="V2179">
        <v>203000</v>
      </c>
    </row>
    <row r="2180" spans="1:22" x14ac:dyDescent="0.3">
      <c r="A2180" s="1">
        <v>44013</v>
      </c>
      <c r="B2180" s="16" t="s">
        <v>23</v>
      </c>
      <c r="C2180" s="16" t="s">
        <v>20</v>
      </c>
      <c r="D2180" s="16" t="s">
        <v>93</v>
      </c>
      <c r="E2180">
        <v>1700</v>
      </c>
      <c r="F2180" s="16">
        <v>3.3660000000000001</v>
      </c>
      <c r="H2180">
        <v>1700</v>
      </c>
      <c r="I2180">
        <v>3.3660000000000001</v>
      </c>
      <c r="J2180" s="1">
        <v>44013</v>
      </c>
      <c r="M2180" s="1">
        <v>43891</v>
      </c>
      <c r="N2180" s="16" t="s">
        <v>31</v>
      </c>
      <c r="O2180" s="16" t="s">
        <v>16</v>
      </c>
      <c r="P2180" s="16" t="s">
        <v>65</v>
      </c>
      <c r="Q2180">
        <v>38893</v>
      </c>
      <c r="R2180">
        <v>342</v>
      </c>
      <c r="U2180" s="16" t="s">
        <v>93</v>
      </c>
      <c r="V2180">
        <v>203000</v>
      </c>
    </row>
    <row r="2181" spans="1:22" x14ac:dyDescent="0.3">
      <c r="A2181" s="1">
        <v>44044</v>
      </c>
      <c r="B2181" s="16" t="s">
        <v>23</v>
      </c>
      <c r="C2181" s="16" t="s">
        <v>20</v>
      </c>
      <c r="D2181" s="16" t="s">
        <v>93</v>
      </c>
      <c r="E2181">
        <v>1700</v>
      </c>
      <c r="F2181" s="16">
        <v>148.05000000000001</v>
      </c>
      <c r="H2181">
        <v>1700</v>
      </c>
      <c r="I2181">
        <v>148.05000000000001</v>
      </c>
      <c r="J2181" s="1">
        <v>44044</v>
      </c>
      <c r="M2181" s="1">
        <v>43891</v>
      </c>
      <c r="N2181" s="16" t="s">
        <v>35</v>
      </c>
      <c r="O2181" s="16" t="s">
        <v>20</v>
      </c>
      <c r="P2181" s="16" t="s">
        <v>111</v>
      </c>
      <c r="Q2181">
        <v>38642</v>
      </c>
      <c r="R2181">
        <v>14.504</v>
      </c>
      <c r="U2181" s="16" t="s">
        <v>93</v>
      </c>
      <c r="V2181">
        <v>202103</v>
      </c>
    </row>
    <row r="2182" spans="1:22" x14ac:dyDescent="0.3">
      <c r="A2182" s="1">
        <v>44075</v>
      </c>
      <c r="B2182" s="16" t="s">
        <v>23</v>
      </c>
      <c r="C2182" s="16" t="s">
        <v>20</v>
      </c>
      <c r="D2182" s="16" t="s">
        <v>93</v>
      </c>
      <c r="E2182">
        <v>1700</v>
      </c>
      <c r="F2182" s="16">
        <v>29.565000000000001</v>
      </c>
      <c r="H2182">
        <v>1700</v>
      </c>
      <c r="I2182">
        <v>29.565000000000001</v>
      </c>
      <c r="J2182" s="1">
        <v>44075</v>
      </c>
      <c r="M2182" s="1">
        <v>43891</v>
      </c>
      <c r="N2182" s="16" t="s">
        <v>31</v>
      </c>
      <c r="O2182" s="16" t="s">
        <v>20</v>
      </c>
      <c r="P2182" s="16" t="s">
        <v>50</v>
      </c>
      <c r="Q2182">
        <v>38000</v>
      </c>
      <c r="R2182">
        <v>119.82899999999999</v>
      </c>
      <c r="U2182" s="16" t="s">
        <v>93</v>
      </c>
      <c r="V2182">
        <v>202103</v>
      </c>
    </row>
    <row r="2183" spans="1:22" x14ac:dyDescent="0.3">
      <c r="A2183" s="1">
        <v>44105</v>
      </c>
      <c r="B2183" s="16" t="s">
        <v>23</v>
      </c>
      <c r="C2183" s="16" t="s">
        <v>20</v>
      </c>
      <c r="D2183" s="16" t="s">
        <v>93</v>
      </c>
      <c r="E2183">
        <v>1700</v>
      </c>
      <c r="F2183" s="16">
        <v>21.861999999999998</v>
      </c>
      <c r="H2183">
        <v>1700</v>
      </c>
      <c r="I2183">
        <v>21.861999999999998</v>
      </c>
      <c r="J2183" s="1">
        <v>44105</v>
      </c>
      <c r="M2183" s="1">
        <v>43891</v>
      </c>
      <c r="N2183" s="16" t="s">
        <v>109</v>
      </c>
      <c r="O2183" s="16" t="s">
        <v>28</v>
      </c>
      <c r="P2183" s="16" t="s">
        <v>93</v>
      </c>
      <c r="Q2183">
        <v>38000</v>
      </c>
      <c r="R2183">
        <v>1.0860000000000001</v>
      </c>
      <c r="U2183" s="16" t="s">
        <v>21</v>
      </c>
      <c r="V2183">
        <v>202000</v>
      </c>
    </row>
    <row r="2184" spans="1:22" x14ac:dyDescent="0.3">
      <c r="A2184" s="1">
        <v>44136</v>
      </c>
      <c r="B2184" s="16" t="s">
        <v>23</v>
      </c>
      <c r="C2184" s="16" t="s">
        <v>20</v>
      </c>
      <c r="D2184" s="16" t="s">
        <v>93</v>
      </c>
      <c r="E2184">
        <v>1700</v>
      </c>
      <c r="F2184" s="16">
        <v>3.53</v>
      </c>
      <c r="H2184">
        <v>1700</v>
      </c>
      <c r="I2184">
        <v>3.53</v>
      </c>
      <c r="J2184" s="1">
        <v>44136</v>
      </c>
      <c r="M2184" s="1">
        <v>43891</v>
      </c>
      <c r="N2184" s="16" t="s">
        <v>116</v>
      </c>
      <c r="O2184" s="16" t="s">
        <v>20</v>
      </c>
      <c r="P2184" s="16" t="s">
        <v>21</v>
      </c>
      <c r="Q2184">
        <v>37931</v>
      </c>
      <c r="R2184">
        <v>270.36700000000002</v>
      </c>
      <c r="U2184" s="16" t="s">
        <v>21</v>
      </c>
      <c r="V2184">
        <v>202000</v>
      </c>
    </row>
    <row r="2185" spans="1:22" x14ac:dyDescent="0.3">
      <c r="A2185" s="1">
        <v>44166</v>
      </c>
      <c r="B2185" s="16" t="s">
        <v>23</v>
      </c>
      <c r="C2185" s="16" t="s">
        <v>20</v>
      </c>
      <c r="D2185" s="16" t="s">
        <v>93</v>
      </c>
      <c r="E2185">
        <v>1700</v>
      </c>
      <c r="F2185" s="16">
        <v>96.769000000000005</v>
      </c>
      <c r="H2185">
        <v>1700</v>
      </c>
      <c r="I2185">
        <v>96.769000000000005</v>
      </c>
      <c r="J2185" s="1">
        <v>44166</v>
      </c>
      <c r="M2185" s="1">
        <v>43891</v>
      </c>
      <c r="N2185" s="16" t="s">
        <v>73</v>
      </c>
      <c r="O2185" s="16" t="s">
        <v>61</v>
      </c>
      <c r="P2185" s="16" t="s">
        <v>93</v>
      </c>
      <c r="Q2185">
        <v>37500</v>
      </c>
      <c r="R2185">
        <v>7.5519999999999996</v>
      </c>
      <c r="U2185" s="16" t="s">
        <v>21</v>
      </c>
      <c r="V2185">
        <v>202000</v>
      </c>
    </row>
    <row r="2186" spans="1:22" x14ac:dyDescent="0.3">
      <c r="A2186" s="1">
        <v>43831</v>
      </c>
      <c r="B2186" s="16" t="s">
        <v>23</v>
      </c>
      <c r="C2186" s="16" t="s">
        <v>87</v>
      </c>
      <c r="D2186" s="16" t="s">
        <v>111</v>
      </c>
      <c r="E2186">
        <v>721000</v>
      </c>
      <c r="F2186" s="16">
        <v>25.003</v>
      </c>
      <c r="H2186">
        <v>721000</v>
      </c>
      <c r="I2186">
        <v>25.003</v>
      </c>
      <c r="J2186" s="1">
        <v>43831</v>
      </c>
      <c r="M2186" s="1">
        <v>43891</v>
      </c>
      <c r="N2186" s="16" t="s">
        <v>124</v>
      </c>
      <c r="O2186" s="16" t="s">
        <v>75</v>
      </c>
      <c r="P2186" s="16" t="s">
        <v>50</v>
      </c>
      <c r="Q2186">
        <v>37251</v>
      </c>
      <c r="U2186" s="16" t="s">
        <v>93</v>
      </c>
      <c r="V2186">
        <v>200000</v>
      </c>
    </row>
    <row r="2187" spans="1:22" x14ac:dyDescent="0.3">
      <c r="A2187" s="1">
        <v>43862</v>
      </c>
      <c r="B2187" s="16" t="s">
        <v>23</v>
      </c>
      <c r="C2187" s="16" t="s">
        <v>87</v>
      </c>
      <c r="D2187" s="16" t="s">
        <v>111</v>
      </c>
      <c r="E2187">
        <v>721000</v>
      </c>
      <c r="F2187" s="16">
        <v>9.468</v>
      </c>
      <c r="H2187">
        <v>721000</v>
      </c>
      <c r="I2187">
        <v>9.468</v>
      </c>
      <c r="J2187" s="1">
        <v>43862</v>
      </c>
      <c r="M2187" s="1">
        <v>43891</v>
      </c>
      <c r="N2187" s="16" t="s">
        <v>118</v>
      </c>
      <c r="O2187" s="16" t="s">
        <v>16</v>
      </c>
      <c r="P2187" s="16" t="s">
        <v>111</v>
      </c>
      <c r="Q2187">
        <v>36583</v>
      </c>
      <c r="R2187">
        <v>226</v>
      </c>
      <c r="U2187" s="16" t="s">
        <v>93</v>
      </c>
      <c r="V2187">
        <v>200000</v>
      </c>
    </row>
    <row r="2188" spans="1:22" x14ac:dyDescent="0.3">
      <c r="A2188" s="1">
        <v>43891</v>
      </c>
      <c r="B2188" s="16" t="s">
        <v>23</v>
      </c>
      <c r="C2188" s="16" t="s">
        <v>87</v>
      </c>
      <c r="D2188" s="16" t="s">
        <v>111</v>
      </c>
      <c r="E2188">
        <v>721000</v>
      </c>
      <c r="F2188" s="16">
        <v>764.63699999999994</v>
      </c>
      <c r="H2188">
        <v>721000</v>
      </c>
      <c r="I2188">
        <v>764.63699999999994</v>
      </c>
      <c r="J2188" s="1">
        <v>43891</v>
      </c>
      <c r="M2188" s="1">
        <v>43891</v>
      </c>
      <c r="N2188" s="16" t="s">
        <v>124</v>
      </c>
      <c r="O2188" s="16" t="s">
        <v>53</v>
      </c>
      <c r="P2188" s="16" t="s">
        <v>50</v>
      </c>
      <c r="Q2188">
        <v>36550</v>
      </c>
      <c r="U2188" s="16" t="s">
        <v>93</v>
      </c>
      <c r="V2188">
        <v>200000</v>
      </c>
    </row>
    <row r="2189" spans="1:22" x14ac:dyDescent="0.3">
      <c r="A2189" s="1">
        <v>43922</v>
      </c>
      <c r="B2189" s="16" t="s">
        <v>23</v>
      </c>
      <c r="C2189" s="16" t="s">
        <v>87</v>
      </c>
      <c r="D2189" s="16" t="s">
        <v>111</v>
      </c>
      <c r="E2189">
        <v>721000</v>
      </c>
      <c r="F2189" s="16">
        <v>815</v>
      </c>
      <c r="H2189">
        <v>721000</v>
      </c>
      <c r="I2189">
        <v>815</v>
      </c>
      <c r="J2189" s="1">
        <v>43922</v>
      </c>
      <c r="M2189" s="1">
        <v>43891</v>
      </c>
      <c r="N2189" s="16" t="s">
        <v>94</v>
      </c>
      <c r="O2189" s="16" t="s">
        <v>64</v>
      </c>
      <c r="P2189" s="16" t="s">
        <v>93</v>
      </c>
      <c r="Q2189">
        <v>36151</v>
      </c>
      <c r="U2189" s="16" t="s">
        <v>93</v>
      </c>
      <c r="V2189">
        <v>200000</v>
      </c>
    </row>
    <row r="2190" spans="1:22" x14ac:dyDescent="0.3">
      <c r="A2190" s="1">
        <v>43952</v>
      </c>
      <c r="B2190" s="16" t="s">
        <v>23</v>
      </c>
      <c r="C2190" s="16" t="s">
        <v>87</v>
      </c>
      <c r="D2190" s="16" t="s">
        <v>111</v>
      </c>
      <c r="E2190">
        <v>721000</v>
      </c>
      <c r="F2190" s="16">
        <v>29</v>
      </c>
      <c r="H2190">
        <v>721000</v>
      </c>
      <c r="I2190">
        <v>29</v>
      </c>
      <c r="J2190" s="1">
        <v>43952</v>
      </c>
      <c r="M2190" s="1">
        <v>43891</v>
      </c>
      <c r="N2190" s="16" t="s">
        <v>66</v>
      </c>
      <c r="O2190" s="16" t="s">
        <v>33</v>
      </c>
      <c r="P2190" s="16" t="s">
        <v>11</v>
      </c>
      <c r="Q2190">
        <v>36000</v>
      </c>
      <c r="R2190">
        <v>45.792999999999999</v>
      </c>
      <c r="U2190" s="16" t="s">
        <v>93</v>
      </c>
      <c r="V2190">
        <v>200000</v>
      </c>
    </row>
    <row r="2191" spans="1:22" x14ac:dyDescent="0.3">
      <c r="A2191" s="1">
        <v>43983</v>
      </c>
      <c r="B2191" s="16" t="s">
        <v>23</v>
      </c>
      <c r="C2191" s="16" t="s">
        <v>87</v>
      </c>
      <c r="D2191" s="16" t="s">
        <v>111</v>
      </c>
      <c r="E2191">
        <v>721000</v>
      </c>
      <c r="F2191" s="16">
        <v>-12.145</v>
      </c>
      <c r="H2191">
        <v>721000</v>
      </c>
      <c r="I2191">
        <v>-12.145</v>
      </c>
      <c r="J2191" s="1">
        <v>43983</v>
      </c>
      <c r="M2191" s="1">
        <v>43891</v>
      </c>
      <c r="N2191" s="16" t="s">
        <v>35</v>
      </c>
      <c r="O2191" s="16" t="s">
        <v>67</v>
      </c>
      <c r="P2191" s="16" t="s">
        <v>111</v>
      </c>
      <c r="Q2191">
        <v>36000</v>
      </c>
      <c r="R2191">
        <v>77.200999999999993</v>
      </c>
      <c r="U2191" s="16" t="s">
        <v>93</v>
      </c>
      <c r="V2191">
        <v>200000</v>
      </c>
    </row>
    <row r="2192" spans="1:22" x14ac:dyDescent="0.3">
      <c r="A2192" s="1">
        <v>44013</v>
      </c>
      <c r="B2192" s="16" t="s">
        <v>23</v>
      </c>
      <c r="C2192" s="16" t="s">
        <v>87</v>
      </c>
      <c r="D2192" s="16" t="s">
        <v>111</v>
      </c>
      <c r="E2192">
        <v>721000</v>
      </c>
      <c r="F2192" s="16">
        <v>35</v>
      </c>
      <c r="H2192">
        <v>721000</v>
      </c>
      <c r="I2192">
        <v>35</v>
      </c>
      <c r="J2192" s="1">
        <v>44013</v>
      </c>
      <c r="M2192" s="1">
        <v>43891</v>
      </c>
      <c r="N2192" s="16" t="s">
        <v>124</v>
      </c>
      <c r="O2192" s="16" t="s">
        <v>61</v>
      </c>
      <c r="P2192" s="16" t="s">
        <v>111</v>
      </c>
      <c r="Q2192">
        <v>36000</v>
      </c>
      <c r="U2192" s="16" t="s">
        <v>93</v>
      </c>
      <c r="V2192">
        <v>200000</v>
      </c>
    </row>
    <row r="2193" spans="1:22" x14ac:dyDescent="0.3">
      <c r="A2193" s="1">
        <v>44044</v>
      </c>
      <c r="B2193" s="16" t="s">
        <v>23</v>
      </c>
      <c r="C2193" s="16" t="s">
        <v>87</v>
      </c>
      <c r="D2193" s="16" t="s">
        <v>111</v>
      </c>
      <c r="E2193">
        <v>721000</v>
      </c>
      <c r="F2193" s="16">
        <v>-3.9580000000000002</v>
      </c>
      <c r="H2193">
        <v>721000</v>
      </c>
      <c r="I2193">
        <v>-3.9580000000000002</v>
      </c>
      <c r="J2193" s="1">
        <v>44044</v>
      </c>
      <c r="M2193" s="1">
        <v>43891</v>
      </c>
      <c r="N2193" s="16" t="s">
        <v>81</v>
      </c>
      <c r="O2193" s="16" t="s">
        <v>33</v>
      </c>
      <c r="P2193" s="16" t="s">
        <v>11</v>
      </c>
      <c r="Q2193">
        <v>36000</v>
      </c>
      <c r="U2193" s="16" t="s">
        <v>93</v>
      </c>
      <c r="V2193">
        <v>200000</v>
      </c>
    </row>
    <row r="2194" spans="1:22" x14ac:dyDescent="0.3">
      <c r="A2194" s="1">
        <v>44075</v>
      </c>
      <c r="B2194" s="16" t="s">
        <v>23</v>
      </c>
      <c r="C2194" s="16" t="s">
        <v>87</v>
      </c>
      <c r="D2194" s="16" t="s">
        <v>111</v>
      </c>
      <c r="E2194">
        <v>721000</v>
      </c>
      <c r="F2194" s="16">
        <v>-16.731000000000002</v>
      </c>
      <c r="H2194">
        <v>721000</v>
      </c>
      <c r="I2194">
        <v>-16.731000000000002</v>
      </c>
      <c r="J2194" s="1">
        <v>44075</v>
      </c>
      <c r="M2194" s="1">
        <v>43891</v>
      </c>
      <c r="N2194" s="16" t="s">
        <v>81</v>
      </c>
      <c r="O2194" s="16" t="s">
        <v>33</v>
      </c>
      <c r="P2194" s="16" t="s">
        <v>50</v>
      </c>
      <c r="Q2194">
        <v>36000</v>
      </c>
      <c r="U2194" s="16" t="s">
        <v>93</v>
      </c>
      <c r="V2194">
        <v>200000</v>
      </c>
    </row>
    <row r="2195" spans="1:22" x14ac:dyDescent="0.3">
      <c r="A2195" s="1">
        <v>44105</v>
      </c>
      <c r="B2195" s="16" t="s">
        <v>23</v>
      </c>
      <c r="C2195" s="16" t="s">
        <v>87</v>
      </c>
      <c r="D2195" s="16" t="s">
        <v>111</v>
      </c>
      <c r="E2195">
        <v>721000</v>
      </c>
      <c r="F2195" s="16">
        <v>-18.338999999999999</v>
      </c>
      <c r="H2195">
        <v>721000</v>
      </c>
      <c r="I2195">
        <v>-18.338999999999999</v>
      </c>
      <c r="J2195" s="1">
        <v>44105</v>
      </c>
      <c r="M2195" s="1">
        <v>43891</v>
      </c>
      <c r="N2195" s="16" t="s">
        <v>81</v>
      </c>
      <c r="O2195" s="16" t="s">
        <v>33</v>
      </c>
      <c r="P2195" s="16" t="s">
        <v>65</v>
      </c>
      <c r="Q2195">
        <v>36000</v>
      </c>
      <c r="U2195" s="16" t="s">
        <v>93</v>
      </c>
      <c r="V2195">
        <v>200000</v>
      </c>
    </row>
    <row r="2196" spans="1:22" x14ac:dyDescent="0.3">
      <c r="A2196" s="1">
        <v>44136</v>
      </c>
      <c r="B2196" s="16" t="s">
        <v>23</v>
      </c>
      <c r="C2196" s="16" t="s">
        <v>87</v>
      </c>
      <c r="D2196" s="16" t="s">
        <v>111</v>
      </c>
      <c r="E2196">
        <v>721000</v>
      </c>
      <c r="F2196" s="16">
        <v>20</v>
      </c>
      <c r="H2196">
        <v>721000</v>
      </c>
      <c r="I2196">
        <v>20</v>
      </c>
      <c r="J2196" s="1">
        <v>44136</v>
      </c>
      <c r="M2196" s="1">
        <v>43891</v>
      </c>
      <c r="N2196" s="16" t="s">
        <v>86</v>
      </c>
      <c r="O2196" s="16" t="s">
        <v>49</v>
      </c>
      <c r="P2196" s="16" t="s">
        <v>111</v>
      </c>
      <c r="Q2196">
        <v>34907</v>
      </c>
      <c r="U2196" s="16" t="s">
        <v>93</v>
      </c>
      <c r="V2196">
        <v>200000</v>
      </c>
    </row>
    <row r="2197" spans="1:22" x14ac:dyDescent="0.3">
      <c r="A2197" s="1">
        <v>44166</v>
      </c>
      <c r="B2197" s="16" t="s">
        <v>23</v>
      </c>
      <c r="C2197" s="16" t="s">
        <v>87</v>
      </c>
      <c r="D2197" s="16" t="s">
        <v>111</v>
      </c>
      <c r="E2197">
        <v>721000</v>
      </c>
      <c r="F2197" s="16">
        <v>24.783999999999999</v>
      </c>
      <c r="H2197">
        <v>721000</v>
      </c>
      <c r="I2197">
        <v>24.783999999999999</v>
      </c>
      <c r="J2197" s="1">
        <v>44166</v>
      </c>
      <c r="M2197" s="1">
        <v>43891</v>
      </c>
      <c r="N2197" s="16" t="s">
        <v>31</v>
      </c>
      <c r="O2197" s="16" t="s">
        <v>53</v>
      </c>
      <c r="P2197" s="16" t="s">
        <v>59</v>
      </c>
      <c r="Q2197">
        <v>34000</v>
      </c>
      <c r="R2197">
        <v>21.282</v>
      </c>
      <c r="U2197" s="16" t="s">
        <v>93</v>
      </c>
      <c r="V2197">
        <v>200000</v>
      </c>
    </row>
    <row r="2198" spans="1:22" x14ac:dyDescent="0.3">
      <c r="A2198" s="1">
        <v>43831</v>
      </c>
      <c r="B2198" s="16" t="s">
        <v>23</v>
      </c>
      <c r="C2198" s="16" t="s">
        <v>91</v>
      </c>
      <c r="D2198" s="16" t="s">
        <v>45</v>
      </c>
      <c r="E2198">
        <v>5100</v>
      </c>
      <c r="F2198" s="16">
        <v>2.5609999999999999</v>
      </c>
      <c r="H2198">
        <v>5100</v>
      </c>
      <c r="I2198">
        <v>2.5609999999999999</v>
      </c>
      <c r="J2198" s="1">
        <v>43831</v>
      </c>
      <c r="M2198" s="1">
        <v>43891</v>
      </c>
      <c r="N2198" s="16" t="s">
        <v>31</v>
      </c>
      <c r="O2198" s="16" t="s">
        <v>61</v>
      </c>
      <c r="P2198" s="16" t="s">
        <v>45</v>
      </c>
      <c r="Q2198">
        <v>34000</v>
      </c>
      <c r="R2198">
        <v>-18.395</v>
      </c>
      <c r="U2198" s="16" t="s">
        <v>21</v>
      </c>
      <c r="V2198">
        <v>198000</v>
      </c>
    </row>
    <row r="2199" spans="1:22" x14ac:dyDescent="0.3">
      <c r="A2199" s="1">
        <v>43862</v>
      </c>
      <c r="B2199" s="16" t="s">
        <v>23</v>
      </c>
      <c r="C2199" s="16" t="s">
        <v>91</v>
      </c>
      <c r="D2199" s="16" t="s">
        <v>45</v>
      </c>
      <c r="E2199">
        <v>5100</v>
      </c>
      <c r="F2199" s="16">
        <v>12.881</v>
      </c>
      <c r="H2199">
        <v>5100</v>
      </c>
      <c r="I2199">
        <v>12.881</v>
      </c>
      <c r="J2199" s="1">
        <v>43862</v>
      </c>
      <c r="M2199" s="1">
        <v>43891</v>
      </c>
      <c r="N2199" s="16" t="s">
        <v>31</v>
      </c>
      <c r="O2199" s="16" t="s">
        <v>67</v>
      </c>
      <c r="P2199" s="16" t="s">
        <v>59</v>
      </c>
      <c r="Q2199">
        <v>34000</v>
      </c>
      <c r="R2199">
        <v>4.335</v>
      </c>
      <c r="U2199" s="16" t="s">
        <v>93</v>
      </c>
      <c r="V2199">
        <v>196036</v>
      </c>
    </row>
    <row r="2200" spans="1:22" x14ac:dyDescent="0.3">
      <c r="A2200" s="1">
        <v>43891</v>
      </c>
      <c r="B2200" s="16" t="s">
        <v>23</v>
      </c>
      <c r="C2200" s="16" t="s">
        <v>91</v>
      </c>
      <c r="D2200" s="16" t="s">
        <v>45</v>
      </c>
      <c r="E2200">
        <v>5100</v>
      </c>
      <c r="F2200" s="16">
        <v>281</v>
      </c>
      <c r="H2200">
        <v>5100</v>
      </c>
      <c r="I2200">
        <v>281</v>
      </c>
      <c r="J2200" s="1">
        <v>43891</v>
      </c>
      <c r="M2200" s="1">
        <v>43891</v>
      </c>
      <c r="N2200" s="16" t="s">
        <v>124</v>
      </c>
      <c r="O2200" s="16" t="s">
        <v>20</v>
      </c>
      <c r="P2200" s="16" t="s">
        <v>11</v>
      </c>
      <c r="Q2200">
        <v>34000</v>
      </c>
      <c r="U2200" s="16" t="s">
        <v>93</v>
      </c>
      <c r="V2200">
        <v>195944</v>
      </c>
    </row>
    <row r="2201" spans="1:22" x14ac:dyDescent="0.3">
      <c r="A2201" s="1">
        <v>43922</v>
      </c>
      <c r="B2201" s="16" t="s">
        <v>23</v>
      </c>
      <c r="C2201" s="16" t="s">
        <v>91</v>
      </c>
      <c r="D2201" s="16" t="s">
        <v>45</v>
      </c>
      <c r="E2201">
        <v>5100</v>
      </c>
      <c r="F2201" s="16">
        <v>196</v>
      </c>
      <c r="H2201">
        <v>5100</v>
      </c>
      <c r="I2201">
        <v>196</v>
      </c>
      <c r="J2201" s="1">
        <v>43922</v>
      </c>
      <c r="M2201" s="1">
        <v>43891</v>
      </c>
      <c r="N2201" s="16" t="s">
        <v>124</v>
      </c>
      <c r="O2201" s="16" t="s">
        <v>33</v>
      </c>
      <c r="P2201" s="16" t="s">
        <v>11</v>
      </c>
      <c r="Q2201">
        <v>34000</v>
      </c>
      <c r="U2201" s="16" t="s">
        <v>93</v>
      </c>
      <c r="V2201">
        <v>195000</v>
      </c>
    </row>
    <row r="2202" spans="1:22" x14ac:dyDescent="0.3">
      <c r="A2202" s="1">
        <v>43952</v>
      </c>
      <c r="B2202" s="16" t="s">
        <v>23</v>
      </c>
      <c r="C2202" s="16" t="s">
        <v>91</v>
      </c>
      <c r="D2202" s="16" t="s">
        <v>45</v>
      </c>
      <c r="E2202">
        <v>5100</v>
      </c>
      <c r="F2202" s="16">
        <v>-41</v>
      </c>
      <c r="H2202">
        <v>5100</v>
      </c>
      <c r="I2202">
        <v>-41</v>
      </c>
      <c r="J2202" s="1">
        <v>43952</v>
      </c>
      <c r="M2202" s="1">
        <v>43891</v>
      </c>
      <c r="N2202" s="16" t="s">
        <v>81</v>
      </c>
      <c r="O2202" s="16" t="s">
        <v>28</v>
      </c>
      <c r="P2202" s="16" t="s">
        <v>25</v>
      </c>
      <c r="Q2202">
        <v>33000</v>
      </c>
      <c r="U2202" s="16" t="s">
        <v>93</v>
      </c>
      <c r="V2202">
        <v>195000</v>
      </c>
    </row>
    <row r="2203" spans="1:22" x14ac:dyDescent="0.3">
      <c r="A2203" s="1">
        <v>43983</v>
      </c>
      <c r="B2203" s="16" t="s">
        <v>23</v>
      </c>
      <c r="C2203" s="16" t="s">
        <v>91</v>
      </c>
      <c r="D2203" s="16" t="s">
        <v>45</v>
      </c>
      <c r="E2203">
        <v>5100</v>
      </c>
      <c r="F2203" s="16">
        <v>472</v>
      </c>
      <c r="H2203">
        <v>5100</v>
      </c>
      <c r="I2203">
        <v>472</v>
      </c>
      <c r="J2203" s="1">
        <v>43983</v>
      </c>
      <c r="M2203" s="1">
        <v>43891</v>
      </c>
      <c r="N2203" s="16" t="s">
        <v>116</v>
      </c>
      <c r="O2203" s="16" t="s">
        <v>16</v>
      </c>
      <c r="P2203" s="16" t="s">
        <v>79</v>
      </c>
      <c r="Q2203">
        <v>32155</v>
      </c>
      <c r="R2203">
        <v>97</v>
      </c>
      <c r="U2203" s="16" t="s">
        <v>93</v>
      </c>
      <c r="V2203">
        <v>195000</v>
      </c>
    </row>
    <row r="2204" spans="1:22" x14ac:dyDescent="0.3">
      <c r="A2204" s="1">
        <v>44013</v>
      </c>
      <c r="B2204" s="16" t="s">
        <v>23</v>
      </c>
      <c r="C2204" s="16" t="s">
        <v>91</v>
      </c>
      <c r="D2204" s="16" t="s">
        <v>45</v>
      </c>
      <c r="E2204">
        <v>5100</v>
      </c>
      <c r="F2204" s="16">
        <v>331</v>
      </c>
      <c r="H2204">
        <v>5100</v>
      </c>
      <c r="I2204">
        <v>331</v>
      </c>
      <c r="J2204" s="1">
        <v>44013</v>
      </c>
      <c r="M2204" s="1">
        <v>43891</v>
      </c>
      <c r="N2204" s="16" t="s">
        <v>31</v>
      </c>
      <c r="O2204" s="16" t="s">
        <v>49</v>
      </c>
      <c r="P2204" s="16" t="s">
        <v>45</v>
      </c>
      <c r="Q2204">
        <v>31615</v>
      </c>
      <c r="R2204">
        <v>-567</v>
      </c>
      <c r="U2204" s="16" t="s">
        <v>93</v>
      </c>
      <c r="V2204">
        <v>195000</v>
      </c>
    </row>
    <row r="2205" spans="1:22" x14ac:dyDescent="0.3">
      <c r="A2205" s="1">
        <v>44044</v>
      </c>
      <c r="B2205" s="16" t="s">
        <v>23</v>
      </c>
      <c r="C2205" s="16" t="s">
        <v>91</v>
      </c>
      <c r="D2205" s="16" t="s">
        <v>45</v>
      </c>
      <c r="E2205">
        <v>5100</v>
      </c>
      <c r="F2205" s="16">
        <v>33.950000000000003</v>
      </c>
      <c r="H2205">
        <v>5100</v>
      </c>
      <c r="I2205">
        <v>33.950000000000003</v>
      </c>
      <c r="J2205" s="1">
        <v>44044</v>
      </c>
      <c r="M2205" s="1">
        <v>43891</v>
      </c>
      <c r="N2205" s="16" t="s">
        <v>35</v>
      </c>
      <c r="O2205" s="16" t="s">
        <v>49</v>
      </c>
      <c r="P2205" s="16" t="s">
        <v>93</v>
      </c>
      <c r="Q2205">
        <v>31196</v>
      </c>
      <c r="R2205">
        <v>955</v>
      </c>
      <c r="U2205" s="16" t="s">
        <v>93</v>
      </c>
      <c r="V2205">
        <v>195000</v>
      </c>
    </row>
    <row r="2206" spans="1:22" x14ac:dyDescent="0.3">
      <c r="A2206" s="1">
        <v>44075</v>
      </c>
      <c r="B2206" s="16" t="s">
        <v>23</v>
      </c>
      <c r="C2206" s="16" t="s">
        <v>91</v>
      </c>
      <c r="D2206" s="16" t="s">
        <v>45</v>
      </c>
      <c r="E2206">
        <v>5100</v>
      </c>
      <c r="F2206" s="16">
        <v>49.438000000000002</v>
      </c>
      <c r="H2206">
        <v>5100</v>
      </c>
      <c r="I2206">
        <v>49.438000000000002</v>
      </c>
      <c r="J2206" s="1">
        <v>44075</v>
      </c>
      <c r="M2206" s="1">
        <v>43891</v>
      </c>
      <c r="N2206" s="16" t="s">
        <v>31</v>
      </c>
      <c r="O2206" s="16" t="s">
        <v>91</v>
      </c>
      <c r="P2206" s="16" t="s">
        <v>93</v>
      </c>
      <c r="Q2206">
        <v>31125</v>
      </c>
      <c r="R2206">
        <v>150</v>
      </c>
      <c r="U2206" s="16" t="s">
        <v>93</v>
      </c>
      <c r="V2206">
        <v>195000</v>
      </c>
    </row>
    <row r="2207" spans="1:22" x14ac:dyDescent="0.3">
      <c r="A2207" s="1">
        <v>44105</v>
      </c>
      <c r="B2207" s="16" t="s">
        <v>23</v>
      </c>
      <c r="C2207" s="16" t="s">
        <v>91</v>
      </c>
      <c r="D2207" s="16" t="s">
        <v>45</v>
      </c>
      <c r="E2207">
        <v>5100</v>
      </c>
      <c r="F2207" s="16">
        <v>200.91399999999999</v>
      </c>
      <c r="H2207">
        <v>5100</v>
      </c>
      <c r="I2207">
        <v>200.91399999999999</v>
      </c>
      <c r="J2207" s="1">
        <v>44105</v>
      </c>
      <c r="M2207" s="1">
        <v>43891</v>
      </c>
      <c r="N2207" s="16" t="s">
        <v>31</v>
      </c>
      <c r="O2207" s="16" t="s">
        <v>49</v>
      </c>
      <c r="P2207" s="16" t="s">
        <v>65</v>
      </c>
      <c r="Q2207">
        <v>31077</v>
      </c>
      <c r="R2207">
        <v>9.9019999999999992</v>
      </c>
      <c r="U2207" s="16" t="s">
        <v>93</v>
      </c>
      <c r="V2207">
        <v>195000</v>
      </c>
    </row>
    <row r="2208" spans="1:22" x14ac:dyDescent="0.3">
      <c r="A2208" s="1">
        <v>44136</v>
      </c>
      <c r="B2208" s="16" t="s">
        <v>23</v>
      </c>
      <c r="C2208" s="16" t="s">
        <v>91</v>
      </c>
      <c r="D2208" s="16" t="s">
        <v>45</v>
      </c>
      <c r="E2208">
        <v>5100</v>
      </c>
      <c r="F2208" s="16">
        <v>8</v>
      </c>
      <c r="H2208">
        <v>5100</v>
      </c>
      <c r="I2208">
        <v>8</v>
      </c>
      <c r="J2208" s="1">
        <v>44136</v>
      </c>
      <c r="M2208" s="1">
        <v>43891</v>
      </c>
      <c r="N2208" s="16" t="s">
        <v>114</v>
      </c>
      <c r="O2208" s="16" t="s">
        <v>53</v>
      </c>
      <c r="P2208" s="16" t="s">
        <v>93</v>
      </c>
      <c r="Q2208">
        <v>30170</v>
      </c>
      <c r="U2208" s="16" t="s">
        <v>21</v>
      </c>
      <c r="V2208">
        <v>195000</v>
      </c>
    </row>
    <row r="2209" spans="1:22" x14ac:dyDescent="0.3">
      <c r="A2209" s="1">
        <v>44166</v>
      </c>
      <c r="B2209" s="16" t="s">
        <v>23</v>
      </c>
      <c r="C2209" s="16" t="s">
        <v>91</v>
      </c>
      <c r="D2209" s="16" t="s">
        <v>45</v>
      </c>
      <c r="E2209">
        <v>5100</v>
      </c>
      <c r="F2209" s="16">
        <v>986</v>
      </c>
      <c r="H2209">
        <v>5100</v>
      </c>
      <c r="I2209">
        <v>986</v>
      </c>
      <c r="J2209" s="1">
        <v>44166</v>
      </c>
      <c r="M2209" s="1">
        <v>43891</v>
      </c>
      <c r="N2209" s="16" t="s">
        <v>118</v>
      </c>
      <c r="O2209" s="16" t="s">
        <v>58</v>
      </c>
      <c r="P2209" s="16" t="s">
        <v>111</v>
      </c>
      <c r="Q2209">
        <v>30026</v>
      </c>
      <c r="R2209">
        <v>138.04</v>
      </c>
      <c r="U2209" s="16" t="s">
        <v>93</v>
      </c>
      <c r="V2209">
        <v>195000</v>
      </c>
    </row>
    <row r="2210" spans="1:22" x14ac:dyDescent="0.3">
      <c r="A2210" s="1">
        <v>43831</v>
      </c>
      <c r="B2210" s="16" t="s">
        <v>23</v>
      </c>
      <c r="C2210" s="16" t="s">
        <v>28</v>
      </c>
      <c r="D2210" s="16" t="s">
        <v>25</v>
      </c>
      <c r="E2210">
        <v>12000</v>
      </c>
      <c r="F2210" s="16">
        <v>1.1040000000000001</v>
      </c>
      <c r="H2210">
        <v>12000</v>
      </c>
      <c r="I2210">
        <v>1.1040000000000001</v>
      </c>
      <c r="J2210" s="1">
        <v>43831</v>
      </c>
      <c r="M2210" s="1">
        <v>43891</v>
      </c>
      <c r="N2210" s="16" t="s">
        <v>73</v>
      </c>
      <c r="O2210" s="16" t="s">
        <v>28</v>
      </c>
      <c r="P2210" s="16" t="s">
        <v>93</v>
      </c>
      <c r="Q2210">
        <v>30000</v>
      </c>
      <c r="R2210">
        <v>2.5449999999999999</v>
      </c>
      <c r="U2210" s="16" t="s">
        <v>21</v>
      </c>
      <c r="V2210">
        <v>195000</v>
      </c>
    </row>
    <row r="2211" spans="1:22" x14ac:dyDescent="0.3">
      <c r="A2211" s="1">
        <v>43862</v>
      </c>
      <c r="B2211" s="16" t="s">
        <v>23</v>
      </c>
      <c r="C2211" s="16" t="s">
        <v>28</v>
      </c>
      <c r="D2211" s="16" t="s">
        <v>25</v>
      </c>
      <c r="E2211">
        <v>12000</v>
      </c>
      <c r="F2211" s="16">
        <v>2.226</v>
      </c>
      <c r="H2211">
        <v>12000</v>
      </c>
      <c r="I2211">
        <v>2.226</v>
      </c>
      <c r="J2211" s="1">
        <v>43862</v>
      </c>
      <c r="M2211" s="1">
        <v>43891</v>
      </c>
      <c r="N2211" s="16" t="s">
        <v>113</v>
      </c>
      <c r="O2211" s="16" t="s">
        <v>64</v>
      </c>
      <c r="P2211" s="16" t="s">
        <v>93</v>
      </c>
      <c r="Q2211">
        <v>30000</v>
      </c>
      <c r="U2211" s="16" t="s">
        <v>93</v>
      </c>
      <c r="V2211">
        <v>195000</v>
      </c>
    </row>
    <row r="2212" spans="1:22" x14ac:dyDescent="0.3">
      <c r="A2212" s="1">
        <v>43891</v>
      </c>
      <c r="B2212" s="16" t="s">
        <v>23</v>
      </c>
      <c r="C2212" s="16" t="s">
        <v>28</v>
      </c>
      <c r="D2212" s="16" t="s">
        <v>25</v>
      </c>
      <c r="E2212">
        <v>12000</v>
      </c>
      <c r="F2212" s="16">
        <v>111</v>
      </c>
      <c r="H2212">
        <v>12000</v>
      </c>
      <c r="I2212">
        <v>111</v>
      </c>
      <c r="J2212" s="1">
        <v>43891</v>
      </c>
      <c r="M2212" s="1">
        <v>43891</v>
      </c>
      <c r="N2212" s="16" t="s">
        <v>13</v>
      </c>
      <c r="O2212" s="16" t="s">
        <v>19</v>
      </c>
      <c r="P2212" s="16" t="s">
        <v>93</v>
      </c>
      <c r="Q2212">
        <v>29000</v>
      </c>
      <c r="R2212">
        <v>9.9329999999999998</v>
      </c>
      <c r="U2212" s="16" t="s">
        <v>21</v>
      </c>
      <c r="V2212">
        <v>195000</v>
      </c>
    </row>
    <row r="2213" spans="1:22" x14ac:dyDescent="0.3">
      <c r="A2213" s="1">
        <v>43922</v>
      </c>
      <c r="B2213" s="16" t="s">
        <v>23</v>
      </c>
      <c r="C2213" s="16" t="s">
        <v>28</v>
      </c>
      <c r="D2213" s="16" t="s">
        <v>25</v>
      </c>
      <c r="E2213">
        <v>12000</v>
      </c>
      <c r="F2213" s="16">
        <v>5.8650000000000002</v>
      </c>
      <c r="H2213">
        <v>12000</v>
      </c>
      <c r="I2213">
        <v>5.8650000000000002</v>
      </c>
      <c r="J2213" s="1">
        <v>43922</v>
      </c>
      <c r="M2213" s="1">
        <v>43891</v>
      </c>
      <c r="N2213" s="16" t="s">
        <v>66</v>
      </c>
      <c r="O2213" s="16" t="s">
        <v>19</v>
      </c>
      <c r="P2213" s="16" t="s">
        <v>93</v>
      </c>
      <c r="Q2213">
        <v>29000</v>
      </c>
      <c r="R2213">
        <v>13</v>
      </c>
      <c r="U2213" s="16" t="s">
        <v>93</v>
      </c>
      <c r="V2213">
        <v>195000</v>
      </c>
    </row>
    <row r="2214" spans="1:22" x14ac:dyDescent="0.3">
      <c r="A2214" s="1">
        <v>43952</v>
      </c>
      <c r="B2214" s="16" t="s">
        <v>23</v>
      </c>
      <c r="C2214" s="16" t="s">
        <v>28</v>
      </c>
      <c r="D2214" s="16" t="s">
        <v>25</v>
      </c>
      <c r="E2214">
        <v>12000</v>
      </c>
      <c r="F2214" s="16">
        <v>3.7170000000000001</v>
      </c>
      <c r="H2214">
        <v>12000</v>
      </c>
      <c r="I2214">
        <v>3.7170000000000001</v>
      </c>
      <c r="J2214" s="1">
        <v>43952</v>
      </c>
      <c r="M2214" s="1">
        <v>43891</v>
      </c>
      <c r="N2214" s="16" t="s">
        <v>40</v>
      </c>
      <c r="O2214" s="16" t="s">
        <v>61</v>
      </c>
      <c r="P2214" s="16" t="s">
        <v>93</v>
      </c>
      <c r="Q2214">
        <v>29000</v>
      </c>
      <c r="U2214" s="16" t="s">
        <v>21</v>
      </c>
      <c r="V2214">
        <v>195000</v>
      </c>
    </row>
    <row r="2215" spans="1:22" x14ac:dyDescent="0.3">
      <c r="A2215" s="1">
        <v>43983</v>
      </c>
      <c r="B2215" s="16" t="s">
        <v>23</v>
      </c>
      <c r="C2215" s="16" t="s">
        <v>28</v>
      </c>
      <c r="D2215" s="16" t="s">
        <v>25</v>
      </c>
      <c r="E2215">
        <v>12000</v>
      </c>
      <c r="F2215" s="16">
        <v>856</v>
      </c>
      <c r="H2215">
        <v>12000</v>
      </c>
      <c r="I2215">
        <v>856</v>
      </c>
      <c r="J2215" s="1">
        <v>43983</v>
      </c>
      <c r="M2215" s="1">
        <v>43891</v>
      </c>
      <c r="N2215" s="16" t="s">
        <v>116</v>
      </c>
      <c r="O2215" s="16" t="s">
        <v>53</v>
      </c>
      <c r="P2215" s="16" t="s">
        <v>72</v>
      </c>
      <c r="Q2215">
        <v>28987</v>
      </c>
      <c r="R2215">
        <v>9.6910000000000007</v>
      </c>
      <c r="U2215" s="16" t="s">
        <v>93</v>
      </c>
      <c r="V2215">
        <v>195000</v>
      </c>
    </row>
    <row r="2216" spans="1:22" x14ac:dyDescent="0.3">
      <c r="A2216" s="1">
        <v>44013</v>
      </c>
      <c r="B2216" s="16" t="s">
        <v>23</v>
      </c>
      <c r="C2216" s="16" t="s">
        <v>28</v>
      </c>
      <c r="D2216" s="16" t="s">
        <v>25</v>
      </c>
      <c r="E2216">
        <v>12000</v>
      </c>
      <c r="F2216" s="16">
        <v>17.437999999999999</v>
      </c>
      <c r="H2216">
        <v>12000</v>
      </c>
      <c r="I2216">
        <v>17.437999999999999</v>
      </c>
      <c r="J2216" s="1">
        <v>44013</v>
      </c>
      <c r="M2216" s="1">
        <v>43891</v>
      </c>
      <c r="N2216" s="16" t="s">
        <v>124</v>
      </c>
      <c r="O2216" s="16" t="s">
        <v>8</v>
      </c>
      <c r="P2216" s="16" t="s">
        <v>45</v>
      </c>
      <c r="Q2216">
        <v>28939</v>
      </c>
      <c r="U2216" s="16" t="s">
        <v>93</v>
      </c>
      <c r="V2216">
        <v>195000</v>
      </c>
    </row>
    <row r="2217" spans="1:22" x14ac:dyDescent="0.3">
      <c r="A2217" s="1">
        <v>44044</v>
      </c>
      <c r="B2217" s="16" t="s">
        <v>23</v>
      </c>
      <c r="C2217" s="16" t="s">
        <v>28</v>
      </c>
      <c r="D2217" s="16" t="s">
        <v>25</v>
      </c>
      <c r="E2217">
        <v>12000</v>
      </c>
      <c r="F2217" s="16">
        <v>290</v>
      </c>
      <c r="H2217">
        <v>12000</v>
      </c>
      <c r="I2217">
        <v>290</v>
      </c>
      <c r="J2217" s="1">
        <v>44044</v>
      </c>
      <c r="M2217" s="1">
        <v>43891</v>
      </c>
      <c r="N2217" s="16" t="s">
        <v>31</v>
      </c>
      <c r="O2217" s="16" t="s">
        <v>16</v>
      </c>
      <c r="P2217" s="16" t="s">
        <v>59</v>
      </c>
      <c r="Q2217">
        <v>28901</v>
      </c>
      <c r="R2217">
        <v>17.338000000000001</v>
      </c>
      <c r="U2217" s="16" t="s">
        <v>93</v>
      </c>
      <c r="V2217">
        <v>194240</v>
      </c>
    </row>
    <row r="2218" spans="1:22" x14ac:dyDescent="0.3">
      <c r="A2218" s="1">
        <v>44075</v>
      </c>
      <c r="B2218" s="16" t="s">
        <v>23</v>
      </c>
      <c r="C2218" s="16" t="s">
        <v>28</v>
      </c>
      <c r="D2218" s="16" t="s">
        <v>25</v>
      </c>
      <c r="E2218">
        <v>12000</v>
      </c>
      <c r="F2218" s="16">
        <v>7.3029999999999999</v>
      </c>
      <c r="H2218">
        <v>12000</v>
      </c>
      <c r="I2218">
        <v>7.3029999999999999</v>
      </c>
      <c r="J2218" s="1">
        <v>44075</v>
      </c>
      <c r="M2218" s="1">
        <v>43891</v>
      </c>
      <c r="N2218" s="16" t="s">
        <v>31</v>
      </c>
      <c r="O2218" s="16" t="s">
        <v>49</v>
      </c>
      <c r="P2218" s="16" t="s">
        <v>93</v>
      </c>
      <c r="Q2218">
        <v>28715</v>
      </c>
      <c r="R2218">
        <v>629</v>
      </c>
      <c r="U2218" s="16" t="s">
        <v>79</v>
      </c>
      <c r="V2218">
        <v>194000</v>
      </c>
    </row>
    <row r="2219" spans="1:22" x14ac:dyDescent="0.3">
      <c r="A2219" s="1">
        <v>44105</v>
      </c>
      <c r="B2219" s="16" t="s">
        <v>23</v>
      </c>
      <c r="C2219" s="16" t="s">
        <v>28</v>
      </c>
      <c r="D2219" s="16" t="s">
        <v>25</v>
      </c>
      <c r="E2219">
        <v>12000</v>
      </c>
      <c r="F2219" s="16">
        <v>-2.3359999999999999</v>
      </c>
      <c r="H2219">
        <v>12000</v>
      </c>
      <c r="I2219">
        <v>-2.3359999999999999</v>
      </c>
      <c r="J2219" s="1">
        <v>44105</v>
      </c>
      <c r="M2219" s="1">
        <v>43891</v>
      </c>
      <c r="N2219" s="16" t="s">
        <v>101</v>
      </c>
      <c r="O2219" s="16" t="s">
        <v>71</v>
      </c>
      <c r="P2219" s="16" t="s">
        <v>93</v>
      </c>
      <c r="Q2219">
        <v>28000</v>
      </c>
      <c r="R2219">
        <v>10.039</v>
      </c>
      <c r="U2219" s="16" t="s">
        <v>93</v>
      </c>
      <c r="V2219">
        <v>194000</v>
      </c>
    </row>
    <row r="2220" spans="1:22" x14ac:dyDescent="0.3">
      <c r="A2220" s="1">
        <v>44136</v>
      </c>
      <c r="B2220" s="16" t="s">
        <v>23</v>
      </c>
      <c r="C2220" s="16" t="s">
        <v>28</v>
      </c>
      <c r="D2220" s="16" t="s">
        <v>25</v>
      </c>
      <c r="E2220">
        <v>12000</v>
      </c>
      <c r="F2220" s="16">
        <v>1.246</v>
      </c>
      <c r="H2220">
        <v>12000</v>
      </c>
      <c r="I2220">
        <v>1.246</v>
      </c>
      <c r="J2220" s="1">
        <v>44136</v>
      </c>
      <c r="M2220" s="1">
        <v>43891</v>
      </c>
      <c r="N2220" s="16" t="s">
        <v>124</v>
      </c>
      <c r="O2220" s="16" t="s">
        <v>75</v>
      </c>
      <c r="P2220" s="16" t="s">
        <v>111</v>
      </c>
      <c r="Q2220">
        <v>27704</v>
      </c>
      <c r="U2220" s="16" t="s">
        <v>111</v>
      </c>
      <c r="V2220">
        <v>194000</v>
      </c>
    </row>
    <row r="2221" spans="1:22" x14ac:dyDescent="0.3">
      <c r="A2221" s="1">
        <v>44166</v>
      </c>
      <c r="B2221" s="16" t="s">
        <v>23</v>
      </c>
      <c r="C2221" s="16" t="s">
        <v>28</v>
      </c>
      <c r="D2221" s="16" t="s">
        <v>25</v>
      </c>
      <c r="E2221">
        <v>12000</v>
      </c>
      <c r="F2221" s="16">
        <v>10</v>
      </c>
      <c r="H2221">
        <v>12000</v>
      </c>
      <c r="I2221">
        <v>10</v>
      </c>
      <c r="J2221" s="1">
        <v>44166</v>
      </c>
      <c r="M2221" s="1">
        <v>43891</v>
      </c>
      <c r="N2221" s="16" t="s">
        <v>40</v>
      </c>
      <c r="O2221" s="16" t="s">
        <v>16</v>
      </c>
      <c r="P2221" s="16" t="s">
        <v>111</v>
      </c>
      <c r="Q2221">
        <v>27574</v>
      </c>
      <c r="U2221" s="16" t="s">
        <v>79</v>
      </c>
      <c r="V2221">
        <v>194000</v>
      </c>
    </row>
    <row r="2222" spans="1:22" x14ac:dyDescent="0.3">
      <c r="A2222" s="1">
        <v>43831</v>
      </c>
      <c r="B2222" s="16" t="s">
        <v>23</v>
      </c>
      <c r="C2222" s="16" t="s">
        <v>28</v>
      </c>
      <c r="D2222" s="16" t="s">
        <v>93</v>
      </c>
      <c r="E2222">
        <v>13000</v>
      </c>
      <c r="F2222" s="16">
        <v>7.5359999999999996</v>
      </c>
      <c r="H2222">
        <v>13000</v>
      </c>
      <c r="I2222">
        <v>7.5359999999999996</v>
      </c>
      <c r="J2222" s="1">
        <v>43831</v>
      </c>
      <c r="M2222" s="1">
        <v>43891</v>
      </c>
      <c r="N2222" s="16" t="s">
        <v>119</v>
      </c>
      <c r="O2222" s="16" t="s">
        <v>58</v>
      </c>
      <c r="P2222" s="16" t="s">
        <v>93</v>
      </c>
      <c r="Q2222">
        <v>27000</v>
      </c>
      <c r="R2222">
        <v>2.8570000000000002</v>
      </c>
      <c r="U2222" s="16" t="s">
        <v>93</v>
      </c>
      <c r="V2222">
        <v>194000</v>
      </c>
    </row>
    <row r="2223" spans="1:22" x14ac:dyDescent="0.3">
      <c r="A2223" s="1">
        <v>43862</v>
      </c>
      <c r="B2223" s="16" t="s">
        <v>23</v>
      </c>
      <c r="C2223" s="16" t="s">
        <v>28</v>
      </c>
      <c r="D2223" s="16" t="s">
        <v>93</v>
      </c>
      <c r="E2223">
        <v>13000</v>
      </c>
      <c r="F2223" s="16">
        <v>-30</v>
      </c>
      <c r="H2223">
        <v>13000</v>
      </c>
      <c r="I2223">
        <v>-30</v>
      </c>
      <c r="J2223" s="1">
        <v>43862</v>
      </c>
      <c r="M2223" s="1">
        <v>43891</v>
      </c>
      <c r="N2223" s="16" t="s">
        <v>124</v>
      </c>
      <c r="O2223" s="16" t="s">
        <v>8</v>
      </c>
      <c r="P2223" s="16" t="s">
        <v>111</v>
      </c>
      <c r="Q2223">
        <v>26108</v>
      </c>
      <c r="U2223" s="16" t="s">
        <v>111</v>
      </c>
      <c r="V2223">
        <v>194000</v>
      </c>
    </row>
    <row r="2224" spans="1:22" x14ac:dyDescent="0.3">
      <c r="A2224" s="1">
        <v>43891</v>
      </c>
      <c r="B2224" s="16" t="s">
        <v>23</v>
      </c>
      <c r="C2224" s="16" t="s">
        <v>28</v>
      </c>
      <c r="D2224" s="16" t="s">
        <v>93</v>
      </c>
      <c r="E2224">
        <v>13000</v>
      </c>
      <c r="F2224" s="16">
        <v>3.1019999999999999</v>
      </c>
      <c r="H2224">
        <v>13000</v>
      </c>
      <c r="I2224">
        <v>3.1019999999999999</v>
      </c>
      <c r="J2224" s="1">
        <v>43891</v>
      </c>
      <c r="M2224" s="1">
        <v>43891</v>
      </c>
      <c r="N2224" s="16" t="s">
        <v>46</v>
      </c>
      <c r="O2224" s="16" t="s">
        <v>28</v>
      </c>
      <c r="P2224" s="16" t="s">
        <v>93</v>
      </c>
      <c r="Q2224">
        <v>26000</v>
      </c>
      <c r="R2224">
        <v>31.841000000000001</v>
      </c>
      <c r="U2224" s="16" t="s">
        <v>79</v>
      </c>
      <c r="V2224">
        <v>194000</v>
      </c>
    </row>
    <row r="2225" spans="1:22" x14ac:dyDescent="0.3">
      <c r="A2225" s="1">
        <v>43922</v>
      </c>
      <c r="B2225" s="16" t="s">
        <v>23</v>
      </c>
      <c r="C2225" s="16" t="s">
        <v>28</v>
      </c>
      <c r="D2225" s="16" t="s">
        <v>93</v>
      </c>
      <c r="E2225">
        <v>13000</v>
      </c>
      <c r="F2225" s="16">
        <v>197</v>
      </c>
      <c r="H2225">
        <v>13000</v>
      </c>
      <c r="I2225">
        <v>197</v>
      </c>
      <c r="J2225" s="1">
        <v>43922</v>
      </c>
      <c r="M2225" s="1">
        <v>43891</v>
      </c>
      <c r="N2225" s="16" t="s">
        <v>118</v>
      </c>
      <c r="O2225" s="16" t="s">
        <v>61</v>
      </c>
      <c r="P2225" s="16" t="s">
        <v>93</v>
      </c>
      <c r="Q2225">
        <v>25674</v>
      </c>
      <c r="R2225">
        <v>153</v>
      </c>
      <c r="U2225" s="16" t="s">
        <v>93</v>
      </c>
      <c r="V2225">
        <v>194000</v>
      </c>
    </row>
    <row r="2226" spans="1:22" x14ac:dyDescent="0.3">
      <c r="A2226" s="1">
        <v>43952</v>
      </c>
      <c r="B2226" s="16" t="s">
        <v>23</v>
      </c>
      <c r="C2226" s="16" t="s">
        <v>28</v>
      </c>
      <c r="D2226" s="16" t="s">
        <v>93</v>
      </c>
      <c r="E2226">
        <v>13000</v>
      </c>
      <c r="F2226" s="16">
        <v>86</v>
      </c>
      <c r="H2226">
        <v>13000</v>
      </c>
      <c r="I2226">
        <v>86</v>
      </c>
      <c r="J2226" s="1">
        <v>43952</v>
      </c>
      <c r="M2226" s="1">
        <v>43891</v>
      </c>
      <c r="N2226" s="16" t="s">
        <v>86</v>
      </c>
      <c r="O2226" s="16" t="s">
        <v>16</v>
      </c>
      <c r="P2226" s="16" t="s">
        <v>21</v>
      </c>
      <c r="Q2226">
        <v>25315</v>
      </c>
      <c r="U2226" s="16" t="s">
        <v>111</v>
      </c>
      <c r="V2226">
        <v>194000</v>
      </c>
    </row>
    <row r="2227" spans="1:22" x14ac:dyDescent="0.3">
      <c r="A2227" s="1">
        <v>43983</v>
      </c>
      <c r="B2227" s="16" t="s">
        <v>23</v>
      </c>
      <c r="C2227" s="16" t="s">
        <v>28</v>
      </c>
      <c r="D2227" s="16" t="s">
        <v>93</v>
      </c>
      <c r="E2227">
        <v>13000</v>
      </c>
      <c r="F2227" s="16">
        <v>1.726</v>
      </c>
      <c r="H2227">
        <v>13000</v>
      </c>
      <c r="I2227">
        <v>1.726</v>
      </c>
      <c r="J2227" s="1">
        <v>43983</v>
      </c>
      <c r="M2227" s="1">
        <v>43891</v>
      </c>
      <c r="N2227" s="16" t="s">
        <v>23</v>
      </c>
      <c r="O2227" s="16" t="s">
        <v>16</v>
      </c>
      <c r="P2227" s="16" t="s">
        <v>45</v>
      </c>
      <c r="Q2227">
        <v>25141</v>
      </c>
      <c r="R2227">
        <v>452</v>
      </c>
      <c r="U2227" s="16" t="s">
        <v>79</v>
      </c>
      <c r="V2227">
        <v>194000</v>
      </c>
    </row>
    <row r="2228" spans="1:22" x14ac:dyDescent="0.3">
      <c r="A2228" s="1">
        <v>44013</v>
      </c>
      <c r="B2228" s="16" t="s">
        <v>23</v>
      </c>
      <c r="C2228" s="16" t="s">
        <v>28</v>
      </c>
      <c r="D2228" s="16" t="s">
        <v>93</v>
      </c>
      <c r="E2228">
        <v>13000</v>
      </c>
      <c r="F2228" s="16">
        <v>970</v>
      </c>
      <c r="H2228">
        <v>13000</v>
      </c>
      <c r="I2228">
        <v>970</v>
      </c>
      <c r="J2228" s="1">
        <v>44013</v>
      </c>
      <c r="M2228" s="1">
        <v>43891</v>
      </c>
      <c r="N2228" s="16" t="s">
        <v>124</v>
      </c>
      <c r="O2228" s="16" t="s">
        <v>53</v>
      </c>
      <c r="P2228" s="16" t="s">
        <v>111</v>
      </c>
      <c r="Q2228">
        <v>25113</v>
      </c>
      <c r="U2228" s="16" t="s">
        <v>93</v>
      </c>
      <c r="V2228">
        <v>194000</v>
      </c>
    </row>
    <row r="2229" spans="1:22" x14ac:dyDescent="0.3">
      <c r="A2229" s="1">
        <v>44044</v>
      </c>
      <c r="B2229" s="16" t="s">
        <v>23</v>
      </c>
      <c r="C2229" s="16" t="s">
        <v>28</v>
      </c>
      <c r="D2229" s="16" t="s">
        <v>93</v>
      </c>
      <c r="E2229">
        <v>13000</v>
      </c>
      <c r="F2229" s="16">
        <v>121</v>
      </c>
      <c r="H2229">
        <v>13000</v>
      </c>
      <c r="I2229">
        <v>121</v>
      </c>
      <c r="J2229" s="1">
        <v>44044</v>
      </c>
      <c r="M2229" s="1">
        <v>43891</v>
      </c>
      <c r="N2229" s="16" t="s">
        <v>31</v>
      </c>
      <c r="O2229" s="16" t="s">
        <v>75</v>
      </c>
      <c r="P2229" s="16" t="s">
        <v>21</v>
      </c>
      <c r="Q2229">
        <v>25000</v>
      </c>
      <c r="R2229">
        <v>287</v>
      </c>
      <c r="U2229" s="16" t="s">
        <v>111</v>
      </c>
      <c r="V2229">
        <v>194000</v>
      </c>
    </row>
    <row r="2230" spans="1:22" x14ac:dyDescent="0.3">
      <c r="A2230" s="1">
        <v>44075</v>
      </c>
      <c r="B2230" s="16" t="s">
        <v>23</v>
      </c>
      <c r="C2230" s="16" t="s">
        <v>28</v>
      </c>
      <c r="D2230" s="16" t="s">
        <v>93</v>
      </c>
      <c r="E2230">
        <v>13000</v>
      </c>
      <c r="F2230" s="16">
        <v>2.613</v>
      </c>
      <c r="H2230">
        <v>13000</v>
      </c>
      <c r="I2230">
        <v>2.613</v>
      </c>
      <c r="J2230" s="1">
        <v>44075</v>
      </c>
      <c r="M2230" s="1">
        <v>43891</v>
      </c>
      <c r="N2230" s="16" t="s">
        <v>124</v>
      </c>
      <c r="O2230" s="16" t="s">
        <v>33</v>
      </c>
      <c r="P2230" s="16" t="s">
        <v>17</v>
      </c>
      <c r="Q2230">
        <v>25000</v>
      </c>
      <c r="U2230" s="16" t="s">
        <v>79</v>
      </c>
      <c r="V2230">
        <v>194000</v>
      </c>
    </row>
    <row r="2231" spans="1:22" x14ac:dyDescent="0.3">
      <c r="A2231" s="1">
        <v>44105</v>
      </c>
      <c r="B2231" s="16" t="s">
        <v>23</v>
      </c>
      <c r="C2231" s="16" t="s">
        <v>28</v>
      </c>
      <c r="D2231" s="16" t="s">
        <v>93</v>
      </c>
      <c r="E2231">
        <v>13000</v>
      </c>
      <c r="F2231" s="16">
        <v>18.341999999999999</v>
      </c>
      <c r="H2231">
        <v>13000</v>
      </c>
      <c r="I2231">
        <v>18.341999999999999</v>
      </c>
      <c r="J2231" s="1">
        <v>44105</v>
      </c>
      <c r="M2231" s="1">
        <v>43891</v>
      </c>
      <c r="N2231" s="16" t="s">
        <v>124</v>
      </c>
      <c r="O2231" s="16" t="s">
        <v>75</v>
      </c>
      <c r="P2231" s="16" t="s">
        <v>96</v>
      </c>
      <c r="Q2231">
        <v>24870</v>
      </c>
      <c r="U2231" s="16" t="s">
        <v>93</v>
      </c>
      <c r="V2231">
        <v>194000</v>
      </c>
    </row>
    <row r="2232" spans="1:22" x14ac:dyDescent="0.3">
      <c r="A2232" s="1">
        <v>44136</v>
      </c>
      <c r="B2232" s="16" t="s">
        <v>23</v>
      </c>
      <c r="C2232" s="16" t="s">
        <v>28</v>
      </c>
      <c r="D2232" s="16" t="s">
        <v>93</v>
      </c>
      <c r="E2232">
        <v>13000</v>
      </c>
      <c r="F2232" s="16">
        <v>227</v>
      </c>
      <c r="H2232">
        <v>13000</v>
      </c>
      <c r="I2232">
        <v>227</v>
      </c>
      <c r="J2232" s="1">
        <v>44136</v>
      </c>
      <c r="M2232" s="1">
        <v>43891</v>
      </c>
      <c r="N2232" s="16" t="s">
        <v>112</v>
      </c>
      <c r="O2232" s="16" t="s">
        <v>87</v>
      </c>
      <c r="P2232" s="16" t="s">
        <v>93</v>
      </c>
      <c r="Q2232">
        <v>24683</v>
      </c>
      <c r="U2232" s="16" t="s">
        <v>111</v>
      </c>
      <c r="V2232">
        <v>194000</v>
      </c>
    </row>
    <row r="2233" spans="1:22" x14ac:dyDescent="0.3">
      <c r="A2233" s="1">
        <v>44166</v>
      </c>
      <c r="B2233" s="16" t="s">
        <v>23</v>
      </c>
      <c r="C2233" s="16" t="s">
        <v>28</v>
      </c>
      <c r="D2233" s="16" t="s">
        <v>93</v>
      </c>
      <c r="E2233">
        <v>13000</v>
      </c>
      <c r="F2233" s="16">
        <v>84</v>
      </c>
      <c r="H2233">
        <v>13000</v>
      </c>
      <c r="I2233">
        <v>84</v>
      </c>
      <c r="J2233" s="1">
        <v>44166</v>
      </c>
      <c r="M2233" s="1">
        <v>43891</v>
      </c>
      <c r="N2233" s="16" t="s">
        <v>124</v>
      </c>
      <c r="O2233" s="16" t="s">
        <v>64</v>
      </c>
      <c r="P2233" s="16" t="s">
        <v>111</v>
      </c>
      <c r="Q2233">
        <v>24518</v>
      </c>
      <c r="U2233" s="16" t="s">
        <v>79</v>
      </c>
      <c r="V2233">
        <v>194000</v>
      </c>
    </row>
    <row r="2234" spans="1:22" x14ac:dyDescent="0.3">
      <c r="A2234" s="1">
        <v>43831</v>
      </c>
      <c r="B2234" s="16" t="s">
        <v>23</v>
      </c>
      <c r="C2234" s="16" t="s">
        <v>61</v>
      </c>
      <c r="D2234" s="16" t="s">
        <v>93</v>
      </c>
      <c r="E2234">
        <v>12500</v>
      </c>
      <c r="F2234" s="16">
        <v>-9</v>
      </c>
      <c r="H2234">
        <v>12500</v>
      </c>
      <c r="I2234">
        <v>-9</v>
      </c>
      <c r="J2234" s="1">
        <v>43831</v>
      </c>
      <c r="M2234" s="1">
        <v>43891</v>
      </c>
      <c r="N2234" s="16" t="s">
        <v>116</v>
      </c>
      <c r="O2234" s="16" t="s">
        <v>8</v>
      </c>
      <c r="P2234" s="16" t="s">
        <v>21</v>
      </c>
      <c r="Q2234">
        <v>24410</v>
      </c>
      <c r="R2234">
        <v>1.3420000000000001</v>
      </c>
      <c r="U2234" s="16" t="s">
        <v>93</v>
      </c>
      <c r="V2234">
        <v>194000</v>
      </c>
    </row>
    <row r="2235" spans="1:22" x14ac:dyDescent="0.3">
      <c r="A2235" s="1">
        <v>43862</v>
      </c>
      <c r="B2235" s="16" t="s">
        <v>23</v>
      </c>
      <c r="C2235" s="16" t="s">
        <v>61</v>
      </c>
      <c r="D2235" s="16" t="s">
        <v>93</v>
      </c>
      <c r="E2235">
        <v>12500</v>
      </c>
      <c r="F2235" s="16">
        <v>13.242000000000001</v>
      </c>
      <c r="H2235">
        <v>12500</v>
      </c>
      <c r="I2235">
        <v>13.242000000000001</v>
      </c>
      <c r="J2235" s="1">
        <v>43862</v>
      </c>
      <c r="M2235" s="1">
        <v>43891</v>
      </c>
      <c r="N2235" s="16" t="s">
        <v>124</v>
      </c>
      <c r="O2235" s="16" t="s">
        <v>8</v>
      </c>
      <c r="P2235" s="16" t="s">
        <v>65</v>
      </c>
      <c r="Q2235">
        <v>24201</v>
      </c>
      <c r="U2235" s="16" t="s">
        <v>111</v>
      </c>
      <c r="V2235">
        <v>194000</v>
      </c>
    </row>
    <row r="2236" spans="1:22" x14ac:dyDescent="0.3">
      <c r="A2236" s="1">
        <v>43891</v>
      </c>
      <c r="B2236" s="16" t="s">
        <v>23</v>
      </c>
      <c r="C2236" s="16" t="s">
        <v>61</v>
      </c>
      <c r="D2236" s="16" t="s">
        <v>93</v>
      </c>
      <c r="E2236">
        <v>12500</v>
      </c>
      <c r="F2236" s="16">
        <v>2.133</v>
      </c>
      <c r="H2236">
        <v>12500</v>
      </c>
      <c r="I2236">
        <v>2.133</v>
      </c>
      <c r="J2236" s="1">
        <v>43891</v>
      </c>
      <c r="M2236" s="1">
        <v>43891</v>
      </c>
      <c r="N2236" s="16" t="s">
        <v>118</v>
      </c>
      <c r="O2236" s="16" t="s">
        <v>67</v>
      </c>
      <c r="P2236" s="16" t="s">
        <v>96</v>
      </c>
      <c r="Q2236">
        <v>24000</v>
      </c>
      <c r="R2236">
        <v>462</v>
      </c>
      <c r="U2236" s="16" t="s">
        <v>79</v>
      </c>
      <c r="V2236">
        <v>194000</v>
      </c>
    </row>
    <row r="2237" spans="1:22" x14ac:dyDescent="0.3">
      <c r="A2237" s="1">
        <v>43922</v>
      </c>
      <c r="B2237" s="16" t="s">
        <v>23</v>
      </c>
      <c r="C2237" s="16" t="s">
        <v>61</v>
      </c>
      <c r="D2237" s="16" t="s">
        <v>93</v>
      </c>
      <c r="E2237">
        <v>12500</v>
      </c>
      <c r="F2237" s="16">
        <v>2.4950000000000001</v>
      </c>
      <c r="H2237">
        <v>12500</v>
      </c>
      <c r="I2237">
        <v>2.4950000000000001</v>
      </c>
      <c r="J2237" s="1">
        <v>43922</v>
      </c>
      <c r="M2237" s="1">
        <v>43891</v>
      </c>
      <c r="N2237" s="16" t="s">
        <v>118</v>
      </c>
      <c r="O2237" s="16" t="s">
        <v>33</v>
      </c>
      <c r="P2237" s="16" t="s">
        <v>96</v>
      </c>
      <c r="Q2237">
        <v>24000</v>
      </c>
      <c r="R2237">
        <v>60</v>
      </c>
      <c r="U2237" s="16" t="s">
        <v>93</v>
      </c>
      <c r="V2237">
        <v>194000</v>
      </c>
    </row>
    <row r="2238" spans="1:22" x14ac:dyDescent="0.3">
      <c r="A2238" s="1">
        <v>43952</v>
      </c>
      <c r="B2238" s="16" t="s">
        <v>23</v>
      </c>
      <c r="C2238" s="16" t="s">
        <v>61</v>
      </c>
      <c r="D2238" s="16" t="s">
        <v>93</v>
      </c>
      <c r="E2238">
        <v>12500</v>
      </c>
      <c r="F2238" s="16">
        <v>45.19</v>
      </c>
      <c r="H2238">
        <v>12500</v>
      </c>
      <c r="I2238">
        <v>45.19</v>
      </c>
      <c r="J2238" s="1">
        <v>43952</v>
      </c>
      <c r="M2238" s="1">
        <v>43891</v>
      </c>
      <c r="N2238" s="16" t="s">
        <v>26</v>
      </c>
      <c r="O2238" s="16" t="s">
        <v>67</v>
      </c>
      <c r="P2238" s="16" t="s">
        <v>72</v>
      </c>
      <c r="Q2238">
        <v>24000</v>
      </c>
      <c r="R2238">
        <v>57.966999999999999</v>
      </c>
      <c r="U2238" s="16" t="s">
        <v>111</v>
      </c>
      <c r="V2238">
        <v>194000</v>
      </c>
    </row>
    <row r="2239" spans="1:22" x14ac:dyDescent="0.3">
      <c r="A2239" s="1">
        <v>43983</v>
      </c>
      <c r="B2239" s="16" t="s">
        <v>23</v>
      </c>
      <c r="C2239" s="16" t="s">
        <v>61</v>
      </c>
      <c r="D2239" s="16" t="s">
        <v>93</v>
      </c>
      <c r="E2239">
        <v>12500</v>
      </c>
      <c r="F2239" s="16">
        <v>8.7010000000000005</v>
      </c>
      <c r="H2239">
        <v>12500</v>
      </c>
      <c r="I2239">
        <v>8.7010000000000005</v>
      </c>
      <c r="J2239" s="1">
        <v>43983</v>
      </c>
      <c r="M2239" s="1">
        <v>43891</v>
      </c>
      <c r="N2239" s="16" t="s">
        <v>122</v>
      </c>
      <c r="O2239" s="16" t="s">
        <v>28</v>
      </c>
      <c r="P2239" s="16" t="s">
        <v>93</v>
      </c>
      <c r="Q2239">
        <v>24000</v>
      </c>
      <c r="R2239">
        <v>508</v>
      </c>
      <c r="U2239" s="16" t="s">
        <v>79</v>
      </c>
      <c r="V2239">
        <v>194000</v>
      </c>
    </row>
    <row r="2240" spans="1:22" x14ac:dyDescent="0.3">
      <c r="A2240" s="1">
        <v>44013</v>
      </c>
      <c r="B2240" s="16" t="s">
        <v>23</v>
      </c>
      <c r="C2240" s="16" t="s">
        <v>61</v>
      </c>
      <c r="D2240" s="16" t="s">
        <v>93</v>
      </c>
      <c r="E2240">
        <v>12500</v>
      </c>
      <c r="F2240" s="16">
        <v>410</v>
      </c>
      <c r="H2240">
        <v>12500</v>
      </c>
      <c r="I2240">
        <v>410</v>
      </c>
      <c r="J2240" s="1">
        <v>44013</v>
      </c>
      <c r="M2240" s="1">
        <v>43891</v>
      </c>
      <c r="N2240" s="16" t="s">
        <v>124</v>
      </c>
      <c r="O2240" s="16" t="s">
        <v>28</v>
      </c>
      <c r="P2240" s="16" t="s">
        <v>93</v>
      </c>
      <c r="Q2240">
        <v>24000</v>
      </c>
      <c r="U2240" s="16" t="s">
        <v>93</v>
      </c>
      <c r="V2240">
        <v>194000</v>
      </c>
    </row>
    <row r="2241" spans="1:22" x14ac:dyDescent="0.3">
      <c r="A2241" s="1">
        <v>44044</v>
      </c>
      <c r="B2241" s="16" t="s">
        <v>23</v>
      </c>
      <c r="C2241" s="16" t="s">
        <v>61</v>
      </c>
      <c r="D2241" s="16" t="s">
        <v>93</v>
      </c>
      <c r="E2241">
        <v>12500</v>
      </c>
      <c r="F2241" s="16">
        <v>13.085000000000001</v>
      </c>
      <c r="H2241">
        <v>12500</v>
      </c>
      <c r="I2241">
        <v>13.085000000000001</v>
      </c>
      <c r="J2241" s="1">
        <v>44044</v>
      </c>
      <c r="M2241" s="1">
        <v>43891</v>
      </c>
      <c r="N2241" s="16" t="s">
        <v>114</v>
      </c>
      <c r="O2241" s="16" t="s">
        <v>28</v>
      </c>
      <c r="P2241" s="16" t="s">
        <v>93</v>
      </c>
      <c r="Q2241">
        <v>24000</v>
      </c>
      <c r="U2241" s="16" t="s">
        <v>111</v>
      </c>
      <c r="V2241">
        <v>194000</v>
      </c>
    </row>
    <row r="2242" spans="1:22" x14ac:dyDescent="0.3">
      <c r="A2242" s="1">
        <v>44075</v>
      </c>
      <c r="B2242" s="16" t="s">
        <v>23</v>
      </c>
      <c r="C2242" s="16" t="s">
        <v>61</v>
      </c>
      <c r="D2242" s="16" t="s">
        <v>93</v>
      </c>
      <c r="E2242">
        <v>12500</v>
      </c>
      <c r="F2242" s="16">
        <v>1.4339999999999999</v>
      </c>
      <c r="H2242">
        <v>12500</v>
      </c>
      <c r="I2242">
        <v>1.4339999999999999</v>
      </c>
      <c r="J2242" s="1">
        <v>44075</v>
      </c>
      <c r="M2242" s="1">
        <v>43891</v>
      </c>
      <c r="N2242" s="16" t="s">
        <v>124</v>
      </c>
      <c r="O2242" s="16" t="s">
        <v>16</v>
      </c>
      <c r="P2242" s="16" t="s">
        <v>111</v>
      </c>
      <c r="Q2242">
        <v>23289</v>
      </c>
      <c r="U2242" s="16" t="s">
        <v>79</v>
      </c>
      <c r="V2242">
        <v>194000</v>
      </c>
    </row>
    <row r="2243" spans="1:22" x14ac:dyDescent="0.3">
      <c r="A2243" s="1">
        <v>44105</v>
      </c>
      <c r="B2243" s="16" t="s">
        <v>23</v>
      </c>
      <c r="C2243" s="16" t="s">
        <v>61</v>
      </c>
      <c r="D2243" s="16" t="s">
        <v>93</v>
      </c>
      <c r="E2243">
        <v>12500</v>
      </c>
      <c r="F2243" s="16">
        <v>2.8109999999999999</v>
      </c>
      <c r="H2243">
        <v>12500</v>
      </c>
      <c r="I2243">
        <v>2.8109999999999999</v>
      </c>
      <c r="J2243" s="1">
        <v>44105</v>
      </c>
      <c r="M2243" s="1">
        <v>43891</v>
      </c>
      <c r="N2243" s="16" t="s">
        <v>69</v>
      </c>
      <c r="O2243" s="16" t="s">
        <v>64</v>
      </c>
      <c r="P2243" s="16" t="s">
        <v>93</v>
      </c>
      <c r="Q2243">
        <v>23204</v>
      </c>
      <c r="R2243">
        <v>-1.627</v>
      </c>
      <c r="U2243" s="16" t="s">
        <v>93</v>
      </c>
      <c r="V2243">
        <v>194000</v>
      </c>
    </row>
    <row r="2244" spans="1:22" x14ac:dyDescent="0.3">
      <c r="A2244" s="1">
        <v>44136</v>
      </c>
      <c r="B2244" s="16" t="s">
        <v>23</v>
      </c>
      <c r="C2244" s="16" t="s">
        <v>61</v>
      </c>
      <c r="D2244" s="16" t="s">
        <v>93</v>
      </c>
      <c r="E2244">
        <v>12500</v>
      </c>
      <c r="F2244" s="16">
        <v>20.998999999999999</v>
      </c>
      <c r="H2244">
        <v>12500</v>
      </c>
      <c r="I2244">
        <v>20.998999999999999</v>
      </c>
      <c r="J2244" s="1">
        <v>44136</v>
      </c>
      <c r="M2244" s="1">
        <v>43891</v>
      </c>
      <c r="N2244" s="16" t="s">
        <v>122</v>
      </c>
      <c r="O2244" s="16" t="s">
        <v>16</v>
      </c>
      <c r="P2244" s="16" t="s">
        <v>50</v>
      </c>
      <c r="Q2244">
        <v>23082</v>
      </c>
      <c r="R2244">
        <v>154</v>
      </c>
      <c r="U2244" s="16" t="s">
        <v>111</v>
      </c>
      <c r="V2244">
        <v>194000</v>
      </c>
    </row>
    <row r="2245" spans="1:22" x14ac:dyDescent="0.3">
      <c r="A2245" s="1">
        <v>44166</v>
      </c>
      <c r="B2245" s="16" t="s">
        <v>23</v>
      </c>
      <c r="C2245" s="16" t="s">
        <v>61</v>
      </c>
      <c r="D2245" s="16" t="s">
        <v>93</v>
      </c>
      <c r="E2245">
        <v>12500</v>
      </c>
      <c r="F2245" s="16">
        <v>840</v>
      </c>
      <c r="H2245">
        <v>12500</v>
      </c>
      <c r="I2245">
        <v>840</v>
      </c>
      <c r="J2245" s="1">
        <v>44166</v>
      </c>
      <c r="M2245" s="1">
        <v>43891</v>
      </c>
      <c r="N2245" s="16" t="s">
        <v>97</v>
      </c>
      <c r="O2245" s="16" t="s">
        <v>28</v>
      </c>
      <c r="P2245" s="16" t="s">
        <v>93</v>
      </c>
      <c r="Q2245">
        <v>23000</v>
      </c>
      <c r="R2245">
        <v>12.311999999999999</v>
      </c>
      <c r="U2245" s="16" t="s">
        <v>79</v>
      </c>
      <c r="V2245">
        <v>194000</v>
      </c>
    </row>
    <row r="2246" spans="1:22" x14ac:dyDescent="0.3">
      <c r="A2246" s="1">
        <v>43831</v>
      </c>
      <c r="B2246" s="16" t="s">
        <v>23</v>
      </c>
      <c r="C2246" s="16" t="s">
        <v>67</v>
      </c>
      <c r="D2246" s="16" t="s">
        <v>25</v>
      </c>
      <c r="E2246">
        <v>117000</v>
      </c>
      <c r="F2246" s="16">
        <v>384</v>
      </c>
      <c r="H2246">
        <v>117000</v>
      </c>
      <c r="I2246">
        <v>384</v>
      </c>
      <c r="J2246" s="1">
        <v>43831</v>
      </c>
      <c r="M2246" s="1">
        <v>43891</v>
      </c>
      <c r="N2246" s="16" t="s">
        <v>116</v>
      </c>
      <c r="O2246" s="16" t="s">
        <v>20</v>
      </c>
      <c r="P2246" s="16" t="s">
        <v>25</v>
      </c>
      <c r="Q2246">
        <v>23000</v>
      </c>
      <c r="R2246">
        <v>2.42</v>
      </c>
      <c r="U2246" s="16" t="s">
        <v>93</v>
      </c>
      <c r="V2246">
        <v>194000</v>
      </c>
    </row>
    <row r="2247" spans="1:22" x14ac:dyDescent="0.3">
      <c r="A2247" s="1">
        <v>43862</v>
      </c>
      <c r="B2247" s="16" t="s">
        <v>23</v>
      </c>
      <c r="C2247" s="16" t="s">
        <v>67</v>
      </c>
      <c r="D2247" s="16" t="s">
        <v>25</v>
      </c>
      <c r="E2247">
        <v>117000</v>
      </c>
      <c r="F2247" s="16">
        <v>91</v>
      </c>
      <c r="H2247">
        <v>117000</v>
      </c>
      <c r="I2247">
        <v>91</v>
      </c>
      <c r="J2247" s="1">
        <v>43862</v>
      </c>
      <c r="M2247" s="1">
        <v>43891</v>
      </c>
      <c r="N2247" s="16" t="s">
        <v>116</v>
      </c>
      <c r="O2247" s="16" t="s">
        <v>28</v>
      </c>
      <c r="P2247" s="16" t="s">
        <v>93</v>
      </c>
      <c r="Q2247">
        <v>23000</v>
      </c>
      <c r="R2247">
        <v>53</v>
      </c>
      <c r="U2247" s="16" t="s">
        <v>111</v>
      </c>
      <c r="V2247">
        <v>194000</v>
      </c>
    </row>
    <row r="2248" spans="1:22" x14ac:dyDescent="0.3">
      <c r="A2248" s="1">
        <v>43891</v>
      </c>
      <c r="B2248" s="16" t="s">
        <v>23</v>
      </c>
      <c r="C2248" s="16" t="s">
        <v>67</v>
      </c>
      <c r="D2248" s="16" t="s">
        <v>25</v>
      </c>
      <c r="E2248">
        <v>117000</v>
      </c>
      <c r="F2248" s="16">
        <v>2.0219999999999998</v>
      </c>
      <c r="H2248">
        <v>117000</v>
      </c>
      <c r="I2248">
        <v>2.0219999999999998</v>
      </c>
      <c r="J2248" s="1">
        <v>43891</v>
      </c>
      <c r="M2248" s="1">
        <v>43891</v>
      </c>
      <c r="N2248" s="16" t="s">
        <v>116</v>
      </c>
      <c r="O2248" s="16" t="s">
        <v>78</v>
      </c>
      <c r="P2248" s="16" t="s">
        <v>25</v>
      </c>
      <c r="Q2248">
        <v>23000</v>
      </c>
      <c r="R2248">
        <v>288</v>
      </c>
      <c r="U2248" s="16" t="s">
        <v>79</v>
      </c>
      <c r="V2248">
        <v>194000</v>
      </c>
    </row>
    <row r="2249" spans="1:22" x14ac:dyDescent="0.3">
      <c r="A2249" s="1">
        <v>43922</v>
      </c>
      <c r="B2249" s="16" t="s">
        <v>23</v>
      </c>
      <c r="C2249" s="16" t="s">
        <v>67</v>
      </c>
      <c r="D2249" s="16" t="s">
        <v>25</v>
      </c>
      <c r="E2249">
        <v>117000</v>
      </c>
      <c r="F2249" s="16">
        <v>-117</v>
      </c>
      <c r="H2249">
        <v>117000</v>
      </c>
      <c r="I2249">
        <v>-117</v>
      </c>
      <c r="J2249" s="1">
        <v>43922</v>
      </c>
      <c r="M2249" s="1">
        <v>43891</v>
      </c>
      <c r="N2249" s="16" t="s">
        <v>77</v>
      </c>
      <c r="O2249" s="16" t="s">
        <v>28</v>
      </c>
      <c r="P2249" s="16" t="s">
        <v>93</v>
      </c>
      <c r="Q2249">
        <v>23000</v>
      </c>
      <c r="U2249" s="16" t="s">
        <v>93</v>
      </c>
      <c r="V2249">
        <v>194000</v>
      </c>
    </row>
    <row r="2250" spans="1:22" x14ac:dyDescent="0.3">
      <c r="A2250" s="1">
        <v>43952</v>
      </c>
      <c r="B2250" s="16" t="s">
        <v>23</v>
      </c>
      <c r="C2250" s="16" t="s">
        <v>67</v>
      </c>
      <c r="D2250" s="16" t="s">
        <v>25</v>
      </c>
      <c r="E2250">
        <v>117000</v>
      </c>
      <c r="F2250" s="16">
        <v>331</v>
      </c>
      <c r="H2250">
        <v>117000</v>
      </c>
      <c r="I2250">
        <v>331</v>
      </c>
      <c r="J2250" s="1">
        <v>43952</v>
      </c>
      <c r="M2250" s="1">
        <v>43891</v>
      </c>
      <c r="N2250" s="16" t="s">
        <v>125</v>
      </c>
      <c r="O2250" s="16" t="s">
        <v>67</v>
      </c>
      <c r="P2250" s="16" t="s">
        <v>93</v>
      </c>
      <c r="Q2250">
        <v>23000</v>
      </c>
      <c r="U2250" s="16" t="s">
        <v>111</v>
      </c>
      <c r="V2250">
        <v>194000</v>
      </c>
    </row>
    <row r="2251" spans="1:22" x14ac:dyDescent="0.3">
      <c r="A2251" s="1">
        <v>43983</v>
      </c>
      <c r="B2251" s="16" t="s">
        <v>23</v>
      </c>
      <c r="C2251" s="16" t="s">
        <v>67</v>
      </c>
      <c r="D2251" s="16" t="s">
        <v>25</v>
      </c>
      <c r="E2251">
        <v>117000</v>
      </c>
      <c r="F2251" s="16">
        <v>5</v>
      </c>
      <c r="H2251">
        <v>117000</v>
      </c>
      <c r="I2251">
        <v>5</v>
      </c>
      <c r="J2251" s="1">
        <v>43983</v>
      </c>
      <c r="M2251" s="1">
        <v>43891</v>
      </c>
      <c r="N2251" s="16" t="s">
        <v>35</v>
      </c>
      <c r="O2251" s="16" t="s">
        <v>61</v>
      </c>
      <c r="P2251" s="16" t="s">
        <v>93</v>
      </c>
      <c r="Q2251">
        <v>22750</v>
      </c>
      <c r="R2251">
        <v>3.5179999999999998</v>
      </c>
      <c r="U2251" s="16" t="s">
        <v>79</v>
      </c>
      <c r="V2251">
        <v>194000</v>
      </c>
    </row>
    <row r="2252" spans="1:22" x14ac:dyDescent="0.3">
      <c r="A2252" s="1">
        <v>44013</v>
      </c>
      <c r="B2252" s="16" t="s">
        <v>23</v>
      </c>
      <c r="C2252" s="16" t="s">
        <v>67</v>
      </c>
      <c r="D2252" s="16" t="s">
        <v>25</v>
      </c>
      <c r="E2252">
        <v>117000</v>
      </c>
      <c r="F2252" s="16">
        <v>556</v>
      </c>
      <c r="H2252">
        <v>117000</v>
      </c>
      <c r="I2252">
        <v>556</v>
      </c>
      <c r="J2252" s="1">
        <v>44013</v>
      </c>
      <c r="M2252" s="1">
        <v>43891</v>
      </c>
      <c r="N2252" s="16" t="s">
        <v>56</v>
      </c>
      <c r="O2252" s="16" t="s">
        <v>61</v>
      </c>
      <c r="P2252" s="16" t="s">
        <v>93</v>
      </c>
      <c r="Q2252">
        <v>22572</v>
      </c>
      <c r="R2252">
        <v>1.766</v>
      </c>
      <c r="U2252" s="16" t="s">
        <v>93</v>
      </c>
      <c r="V2252">
        <v>194000</v>
      </c>
    </row>
    <row r="2253" spans="1:22" x14ac:dyDescent="0.3">
      <c r="A2253" s="1">
        <v>44044</v>
      </c>
      <c r="B2253" s="16" t="s">
        <v>23</v>
      </c>
      <c r="C2253" s="16" t="s">
        <v>67</v>
      </c>
      <c r="D2253" s="16" t="s">
        <v>25</v>
      </c>
      <c r="E2253">
        <v>117000</v>
      </c>
      <c r="F2253" s="16">
        <v>4.7969999999999997</v>
      </c>
      <c r="H2253">
        <v>117000</v>
      </c>
      <c r="I2253">
        <v>4.7969999999999997</v>
      </c>
      <c r="J2253" s="1">
        <v>44044</v>
      </c>
      <c r="M2253" s="1">
        <v>43891</v>
      </c>
      <c r="N2253" s="16" t="s">
        <v>122</v>
      </c>
      <c r="O2253" s="16" t="s">
        <v>16</v>
      </c>
      <c r="P2253" s="16" t="s">
        <v>111</v>
      </c>
      <c r="Q2253">
        <v>22514</v>
      </c>
      <c r="R2253">
        <v>4.2649999999999997</v>
      </c>
      <c r="U2253" s="16" t="s">
        <v>111</v>
      </c>
      <c r="V2253">
        <v>194000</v>
      </c>
    </row>
    <row r="2254" spans="1:22" x14ac:dyDescent="0.3">
      <c r="A2254" s="1">
        <v>44075</v>
      </c>
      <c r="B2254" s="16" t="s">
        <v>23</v>
      </c>
      <c r="C2254" s="16" t="s">
        <v>67</v>
      </c>
      <c r="D2254" s="16" t="s">
        <v>25</v>
      </c>
      <c r="E2254">
        <v>117000</v>
      </c>
      <c r="F2254" s="16">
        <v>38.582999999999998</v>
      </c>
      <c r="H2254">
        <v>117000</v>
      </c>
      <c r="I2254">
        <v>38.582999999999998</v>
      </c>
      <c r="J2254" s="1">
        <v>44075</v>
      </c>
      <c r="M2254" s="1">
        <v>43891</v>
      </c>
      <c r="N2254" s="16" t="s">
        <v>124</v>
      </c>
      <c r="O2254" s="16" t="s">
        <v>8</v>
      </c>
      <c r="P2254" s="16" t="s">
        <v>96</v>
      </c>
      <c r="Q2254">
        <v>22083</v>
      </c>
      <c r="U2254" s="16" t="s">
        <v>93</v>
      </c>
      <c r="V2254">
        <v>193712</v>
      </c>
    </row>
    <row r="2255" spans="1:22" x14ac:dyDescent="0.3">
      <c r="A2255" s="1">
        <v>44105</v>
      </c>
      <c r="B2255" s="16" t="s">
        <v>23</v>
      </c>
      <c r="C2255" s="16" t="s">
        <v>67</v>
      </c>
      <c r="D2255" s="16" t="s">
        <v>25</v>
      </c>
      <c r="E2255">
        <v>117000</v>
      </c>
      <c r="F2255" s="16">
        <v>50.856000000000002</v>
      </c>
      <c r="H2255">
        <v>117000</v>
      </c>
      <c r="I2255">
        <v>50.856000000000002</v>
      </c>
      <c r="J2255" s="1">
        <v>44105</v>
      </c>
      <c r="M2255" s="1">
        <v>43891</v>
      </c>
      <c r="N2255" s="16" t="s">
        <v>119</v>
      </c>
      <c r="O2255" s="16" t="s">
        <v>19</v>
      </c>
      <c r="P2255" s="16" t="s">
        <v>93</v>
      </c>
      <c r="Q2255">
        <v>22000</v>
      </c>
      <c r="R2255">
        <v>39.923999999999999</v>
      </c>
      <c r="U2255" s="16" t="s">
        <v>96</v>
      </c>
      <c r="V2255">
        <v>193000</v>
      </c>
    </row>
    <row r="2256" spans="1:22" x14ac:dyDescent="0.3">
      <c r="A2256" s="1">
        <v>44136</v>
      </c>
      <c r="B2256" s="16" t="s">
        <v>23</v>
      </c>
      <c r="C2256" s="16" t="s">
        <v>67</v>
      </c>
      <c r="D2256" s="16" t="s">
        <v>25</v>
      </c>
      <c r="E2256">
        <v>117000</v>
      </c>
      <c r="F2256" s="16">
        <v>36.659999999999997</v>
      </c>
      <c r="H2256">
        <v>117000</v>
      </c>
      <c r="I2256">
        <v>36.659999999999997</v>
      </c>
      <c r="J2256" s="1">
        <v>44136</v>
      </c>
      <c r="M2256" s="1">
        <v>43891</v>
      </c>
      <c r="N2256" s="16" t="s">
        <v>125</v>
      </c>
      <c r="O2256" s="16" t="s">
        <v>64</v>
      </c>
      <c r="P2256" s="16" t="s">
        <v>93</v>
      </c>
      <c r="Q2256">
        <v>21998</v>
      </c>
      <c r="U2256" s="16" t="s">
        <v>96</v>
      </c>
      <c r="V2256">
        <v>193000</v>
      </c>
    </row>
    <row r="2257" spans="1:22" x14ac:dyDescent="0.3">
      <c r="A2257" s="1">
        <v>44166</v>
      </c>
      <c r="B2257" s="16" t="s">
        <v>23</v>
      </c>
      <c r="C2257" s="16" t="s">
        <v>67</v>
      </c>
      <c r="D2257" s="16" t="s">
        <v>25</v>
      </c>
      <c r="E2257">
        <v>117000</v>
      </c>
      <c r="F2257" s="16">
        <v>903</v>
      </c>
      <c r="H2257">
        <v>117000</v>
      </c>
      <c r="I2257">
        <v>903</v>
      </c>
      <c r="J2257" s="1">
        <v>44166</v>
      </c>
      <c r="M2257" s="1">
        <v>43891</v>
      </c>
      <c r="N2257" s="16" t="s">
        <v>116</v>
      </c>
      <c r="O2257" s="16" t="s">
        <v>8</v>
      </c>
      <c r="P2257" s="16" t="s">
        <v>25</v>
      </c>
      <c r="Q2257">
        <v>21535</v>
      </c>
      <c r="R2257">
        <v>46</v>
      </c>
      <c r="U2257" s="16" t="s">
        <v>96</v>
      </c>
      <c r="V2257">
        <v>193000</v>
      </c>
    </row>
    <row r="2258" spans="1:22" x14ac:dyDescent="0.3">
      <c r="A2258" s="1">
        <v>43831</v>
      </c>
      <c r="B2258" s="16" t="s">
        <v>23</v>
      </c>
      <c r="C2258" s="16" t="s">
        <v>75</v>
      </c>
      <c r="D2258" s="16" t="s">
        <v>17</v>
      </c>
      <c r="E2258">
        <v>96000</v>
      </c>
      <c r="F2258" s="16">
        <v>-55.393999999999998</v>
      </c>
      <c r="H2258">
        <v>96000</v>
      </c>
      <c r="I2258">
        <v>-55.393999999999998</v>
      </c>
      <c r="J2258" s="1">
        <v>43831</v>
      </c>
      <c r="M2258" s="1">
        <v>43891</v>
      </c>
      <c r="N2258" s="16" t="s">
        <v>13</v>
      </c>
      <c r="O2258" s="16" t="s">
        <v>16</v>
      </c>
      <c r="P2258" s="16" t="s">
        <v>93</v>
      </c>
      <c r="Q2258">
        <v>21380</v>
      </c>
      <c r="R2258">
        <v>310</v>
      </c>
      <c r="U2258" s="16" t="s">
        <v>96</v>
      </c>
      <c r="V2258">
        <v>193000</v>
      </c>
    </row>
    <row r="2259" spans="1:22" x14ac:dyDescent="0.3">
      <c r="A2259" s="1">
        <v>43862</v>
      </c>
      <c r="B2259" s="16" t="s">
        <v>23</v>
      </c>
      <c r="C2259" s="16" t="s">
        <v>75</v>
      </c>
      <c r="D2259" s="16" t="s">
        <v>17</v>
      </c>
      <c r="E2259">
        <v>96000</v>
      </c>
      <c r="F2259" s="16">
        <v>2.0129999999999999</v>
      </c>
      <c r="H2259">
        <v>96000</v>
      </c>
      <c r="I2259">
        <v>2.0129999999999999</v>
      </c>
      <c r="J2259" s="1">
        <v>43862</v>
      </c>
      <c r="M2259" s="1">
        <v>43891</v>
      </c>
      <c r="N2259" s="16" t="s">
        <v>97</v>
      </c>
      <c r="O2259" s="16" t="s">
        <v>20</v>
      </c>
      <c r="P2259" s="16" t="s">
        <v>93</v>
      </c>
      <c r="Q2259">
        <v>21182</v>
      </c>
      <c r="R2259">
        <v>1.7889999999999999</v>
      </c>
      <c r="U2259" s="16" t="s">
        <v>96</v>
      </c>
      <c r="V2259">
        <v>193000</v>
      </c>
    </row>
    <row r="2260" spans="1:22" x14ac:dyDescent="0.3">
      <c r="A2260" s="1">
        <v>43891</v>
      </c>
      <c r="B2260" s="16" t="s">
        <v>23</v>
      </c>
      <c r="C2260" s="16" t="s">
        <v>75</v>
      </c>
      <c r="D2260" s="16" t="s">
        <v>17</v>
      </c>
      <c r="E2260">
        <v>96000</v>
      </c>
      <c r="F2260" s="16">
        <v>306.17399999999998</v>
      </c>
      <c r="H2260">
        <v>96000</v>
      </c>
      <c r="I2260">
        <v>306.17399999999998</v>
      </c>
      <c r="J2260" s="1">
        <v>43891</v>
      </c>
      <c r="M2260" s="1">
        <v>43891</v>
      </c>
      <c r="N2260" s="16" t="s">
        <v>31</v>
      </c>
      <c r="O2260" s="16" t="s">
        <v>16</v>
      </c>
      <c r="P2260" s="16" t="s">
        <v>96</v>
      </c>
      <c r="Q2260">
        <v>20862</v>
      </c>
      <c r="R2260">
        <v>2.633</v>
      </c>
      <c r="U2260" s="16" t="s">
        <v>96</v>
      </c>
      <c r="V2260">
        <v>193000</v>
      </c>
    </row>
    <row r="2261" spans="1:22" x14ac:dyDescent="0.3">
      <c r="A2261" s="1">
        <v>43922</v>
      </c>
      <c r="B2261" s="16" t="s">
        <v>23</v>
      </c>
      <c r="C2261" s="16" t="s">
        <v>75</v>
      </c>
      <c r="D2261" s="16" t="s">
        <v>17</v>
      </c>
      <c r="E2261">
        <v>96000</v>
      </c>
      <c r="F2261" s="16">
        <v>211.69399999999999</v>
      </c>
      <c r="H2261">
        <v>96000</v>
      </c>
      <c r="I2261">
        <v>211.69399999999999</v>
      </c>
      <c r="J2261" s="1">
        <v>43922</v>
      </c>
      <c r="M2261" s="1">
        <v>43891</v>
      </c>
      <c r="N2261" s="16" t="s">
        <v>116</v>
      </c>
      <c r="O2261" s="16" t="s">
        <v>36</v>
      </c>
      <c r="P2261" s="16" t="s">
        <v>93</v>
      </c>
      <c r="Q2261">
        <v>20750</v>
      </c>
      <c r="R2261">
        <v>9.1010000000000009</v>
      </c>
      <c r="U2261" s="16" t="s">
        <v>96</v>
      </c>
      <c r="V2261">
        <v>193000</v>
      </c>
    </row>
    <row r="2262" spans="1:22" x14ac:dyDescent="0.3">
      <c r="A2262" s="1">
        <v>43952</v>
      </c>
      <c r="B2262" s="16" t="s">
        <v>23</v>
      </c>
      <c r="C2262" s="16" t="s">
        <v>75</v>
      </c>
      <c r="D2262" s="16" t="s">
        <v>17</v>
      </c>
      <c r="E2262">
        <v>96000</v>
      </c>
      <c r="F2262" s="16">
        <v>2.0430000000000001</v>
      </c>
      <c r="H2262">
        <v>96000</v>
      </c>
      <c r="I2262">
        <v>2.0430000000000001</v>
      </c>
      <c r="J2262" s="1">
        <v>43952</v>
      </c>
      <c r="M2262" s="1">
        <v>43891</v>
      </c>
      <c r="N2262" s="16" t="s">
        <v>124</v>
      </c>
      <c r="O2262" s="16" t="s">
        <v>67</v>
      </c>
      <c r="P2262" s="16" t="s">
        <v>111</v>
      </c>
      <c r="Q2262">
        <v>20600</v>
      </c>
      <c r="U2262" s="16" t="s">
        <v>96</v>
      </c>
      <c r="V2262">
        <v>193000</v>
      </c>
    </row>
    <row r="2263" spans="1:22" x14ac:dyDescent="0.3">
      <c r="A2263" s="1">
        <v>43983</v>
      </c>
      <c r="B2263" s="16" t="s">
        <v>23</v>
      </c>
      <c r="C2263" s="16" t="s">
        <v>75</v>
      </c>
      <c r="D2263" s="16" t="s">
        <v>17</v>
      </c>
      <c r="E2263">
        <v>96000</v>
      </c>
      <c r="F2263" s="16">
        <v>14.88</v>
      </c>
      <c r="H2263">
        <v>96000</v>
      </c>
      <c r="I2263">
        <v>14.88</v>
      </c>
      <c r="J2263" s="1">
        <v>43983</v>
      </c>
      <c r="M2263" s="1">
        <v>43891</v>
      </c>
      <c r="N2263" s="16" t="s">
        <v>116</v>
      </c>
      <c r="O2263" s="16" t="s">
        <v>8</v>
      </c>
      <c r="P2263" s="16" t="s">
        <v>72</v>
      </c>
      <c r="Q2263">
        <v>20501</v>
      </c>
      <c r="R2263">
        <v>24</v>
      </c>
      <c r="U2263" s="16" t="s">
        <v>96</v>
      </c>
      <c r="V2263">
        <v>193000</v>
      </c>
    </row>
    <row r="2264" spans="1:22" x14ac:dyDescent="0.3">
      <c r="A2264" s="1">
        <v>44013</v>
      </c>
      <c r="B2264" s="16" t="s">
        <v>23</v>
      </c>
      <c r="C2264" s="16" t="s">
        <v>75</v>
      </c>
      <c r="D2264" s="16" t="s">
        <v>17</v>
      </c>
      <c r="E2264">
        <v>96000</v>
      </c>
      <c r="F2264" s="16">
        <v>6.9429999999999996</v>
      </c>
      <c r="H2264">
        <v>96000</v>
      </c>
      <c r="I2264">
        <v>6.9429999999999996</v>
      </c>
      <c r="J2264" s="1">
        <v>44013</v>
      </c>
      <c r="M2264" s="1">
        <v>43891</v>
      </c>
      <c r="N2264" s="16" t="s">
        <v>23</v>
      </c>
      <c r="O2264" s="16" t="s">
        <v>8</v>
      </c>
      <c r="P2264" s="16" t="s">
        <v>93</v>
      </c>
      <c r="Q2264">
        <v>20486</v>
      </c>
      <c r="R2264">
        <v>1.3740000000000001</v>
      </c>
      <c r="U2264" s="16" t="s">
        <v>96</v>
      </c>
      <c r="V2264">
        <v>193000</v>
      </c>
    </row>
    <row r="2265" spans="1:22" x14ac:dyDescent="0.3">
      <c r="A2265" s="1">
        <v>44044</v>
      </c>
      <c r="B2265" s="16" t="s">
        <v>23</v>
      </c>
      <c r="C2265" s="16" t="s">
        <v>75</v>
      </c>
      <c r="D2265" s="16" t="s">
        <v>17</v>
      </c>
      <c r="E2265">
        <v>96000</v>
      </c>
      <c r="F2265" s="16">
        <v>16.920999999999999</v>
      </c>
      <c r="H2265">
        <v>96000</v>
      </c>
      <c r="I2265">
        <v>16.920999999999999</v>
      </c>
      <c r="J2265" s="1">
        <v>44044</v>
      </c>
      <c r="M2265" s="1">
        <v>43891</v>
      </c>
      <c r="N2265" s="16" t="s">
        <v>124</v>
      </c>
      <c r="O2265" s="16" t="s">
        <v>49</v>
      </c>
      <c r="P2265" s="16" t="s">
        <v>65</v>
      </c>
      <c r="Q2265">
        <v>20400</v>
      </c>
      <c r="U2265" s="16" t="s">
        <v>96</v>
      </c>
      <c r="V2265">
        <v>193000</v>
      </c>
    </row>
    <row r="2266" spans="1:22" x14ac:dyDescent="0.3">
      <c r="A2266" s="1">
        <v>44075</v>
      </c>
      <c r="B2266" s="16" t="s">
        <v>23</v>
      </c>
      <c r="C2266" s="16" t="s">
        <v>75</v>
      </c>
      <c r="D2266" s="16" t="s">
        <v>17</v>
      </c>
      <c r="E2266">
        <v>96000</v>
      </c>
      <c r="F2266" s="16">
        <v>6.8360000000000003</v>
      </c>
      <c r="H2266">
        <v>96000</v>
      </c>
      <c r="I2266">
        <v>6.8360000000000003</v>
      </c>
      <c r="J2266" s="1">
        <v>44075</v>
      </c>
      <c r="M2266" s="1">
        <v>43891</v>
      </c>
      <c r="N2266" s="16" t="s">
        <v>31</v>
      </c>
      <c r="O2266" s="16" t="s">
        <v>16</v>
      </c>
      <c r="P2266" s="16" t="s">
        <v>50</v>
      </c>
      <c r="Q2266">
        <v>20195</v>
      </c>
      <c r="R2266">
        <v>5</v>
      </c>
      <c r="U2266" s="16" t="s">
        <v>96</v>
      </c>
      <c r="V2266">
        <v>193000</v>
      </c>
    </row>
    <row r="2267" spans="1:22" x14ac:dyDescent="0.3">
      <c r="A2267" s="1">
        <v>44105</v>
      </c>
      <c r="B2267" s="16" t="s">
        <v>23</v>
      </c>
      <c r="C2267" s="16" t="s">
        <v>75</v>
      </c>
      <c r="D2267" s="16" t="s">
        <v>17</v>
      </c>
      <c r="E2267">
        <v>96000</v>
      </c>
      <c r="F2267" s="16">
        <v>12.398</v>
      </c>
      <c r="H2267">
        <v>96000</v>
      </c>
      <c r="I2267">
        <v>12.398</v>
      </c>
      <c r="J2267" s="1">
        <v>44105</v>
      </c>
      <c r="M2267" s="1">
        <v>43891</v>
      </c>
      <c r="N2267" s="16" t="s">
        <v>124</v>
      </c>
      <c r="O2267" s="16" t="s">
        <v>53</v>
      </c>
      <c r="P2267" s="16" t="s">
        <v>11</v>
      </c>
      <c r="Q2267">
        <v>19788</v>
      </c>
      <c r="U2267" s="16" t="s">
        <v>93</v>
      </c>
      <c r="V2267">
        <v>192403</v>
      </c>
    </row>
    <row r="2268" spans="1:22" x14ac:dyDescent="0.3">
      <c r="A2268" s="1">
        <v>44136</v>
      </c>
      <c r="B2268" s="16" t="s">
        <v>23</v>
      </c>
      <c r="C2268" s="16" t="s">
        <v>75</v>
      </c>
      <c r="D2268" s="16" t="s">
        <v>17</v>
      </c>
      <c r="E2268">
        <v>96000</v>
      </c>
      <c r="F2268" s="16">
        <v>52.530999999999999</v>
      </c>
      <c r="H2268">
        <v>96000</v>
      </c>
      <c r="I2268">
        <v>52.530999999999999</v>
      </c>
      <c r="J2268" s="1">
        <v>44136</v>
      </c>
      <c r="M2268" s="1">
        <v>43891</v>
      </c>
      <c r="N2268" s="16" t="s">
        <v>86</v>
      </c>
      <c r="O2268" s="16" t="s">
        <v>64</v>
      </c>
      <c r="P2268" s="16" t="s">
        <v>111</v>
      </c>
      <c r="Q2268">
        <v>19625</v>
      </c>
      <c r="U2268" s="16" t="s">
        <v>93</v>
      </c>
      <c r="V2268">
        <v>192403</v>
      </c>
    </row>
    <row r="2269" spans="1:22" x14ac:dyDescent="0.3">
      <c r="A2269" s="1">
        <v>44166</v>
      </c>
      <c r="B2269" s="16" t="s">
        <v>23</v>
      </c>
      <c r="C2269" s="16" t="s">
        <v>75</v>
      </c>
      <c r="D2269" s="16" t="s">
        <v>17</v>
      </c>
      <c r="E2269">
        <v>96000</v>
      </c>
      <c r="F2269" s="16">
        <v>53</v>
      </c>
      <c r="H2269">
        <v>96000</v>
      </c>
      <c r="I2269">
        <v>53</v>
      </c>
      <c r="J2269" s="1">
        <v>44166</v>
      </c>
      <c r="M2269" s="1">
        <v>43891</v>
      </c>
      <c r="N2269" s="16" t="s">
        <v>124</v>
      </c>
      <c r="O2269" s="16" t="s">
        <v>8</v>
      </c>
      <c r="P2269" s="16" t="s">
        <v>59</v>
      </c>
      <c r="Q2269">
        <v>19277</v>
      </c>
      <c r="U2269" s="16" t="s">
        <v>93</v>
      </c>
      <c r="V2269">
        <v>192381</v>
      </c>
    </row>
    <row r="2270" spans="1:22" x14ac:dyDescent="0.3">
      <c r="A2270" s="1">
        <v>43831</v>
      </c>
      <c r="B2270" s="16" t="s">
        <v>23</v>
      </c>
      <c r="C2270" s="16" t="s">
        <v>75</v>
      </c>
      <c r="D2270" s="16" t="s">
        <v>25</v>
      </c>
      <c r="E2270">
        <v>93000</v>
      </c>
      <c r="F2270" s="16">
        <v>153</v>
      </c>
      <c r="H2270">
        <v>93000</v>
      </c>
      <c r="I2270">
        <v>153</v>
      </c>
      <c r="J2270" s="1">
        <v>43831</v>
      </c>
      <c r="M2270" s="1">
        <v>43891</v>
      </c>
      <c r="N2270" s="16" t="s">
        <v>31</v>
      </c>
      <c r="O2270" s="16" t="s">
        <v>8</v>
      </c>
      <c r="P2270" s="16" t="s">
        <v>65</v>
      </c>
      <c r="Q2270">
        <v>19276</v>
      </c>
      <c r="R2270">
        <v>89.153000000000006</v>
      </c>
      <c r="U2270" s="16" t="s">
        <v>93</v>
      </c>
      <c r="V2270">
        <v>191887</v>
      </c>
    </row>
    <row r="2271" spans="1:22" x14ac:dyDescent="0.3">
      <c r="A2271" s="1">
        <v>43862</v>
      </c>
      <c r="B2271" s="16" t="s">
        <v>23</v>
      </c>
      <c r="C2271" s="16" t="s">
        <v>75</v>
      </c>
      <c r="D2271" s="16" t="s">
        <v>25</v>
      </c>
      <c r="E2271">
        <v>93000</v>
      </c>
      <c r="F2271" s="16">
        <v>-5.7729999999999997</v>
      </c>
      <c r="H2271">
        <v>93000</v>
      </c>
      <c r="I2271">
        <v>-5.7729999999999997</v>
      </c>
      <c r="J2271" s="1">
        <v>43862</v>
      </c>
      <c r="M2271" s="1">
        <v>43891</v>
      </c>
      <c r="N2271" s="16" t="s">
        <v>66</v>
      </c>
      <c r="O2271" s="16" t="s">
        <v>16</v>
      </c>
      <c r="P2271" s="16" t="s">
        <v>93</v>
      </c>
      <c r="Q2271">
        <v>19238</v>
      </c>
      <c r="R2271">
        <v>109</v>
      </c>
      <c r="U2271" s="16" t="s">
        <v>21</v>
      </c>
      <c r="V2271">
        <v>191000</v>
      </c>
    </row>
    <row r="2272" spans="1:22" x14ac:dyDescent="0.3">
      <c r="A2272" s="1">
        <v>43891</v>
      </c>
      <c r="B2272" s="16" t="s">
        <v>23</v>
      </c>
      <c r="C2272" s="16" t="s">
        <v>75</v>
      </c>
      <c r="D2272" s="16" t="s">
        <v>25</v>
      </c>
      <c r="E2272">
        <v>93000</v>
      </c>
      <c r="F2272" s="16">
        <v>649</v>
      </c>
      <c r="H2272">
        <v>93000</v>
      </c>
      <c r="I2272">
        <v>649</v>
      </c>
      <c r="J2272" s="1">
        <v>43891</v>
      </c>
      <c r="M2272" s="1">
        <v>43891</v>
      </c>
      <c r="N2272" s="16" t="s">
        <v>26</v>
      </c>
      <c r="O2272" s="16" t="s">
        <v>16</v>
      </c>
      <c r="P2272" s="16" t="s">
        <v>72</v>
      </c>
      <c r="Q2272">
        <v>19207</v>
      </c>
      <c r="R2272">
        <v>147</v>
      </c>
      <c r="U2272" s="16" t="s">
        <v>21</v>
      </c>
      <c r="V2272">
        <v>191000</v>
      </c>
    </row>
    <row r="2273" spans="1:22" x14ac:dyDescent="0.3">
      <c r="A2273" s="1">
        <v>43922</v>
      </c>
      <c r="B2273" s="16" t="s">
        <v>23</v>
      </c>
      <c r="C2273" s="16" t="s">
        <v>75</v>
      </c>
      <c r="D2273" s="16" t="s">
        <v>25</v>
      </c>
      <c r="E2273">
        <v>93000</v>
      </c>
      <c r="F2273" s="16">
        <v>325.43</v>
      </c>
      <c r="H2273">
        <v>93000</v>
      </c>
      <c r="I2273">
        <v>325.43</v>
      </c>
      <c r="J2273" s="1">
        <v>43922</v>
      </c>
      <c r="M2273" s="1">
        <v>43891</v>
      </c>
      <c r="N2273" s="16" t="s">
        <v>124</v>
      </c>
      <c r="O2273" s="16" t="s">
        <v>16</v>
      </c>
      <c r="P2273" s="16" t="s">
        <v>103</v>
      </c>
      <c r="Q2273">
        <v>19125</v>
      </c>
      <c r="U2273" s="16" t="s">
        <v>93</v>
      </c>
      <c r="V2273">
        <v>190993</v>
      </c>
    </row>
    <row r="2274" spans="1:22" x14ac:dyDescent="0.3">
      <c r="A2274" s="1">
        <v>43952</v>
      </c>
      <c r="B2274" s="16" t="s">
        <v>23</v>
      </c>
      <c r="C2274" s="16" t="s">
        <v>75</v>
      </c>
      <c r="D2274" s="16" t="s">
        <v>25</v>
      </c>
      <c r="E2274">
        <v>93000</v>
      </c>
      <c r="F2274" s="16">
        <v>8.9109999999999996</v>
      </c>
      <c r="H2274">
        <v>93000</v>
      </c>
      <c r="I2274">
        <v>8.9109999999999996</v>
      </c>
      <c r="J2274" s="1">
        <v>43952</v>
      </c>
      <c r="M2274" s="1">
        <v>43891</v>
      </c>
      <c r="N2274" s="16" t="s">
        <v>26</v>
      </c>
      <c r="O2274" s="16" t="s">
        <v>33</v>
      </c>
      <c r="P2274" s="16" t="s">
        <v>93</v>
      </c>
      <c r="Q2274">
        <v>19000</v>
      </c>
      <c r="R2274">
        <v>852</v>
      </c>
      <c r="U2274" s="16" t="s">
        <v>93</v>
      </c>
      <c r="V2274">
        <v>190993</v>
      </c>
    </row>
    <row r="2275" spans="1:22" x14ac:dyDescent="0.3">
      <c r="A2275" s="1">
        <v>43983</v>
      </c>
      <c r="B2275" s="16" t="s">
        <v>23</v>
      </c>
      <c r="C2275" s="16" t="s">
        <v>75</v>
      </c>
      <c r="D2275" s="16" t="s">
        <v>25</v>
      </c>
      <c r="E2275">
        <v>93000</v>
      </c>
      <c r="F2275" s="16">
        <v>31.533000000000001</v>
      </c>
      <c r="H2275">
        <v>93000</v>
      </c>
      <c r="I2275">
        <v>31.533000000000001</v>
      </c>
      <c r="J2275" s="1">
        <v>43983</v>
      </c>
      <c r="M2275" s="1">
        <v>43891</v>
      </c>
      <c r="N2275" s="16" t="s">
        <v>104</v>
      </c>
      <c r="O2275" s="16" t="s">
        <v>16</v>
      </c>
      <c r="P2275" s="16" t="s">
        <v>65</v>
      </c>
      <c r="Q2275">
        <v>18856</v>
      </c>
      <c r="R2275">
        <v>57.512999999999998</v>
      </c>
      <c r="U2275" s="16" t="s">
        <v>93</v>
      </c>
      <c r="V2275">
        <v>190993</v>
      </c>
    </row>
    <row r="2276" spans="1:22" x14ac:dyDescent="0.3">
      <c r="A2276" s="1">
        <v>44013</v>
      </c>
      <c r="B2276" s="16" t="s">
        <v>23</v>
      </c>
      <c r="C2276" s="16" t="s">
        <v>75</v>
      </c>
      <c r="D2276" s="16" t="s">
        <v>25</v>
      </c>
      <c r="E2276">
        <v>93000</v>
      </c>
      <c r="F2276" s="16">
        <v>39.517000000000003</v>
      </c>
      <c r="H2276">
        <v>93000</v>
      </c>
      <c r="I2276">
        <v>39.517000000000003</v>
      </c>
      <c r="J2276" s="1">
        <v>44013</v>
      </c>
      <c r="M2276" s="1">
        <v>43891</v>
      </c>
      <c r="N2276" s="16" t="s">
        <v>97</v>
      </c>
      <c r="O2276" s="16" t="s">
        <v>36</v>
      </c>
      <c r="P2276" s="16" t="s">
        <v>93</v>
      </c>
      <c r="Q2276">
        <v>18750</v>
      </c>
      <c r="R2276">
        <v>-6.0869999999999997</v>
      </c>
      <c r="U2276" s="16" t="s">
        <v>93</v>
      </c>
      <c r="V2276">
        <v>190472</v>
      </c>
    </row>
    <row r="2277" spans="1:22" x14ac:dyDescent="0.3">
      <c r="A2277" s="1">
        <v>44044</v>
      </c>
      <c r="B2277" s="16" t="s">
        <v>23</v>
      </c>
      <c r="C2277" s="16" t="s">
        <v>75</v>
      </c>
      <c r="D2277" s="16" t="s">
        <v>25</v>
      </c>
      <c r="E2277">
        <v>93000</v>
      </c>
      <c r="F2277" s="16">
        <v>104.97799999999999</v>
      </c>
      <c r="H2277">
        <v>93000</v>
      </c>
      <c r="I2277">
        <v>104.97799999999999</v>
      </c>
      <c r="J2277" s="1">
        <v>44044</v>
      </c>
      <c r="M2277" s="1">
        <v>43891</v>
      </c>
      <c r="N2277" s="16" t="s">
        <v>116</v>
      </c>
      <c r="O2277" s="16" t="s">
        <v>49</v>
      </c>
      <c r="P2277" s="16" t="s">
        <v>21</v>
      </c>
      <c r="Q2277">
        <v>18716</v>
      </c>
      <c r="R2277">
        <v>9.9</v>
      </c>
      <c r="U2277" s="16" t="s">
        <v>93</v>
      </c>
      <c r="V2277">
        <v>190372</v>
      </c>
    </row>
    <row r="2278" spans="1:22" x14ac:dyDescent="0.3">
      <c r="A2278" s="1">
        <v>44075</v>
      </c>
      <c r="B2278" s="16" t="s">
        <v>23</v>
      </c>
      <c r="C2278" s="16" t="s">
        <v>75</v>
      </c>
      <c r="D2278" s="16" t="s">
        <v>25</v>
      </c>
      <c r="E2278">
        <v>93000</v>
      </c>
      <c r="F2278" s="16">
        <v>46</v>
      </c>
      <c r="H2278">
        <v>93000</v>
      </c>
      <c r="I2278">
        <v>46</v>
      </c>
      <c r="J2278" s="1">
        <v>44075</v>
      </c>
      <c r="M2278" s="1">
        <v>43891</v>
      </c>
      <c r="N2278" s="16" t="s">
        <v>122</v>
      </c>
      <c r="O2278" s="16" t="s">
        <v>8</v>
      </c>
      <c r="P2278" s="16" t="s">
        <v>72</v>
      </c>
      <c r="Q2278">
        <v>18291</v>
      </c>
      <c r="R2278">
        <v>385</v>
      </c>
      <c r="U2278" s="16" t="s">
        <v>93</v>
      </c>
      <c r="V2278">
        <v>190372</v>
      </c>
    </row>
    <row r="2279" spans="1:22" x14ac:dyDescent="0.3">
      <c r="A2279" s="1">
        <v>44105</v>
      </c>
      <c r="B2279" s="16" t="s">
        <v>23</v>
      </c>
      <c r="C2279" s="16" t="s">
        <v>75</v>
      </c>
      <c r="D2279" s="16" t="s">
        <v>25</v>
      </c>
      <c r="E2279">
        <v>93000</v>
      </c>
      <c r="F2279" s="16">
        <v>124</v>
      </c>
      <c r="H2279">
        <v>93000</v>
      </c>
      <c r="I2279">
        <v>124</v>
      </c>
      <c r="J2279" s="1">
        <v>44105</v>
      </c>
      <c r="M2279" s="1">
        <v>43891</v>
      </c>
      <c r="N2279" s="16" t="s">
        <v>26</v>
      </c>
      <c r="O2279" s="16" t="s">
        <v>19</v>
      </c>
      <c r="P2279" s="16" t="s">
        <v>93</v>
      </c>
      <c r="Q2279">
        <v>18000</v>
      </c>
      <c r="R2279">
        <v>1.6519999999999999</v>
      </c>
      <c r="U2279" s="16" t="s">
        <v>93</v>
      </c>
      <c r="V2279">
        <v>190372</v>
      </c>
    </row>
    <row r="2280" spans="1:22" x14ac:dyDescent="0.3">
      <c r="A2280" s="1">
        <v>44136</v>
      </c>
      <c r="B2280" s="16" t="s">
        <v>23</v>
      </c>
      <c r="C2280" s="16" t="s">
        <v>75</v>
      </c>
      <c r="D2280" s="16" t="s">
        <v>25</v>
      </c>
      <c r="E2280">
        <v>93000</v>
      </c>
      <c r="F2280" s="16">
        <v>8.9260000000000002</v>
      </c>
      <c r="H2280">
        <v>93000</v>
      </c>
      <c r="I2280">
        <v>8.9260000000000002</v>
      </c>
      <c r="J2280" s="1">
        <v>44136</v>
      </c>
      <c r="M2280" s="1">
        <v>43891</v>
      </c>
      <c r="N2280" s="16" t="s">
        <v>31</v>
      </c>
      <c r="O2280" s="16" t="s">
        <v>53</v>
      </c>
      <c r="P2280" s="16" t="s">
        <v>93</v>
      </c>
      <c r="Q2280">
        <v>17820</v>
      </c>
      <c r="R2280">
        <v>93</v>
      </c>
      <c r="U2280" s="16" t="s">
        <v>93</v>
      </c>
      <c r="V2280">
        <v>190372</v>
      </c>
    </row>
    <row r="2281" spans="1:22" x14ac:dyDescent="0.3">
      <c r="A2281" s="1">
        <v>44166</v>
      </c>
      <c r="B2281" s="16" t="s">
        <v>23</v>
      </c>
      <c r="C2281" s="16" t="s">
        <v>75</v>
      </c>
      <c r="D2281" s="16" t="s">
        <v>25</v>
      </c>
      <c r="E2281">
        <v>93000</v>
      </c>
      <c r="F2281" s="16">
        <v>3.972</v>
      </c>
      <c r="H2281">
        <v>93000</v>
      </c>
      <c r="I2281">
        <v>3.972</v>
      </c>
      <c r="J2281" s="1">
        <v>44166</v>
      </c>
      <c r="M2281" s="1">
        <v>43891</v>
      </c>
      <c r="N2281" s="16" t="s">
        <v>31</v>
      </c>
      <c r="O2281" s="16" t="s">
        <v>64</v>
      </c>
      <c r="P2281" s="16" t="s">
        <v>45</v>
      </c>
      <c r="Q2281">
        <v>17605</v>
      </c>
      <c r="R2281">
        <v>-4.3520000000000003</v>
      </c>
      <c r="U2281" s="16" t="s">
        <v>93</v>
      </c>
      <c r="V2281">
        <v>190372</v>
      </c>
    </row>
    <row r="2282" spans="1:22" x14ac:dyDescent="0.3">
      <c r="A2282" s="1">
        <v>43831</v>
      </c>
      <c r="B2282" s="16" t="s">
        <v>23</v>
      </c>
      <c r="C2282" s="16" t="s">
        <v>75</v>
      </c>
      <c r="D2282" s="16" t="s">
        <v>45</v>
      </c>
      <c r="E2282">
        <v>96000</v>
      </c>
      <c r="F2282" s="16">
        <v>2</v>
      </c>
      <c r="H2282">
        <v>96000</v>
      </c>
      <c r="I2282">
        <v>2</v>
      </c>
      <c r="J2282" s="1">
        <v>43831</v>
      </c>
      <c r="M2282" s="1">
        <v>43891</v>
      </c>
      <c r="N2282" s="16" t="s">
        <v>81</v>
      </c>
      <c r="O2282" s="16" t="s">
        <v>49</v>
      </c>
      <c r="P2282" s="16" t="s">
        <v>65</v>
      </c>
      <c r="Q2282">
        <v>17595</v>
      </c>
      <c r="U2282" s="16" t="s">
        <v>93</v>
      </c>
      <c r="V2282">
        <v>190372</v>
      </c>
    </row>
    <row r="2283" spans="1:22" x14ac:dyDescent="0.3">
      <c r="A2283" s="1">
        <v>43862</v>
      </c>
      <c r="B2283" s="16" t="s">
        <v>23</v>
      </c>
      <c r="C2283" s="16" t="s">
        <v>75</v>
      </c>
      <c r="D2283" s="16" t="s">
        <v>45</v>
      </c>
      <c r="E2283">
        <v>96000</v>
      </c>
      <c r="F2283" s="16">
        <v>7.3570000000000002</v>
      </c>
      <c r="H2283">
        <v>96000</v>
      </c>
      <c r="I2283">
        <v>7.3570000000000002</v>
      </c>
      <c r="J2283" s="1">
        <v>43862</v>
      </c>
      <c r="M2283" s="1">
        <v>43891</v>
      </c>
      <c r="N2283" s="16" t="s">
        <v>104</v>
      </c>
      <c r="O2283" s="16" t="s">
        <v>16</v>
      </c>
      <c r="P2283" s="16" t="s">
        <v>79</v>
      </c>
      <c r="Q2283">
        <v>17453</v>
      </c>
      <c r="R2283">
        <v>269</v>
      </c>
      <c r="U2283" s="16" t="s">
        <v>93</v>
      </c>
      <c r="V2283">
        <v>190372</v>
      </c>
    </row>
    <row r="2284" spans="1:22" x14ac:dyDescent="0.3">
      <c r="A2284" s="1">
        <v>43891</v>
      </c>
      <c r="B2284" s="16" t="s">
        <v>23</v>
      </c>
      <c r="C2284" s="16" t="s">
        <v>75</v>
      </c>
      <c r="D2284" s="16" t="s">
        <v>45</v>
      </c>
      <c r="E2284">
        <v>96000</v>
      </c>
      <c r="F2284" s="16">
        <v>1.929</v>
      </c>
      <c r="H2284">
        <v>96000</v>
      </c>
      <c r="I2284">
        <v>1.929</v>
      </c>
      <c r="J2284" s="1">
        <v>43891</v>
      </c>
      <c r="M2284" s="1">
        <v>43891</v>
      </c>
      <c r="N2284" s="16" t="s">
        <v>124</v>
      </c>
      <c r="O2284" s="16" t="s">
        <v>8</v>
      </c>
      <c r="P2284" s="16" t="s">
        <v>50</v>
      </c>
      <c r="Q2284">
        <v>17232</v>
      </c>
      <c r="U2284" s="16" t="s">
        <v>93</v>
      </c>
      <c r="V2284">
        <v>190372</v>
      </c>
    </row>
    <row r="2285" spans="1:22" x14ac:dyDescent="0.3">
      <c r="A2285" s="1">
        <v>43922</v>
      </c>
      <c r="B2285" s="16" t="s">
        <v>23</v>
      </c>
      <c r="C2285" s="16" t="s">
        <v>75</v>
      </c>
      <c r="D2285" s="16" t="s">
        <v>45</v>
      </c>
      <c r="E2285">
        <v>96000</v>
      </c>
      <c r="F2285" s="16">
        <v>25.805</v>
      </c>
      <c r="H2285">
        <v>96000</v>
      </c>
      <c r="I2285">
        <v>25.805</v>
      </c>
      <c r="J2285" s="1">
        <v>43922</v>
      </c>
      <c r="M2285" s="1">
        <v>43891</v>
      </c>
      <c r="N2285" s="16" t="s">
        <v>124</v>
      </c>
      <c r="O2285" s="16" t="s">
        <v>16</v>
      </c>
      <c r="P2285" s="16" t="s">
        <v>45</v>
      </c>
      <c r="Q2285">
        <v>17132</v>
      </c>
      <c r="U2285" s="16" t="s">
        <v>93</v>
      </c>
      <c r="V2285">
        <v>190372</v>
      </c>
    </row>
    <row r="2286" spans="1:22" x14ac:dyDescent="0.3">
      <c r="A2286" s="1">
        <v>43952</v>
      </c>
      <c r="B2286" s="16" t="s">
        <v>23</v>
      </c>
      <c r="C2286" s="16" t="s">
        <v>75</v>
      </c>
      <c r="D2286" s="16" t="s">
        <v>45</v>
      </c>
      <c r="E2286">
        <v>96000</v>
      </c>
      <c r="F2286" s="16">
        <v>382.62700000000001</v>
      </c>
      <c r="H2286">
        <v>96000</v>
      </c>
      <c r="I2286">
        <v>382.62700000000001</v>
      </c>
      <c r="J2286" s="1">
        <v>43952</v>
      </c>
      <c r="M2286" s="1">
        <v>43891</v>
      </c>
      <c r="N2286" s="16" t="s">
        <v>124</v>
      </c>
      <c r="O2286" s="16" t="s">
        <v>58</v>
      </c>
      <c r="P2286" s="16" t="s">
        <v>45</v>
      </c>
      <c r="Q2286">
        <v>17037</v>
      </c>
      <c r="U2286" s="16" t="s">
        <v>93</v>
      </c>
      <c r="V2286">
        <v>190372</v>
      </c>
    </row>
    <row r="2287" spans="1:22" x14ac:dyDescent="0.3">
      <c r="A2287" s="1">
        <v>43983</v>
      </c>
      <c r="B2287" s="16" t="s">
        <v>23</v>
      </c>
      <c r="C2287" s="16" t="s">
        <v>75</v>
      </c>
      <c r="D2287" s="16" t="s">
        <v>45</v>
      </c>
      <c r="E2287">
        <v>96000</v>
      </c>
      <c r="F2287" s="16">
        <v>263</v>
      </c>
      <c r="H2287">
        <v>96000</v>
      </c>
      <c r="I2287">
        <v>263</v>
      </c>
      <c r="J2287" s="1">
        <v>43983</v>
      </c>
      <c r="M2287" s="1">
        <v>43891</v>
      </c>
      <c r="N2287" s="16" t="s">
        <v>116</v>
      </c>
      <c r="O2287" s="16" t="s">
        <v>58</v>
      </c>
      <c r="P2287" s="16" t="s">
        <v>93</v>
      </c>
      <c r="Q2287">
        <v>17000</v>
      </c>
      <c r="R2287">
        <v>516</v>
      </c>
      <c r="U2287" s="16" t="s">
        <v>93</v>
      </c>
      <c r="V2287">
        <v>190372</v>
      </c>
    </row>
    <row r="2288" spans="1:22" x14ac:dyDescent="0.3">
      <c r="A2288" s="1">
        <v>44013</v>
      </c>
      <c r="B2288" s="16" t="s">
        <v>23</v>
      </c>
      <c r="C2288" s="16" t="s">
        <v>75</v>
      </c>
      <c r="D2288" s="16" t="s">
        <v>45</v>
      </c>
      <c r="E2288">
        <v>96000</v>
      </c>
      <c r="F2288" s="16">
        <v>264</v>
      </c>
      <c r="H2288">
        <v>96000</v>
      </c>
      <c r="I2288">
        <v>264</v>
      </c>
      <c r="J2288" s="1">
        <v>44013</v>
      </c>
      <c r="M2288" s="1">
        <v>43891</v>
      </c>
      <c r="N2288" s="16" t="s">
        <v>81</v>
      </c>
      <c r="O2288" s="16" t="s">
        <v>49</v>
      </c>
      <c r="P2288" s="16" t="s">
        <v>17</v>
      </c>
      <c r="Q2288">
        <v>17000</v>
      </c>
      <c r="U2288" s="16" t="s">
        <v>93</v>
      </c>
      <c r="V2288">
        <v>190372</v>
      </c>
    </row>
    <row r="2289" spans="1:22" x14ac:dyDescent="0.3">
      <c r="A2289" s="1">
        <v>44044</v>
      </c>
      <c r="B2289" s="16" t="s">
        <v>23</v>
      </c>
      <c r="C2289" s="16" t="s">
        <v>75</v>
      </c>
      <c r="D2289" s="16" t="s">
        <v>45</v>
      </c>
      <c r="E2289">
        <v>96000</v>
      </c>
      <c r="F2289" s="16">
        <v>438</v>
      </c>
      <c r="H2289">
        <v>96000</v>
      </c>
      <c r="I2289">
        <v>438</v>
      </c>
      <c r="J2289" s="1">
        <v>44044</v>
      </c>
      <c r="M2289" s="1">
        <v>43891</v>
      </c>
      <c r="N2289" s="16" t="s">
        <v>89</v>
      </c>
      <c r="O2289" s="16" t="s">
        <v>28</v>
      </c>
      <c r="P2289" s="16" t="s">
        <v>93</v>
      </c>
      <c r="Q2289">
        <v>17000</v>
      </c>
      <c r="U2289" s="16" t="s">
        <v>93</v>
      </c>
      <c r="V2289">
        <v>189998</v>
      </c>
    </row>
    <row r="2290" spans="1:22" x14ac:dyDescent="0.3">
      <c r="A2290" s="1">
        <v>44075</v>
      </c>
      <c r="B2290" s="16" t="s">
        <v>23</v>
      </c>
      <c r="C2290" s="16" t="s">
        <v>75</v>
      </c>
      <c r="D2290" s="16" t="s">
        <v>45</v>
      </c>
      <c r="E2290">
        <v>96000</v>
      </c>
      <c r="F2290" s="16">
        <v>53</v>
      </c>
      <c r="H2290">
        <v>96000</v>
      </c>
      <c r="I2290">
        <v>53</v>
      </c>
      <c r="J2290" s="1">
        <v>44075</v>
      </c>
      <c r="M2290" s="1">
        <v>43891</v>
      </c>
      <c r="N2290" s="16" t="s">
        <v>86</v>
      </c>
      <c r="O2290" s="16" t="s">
        <v>20</v>
      </c>
      <c r="P2290" s="16" t="s">
        <v>93</v>
      </c>
      <c r="Q2290">
        <v>16698</v>
      </c>
      <c r="U2290" s="16" t="s">
        <v>93</v>
      </c>
      <c r="V2290">
        <v>189998</v>
      </c>
    </row>
    <row r="2291" spans="1:22" x14ac:dyDescent="0.3">
      <c r="A2291" s="1">
        <v>44105</v>
      </c>
      <c r="B2291" s="16" t="s">
        <v>23</v>
      </c>
      <c r="C2291" s="16" t="s">
        <v>75</v>
      </c>
      <c r="D2291" s="16" t="s">
        <v>45</v>
      </c>
      <c r="E2291">
        <v>96000</v>
      </c>
      <c r="F2291" s="16">
        <v>6.3869999999999996</v>
      </c>
      <c r="H2291">
        <v>96000</v>
      </c>
      <c r="I2291">
        <v>6.3869999999999996</v>
      </c>
      <c r="J2291" s="1">
        <v>44105</v>
      </c>
      <c r="M2291" s="1">
        <v>43891</v>
      </c>
      <c r="N2291" s="16" t="s">
        <v>63</v>
      </c>
      <c r="O2291" s="16" t="s">
        <v>16</v>
      </c>
      <c r="P2291" s="16" t="s">
        <v>111</v>
      </c>
      <c r="Q2291">
        <v>16350.000000000002</v>
      </c>
      <c r="R2291">
        <v>425</v>
      </c>
      <c r="U2291" s="16" t="s">
        <v>93</v>
      </c>
      <c r="V2291">
        <v>189998</v>
      </c>
    </row>
    <row r="2292" spans="1:22" x14ac:dyDescent="0.3">
      <c r="A2292" s="1">
        <v>44136</v>
      </c>
      <c r="B2292" s="16" t="s">
        <v>23</v>
      </c>
      <c r="C2292" s="16" t="s">
        <v>75</v>
      </c>
      <c r="D2292" s="16" t="s">
        <v>45</v>
      </c>
      <c r="E2292">
        <v>96000</v>
      </c>
      <c r="F2292" s="16">
        <v>1.5289999999999999</v>
      </c>
      <c r="H2292">
        <v>96000</v>
      </c>
      <c r="I2292">
        <v>1.5289999999999999</v>
      </c>
      <c r="J2292" s="1">
        <v>44136</v>
      </c>
      <c r="M2292" s="1">
        <v>43891</v>
      </c>
      <c r="N2292" s="16" t="s">
        <v>26</v>
      </c>
      <c r="O2292" s="16" t="s">
        <v>20</v>
      </c>
      <c r="P2292" s="16" t="s">
        <v>93</v>
      </c>
      <c r="Q2292">
        <v>16250</v>
      </c>
      <c r="R2292">
        <v>3.5070000000000001</v>
      </c>
      <c r="U2292" s="16" t="s">
        <v>25</v>
      </c>
      <c r="V2292">
        <v>188000</v>
      </c>
    </row>
    <row r="2293" spans="1:22" x14ac:dyDescent="0.3">
      <c r="A2293" s="1">
        <v>44166</v>
      </c>
      <c r="B2293" s="16" t="s">
        <v>23</v>
      </c>
      <c r="C2293" s="16" t="s">
        <v>75</v>
      </c>
      <c r="D2293" s="16" t="s">
        <v>45</v>
      </c>
      <c r="E2293">
        <v>96000</v>
      </c>
      <c r="F2293" s="16">
        <v>124</v>
      </c>
      <c r="H2293">
        <v>96000</v>
      </c>
      <c r="I2293">
        <v>124</v>
      </c>
      <c r="J2293" s="1">
        <v>44166</v>
      </c>
      <c r="M2293" s="1">
        <v>43891</v>
      </c>
      <c r="N2293" s="16" t="s">
        <v>125</v>
      </c>
      <c r="O2293" s="16" t="s">
        <v>61</v>
      </c>
      <c r="P2293" s="16" t="s">
        <v>93</v>
      </c>
      <c r="Q2293">
        <v>16126.999999999998</v>
      </c>
      <c r="U2293" s="16" t="s">
        <v>25</v>
      </c>
      <c r="V2293">
        <v>188000</v>
      </c>
    </row>
    <row r="2294" spans="1:22" x14ac:dyDescent="0.3">
      <c r="A2294" s="1">
        <v>43831</v>
      </c>
      <c r="B2294" s="16" t="s">
        <v>23</v>
      </c>
      <c r="C2294" s="16" t="s">
        <v>75</v>
      </c>
      <c r="D2294" s="16" t="s">
        <v>50</v>
      </c>
      <c r="E2294">
        <v>144000</v>
      </c>
      <c r="F2294" s="16">
        <v>-467</v>
      </c>
      <c r="H2294">
        <v>144000</v>
      </c>
      <c r="I2294">
        <v>-467</v>
      </c>
      <c r="J2294" s="1">
        <v>43831</v>
      </c>
      <c r="M2294" s="1">
        <v>43891</v>
      </c>
      <c r="N2294" s="16" t="s">
        <v>116</v>
      </c>
      <c r="O2294" s="16" t="s">
        <v>67</v>
      </c>
      <c r="P2294" s="16" t="s">
        <v>21</v>
      </c>
      <c r="Q2294">
        <v>16000</v>
      </c>
      <c r="R2294">
        <v>567</v>
      </c>
      <c r="U2294" s="16" t="s">
        <v>25</v>
      </c>
      <c r="V2294">
        <v>188000</v>
      </c>
    </row>
    <row r="2295" spans="1:22" x14ac:dyDescent="0.3">
      <c r="A2295" s="1">
        <v>43862</v>
      </c>
      <c r="B2295" s="16" t="s">
        <v>23</v>
      </c>
      <c r="C2295" s="16" t="s">
        <v>75</v>
      </c>
      <c r="D2295" s="16" t="s">
        <v>50</v>
      </c>
      <c r="E2295">
        <v>144000</v>
      </c>
      <c r="F2295" s="16">
        <v>313</v>
      </c>
      <c r="H2295">
        <v>144000</v>
      </c>
      <c r="I2295">
        <v>313</v>
      </c>
      <c r="J2295" s="1">
        <v>43862</v>
      </c>
      <c r="M2295" s="1">
        <v>43891</v>
      </c>
      <c r="N2295" s="16" t="s">
        <v>86</v>
      </c>
      <c r="O2295" s="16" t="s">
        <v>8</v>
      </c>
      <c r="P2295" s="16" t="s">
        <v>21</v>
      </c>
      <c r="Q2295">
        <v>15577</v>
      </c>
      <c r="U2295" s="16" t="s">
        <v>25</v>
      </c>
      <c r="V2295">
        <v>188000</v>
      </c>
    </row>
    <row r="2296" spans="1:22" x14ac:dyDescent="0.3">
      <c r="A2296" s="1">
        <v>43891</v>
      </c>
      <c r="B2296" s="16" t="s">
        <v>23</v>
      </c>
      <c r="C2296" s="16" t="s">
        <v>75</v>
      </c>
      <c r="D2296" s="16" t="s">
        <v>50</v>
      </c>
      <c r="E2296">
        <v>144000</v>
      </c>
      <c r="F2296" s="16">
        <v>276.96499999999997</v>
      </c>
      <c r="H2296">
        <v>144000</v>
      </c>
      <c r="I2296">
        <v>276.96499999999997</v>
      </c>
      <c r="J2296" s="1">
        <v>43891</v>
      </c>
      <c r="M2296" s="1">
        <v>43891</v>
      </c>
      <c r="N2296" s="16" t="s">
        <v>124</v>
      </c>
      <c r="O2296" s="16" t="s">
        <v>53</v>
      </c>
      <c r="P2296" s="16" t="s">
        <v>103</v>
      </c>
      <c r="Q2296">
        <v>15559</v>
      </c>
      <c r="U2296" s="16" t="s">
        <v>25</v>
      </c>
      <c r="V2296">
        <v>188000</v>
      </c>
    </row>
    <row r="2297" spans="1:22" x14ac:dyDescent="0.3">
      <c r="A2297" s="1">
        <v>43922</v>
      </c>
      <c r="B2297" s="16" t="s">
        <v>23</v>
      </c>
      <c r="C2297" s="16" t="s">
        <v>75</v>
      </c>
      <c r="D2297" s="16" t="s">
        <v>50</v>
      </c>
      <c r="E2297">
        <v>144000</v>
      </c>
      <c r="F2297" s="16">
        <v>4</v>
      </c>
      <c r="H2297">
        <v>144000</v>
      </c>
      <c r="I2297">
        <v>4</v>
      </c>
      <c r="J2297" s="1">
        <v>43922</v>
      </c>
      <c r="M2297" s="1">
        <v>43891</v>
      </c>
      <c r="N2297" s="16" t="s">
        <v>35</v>
      </c>
      <c r="O2297" s="16" t="s">
        <v>83</v>
      </c>
      <c r="P2297" s="16" t="s">
        <v>111</v>
      </c>
      <c r="Q2297">
        <v>15488</v>
      </c>
      <c r="R2297">
        <v>191</v>
      </c>
      <c r="U2297" s="16" t="s">
        <v>25</v>
      </c>
      <c r="V2297">
        <v>188000</v>
      </c>
    </row>
    <row r="2298" spans="1:22" x14ac:dyDescent="0.3">
      <c r="A2298" s="1">
        <v>43952</v>
      </c>
      <c r="B2298" s="16" t="s">
        <v>23</v>
      </c>
      <c r="C2298" s="16" t="s">
        <v>75</v>
      </c>
      <c r="D2298" s="16" t="s">
        <v>50</v>
      </c>
      <c r="E2298">
        <v>144000</v>
      </c>
      <c r="F2298" s="16">
        <v>42</v>
      </c>
      <c r="H2298">
        <v>144000</v>
      </c>
      <c r="I2298">
        <v>42</v>
      </c>
      <c r="J2298" s="1">
        <v>43952</v>
      </c>
      <c r="M2298" s="1">
        <v>43891</v>
      </c>
      <c r="N2298" s="16" t="s">
        <v>97</v>
      </c>
      <c r="O2298" s="16" t="s">
        <v>8</v>
      </c>
      <c r="P2298" s="16" t="s">
        <v>93</v>
      </c>
      <c r="Q2298">
        <v>15300</v>
      </c>
      <c r="R2298">
        <v>5</v>
      </c>
      <c r="U2298" s="16" t="s">
        <v>25</v>
      </c>
      <c r="V2298">
        <v>188000</v>
      </c>
    </row>
    <row r="2299" spans="1:22" x14ac:dyDescent="0.3">
      <c r="A2299" s="1">
        <v>43983</v>
      </c>
      <c r="B2299" s="16" t="s">
        <v>23</v>
      </c>
      <c r="C2299" s="16" t="s">
        <v>75</v>
      </c>
      <c r="D2299" s="16" t="s">
        <v>50</v>
      </c>
      <c r="E2299">
        <v>144000</v>
      </c>
      <c r="F2299" s="16">
        <v>4</v>
      </c>
      <c r="H2299">
        <v>144000</v>
      </c>
      <c r="I2299">
        <v>4</v>
      </c>
      <c r="J2299" s="1">
        <v>43983</v>
      </c>
      <c r="M2299" s="1">
        <v>43891</v>
      </c>
      <c r="N2299" s="16" t="s">
        <v>101</v>
      </c>
      <c r="O2299" s="16" t="s">
        <v>58</v>
      </c>
      <c r="P2299" s="16" t="s">
        <v>93</v>
      </c>
      <c r="Q2299">
        <v>15000</v>
      </c>
      <c r="R2299">
        <v>6.1669999999999998</v>
      </c>
      <c r="U2299" s="16" t="s">
        <v>25</v>
      </c>
      <c r="V2299">
        <v>188000</v>
      </c>
    </row>
    <row r="2300" spans="1:22" x14ac:dyDescent="0.3">
      <c r="A2300" s="1">
        <v>44013</v>
      </c>
      <c r="B2300" s="16" t="s">
        <v>23</v>
      </c>
      <c r="C2300" s="16" t="s">
        <v>75</v>
      </c>
      <c r="D2300" s="16" t="s">
        <v>50</v>
      </c>
      <c r="E2300">
        <v>144000</v>
      </c>
      <c r="F2300" s="16">
        <v>66.408000000000001</v>
      </c>
      <c r="H2300">
        <v>144000</v>
      </c>
      <c r="I2300">
        <v>66.408000000000001</v>
      </c>
      <c r="J2300" s="1">
        <v>44013</v>
      </c>
      <c r="M2300" s="1">
        <v>43891</v>
      </c>
      <c r="N2300" s="16" t="s">
        <v>101</v>
      </c>
      <c r="O2300" s="16" t="s">
        <v>28</v>
      </c>
      <c r="P2300" s="16" t="s">
        <v>93</v>
      </c>
      <c r="Q2300">
        <v>15000</v>
      </c>
      <c r="R2300">
        <v>6.0060000000000002</v>
      </c>
      <c r="U2300" s="16" t="s">
        <v>25</v>
      </c>
      <c r="V2300">
        <v>188000</v>
      </c>
    </row>
    <row r="2301" spans="1:22" x14ac:dyDescent="0.3">
      <c r="A2301" s="1">
        <v>44044</v>
      </c>
      <c r="B2301" s="16" t="s">
        <v>23</v>
      </c>
      <c r="C2301" s="16" t="s">
        <v>75</v>
      </c>
      <c r="D2301" s="16" t="s">
        <v>50</v>
      </c>
      <c r="E2301">
        <v>144000</v>
      </c>
      <c r="F2301" s="16">
        <v>146</v>
      </c>
      <c r="H2301">
        <v>144000</v>
      </c>
      <c r="I2301">
        <v>146</v>
      </c>
      <c r="J2301" s="1">
        <v>44044</v>
      </c>
      <c r="M2301" s="1">
        <v>43891</v>
      </c>
      <c r="N2301" s="16" t="s">
        <v>104</v>
      </c>
      <c r="O2301" s="16" t="s">
        <v>61</v>
      </c>
      <c r="P2301" s="16" t="s">
        <v>93</v>
      </c>
      <c r="Q2301">
        <v>15000</v>
      </c>
      <c r="R2301">
        <v>677.26599999999996</v>
      </c>
      <c r="U2301" s="16" t="s">
        <v>25</v>
      </c>
      <c r="V2301">
        <v>188000</v>
      </c>
    </row>
    <row r="2302" spans="1:22" x14ac:dyDescent="0.3">
      <c r="A2302" s="1">
        <v>44075</v>
      </c>
      <c r="B2302" s="16" t="s">
        <v>23</v>
      </c>
      <c r="C2302" s="16" t="s">
        <v>75</v>
      </c>
      <c r="D2302" s="16" t="s">
        <v>50</v>
      </c>
      <c r="E2302">
        <v>144000</v>
      </c>
      <c r="F2302" s="16">
        <v>20</v>
      </c>
      <c r="H2302">
        <v>144000</v>
      </c>
      <c r="I2302">
        <v>20</v>
      </c>
      <c r="J2302" s="1">
        <v>44075</v>
      </c>
      <c r="M2302" s="1">
        <v>43891</v>
      </c>
      <c r="N2302" s="16" t="s">
        <v>69</v>
      </c>
      <c r="O2302" s="16" t="s">
        <v>67</v>
      </c>
      <c r="P2302" s="16" t="s">
        <v>93</v>
      </c>
      <c r="Q2302">
        <v>15000</v>
      </c>
      <c r="R2302">
        <v>1.33</v>
      </c>
      <c r="U2302" s="16" t="s">
        <v>25</v>
      </c>
      <c r="V2302">
        <v>188000</v>
      </c>
    </row>
    <row r="2303" spans="1:22" x14ac:dyDescent="0.3">
      <c r="A2303" s="1">
        <v>44105</v>
      </c>
      <c r="B2303" s="16" t="s">
        <v>23</v>
      </c>
      <c r="C2303" s="16" t="s">
        <v>75</v>
      </c>
      <c r="D2303" s="16" t="s">
        <v>50</v>
      </c>
      <c r="E2303">
        <v>144000</v>
      </c>
      <c r="F2303" s="16">
        <v>2.347</v>
      </c>
      <c r="H2303">
        <v>144000</v>
      </c>
      <c r="I2303">
        <v>2.347</v>
      </c>
      <c r="J2303" s="1">
        <v>44105</v>
      </c>
      <c r="M2303" s="1">
        <v>43891</v>
      </c>
      <c r="N2303" s="16" t="s">
        <v>86</v>
      </c>
      <c r="O2303" s="16" t="s">
        <v>33</v>
      </c>
      <c r="P2303" s="16" t="s">
        <v>21</v>
      </c>
      <c r="Q2303">
        <v>15000</v>
      </c>
      <c r="U2303" s="16" t="s">
        <v>25</v>
      </c>
      <c r="V2303">
        <v>188000</v>
      </c>
    </row>
    <row r="2304" spans="1:22" x14ac:dyDescent="0.3">
      <c r="A2304" s="1">
        <v>44136</v>
      </c>
      <c r="B2304" s="16" t="s">
        <v>23</v>
      </c>
      <c r="C2304" s="16" t="s">
        <v>75</v>
      </c>
      <c r="D2304" s="16" t="s">
        <v>50</v>
      </c>
      <c r="E2304">
        <v>144000</v>
      </c>
      <c r="F2304" s="16">
        <v>538.88699999999994</v>
      </c>
      <c r="H2304">
        <v>144000</v>
      </c>
      <c r="I2304">
        <v>538.88699999999994</v>
      </c>
      <c r="J2304" s="1">
        <v>44136</v>
      </c>
      <c r="M2304" s="1">
        <v>43891</v>
      </c>
      <c r="N2304" s="16" t="s">
        <v>94</v>
      </c>
      <c r="O2304" s="16" t="s">
        <v>28</v>
      </c>
      <c r="P2304" s="16" t="s">
        <v>92</v>
      </c>
      <c r="Q2304">
        <v>15000</v>
      </c>
      <c r="U2304" s="16" t="s">
        <v>93</v>
      </c>
      <c r="V2304">
        <v>186790</v>
      </c>
    </row>
    <row r="2305" spans="1:22" x14ac:dyDescent="0.3">
      <c r="A2305" s="1">
        <v>44166</v>
      </c>
      <c r="B2305" s="16" t="s">
        <v>23</v>
      </c>
      <c r="C2305" s="16" t="s">
        <v>75</v>
      </c>
      <c r="D2305" s="16" t="s">
        <v>50</v>
      </c>
      <c r="E2305">
        <v>144000</v>
      </c>
      <c r="F2305" s="16">
        <v>4</v>
      </c>
      <c r="H2305">
        <v>144000</v>
      </c>
      <c r="I2305">
        <v>4</v>
      </c>
      <c r="J2305" s="1">
        <v>44166</v>
      </c>
      <c r="M2305" s="1">
        <v>43891</v>
      </c>
      <c r="N2305" s="16" t="s">
        <v>124</v>
      </c>
      <c r="O2305" s="16" t="s">
        <v>75</v>
      </c>
      <c r="P2305" s="16" t="s">
        <v>65</v>
      </c>
      <c r="Q2305">
        <v>14960</v>
      </c>
      <c r="U2305" s="16" t="s">
        <v>93</v>
      </c>
      <c r="V2305">
        <v>185642</v>
      </c>
    </row>
    <row r="2306" spans="1:22" x14ac:dyDescent="0.3">
      <c r="A2306" s="1">
        <v>43831</v>
      </c>
      <c r="B2306" s="16" t="s">
        <v>23</v>
      </c>
      <c r="C2306" s="16" t="s">
        <v>75</v>
      </c>
      <c r="D2306" s="16" t="s">
        <v>65</v>
      </c>
      <c r="E2306">
        <v>96000</v>
      </c>
      <c r="F2306" s="16">
        <v>6.8620000000000001</v>
      </c>
      <c r="H2306">
        <v>96000</v>
      </c>
      <c r="I2306">
        <v>6.8620000000000001</v>
      </c>
      <c r="J2306" s="1">
        <v>43831</v>
      </c>
      <c r="M2306" s="1">
        <v>43891</v>
      </c>
      <c r="N2306" s="16" t="s">
        <v>104</v>
      </c>
      <c r="O2306" s="16" t="s">
        <v>8</v>
      </c>
      <c r="P2306" s="16" t="s">
        <v>50</v>
      </c>
      <c r="Q2306">
        <v>14815</v>
      </c>
      <c r="R2306">
        <v>2.4620000000000002</v>
      </c>
      <c r="U2306" s="16" t="s">
        <v>93</v>
      </c>
      <c r="V2306">
        <v>181879</v>
      </c>
    </row>
    <row r="2307" spans="1:22" x14ac:dyDescent="0.3">
      <c r="A2307" s="1">
        <v>43862</v>
      </c>
      <c r="B2307" s="16" t="s">
        <v>23</v>
      </c>
      <c r="C2307" s="16" t="s">
        <v>75</v>
      </c>
      <c r="D2307" s="16" t="s">
        <v>65</v>
      </c>
      <c r="E2307">
        <v>96000</v>
      </c>
      <c r="F2307" s="16">
        <v>6.2110000000000003</v>
      </c>
      <c r="H2307">
        <v>96000</v>
      </c>
      <c r="I2307">
        <v>6.2110000000000003</v>
      </c>
      <c r="J2307" s="1">
        <v>43862</v>
      </c>
      <c r="M2307" s="1">
        <v>43891</v>
      </c>
      <c r="N2307" s="16" t="s">
        <v>23</v>
      </c>
      <c r="O2307" s="16" t="s">
        <v>16</v>
      </c>
      <c r="P2307" s="16" t="s">
        <v>50</v>
      </c>
      <c r="Q2307">
        <v>14366</v>
      </c>
      <c r="R2307">
        <v>4.5030000000000001</v>
      </c>
      <c r="U2307" s="16" t="s">
        <v>93</v>
      </c>
      <c r="V2307">
        <v>181879</v>
      </c>
    </row>
    <row r="2308" spans="1:22" x14ac:dyDescent="0.3">
      <c r="A2308" s="1">
        <v>43891</v>
      </c>
      <c r="B2308" s="16" t="s">
        <v>23</v>
      </c>
      <c r="C2308" s="16" t="s">
        <v>75</v>
      </c>
      <c r="D2308" s="16" t="s">
        <v>65</v>
      </c>
      <c r="E2308">
        <v>96000</v>
      </c>
      <c r="F2308" s="16">
        <v>-216</v>
      </c>
      <c r="H2308">
        <v>96000</v>
      </c>
      <c r="I2308">
        <v>-216</v>
      </c>
      <c r="J2308" s="1">
        <v>43891</v>
      </c>
      <c r="M2308" s="1">
        <v>43891</v>
      </c>
      <c r="N2308" s="16" t="s">
        <v>31</v>
      </c>
      <c r="O2308" s="16" t="s">
        <v>58</v>
      </c>
      <c r="P2308" s="16" t="s">
        <v>92</v>
      </c>
      <c r="Q2308">
        <v>14261</v>
      </c>
      <c r="R2308">
        <v>44.923000000000002</v>
      </c>
      <c r="U2308" s="16" t="s">
        <v>93</v>
      </c>
      <c r="V2308">
        <v>181879</v>
      </c>
    </row>
    <row r="2309" spans="1:22" x14ac:dyDescent="0.3">
      <c r="A2309" s="1">
        <v>43922</v>
      </c>
      <c r="B2309" s="16" t="s">
        <v>23</v>
      </c>
      <c r="C2309" s="16" t="s">
        <v>75</v>
      </c>
      <c r="D2309" s="16" t="s">
        <v>65</v>
      </c>
      <c r="E2309">
        <v>96000</v>
      </c>
      <c r="F2309" s="16">
        <v>9.4749999999999996</v>
      </c>
      <c r="H2309">
        <v>96000</v>
      </c>
      <c r="I2309">
        <v>9.4749999999999996</v>
      </c>
      <c r="J2309" s="1">
        <v>43922</v>
      </c>
      <c r="M2309" s="1">
        <v>43891</v>
      </c>
      <c r="N2309" s="16" t="s">
        <v>81</v>
      </c>
      <c r="O2309" s="16" t="s">
        <v>49</v>
      </c>
      <c r="P2309" s="16" t="s">
        <v>11</v>
      </c>
      <c r="Q2309">
        <v>14000</v>
      </c>
      <c r="U2309" s="16" t="s">
        <v>93</v>
      </c>
      <c r="V2309">
        <v>181000</v>
      </c>
    </row>
    <row r="2310" spans="1:22" x14ac:dyDescent="0.3">
      <c r="A2310" s="1">
        <v>43952</v>
      </c>
      <c r="B2310" s="16" t="s">
        <v>23</v>
      </c>
      <c r="C2310" s="16" t="s">
        <v>75</v>
      </c>
      <c r="D2310" s="16" t="s">
        <v>65</v>
      </c>
      <c r="E2310">
        <v>96000</v>
      </c>
      <c r="F2310" s="16">
        <v>52.790999999999997</v>
      </c>
      <c r="H2310">
        <v>96000</v>
      </c>
      <c r="I2310">
        <v>52.790999999999997</v>
      </c>
      <c r="J2310" s="1">
        <v>43952</v>
      </c>
      <c r="M2310" s="1">
        <v>43891</v>
      </c>
      <c r="N2310" s="16" t="s">
        <v>114</v>
      </c>
      <c r="O2310" s="16" t="s">
        <v>71</v>
      </c>
      <c r="P2310" s="16" t="s">
        <v>93</v>
      </c>
      <c r="Q2310">
        <v>14000</v>
      </c>
      <c r="U2310" s="16" t="s">
        <v>93</v>
      </c>
      <c r="V2310">
        <v>181000</v>
      </c>
    </row>
    <row r="2311" spans="1:22" x14ac:dyDescent="0.3">
      <c r="A2311" s="1">
        <v>43983</v>
      </c>
      <c r="B2311" s="16" t="s">
        <v>23</v>
      </c>
      <c r="C2311" s="16" t="s">
        <v>75</v>
      </c>
      <c r="D2311" s="16" t="s">
        <v>65</v>
      </c>
      <c r="E2311">
        <v>96000</v>
      </c>
      <c r="F2311" s="16">
        <v>432.72199999999998</v>
      </c>
      <c r="H2311">
        <v>96000</v>
      </c>
      <c r="I2311">
        <v>432.72199999999998</v>
      </c>
      <c r="J2311" s="1">
        <v>43983</v>
      </c>
      <c r="M2311" s="1">
        <v>43891</v>
      </c>
      <c r="N2311" s="16" t="s">
        <v>35</v>
      </c>
      <c r="O2311" s="16" t="s">
        <v>58</v>
      </c>
      <c r="P2311" s="16" t="s">
        <v>93</v>
      </c>
      <c r="Q2311">
        <v>13190</v>
      </c>
      <c r="R2311">
        <v>3.2629999999999999</v>
      </c>
      <c r="U2311" s="16" t="s">
        <v>21</v>
      </c>
      <c r="V2311">
        <v>181000</v>
      </c>
    </row>
    <row r="2312" spans="1:22" x14ac:dyDescent="0.3">
      <c r="A2312" s="1">
        <v>44013</v>
      </c>
      <c r="B2312" s="16" t="s">
        <v>23</v>
      </c>
      <c r="C2312" s="16" t="s">
        <v>75</v>
      </c>
      <c r="D2312" s="16" t="s">
        <v>65</v>
      </c>
      <c r="E2312">
        <v>96000</v>
      </c>
      <c r="F2312" s="16">
        <v>-5.0730000000000004</v>
      </c>
      <c r="H2312">
        <v>96000</v>
      </c>
      <c r="I2312">
        <v>-5.0730000000000004</v>
      </c>
      <c r="J2312" s="1">
        <v>44013</v>
      </c>
      <c r="M2312" s="1">
        <v>43891</v>
      </c>
      <c r="N2312" s="16" t="s">
        <v>35</v>
      </c>
      <c r="O2312" s="16" t="s">
        <v>16</v>
      </c>
      <c r="P2312" s="16" t="s">
        <v>45</v>
      </c>
      <c r="Q2312">
        <v>13033</v>
      </c>
      <c r="R2312">
        <v>241</v>
      </c>
      <c r="U2312" s="16" t="s">
        <v>93</v>
      </c>
      <c r="V2312">
        <v>181000</v>
      </c>
    </row>
    <row r="2313" spans="1:22" x14ac:dyDescent="0.3">
      <c r="A2313" s="1">
        <v>44044</v>
      </c>
      <c r="B2313" s="16" t="s">
        <v>23</v>
      </c>
      <c r="C2313" s="16" t="s">
        <v>75</v>
      </c>
      <c r="D2313" s="16" t="s">
        <v>65</v>
      </c>
      <c r="E2313">
        <v>96000</v>
      </c>
      <c r="F2313" s="16">
        <v>-142</v>
      </c>
      <c r="H2313">
        <v>96000</v>
      </c>
      <c r="I2313">
        <v>-142</v>
      </c>
      <c r="J2313" s="1">
        <v>44044</v>
      </c>
      <c r="M2313" s="1">
        <v>43891</v>
      </c>
      <c r="N2313" s="16" t="s">
        <v>23</v>
      </c>
      <c r="O2313" s="16" t="s">
        <v>28</v>
      </c>
      <c r="P2313" s="16" t="s">
        <v>93</v>
      </c>
      <c r="Q2313">
        <v>13000</v>
      </c>
      <c r="R2313">
        <v>3.1019999999999999</v>
      </c>
      <c r="U2313" s="16" t="s">
        <v>93</v>
      </c>
      <c r="V2313">
        <v>181000</v>
      </c>
    </row>
    <row r="2314" spans="1:22" x14ac:dyDescent="0.3">
      <c r="A2314" s="1">
        <v>44075</v>
      </c>
      <c r="B2314" s="16" t="s">
        <v>23</v>
      </c>
      <c r="C2314" s="16" t="s">
        <v>75</v>
      </c>
      <c r="D2314" s="16" t="s">
        <v>65</v>
      </c>
      <c r="E2314">
        <v>96000</v>
      </c>
      <c r="F2314" s="16">
        <v>852</v>
      </c>
      <c r="H2314">
        <v>96000</v>
      </c>
      <c r="I2314">
        <v>852</v>
      </c>
      <c r="J2314" s="1">
        <v>44075</v>
      </c>
      <c r="M2314" s="1">
        <v>43891</v>
      </c>
      <c r="N2314" s="16" t="s">
        <v>31</v>
      </c>
      <c r="O2314" s="16" t="s">
        <v>28</v>
      </c>
      <c r="P2314" s="16" t="s">
        <v>92</v>
      </c>
      <c r="Q2314">
        <v>13000</v>
      </c>
      <c r="R2314">
        <v>8.61</v>
      </c>
      <c r="U2314" s="16" t="s">
        <v>93</v>
      </c>
      <c r="V2314">
        <v>181000</v>
      </c>
    </row>
    <row r="2315" spans="1:22" x14ac:dyDescent="0.3">
      <c r="A2315" s="1">
        <v>44105</v>
      </c>
      <c r="B2315" s="16" t="s">
        <v>23</v>
      </c>
      <c r="C2315" s="16" t="s">
        <v>75</v>
      </c>
      <c r="D2315" s="16" t="s">
        <v>65</v>
      </c>
      <c r="E2315">
        <v>96000</v>
      </c>
      <c r="F2315" s="16">
        <v>-9.8160000000000007</v>
      </c>
      <c r="H2315">
        <v>96000</v>
      </c>
      <c r="I2315">
        <v>-9.8160000000000007</v>
      </c>
      <c r="J2315" s="1">
        <v>44105</v>
      </c>
      <c r="M2315" s="1">
        <v>43891</v>
      </c>
      <c r="N2315" s="16" t="s">
        <v>116</v>
      </c>
      <c r="O2315" s="16" t="s">
        <v>49</v>
      </c>
      <c r="P2315" s="16" t="s">
        <v>25</v>
      </c>
      <c r="Q2315">
        <v>12617</v>
      </c>
      <c r="R2315">
        <v>8.1679999999999993</v>
      </c>
      <c r="U2315" s="16" t="s">
        <v>93</v>
      </c>
      <c r="V2315">
        <v>181000</v>
      </c>
    </row>
    <row r="2316" spans="1:22" x14ac:dyDescent="0.3">
      <c r="A2316" s="1">
        <v>44136</v>
      </c>
      <c r="B2316" s="16" t="s">
        <v>23</v>
      </c>
      <c r="C2316" s="16" t="s">
        <v>75</v>
      </c>
      <c r="D2316" s="16" t="s">
        <v>65</v>
      </c>
      <c r="E2316">
        <v>96000</v>
      </c>
      <c r="F2316" s="16">
        <v>-39.274000000000001</v>
      </c>
      <c r="H2316">
        <v>96000</v>
      </c>
      <c r="I2316">
        <v>-39.274000000000001</v>
      </c>
      <c r="J2316" s="1">
        <v>44136</v>
      </c>
      <c r="M2316" s="1">
        <v>43891</v>
      </c>
      <c r="N2316" s="16" t="s">
        <v>23</v>
      </c>
      <c r="O2316" s="16" t="s">
        <v>61</v>
      </c>
      <c r="P2316" s="16" t="s">
        <v>93</v>
      </c>
      <c r="Q2316">
        <v>12500</v>
      </c>
      <c r="R2316">
        <v>2.133</v>
      </c>
      <c r="U2316" s="16" t="s">
        <v>93</v>
      </c>
      <c r="V2316">
        <v>181000</v>
      </c>
    </row>
    <row r="2317" spans="1:22" x14ac:dyDescent="0.3">
      <c r="A2317" s="1">
        <v>44166</v>
      </c>
      <c r="B2317" s="16" t="s">
        <v>23</v>
      </c>
      <c r="C2317" s="16" t="s">
        <v>75</v>
      </c>
      <c r="D2317" s="16" t="s">
        <v>65</v>
      </c>
      <c r="E2317">
        <v>96000</v>
      </c>
      <c r="F2317" s="16">
        <v>83.512</v>
      </c>
      <c r="H2317">
        <v>96000</v>
      </c>
      <c r="I2317">
        <v>83.512</v>
      </c>
      <c r="J2317" s="1">
        <v>44166</v>
      </c>
      <c r="M2317" s="1">
        <v>43891</v>
      </c>
      <c r="N2317" s="16" t="s">
        <v>23</v>
      </c>
      <c r="O2317" s="16" t="s">
        <v>28</v>
      </c>
      <c r="P2317" s="16" t="s">
        <v>25</v>
      </c>
      <c r="Q2317">
        <v>12000</v>
      </c>
      <c r="R2317">
        <v>111</v>
      </c>
      <c r="U2317" s="16" t="s">
        <v>93</v>
      </c>
      <c r="V2317">
        <v>181000</v>
      </c>
    </row>
    <row r="2318" spans="1:22" x14ac:dyDescent="0.3">
      <c r="A2318" s="1">
        <v>43831</v>
      </c>
      <c r="B2318" s="16" t="s">
        <v>23</v>
      </c>
      <c r="C2318" s="16" t="s">
        <v>75</v>
      </c>
      <c r="D2318" s="16" t="s">
        <v>96</v>
      </c>
      <c r="E2318">
        <v>96000</v>
      </c>
      <c r="F2318" s="16">
        <v>719.23199999999997</v>
      </c>
      <c r="H2318">
        <v>96000</v>
      </c>
      <c r="I2318">
        <v>719.23199999999997</v>
      </c>
      <c r="J2318" s="1">
        <v>43831</v>
      </c>
      <c r="M2318" s="1">
        <v>43891</v>
      </c>
      <c r="N2318" s="16" t="s">
        <v>124</v>
      </c>
      <c r="O2318" s="16" t="s">
        <v>16</v>
      </c>
      <c r="P2318" s="16" t="s">
        <v>65</v>
      </c>
      <c r="Q2318">
        <v>11838</v>
      </c>
      <c r="U2318" s="16" t="s">
        <v>93</v>
      </c>
      <c r="V2318">
        <v>181000</v>
      </c>
    </row>
    <row r="2319" spans="1:22" x14ac:dyDescent="0.3">
      <c r="A2319" s="1">
        <v>43862</v>
      </c>
      <c r="B2319" s="16" t="s">
        <v>23</v>
      </c>
      <c r="C2319" s="16" t="s">
        <v>75</v>
      </c>
      <c r="D2319" s="16" t="s">
        <v>96</v>
      </c>
      <c r="E2319">
        <v>96000</v>
      </c>
      <c r="F2319" s="16">
        <v>684</v>
      </c>
      <c r="H2319">
        <v>96000</v>
      </c>
      <c r="I2319">
        <v>684</v>
      </c>
      <c r="J2319" s="1">
        <v>43862</v>
      </c>
      <c r="M2319" s="1">
        <v>43891</v>
      </c>
      <c r="N2319" s="16" t="s">
        <v>118</v>
      </c>
      <c r="O2319" s="16" t="s">
        <v>16</v>
      </c>
      <c r="P2319" s="16" t="s">
        <v>50</v>
      </c>
      <c r="Q2319">
        <v>11772</v>
      </c>
      <c r="R2319">
        <v>1.0609999999999999</v>
      </c>
      <c r="U2319" s="16" t="s">
        <v>93</v>
      </c>
      <c r="V2319">
        <v>181000</v>
      </c>
    </row>
    <row r="2320" spans="1:22" x14ac:dyDescent="0.3">
      <c r="A2320" s="1">
        <v>43891</v>
      </c>
      <c r="B2320" s="16" t="s">
        <v>23</v>
      </c>
      <c r="C2320" s="16" t="s">
        <v>75</v>
      </c>
      <c r="D2320" s="16" t="s">
        <v>96</v>
      </c>
      <c r="E2320">
        <v>116000</v>
      </c>
      <c r="F2320" s="16">
        <v>2.3250000000000002</v>
      </c>
      <c r="H2320">
        <v>116000</v>
      </c>
      <c r="I2320">
        <v>2.3250000000000002</v>
      </c>
      <c r="J2320" s="1">
        <v>43891</v>
      </c>
      <c r="M2320" s="1">
        <v>43891</v>
      </c>
      <c r="N2320" s="16" t="s">
        <v>118</v>
      </c>
      <c r="O2320" s="16" t="s">
        <v>64</v>
      </c>
      <c r="P2320" s="16" t="s">
        <v>111</v>
      </c>
      <c r="Q2320">
        <v>11743</v>
      </c>
      <c r="R2320">
        <v>691</v>
      </c>
      <c r="U2320" s="16" t="s">
        <v>93</v>
      </c>
      <c r="V2320">
        <v>181000</v>
      </c>
    </row>
    <row r="2321" spans="1:22" x14ac:dyDescent="0.3">
      <c r="A2321" s="1">
        <v>43922</v>
      </c>
      <c r="B2321" s="16" t="s">
        <v>23</v>
      </c>
      <c r="C2321" s="16" t="s">
        <v>75</v>
      </c>
      <c r="D2321" s="16" t="s">
        <v>96</v>
      </c>
      <c r="E2321">
        <v>96000</v>
      </c>
      <c r="F2321" s="16">
        <v>11</v>
      </c>
      <c r="H2321">
        <v>96000</v>
      </c>
      <c r="I2321">
        <v>11</v>
      </c>
      <c r="J2321" s="1">
        <v>43922</v>
      </c>
      <c r="M2321" s="1">
        <v>43891</v>
      </c>
      <c r="N2321" s="16" t="s">
        <v>118</v>
      </c>
      <c r="O2321" s="16" t="s">
        <v>71</v>
      </c>
      <c r="P2321" s="16" t="s">
        <v>93</v>
      </c>
      <c r="Q2321">
        <v>11550</v>
      </c>
      <c r="R2321">
        <v>2.91</v>
      </c>
      <c r="U2321" s="16" t="s">
        <v>93</v>
      </c>
      <c r="V2321">
        <v>181000</v>
      </c>
    </row>
    <row r="2322" spans="1:22" x14ac:dyDescent="0.3">
      <c r="A2322" s="1">
        <v>43952</v>
      </c>
      <c r="B2322" s="16" t="s">
        <v>23</v>
      </c>
      <c r="C2322" s="16" t="s">
        <v>75</v>
      </c>
      <c r="D2322" s="16" t="s">
        <v>96</v>
      </c>
      <c r="E2322">
        <v>96000</v>
      </c>
      <c r="F2322" s="16">
        <v>175</v>
      </c>
      <c r="H2322">
        <v>96000</v>
      </c>
      <c r="I2322">
        <v>175</v>
      </c>
      <c r="J2322" s="1">
        <v>43952</v>
      </c>
      <c r="M2322" s="1">
        <v>43891</v>
      </c>
      <c r="N2322" s="16" t="s">
        <v>119</v>
      </c>
      <c r="O2322" s="16" t="s">
        <v>8</v>
      </c>
      <c r="P2322" s="16" t="s">
        <v>111</v>
      </c>
      <c r="Q2322">
        <v>11502</v>
      </c>
      <c r="R2322">
        <v>4.5730000000000004</v>
      </c>
      <c r="U2322" s="16" t="s">
        <v>25</v>
      </c>
      <c r="V2322">
        <v>180000</v>
      </c>
    </row>
    <row r="2323" spans="1:22" x14ac:dyDescent="0.3">
      <c r="A2323" s="1">
        <v>43983</v>
      </c>
      <c r="B2323" s="16" t="s">
        <v>23</v>
      </c>
      <c r="C2323" s="16" t="s">
        <v>75</v>
      </c>
      <c r="D2323" s="16" t="s">
        <v>96</v>
      </c>
      <c r="E2323">
        <v>116000</v>
      </c>
      <c r="F2323" s="16">
        <v>4.4969999999999999</v>
      </c>
      <c r="H2323">
        <v>116000</v>
      </c>
      <c r="I2323">
        <v>4.4969999999999999</v>
      </c>
      <c r="J2323" s="1">
        <v>43983</v>
      </c>
      <c r="M2323" s="1">
        <v>43891</v>
      </c>
      <c r="N2323" s="16" t="s">
        <v>31</v>
      </c>
      <c r="O2323" s="16" t="s">
        <v>75</v>
      </c>
      <c r="P2323" s="16" t="s">
        <v>45</v>
      </c>
      <c r="Q2323">
        <v>11159</v>
      </c>
      <c r="R2323">
        <v>645</v>
      </c>
      <c r="U2323" s="16" t="s">
        <v>93</v>
      </c>
      <c r="V2323">
        <v>180000</v>
      </c>
    </row>
    <row r="2324" spans="1:22" x14ac:dyDescent="0.3">
      <c r="A2324" s="1">
        <v>44013</v>
      </c>
      <c r="B2324" s="16" t="s">
        <v>23</v>
      </c>
      <c r="C2324" s="16" t="s">
        <v>75</v>
      </c>
      <c r="D2324" s="16" t="s">
        <v>96</v>
      </c>
      <c r="E2324">
        <v>96000</v>
      </c>
      <c r="F2324" s="16">
        <v>780</v>
      </c>
      <c r="H2324">
        <v>96000</v>
      </c>
      <c r="I2324">
        <v>780</v>
      </c>
      <c r="J2324" s="1">
        <v>44013</v>
      </c>
      <c r="M2324" s="1">
        <v>43891</v>
      </c>
      <c r="N2324" s="16" t="s">
        <v>119</v>
      </c>
      <c r="O2324" s="16" t="s">
        <v>16</v>
      </c>
      <c r="P2324" s="16" t="s">
        <v>93</v>
      </c>
      <c r="Q2324">
        <v>11117</v>
      </c>
      <c r="R2324">
        <v>874</v>
      </c>
      <c r="U2324" s="16" t="s">
        <v>93</v>
      </c>
      <c r="V2324">
        <v>180000</v>
      </c>
    </row>
    <row r="2325" spans="1:22" x14ac:dyDescent="0.3">
      <c r="A2325" s="1">
        <v>44044</v>
      </c>
      <c r="B2325" s="16" t="s">
        <v>23</v>
      </c>
      <c r="C2325" s="16" t="s">
        <v>75</v>
      </c>
      <c r="D2325" s="16" t="s">
        <v>96</v>
      </c>
      <c r="E2325">
        <v>96000</v>
      </c>
      <c r="F2325" s="16">
        <v>3.6749999999999998</v>
      </c>
      <c r="H2325">
        <v>96000</v>
      </c>
      <c r="I2325">
        <v>3.6749999999999998</v>
      </c>
      <c r="J2325" s="1">
        <v>44044</v>
      </c>
      <c r="M2325" s="1">
        <v>43891</v>
      </c>
      <c r="N2325" s="16" t="s">
        <v>125</v>
      </c>
      <c r="O2325" s="16" t="s">
        <v>71</v>
      </c>
      <c r="P2325" s="16" t="s">
        <v>93</v>
      </c>
      <c r="Q2325">
        <v>11000</v>
      </c>
      <c r="U2325" s="16" t="s">
        <v>25</v>
      </c>
      <c r="V2325">
        <v>180000</v>
      </c>
    </row>
    <row r="2326" spans="1:22" x14ac:dyDescent="0.3">
      <c r="A2326" s="1">
        <v>44075</v>
      </c>
      <c r="B2326" s="16" t="s">
        <v>23</v>
      </c>
      <c r="C2326" s="16" t="s">
        <v>75</v>
      </c>
      <c r="D2326" s="16" t="s">
        <v>96</v>
      </c>
      <c r="E2326">
        <v>116000</v>
      </c>
      <c r="F2326" s="16">
        <v>77</v>
      </c>
      <c r="H2326">
        <v>116000</v>
      </c>
      <c r="I2326">
        <v>77</v>
      </c>
      <c r="J2326" s="1">
        <v>44075</v>
      </c>
      <c r="M2326" s="1">
        <v>43891</v>
      </c>
      <c r="N2326" s="16" t="s">
        <v>40</v>
      </c>
      <c r="O2326" s="16" t="s">
        <v>16</v>
      </c>
      <c r="P2326" s="16" t="s">
        <v>96</v>
      </c>
      <c r="Q2326">
        <v>10986</v>
      </c>
      <c r="U2326" s="16" t="s">
        <v>93</v>
      </c>
      <c r="V2326">
        <v>180000</v>
      </c>
    </row>
    <row r="2327" spans="1:22" x14ac:dyDescent="0.3">
      <c r="A2327" s="1">
        <v>44105</v>
      </c>
      <c r="B2327" s="16" t="s">
        <v>23</v>
      </c>
      <c r="C2327" s="16" t="s">
        <v>75</v>
      </c>
      <c r="D2327" s="16" t="s">
        <v>96</v>
      </c>
      <c r="E2327">
        <v>96000</v>
      </c>
      <c r="F2327" s="16">
        <v>-852</v>
      </c>
      <c r="H2327">
        <v>96000</v>
      </c>
      <c r="I2327">
        <v>-852</v>
      </c>
      <c r="J2327" s="1">
        <v>44105</v>
      </c>
      <c r="M2327" s="1">
        <v>43891</v>
      </c>
      <c r="N2327" s="16" t="s">
        <v>81</v>
      </c>
      <c r="O2327" s="16" t="s">
        <v>8</v>
      </c>
      <c r="P2327" s="16" t="s">
        <v>25</v>
      </c>
      <c r="Q2327">
        <v>10829</v>
      </c>
      <c r="U2327" s="16" t="s">
        <v>93</v>
      </c>
      <c r="V2327">
        <v>180000</v>
      </c>
    </row>
    <row r="2328" spans="1:22" x14ac:dyDescent="0.3">
      <c r="A2328" s="1">
        <v>44136</v>
      </c>
      <c r="B2328" s="16" t="s">
        <v>23</v>
      </c>
      <c r="C2328" s="16" t="s">
        <v>75</v>
      </c>
      <c r="D2328" s="16" t="s">
        <v>96</v>
      </c>
      <c r="E2328">
        <v>96000</v>
      </c>
      <c r="F2328" s="16">
        <v>2.4180000000000001</v>
      </c>
      <c r="H2328">
        <v>96000</v>
      </c>
      <c r="I2328">
        <v>2.4180000000000001</v>
      </c>
      <c r="J2328" s="1">
        <v>44136</v>
      </c>
      <c r="M2328" s="1">
        <v>43891</v>
      </c>
      <c r="N2328" s="16" t="s">
        <v>81</v>
      </c>
      <c r="O2328" s="16" t="s">
        <v>16</v>
      </c>
      <c r="P2328" s="16" t="s">
        <v>25</v>
      </c>
      <c r="Q2328">
        <v>10808</v>
      </c>
      <c r="U2328" s="16" t="s">
        <v>25</v>
      </c>
      <c r="V2328">
        <v>180000</v>
      </c>
    </row>
    <row r="2329" spans="1:22" x14ac:dyDescent="0.3">
      <c r="A2329" s="1">
        <v>44166</v>
      </c>
      <c r="B2329" s="16" t="s">
        <v>23</v>
      </c>
      <c r="C2329" s="16" t="s">
        <v>75</v>
      </c>
      <c r="D2329" s="16" t="s">
        <v>96</v>
      </c>
      <c r="E2329">
        <v>116000</v>
      </c>
      <c r="F2329" s="16">
        <v>1</v>
      </c>
      <c r="H2329">
        <v>116000</v>
      </c>
      <c r="I2329">
        <v>1</v>
      </c>
      <c r="J2329" s="1">
        <v>44166</v>
      </c>
      <c r="M2329" s="1">
        <v>43891</v>
      </c>
      <c r="N2329" s="16" t="s">
        <v>81</v>
      </c>
      <c r="O2329" s="16" t="s">
        <v>16</v>
      </c>
      <c r="P2329" s="16" t="s">
        <v>17</v>
      </c>
      <c r="Q2329">
        <v>10775</v>
      </c>
      <c r="U2329" s="16" t="s">
        <v>93</v>
      </c>
      <c r="V2329">
        <v>180000</v>
      </c>
    </row>
    <row r="2330" spans="1:22" x14ac:dyDescent="0.3">
      <c r="A2330" s="1">
        <v>43831</v>
      </c>
      <c r="B2330" s="16" t="s">
        <v>23</v>
      </c>
      <c r="C2330" s="16" t="s">
        <v>75</v>
      </c>
      <c r="D2330" s="16" t="s">
        <v>111</v>
      </c>
      <c r="E2330">
        <v>100000</v>
      </c>
      <c r="F2330" s="16">
        <v>132</v>
      </c>
      <c r="H2330">
        <v>100000</v>
      </c>
      <c r="I2330">
        <v>132</v>
      </c>
      <c r="J2330" s="1">
        <v>43831</v>
      </c>
      <c r="M2330" s="1">
        <v>43891</v>
      </c>
      <c r="N2330" s="16" t="s">
        <v>46</v>
      </c>
      <c r="O2330" s="16" t="s">
        <v>8</v>
      </c>
      <c r="P2330" s="16" t="s">
        <v>93</v>
      </c>
      <c r="Q2330">
        <v>10271</v>
      </c>
      <c r="R2330">
        <v>416</v>
      </c>
      <c r="U2330" s="16" t="s">
        <v>93</v>
      </c>
      <c r="V2330">
        <v>180000</v>
      </c>
    </row>
    <row r="2331" spans="1:22" x14ac:dyDescent="0.3">
      <c r="A2331" s="1">
        <v>43862</v>
      </c>
      <c r="B2331" s="16" t="s">
        <v>23</v>
      </c>
      <c r="C2331" s="16" t="s">
        <v>75</v>
      </c>
      <c r="D2331" s="16" t="s">
        <v>111</v>
      </c>
      <c r="E2331">
        <v>100000</v>
      </c>
      <c r="F2331" s="16">
        <v>1.7230000000000001</v>
      </c>
      <c r="H2331">
        <v>100000</v>
      </c>
      <c r="I2331">
        <v>1.7230000000000001</v>
      </c>
      <c r="J2331" s="1">
        <v>43862</v>
      </c>
      <c r="M2331" s="1">
        <v>43891</v>
      </c>
      <c r="N2331" s="16" t="s">
        <v>116</v>
      </c>
      <c r="O2331" s="16" t="s">
        <v>16</v>
      </c>
      <c r="P2331" s="16" t="s">
        <v>21</v>
      </c>
      <c r="Q2331">
        <v>10261</v>
      </c>
      <c r="R2331">
        <v>6.09</v>
      </c>
      <c r="U2331" s="16" t="s">
        <v>25</v>
      </c>
      <c r="V2331">
        <v>180000</v>
      </c>
    </row>
    <row r="2332" spans="1:22" x14ac:dyDescent="0.3">
      <c r="A2332" s="1">
        <v>43891</v>
      </c>
      <c r="B2332" s="16" t="s">
        <v>23</v>
      </c>
      <c r="C2332" s="16" t="s">
        <v>75</v>
      </c>
      <c r="D2332" s="16" t="s">
        <v>111</v>
      </c>
      <c r="E2332">
        <v>100000</v>
      </c>
      <c r="F2332" s="16">
        <v>13</v>
      </c>
      <c r="H2332">
        <v>100000</v>
      </c>
      <c r="I2332">
        <v>13</v>
      </c>
      <c r="J2332" s="1">
        <v>43891</v>
      </c>
      <c r="M2332" s="1">
        <v>43891</v>
      </c>
      <c r="N2332" s="16" t="s">
        <v>94</v>
      </c>
      <c r="O2332" s="16" t="s">
        <v>16</v>
      </c>
      <c r="P2332" s="16" t="s">
        <v>92</v>
      </c>
      <c r="Q2332">
        <v>10220</v>
      </c>
      <c r="U2332" s="16" t="s">
        <v>93</v>
      </c>
      <c r="V2332">
        <v>180000</v>
      </c>
    </row>
    <row r="2333" spans="1:22" x14ac:dyDescent="0.3">
      <c r="A2333" s="1">
        <v>43922</v>
      </c>
      <c r="B2333" s="16" t="s">
        <v>23</v>
      </c>
      <c r="C2333" s="16" t="s">
        <v>75</v>
      </c>
      <c r="D2333" s="16" t="s">
        <v>111</v>
      </c>
      <c r="E2333">
        <v>100000</v>
      </c>
      <c r="F2333" s="16">
        <v>76.382999999999996</v>
      </c>
      <c r="H2333">
        <v>100000</v>
      </c>
      <c r="I2333">
        <v>76.382999999999996</v>
      </c>
      <c r="J2333" s="1">
        <v>43922</v>
      </c>
      <c r="M2333" s="1">
        <v>43891</v>
      </c>
      <c r="N2333" s="16" t="s">
        <v>116</v>
      </c>
      <c r="O2333" s="16" t="s">
        <v>33</v>
      </c>
      <c r="P2333" s="16" t="s">
        <v>72</v>
      </c>
      <c r="Q2333">
        <v>10000</v>
      </c>
      <c r="R2333">
        <v>35</v>
      </c>
      <c r="U2333" s="16" t="s">
        <v>93</v>
      </c>
      <c r="V2333">
        <v>180000</v>
      </c>
    </row>
    <row r="2334" spans="1:22" x14ac:dyDescent="0.3">
      <c r="A2334" s="1">
        <v>43952</v>
      </c>
      <c r="B2334" s="16" t="s">
        <v>23</v>
      </c>
      <c r="C2334" s="16" t="s">
        <v>75</v>
      </c>
      <c r="D2334" s="16" t="s">
        <v>111</v>
      </c>
      <c r="E2334">
        <v>100000</v>
      </c>
      <c r="F2334" s="16">
        <v>113</v>
      </c>
      <c r="H2334">
        <v>100000</v>
      </c>
      <c r="I2334">
        <v>113</v>
      </c>
      <c r="J2334" s="1">
        <v>43952</v>
      </c>
      <c r="M2334" s="1">
        <v>43891</v>
      </c>
      <c r="N2334" s="16" t="s">
        <v>115</v>
      </c>
      <c r="O2334" s="16" t="s">
        <v>71</v>
      </c>
      <c r="P2334" s="16" t="s">
        <v>93</v>
      </c>
      <c r="Q2334">
        <v>10000</v>
      </c>
      <c r="U2334" s="16" t="s">
        <v>25</v>
      </c>
      <c r="V2334">
        <v>180000</v>
      </c>
    </row>
    <row r="2335" spans="1:22" x14ac:dyDescent="0.3">
      <c r="A2335" s="1">
        <v>43983</v>
      </c>
      <c r="B2335" s="16" t="s">
        <v>23</v>
      </c>
      <c r="C2335" s="16" t="s">
        <v>75</v>
      </c>
      <c r="D2335" s="16" t="s">
        <v>111</v>
      </c>
      <c r="E2335">
        <v>100000</v>
      </c>
      <c r="F2335" s="16">
        <v>5</v>
      </c>
      <c r="H2335">
        <v>100000</v>
      </c>
      <c r="I2335">
        <v>5</v>
      </c>
      <c r="J2335" s="1">
        <v>43983</v>
      </c>
      <c r="M2335" s="1">
        <v>43891</v>
      </c>
      <c r="N2335" s="16" t="s">
        <v>18</v>
      </c>
      <c r="O2335" s="16" t="s">
        <v>64</v>
      </c>
      <c r="P2335" s="16" t="s">
        <v>93</v>
      </c>
      <c r="Q2335">
        <v>9825</v>
      </c>
      <c r="R2335">
        <v>9</v>
      </c>
      <c r="U2335" s="16" t="s">
        <v>93</v>
      </c>
      <c r="V2335">
        <v>180000</v>
      </c>
    </row>
    <row r="2336" spans="1:22" x14ac:dyDescent="0.3">
      <c r="A2336" s="1">
        <v>44013</v>
      </c>
      <c r="B2336" s="16" t="s">
        <v>23</v>
      </c>
      <c r="C2336" s="16" t="s">
        <v>75</v>
      </c>
      <c r="D2336" s="16" t="s">
        <v>111</v>
      </c>
      <c r="E2336">
        <v>100000</v>
      </c>
      <c r="F2336" s="16">
        <v>186</v>
      </c>
      <c r="H2336">
        <v>100000</v>
      </c>
      <c r="I2336">
        <v>186</v>
      </c>
      <c r="J2336" s="1">
        <v>44013</v>
      </c>
      <c r="M2336" s="1">
        <v>43891</v>
      </c>
      <c r="N2336" s="16" t="s">
        <v>116</v>
      </c>
      <c r="O2336" s="16" t="s">
        <v>20</v>
      </c>
      <c r="P2336" s="16" t="s">
        <v>72</v>
      </c>
      <c r="Q2336">
        <v>9780</v>
      </c>
      <c r="R2336">
        <v>66</v>
      </c>
      <c r="U2336" s="16" t="s">
        <v>93</v>
      </c>
      <c r="V2336">
        <v>180000</v>
      </c>
    </row>
    <row r="2337" spans="1:22" x14ac:dyDescent="0.3">
      <c r="A2337" s="1">
        <v>44044</v>
      </c>
      <c r="B2337" s="16" t="s">
        <v>23</v>
      </c>
      <c r="C2337" s="16" t="s">
        <v>75</v>
      </c>
      <c r="D2337" s="16" t="s">
        <v>111</v>
      </c>
      <c r="E2337">
        <v>100000</v>
      </c>
      <c r="F2337" s="16">
        <v>9</v>
      </c>
      <c r="H2337">
        <v>100000</v>
      </c>
      <c r="I2337">
        <v>9</v>
      </c>
      <c r="J2337" s="1">
        <v>44044</v>
      </c>
      <c r="M2337" s="1">
        <v>43891</v>
      </c>
      <c r="N2337" s="16" t="s">
        <v>40</v>
      </c>
      <c r="O2337" s="16" t="s">
        <v>91</v>
      </c>
      <c r="P2337" s="16" t="s">
        <v>111</v>
      </c>
      <c r="Q2337">
        <v>9720</v>
      </c>
      <c r="U2337" s="16" t="s">
        <v>25</v>
      </c>
      <c r="V2337">
        <v>180000</v>
      </c>
    </row>
    <row r="2338" spans="1:22" x14ac:dyDescent="0.3">
      <c r="A2338" s="1">
        <v>44075</v>
      </c>
      <c r="B2338" s="16" t="s">
        <v>23</v>
      </c>
      <c r="C2338" s="16" t="s">
        <v>75</v>
      </c>
      <c r="D2338" s="16" t="s">
        <v>111</v>
      </c>
      <c r="E2338">
        <v>100000</v>
      </c>
      <c r="F2338" s="16">
        <v>733</v>
      </c>
      <c r="H2338">
        <v>100000</v>
      </c>
      <c r="I2338">
        <v>733</v>
      </c>
      <c r="J2338" s="1">
        <v>44075</v>
      </c>
      <c r="M2338" s="1">
        <v>43891</v>
      </c>
      <c r="N2338" s="16" t="s">
        <v>101</v>
      </c>
      <c r="O2338" s="16" t="s">
        <v>20</v>
      </c>
      <c r="P2338" s="16" t="s">
        <v>93</v>
      </c>
      <c r="Q2338">
        <v>9675</v>
      </c>
      <c r="R2338">
        <v>208</v>
      </c>
      <c r="U2338" s="16" t="s">
        <v>93</v>
      </c>
      <c r="V2338">
        <v>180000</v>
      </c>
    </row>
    <row r="2339" spans="1:22" x14ac:dyDescent="0.3">
      <c r="A2339" s="1">
        <v>44105</v>
      </c>
      <c r="B2339" s="16" t="s">
        <v>23</v>
      </c>
      <c r="C2339" s="16" t="s">
        <v>75</v>
      </c>
      <c r="D2339" s="16" t="s">
        <v>111</v>
      </c>
      <c r="E2339">
        <v>100000</v>
      </c>
      <c r="F2339" s="16">
        <v>479</v>
      </c>
      <c r="H2339">
        <v>100000</v>
      </c>
      <c r="I2339">
        <v>479</v>
      </c>
      <c r="J2339" s="1">
        <v>44105</v>
      </c>
      <c r="M2339" s="1">
        <v>43891</v>
      </c>
      <c r="N2339" s="16" t="s">
        <v>31</v>
      </c>
      <c r="O2339" s="16" t="s">
        <v>36</v>
      </c>
      <c r="P2339" s="16" t="s">
        <v>93</v>
      </c>
      <c r="Q2339">
        <v>9514</v>
      </c>
      <c r="R2339">
        <v>35.840000000000003</v>
      </c>
      <c r="U2339" s="16" t="s">
        <v>93</v>
      </c>
      <c r="V2339">
        <v>180000</v>
      </c>
    </row>
    <row r="2340" spans="1:22" x14ac:dyDescent="0.3">
      <c r="A2340" s="1">
        <v>44136</v>
      </c>
      <c r="B2340" s="16" t="s">
        <v>23</v>
      </c>
      <c r="C2340" s="16" t="s">
        <v>75</v>
      </c>
      <c r="D2340" s="16" t="s">
        <v>111</v>
      </c>
      <c r="E2340">
        <v>100000</v>
      </c>
      <c r="F2340" s="16">
        <v>156</v>
      </c>
      <c r="H2340">
        <v>100000</v>
      </c>
      <c r="I2340">
        <v>156</v>
      </c>
      <c r="J2340" s="1">
        <v>44136</v>
      </c>
      <c r="M2340" s="1">
        <v>43891</v>
      </c>
      <c r="N2340" s="16" t="s">
        <v>81</v>
      </c>
      <c r="O2340" s="16" t="s">
        <v>8</v>
      </c>
      <c r="P2340" s="16" t="s">
        <v>65</v>
      </c>
      <c r="Q2340">
        <v>9373</v>
      </c>
      <c r="U2340" s="16" t="s">
        <v>25</v>
      </c>
      <c r="V2340">
        <v>180000</v>
      </c>
    </row>
    <row r="2341" spans="1:22" x14ac:dyDescent="0.3">
      <c r="A2341" s="1">
        <v>44166</v>
      </c>
      <c r="B2341" s="16" t="s">
        <v>23</v>
      </c>
      <c r="C2341" s="16" t="s">
        <v>75</v>
      </c>
      <c r="D2341" s="16" t="s">
        <v>111</v>
      </c>
      <c r="E2341">
        <v>100000</v>
      </c>
      <c r="F2341" s="16">
        <v>9</v>
      </c>
      <c r="H2341">
        <v>100000</v>
      </c>
      <c r="I2341">
        <v>9</v>
      </c>
      <c r="J2341" s="1">
        <v>44166</v>
      </c>
      <c r="M2341" s="1">
        <v>43891</v>
      </c>
      <c r="N2341" s="16" t="s">
        <v>31</v>
      </c>
      <c r="O2341" s="16" t="s">
        <v>16</v>
      </c>
      <c r="P2341" s="16" t="s">
        <v>111</v>
      </c>
      <c r="Q2341">
        <v>9358</v>
      </c>
      <c r="R2341">
        <v>139.40299999999999</v>
      </c>
      <c r="U2341" s="16" t="s">
        <v>93</v>
      </c>
      <c r="V2341">
        <v>180000</v>
      </c>
    </row>
    <row r="2342" spans="1:22" x14ac:dyDescent="0.3">
      <c r="A2342" s="1">
        <v>43831</v>
      </c>
      <c r="B2342" s="16" t="s">
        <v>23</v>
      </c>
      <c r="C2342" s="16" t="s">
        <v>33</v>
      </c>
      <c r="D2342" s="16" t="s">
        <v>17</v>
      </c>
      <c r="E2342">
        <v>72000</v>
      </c>
      <c r="F2342" s="16">
        <v>29</v>
      </c>
      <c r="H2342">
        <v>72000</v>
      </c>
      <c r="I2342">
        <v>29</v>
      </c>
      <c r="J2342" s="1">
        <v>43831</v>
      </c>
      <c r="M2342" s="1">
        <v>43891</v>
      </c>
      <c r="N2342" s="16" t="s">
        <v>60</v>
      </c>
      <c r="O2342" s="16" t="s">
        <v>64</v>
      </c>
      <c r="P2342" s="16" t="s">
        <v>93</v>
      </c>
      <c r="Q2342">
        <v>9335</v>
      </c>
      <c r="R2342">
        <v>-171</v>
      </c>
      <c r="U2342" s="16" t="s">
        <v>93</v>
      </c>
      <c r="V2342">
        <v>180000</v>
      </c>
    </row>
    <row r="2343" spans="1:22" x14ac:dyDescent="0.3">
      <c r="A2343" s="1">
        <v>43862</v>
      </c>
      <c r="B2343" s="16" t="s">
        <v>23</v>
      </c>
      <c r="C2343" s="16" t="s">
        <v>33</v>
      </c>
      <c r="D2343" s="16" t="s">
        <v>17</v>
      </c>
      <c r="E2343">
        <v>72000</v>
      </c>
      <c r="F2343" s="16">
        <v>383</v>
      </c>
      <c r="H2343">
        <v>72000</v>
      </c>
      <c r="I2343">
        <v>383</v>
      </c>
      <c r="J2343" s="1">
        <v>43862</v>
      </c>
      <c r="M2343" s="1">
        <v>43891</v>
      </c>
      <c r="N2343" s="16" t="s">
        <v>23</v>
      </c>
      <c r="O2343" s="16" t="s">
        <v>16</v>
      </c>
      <c r="P2343" s="16" t="s">
        <v>96</v>
      </c>
      <c r="Q2343">
        <v>9155</v>
      </c>
      <c r="R2343">
        <v>33</v>
      </c>
      <c r="U2343" s="16" t="s">
        <v>25</v>
      </c>
      <c r="V2343">
        <v>180000</v>
      </c>
    </row>
    <row r="2344" spans="1:22" x14ac:dyDescent="0.3">
      <c r="A2344" s="1">
        <v>43891</v>
      </c>
      <c r="B2344" s="16" t="s">
        <v>23</v>
      </c>
      <c r="C2344" s="16" t="s">
        <v>33</v>
      </c>
      <c r="D2344" s="16" t="s">
        <v>17</v>
      </c>
      <c r="E2344">
        <v>72000</v>
      </c>
      <c r="F2344" s="16">
        <v>76.034000000000006</v>
      </c>
      <c r="H2344">
        <v>72000</v>
      </c>
      <c r="I2344">
        <v>76.034000000000006</v>
      </c>
      <c r="J2344" s="1">
        <v>43891</v>
      </c>
      <c r="M2344" s="1">
        <v>43891</v>
      </c>
      <c r="N2344" s="16" t="s">
        <v>31</v>
      </c>
      <c r="O2344" s="16" t="s">
        <v>67</v>
      </c>
      <c r="P2344" s="16" t="s">
        <v>21</v>
      </c>
      <c r="Q2344">
        <v>9000</v>
      </c>
      <c r="R2344">
        <v>317</v>
      </c>
      <c r="U2344" s="16" t="s">
        <v>93</v>
      </c>
      <c r="V2344">
        <v>180000</v>
      </c>
    </row>
    <row r="2345" spans="1:22" x14ac:dyDescent="0.3">
      <c r="A2345" s="1">
        <v>43922</v>
      </c>
      <c r="B2345" s="16" t="s">
        <v>23</v>
      </c>
      <c r="C2345" s="16" t="s">
        <v>33</v>
      </c>
      <c r="D2345" s="16" t="s">
        <v>17</v>
      </c>
      <c r="E2345">
        <v>72000</v>
      </c>
      <c r="F2345" s="16">
        <v>7.5949999999999998</v>
      </c>
      <c r="H2345">
        <v>72000</v>
      </c>
      <c r="I2345">
        <v>7.5949999999999998</v>
      </c>
      <c r="J2345" s="1">
        <v>43922</v>
      </c>
      <c r="M2345" s="1">
        <v>43891</v>
      </c>
      <c r="N2345" s="16" t="s">
        <v>31</v>
      </c>
      <c r="O2345" s="16" t="s">
        <v>75</v>
      </c>
      <c r="P2345" s="16" t="s">
        <v>92</v>
      </c>
      <c r="Q2345">
        <v>8991</v>
      </c>
      <c r="R2345">
        <v>53.317999999999998</v>
      </c>
      <c r="U2345" s="16" t="s">
        <v>93</v>
      </c>
      <c r="V2345">
        <v>180000</v>
      </c>
    </row>
    <row r="2346" spans="1:22" x14ac:dyDescent="0.3">
      <c r="A2346" s="1">
        <v>43952</v>
      </c>
      <c r="B2346" s="16" t="s">
        <v>23</v>
      </c>
      <c r="C2346" s="16" t="s">
        <v>33</v>
      </c>
      <c r="D2346" s="16" t="s">
        <v>17</v>
      </c>
      <c r="E2346">
        <v>72000</v>
      </c>
      <c r="F2346" s="16">
        <v>25</v>
      </c>
      <c r="H2346">
        <v>72000</v>
      </c>
      <c r="I2346">
        <v>25</v>
      </c>
      <c r="J2346" s="1">
        <v>43952</v>
      </c>
      <c r="M2346" s="1">
        <v>43891</v>
      </c>
      <c r="N2346" s="16" t="s">
        <v>26</v>
      </c>
      <c r="O2346" s="16" t="s">
        <v>16</v>
      </c>
      <c r="P2346" s="16" t="s">
        <v>93</v>
      </c>
      <c r="Q2346">
        <v>8943</v>
      </c>
      <c r="R2346">
        <v>38.86</v>
      </c>
      <c r="U2346" s="16" t="s">
        <v>25</v>
      </c>
      <c r="V2346">
        <v>180000</v>
      </c>
    </row>
    <row r="2347" spans="1:22" x14ac:dyDescent="0.3">
      <c r="A2347" s="1">
        <v>43983</v>
      </c>
      <c r="B2347" s="16" t="s">
        <v>23</v>
      </c>
      <c r="C2347" s="16" t="s">
        <v>33</v>
      </c>
      <c r="D2347" s="16" t="s">
        <v>17</v>
      </c>
      <c r="E2347">
        <v>72000</v>
      </c>
      <c r="F2347" s="16">
        <v>607</v>
      </c>
      <c r="H2347">
        <v>72000</v>
      </c>
      <c r="I2347">
        <v>607</v>
      </c>
      <c r="J2347" s="1">
        <v>43983</v>
      </c>
      <c r="M2347" s="1">
        <v>43891</v>
      </c>
      <c r="N2347" s="16" t="s">
        <v>81</v>
      </c>
      <c r="O2347" s="16" t="s">
        <v>43</v>
      </c>
      <c r="P2347" s="16" t="s">
        <v>65</v>
      </c>
      <c r="Q2347">
        <v>8836</v>
      </c>
      <c r="U2347" s="16" t="s">
        <v>93</v>
      </c>
      <c r="V2347">
        <v>180000</v>
      </c>
    </row>
    <row r="2348" spans="1:22" x14ac:dyDescent="0.3">
      <c r="A2348" s="1">
        <v>44013</v>
      </c>
      <c r="B2348" s="16" t="s">
        <v>23</v>
      </c>
      <c r="C2348" s="16" t="s">
        <v>33</v>
      </c>
      <c r="D2348" s="16" t="s">
        <v>17</v>
      </c>
      <c r="E2348">
        <v>72000</v>
      </c>
      <c r="F2348" s="16">
        <v>846</v>
      </c>
      <c r="H2348">
        <v>72000</v>
      </c>
      <c r="I2348">
        <v>846</v>
      </c>
      <c r="J2348" s="1">
        <v>44013</v>
      </c>
      <c r="M2348" s="1">
        <v>43891</v>
      </c>
      <c r="N2348" s="16" t="s">
        <v>94</v>
      </c>
      <c r="O2348" s="16" t="s">
        <v>61</v>
      </c>
      <c r="P2348" s="16" t="s">
        <v>93</v>
      </c>
      <c r="Q2348">
        <v>8700</v>
      </c>
      <c r="U2348" s="16" t="s">
        <v>93</v>
      </c>
      <c r="V2348">
        <v>180000</v>
      </c>
    </row>
    <row r="2349" spans="1:22" x14ac:dyDescent="0.3">
      <c r="A2349" s="1">
        <v>44044</v>
      </c>
      <c r="B2349" s="16" t="s">
        <v>23</v>
      </c>
      <c r="C2349" s="16" t="s">
        <v>33</v>
      </c>
      <c r="D2349" s="16" t="s">
        <v>17</v>
      </c>
      <c r="E2349">
        <v>72000</v>
      </c>
      <c r="F2349" s="16">
        <v>287</v>
      </c>
      <c r="H2349">
        <v>72000</v>
      </c>
      <c r="I2349">
        <v>287</v>
      </c>
      <c r="J2349" s="1">
        <v>44044</v>
      </c>
      <c r="M2349" s="1">
        <v>43891</v>
      </c>
      <c r="N2349" s="16" t="s">
        <v>124</v>
      </c>
      <c r="O2349" s="16" t="s">
        <v>58</v>
      </c>
      <c r="P2349" s="16" t="s">
        <v>111</v>
      </c>
      <c r="Q2349">
        <v>8612</v>
      </c>
      <c r="U2349" s="16" t="s">
        <v>25</v>
      </c>
      <c r="V2349">
        <v>180000</v>
      </c>
    </row>
    <row r="2350" spans="1:22" x14ac:dyDescent="0.3">
      <c r="A2350" s="1">
        <v>44075</v>
      </c>
      <c r="B2350" s="16" t="s">
        <v>23</v>
      </c>
      <c r="C2350" s="16" t="s">
        <v>33</v>
      </c>
      <c r="D2350" s="16" t="s">
        <v>17</v>
      </c>
      <c r="E2350">
        <v>72000</v>
      </c>
      <c r="F2350" s="16">
        <v>105</v>
      </c>
      <c r="H2350">
        <v>72000</v>
      </c>
      <c r="I2350">
        <v>105</v>
      </c>
      <c r="J2350" s="1">
        <v>44075</v>
      </c>
      <c r="M2350" s="1">
        <v>43891</v>
      </c>
      <c r="N2350" s="16" t="s">
        <v>86</v>
      </c>
      <c r="O2350" s="16" t="s">
        <v>36</v>
      </c>
      <c r="P2350" s="16" t="s">
        <v>93</v>
      </c>
      <c r="Q2350">
        <v>8323</v>
      </c>
      <c r="U2350" s="16" t="s">
        <v>93</v>
      </c>
      <c r="V2350">
        <v>180000</v>
      </c>
    </row>
    <row r="2351" spans="1:22" x14ac:dyDescent="0.3">
      <c r="A2351" s="1">
        <v>44105</v>
      </c>
      <c r="B2351" s="16" t="s">
        <v>23</v>
      </c>
      <c r="C2351" s="16" t="s">
        <v>33</v>
      </c>
      <c r="D2351" s="16" t="s">
        <v>17</v>
      </c>
      <c r="E2351">
        <v>72000</v>
      </c>
      <c r="F2351" s="16">
        <v>63.54</v>
      </c>
      <c r="H2351">
        <v>72000</v>
      </c>
      <c r="I2351">
        <v>63.54</v>
      </c>
      <c r="J2351" s="1">
        <v>44105</v>
      </c>
      <c r="M2351" s="1">
        <v>43891</v>
      </c>
      <c r="N2351" s="16" t="s">
        <v>124</v>
      </c>
      <c r="O2351" s="16" t="s">
        <v>20</v>
      </c>
      <c r="P2351" s="16" t="s">
        <v>45</v>
      </c>
      <c r="Q2351">
        <v>8274</v>
      </c>
      <c r="U2351" s="16" t="s">
        <v>93</v>
      </c>
      <c r="V2351">
        <v>180000</v>
      </c>
    </row>
    <row r="2352" spans="1:22" x14ac:dyDescent="0.3">
      <c r="A2352" s="1">
        <v>44136</v>
      </c>
      <c r="B2352" s="16" t="s">
        <v>23</v>
      </c>
      <c r="C2352" s="16" t="s">
        <v>33</v>
      </c>
      <c r="D2352" s="16" t="s">
        <v>17</v>
      </c>
      <c r="E2352">
        <v>72000</v>
      </c>
      <c r="F2352" s="16">
        <v>2.1240000000000001</v>
      </c>
      <c r="H2352">
        <v>72000</v>
      </c>
      <c r="I2352">
        <v>2.1240000000000001</v>
      </c>
      <c r="J2352" s="1">
        <v>44136</v>
      </c>
      <c r="M2352" s="1">
        <v>43891</v>
      </c>
      <c r="N2352" s="16" t="s">
        <v>104</v>
      </c>
      <c r="O2352" s="16" t="s">
        <v>16</v>
      </c>
      <c r="P2352" s="16" t="s">
        <v>93</v>
      </c>
      <c r="Q2352">
        <v>8209</v>
      </c>
      <c r="R2352">
        <v>14.132</v>
      </c>
      <c r="U2352" s="16" t="s">
        <v>25</v>
      </c>
      <c r="V2352">
        <v>180000</v>
      </c>
    </row>
    <row r="2353" spans="1:22" x14ac:dyDescent="0.3">
      <c r="A2353" s="1">
        <v>44166</v>
      </c>
      <c r="B2353" s="16" t="s">
        <v>23</v>
      </c>
      <c r="C2353" s="16" t="s">
        <v>33</v>
      </c>
      <c r="D2353" s="16" t="s">
        <v>17</v>
      </c>
      <c r="E2353">
        <v>72000</v>
      </c>
      <c r="F2353" s="16">
        <v>37</v>
      </c>
      <c r="H2353">
        <v>72000</v>
      </c>
      <c r="I2353">
        <v>37</v>
      </c>
      <c r="J2353" s="1">
        <v>44166</v>
      </c>
      <c r="M2353" s="1">
        <v>43891</v>
      </c>
      <c r="N2353" s="16" t="s">
        <v>124</v>
      </c>
      <c r="O2353" s="16" t="s">
        <v>16</v>
      </c>
      <c r="P2353" s="16" t="s">
        <v>50</v>
      </c>
      <c r="Q2353">
        <v>8160</v>
      </c>
      <c r="U2353" s="16" t="s">
        <v>93</v>
      </c>
      <c r="V2353">
        <v>180000</v>
      </c>
    </row>
    <row r="2354" spans="1:22" x14ac:dyDescent="0.3">
      <c r="A2354" s="1">
        <v>43831</v>
      </c>
      <c r="B2354" s="16" t="s">
        <v>23</v>
      </c>
      <c r="C2354" s="16" t="s">
        <v>33</v>
      </c>
      <c r="D2354" s="16" t="s">
        <v>25</v>
      </c>
      <c r="E2354">
        <v>70000</v>
      </c>
      <c r="F2354" s="16">
        <v>112.85</v>
      </c>
      <c r="H2354">
        <v>70000</v>
      </c>
      <c r="I2354">
        <v>112.85</v>
      </c>
      <c r="J2354" s="1">
        <v>43831</v>
      </c>
      <c r="M2354" s="1">
        <v>43891</v>
      </c>
      <c r="N2354" s="16" t="s">
        <v>60</v>
      </c>
      <c r="O2354" s="16" t="s">
        <v>16</v>
      </c>
      <c r="P2354" s="16" t="s">
        <v>65</v>
      </c>
      <c r="Q2354">
        <v>8045</v>
      </c>
      <c r="R2354">
        <v>252.47300000000001</v>
      </c>
      <c r="U2354" s="16" t="s">
        <v>93</v>
      </c>
      <c r="V2354">
        <v>180000</v>
      </c>
    </row>
    <row r="2355" spans="1:22" x14ac:dyDescent="0.3">
      <c r="A2355" s="1">
        <v>43862</v>
      </c>
      <c r="B2355" s="16" t="s">
        <v>23</v>
      </c>
      <c r="C2355" s="16" t="s">
        <v>33</v>
      </c>
      <c r="D2355" s="16" t="s">
        <v>25</v>
      </c>
      <c r="E2355">
        <v>70000</v>
      </c>
      <c r="F2355" s="16">
        <v>8</v>
      </c>
      <c r="H2355">
        <v>70000</v>
      </c>
      <c r="I2355">
        <v>8</v>
      </c>
      <c r="J2355" s="1">
        <v>43862</v>
      </c>
      <c r="M2355" s="1">
        <v>43891</v>
      </c>
      <c r="N2355" s="16" t="s">
        <v>104</v>
      </c>
      <c r="O2355" s="16" t="s">
        <v>8</v>
      </c>
      <c r="P2355" s="16" t="s">
        <v>65</v>
      </c>
      <c r="Q2355">
        <v>8045</v>
      </c>
      <c r="R2355">
        <v>499</v>
      </c>
      <c r="U2355" s="16" t="s">
        <v>25</v>
      </c>
      <c r="V2355">
        <v>180000</v>
      </c>
    </row>
    <row r="2356" spans="1:22" x14ac:dyDescent="0.3">
      <c r="A2356" s="1">
        <v>43891</v>
      </c>
      <c r="B2356" s="16" t="s">
        <v>23</v>
      </c>
      <c r="C2356" s="16" t="s">
        <v>33</v>
      </c>
      <c r="D2356" s="16" t="s">
        <v>25</v>
      </c>
      <c r="E2356">
        <v>70000</v>
      </c>
      <c r="F2356" s="16">
        <v>24.683</v>
      </c>
      <c r="H2356">
        <v>70000</v>
      </c>
      <c r="I2356">
        <v>24.683</v>
      </c>
      <c r="J2356" s="1">
        <v>43891</v>
      </c>
      <c r="M2356" s="1">
        <v>43891</v>
      </c>
      <c r="N2356" s="16" t="s">
        <v>124</v>
      </c>
      <c r="O2356" s="16" t="s">
        <v>58</v>
      </c>
      <c r="P2356" s="16" t="s">
        <v>59</v>
      </c>
      <c r="Q2356">
        <v>8006</v>
      </c>
      <c r="U2356" s="16" t="s">
        <v>93</v>
      </c>
      <c r="V2356">
        <v>180000</v>
      </c>
    </row>
    <row r="2357" spans="1:22" x14ac:dyDescent="0.3">
      <c r="A2357" s="1">
        <v>43922</v>
      </c>
      <c r="B2357" s="16" t="s">
        <v>23</v>
      </c>
      <c r="C2357" s="16" t="s">
        <v>33</v>
      </c>
      <c r="D2357" s="16" t="s">
        <v>25</v>
      </c>
      <c r="E2357">
        <v>70000</v>
      </c>
      <c r="F2357" s="16">
        <v>8.0489999999999995</v>
      </c>
      <c r="H2357">
        <v>70000</v>
      </c>
      <c r="I2357">
        <v>8.0489999999999995</v>
      </c>
      <c r="J2357" s="1">
        <v>43922</v>
      </c>
      <c r="M2357" s="1">
        <v>43891</v>
      </c>
      <c r="N2357" s="16" t="s">
        <v>13</v>
      </c>
      <c r="O2357" s="16" t="s">
        <v>28</v>
      </c>
      <c r="P2357" s="16" t="s">
        <v>93</v>
      </c>
      <c r="Q2357">
        <v>8000</v>
      </c>
      <c r="R2357">
        <v>110.58</v>
      </c>
      <c r="U2357" s="16" t="s">
        <v>93</v>
      </c>
      <c r="V2357">
        <v>180000</v>
      </c>
    </row>
    <row r="2358" spans="1:22" x14ac:dyDescent="0.3">
      <c r="A2358" s="1">
        <v>43952</v>
      </c>
      <c r="B2358" s="16" t="s">
        <v>23</v>
      </c>
      <c r="C2358" s="16" t="s">
        <v>33</v>
      </c>
      <c r="D2358" s="16" t="s">
        <v>25</v>
      </c>
      <c r="E2358">
        <v>70000</v>
      </c>
      <c r="F2358" s="16">
        <v>18.545000000000002</v>
      </c>
      <c r="H2358">
        <v>70000</v>
      </c>
      <c r="I2358">
        <v>18.545000000000002</v>
      </c>
      <c r="J2358" s="1">
        <v>43952</v>
      </c>
      <c r="M2358" s="1">
        <v>43891</v>
      </c>
      <c r="N2358" s="16" t="s">
        <v>18</v>
      </c>
      <c r="O2358" s="16" t="s">
        <v>33</v>
      </c>
      <c r="P2358" s="16" t="s">
        <v>96</v>
      </c>
      <c r="Q2358">
        <v>8000</v>
      </c>
      <c r="R2358">
        <v>130</v>
      </c>
      <c r="U2358" s="16" t="s">
        <v>21</v>
      </c>
      <c r="V2358">
        <v>179000</v>
      </c>
    </row>
    <row r="2359" spans="1:22" x14ac:dyDescent="0.3">
      <c r="A2359" s="1">
        <v>43983</v>
      </c>
      <c r="B2359" s="16" t="s">
        <v>23</v>
      </c>
      <c r="C2359" s="16" t="s">
        <v>33</v>
      </c>
      <c r="D2359" s="16" t="s">
        <v>25</v>
      </c>
      <c r="E2359">
        <v>70000</v>
      </c>
      <c r="F2359" s="16">
        <v>158</v>
      </c>
      <c r="H2359">
        <v>70000</v>
      </c>
      <c r="I2359">
        <v>158</v>
      </c>
      <c r="J2359" s="1">
        <v>43983</v>
      </c>
      <c r="M2359" s="1">
        <v>43891</v>
      </c>
      <c r="N2359" s="16" t="s">
        <v>104</v>
      </c>
      <c r="O2359" s="16" t="s">
        <v>8</v>
      </c>
      <c r="P2359" s="16" t="s">
        <v>93</v>
      </c>
      <c r="Q2359">
        <v>8000</v>
      </c>
      <c r="R2359">
        <v>429</v>
      </c>
      <c r="U2359" s="16" t="s">
        <v>93</v>
      </c>
      <c r="V2359">
        <v>178873</v>
      </c>
    </row>
    <row r="2360" spans="1:22" x14ac:dyDescent="0.3">
      <c r="A2360" s="1">
        <v>44013</v>
      </c>
      <c r="B2360" s="16" t="s">
        <v>23</v>
      </c>
      <c r="C2360" s="16" t="s">
        <v>33</v>
      </c>
      <c r="D2360" s="16" t="s">
        <v>25</v>
      </c>
      <c r="E2360">
        <v>70000</v>
      </c>
      <c r="F2360" s="16">
        <v>97</v>
      </c>
      <c r="H2360">
        <v>70000</v>
      </c>
      <c r="I2360">
        <v>97</v>
      </c>
      <c r="J2360" s="1">
        <v>44013</v>
      </c>
      <c r="M2360" s="1">
        <v>43891</v>
      </c>
      <c r="N2360" s="16" t="s">
        <v>66</v>
      </c>
      <c r="O2360" s="16" t="s">
        <v>28</v>
      </c>
      <c r="P2360" s="16" t="s">
        <v>93</v>
      </c>
      <c r="Q2360">
        <v>8000</v>
      </c>
      <c r="R2360">
        <v>3.9929999999999999</v>
      </c>
      <c r="U2360" s="16" t="s">
        <v>93</v>
      </c>
      <c r="V2360">
        <v>178690</v>
      </c>
    </row>
    <row r="2361" spans="1:22" x14ac:dyDescent="0.3">
      <c r="A2361" s="1">
        <v>44044</v>
      </c>
      <c r="B2361" s="16" t="s">
        <v>23</v>
      </c>
      <c r="C2361" s="16" t="s">
        <v>33</v>
      </c>
      <c r="D2361" s="16" t="s">
        <v>25</v>
      </c>
      <c r="E2361">
        <v>70000</v>
      </c>
      <c r="F2361" s="16">
        <v>676</v>
      </c>
      <c r="H2361">
        <v>70000</v>
      </c>
      <c r="I2361">
        <v>676</v>
      </c>
      <c r="J2361" s="1">
        <v>44044</v>
      </c>
      <c r="M2361" s="1">
        <v>43891</v>
      </c>
      <c r="N2361" s="16" t="s">
        <v>104</v>
      </c>
      <c r="O2361" s="16" t="s">
        <v>16</v>
      </c>
      <c r="P2361" s="16" t="s">
        <v>45</v>
      </c>
      <c r="Q2361">
        <v>7935</v>
      </c>
      <c r="R2361">
        <v>2.19</v>
      </c>
      <c r="U2361" s="16" t="s">
        <v>93</v>
      </c>
      <c r="V2361">
        <v>178690</v>
      </c>
    </row>
    <row r="2362" spans="1:22" x14ac:dyDescent="0.3">
      <c r="A2362" s="1">
        <v>44075</v>
      </c>
      <c r="B2362" s="16" t="s">
        <v>23</v>
      </c>
      <c r="C2362" s="16" t="s">
        <v>33</v>
      </c>
      <c r="D2362" s="16" t="s">
        <v>25</v>
      </c>
      <c r="E2362">
        <v>70000</v>
      </c>
      <c r="F2362" s="16">
        <v>560</v>
      </c>
      <c r="H2362">
        <v>70000</v>
      </c>
      <c r="I2362">
        <v>560</v>
      </c>
      <c r="J2362" s="1">
        <v>44075</v>
      </c>
      <c r="M2362" s="1">
        <v>43891</v>
      </c>
      <c r="N2362" s="16" t="s">
        <v>104</v>
      </c>
      <c r="O2362" s="16" t="s">
        <v>16</v>
      </c>
      <c r="P2362" s="16" t="s">
        <v>96</v>
      </c>
      <c r="Q2362">
        <v>7935</v>
      </c>
      <c r="R2362">
        <v>5.9180000000000001</v>
      </c>
      <c r="U2362" s="16" t="s">
        <v>21</v>
      </c>
      <c r="V2362">
        <v>178000</v>
      </c>
    </row>
    <row r="2363" spans="1:22" x14ac:dyDescent="0.3">
      <c r="A2363" s="1">
        <v>44105</v>
      </c>
      <c r="B2363" s="16" t="s">
        <v>23</v>
      </c>
      <c r="C2363" s="16" t="s">
        <v>33</v>
      </c>
      <c r="D2363" s="16" t="s">
        <v>25</v>
      </c>
      <c r="E2363">
        <v>70000</v>
      </c>
      <c r="F2363" s="16">
        <v>156</v>
      </c>
      <c r="H2363">
        <v>70000</v>
      </c>
      <c r="I2363">
        <v>156</v>
      </c>
      <c r="J2363" s="1">
        <v>44105</v>
      </c>
      <c r="M2363" s="1">
        <v>43891</v>
      </c>
      <c r="N2363" s="16" t="s">
        <v>94</v>
      </c>
      <c r="O2363" s="16" t="s">
        <v>8</v>
      </c>
      <c r="P2363" s="16" t="s">
        <v>92</v>
      </c>
      <c r="Q2363">
        <v>7819</v>
      </c>
      <c r="U2363" s="16" t="s">
        <v>93</v>
      </c>
      <c r="V2363">
        <v>176209</v>
      </c>
    </row>
    <row r="2364" spans="1:22" x14ac:dyDescent="0.3">
      <c r="A2364" s="1">
        <v>44136</v>
      </c>
      <c r="B2364" s="16" t="s">
        <v>23</v>
      </c>
      <c r="C2364" s="16" t="s">
        <v>33</v>
      </c>
      <c r="D2364" s="16" t="s">
        <v>25</v>
      </c>
      <c r="E2364">
        <v>70000</v>
      </c>
      <c r="F2364" s="16">
        <v>67</v>
      </c>
      <c r="H2364">
        <v>70000</v>
      </c>
      <c r="I2364">
        <v>67</v>
      </c>
      <c r="J2364" s="1">
        <v>44136</v>
      </c>
      <c r="M2364" s="1">
        <v>43891</v>
      </c>
      <c r="N2364" s="16" t="s">
        <v>109</v>
      </c>
      <c r="O2364" s="16" t="s">
        <v>20</v>
      </c>
      <c r="P2364" s="16" t="s">
        <v>93</v>
      </c>
      <c r="Q2364">
        <v>7645</v>
      </c>
      <c r="R2364">
        <v>393</v>
      </c>
      <c r="U2364" s="16" t="s">
        <v>111</v>
      </c>
      <c r="V2364">
        <v>176000</v>
      </c>
    </row>
    <row r="2365" spans="1:22" x14ac:dyDescent="0.3">
      <c r="A2365" s="1">
        <v>44166</v>
      </c>
      <c r="B2365" s="16" t="s">
        <v>23</v>
      </c>
      <c r="C2365" s="16" t="s">
        <v>33</v>
      </c>
      <c r="D2365" s="16" t="s">
        <v>25</v>
      </c>
      <c r="E2365">
        <v>70000</v>
      </c>
      <c r="F2365" s="16">
        <v>1.659</v>
      </c>
      <c r="H2365">
        <v>70000</v>
      </c>
      <c r="I2365">
        <v>1.659</v>
      </c>
      <c r="J2365" s="1">
        <v>44166</v>
      </c>
      <c r="M2365" s="1">
        <v>43891</v>
      </c>
      <c r="N2365" s="16" t="s">
        <v>31</v>
      </c>
      <c r="O2365" s="16" t="s">
        <v>58</v>
      </c>
      <c r="P2365" s="16" t="s">
        <v>65</v>
      </c>
      <c r="Q2365">
        <v>7630</v>
      </c>
      <c r="R2365">
        <v>12.884</v>
      </c>
      <c r="U2365" s="16" t="s">
        <v>111</v>
      </c>
      <c r="V2365">
        <v>176000</v>
      </c>
    </row>
    <row r="2366" spans="1:22" x14ac:dyDescent="0.3">
      <c r="A2366" s="1">
        <v>43831</v>
      </c>
      <c r="B2366" s="16" t="s">
        <v>23</v>
      </c>
      <c r="C2366" s="16" t="s">
        <v>33</v>
      </c>
      <c r="D2366" s="16" t="s">
        <v>45</v>
      </c>
      <c r="E2366">
        <v>72000</v>
      </c>
      <c r="F2366" s="16">
        <v>121</v>
      </c>
      <c r="H2366">
        <v>72000</v>
      </c>
      <c r="I2366">
        <v>121</v>
      </c>
      <c r="J2366" s="1">
        <v>43831</v>
      </c>
      <c r="M2366" s="1">
        <v>43891</v>
      </c>
      <c r="N2366" s="16" t="s">
        <v>86</v>
      </c>
      <c r="O2366" s="16" t="s">
        <v>49</v>
      </c>
      <c r="P2366" s="16" t="s">
        <v>21</v>
      </c>
      <c r="Q2366">
        <v>7577</v>
      </c>
      <c r="U2366" s="16" t="s">
        <v>111</v>
      </c>
      <c r="V2366">
        <v>176000</v>
      </c>
    </row>
    <row r="2367" spans="1:22" x14ac:dyDescent="0.3">
      <c r="A2367" s="1">
        <v>43862</v>
      </c>
      <c r="B2367" s="16" t="s">
        <v>23</v>
      </c>
      <c r="C2367" s="16" t="s">
        <v>33</v>
      </c>
      <c r="D2367" s="16" t="s">
        <v>45</v>
      </c>
      <c r="E2367">
        <v>72000</v>
      </c>
      <c r="F2367" s="16">
        <v>344</v>
      </c>
      <c r="H2367">
        <v>72000</v>
      </c>
      <c r="I2367">
        <v>344</v>
      </c>
      <c r="J2367" s="1">
        <v>43862</v>
      </c>
      <c r="M2367" s="1">
        <v>43891</v>
      </c>
      <c r="N2367" s="16" t="s">
        <v>23</v>
      </c>
      <c r="O2367" s="16" t="s">
        <v>16</v>
      </c>
      <c r="P2367" s="16" t="s">
        <v>111</v>
      </c>
      <c r="Q2367">
        <v>7500</v>
      </c>
      <c r="R2367">
        <v>21.437000000000001</v>
      </c>
      <c r="U2367" s="16" t="s">
        <v>111</v>
      </c>
      <c r="V2367">
        <v>176000</v>
      </c>
    </row>
    <row r="2368" spans="1:22" x14ac:dyDescent="0.3">
      <c r="A2368" s="1">
        <v>43891</v>
      </c>
      <c r="B2368" s="16" t="s">
        <v>23</v>
      </c>
      <c r="C2368" s="16" t="s">
        <v>33</v>
      </c>
      <c r="D2368" s="16" t="s">
        <v>45</v>
      </c>
      <c r="E2368">
        <v>72000</v>
      </c>
      <c r="F2368" s="16">
        <v>357</v>
      </c>
      <c r="H2368">
        <v>72000</v>
      </c>
      <c r="I2368">
        <v>357</v>
      </c>
      <c r="J2368" s="1">
        <v>43891</v>
      </c>
      <c r="M2368" s="1">
        <v>43891</v>
      </c>
      <c r="N2368" s="16" t="s">
        <v>124</v>
      </c>
      <c r="O2368" s="16" t="s">
        <v>8</v>
      </c>
      <c r="P2368" s="16" t="s">
        <v>17</v>
      </c>
      <c r="Q2368">
        <v>7436</v>
      </c>
      <c r="U2368" s="16" t="s">
        <v>111</v>
      </c>
      <c r="V2368">
        <v>176000</v>
      </c>
    </row>
    <row r="2369" spans="1:22" x14ac:dyDescent="0.3">
      <c r="A2369" s="1">
        <v>43922</v>
      </c>
      <c r="B2369" s="16" t="s">
        <v>23</v>
      </c>
      <c r="C2369" s="16" t="s">
        <v>33</v>
      </c>
      <c r="D2369" s="16" t="s">
        <v>45</v>
      </c>
      <c r="E2369">
        <v>72000</v>
      </c>
      <c r="F2369" s="16">
        <v>1</v>
      </c>
      <c r="H2369">
        <v>72000</v>
      </c>
      <c r="I2369">
        <v>1</v>
      </c>
      <c r="J2369" s="1">
        <v>43922</v>
      </c>
      <c r="M2369" s="1">
        <v>43891</v>
      </c>
      <c r="N2369" s="16" t="s">
        <v>122</v>
      </c>
      <c r="O2369" s="16" t="s">
        <v>64</v>
      </c>
      <c r="P2369" s="16" t="s">
        <v>93</v>
      </c>
      <c r="Q2369">
        <v>7365</v>
      </c>
      <c r="R2369">
        <v>17</v>
      </c>
      <c r="U2369" s="16" t="s">
        <v>111</v>
      </c>
      <c r="V2369">
        <v>176000</v>
      </c>
    </row>
    <row r="2370" spans="1:22" x14ac:dyDescent="0.3">
      <c r="A2370" s="1">
        <v>43952</v>
      </c>
      <c r="B2370" s="16" t="s">
        <v>23</v>
      </c>
      <c r="C2370" s="16" t="s">
        <v>33</v>
      </c>
      <c r="D2370" s="16" t="s">
        <v>45</v>
      </c>
      <c r="E2370">
        <v>72000</v>
      </c>
      <c r="F2370" s="16">
        <v>2.9950000000000001</v>
      </c>
      <c r="H2370">
        <v>72000</v>
      </c>
      <c r="I2370">
        <v>2.9950000000000001</v>
      </c>
      <c r="J2370" s="1">
        <v>43952</v>
      </c>
      <c r="M2370" s="1">
        <v>43891</v>
      </c>
      <c r="N2370" s="16" t="s">
        <v>116</v>
      </c>
      <c r="O2370" s="16" t="s">
        <v>53</v>
      </c>
      <c r="P2370" s="16" t="s">
        <v>21</v>
      </c>
      <c r="Q2370">
        <v>7308</v>
      </c>
      <c r="R2370">
        <v>15</v>
      </c>
      <c r="U2370" s="16" t="s">
        <v>111</v>
      </c>
      <c r="V2370">
        <v>176000</v>
      </c>
    </row>
    <row r="2371" spans="1:22" x14ac:dyDescent="0.3">
      <c r="A2371" s="1">
        <v>43983</v>
      </c>
      <c r="B2371" s="16" t="s">
        <v>23</v>
      </c>
      <c r="C2371" s="16" t="s">
        <v>33</v>
      </c>
      <c r="D2371" s="16" t="s">
        <v>45</v>
      </c>
      <c r="E2371">
        <v>72000</v>
      </c>
      <c r="F2371" s="16">
        <v>2.9510000000000001</v>
      </c>
      <c r="H2371">
        <v>72000</v>
      </c>
      <c r="I2371">
        <v>2.9510000000000001</v>
      </c>
      <c r="J2371" s="1">
        <v>43983</v>
      </c>
      <c r="M2371" s="1">
        <v>43891</v>
      </c>
      <c r="N2371" s="16" t="s">
        <v>35</v>
      </c>
      <c r="O2371" s="16" t="s">
        <v>61</v>
      </c>
      <c r="P2371" s="16" t="s">
        <v>111</v>
      </c>
      <c r="Q2371">
        <v>7290</v>
      </c>
      <c r="R2371">
        <v>106</v>
      </c>
      <c r="U2371" s="16" t="s">
        <v>93</v>
      </c>
      <c r="V2371">
        <v>176000</v>
      </c>
    </row>
    <row r="2372" spans="1:22" x14ac:dyDescent="0.3">
      <c r="A2372" s="1">
        <v>44013</v>
      </c>
      <c r="B2372" s="16" t="s">
        <v>23</v>
      </c>
      <c r="C2372" s="16" t="s">
        <v>33</v>
      </c>
      <c r="D2372" s="16" t="s">
        <v>45</v>
      </c>
      <c r="E2372">
        <v>72000</v>
      </c>
      <c r="F2372" s="16">
        <v>4.1429999999999998</v>
      </c>
      <c r="H2372">
        <v>72000</v>
      </c>
      <c r="I2372">
        <v>4.1429999999999998</v>
      </c>
      <c r="J2372" s="1">
        <v>44013</v>
      </c>
      <c r="M2372" s="1">
        <v>43891</v>
      </c>
      <c r="N2372" s="16" t="s">
        <v>116</v>
      </c>
      <c r="O2372" s="16" t="s">
        <v>58</v>
      </c>
      <c r="P2372" s="16" t="s">
        <v>72</v>
      </c>
      <c r="Q2372">
        <v>7285</v>
      </c>
      <c r="R2372">
        <v>9.8040000000000003</v>
      </c>
      <c r="U2372" s="16" t="s">
        <v>111</v>
      </c>
      <c r="V2372">
        <v>176000</v>
      </c>
    </row>
    <row r="2373" spans="1:22" x14ac:dyDescent="0.3">
      <c r="A2373" s="1">
        <v>44044</v>
      </c>
      <c r="B2373" s="16" t="s">
        <v>23</v>
      </c>
      <c r="C2373" s="16" t="s">
        <v>33</v>
      </c>
      <c r="D2373" s="16" t="s">
        <v>45</v>
      </c>
      <c r="E2373">
        <v>72000</v>
      </c>
      <c r="F2373" s="16">
        <v>15.99</v>
      </c>
      <c r="H2373">
        <v>72000</v>
      </c>
      <c r="I2373">
        <v>15.99</v>
      </c>
      <c r="J2373" s="1">
        <v>44044</v>
      </c>
      <c r="M2373" s="1">
        <v>43891</v>
      </c>
      <c r="N2373" s="16" t="s">
        <v>31</v>
      </c>
      <c r="O2373" s="16" t="s">
        <v>91</v>
      </c>
      <c r="P2373" s="16" t="s">
        <v>92</v>
      </c>
      <c r="Q2373">
        <v>7250</v>
      </c>
      <c r="R2373">
        <v>16</v>
      </c>
      <c r="U2373" s="16" t="s">
        <v>93</v>
      </c>
      <c r="V2373">
        <v>176000</v>
      </c>
    </row>
    <row r="2374" spans="1:22" x14ac:dyDescent="0.3">
      <c r="A2374" s="1">
        <v>44075</v>
      </c>
      <c r="B2374" s="16" t="s">
        <v>23</v>
      </c>
      <c r="C2374" s="16" t="s">
        <v>33</v>
      </c>
      <c r="D2374" s="16" t="s">
        <v>45</v>
      </c>
      <c r="E2374">
        <v>72000</v>
      </c>
      <c r="F2374" s="16">
        <v>287</v>
      </c>
      <c r="H2374">
        <v>72000</v>
      </c>
      <c r="I2374">
        <v>287</v>
      </c>
      <c r="J2374" s="1">
        <v>44075</v>
      </c>
      <c r="M2374" s="1">
        <v>43891</v>
      </c>
      <c r="N2374" s="16" t="s">
        <v>124</v>
      </c>
      <c r="O2374" s="16" t="s">
        <v>64</v>
      </c>
      <c r="P2374" s="16" t="s">
        <v>93</v>
      </c>
      <c r="Q2374">
        <v>7190</v>
      </c>
      <c r="U2374" s="16" t="s">
        <v>111</v>
      </c>
      <c r="V2374">
        <v>176000</v>
      </c>
    </row>
    <row r="2375" spans="1:22" x14ac:dyDescent="0.3">
      <c r="A2375" s="1">
        <v>44105</v>
      </c>
      <c r="B2375" s="16" t="s">
        <v>23</v>
      </c>
      <c r="C2375" s="16" t="s">
        <v>33</v>
      </c>
      <c r="D2375" s="16" t="s">
        <v>45</v>
      </c>
      <c r="E2375">
        <v>72000</v>
      </c>
      <c r="F2375" s="16">
        <v>2.0640000000000001</v>
      </c>
      <c r="H2375">
        <v>72000</v>
      </c>
      <c r="I2375">
        <v>2.0640000000000001</v>
      </c>
      <c r="J2375" s="1">
        <v>44105</v>
      </c>
      <c r="M2375" s="1">
        <v>43891</v>
      </c>
      <c r="N2375" s="16" t="s">
        <v>23</v>
      </c>
      <c r="O2375" s="16" t="s">
        <v>16</v>
      </c>
      <c r="P2375" s="16" t="s">
        <v>17</v>
      </c>
      <c r="Q2375">
        <v>7183</v>
      </c>
      <c r="R2375">
        <v>6.431</v>
      </c>
      <c r="U2375" s="16" t="s">
        <v>93</v>
      </c>
      <c r="V2375">
        <v>176000</v>
      </c>
    </row>
    <row r="2376" spans="1:22" x14ac:dyDescent="0.3">
      <c r="A2376" s="1">
        <v>44136</v>
      </c>
      <c r="B2376" s="16" t="s">
        <v>23</v>
      </c>
      <c r="C2376" s="16" t="s">
        <v>33</v>
      </c>
      <c r="D2376" s="16" t="s">
        <v>45</v>
      </c>
      <c r="E2376">
        <v>72000</v>
      </c>
      <c r="F2376" s="16">
        <v>436</v>
      </c>
      <c r="H2376">
        <v>72000</v>
      </c>
      <c r="I2376">
        <v>436</v>
      </c>
      <c r="J2376" s="1">
        <v>44136</v>
      </c>
      <c r="M2376" s="1">
        <v>43891</v>
      </c>
      <c r="N2376" s="16" t="s">
        <v>23</v>
      </c>
      <c r="O2376" s="16" t="s">
        <v>16</v>
      </c>
      <c r="P2376" s="16" t="s">
        <v>65</v>
      </c>
      <c r="Q2376">
        <v>7183</v>
      </c>
      <c r="R2376">
        <v>4.8109999999999999</v>
      </c>
      <c r="U2376" s="16" t="s">
        <v>111</v>
      </c>
      <c r="V2376">
        <v>176000</v>
      </c>
    </row>
    <row r="2377" spans="1:22" x14ac:dyDescent="0.3">
      <c r="A2377" s="1">
        <v>44166</v>
      </c>
      <c r="B2377" s="16" t="s">
        <v>23</v>
      </c>
      <c r="C2377" s="16" t="s">
        <v>33</v>
      </c>
      <c r="D2377" s="16" t="s">
        <v>45</v>
      </c>
      <c r="E2377">
        <v>72000</v>
      </c>
      <c r="F2377" s="16">
        <v>139</v>
      </c>
      <c r="H2377">
        <v>72000</v>
      </c>
      <c r="I2377">
        <v>139</v>
      </c>
      <c r="J2377" s="1">
        <v>44166</v>
      </c>
      <c r="M2377" s="1">
        <v>43891</v>
      </c>
      <c r="N2377" s="16" t="s">
        <v>81</v>
      </c>
      <c r="O2377" s="16" t="s">
        <v>16</v>
      </c>
      <c r="P2377" s="16" t="s">
        <v>96</v>
      </c>
      <c r="Q2377">
        <v>7183</v>
      </c>
      <c r="U2377" s="16" t="s">
        <v>93</v>
      </c>
      <c r="V2377">
        <v>176000</v>
      </c>
    </row>
    <row r="2378" spans="1:22" x14ac:dyDescent="0.3">
      <c r="A2378" s="1">
        <v>43831</v>
      </c>
      <c r="B2378" s="16" t="s">
        <v>23</v>
      </c>
      <c r="C2378" s="16" t="s">
        <v>33</v>
      </c>
      <c r="D2378" s="16" t="s">
        <v>50</v>
      </c>
      <c r="E2378">
        <v>108000</v>
      </c>
      <c r="F2378" s="16">
        <v>194</v>
      </c>
      <c r="H2378">
        <v>108000</v>
      </c>
      <c r="I2378">
        <v>194</v>
      </c>
      <c r="J2378" s="1">
        <v>43831</v>
      </c>
      <c r="M2378" s="1">
        <v>43891</v>
      </c>
      <c r="N2378" s="16" t="s">
        <v>60</v>
      </c>
      <c r="O2378" s="16" t="s">
        <v>61</v>
      </c>
      <c r="P2378" s="16" t="s">
        <v>93</v>
      </c>
      <c r="Q2378">
        <v>7096</v>
      </c>
      <c r="R2378">
        <v>110.199</v>
      </c>
      <c r="U2378" s="16" t="s">
        <v>111</v>
      </c>
      <c r="V2378">
        <v>176000</v>
      </c>
    </row>
    <row r="2379" spans="1:22" x14ac:dyDescent="0.3">
      <c r="A2379" s="1">
        <v>43862</v>
      </c>
      <c r="B2379" s="16" t="s">
        <v>23</v>
      </c>
      <c r="C2379" s="16" t="s">
        <v>33</v>
      </c>
      <c r="D2379" s="16" t="s">
        <v>50</v>
      </c>
      <c r="E2379">
        <v>108000</v>
      </c>
      <c r="F2379" s="16">
        <v>126</v>
      </c>
      <c r="H2379">
        <v>108000</v>
      </c>
      <c r="I2379">
        <v>126</v>
      </c>
      <c r="J2379" s="1">
        <v>43862</v>
      </c>
      <c r="M2379" s="1">
        <v>43891</v>
      </c>
      <c r="N2379" s="16" t="s">
        <v>35</v>
      </c>
      <c r="O2379" s="16" t="s">
        <v>33</v>
      </c>
      <c r="P2379" s="16" t="s">
        <v>93</v>
      </c>
      <c r="Q2379">
        <v>7054</v>
      </c>
      <c r="R2379">
        <v>3.952</v>
      </c>
      <c r="U2379" s="16" t="s">
        <v>93</v>
      </c>
      <c r="V2379">
        <v>176000</v>
      </c>
    </row>
    <row r="2380" spans="1:22" x14ac:dyDescent="0.3">
      <c r="A2380" s="1">
        <v>43891</v>
      </c>
      <c r="B2380" s="16" t="s">
        <v>23</v>
      </c>
      <c r="C2380" s="16" t="s">
        <v>33</v>
      </c>
      <c r="D2380" s="16" t="s">
        <v>50</v>
      </c>
      <c r="E2380">
        <v>108000</v>
      </c>
      <c r="F2380" s="16">
        <v>-5.165</v>
      </c>
      <c r="H2380">
        <v>108000</v>
      </c>
      <c r="I2380">
        <v>-5.165</v>
      </c>
      <c r="J2380" s="1">
        <v>43891</v>
      </c>
      <c r="M2380" s="1">
        <v>43891</v>
      </c>
      <c r="N2380" s="16" t="s">
        <v>31</v>
      </c>
      <c r="O2380" s="16" t="s">
        <v>49</v>
      </c>
      <c r="P2380" s="16" t="s">
        <v>59</v>
      </c>
      <c r="Q2380">
        <v>7035</v>
      </c>
      <c r="R2380">
        <v>26.399000000000001</v>
      </c>
      <c r="U2380" s="16" t="s">
        <v>111</v>
      </c>
      <c r="V2380">
        <v>176000</v>
      </c>
    </row>
    <row r="2381" spans="1:22" x14ac:dyDescent="0.3">
      <c r="A2381" s="1">
        <v>43922</v>
      </c>
      <c r="B2381" s="16" t="s">
        <v>23</v>
      </c>
      <c r="C2381" s="16" t="s">
        <v>33</v>
      </c>
      <c r="D2381" s="16" t="s">
        <v>50</v>
      </c>
      <c r="E2381">
        <v>108000</v>
      </c>
      <c r="F2381" s="16">
        <v>3.7829999999999999</v>
      </c>
      <c r="H2381">
        <v>108000</v>
      </c>
      <c r="I2381">
        <v>3.7829999999999999</v>
      </c>
      <c r="J2381" s="1">
        <v>43922</v>
      </c>
      <c r="M2381" s="1">
        <v>43891</v>
      </c>
      <c r="N2381" s="16" t="s">
        <v>124</v>
      </c>
      <c r="O2381" s="16" t="s">
        <v>53</v>
      </c>
      <c r="P2381" s="16" t="s">
        <v>17</v>
      </c>
      <c r="Q2381">
        <v>7021</v>
      </c>
      <c r="U2381" s="16" t="s">
        <v>93</v>
      </c>
      <c r="V2381">
        <v>175178</v>
      </c>
    </row>
    <row r="2382" spans="1:22" x14ac:dyDescent="0.3">
      <c r="A2382" s="1">
        <v>43952</v>
      </c>
      <c r="B2382" s="16" t="s">
        <v>23</v>
      </c>
      <c r="C2382" s="16" t="s">
        <v>33</v>
      </c>
      <c r="D2382" s="16" t="s">
        <v>50</v>
      </c>
      <c r="E2382">
        <v>108000</v>
      </c>
      <c r="F2382" s="16">
        <v>5.9279999999999999</v>
      </c>
      <c r="H2382">
        <v>108000</v>
      </c>
      <c r="I2382">
        <v>5.9279999999999999</v>
      </c>
      <c r="J2382" s="1">
        <v>43952</v>
      </c>
      <c r="M2382" s="1">
        <v>43891</v>
      </c>
      <c r="N2382" s="16" t="s">
        <v>104</v>
      </c>
      <c r="O2382" s="16" t="s">
        <v>19</v>
      </c>
      <c r="P2382" s="16" t="s">
        <v>93</v>
      </c>
      <c r="Q2382">
        <v>7000</v>
      </c>
      <c r="R2382">
        <v>183</v>
      </c>
      <c r="U2382" s="16" t="s">
        <v>93</v>
      </c>
      <c r="V2382">
        <v>175178</v>
      </c>
    </row>
    <row r="2383" spans="1:22" x14ac:dyDescent="0.3">
      <c r="A2383" s="1">
        <v>43983</v>
      </c>
      <c r="B2383" s="16" t="s">
        <v>23</v>
      </c>
      <c r="C2383" s="16" t="s">
        <v>33</v>
      </c>
      <c r="D2383" s="16" t="s">
        <v>50</v>
      </c>
      <c r="E2383">
        <v>108000</v>
      </c>
      <c r="F2383" s="16">
        <v>-15.291</v>
      </c>
      <c r="H2383">
        <v>108000</v>
      </c>
      <c r="I2383">
        <v>-15.291</v>
      </c>
      <c r="J2383" s="1">
        <v>43983</v>
      </c>
      <c r="M2383" s="1">
        <v>43891</v>
      </c>
      <c r="N2383" s="16" t="s">
        <v>104</v>
      </c>
      <c r="O2383" s="16" t="s">
        <v>20</v>
      </c>
      <c r="P2383" s="16" t="s">
        <v>45</v>
      </c>
      <c r="Q2383">
        <v>7000</v>
      </c>
      <c r="R2383">
        <v>90</v>
      </c>
      <c r="U2383" s="16" t="s">
        <v>93</v>
      </c>
      <c r="V2383">
        <v>175178</v>
      </c>
    </row>
    <row r="2384" spans="1:22" x14ac:dyDescent="0.3">
      <c r="A2384" s="1">
        <v>44013</v>
      </c>
      <c r="B2384" s="16" t="s">
        <v>23</v>
      </c>
      <c r="C2384" s="16" t="s">
        <v>33</v>
      </c>
      <c r="D2384" s="16" t="s">
        <v>50</v>
      </c>
      <c r="E2384">
        <v>108000</v>
      </c>
      <c r="F2384" s="16">
        <v>64.103999999999999</v>
      </c>
      <c r="H2384">
        <v>108000</v>
      </c>
      <c r="I2384">
        <v>64.103999999999999</v>
      </c>
      <c r="J2384" s="1">
        <v>44013</v>
      </c>
      <c r="M2384" s="1">
        <v>43891</v>
      </c>
      <c r="N2384" s="16" t="s">
        <v>104</v>
      </c>
      <c r="O2384" s="16" t="s">
        <v>20</v>
      </c>
      <c r="P2384" s="16" t="s">
        <v>96</v>
      </c>
      <c r="Q2384">
        <v>7000</v>
      </c>
      <c r="R2384">
        <v>1.421</v>
      </c>
      <c r="U2384" s="16" t="s">
        <v>93</v>
      </c>
      <c r="V2384">
        <v>175000</v>
      </c>
    </row>
    <row r="2385" spans="1:22" x14ac:dyDescent="0.3">
      <c r="A2385" s="1">
        <v>44044</v>
      </c>
      <c r="B2385" s="16" t="s">
        <v>23</v>
      </c>
      <c r="C2385" s="16" t="s">
        <v>33</v>
      </c>
      <c r="D2385" s="16" t="s">
        <v>50</v>
      </c>
      <c r="E2385">
        <v>108000</v>
      </c>
      <c r="F2385" s="16">
        <v>15.678000000000001</v>
      </c>
      <c r="H2385">
        <v>108000</v>
      </c>
      <c r="I2385">
        <v>15.678000000000001</v>
      </c>
      <c r="J2385" s="1">
        <v>44044</v>
      </c>
      <c r="M2385" s="1">
        <v>43891</v>
      </c>
      <c r="N2385" s="16" t="s">
        <v>113</v>
      </c>
      <c r="O2385" s="16" t="s">
        <v>71</v>
      </c>
      <c r="P2385" s="16" t="s">
        <v>93</v>
      </c>
      <c r="Q2385">
        <v>7000</v>
      </c>
      <c r="U2385" s="16" t="s">
        <v>25</v>
      </c>
      <c r="V2385">
        <v>175000</v>
      </c>
    </row>
    <row r="2386" spans="1:22" x14ac:dyDescent="0.3">
      <c r="A2386" s="1">
        <v>44075</v>
      </c>
      <c r="B2386" s="16" t="s">
        <v>23</v>
      </c>
      <c r="C2386" s="16" t="s">
        <v>33</v>
      </c>
      <c r="D2386" s="16" t="s">
        <v>50</v>
      </c>
      <c r="E2386">
        <v>108000</v>
      </c>
      <c r="F2386" s="16">
        <v>10.486000000000001</v>
      </c>
      <c r="H2386">
        <v>108000</v>
      </c>
      <c r="I2386">
        <v>10.486000000000001</v>
      </c>
      <c r="J2386" s="1">
        <v>44075</v>
      </c>
      <c r="M2386" s="1">
        <v>43891</v>
      </c>
      <c r="N2386" s="16" t="s">
        <v>124</v>
      </c>
      <c r="O2386" s="16" t="s">
        <v>53</v>
      </c>
      <c r="P2386" s="16" t="s">
        <v>59</v>
      </c>
      <c r="Q2386">
        <v>6887</v>
      </c>
      <c r="U2386" s="16" t="s">
        <v>93</v>
      </c>
      <c r="V2386">
        <v>175000</v>
      </c>
    </row>
    <row r="2387" spans="1:22" x14ac:dyDescent="0.3">
      <c r="A2387" s="1">
        <v>44105</v>
      </c>
      <c r="B2387" s="16" t="s">
        <v>23</v>
      </c>
      <c r="C2387" s="16" t="s">
        <v>33</v>
      </c>
      <c r="D2387" s="16" t="s">
        <v>50</v>
      </c>
      <c r="E2387">
        <v>108000</v>
      </c>
      <c r="F2387" s="16">
        <v>-7.1970000000000001</v>
      </c>
      <c r="H2387">
        <v>108000</v>
      </c>
      <c r="I2387">
        <v>-7.1970000000000001</v>
      </c>
      <c r="J2387" s="1">
        <v>44105</v>
      </c>
      <c r="M2387" s="1">
        <v>43891</v>
      </c>
      <c r="N2387" s="16" t="s">
        <v>118</v>
      </c>
      <c r="O2387" s="16" t="s">
        <v>91</v>
      </c>
      <c r="P2387" s="16" t="s">
        <v>93</v>
      </c>
      <c r="Q2387">
        <v>6876</v>
      </c>
      <c r="R2387">
        <v>10.885999999999999</v>
      </c>
      <c r="U2387" s="16" t="s">
        <v>25</v>
      </c>
      <c r="V2387">
        <v>175000</v>
      </c>
    </row>
    <row r="2388" spans="1:22" x14ac:dyDescent="0.3">
      <c r="A2388" s="1">
        <v>44136</v>
      </c>
      <c r="B2388" s="16" t="s">
        <v>23</v>
      </c>
      <c r="C2388" s="16" t="s">
        <v>33</v>
      </c>
      <c r="D2388" s="16" t="s">
        <v>50</v>
      </c>
      <c r="E2388">
        <v>108000</v>
      </c>
      <c r="F2388" s="16">
        <v>20.629000000000001</v>
      </c>
      <c r="H2388">
        <v>108000</v>
      </c>
      <c r="I2388">
        <v>20.629000000000001</v>
      </c>
      <c r="J2388" s="1">
        <v>44136</v>
      </c>
      <c r="M2388" s="1">
        <v>43891</v>
      </c>
      <c r="N2388" s="16" t="s">
        <v>124</v>
      </c>
      <c r="O2388" s="16" t="s">
        <v>49</v>
      </c>
      <c r="P2388" s="16" t="s">
        <v>59</v>
      </c>
      <c r="Q2388">
        <v>6829</v>
      </c>
      <c r="U2388" s="16" t="s">
        <v>93</v>
      </c>
      <c r="V2388">
        <v>175000</v>
      </c>
    </row>
    <row r="2389" spans="1:22" x14ac:dyDescent="0.3">
      <c r="A2389" s="1">
        <v>44166</v>
      </c>
      <c r="B2389" s="16" t="s">
        <v>23</v>
      </c>
      <c r="C2389" s="16" t="s">
        <v>33</v>
      </c>
      <c r="D2389" s="16" t="s">
        <v>50</v>
      </c>
      <c r="E2389">
        <v>108000</v>
      </c>
      <c r="F2389" s="16">
        <v>2.2629999999999999</v>
      </c>
      <c r="H2389">
        <v>108000</v>
      </c>
      <c r="I2389">
        <v>2.2629999999999999</v>
      </c>
      <c r="J2389" s="1">
        <v>44166</v>
      </c>
      <c r="M2389" s="1">
        <v>43891</v>
      </c>
      <c r="N2389" s="16" t="s">
        <v>18</v>
      </c>
      <c r="O2389" s="16" t="s">
        <v>16</v>
      </c>
      <c r="P2389" s="16" t="s">
        <v>111</v>
      </c>
      <c r="Q2389">
        <v>6808</v>
      </c>
      <c r="R2389">
        <v>13</v>
      </c>
      <c r="U2389" s="16" t="s">
        <v>25</v>
      </c>
      <c r="V2389">
        <v>175000</v>
      </c>
    </row>
    <row r="2390" spans="1:22" x14ac:dyDescent="0.3">
      <c r="A2390" s="1">
        <v>43831</v>
      </c>
      <c r="B2390" s="16" t="s">
        <v>23</v>
      </c>
      <c r="C2390" s="16" t="s">
        <v>33</v>
      </c>
      <c r="D2390" s="16" t="s">
        <v>65</v>
      </c>
      <c r="E2390">
        <v>72000</v>
      </c>
      <c r="F2390" s="16">
        <v>194.30699999999999</v>
      </c>
      <c r="H2390">
        <v>72000</v>
      </c>
      <c r="I2390">
        <v>194.30699999999999</v>
      </c>
      <c r="J2390" s="1">
        <v>43831</v>
      </c>
      <c r="M2390" s="1">
        <v>43891</v>
      </c>
      <c r="N2390" s="16" t="s">
        <v>121</v>
      </c>
      <c r="O2390" s="16" t="s">
        <v>61</v>
      </c>
      <c r="P2390" s="16" t="s">
        <v>93</v>
      </c>
      <c r="Q2390">
        <v>6674</v>
      </c>
      <c r="R2390">
        <v>7</v>
      </c>
      <c r="U2390" s="16" t="s">
        <v>93</v>
      </c>
      <c r="V2390">
        <v>175000</v>
      </c>
    </row>
    <row r="2391" spans="1:22" x14ac:dyDescent="0.3">
      <c r="A2391" s="1">
        <v>43862</v>
      </c>
      <c r="B2391" s="16" t="s">
        <v>23</v>
      </c>
      <c r="C2391" s="16" t="s">
        <v>33</v>
      </c>
      <c r="D2391" s="16" t="s">
        <v>65</v>
      </c>
      <c r="E2391">
        <v>72000</v>
      </c>
      <c r="F2391" s="16">
        <v>332.29500000000002</v>
      </c>
      <c r="H2391">
        <v>72000</v>
      </c>
      <c r="I2391">
        <v>332.29500000000002</v>
      </c>
      <c r="J2391" s="1">
        <v>43862</v>
      </c>
      <c r="M2391" s="1">
        <v>43891</v>
      </c>
      <c r="N2391" s="16" t="s">
        <v>35</v>
      </c>
      <c r="O2391" s="16" t="s">
        <v>8</v>
      </c>
      <c r="P2391" s="16" t="s">
        <v>65</v>
      </c>
      <c r="Q2391">
        <v>6633</v>
      </c>
      <c r="R2391">
        <v>1.74</v>
      </c>
      <c r="U2391" s="16" t="s">
        <v>25</v>
      </c>
      <c r="V2391">
        <v>175000</v>
      </c>
    </row>
    <row r="2392" spans="1:22" x14ac:dyDescent="0.3">
      <c r="A2392" s="1">
        <v>43891</v>
      </c>
      <c r="B2392" s="16" t="s">
        <v>23</v>
      </c>
      <c r="C2392" s="16" t="s">
        <v>33</v>
      </c>
      <c r="D2392" s="16" t="s">
        <v>65</v>
      </c>
      <c r="E2392">
        <v>72000</v>
      </c>
      <c r="F2392" s="16">
        <v>63.078000000000003</v>
      </c>
      <c r="H2392">
        <v>72000</v>
      </c>
      <c r="I2392">
        <v>63.078000000000003</v>
      </c>
      <c r="J2392" s="1">
        <v>43891</v>
      </c>
      <c r="M2392" s="1">
        <v>43891</v>
      </c>
      <c r="N2392" s="16" t="s">
        <v>40</v>
      </c>
      <c r="O2392" s="16" t="s">
        <v>87</v>
      </c>
      <c r="P2392" s="16" t="s">
        <v>111</v>
      </c>
      <c r="Q2392">
        <v>6587</v>
      </c>
      <c r="U2392" s="16" t="s">
        <v>93</v>
      </c>
      <c r="V2392">
        <v>175000</v>
      </c>
    </row>
    <row r="2393" spans="1:22" x14ac:dyDescent="0.3">
      <c r="A2393" s="1">
        <v>43922</v>
      </c>
      <c r="B2393" s="16" t="s">
        <v>23</v>
      </c>
      <c r="C2393" s="16" t="s">
        <v>33</v>
      </c>
      <c r="D2393" s="16" t="s">
        <v>65</v>
      </c>
      <c r="E2393">
        <v>72000</v>
      </c>
      <c r="F2393" s="16">
        <v>11.441000000000001</v>
      </c>
      <c r="H2393">
        <v>72000</v>
      </c>
      <c r="I2393">
        <v>11.441000000000001</v>
      </c>
      <c r="J2393" s="1">
        <v>43922</v>
      </c>
      <c r="M2393" s="1">
        <v>43891</v>
      </c>
      <c r="N2393" s="16" t="s">
        <v>86</v>
      </c>
      <c r="O2393" s="16" t="s">
        <v>16</v>
      </c>
      <c r="P2393" s="16" t="s">
        <v>96</v>
      </c>
      <c r="Q2393">
        <v>6513</v>
      </c>
      <c r="U2393" s="16" t="s">
        <v>25</v>
      </c>
      <c r="V2393">
        <v>175000</v>
      </c>
    </row>
    <row r="2394" spans="1:22" x14ac:dyDescent="0.3">
      <c r="A2394" s="1">
        <v>43952</v>
      </c>
      <c r="B2394" s="16" t="s">
        <v>23</v>
      </c>
      <c r="C2394" s="16" t="s">
        <v>33</v>
      </c>
      <c r="D2394" s="16" t="s">
        <v>65</v>
      </c>
      <c r="E2394">
        <v>72000</v>
      </c>
      <c r="F2394" s="16">
        <v>58.215000000000003</v>
      </c>
      <c r="H2394">
        <v>72000</v>
      </c>
      <c r="I2394">
        <v>58.215000000000003</v>
      </c>
      <c r="J2394" s="1">
        <v>43952</v>
      </c>
      <c r="M2394" s="1">
        <v>43891</v>
      </c>
      <c r="N2394" s="16" t="s">
        <v>89</v>
      </c>
      <c r="O2394" s="16" t="s">
        <v>16</v>
      </c>
      <c r="P2394" s="16" t="s">
        <v>50</v>
      </c>
      <c r="Q2394">
        <v>6428</v>
      </c>
      <c r="U2394" s="16" t="s">
        <v>93</v>
      </c>
      <c r="V2394">
        <v>175000</v>
      </c>
    </row>
    <row r="2395" spans="1:22" x14ac:dyDescent="0.3">
      <c r="A2395" s="1">
        <v>43983</v>
      </c>
      <c r="B2395" s="16" t="s">
        <v>23</v>
      </c>
      <c r="C2395" s="16" t="s">
        <v>33</v>
      </c>
      <c r="D2395" s="16" t="s">
        <v>65</v>
      </c>
      <c r="E2395">
        <v>72000</v>
      </c>
      <c r="F2395" s="16">
        <v>59.372999999999998</v>
      </c>
      <c r="H2395">
        <v>72000</v>
      </c>
      <c r="I2395">
        <v>59.372999999999998</v>
      </c>
      <c r="J2395" s="1">
        <v>43983</v>
      </c>
      <c r="M2395" s="1">
        <v>43891</v>
      </c>
      <c r="N2395" s="16" t="s">
        <v>116</v>
      </c>
      <c r="O2395" s="16" t="s">
        <v>33</v>
      </c>
      <c r="P2395" s="16" t="s">
        <v>93</v>
      </c>
      <c r="Q2395">
        <v>6250</v>
      </c>
      <c r="R2395">
        <v>381</v>
      </c>
      <c r="U2395" s="16" t="s">
        <v>25</v>
      </c>
      <c r="V2395">
        <v>175000</v>
      </c>
    </row>
    <row r="2396" spans="1:22" x14ac:dyDescent="0.3">
      <c r="A2396" s="1">
        <v>44013</v>
      </c>
      <c r="B2396" s="16" t="s">
        <v>23</v>
      </c>
      <c r="C2396" s="16" t="s">
        <v>33</v>
      </c>
      <c r="D2396" s="16" t="s">
        <v>65</v>
      </c>
      <c r="E2396">
        <v>72000</v>
      </c>
      <c r="F2396" s="16">
        <v>146</v>
      </c>
      <c r="H2396">
        <v>72000</v>
      </c>
      <c r="I2396">
        <v>146</v>
      </c>
      <c r="J2396" s="1">
        <v>44013</v>
      </c>
      <c r="M2396" s="1">
        <v>43891</v>
      </c>
      <c r="N2396" s="16" t="s">
        <v>81</v>
      </c>
      <c r="O2396" s="16" t="s">
        <v>64</v>
      </c>
      <c r="P2396" s="16" t="s">
        <v>65</v>
      </c>
      <c r="Q2396">
        <v>6205</v>
      </c>
      <c r="U2396" s="16" t="s">
        <v>93</v>
      </c>
      <c r="V2396">
        <v>175000</v>
      </c>
    </row>
    <row r="2397" spans="1:22" x14ac:dyDescent="0.3">
      <c r="A2397" s="1">
        <v>44044</v>
      </c>
      <c r="B2397" s="16" t="s">
        <v>23</v>
      </c>
      <c r="C2397" s="16" t="s">
        <v>33</v>
      </c>
      <c r="D2397" s="16" t="s">
        <v>65</v>
      </c>
      <c r="E2397">
        <v>72000</v>
      </c>
      <c r="F2397" s="16">
        <v>5.827</v>
      </c>
      <c r="H2397">
        <v>72000</v>
      </c>
      <c r="I2397">
        <v>5.827</v>
      </c>
      <c r="J2397" s="1">
        <v>44044</v>
      </c>
      <c r="M2397" s="1">
        <v>43891</v>
      </c>
      <c r="N2397" s="16" t="s">
        <v>124</v>
      </c>
      <c r="O2397" s="16" t="s">
        <v>49</v>
      </c>
      <c r="P2397" s="16" t="s">
        <v>50</v>
      </c>
      <c r="Q2397">
        <v>6120</v>
      </c>
      <c r="U2397" s="16" t="s">
        <v>25</v>
      </c>
      <c r="V2397">
        <v>175000</v>
      </c>
    </row>
    <row r="2398" spans="1:22" x14ac:dyDescent="0.3">
      <c r="A2398" s="1">
        <v>44075</v>
      </c>
      <c r="B2398" s="16" t="s">
        <v>23</v>
      </c>
      <c r="C2398" s="16" t="s">
        <v>33</v>
      </c>
      <c r="D2398" s="16" t="s">
        <v>65</v>
      </c>
      <c r="E2398">
        <v>72000</v>
      </c>
      <c r="F2398" s="16">
        <v>23.297000000000001</v>
      </c>
      <c r="H2398">
        <v>72000</v>
      </c>
      <c r="I2398">
        <v>23.297000000000001</v>
      </c>
      <c r="J2398" s="1">
        <v>44075</v>
      </c>
      <c r="M2398" s="1">
        <v>43891</v>
      </c>
      <c r="N2398" s="16" t="s">
        <v>86</v>
      </c>
      <c r="O2398" s="16" t="s">
        <v>16</v>
      </c>
      <c r="P2398" s="16" t="s">
        <v>103</v>
      </c>
      <c r="Q2398">
        <v>6075</v>
      </c>
      <c r="U2398" s="16" t="s">
        <v>93</v>
      </c>
      <c r="V2398">
        <v>175000</v>
      </c>
    </row>
    <row r="2399" spans="1:22" x14ac:dyDescent="0.3">
      <c r="A2399" s="1">
        <v>44105</v>
      </c>
      <c r="B2399" s="16" t="s">
        <v>23</v>
      </c>
      <c r="C2399" s="16" t="s">
        <v>33</v>
      </c>
      <c r="D2399" s="16" t="s">
        <v>65</v>
      </c>
      <c r="E2399">
        <v>72000</v>
      </c>
      <c r="F2399" s="16">
        <v>-972</v>
      </c>
      <c r="H2399">
        <v>72000</v>
      </c>
      <c r="I2399">
        <v>-972</v>
      </c>
      <c r="J2399" s="1">
        <v>44105</v>
      </c>
      <c r="M2399" s="1">
        <v>43891</v>
      </c>
      <c r="N2399" s="16" t="s">
        <v>40</v>
      </c>
      <c r="O2399" s="16" t="s">
        <v>58</v>
      </c>
      <c r="P2399" s="16" t="s">
        <v>93</v>
      </c>
      <c r="Q2399">
        <v>6045</v>
      </c>
      <c r="U2399" s="16" t="s">
        <v>25</v>
      </c>
      <c r="V2399">
        <v>175000</v>
      </c>
    </row>
    <row r="2400" spans="1:22" x14ac:dyDescent="0.3">
      <c r="A2400" s="1">
        <v>44136</v>
      </c>
      <c r="B2400" s="16" t="s">
        <v>23</v>
      </c>
      <c r="C2400" s="16" t="s">
        <v>33</v>
      </c>
      <c r="D2400" s="16" t="s">
        <v>65</v>
      </c>
      <c r="E2400">
        <v>72000</v>
      </c>
      <c r="F2400" s="16">
        <v>1.008</v>
      </c>
      <c r="H2400">
        <v>72000</v>
      </c>
      <c r="I2400">
        <v>1.008</v>
      </c>
      <c r="J2400" s="1">
        <v>44136</v>
      </c>
      <c r="M2400" s="1">
        <v>43891</v>
      </c>
      <c r="N2400" s="16" t="s">
        <v>89</v>
      </c>
      <c r="O2400" s="16" t="s">
        <v>16</v>
      </c>
      <c r="P2400" s="16" t="s">
        <v>17</v>
      </c>
      <c r="Q2400">
        <v>6008</v>
      </c>
      <c r="U2400" s="16" t="s">
        <v>93</v>
      </c>
      <c r="V2400">
        <v>175000</v>
      </c>
    </row>
    <row r="2401" spans="1:22" x14ac:dyDescent="0.3">
      <c r="A2401" s="1">
        <v>44166</v>
      </c>
      <c r="B2401" s="16" t="s">
        <v>23</v>
      </c>
      <c r="C2401" s="16" t="s">
        <v>33</v>
      </c>
      <c r="D2401" s="16" t="s">
        <v>65</v>
      </c>
      <c r="E2401">
        <v>72000</v>
      </c>
      <c r="F2401" s="16">
        <v>226.24100000000001</v>
      </c>
      <c r="H2401">
        <v>72000</v>
      </c>
      <c r="I2401">
        <v>226.24100000000001</v>
      </c>
      <c r="J2401" s="1">
        <v>44166</v>
      </c>
      <c r="M2401" s="1">
        <v>43891</v>
      </c>
      <c r="N2401" s="16" t="s">
        <v>119</v>
      </c>
      <c r="O2401" s="16" t="s">
        <v>28</v>
      </c>
      <c r="P2401" s="16" t="s">
        <v>93</v>
      </c>
      <c r="Q2401">
        <v>6000</v>
      </c>
      <c r="R2401">
        <v>332.34500000000003</v>
      </c>
      <c r="U2401" s="16" t="s">
        <v>25</v>
      </c>
      <c r="V2401">
        <v>175000</v>
      </c>
    </row>
    <row r="2402" spans="1:22" x14ac:dyDescent="0.3">
      <c r="A2402" s="1">
        <v>43831</v>
      </c>
      <c r="B2402" s="16" t="s">
        <v>23</v>
      </c>
      <c r="C2402" s="16" t="s">
        <v>33</v>
      </c>
      <c r="D2402" s="16" t="s">
        <v>96</v>
      </c>
      <c r="E2402">
        <v>72000</v>
      </c>
      <c r="F2402" s="16">
        <v>21.803999999999998</v>
      </c>
      <c r="H2402">
        <v>72000</v>
      </c>
      <c r="I2402">
        <v>21.803999999999998</v>
      </c>
      <c r="J2402" s="1">
        <v>43831</v>
      </c>
      <c r="M2402" s="1">
        <v>43891</v>
      </c>
      <c r="N2402" s="16" t="s">
        <v>31</v>
      </c>
      <c r="O2402" s="16" t="s">
        <v>58</v>
      </c>
      <c r="P2402" s="16" t="s">
        <v>21</v>
      </c>
      <c r="Q2402">
        <v>6000</v>
      </c>
      <c r="R2402">
        <v>22.774999999999999</v>
      </c>
      <c r="U2402" s="16" t="s">
        <v>93</v>
      </c>
      <c r="V2402">
        <v>175000</v>
      </c>
    </row>
    <row r="2403" spans="1:22" x14ac:dyDescent="0.3">
      <c r="A2403" s="1">
        <v>43862</v>
      </c>
      <c r="B2403" s="16" t="s">
        <v>23</v>
      </c>
      <c r="C2403" s="16" t="s">
        <v>33</v>
      </c>
      <c r="D2403" s="16" t="s">
        <v>96</v>
      </c>
      <c r="E2403">
        <v>72000</v>
      </c>
      <c r="F2403" s="16">
        <v>625</v>
      </c>
      <c r="H2403">
        <v>72000</v>
      </c>
      <c r="I2403">
        <v>625</v>
      </c>
      <c r="J2403" s="1">
        <v>43862</v>
      </c>
      <c r="M2403" s="1">
        <v>43891</v>
      </c>
      <c r="N2403" s="16" t="s">
        <v>26</v>
      </c>
      <c r="O2403" s="16" t="s">
        <v>8</v>
      </c>
      <c r="P2403" s="16" t="s">
        <v>21</v>
      </c>
      <c r="Q2403">
        <v>5999</v>
      </c>
      <c r="R2403">
        <v>308</v>
      </c>
      <c r="U2403" s="16" t="s">
        <v>25</v>
      </c>
      <c r="V2403">
        <v>175000</v>
      </c>
    </row>
    <row r="2404" spans="1:22" x14ac:dyDescent="0.3">
      <c r="A2404" s="1">
        <v>43891</v>
      </c>
      <c r="B2404" s="16" t="s">
        <v>23</v>
      </c>
      <c r="C2404" s="16" t="s">
        <v>33</v>
      </c>
      <c r="D2404" s="16" t="s">
        <v>96</v>
      </c>
      <c r="E2404">
        <v>459000</v>
      </c>
      <c r="F2404" s="16">
        <v>2.145</v>
      </c>
      <c r="H2404">
        <v>459000</v>
      </c>
      <c r="I2404">
        <v>2.145</v>
      </c>
      <c r="J2404" s="1">
        <v>43891</v>
      </c>
      <c r="M2404" s="1">
        <v>43891</v>
      </c>
      <c r="N2404" s="16" t="s">
        <v>23</v>
      </c>
      <c r="O2404" s="16" t="s">
        <v>16</v>
      </c>
      <c r="P2404" s="16" t="s">
        <v>25</v>
      </c>
      <c r="Q2404">
        <v>5983</v>
      </c>
      <c r="R2404">
        <v>9.4209999999999994</v>
      </c>
      <c r="U2404" s="16" t="s">
        <v>93</v>
      </c>
      <c r="V2404">
        <v>175000</v>
      </c>
    </row>
    <row r="2405" spans="1:22" x14ac:dyDescent="0.3">
      <c r="A2405" s="1">
        <v>43922</v>
      </c>
      <c r="B2405" s="16" t="s">
        <v>23</v>
      </c>
      <c r="C2405" s="16" t="s">
        <v>33</v>
      </c>
      <c r="D2405" s="16" t="s">
        <v>96</v>
      </c>
      <c r="E2405">
        <v>72000</v>
      </c>
      <c r="F2405" s="16">
        <v>53</v>
      </c>
      <c r="H2405">
        <v>72000</v>
      </c>
      <c r="I2405">
        <v>53</v>
      </c>
      <c r="J2405" s="1">
        <v>43922</v>
      </c>
      <c r="M2405" s="1">
        <v>43891</v>
      </c>
      <c r="N2405" s="16" t="s">
        <v>124</v>
      </c>
      <c r="O2405" s="16" t="s">
        <v>49</v>
      </c>
      <c r="P2405" s="16" t="s">
        <v>45</v>
      </c>
      <c r="Q2405">
        <v>5946</v>
      </c>
      <c r="U2405" s="16" t="s">
        <v>25</v>
      </c>
      <c r="V2405">
        <v>175000</v>
      </c>
    </row>
    <row r="2406" spans="1:22" x14ac:dyDescent="0.3">
      <c r="A2406" s="1">
        <v>43952</v>
      </c>
      <c r="B2406" s="16" t="s">
        <v>23</v>
      </c>
      <c r="C2406" s="16" t="s">
        <v>33</v>
      </c>
      <c r="D2406" s="16" t="s">
        <v>96</v>
      </c>
      <c r="E2406">
        <v>72000</v>
      </c>
      <c r="F2406" s="16">
        <v>10.413</v>
      </c>
      <c r="H2406">
        <v>72000</v>
      </c>
      <c r="I2406">
        <v>10.413</v>
      </c>
      <c r="J2406" s="1">
        <v>43952</v>
      </c>
      <c r="M2406" s="1">
        <v>43891</v>
      </c>
      <c r="N2406" s="16" t="s">
        <v>124</v>
      </c>
      <c r="O2406" s="16" t="s">
        <v>53</v>
      </c>
      <c r="P2406" s="16" t="s">
        <v>76</v>
      </c>
      <c r="Q2406">
        <v>5901</v>
      </c>
      <c r="U2406" s="16" t="s">
        <v>93</v>
      </c>
      <c r="V2406">
        <v>175000</v>
      </c>
    </row>
    <row r="2407" spans="1:22" x14ac:dyDescent="0.3">
      <c r="A2407" s="1">
        <v>43983</v>
      </c>
      <c r="B2407" s="16" t="s">
        <v>23</v>
      </c>
      <c r="C2407" s="16" t="s">
        <v>33</v>
      </c>
      <c r="D2407" s="16" t="s">
        <v>96</v>
      </c>
      <c r="E2407">
        <v>459000</v>
      </c>
      <c r="F2407" s="16">
        <v>-5.25</v>
      </c>
      <c r="H2407">
        <v>459000</v>
      </c>
      <c r="I2407">
        <v>-5.25</v>
      </c>
      <c r="J2407" s="1">
        <v>43983</v>
      </c>
      <c r="M2407" s="1">
        <v>43891</v>
      </c>
      <c r="N2407" s="16" t="s">
        <v>124</v>
      </c>
      <c r="O2407" s="16" t="s">
        <v>8</v>
      </c>
      <c r="P2407" s="16" t="s">
        <v>25</v>
      </c>
      <c r="Q2407">
        <v>5888</v>
      </c>
      <c r="U2407" s="16" t="s">
        <v>25</v>
      </c>
      <c r="V2407">
        <v>175000</v>
      </c>
    </row>
    <row r="2408" spans="1:22" x14ac:dyDescent="0.3">
      <c r="A2408" s="1">
        <v>44013</v>
      </c>
      <c r="B2408" s="16" t="s">
        <v>23</v>
      </c>
      <c r="C2408" s="16" t="s">
        <v>33</v>
      </c>
      <c r="D2408" s="16" t="s">
        <v>96</v>
      </c>
      <c r="E2408">
        <v>72000</v>
      </c>
      <c r="F2408" s="16">
        <v>326</v>
      </c>
      <c r="H2408">
        <v>72000</v>
      </c>
      <c r="I2408">
        <v>326</v>
      </c>
      <c r="J2408" s="1">
        <v>44013</v>
      </c>
      <c r="M2408" s="1">
        <v>43891</v>
      </c>
      <c r="N2408" s="16" t="s">
        <v>122</v>
      </c>
      <c r="O2408" s="16" t="s">
        <v>71</v>
      </c>
      <c r="P2408" s="16" t="s">
        <v>93</v>
      </c>
      <c r="Q2408">
        <v>5873</v>
      </c>
      <c r="R2408">
        <v>7.6479999999999997</v>
      </c>
      <c r="U2408" s="16" t="s">
        <v>93</v>
      </c>
      <c r="V2408">
        <v>174950</v>
      </c>
    </row>
    <row r="2409" spans="1:22" x14ac:dyDescent="0.3">
      <c r="A2409" s="1">
        <v>44044</v>
      </c>
      <c r="B2409" s="16" t="s">
        <v>23</v>
      </c>
      <c r="C2409" s="16" t="s">
        <v>33</v>
      </c>
      <c r="D2409" s="16" t="s">
        <v>96</v>
      </c>
      <c r="E2409">
        <v>72000</v>
      </c>
      <c r="F2409" s="16">
        <v>-1.512</v>
      </c>
      <c r="H2409">
        <v>72000</v>
      </c>
      <c r="I2409">
        <v>-1.512</v>
      </c>
      <c r="J2409" s="1">
        <v>44044</v>
      </c>
      <c r="M2409" s="1">
        <v>43891</v>
      </c>
      <c r="N2409" s="16" t="s">
        <v>116</v>
      </c>
      <c r="O2409" s="16" t="s">
        <v>58</v>
      </c>
      <c r="P2409" s="16" t="s">
        <v>21</v>
      </c>
      <c r="Q2409">
        <v>5799</v>
      </c>
      <c r="R2409">
        <v>3.4039999999999999</v>
      </c>
      <c r="U2409" s="16" t="s">
        <v>21</v>
      </c>
      <c r="V2409">
        <v>172000</v>
      </c>
    </row>
    <row r="2410" spans="1:22" x14ac:dyDescent="0.3">
      <c r="A2410" s="1">
        <v>44075</v>
      </c>
      <c r="B2410" s="16" t="s">
        <v>23</v>
      </c>
      <c r="C2410" s="16" t="s">
        <v>33</v>
      </c>
      <c r="D2410" s="16" t="s">
        <v>96</v>
      </c>
      <c r="E2410">
        <v>459000</v>
      </c>
      <c r="F2410" s="16">
        <v>1.389</v>
      </c>
      <c r="H2410">
        <v>459000</v>
      </c>
      <c r="I2410">
        <v>1.389</v>
      </c>
      <c r="J2410" s="1">
        <v>44075</v>
      </c>
      <c r="M2410" s="1">
        <v>43891</v>
      </c>
      <c r="N2410" s="16" t="s">
        <v>104</v>
      </c>
      <c r="O2410" s="16" t="s">
        <v>8</v>
      </c>
      <c r="P2410" s="16" t="s">
        <v>111</v>
      </c>
      <c r="Q2410">
        <v>5775</v>
      </c>
      <c r="R2410">
        <v>466</v>
      </c>
      <c r="U2410" s="16" t="s">
        <v>21</v>
      </c>
      <c r="V2410">
        <v>172000</v>
      </c>
    </row>
    <row r="2411" spans="1:22" x14ac:dyDescent="0.3">
      <c r="A2411" s="1">
        <v>44105</v>
      </c>
      <c r="B2411" s="16" t="s">
        <v>23</v>
      </c>
      <c r="C2411" s="16" t="s">
        <v>33</v>
      </c>
      <c r="D2411" s="16" t="s">
        <v>96</v>
      </c>
      <c r="E2411">
        <v>72000</v>
      </c>
      <c r="F2411" s="16">
        <v>5</v>
      </c>
      <c r="H2411">
        <v>72000</v>
      </c>
      <c r="I2411">
        <v>5</v>
      </c>
      <c r="J2411" s="1">
        <v>44105</v>
      </c>
      <c r="M2411" s="1">
        <v>43891</v>
      </c>
      <c r="N2411" s="16" t="s">
        <v>81</v>
      </c>
      <c r="O2411" s="16" t="s">
        <v>58</v>
      </c>
      <c r="P2411" s="16" t="s">
        <v>25</v>
      </c>
      <c r="Q2411">
        <v>5732</v>
      </c>
      <c r="U2411" s="16" t="s">
        <v>93</v>
      </c>
      <c r="V2411">
        <v>170270</v>
      </c>
    </row>
    <row r="2412" spans="1:22" x14ac:dyDescent="0.3">
      <c r="A2412" s="1">
        <v>44136</v>
      </c>
      <c r="B2412" s="16" t="s">
        <v>23</v>
      </c>
      <c r="C2412" s="16" t="s">
        <v>33</v>
      </c>
      <c r="D2412" s="16" t="s">
        <v>96</v>
      </c>
      <c r="E2412">
        <v>72000</v>
      </c>
      <c r="F2412" s="16">
        <v>12.361000000000001</v>
      </c>
      <c r="H2412">
        <v>72000</v>
      </c>
      <c r="I2412">
        <v>12.361000000000001</v>
      </c>
      <c r="J2412" s="1">
        <v>44136</v>
      </c>
      <c r="M2412" s="1">
        <v>43891</v>
      </c>
      <c r="N2412" s="16" t="s">
        <v>81</v>
      </c>
      <c r="O2412" s="16" t="s">
        <v>49</v>
      </c>
      <c r="P2412" s="16" t="s">
        <v>50</v>
      </c>
      <c r="Q2412">
        <v>5643</v>
      </c>
      <c r="U2412" s="16" t="s">
        <v>11</v>
      </c>
      <c r="V2412">
        <v>170000</v>
      </c>
    </row>
    <row r="2413" spans="1:22" x14ac:dyDescent="0.3">
      <c r="A2413" s="1">
        <v>44166</v>
      </c>
      <c r="B2413" s="16" t="s">
        <v>23</v>
      </c>
      <c r="C2413" s="16" t="s">
        <v>33</v>
      </c>
      <c r="D2413" s="16" t="s">
        <v>96</v>
      </c>
      <c r="E2413">
        <v>459000</v>
      </c>
      <c r="F2413" s="16">
        <v>4.6920000000000002</v>
      </c>
      <c r="H2413">
        <v>459000</v>
      </c>
      <c r="I2413">
        <v>4.6920000000000002</v>
      </c>
      <c r="J2413" s="1">
        <v>44166</v>
      </c>
      <c r="M2413" s="1">
        <v>43891</v>
      </c>
      <c r="N2413" s="16" t="s">
        <v>31</v>
      </c>
      <c r="O2413" s="16" t="s">
        <v>58</v>
      </c>
      <c r="P2413" s="16" t="s">
        <v>59</v>
      </c>
      <c r="Q2413">
        <v>5605</v>
      </c>
      <c r="R2413">
        <v>62.593000000000004</v>
      </c>
      <c r="U2413" s="16" t="s">
        <v>50</v>
      </c>
      <c r="V2413">
        <v>170000</v>
      </c>
    </row>
    <row r="2414" spans="1:22" x14ac:dyDescent="0.3">
      <c r="A2414" s="1">
        <v>43831</v>
      </c>
      <c r="B2414" s="16" t="s">
        <v>23</v>
      </c>
      <c r="C2414" s="16" t="s">
        <v>33</v>
      </c>
      <c r="D2414" s="16" t="s">
        <v>111</v>
      </c>
      <c r="E2414">
        <v>75000</v>
      </c>
      <c r="F2414" s="16">
        <v>13.898</v>
      </c>
      <c r="H2414">
        <v>75000</v>
      </c>
      <c r="I2414">
        <v>13.898</v>
      </c>
      <c r="J2414" s="1">
        <v>43831</v>
      </c>
      <c r="M2414" s="1">
        <v>43891</v>
      </c>
      <c r="N2414" s="16" t="s">
        <v>26</v>
      </c>
      <c r="O2414" s="16" t="s">
        <v>49</v>
      </c>
      <c r="P2414" s="16" t="s">
        <v>72</v>
      </c>
      <c r="Q2414">
        <v>5590</v>
      </c>
      <c r="R2414">
        <v>61</v>
      </c>
      <c r="U2414" s="16" t="s">
        <v>11</v>
      </c>
      <c r="V2414">
        <v>170000</v>
      </c>
    </row>
    <row r="2415" spans="1:22" x14ac:dyDescent="0.3">
      <c r="A2415" s="1">
        <v>43862</v>
      </c>
      <c r="B2415" s="16" t="s">
        <v>23</v>
      </c>
      <c r="C2415" s="16" t="s">
        <v>33</v>
      </c>
      <c r="D2415" s="16" t="s">
        <v>111</v>
      </c>
      <c r="E2415">
        <v>75000</v>
      </c>
      <c r="F2415" s="16">
        <v>11.378</v>
      </c>
      <c r="H2415">
        <v>75000</v>
      </c>
      <c r="I2415">
        <v>11.378</v>
      </c>
      <c r="J2415" s="1">
        <v>43862</v>
      </c>
      <c r="M2415" s="1">
        <v>43891</v>
      </c>
      <c r="N2415" s="16" t="s">
        <v>26</v>
      </c>
      <c r="O2415" s="16" t="s">
        <v>8</v>
      </c>
      <c r="P2415" s="16" t="s">
        <v>72</v>
      </c>
      <c r="Q2415">
        <v>5550</v>
      </c>
      <c r="R2415">
        <v>15.329000000000001</v>
      </c>
      <c r="U2415" s="16" t="s">
        <v>50</v>
      </c>
      <c r="V2415">
        <v>170000</v>
      </c>
    </row>
    <row r="2416" spans="1:22" x14ac:dyDescent="0.3">
      <c r="A2416" s="1">
        <v>43891</v>
      </c>
      <c r="B2416" s="16" t="s">
        <v>23</v>
      </c>
      <c r="C2416" s="16" t="s">
        <v>33</v>
      </c>
      <c r="D2416" s="16" t="s">
        <v>111</v>
      </c>
      <c r="E2416">
        <v>75000</v>
      </c>
      <c r="F2416" s="16">
        <v>-115.56</v>
      </c>
      <c r="H2416">
        <v>75000</v>
      </c>
      <c r="I2416">
        <v>-115.56</v>
      </c>
      <c r="J2416" s="1">
        <v>43891</v>
      </c>
      <c r="M2416" s="1">
        <v>43891</v>
      </c>
      <c r="N2416" s="16" t="s">
        <v>118</v>
      </c>
      <c r="O2416" s="16" t="s">
        <v>16</v>
      </c>
      <c r="P2416" s="16" t="s">
        <v>96</v>
      </c>
      <c r="Q2416">
        <v>5325</v>
      </c>
      <c r="R2416">
        <v>1.994</v>
      </c>
      <c r="U2416" s="16" t="s">
        <v>93</v>
      </c>
      <c r="V2416">
        <v>170000</v>
      </c>
    </row>
    <row r="2417" spans="1:22" x14ac:dyDescent="0.3">
      <c r="A2417" s="1">
        <v>43922</v>
      </c>
      <c r="B2417" s="16" t="s">
        <v>23</v>
      </c>
      <c r="C2417" s="16" t="s">
        <v>33</v>
      </c>
      <c r="D2417" s="16" t="s">
        <v>111</v>
      </c>
      <c r="E2417">
        <v>75000</v>
      </c>
      <c r="F2417" s="16">
        <v>2.5150000000000001</v>
      </c>
      <c r="H2417">
        <v>75000</v>
      </c>
      <c r="I2417">
        <v>2.5150000000000001</v>
      </c>
      <c r="J2417" s="1">
        <v>43922</v>
      </c>
      <c r="M2417" s="1">
        <v>43891</v>
      </c>
      <c r="N2417" s="16" t="s">
        <v>31</v>
      </c>
      <c r="O2417" s="16" t="s">
        <v>36</v>
      </c>
      <c r="P2417" s="16" t="s">
        <v>45</v>
      </c>
      <c r="Q2417">
        <v>5260</v>
      </c>
      <c r="R2417">
        <v>78.831000000000003</v>
      </c>
      <c r="U2417" s="16" t="s">
        <v>11</v>
      </c>
      <c r="V2417">
        <v>170000</v>
      </c>
    </row>
    <row r="2418" spans="1:22" x14ac:dyDescent="0.3">
      <c r="A2418" s="1">
        <v>43952</v>
      </c>
      <c r="B2418" s="16" t="s">
        <v>23</v>
      </c>
      <c r="C2418" s="16" t="s">
        <v>33</v>
      </c>
      <c r="D2418" s="16" t="s">
        <v>111</v>
      </c>
      <c r="E2418">
        <v>75000</v>
      </c>
      <c r="F2418" s="16">
        <v>-14.093</v>
      </c>
      <c r="H2418">
        <v>75000</v>
      </c>
      <c r="I2418">
        <v>-14.093</v>
      </c>
      <c r="J2418" s="1">
        <v>43952</v>
      </c>
      <c r="M2418" s="1">
        <v>43891</v>
      </c>
      <c r="N2418" s="16" t="s">
        <v>118</v>
      </c>
      <c r="O2418" s="16" t="s">
        <v>75</v>
      </c>
      <c r="P2418" s="16" t="s">
        <v>93</v>
      </c>
      <c r="Q2418">
        <v>5250</v>
      </c>
      <c r="R2418">
        <v>1.1080000000000001</v>
      </c>
      <c r="U2418" s="16" t="s">
        <v>50</v>
      </c>
      <c r="V2418">
        <v>170000</v>
      </c>
    </row>
    <row r="2419" spans="1:22" x14ac:dyDescent="0.3">
      <c r="A2419" s="1">
        <v>43983</v>
      </c>
      <c r="B2419" s="16" t="s">
        <v>23</v>
      </c>
      <c r="C2419" s="16" t="s">
        <v>33</v>
      </c>
      <c r="D2419" s="16" t="s">
        <v>111</v>
      </c>
      <c r="E2419">
        <v>75000</v>
      </c>
      <c r="F2419" s="16">
        <v>23.484999999999999</v>
      </c>
      <c r="H2419">
        <v>75000</v>
      </c>
      <c r="I2419">
        <v>23.484999999999999</v>
      </c>
      <c r="J2419" s="1">
        <v>43983</v>
      </c>
      <c r="M2419" s="1">
        <v>43891</v>
      </c>
      <c r="N2419" s="16" t="s">
        <v>124</v>
      </c>
      <c r="O2419" s="16" t="s">
        <v>16</v>
      </c>
      <c r="P2419" s="16" t="s">
        <v>11</v>
      </c>
      <c r="Q2419">
        <v>5247</v>
      </c>
      <c r="U2419" s="16" t="s">
        <v>11</v>
      </c>
      <c r="V2419">
        <v>170000</v>
      </c>
    </row>
    <row r="2420" spans="1:22" x14ac:dyDescent="0.3">
      <c r="A2420" s="1">
        <v>44013</v>
      </c>
      <c r="B2420" s="16" t="s">
        <v>23</v>
      </c>
      <c r="C2420" s="16" t="s">
        <v>33</v>
      </c>
      <c r="D2420" s="16" t="s">
        <v>111</v>
      </c>
      <c r="E2420">
        <v>75000</v>
      </c>
      <c r="F2420" s="16">
        <v>66.739000000000004</v>
      </c>
      <c r="H2420">
        <v>75000</v>
      </c>
      <c r="I2420">
        <v>66.739000000000004</v>
      </c>
      <c r="J2420" s="1">
        <v>44013</v>
      </c>
      <c r="M2420" s="1">
        <v>43891</v>
      </c>
      <c r="N2420" s="16" t="s">
        <v>124</v>
      </c>
      <c r="O2420" s="16" t="s">
        <v>16</v>
      </c>
      <c r="P2420" s="16" t="s">
        <v>76</v>
      </c>
      <c r="Q2420">
        <v>5198</v>
      </c>
      <c r="U2420" s="16" t="s">
        <v>50</v>
      </c>
      <c r="V2420">
        <v>170000</v>
      </c>
    </row>
    <row r="2421" spans="1:22" x14ac:dyDescent="0.3">
      <c r="A2421" s="1">
        <v>44044</v>
      </c>
      <c r="B2421" s="16" t="s">
        <v>23</v>
      </c>
      <c r="C2421" s="16" t="s">
        <v>33</v>
      </c>
      <c r="D2421" s="16" t="s">
        <v>111</v>
      </c>
      <c r="E2421">
        <v>75000</v>
      </c>
      <c r="F2421" s="16">
        <v>22</v>
      </c>
      <c r="H2421">
        <v>75000</v>
      </c>
      <c r="I2421">
        <v>22</v>
      </c>
      <c r="J2421" s="1">
        <v>44044</v>
      </c>
      <c r="M2421" s="1">
        <v>43891</v>
      </c>
      <c r="N2421" s="16" t="s">
        <v>40</v>
      </c>
      <c r="O2421" s="16" t="s">
        <v>83</v>
      </c>
      <c r="P2421" s="16" t="s">
        <v>96</v>
      </c>
      <c r="Q2421">
        <v>5186</v>
      </c>
      <c r="U2421" s="16" t="s">
        <v>93</v>
      </c>
      <c r="V2421">
        <v>170000</v>
      </c>
    </row>
    <row r="2422" spans="1:22" x14ac:dyDescent="0.3">
      <c r="A2422" s="1">
        <v>44075</v>
      </c>
      <c r="B2422" s="16" t="s">
        <v>23</v>
      </c>
      <c r="C2422" s="16" t="s">
        <v>33</v>
      </c>
      <c r="D2422" s="16" t="s">
        <v>111</v>
      </c>
      <c r="E2422">
        <v>75000</v>
      </c>
      <c r="F2422" s="16">
        <v>2.9769999999999999</v>
      </c>
      <c r="H2422">
        <v>75000</v>
      </c>
      <c r="I2422">
        <v>2.9769999999999999</v>
      </c>
      <c r="J2422" s="1">
        <v>44075</v>
      </c>
      <c r="M2422" s="1">
        <v>43891</v>
      </c>
      <c r="N2422" s="16" t="s">
        <v>116</v>
      </c>
      <c r="O2422" s="16" t="s">
        <v>75</v>
      </c>
      <c r="P2422" s="16" t="s">
        <v>93</v>
      </c>
      <c r="Q2422">
        <v>5100</v>
      </c>
      <c r="R2422">
        <v>3.5550000000000002</v>
      </c>
      <c r="U2422" s="16" t="s">
        <v>11</v>
      </c>
      <c r="V2422">
        <v>170000</v>
      </c>
    </row>
    <row r="2423" spans="1:22" x14ac:dyDescent="0.3">
      <c r="A2423" s="1">
        <v>44105</v>
      </c>
      <c r="B2423" s="16" t="s">
        <v>23</v>
      </c>
      <c r="C2423" s="16" t="s">
        <v>33</v>
      </c>
      <c r="D2423" s="16" t="s">
        <v>111</v>
      </c>
      <c r="E2423">
        <v>75000</v>
      </c>
      <c r="F2423" s="16">
        <v>-10.002000000000001</v>
      </c>
      <c r="H2423">
        <v>75000</v>
      </c>
      <c r="I2423">
        <v>-10.002000000000001</v>
      </c>
      <c r="J2423" s="1">
        <v>44105</v>
      </c>
      <c r="M2423" s="1">
        <v>43891</v>
      </c>
      <c r="N2423" s="16" t="s">
        <v>23</v>
      </c>
      <c r="O2423" s="16" t="s">
        <v>91</v>
      </c>
      <c r="P2423" s="16" t="s">
        <v>45</v>
      </c>
      <c r="Q2423">
        <v>5100</v>
      </c>
      <c r="R2423">
        <v>281</v>
      </c>
      <c r="U2423" s="16" t="s">
        <v>50</v>
      </c>
      <c r="V2423">
        <v>170000</v>
      </c>
    </row>
    <row r="2424" spans="1:22" x14ac:dyDescent="0.3">
      <c r="A2424" s="1">
        <v>44136</v>
      </c>
      <c r="B2424" s="16" t="s">
        <v>23</v>
      </c>
      <c r="C2424" s="16" t="s">
        <v>33</v>
      </c>
      <c r="D2424" s="16" t="s">
        <v>111</v>
      </c>
      <c r="E2424">
        <v>75000</v>
      </c>
      <c r="F2424" s="16">
        <v>516</v>
      </c>
      <c r="H2424">
        <v>75000</v>
      </c>
      <c r="I2424">
        <v>516</v>
      </c>
      <c r="J2424" s="1">
        <v>44136</v>
      </c>
      <c r="M2424" s="1">
        <v>43891</v>
      </c>
      <c r="N2424" s="16" t="s">
        <v>56</v>
      </c>
      <c r="O2424" s="16" t="s">
        <v>33</v>
      </c>
      <c r="P2424" s="16" t="s">
        <v>93</v>
      </c>
      <c r="Q2424">
        <v>5052</v>
      </c>
      <c r="R2424">
        <v>31.260999999999999</v>
      </c>
      <c r="U2424" s="16" t="s">
        <v>93</v>
      </c>
      <c r="V2424">
        <v>170000</v>
      </c>
    </row>
    <row r="2425" spans="1:22" x14ac:dyDescent="0.3">
      <c r="A2425" s="1">
        <v>44166</v>
      </c>
      <c r="B2425" s="16" t="s">
        <v>23</v>
      </c>
      <c r="C2425" s="16" t="s">
        <v>33</v>
      </c>
      <c r="D2425" s="16" t="s">
        <v>111</v>
      </c>
      <c r="E2425">
        <v>75000</v>
      </c>
      <c r="F2425" s="16">
        <v>484</v>
      </c>
      <c r="H2425">
        <v>75000</v>
      </c>
      <c r="I2425">
        <v>484</v>
      </c>
      <c r="J2425" s="1">
        <v>44166</v>
      </c>
      <c r="M2425" s="1">
        <v>43891</v>
      </c>
      <c r="N2425" s="16" t="s">
        <v>56</v>
      </c>
      <c r="O2425" s="16" t="s">
        <v>36</v>
      </c>
      <c r="P2425" s="16" t="s">
        <v>93</v>
      </c>
      <c r="Q2425">
        <v>5037</v>
      </c>
      <c r="R2425">
        <v>332</v>
      </c>
      <c r="U2425" s="16" t="s">
        <v>11</v>
      </c>
      <c r="V2425">
        <v>170000</v>
      </c>
    </row>
    <row r="2426" spans="1:22" x14ac:dyDescent="0.3">
      <c r="A2426" s="1">
        <v>43831</v>
      </c>
      <c r="B2426" s="16" t="s">
        <v>23</v>
      </c>
      <c r="C2426" s="16" t="s">
        <v>36</v>
      </c>
      <c r="D2426" s="16" t="s">
        <v>17</v>
      </c>
      <c r="E2426">
        <v>479000</v>
      </c>
      <c r="F2426" s="16">
        <v>15.308999999999999</v>
      </c>
      <c r="H2426">
        <v>479000</v>
      </c>
      <c r="I2426">
        <v>15.308999999999999</v>
      </c>
      <c r="J2426" s="1">
        <v>43831</v>
      </c>
      <c r="M2426" s="1">
        <v>43891</v>
      </c>
      <c r="N2426" s="16" t="s">
        <v>18</v>
      </c>
      <c r="O2426" s="16" t="s">
        <v>58</v>
      </c>
      <c r="P2426" s="16" t="s">
        <v>93</v>
      </c>
      <c r="Q2426">
        <v>5013</v>
      </c>
      <c r="R2426">
        <v>70</v>
      </c>
      <c r="U2426" s="16" t="s">
        <v>50</v>
      </c>
      <c r="V2426">
        <v>170000</v>
      </c>
    </row>
    <row r="2427" spans="1:22" x14ac:dyDescent="0.3">
      <c r="A2427" s="1">
        <v>43862</v>
      </c>
      <c r="B2427" s="16" t="s">
        <v>23</v>
      </c>
      <c r="C2427" s="16" t="s">
        <v>36</v>
      </c>
      <c r="D2427" s="16" t="s">
        <v>17</v>
      </c>
      <c r="E2427">
        <v>479000</v>
      </c>
      <c r="F2427" s="16">
        <v>4.3010000000000002</v>
      </c>
      <c r="H2427">
        <v>479000</v>
      </c>
      <c r="I2427">
        <v>4.3010000000000002</v>
      </c>
      <c r="J2427" s="1">
        <v>43862</v>
      </c>
      <c r="M2427" s="1">
        <v>43891</v>
      </c>
      <c r="N2427" s="16" t="s">
        <v>31</v>
      </c>
      <c r="O2427" s="16" t="s">
        <v>36</v>
      </c>
      <c r="P2427" s="16" t="s">
        <v>21</v>
      </c>
      <c r="Q2427">
        <v>5000</v>
      </c>
      <c r="R2427">
        <v>-6</v>
      </c>
      <c r="U2427" s="16" t="s">
        <v>93</v>
      </c>
      <c r="V2427">
        <v>170000</v>
      </c>
    </row>
    <row r="2428" spans="1:22" x14ac:dyDescent="0.3">
      <c r="A2428" s="1">
        <v>43891</v>
      </c>
      <c r="B2428" s="16" t="s">
        <v>23</v>
      </c>
      <c r="C2428" s="16" t="s">
        <v>36</v>
      </c>
      <c r="D2428" s="16" t="s">
        <v>17</v>
      </c>
      <c r="E2428">
        <v>479000</v>
      </c>
      <c r="F2428" s="16">
        <v>6.524</v>
      </c>
      <c r="H2428">
        <v>479000</v>
      </c>
      <c r="I2428">
        <v>6.524</v>
      </c>
      <c r="J2428" s="1">
        <v>43891</v>
      </c>
      <c r="M2428" s="1">
        <v>43891</v>
      </c>
      <c r="N2428" s="16" t="s">
        <v>122</v>
      </c>
      <c r="O2428" s="16" t="s">
        <v>49</v>
      </c>
      <c r="P2428" s="16" t="s">
        <v>72</v>
      </c>
      <c r="Q2428">
        <v>5000</v>
      </c>
      <c r="R2428">
        <v>266</v>
      </c>
      <c r="U2428" s="16" t="s">
        <v>11</v>
      </c>
      <c r="V2428">
        <v>170000</v>
      </c>
    </row>
    <row r="2429" spans="1:22" x14ac:dyDescent="0.3">
      <c r="A2429" s="1">
        <v>43922</v>
      </c>
      <c r="B2429" s="16" t="s">
        <v>23</v>
      </c>
      <c r="C2429" s="16" t="s">
        <v>36</v>
      </c>
      <c r="D2429" s="16" t="s">
        <v>17</v>
      </c>
      <c r="E2429">
        <v>479000</v>
      </c>
      <c r="F2429" s="16">
        <v>67</v>
      </c>
      <c r="H2429">
        <v>479000</v>
      </c>
      <c r="I2429">
        <v>67</v>
      </c>
      <c r="J2429" s="1">
        <v>43922</v>
      </c>
      <c r="M2429" s="1">
        <v>43891</v>
      </c>
      <c r="N2429" s="16" t="s">
        <v>124</v>
      </c>
      <c r="O2429" s="16" t="s">
        <v>75</v>
      </c>
      <c r="P2429" s="16" t="s">
        <v>93</v>
      </c>
      <c r="Q2429">
        <v>4988</v>
      </c>
      <c r="U2429" s="16" t="s">
        <v>50</v>
      </c>
      <c r="V2429">
        <v>170000</v>
      </c>
    </row>
    <row r="2430" spans="1:22" x14ac:dyDescent="0.3">
      <c r="A2430" s="1">
        <v>43952</v>
      </c>
      <c r="B2430" s="16" t="s">
        <v>23</v>
      </c>
      <c r="C2430" s="16" t="s">
        <v>36</v>
      </c>
      <c r="D2430" s="16" t="s">
        <v>17</v>
      </c>
      <c r="E2430">
        <v>479000</v>
      </c>
      <c r="F2430" s="16">
        <v>120.51</v>
      </c>
      <c r="H2430">
        <v>479000</v>
      </c>
      <c r="I2430">
        <v>120.51</v>
      </c>
      <c r="J2430" s="1">
        <v>43952</v>
      </c>
      <c r="M2430" s="1">
        <v>43891</v>
      </c>
      <c r="N2430" s="16" t="s">
        <v>26</v>
      </c>
      <c r="O2430" s="16" t="s">
        <v>49</v>
      </c>
      <c r="P2430" s="16" t="s">
        <v>21</v>
      </c>
      <c r="Q2430">
        <v>4909</v>
      </c>
      <c r="R2430">
        <v>672</v>
      </c>
      <c r="U2430" s="16" t="s">
        <v>93</v>
      </c>
      <c r="V2430">
        <v>170000</v>
      </c>
    </row>
    <row r="2431" spans="1:22" x14ac:dyDescent="0.3">
      <c r="A2431" s="1">
        <v>43983</v>
      </c>
      <c r="B2431" s="16" t="s">
        <v>23</v>
      </c>
      <c r="C2431" s="16" t="s">
        <v>36</v>
      </c>
      <c r="D2431" s="16" t="s">
        <v>17</v>
      </c>
      <c r="E2431">
        <v>479000</v>
      </c>
      <c r="F2431" s="16">
        <v>-1.704</v>
      </c>
      <c r="H2431">
        <v>479000</v>
      </c>
      <c r="I2431">
        <v>-1.704</v>
      </c>
      <c r="J2431" s="1">
        <v>43983</v>
      </c>
      <c r="M2431" s="1">
        <v>43891</v>
      </c>
      <c r="N2431" s="16" t="s">
        <v>31</v>
      </c>
      <c r="O2431" s="16" t="s">
        <v>33</v>
      </c>
      <c r="P2431" s="16" t="s">
        <v>93</v>
      </c>
      <c r="Q2431">
        <v>4882</v>
      </c>
      <c r="R2431">
        <v>23.016999999999999</v>
      </c>
      <c r="U2431" s="16" t="s">
        <v>11</v>
      </c>
      <c r="V2431">
        <v>170000</v>
      </c>
    </row>
    <row r="2432" spans="1:22" x14ac:dyDescent="0.3">
      <c r="A2432" s="1">
        <v>44013</v>
      </c>
      <c r="B2432" s="16" t="s">
        <v>23</v>
      </c>
      <c r="C2432" s="16" t="s">
        <v>36</v>
      </c>
      <c r="D2432" s="16" t="s">
        <v>17</v>
      </c>
      <c r="E2432">
        <v>479000</v>
      </c>
      <c r="F2432" s="16">
        <v>-1.931</v>
      </c>
      <c r="H2432">
        <v>479000</v>
      </c>
      <c r="I2432">
        <v>-1.931</v>
      </c>
      <c r="J2432" s="1">
        <v>44013</v>
      </c>
      <c r="M2432" s="1">
        <v>43891</v>
      </c>
      <c r="N2432" s="16" t="s">
        <v>89</v>
      </c>
      <c r="O2432" s="16" t="s">
        <v>36</v>
      </c>
      <c r="P2432" s="16" t="s">
        <v>111</v>
      </c>
      <c r="Q2432">
        <v>4813</v>
      </c>
      <c r="U2432" s="16" t="s">
        <v>50</v>
      </c>
      <c r="V2432">
        <v>170000</v>
      </c>
    </row>
    <row r="2433" spans="1:22" x14ac:dyDescent="0.3">
      <c r="A2433" s="1">
        <v>44044</v>
      </c>
      <c r="B2433" s="16" t="s">
        <v>23</v>
      </c>
      <c r="C2433" s="16" t="s">
        <v>36</v>
      </c>
      <c r="D2433" s="16" t="s">
        <v>17</v>
      </c>
      <c r="E2433">
        <v>479000</v>
      </c>
      <c r="F2433" s="16">
        <v>3.2090000000000001</v>
      </c>
      <c r="H2433">
        <v>479000</v>
      </c>
      <c r="I2433">
        <v>3.2090000000000001</v>
      </c>
      <c r="J2433" s="1">
        <v>44044</v>
      </c>
      <c r="M2433" s="1">
        <v>43891</v>
      </c>
      <c r="N2433" s="16" t="s">
        <v>124</v>
      </c>
      <c r="O2433" s="16" t="s">
        <v>58</v>
      </c>
      <c r="P2433" s="16" t="s">
        <v>103</v>
      </c>
      <c r="Q2433">
        <v>4808</v>
      </c>
      <c r="U2433" s="16" t="s">
        <v>93</v>
      </c>
      <c r="V2433">
        <v>170000</v>
      </c>
    </row>
    <row r="2434" spans="1:22" x14ac:dyDescent="0.3">
      <c r="A2434" s="1">
        <v>44075</v>
      </c>
      <c r="B2434" s="16" t="s">
        <v>23</v>
      </c>
      <c r="C2434" s="16" t="s">
        <v>36</v>
      </c>
      <c r="D2434" s="16" t="s">
        <v>17</v>
      </c>
      <c r="E2434">
        <v>479000</v>
      </c>
      <c r="F2434" s="16">
        <v>25.541</v>
      </c>
      <c r="H2434">
        <v>479000</v>
      </c>
      <c r="I2434">
        <v>25.541</v>
      </c>
      <c r="J2434" s="1">
        <v>44075</v>
      </c>
      <c r="M2434" s="1">
        <v>43891</v>
      </c>
      <c r="N2434" s="16" t="s">
        <v>26</v>
      </c>
      <c r="O2434" s="16" t="s">
        <v>58</v>
      </c>
      <c r="P2434" s="16" t="s">
        <v>21</v>
      </c>
      <c r="Q2434">
        <v>4704</v>
      </c>
      <c r="R2434">
        <v>1</v>
      </c>
      <c r="U2434" s="16" t="s">
        <v>11</v>
      </c>
      <c r="V2434">
        <v>170000</v>
      </c>
    </row>
    <row r="2435" spans="1:22" x14ac:dyDescent="0.3">
      <c r="A2435" s="1">
        <v>44105</v>
      </c>
      <c r="B2435" s="16" t="s">
        <v>23</v>
      </c>
      <c r="C2435" s="16" t="s">
        <v>36</v>
      </c>
      <c r="D2435" s="16" t="s">
        <v>17</v>
      </c>
      <c r="E2435">
        <v>479000</v>
      </c>
      <c r="F2435" s="16">
        <v>143</v>
      </c>
      <c r="H2435">
        <v>479000</v>
      </c>
      <c r="I2435">
        <v>143</v>
      </c>
      <c r="J2435" s="1">
        <v>44105</v>
      </c>
      <c r="M2435" s="1">
        <v>43891</v>
      </c>
      <c r="N2435" s="16" t="s">
        <v>124</v>
      </c>
      <c r="O2435" s="16" t="s">
        <v>20</v>
      </c>
      <c r="P2435" s="16" t="s">
        <v>17</v>
      </c>
      <c r="Q2435">
        <v>4692</v>
      </c>
      <c r="U2435" s="16" t="s">
        <v>50</v>
      </c>
      <c r="V2435">
        <v>170000</v>
      </c>
    </row>
    <row r="2436" spans="1:22" x14ac:dyDescent="0.3">
      <c r="A2436" s="1">
        <v>44136</v>
      </c>
      <c r="B2436" s="16" t="s">
        <v>23</v>
      </c>
      <c r="C2436" s="16" t="s">
        <v>36</v>
      </c>
      <c r="D2436" s="16" t="s">
        <v>17</v>
      </c>
      <c r="E2436">
        <v>479000</v>
      </c>
      <c r="F2436" s="16">
        <v>3.0710000000000002</v>
      </c>
      <c r="H2436">
        <v>479000</v>
      </c>
      <c r="I2436">
        <v>3.0710000000000002</v>
      </c>
      <c r="J2436" s="1">
        <v>44136</v>
      </c>
      <c r="M2436" s="1">
        <v>43891</v>
      </c>
      <c r="N2436" s="16" t="s">
        <v>119</v>
      </c>
      <c r="O2436" s="16" t="s">
        <v>75</v>
      </c>
      <c r="P2436" s="16" t="s">
        <v>93</v>
      </c>
      <c r="Q2436">
        <v>4645</v>
      </c>
      <c r="R2436">
        <v>193</v>
      </c>
      <c r="U2436" s="16" t="s">
        <v>93</v>
      </c>
      <c r="V2436">
        <v>170000</v>
      </c>
    </row>
    <row r="2437" spans="1:22" x14ac:dyDescent="0.3">
      <c r="A2437" s="1">
        <v>44166</v>
      </c>
      <c r="B2437" s="16" t="s">
        <v>23</v>
      </c>
      <c r="C2437" s="16" t="s">
        <v>36</v>
      </c>
      <c r="D2437" s="16" t="s">
        <v>17</v>
      </c>
      <c r="E2437">
        <v>479000</v>
      </c>
      <c r="F2437" s="16">
        <v>2.1840000000000002</v>
      </c>
      <c r="H2437">
        <v>479000</v>
      </c>
      <c r="I2437">
        <v>2.1840000000000002</v>
      </c>
      <c r="J2437" s="1">
        <v>44166</v>
      </c>
      <c r="M2437" s="1">
        <v>43891</v>
      </c>
      <c r="N2437" s="16" t="s">
        <v>116</v>
      </c>
      <c r="O2437" s="16" t="s">
        <v>49</v>
      </c>
      <c r="P2437" s="16" t="s">
        <v>72</v>
      </c>
      <c r="Q2437">
        <v>4616</v>
      </c>
      <c r="R2437">
        <v>2.891</v>
      </c>
      <c r="U2437" s="16" t="s">
        <v>11</v>
      </c>
      <c r="V2437">
        <v>170000</v>
      </c>
    </row>
    <row r="2438" spans="1:22" x14ac:dyDescent="0.3">
      <c r="A2438" s="1">
        <v>43831</v>
      </c>
      <c r="B2438" s="16" t="s">
        <v>23</v>
      </c>
      <c r="C2438" s="16" t="s">
        <v>36</v>
      </c>
      <c r="D2438" s="16" t="s">
        <v>25</v>
      </c>
      <c r="E2438">
        <v>561000</v>
      </c>
      <c r="F2438" s="16">
        <v>140</v>
      </c>
      <c r="H2438">
        <v>561000</v>
      </c>
      <c r="I2438">
        <v>140</v>
      </c>
      <c r="J2438" s="1">
        <v>43831</v>
      </c>
      <c r="M2438" s="1">
        <v>43891</v>
      </c>
      <c r="N2438" s="16" t="s">
        <v>116</v>
      </c>
      <c r="O2438" s="16" t="s">
        <v>58</v>
      </c>
      <c r="P2438" s="16" t="s">
        <v>25</v>
      </c>
      <c r="Q2438">
        <v>4578</v>
      </c>
      <c r="R2438">
        <v>93</v>
      </c>
      <c r="U2438" s="16" t="s">
        <v>50</v>
      </c>
      <c r="V2438">
        <v>170000</v>
      </c>
    </row>
    <row r="2439" spans="1:22" x14ac:dyDescent="0.3">
      <c r="A2439" s="1">
        <v>43862</v>
      </c>
      <c r="B2439" s="16" t="s">
        <v>23</v>
      </c>
      <c r="C2439" s="16" t="s">
        <v>36</v>
      </c>
      <c r="D2439" s="16" t="s">
        <v>25</v>
      </c>
      <c r="E2439">
        <v>561000</v>
      </c>
      <c r="F2439" s="16">
        <v>-644</v>
      </c>
      <c r="H2439">
        <v>561000</v>
      </c>
      <c r="I2439">
        <v>-644</v>
      </c>
      <c r="J2439" s="1">
        <v>43862</v>
      </c>
      <c r="M2439" s="1">
        <v>43891</v>
      </c>
      <c r="N2439" s="16" t="s">
        <v>116</v>
      </c>
      <c r="O2439" s="16" t="s">
        <v>75</v>
      </c>
      <c r="P2439" s="16" t="s">
        <v>21</v>
      </c>
      <c r="Q2439">
        <v>4515</v>
      </c>
      <c r="R2439">
        <v>846</v>
      </c>
      <c r="U2439" s="16" t="s">
        <v>93</v>
      </c>
      <c r="V2439">
        <v>170000</v>
      </c>
    </row>
    <row r="2440" spans="1:22" x14ac:dyDescent="0.3">
      <c r="A2440" s="1">
        <v>43891</v>
      </c>
      <c r="B2440" s="16" t="s">
        <v>23</v>
      </c>
      <c r="C2440" s="16" t="s">
        <v>36</v>
      </c>
      <c r="D2440" s="16" t="s">
        <v>25</v>
      </c>
      <c r="E2440">
        <v>561000</v>
      </c>
      <c r="F2440" s="16">
        <v>12.109</v>
      </c>
      <c r="H2440">
        <v>561000</v>
      </c>
      <c r="I2440">
        <v>12.109</v>
      </c>
      <c r="J2440" s="1">
        <v>43891</v>
      </c>
      <c r="M2440" s="1">
        <v>43891</v>
      </c>
      <c r="N2440" s="16" t="s">
        <v>31</v>
      </c>
      <c r="O2440" s="16" t="s">
        <v>75</v>
      </c>
      <c r="P2440" s="16" t="s">
        <v>93</v>
      </c>
      <c r="Q2440">
        <v>4416</v>
      </c>
      <c r="R2440">
        <v>-3.0539999999999998</v>
      </c>
      <c r="U2440" s="16" t="s">
        <v>11</v>
      </c>
      <c r="V2440">
        <v>170000</v>
      </c>
    </row>
    <row r="2441" spans="1:22" x14ac:dyDescent="0.3">
      <c r="A2441" s="1">
        <v>43922</v>
      </c>
      <c r="B2441" s="16" t="s">
        <v>23</v>
      </c>
      <c r="C2441" s="16" t="s">
        <v>36</v>
      </c>
      <c r="D2441" s="16" t="s">
        <v>25</v>
      </c>
      <c r="E2441">
        <v>561000</v>
      </c>
      <c r="F2441" s="16">
        <v>232</v>
      </c>
      <c r="H2441">
        <v>561000</v>
      </c>
      <c r="I2441">
        <v>232</v>
      </c>
      <c r="J2441" s="1">
        <v>43922</v>
      </c>
      <c r="M2441" s="1">
        <v>43891</v>
      </c>
      <c r="N2441" s="16" t="s">
        <v>124</v>
      </c>
      <c r="O2441" s="16" t="s">
        <v>87</v>
      </c>
      <c r="P2441" s="16" t="s">
        <v>111</v>
      </c>
      <c r="Q2441">
        <v>4329</v>
      </c>
      <c r="U2441" s="16" t="s">
        <v>50</v>
      </c>
      <c r="V2441">
        <v>170000</v>
      </c>
    </row>
    <row r="2442" spans="1:22" x14ac:dyDescent="0.3">
      <c r="A2442" s="1">
        <v>43952</v>
      </c>
      <c r="B2442" s="16" t="s">
        <v>23</v>
      </c>
      <c r="C2442" s="16" t="s">
        <v>36</v>
      </c>
      <c r="D2442" s="16" t="s">
        <v>25</v>
      </c>
      <c r="E2442">
        <v>561000</v>
      </c>
      <c r="F2442" s="16">
        <v>-2.4750000000000001</v>
      </c>
      <c r="H2442">
        <v>561000</v>
      </c>
      <c r="I2442">
        <v>-2.4750000000000001</v>
      </c>
      <c r="J2442" s="1">
        <v>43952</v>
      </c>
      <c r="M2442" s="1">
        <v>43891</v>
      </c>
      <c r="N2442" s="16" t="s">
        <v>124</v>
      </c>
      <c r="O2442" s="16" t="s">
        <v>16</v>
      </c>
      <c r="P2442" s="16" t="s">
        <v>17</v>
      </c>
      <c r="Q2442">
        <v>4218</v>
      </c>
      <c r="U2442" s="16" t="s">
        <v>11</v>
      </c>
      <c r="V2442">
        <v>170000</v>
      </c>
    </row>
    <row r="2443" spans="1:22" x14ac:dyDescent="0.3">
      <c r="A2443" s="1">
        <v>43983</v>
      </c>
      <c r="B2443" s="16" t="s">
        <v>23</v>
      </c>
      <c r="C2443" s="16" t="s">
        <v>36</v>
      </c>
      <c r="D2443" s="16" t="s">
        <v>25</v>
      </c>
      <c r="E2443">
        <v>561000</v>
      </c>
      <c r="F2443" s="16">
        <v>-32.991</v>
      </c>
      <c r="H2443">
        <v>561000</v>
      </c>
      <c r="I2443">
        <v>-32.991</v>
      </c>
      <c r="J2443" s="1">
        <v>43983</v>
      </c>
      <c r="M2443" s="1">
        <v>43891</v>
      </c>
      <c r="N2443" s="16" t="s">
        <v>122</v>
      </c>
      <c r="O2443" s="16" t="s">
        <v>75</v>
      </c>
      <c r="P2443" s="16" t="s">
        <v>25</v>
      </c>
      <c r="Q2443">
        <v>4135</v>
      </c>
      <c r="R2443">
        <v>1</v>
      </c>
      <c r="U2443" s="16" t="s">
        <v>50</v>
      </c>
      <c r="V2443">
        <v>170000</v>
      </c>
    </row>
    <row r="2444" spans="1:22" x14ac:dyDescent="0.3">
      <c r="A2444" s="1">
        <v>44013</v>
      </c>
      <c r="B2444" s="16" t="s">
        <v>23</v>
      </c>
      <c r="C2444" s="16" t="s">
        <v>36</v>
      </c>
      <c r="D2444" s="16" t="s">
        <v>25</v>
      </c>
      <c r="E2444">
        <v>561000</v>
      </c>
      <c r="F2444" s="16">
        <v>4.843</v>
      </c>
      <c r="H2444">
        <v>561000</v>
      </c>
      <c r="I2444">
        <v>4.843</v>
      </c>
      <c r="J2444" s="1">
        <v>44013</v>
      </c>
      <c r="M2444" s="1">
        <v>43891</v>
      </c>
      <c r="N2444" s="16" t="s">
        <v>35</v>
      </c>
      <c r="O2444" s="16" t="s">
        <v>75</v>
      </c>
      <c r="P2444" s="16" t="s">
        <v>111</v>
      </c>
      <c r="Q2444">
        <v>4094.9999999999995</v>
      </c>
      <c r="R2444">
        <v>141</v>
      </c>
      <c r="U2444" s="16" t="s">
        <v>93</v>
      </c>
      <c r="V2444">
        <v>169000</v>
      </c>
    </row>
    <row r="2445" spans="1:22" x14ac:dyDescent="0.3">
      <c r="A2445" s="1">
        <v>44044</v>
      </c>
      <c r="B2445" s="16" t="s">
        <v>23</v>
      </c>
      <c r="C2445" s="16" t="s">
        <v>36</v>
      </c>
      <c r="D2445" s="16" t="s">
        <v>25</v>
      </c>
      <c r="E2445">
        <v>561000</v>
      </c>
      <c r="F2445" s="16">
        <v>149</v>
      </c>
      <c r="H2445">
        <v>561000</v>
      </c>
      <c r="I2445">
        <v>149</v>
      </c>
      <c r="J2445" s="1">
        <v>44044</v>
      </c>
      <c r="M2445" s="1">
        <v>43891</v>
      </c>
      <c r="N2445" s="16" t="s">
        <v>31</v>
      </c>
      <c r="O2445" s="16" t="s">
        <v>8</v>
      </c>
      <c r="P2445" s="16" t="s">
        <v>21</v>
      </c>
      <c r="Q2445">
        <v>4035.9999999999995</v>
      </c>
      <c r="R2445">
        <v>3.1379999999999999</v>
      </c>
      <c r="U2445" s="16" t="s">
        <v>93</v>
      </c>
      <c r="V2445">
        <v>169000</v>
      </c>
    </row>
    <row r="2446" spans="1:22" x14ac:dyDescent="0.3">
      <c r="A2446" s="1">
        <v>44075</v>
      </c>
      <c r="B2446" s="16" t="s">
        <v>23</v>
      </c>
      <c r="C2446" s="16" t="s">
        <v>36</v>
      </c>
      <c r="D2446" s="16" t="s">
        <v>25</v>
      </c>
      <c r="E2446">
        <v>561000</v>
      </c>
      <c r="F2446" s="16">
        <v>29.521999999999998</v>
      </c>
      <c r="H2446">
        <v>561000</v>
      </c>
      <c r="I2446">
        <v>29.521999999999998</v>
      </c>
      <c r="J2446" s="1">
        <v>44075</v>
      </c>
      <c r="M2446" s="1">
        <v>43891</v>
      </c>
      <c r="N2446" s="16" t="s">
        <v>118</v>
      </c>
      <c r="O2446" s="16" t="s">
        <v>16</v>
      </c>
      <c r="P2446" s="16" t="s">
        <v>76</v>
      </c>
      <c r="Q2446">
        <v>4022.9999999999995</v>
      </c>
      <c r="R2446">
        <v>23</v>
      </c>
      <c r="U2446" s="16" t="s">
        <v>93</v>
      </c>
      <c r="V2446">
        <v>169000</v>
      </c>
    </row>
    <row r="2447" spans="1:22" x14ac:dyDescent="0.3">
      <c r="A2447" s="1">
        <v>44105</v>
      </c>
      <c r="B2447" s="16" t="s">
        <v>23</v>
      </c>
      <c r="C2447" s="16" t="s">
        <v>36</v>
      </c>
      <c r="D2447" s="16" t="s">
        <v>25</v>
      </c>
      <c r="E2447">
        <v>561000</v>
      </c>
      <c r="F2447" s="16">
        <v>26.832000000000001</v>
      </c>
      <c r="H2447">
        <v>561000</v>
      </c>
      <c r="I2447">
        <v>26.832000000000001</v>
      </c>
      <c r="J2447" s="1">
        <v>44105</v>
      </c>
      <c r="M2447" s="1">
        <v>43891</v>
      </c>
      <c r="N2447" s="16" t="s">
        <v>51</v>
      </c>
      <c r="O2447" s="16" t="s">
        <v>16</v>
      </c>
      <c r="P2447" s="16" t="s">
        <v>50</v>
      </c>
      <c r="Q2447">
        <v>4022.9999999999995</v>
      </c>
      <c r="R2447">
        <v>517</v>
      </c>
      <c r="U2447" s="16" t="s">
        <v>93</v>
      </c>
      <c r="V2447">
        <v>169000</v>
      </c>
    </row>
    <row r="2448" spans="1:22" x14ac:dyDescent="0.3">
      <c r="A2448" s="1">
        <v>44136</v>
      </c>
      <c r="B2448" s="16" t="s">
        <v>23</v>
      </c>
      <c r="C2448" s="16" t="s">
        <v>36</v>
      </c>
      <c r="D2448" s="16" t="s">
        <v>25</v>
      </c>
      <c r="E2448">
        <v>561000</v>
      </c>
      <c r="F2448" s="16">
        <v>-19.456</v>
      </c>
      <c r="H2448">
        <v>561000</v>
      </c>
      <c r="I2448">
        <v>-19.456</v>
      </c>
      <c r="J2448" s="1">
        <v>44136</v>
      </c>
      <c r="M2448" s="1">
        <v>43891</v>
      </c>
      <c r="N2448" s="16" t="s">
        <v>51</v>
      </c>
      <c r="O2448" s="16" t="s">
        <v>16</v>
      </c>
      <c r="P2448" s="16" t="s">
        <v>96</v>
      </c>
      <c r="Q2448">
        <v>4022.9999999999995</v>
      </c>
      <c r="R2448">
        <v>6.72</v>
      </c>
      <c r="U2448" s="16" t="s">
        <v>93</v>
      </c>
      <c r="V2448">
        <v>169000</v>
      </c>
    </row>
    <row r="2449" spans="1:22" x14ac:dyDescent="0.3">
      <c r="A2449" s="1">
        <v>44166</v>
      </c>
      <c r="B2449" s="16" t="s">
        <v>23</v>
      </c>
      <c r="C2449" s="16" t="s">
        <v>36</v>
      </c>
      <c r="D2449" s="16" t="s">
        <v>25</v>
      </c>
      <c r="E2449">
        <v>561000</v>
      </c>
      <c r="F2449" s="16">
        <v>46.686999999999998</v>
      </c>
      <c r="H2449">
        <v>561000</v>
      </c>
      <c r="I2449">
        <v>46.686999999999998</v>
      </c>
      <c r="J2449" s="1">
        <v>44166</v>
      </c>
      <c r="M2449" s="1">
        <v>43891</v>
      </c>
      <c r="N2449" s="16" t="s">
        <v>18</v>
      </c>
      <c r="O2449" s="16" t="s">
        <v>16</v>
      </c>
      <c r="P2449" s="16" t="s">
        <v>17</v>
      </c>
      <c r="Q2449">
        <v>4022.9999999999995</v>
      </c>
      <c r="R2449">
        <v>117</v>
      </c>
      <c r="U2449" s="16" t="s">
        <v>93</v>
      </c>
      <c r="V2449">
        <v>169000</v>
      </c>
    </row>
    <row r="2450" spans="1:22" x14ac:dyDescent="0.3">
      <c r="A2450" s="1">
        <v>43831</v>
      </c>
      <c r="B2450" s="16" t="s">
        <v>23</v>
      </c>
      <c r="C2450" s="16" t="s">
        <v>36</v>
      </c>
      <c r="D2450" s="16" t="s">
        <v>45</v>
      </c>
      <c r="E2450">
        <v>479000</v>
      </c>
      <c r="F2450" s="16">
        <v>9.8279999999999994</v>
      </c>
      <c r="H2450">
        <v>479000</v>
      </c>
      <c r="I2450">
        <v>9.8279999999999994</v>
      </c>
      <c r="J2450" s="1">
        <v>43831</v>
      </c>
      <c r="M2450" s="1">
        <v>43891</v>
      </c>
      <c r="N2450" s="16" t="s">
        <v>31</v>
      </c>
      <c r="O2450" s="16" t="s">
        <v>75</v>
      </c>
      <c r="P2450" s="16" t="s">
        <v>59</v>
      </c>
      <c r="Q2450">
        <v>4011.9999999999995</v>
      </c>
      <c r="R2450">
        <v>298</v>
      </c>
      <c r="U2450" s="16" t="s">
        <v>93</v>
      </c>
      <c r="V2450">
        <v>169000</v>
      </c>
    </row>
    <row r="2451" spans="1:22" x14ac:dyDescent="0.3">
      <c r="A2451" s="1">
        <v>43862</v>
      </c>
      <c r="B2451" s="16" t="s">
        <v>23</v>
      </c>
      <c r="C2451" s="16" t="s">
        <v>36</v>
      </c>
      <c r="D2451" s="16" t="s">
        <v>45</v>
      </c>
      <c r="E2451">
        <v>479000</v>
      </c>
      <c r="F2451" s="16">
        <v>1.716</v>
      </c>
      <c r="H2451">
        <v>479000</v>
      </c>
      <c r="I2451">
        <v>1.716</v>
      </c>
      <c r="J2451" s="1">
        <v>43862</v>
      </c>
      <c r="M2451" s="1">
        <v>43891</v>
      </c>
      <c r="N2451" s="16" t="s">
        <v>118</v>
      </c>
      <c r="O2451" s="16" t="s">
        <v>49</v>
      </c>
      <c r="P2451" s="16" t="s">
        <v>50</v>
      </c>
      <c r="Q2451">
        <v>4000</v>
      </c>
      <c r="R2451">
        <v>88</v>
      </c>
      <c r="U2451" s="16" t="s">
        <v>93</v>
      </c>
      <c r="V2451">
        <v>169000</v>
      </c>
    </row>
    <row r="2452" spans="1:22" x14ac:dyDescent="0.3">
      <c r="A2452" s="1">
        <v>43891</v>
      </c>
      <c r="B2452" s="16" t="s">
        <v>23</v>
      </c>
      <c r="C2452" s="16" t="s">
        <v>36</v>
      </c>
      <c r="D2452" s="16" t="s">
        <v>45</v>
      </c>
      <c r="E2452">
        <v>479000</v>
      </c>
      <c r="F2452" s="16">
        <v>31.399000000000001</v>
      </c>
      <c r="H2452">
        <v>479000</v>
      </c>
      <c r="I2452">
        <v>31.399000000000001</v>
      </c>
      <c r="J2452" s="1">
        <v>43891</v>
      </c>
      <c r="M2452" s="1">
        <v>43891</v>
      </c>
      <c r="N2452" s="16" t="s">
        <v>86</v>
      </c>
      <c r="O2452" s="16" t="s">
        <v>16</v>
      </c>
      <c r="P2452" s="16" t="s">
        <v>65</v>
      </c>
      <c r="Q2452">
        <v>3999</v>
      </c>
      <c r="U2452" s="16" t="s">
        <v>93</v>
      </c>
      <c r="V2452">
        <v>169000</v>
      </c>
    </row>
    <row r="2453" spans="1:22" x14ac:dyDescent="0.3">
      <c r="A2453" s="1">
        <v>43922</v>
      </c>
      <c r="B2453" s="16" t="s">
        <v>23</v>
      </c>
      <c r="C2453" s="16" t="s">
        <v>36</v>
      </c>
      <c r="D2453" s="16" t="s">
        <v>45</v>
      </c>
      <c r="E2453">
        <v>479000</v>
      </c>
      <c r="F2453" s="16">
        <v>4.63</v>
      </c>
      <c r="H2453">
        <v>479000</v>
      </c>
      <c r="I2453">
        <v>4.63</v>
      </c>
      <c r="J2453" s="1">
        <v>43922</v>
      </c>
      <c r="M2453" s="1">
        <v>43891</v>
      </c>
      <c r="N2453" s="16" t="s">
        <v>35</v>
      </c>
      <c r="O2453" s="16" t="s">
        <v>20</v>
      </c>
      <c r="P2453" s="16" t="s">
        <v>93</v>
      </c>
      <c r="Q2453">
        <v>3970</v>
      </c>
      <c r="R2453">
        <v>97</v>
      </c>
      <c r="U2453" s="16" t="s">
        <v>93</v>
      </c>
      <c r="V2453">
        <v>169000</v>
      </c>
    </row>
    <row r="2454" spans="1:22" x14ac:dyDescent="0.3">
      <c r="A2454" s="1">
        <v>43952</v>
      </c>
      <c r="B2454" s="16" t="s">
        <v>23</v>
      </c>
      <c r="C2454" s="16" t="s">
        <v>36</v>
      </c>
      <c r="D2454" s="16" t="s">
        <v>45</v>
      </c>
      <c r="E2454">
        <v>479000</v>
      </c>
      <c r="F2454" s="16">
        <v>49.92</v>
      </c>
      <c r="H2454">
        <v>479000</v>
      </c>
      <c r="I2454">
        <v>49.92</v>
      </c>
      <c r="J2454" s="1">
        <v>43952</v>
      </c>
      <c r="M2454" s="1">
        <v>43891</v>
      </c>
      <c r="N2454" s="16" t="s">
        <v>38</v>
      </c>
      <c r="O2454" s="16" t="s">
        <v>16</v>
      </c>
      <c r="P2454" s="16" t="s">
        <v>103</v>
      </c>
      <c r="Q2454">
        <v>3938</v>
      </c>
      <c r="U2454" s="16" t="s">
        <v>93</v>
      </c>
      <c r="V2454">
        <v>169000</v>
      </c>
    </row>
    <row r="2455" spans="1:22" x14ac:dyDescent="0.3">
      <c r="A2455" s="1">
        <v>43983</v>
      </c>
      <c r="B2455" s="16" t="s">
        <v>23</v>
      </c>
      <c r="C2455" s="16" t="s">
        <v>36</v>
      </c>
      <c r="D2455" s="16" t="s">
        <v>45</v>
      </c>
      <c r="E2455">
        <v>479000</v>
      </c>
      <c r="F2455" s="16">
        <v>4.6239999999999997</v>
      </c>
      <c r="H2455">
        <v>479000</v>
      </c>
      <c r="I2455">
        <v>4.6239999999999997</v>
      </c>
      <c r="J2455" s="1">
        <v>43983</v>
      </c>
      <c r="M2455" s="1">
        <v>43891</v>
      </c>
      <c r="N2455" s="16" t="s">
        <v>86</v>
      </c>
      <c r="O2455" s="16" t="s">
        <v>16</v>
      </c>
      <c r="P2455" s="16" t="s">
        <v>17</v>
      </c>
      <c r="Q2455">
        <v>3908</v>
      </c>
      <c r="U2455" s="16" t="s">
        <v>93</v>
      </c>
      <c r="V2455">
        <v>169000</v>
      </c>
    </row>
    <row r="2456" spans="1:22" x14ac:dyDescent="0.3">
      <c r="A2456" s="1">
        <v>44013</v>
      </c>
      <c r="B2456" s="16" t="s">
        <v>23</v>
      </c>
      <c r="C2456" s="16" t="s">
        <v>36</v>
      </c>
      <c r="D2456" s="16" t="s">
        <v>45</v>
      </c>
      <c r="E2456">
        <v>479000</v>
      </c>
      <c r="F2456" s="16">
        <v>780</v>
      </c>
      <c r="H2456">
        <v>479000</v>
      </c>
      <c r="I2456">
        <v>780</v>
      </c>
      <c r="J2456" s="1">
        <v>44013</v>
      </c>
      <c r="M2456" s="1">
        <v>43891</v>
      </c>
      <c r="N2456" s="16" t="s">
        <v>122</v>
      </c>
      <c r="O2456" s="16" t="s">
        <v>20</v>
      </c>
      <c r="P2456" s="16" t="s">
        <v>93</v>
      </c>
      <c r="Q2456">
        <v>3820</v>
      </c>
      <c r="R2456">
        <v>331</v>
      </c>
      <c r="U2456" s="16" t="s">
        <v>93</v>
      </c>
      <c r="V2456">
        <v>168209</v>
      </c>
    </row>
    <row r="2457" spans="1:22" x14ac:dyDescent="0.3">
      <c r="A2457" s="1">
        <v>44044</v>
      </c>
      <c r="B2457" s="16" t="s">
        <v>23</v>
      </c>
      <c r="C2457" s="16" t="s">
        <v>36</v>
      </c>
      <c r="D2457" s="16" t="s">
        <v>45</v>
      </c>
      <c r="E2457">
        <v>479000</v>
      </c>
      <c r="F2457" s="16">
        <v>409</v>
      </c>
      <c r="H2457">
        <v>479000</v>
      </c>
      <c r="I2457">
        <v>409</v>
      </c>
      <c r="J2457" s="1">
        <v>44044</v>
      </c>
      <c r="M2457" s="1">
        <v>43891</v>
      </c>
      <c r="N2457" s="16" t="s">
        <v>73</v>
      </c>
      <c r="O2457" s="16" t="s">
        <v>53</v>
      </c>
      <c r="P2457" s="16" t="s">
        <v>93</v>
      </c>
      <c r="Q2457">
        <v>3750</v>
      </c>
      <c r="R2457">
        <v>-2.379</v>
      </c>
      <c r="U2457" s="16" t="s">
        <v>93</v>
      </c>
      <c r="V2457">
        <v>167109</v>
      </c>
    </row>
    <row r="2458" spans="1:22" x14ac:dyDescent="0.3">
      <c r="A2458" s="1">
        <v>44075</v>
      </c>
      <c r="B2458" s="16" t="s">
        <v>23</v>
      </c>
      <c r="C2458" s="16" t="s">
        <v>36</v>
      </c>
      <c r="D2458" s="16" t="s">
        <v>45</v>
      </c>
      <c r="E2458">
        <v>479000</v>
      </c>
      <c r="F2458" s="16">
        <v>228</v>
      </c>
      <c r="H2458">
        <v>479000</v>
      </c>
      <c r="I2458">
        <v>228</v>
      </c>
      <c r="J2458" s="1">
        <v>44075</v>
      </c>
      <c r="M2458" s="1">
        <v>43891</v>
      </c>
      <c r="N2458" s="16" t="s">
        <v>18</v>
      </c>
      <c r="O2458" s="16" t="s">
        <v>16</v>
      </c>
      <c r="P2458" s="16" t="s">
        <v>96</v>
      </c>
      <c r="Q2458">
        <v>3657</v>
      </c>
      <c r="R2458">
        <v>150</v>
      </c>
      <c r="U2458" s="16" t="s">
        <v>93</v>
      </c>
      <c r="V2458">
        <v>167102</v>
      </c>
    </row>
    <row r="2459" spans="1:22" x14ac:dyDescent="0.3">
      <c r="A2459" s="1">
        <v>44105</v>
      </c>
      <c r="B2459" s="16" t="s">
        <v>23</v>
      </c>
      <c r="C2459" s="16" t="s">
        <v>36</v>
      </c>
      <c r="D2459" s="16" t="s">
        <v>45</v>
      </c>
      <c r="E2459">
        <v>479000</v>
      </c>
      <c r="F2459" s="16">
        <v>565</v>
      </c>
      <c r="H2459">
        <v>479000</v>
      </c>
      <c r="I2459">
        <v>565</v>
      </c>
      <c r="J2459" s="1">
        <v>44105</v>
      </c>
      <c r="M2459" s="1">
        <v>43891</v>
      </c>
      <c r="N2459" s="16" t="s">
        <v>122</v>
      </c>
      <c r="O2459" s="16" t="s">
        <v>58</v>
      </c>
      <c r="P2459" s="16" t="s">
        <v>93</v>
      </c>
      <c r="Q2459">
        <v>3615</v>
      </c>
      <c r="R2459">
        <v>300</v>
      </c>
      <c r="U2459" s="16" t="s">
        <v>93</v>
      </c>
      <c r="V2459">
        <v>166931</v>
      </c>
    </row>
    <row r="2460" spans="1:22" x14ac:dyDescent="0.3">
      <c r="A2460" s="1">
        <v>44136</v>
      </c>
      <c r="B2460" s="16" t="s">
        <v>23</v>
      </c>
      <c r="C2460" s="16" t="s">
        <v>36</v>
      </c>
      <c r="D2460" s="16" t="s">
        <v>45</v>
      </c>
      <c r="E2460">
        <v>479000</v>
      </c>
      <c r="F2460" s="16">
        <v>237</v>
      </c>
      <c r="H2460">
        <v>479000</v>
      </c>
      <c r="I2460">
        <v>237</v>
      </c>
      <c r="J2460" s="1">
        <v>44136</v>
      </c>
      <c r="M2460" s="1">
        <v>43891</v>
      </c>
      <c r="N2460" s="16" t="s">
        <v>118</v>
      </c>
      <c r="O2460" s="16" t="s">
        <v>16</v>
      </c>
      <c r="P2460" s="16" t="s">
        <v>11</v>
      </c>
      <c r="Q2460">
        <v>3606</v>
      </c>
      <c r="R2460">
        <v>21.719000000000001</v>
      </c>
      <c r="U2460" s="16" t="s">
        <v>93</v>
      </c>
      <c r="V2460">
        <v>166422</v>
      </c>
    </row>
    <row r="2461" spans="1:22" x14ac:dyDescent="0.3">
      <c r="A2461" s="1">
        <v>44166</v>
      </c>
      <c r="B2461" s="16" t="s">
        <v>23</v>
      </c>
      <c r="C2461" s="16" t="s">
        <v>36</v>
      </c>
      <c r="D2461" s="16" t="s">
        <v>45</v>
      </c>
      <c r="E2461">
        <v>479000</v>
      </c>
      <c r="F2461" s="16">
        <v>1.2270000000000001</v>
      </c>
      <c r="H2461">
        <v>479000</v>
      </c>
      <c r="I2461">
        <v>1.2270000000000001</v>
      </c>
      <c r="J2461" s="1">
        <v>44166</v>
      </c>
      <c r="M2461" s="1">
        <v>43891</v>
      </c>
      <c r="N2461" s="16" t="s">
        <v>89</v>
      </c>
      <c r="O2461" s="16" t="s">
        <v>16</v>
      </c>
      <c r="P2461" s="16" t="s">
        <v>45</v>
      </c>
      <c r="Q2461">
        <v>3594</v>
      </c>
      <c r="U2461" s="16" t="s">
        <v>93</v>
      </c>
      <c r="V2461">
        <v>166303</v>
      </c>
    </row>
    <row r="2462" spans="1:22" x14ac:dyDescent="0.3">
      <c r="A2462" s="1">
        <v>43831</v>
      </c>
      <c r="B2462" s="16" t="s">
        <v>23</v>
      </c>
      <c r="C2462" s="16" t="s">
        <v>36</v>
      </c>
      <c r="D2462" s="16" t="s">
        <v>50</v>
      </c>
      <c r="E2462">
        <v>718000</v>
      </c>
      <c r="F2462" s="16">
        <v>4.843</v>
      </c>
      <c r="H2462">
        <v>718000</v>
      </c>
      <c r="I2462">
        <v>4.843</v>
      </c>
      <c r="J2462" s="1">
        <v>43831</v>
      </c>
      <c r="M2462" s="1">
        <v>43891</v>
      </c>
      <c r="N2462" s="16" t="s">
        <v>66</v>
      </c>
      <c r="O2462" s="16" t="s">
        <v>16</v>
      </c>
      <c r="P2462" s="16" t="s">
        <v>11</v>
      </c>
      <c r="Q2462">
        <v>3592</v>
      </c>
      <c r="R2462">
        <v>873</v>
      </c>
      <c r="U2462" s="16" t="s">
        <v>93</v>
      </c>
      <c r="V2462">
        <v>166137</v>
      </c>
    </row>
    <row r="2463" spans="1:22" x14ac:dyDescent="0.3">
      <c r="A2463" s="1">
        <v>43862</v>
      </c>
      <c r="B2463" s="16" t="s">
        <v>23</v>
      </c>
      <c r="C2463" s="16" t="s">
        <v>36</v>
      </c>
      <c r="D2463" s="16" t="s">
        <v>50</v>
      </c>
      <c r="E2463">
        <v>718000</v>
      </c>
      <c r="F2463" s="16">
        <v>347</v>
      </c>
      <c r="H2463">
        <v>718000</v>
      </c>
      <c r="I2463">
        <v>347</v>
      </c>
      <c r="J2463" s="1">
        <v>43862</v>
      </c>
      <c r="M2463" s="1">
        <v>43891</v>
      </c>
      <c r="N2463" s="16" t="s">
        <v>81</v>
      </c>
      <c r="O2463" s="16" t="s">
        <v>16</v>
      </c>
      <c r="P2463" s="16" t="s">
        <v>11</v>
      </c>
      <c r="Q2463">
        <v>3592</v>
      </c>
      <c r="U2463" s="16" t="s">
        <v>93</v>
      </c>
      <c r="V2463">
        <v>165413</v>
      </c>
    </row>
    <row r="2464" spans="1:22" x14ac:dyDescent="0.3">
      <c r="A2464" s="1">
        <v>43891</v>
      </c>
      <c r="B2464" s="16" t="s">
        <v>23</v>
      </c>
      <c r="C2464" s="16" t="s">
        <v>36</v>
      </c>
      <c r="D2464" s="16" t="s">
        <v>50</v>
      </c>
      <c r="E2464">
        <v>718000</v>
      </c>
      <c r="F2464" s="16">
        <v>76</v>
      </c>
      <c r="H2464">
        <v>718000</v>
      </c>
      <c r="I2464">
        <v>76</v>
      </c>
      <c r="J2464" s="1">
        <v>43891</v>
      </c>
      <c r="M2464" s="1">
        <v>43891</v>
      </c>
      <c r="N2464" s="16" t="s">
        <v>81</v>
      </c>
      <c r="O2464" s="16" t="s">
        <v>16</v>
      </c>
      <c r="P2464" s="16" t="s">
        <v>50</v>
      </c>
      <c r="Q2464">
        <v>3592</v>
      </c>
      <c r="U2464" s="16" t="s">
        <v>93</v>
      </c>
      <c r="V2464">
        <v>165413</v>
      </c>
    </row>
    <row r="2465" spans="1:22" x14ac:dyDescent="0.3">
      <c r="A2465" s="1">
        <v>43922</v>
      </c>
      <c r="B2465" s="16" t="s">
        <v>23</v>
      </c>
      <c r="C2465" s="16" t="s">
        <v>36</v>
      </c>
      <c r="D2465" s="16" t="s">
        <v>50</v>
      </c>
      <c r="E2465">
        <v>718000</v>
      </c>
      <c r="F2465" s="16">
        <v>272</v>
      </c>
      <c r="H2465">
        <v>718000</v>
      </c>
      <c r="I2465">
        <v>272</v>
      </c>
      <c r="J2465" s="1">
        <v>43922</v>
      </c>
      <c r="M2465" s="1">
        <v>43891</v>
      </c>
      <c r="N2465" s="16" t="s">
        <v>81</v>
      </c>
      <c r="O2465" s="16" t="s">
        <v>16</v>
      </c>
      <c r="P2465" s="16" t="s">
        <v>65</v>
      </c>
      <c r="Q2465">
        <v>3592</v>
      </c>
      <c r="U2465" s="16" t="s">
        <v>93</v>
      </c>
      <c r="V2465">
        <v>165058</v>
      </c>
    </row>
    <row r="2466" spans="1:22" x14ac:dyDescent="0.3">
      <c r="A2466" s="1">
        <v>43952</v>
      </c>
      <c r="B2466" s="16" t="s">
        <v>23</v>
      </c>
      <c r="C2466" s="16" t="s">
        <v>36</v>
      </c>
      <c r="D2466" s="16" t="s">
        <v>50</v>
      </c>
      <c r="E2466">
        <v>718000</v>
      </c>
      <c r="F2466" s="16">
        <v>14</v>
      </c>
      <c r="H2466">
        <v>718000</v>
      </c>
      <c r="I2466">
        <v>14</v>
      </c>
      <c r="J2466" s="1">
        <v>43952</v>
      </c>
      <c r="M2466" s="1">
        <v>43891</v>
      </c>
      <c r="N2466" s="16" t="s">
        <v>118</v>
      </c>
      <c r="O2466" s="16" t="s">
        <v>8</v>
      </c>
      <c r="P2466" s="16" t="s">
        <v>111</v>
      </c>
      <c r="Q2466">
        <v>3585</v>
      </c>
      <c r="R2466">
        <v>17</v>
      </c>
      <c r="U2466" s="16" t="s">
        <v>93</v>
      </c>
      <c r="V2466">
        <v>165000</v>
      </c>
    </row>
    <row r="2467" spans="1:22" x14ac:dyDescent="0.3">
      <c r="A2467" s="1">
        <v>43983</v>
      </c>
      <c r="B2467" s="16" t="s">
        <v>23</v>
      </c>
      <c r="C2467" s="16" t="s">
        <v>36</v>
      </c>
      <c r="D2467" s="16" t="s">
        <v>50</v>
      </c>
      <c r="E2467">
        <v>718000</v>
      </c>
      <c r="F2467" s="16">
        <v>86</v>
      </c>
      <c r="H2467">
        <v>718000</v>
      </c>
      <c r="I2467">
        <v>86</v>
      </c>
      <c r="J2467" s="1">
        <v>43983</v>
      </c>
      <c r="M2467" s="1">
        <v>43891</v>
      </c>
      <c r="N2467" s="16" t="s">
        <v>124</v>
      </c>
      <c r="O2467" s="16" t="s">
        <v>8</v>
      </c>
      <c r="P2467" s="16" t="s">
        <v>11</v>
      </c>
      <c r="Q2467">
        <v>3565</v>
      </c>
      <c r="U2467" s="16" t="s">
        <v>93</v>
      </c>
      <c r="V2467">
        <v>165000</v>
      </c>
    </row>
    <row r="2468" spans="1:22" x14ac:dyDescent="0.3">
      <c r="A2468" s="1">
        <v>44013</v>
      </c>
      <c r="B2468" s="16" t="s">
        <v>23</v>
      </c>
      <c r="C2468" s="16" t="s">
        <v>36</v>
      </c>
      <c r="D2468" s="16" t="s">
        <v>50</v>
      </c>
      <c r="E2468">
        <v>718000</v>
      </c>
      <c r="F2468" s="16">
        <v>196.80500000000001</v>
      </c>
      <c r="H2468">
        <v>718000</v>
      </c>
      <c r="I2468">
        <v>196.80500000000001</v>
      </c>
      <c r="J2468" s="1">
        <v>44013</v>
      </c>
      <c r="M2468" s="1">
        <v>43891</v>
      </c>
      <c r="N2468" s="16" t="s">
        <v>124</v>
      </c>
      <c r="O2468" s="16" t="s">
        <v>8</v>
      </c>
      <c r="P2468" s="16" t="s">
        <v>103</v>
      </c>
      <c r="Q2468">
        <v>3475</v>
      </c>
      <c r="U2468" s="16" t="s">
        <v>93</v>
      </c>
      <c r="V2468">
        <v>165000</v>
      </c>
    </row>
    <row r="2469" spans="1:22" x14ac:dyDescent="0.3">
      <c r="A2469" s="1">
        <v>44044</v>
      </c>
      <c r="B2469" s="16" t="s">
        <v>23</v>
      </c>
      <c r="C2469" s="16" t="s">
        <v>36</v>
      </c>
      <c r="D2469" s="16" t="s">
        <v>50</v>
      </c>
      <c r="E2469">
        <v>718000</v>
      </c>
      <c r="F2469" s="16">
        <v>943</v>
      </c>
      <c r="H2469">
        <v>718000</v>
      </c>
      <c r="I2469">
        <v>943</v>
      </c>
      <c r="J2469" s="1">
        <v>44044</v>
      </c>
      <c r="M2469" s="1">
        <v>43891</v>
      </c>
      <c r="N2469" s="16" t="s">
        <v>31</v>
      </c>
      <c r="O2469" s="16" t="s">
        <v>49</v>
      </c>
      <c r="P2469" s="16" t="s">
        <v>72</v>
      </c>
      <c r="Q2469">
        <v>3362</v>
      </c>
      <c r="R2469">
        <v>4.4560000000000004</v>
      </c>
      <c r="U2469" s="16" t="s">
        <v>93</v>
      </c>
      <c r="V2469">
        <v>165000</v>
      </c>
    </row>
    <row r="2470" spans="1:22" x14ac:dyDescent="0.3">
      <c r="A2470" s="1">
        <v>44075</v>
      </c>
      <c r="B2470" s="16" t="s">
        <v>23</v>
      </c>
      <c r="C2470" s="16" t="s">
        <v>36</v>
      </c>
      <c r="D2470" s="16" t="s">
        <v>50</v>
      </c>
      <c r="E2470">
        <v>718000</v>
      </c>
      <c r="F2470" s="16">
        <v>129.28100000000001</v>
      </c>
      <c r="H2470">
        <v>718000</v>
      </c>
      <c r="I2470">
        <v>129.28100000000001</v>
      </c>
      <c r="J2470" s="1">
        <v>44075</v>
      </c>
      <c r="M2470" s="1">
        <v>43891</v>
      </c>
      <c r="N2470" s="16" t="s">
        <v>86</v>
      </c>
      <c r="O2470" s="16" t="s">
        <v>16</v>
      </c>
      <c r="P2470" s="16" t="s">
        <v>50</v>
      </c>
      <c r="Q2470">
        <v>3352</v>
      </c>
      <c r="U2470" s="16" t="s">
        <v>93</v>
      </c>
      <c r="V2470">
        <v>165000</v>
      </c>
    </row>
    <row r="2471" spans="1:22" x14ac:dyDescent="0.3">
      <c r="A2471" s="1">
        <v>44105</v>
      </c>
      <c r="B2471" s="16" t="s">
        <v>23</v>
      </c>
      <c r="C2471" s="16" t="s">
        <v>36</v>
      </c>
      <c r="D2471" s="16" t="s">
        <v>50</v>
      </c>
      <c r="E2471">
        <v>718000</v>
      </c>
      <c r="F2471" s="16">
        <v>211</v>
      </c>
      <c r="H2471">
        <v>718000</v>
      </c>
      <c r="I2471">
        <v>211</v>
      </c>
      <c r="J2471" s="1">
        <v>44105</v>
      </c>
      <c r="M2471" s="1">
        <v>43891</v>
      </c>
      <c r="N2471" s="16" t="s">
        <v>31</v>
      </c>
      <c r="O2471" s="16" t="s">
        <v>16</v>
      </c>
      <c r="P2471" s="16" t="s">
        <v>21</v>
      </c>
      <c r="Q2471">
        <v>3317</v>
      </c>
      <c r="R2471">
        <v>271</v>
      </c>
      <c r="U2471" s="16" t="s">
        <v>93</v>
      </c>
      <c r="V2471">
        <v>165000</v>
      </c>
    </row>
    <row r="2472" spans="1:22" x14ac:dyDescent="0.3">
      <c r="A2472" s="1">
        <v>44136</v>
      </c>
      <c r="B2472" s="16" t="s">
        <v>23</v>
      </c>
      <c r="C2472" s="16" t="s">
        <v>36</v>
      </c>
      <c r="D2472" s="16" t="s">
        <v>50</v>
      </c>
      <c r="E2472">
        <v>718000</v>
      </c>
      <c r="F2472" s="16">
        <v>113</v>
      </c>
      <c r="H2472">
        <v>718000</v>
      </c>
      <c r="I2472">
        <v>113</v>
      </c>
      <c r="J2472" s="1">
        <v>44136</v>
      </c>
      <c r="M2472" s="1">
        <v>43891</v>
      </c>
      <c r="N2472" s="16" t="s">
        <v>116</v>
      </c>
      <c r="O2472" s="16" t="s">
        <v>75</v>
      </c>
      <c r="P2472" s="16" t="s">
        <v>25</v>
      </c>
      <c r="Q2472">
        <v>3304</v>
      </c>
      <c r="R2472">
        <v>10.106999999999999</v>
      </c>
      <c r="U2472" s="16" t="s">
        <v>93</v>
      </c>
      <c r="V2472">
        <v>165000</v>
      </c>
    </row>
    <row r="2473" spans="1:22" x14ac:dyDescent="0.3">
      <c r="A2473" s="1">
        <v>44166</v>
      </c>
      <c r="B2473" s="16" t="s">
        <v>23</v>
      </c>
      <c r="C2473" s="16" t="s">
        <v>36</v>
      </c>
      <c r="D2473" s="16" t="s">
        <v>50</v>
      </c>
      <c r="E2473">
        <v>718000</v>
      </c>
      <c r="F2473" s="16">
        <v>74</v>
      </c>
      <c r="H2473">
        <v>718000</v>
      </c>
      <c r="I2473">
        <v>74</v>
      </c>
      <c r="J2473" s="1">
        <v>44166</v>
      </c>
      <c r="M2473" s="1">
        <v>43891</v>
      </c>
      <c r="N2473" s="16" t="s">
        <v>122</v>
      </c>
      <c r="O2473" s="16" t="s">
        <v>64</v>
      </c>
      <c r="P2473" s="16" t="s">
        <v>111</v>
      </c>
      <c r="Q2473">
        <v>3289</v>
      </c>
      <c r="R2473">
        <v>38.527000000000001</v>
      </c>
      <c r="U2473" s="16" t="s">
        <v>93</v>
      </c>
      <c r="V2473">
        <v>165000</v>
      </c>
    </row>
    <row r="2474" spans="1:22" x14ac:dyDescent="0.3">
      <c r="A2474" s="1">
        <v>43831</v>
      </c>
      <c r="B2474" s="16" t="s">
        <v>23</v>
      </c>
      <c r="C2474" s="16" t="s">
        <v>36</v>
      </c>
      <c r="D2474" s="16" t="s">
        <v>65</v>
      </c>
      <c r="E2474">
        <v>479000</v>
      </c>
      <c r="F2474" s="16">
        <v>5</v>
      </c>
      <c r="H2474">
        <v>479000</v>
      </c>
      <c r="I2474">
        <v>5</v>
      </c>
      <c r="J2474" s="1">
        <v>43831</v>
      </c>
      <c r="M2474" s="1">
        <v>43891</v>
      </c>
      <c r="N2474" s="16" t="s">
        <v>118</v>
      </c>
      <c r="O2474" s="16" t="s">
        <v>8</v>
      </c>
      <c r="P2474" s="16" t="s">
        <v>50</v>
      </c>
      <c r="Q2474">
        <v>3230</v>
      </c>
      <c r="R2474">
        <v>97.769000000000005</v>
      </c>
      <c r="U2474" s="16" t="s">
        <v>93</v>
      </c>
      <c r="V2474">
        <v>165000</v>
      </c>
    </row>
    <row r="2475" spans="1:22" x14ac:dyDescent="0.3">
      <c r="A2475" s="1">
        <v>43862</v>
      </c>
      <c r="B2475" s="16" t="s">
        <v>23</v>
      </c>
      <c r="C2475" s="16" t="s">
        <v>36</v>
      </c>
      <c r="D2475" s="16" t="s">
        <v>65</v>
      </c>
      <c r="E2475">
        <v>479000</v>
      </c>
      <c r="F2475" s="16">
        <v>795</v>
      </c>
      <c r="H2475">
        <v>479000</v>
      </c>
      <c r="I2475">
        <v>795</v>
      </c>
      <c r="J2475" s="1">
        <v>43862</v>
      </c>
      <c r="M2475" s="1">
        <v>43891</v>
      </c>
      <c r="N2475" s="16" t="s">
        <v>97</v>
      </c>
      <c r="O2475" s="16" t="s">
        <v>75</v>
      </c>
      <c r="P2475" s="16" t="s">
        <v>93</v>
      </c>
      <c r="Q2475">
        <v>3000</v>
      </c>
      <c r="R2475">
        <v>1.7230000000000001</v>
      </c>
      <c r="U2475" s="16" t="s">
        <v>93</v>
      </c>
      <c r="V2475">
        <v>165000</v>
      </c>
    </row>
    <row r="2476" spans="1:22" x14ac:dyDescent="0.3">
      <c r="A2476" s="1">
        <v>43891</v>
      </c>
      <c r="B2476" s="16" t="s">
        <v>23</v>
      </c>
      <c r="C2476" s="16" t="s">
        <v>36</v>
      </c>
      <c r="D2476" s="16" t="s">
        <v>65</v>
      </c>
      <c r="E2476">
        <v>479000</v>
      </c>
      <c r="F2476" s="16">
        <v>310</v>
      </c>
      <c r="H2476">
        <v>479000</v>
      </c>
      <c r="I2476">
        <v>310</v>
      </c>
      <c r="J2476" s="1">
        <v>43891</v>
      </c>
      <c r="M2476" s="1">
        <v>43891</v>
      </c>
      <c r="N2476" s="16" t="s">
        <v>73</v>
      </c>
      <c r="O2476" s="16" t="s">
        <v>67</v>
      </c>
      <c r="P2476" s="16" t="s">
        <v>93</v>
      </c>
      <c r="Q2476">
        <v>3000</v>
      </c>
      <c r="R2476">
        <v>6.8220000000000001</v>
      </c>
      <c r="U2476" s="16" t="s">
        <v>93</v>
      </c>
      <c r="V2476">
        <v>165000</v>
      </c>
    </row>
    <row r="2477" spans="1:22" x14ac:dyDescent="0.3">
      <c r="A2477" s="1">
        <v>43922</v>
      </c>
      <c r="B2477" s="16" t="s">
        <v>23</v>
      </c>
      <c r="C2477" s="16" t="s">
        <v>36</v>
      </c>
      <c r="D2477" s="16" t="s">
        <v>65</v>
      </c>
      <c r="E2477">
        <v>479000</v>
      </c>
      <c r="F2477" s="16">
        <v>1.792</v>
      </c>
      <c r="H2477">
        <v>479000</v>
      </c>
      <c r="I2477">
        <v>1.792</v>
      </c>
      <c r="J2477" s="1">
        <v>43922</v>
      </c>
      <c r="M2477" s="1">
        <v>43891</v>
      </c>
      <c r="N2477" s="16" t="s">
        <v>124</v>
      </c>
      <c r="O2477" s="16" t="s">
        <v>64</v>
      </c>
      <c r="P2477" s="16" t="s">
        <v>59</v>
      </c>
      <c r="Q2477">
        <v>2982</v>
      </c>
      <c r="U2477" s="16" t="s">
        <v>93</v>
      </c>
      <c r="V2477">
        <v>165000</v>
      </c>
    </row>
    <row r="2478" spans="1:22" x14ac:dyDescent="0.3">
      <c r="A2478" s="1">
        <v>43952</v>
      </c>
      <c r="B2478" s="16" t="s">
        <v>23</v>
      </c>
      <c r="C2478" s="16" t="s">
        <v>36</v>
      </c>
      <c r="D2478" s="16" t="s">
        <v>65</v>
      </c>
      <c r="E2478">
        <v>479000</v>
      </c>
      <c r="F2478" s="16">
        <v>584</v>
      </c>
      <c r="H2478">
        <v>479000</v>
      </c>
      <c r="I2478">
        <v>584</v>
      </c>
      <c r="J2478" s="1">
        <v>43952</v>
      </c>
      <c r="M2478" s="1">
        <v>43891</v>
      </c>
      <c r="N2478" s="16" t="s">
        <v>116</v>
      </c>
      <c r="O2478" s="16" t="s">
        <v>16</v>
      </c>
      <c r="P2478" s="16" t="s">
        <v>72</v>
      </c>
      <c r="Q2478">
        <v>2932</v>
      </c>
      <c r="R2478">
        <v>618</v>
      </c>
      <c r="U2478" s="16" t="s">
        <v>93</v>
      </c>
      <c r="V2478">
        <v>165000</v>
      </c>
    </row>
    <row r="2479" spans="1:22" x14ac:dyDescent="0.3">
      <c r="A2479" s="1">
        <v>43983</v>
      </c>
      <c r="B2479" s="16" t="s">
        <v>23</v>
      </c>
      <c r="C2479" s="16" t="s">
        <v>36</v>
      </c>
      <c r="D2479" s="16" t="s">
        <v>65</v>
      </c>
      <c r="E2479">
        <v>479000</v>
      </c>
      <c r="F2479" s="16">
        <v>1.9</v>
      </c>
      <c r="H2479">
        <v>479000</v>
      </c>
      <c r="I2479">
        <v>1.9</v>
      </c>
      <c r="J2479" s="1">
        <v>43983</v>
      </c>
      <c r="M2479" s="1">
        <v>43891</v>
      </c>
      <c r="N2479" s="16" t="s">
        <v>31</v>
      </c>
      <c r="O2479" s="16" t="s">
        <v>8</v>
      </c>
      <c r="P2479" s="16" t="s">
        <v>59</v>
      </c>
      <c r="Q2479">
        <v>2890</v>
      </c>
      <c r="R2479">
        <v>216</v>
      </c>
      <c r="U2479" s="16" t="s">
        <v>93</v>
      </c>
      <c r="V2479">
        <v>165000</v>
      </c>
    </row>
    <row r="2480" spans="1:22" x14ac:dyDescent="0.3">
      <c r="A2480" s="1">
        <v>44013</v>
      </c>
      <c r="B2480" s="16" t="s">
        <v>23</v>
      </c>
      <c r="C2480" s="16" t="s">
        <v>36</v>
      </c>
      <c r="D2480" s="16" t="s">
        <v>65</v>
      </c>
      <c r="E2480">
        <v>479000</v>
      </c>
      <c r="F2480" s="16">
        <v>46</v>
      </c>
      <c r="H2480">
        <v>479000</v>
      </c>
      <c r="I2480">
        <v>46</v>
      </c>
      <c r="J2480" s="1">
        <v>44013</v>
      </c>
      <c r="M2480" s="1">
        <v>43891</v>
      </c>
      <c r="N2480" s="16" t="s">
        <v>60</v>
      </c>
      <c r="O2480" s="16" t="s">
        <v>8</v>
      </c>
      <c r="P2480" s="16" t="s">
        <v>65</v>
      </c>
      <c r="Q2480">
        <v>2873</v>
      </c>
      <c r="R2480">
        <v>1.5649999999999999</v>
      </c>
      <c r="U2480" s="16" t="s">
        <v>93</v>
      </c>
      <c r="V2480">
        <v>165000</v>
      </c>
    </row>
    <row r="2481" spans="1:22" x14ac:dyDescent="0.3">
      <c r="A2481" s="1">
        <v>44044</v>
      </c>
      <c r="B2481" s="16" t="s">
        <v>23</v>
      </c>
      <c r="C2481" s="16" t="s">
        <v>36</v>
      </c>
      <c r="D2481" s="16" t="s">
        <v>65</v>
      </c>
      <c r="E2481">
        <v>479000</v>
      </c>
      <c r="F2481" s="16">
        <v>63.14</v>
      </c>
      <c r="H2481">
        <v>479000</v>
      </c>
      <c r="I2481">
        <v>63.14</v>
      </c>
      <c r="J2481" s="1">
        <v>44044</v>
      </c>
      <c r="M2481" s="1">
        <v>43891</v>
      </c>
      <c r="N2481" s="16" t="s">
        <v>86</v>
      </c>
      <c r="O2481" s="16" t="s">
        <v>33</v>
      </c>
      <c r="P2481" s="16" t="s">
        <v>93</v>
      </c>
      <c r="Q2481">
        <v>2855</v>
      </c>
      <c r="U2481" s="16" t="s">
        <v>93</v>
      </c>
      <c r="V2481">
        <v>165000</v>
      </c>
    </row>
    <row r="2482" spans="1:22" x14ac:dyDescent="0.3">
      <c r="A2482" s="1">
        <v>44075</v>
      </c>
      <c r="B2482" s="16" t="s">
        <v>23</v>
      </c>
      <c r="C2482" s="16" t="s">
        <v>36</v>
      </c>
      <c r="D2482" s="16" t="s">
        <v>65</v>
      </c>
      <c r="E2482">
        <v>479000</v>
      </c>
      <c r="F2482" s="16">
        <v>-79</v>
      </c>
      <c r="H2482">
        <v>479000</v>
      </c>
      <c r="I2482">
        <v>-79</v>
      </c>
      <c r="J2482" s="1">
        <v>44075</v>
      </c>
      <c r="M2482" s="1">
        <v>43891</v>
      </c>
      <c r="N2482" s="16" t="s">
        <v>124</v>
      </c>
      <c r="O2482" s="16" t="s">
        <v>20</v>
      </c>
      <c r="P2482" s="16" t="s">
        <v>25</v>
      </c>
      <c r="Q2482">
        <v>2832</v>
      </c>
      <c r="U2482" s="16" t="s">
        <v>93</v>
      </c>
      <c r="V2482">
        <v>165000</v>
      </c>
    </row>
    <row r="2483" spans="1:22" x14ac:dyDescent="0.3">
      <c r="A2483" s="1">
        <v>44105</v>
      </c>
      <c r="B2483" s="16" t="s">
        <v>23</v>
      </c>
      <c r="C2483" s="16" t="s">
        <v>36</v>
      </c>
      <c r="D2483" s="16" t="s">
        <v>65</v>
      </c>
      <c r="E2483">
        <v>479000</v>
      </c>
      <c r="F2483" s="16">
        <v>3.6589999999999998</v>
      </c>
      <c r="H2483">
        <v>479000</v>
      </c>
      <c r="I2483">
        <v>3.6589999999999998</v>
      </c>
      <c r="J2483" s="1">
        <v>44105</v>
      </c>
      <c r="M2483" s="1">
        <v>43891</v>
      </c>
      <c r="N2483" s="16" t="s">
        <v>56</v>
      </c>
      <c r="O2483" s="16" t="s">
        <v>75</v>
      </c>
      <c r="P2483" s="16" t="s">
        <v>93</v>
      </c>
      <c r="Q2483">
        <v>2820</v>
      </c>
      <c r="R2483">
        <v>-1.746</v>
      </c>
      <c r="U2483" s="16" t="s">
        <v>93</v>
      </c>
      <c r="V2483">
        <v>165000</v>
      </c>
    </row>
    <row r="2484" spans="1:22" x14ac:dyDescent="0.3">
      <c r="A2484" s="1">
        <v>44136</v>
      </c>
      <c r="B2484" s="16" t="s">
        <v>23</v>
      </c>
      <c r="C2484" s="16" t="s">
        <v>36</v>
      </c>
      <c r="D2484" s="16" t="s">
        <v>65</v>
      </c>
      <c r="E2484">
        <v>479000</v>
      </c>
      <c r="F2484" s="16">
        <v>1.2769999999999999</v>
      </c>
      <c r="H2484">
        <v>479000</v>
      </c>
      <c r="I2484">
        <v>1.2769999999999999</v>
      </c>
      <c r="J2484" s="1">
        <v>44136</v>
      </c>
      <c r="M2484" s="1">
        <v>43891</v>
      </c>
      <c r="N2484" s="16" t="s">
        <v>104</v>
      </c>
      <c r="O2484" s="16" t="s">
        <v>36</v>
      </c>
      <c r="P2484" s="16" t="s">
        <v>93</v>
      </c>
      <c r="Q2484">
        <v>2813</v>
      </c>
      <c r="R2484">
        <v>18.227</v>
      </c>
      <c r="U2484" s="16" t="s">
        <v>93</v>
      </c>
      <c r="V2484">
        <v>165000</v>
      </c>
    </row>
    <row r="2485" spans="1:22" x14ac:dyDescent="0.3">
      <c r="A2485" s="1">
        <v>44166</v>
      </c>
      <c r="B2485" s="16" t="s">
        <v>23</v>
      </c>
      <c r="C2485" s="16" t="s">
        <v>36</v>
      </c>
      <c r="D2485" s="16" t="s">
        <v>65</v>
      </c>
      <c r="E2485">
        <v>479000</v>
      </c>
      <c r="F2485" s="16">
        <v>13</v>
      </c>
      <c r="H2485">
        <v>479000</v>
      </c>
      <c r="I2485">
        <v>13</v>
      </c>
      <c r="J2485" s="1">
        <v>44166</v>
      </c>
      <c r="M2485" s="1">
        <v>43891</v>
      </c>
      <c r="N2485" s="16" t="s">
        <v>69</v>
      </c>
      <c r="O2485" s="16" t="s">
        <v>61</v>
      </c>
      <c r="P2485" s="16" t="s">
        <v>93</v>
      </c>
      <c r="Q2485">
        <v>2811</v>
      </c>
      <c r="R2485">
        <v>18</v>
      </c>
      <c r="U2485" s="16" t="s">
        <v>93</v>
      </c>
      <c r="V2485">
        <v>165000</v>
      </c>
    </row>
    <row r="2486" spans="1:22" x14ac:dyDescent="0.3">
      <c r="A2486" s="1">
        <v>43831</v>
      </c>
      <c r="B2486" s="16" t="s">
        <v>23</v>
      </c>
      <c r="C2486" s="16" t="s">
        <v>36</v>
      </c>
      <c r="D2486" s="16" t="s">
        <v>96</v>
      </c>
      <c r="E2486">
        <v>479000</v>
      </c>
      <c r="F2486" s="16">
        <v>9.6219999999999999</v>
      </c>
      <c r="H2486">
        <v>479000</v>
      </c>
      <c r="I2486">
        <v>9.6219999999999999</v>
      </c>
      <c r="J2486" s="1">
        <v>43831</v>
      </c>
      <c r="M2486" s="1">
        <v>43891</v>
      </c>
      <c r="N2486" s="16" t="s">
        <v>104</v>
      </c>
      <c r="O2486" s="16" t="s">
        <v>64</v>
      </c>
      <c r="P2486" s="16" t="s">
        <v>111</v>
      </c>
      <c r="Q2486">
        <v>2750</v>
      </c>
      <c r="R2486">
        <v>75.591999999999999</v>
      </c>
      <c r="U2486" s="16" t="s">
        <v>93</v>
      </c>
      <c r="V2486">
        <v>165000</v>
      </c>
    </row>
    <row r="2487" spans="1:22" x14ac:dyDescent="0.3">
      <c r="A2487" s="1">
        <v>43862</v>
      </c>
      <c r="B2487" s="16" t="s">
        <v>23</v>
      </c>
      <c r="C2487" s="16" t="s">
        <v>36</v>
      </c>
      <c r="D2487" s="16" t="s">
        <v>96</v>
      </c>
      <c r="E2487">
        <v>479000</v>
      </c>
      <c r="F2487" s="16">
        <v>15.315</v>
      </c>
      <c r="H2487">
        <v>479000</v>
      </c>
      <c r="I2487">
        <v>15.315</v>
      </c>
      <c r="J2487" s="1">
        <v>43862</v>
      </c>
      <c r="M2487" s="1">
        <v>43891</v>
      </c>
      <c r="N2487" s="16" t="s">
        <v>124</v>
      </c>
      <c r="O2487" s="16" t="s">
        <v>58</v>
      </c>
      <c r="P2487" s="16" t="s">
        <v>65</v>
      </c>
      <c r="Q2487">
        <v>2720</v>
      </c>
      <c r="U2487" s="16" t="s">
        <v>93</v>
      </c>
      <c r="V2487">
        <v>165000</v>
      </c>
    </row>
    <row r="2488" spans="1:22" x14ac:dyDescent="0.3">
      <c r="A2488" s="1">
        <v>43891</v>
      </c>
      <c r="B2488" s="16" t="s">
        <v>23</v>
      </c>
      <c r="C2488" s="16" t="s">
        <v>36</v>
      </c>
      <c r="D2488" s="16" t="s">
        <v>96</v>
      </c>
      <c r="E2488">
        <v>571000</v>
      </c>
      <c r="F2488" s="16">
        <v>209.952</v>
      </c>
      <c r="H2488">
        <v>571000</v>
      </c>
      <c r="I2488">
        <v>209.952</v>
      </c>
      <c r="J2488" s="1">
        <v>43891</v>
      </c>
      <c r="M2488" s="1">
        <v>43891</v>
      </c>
      <c r="N2488" s="16" t="s">
        <v>124</v>
      </c>
      <c r="O2488" s="16" t="s">
        <v>75</v>
      </c>
      <c r="P2488" s="16" t="s">
        <v>45</v>
      </c>
      <c r="Q2488">
        <v>2720</v>
      </c>
      <c r="U2488" s="16" t="s">
        <v>93</v>
      </c>
      <c r="V2488">
        <v>165000</v>
      </c>
    </row>
    <row r="2489" spans="1:22" x14ac:dyDescent="0.3">
      <c r="A2489" s="1">
        <v>43922</v>
      </c>
      <c r="B2489" s="16" t="s">
        <v>23</v>
      </c>
      <c r="C2489" s="16" t="s">
        <v>36</v>
      </c>
      <c r="D2489" s="16" t="s">
        <v>96</v>
      </c>
      <c r="E2489">
        <v>479000</v>
      </c>
      <c r="F2489" s="16">
        <v>17.773</v>
      </c>
      <c r="H2489">
        <v>479000</v>
      </c>
      <c r="I2489">
        <v>17.773</v>
      </c>
      <c r="J2489" s="1">
        <v>43922</v>
      </c>
      <c r="M2489" s="1">
        <v>43891</v>
      </c>
      <c r="N2489" s="16" t="s">
        <v>124</v>
      </c>
      <c r="O2489" s="16" t="s">
        <v>67</v>
      </c>
      <c r="P2489" s="16" t="s">
        <v>93</v>
      </c>
      <c r="Q2489">
        <v>2717</v>
      </c>
      <c r="U2489" s="16" t="s">
        <v>93</v>
      </c>
      <c r="V2489">
        <v>165000</v>
      </c>
    </row>
    <row r="2490" spans="1:22" x14ac:dyDescent="0.3">
      <c r="A2490" s="1">
        <v>43952</v>
      </c>
      <c r="B2490" s="16" t="s">
        <v>23</v>
      </c>
      <c r="C2490" s="16" t="s">
        <v>36</v>
      </c>
      <c r="D2490" s="16" t="s">
        <v>96</v>
      </c>
      <c r="E2490">
        <v>479000</v>
      </c>
      <c r="F2490" s="16">
        <v>3.6619999999999999</v>
      </c>
      <c r="H2490">
        <v>479000</v>
      </c>
      <c r="I2490">
        <v>3.6619999999999999</v>
      </c>
      <c r="J2490" s="1">
        <v>43952</v>
      </c>
      <c r="M2490" s="1">
        <v>43891</v>
      </c>
      <c r="N2490" s="16" t="s">
        <v>104</v>
      </c>
      <c r="O2490" s="16" t="s">
        <v>20</v>
      </c>
      <c r="P2490" s="16" t="s">
        <v>79</v>
      </c>
      <c r="Q2490">
        <v>2716</v>
      </c>
      <c r="R2490">
        <v>80</v>
      </c>
      <c r="U2490" s="16" t="s">
        <v>93</v>
      </c>
      <c r="V2490">
        <v>164188</v>
      </c>
    </row>
    <row r="2491" spans="1:22" x14ac:dyDescent="0.3">
      <c r="A2491" s="1">
        <v>43983</v>
      </c>
      <c r="B2491" s="16" t="s">
        <v>23</v>
      </c>
      <c r="C2491" s="16" t="s">
        <v>36</v>
      </c>
      <c r="D2491" s="16" t="s">
        <v>96</v>
      </c>
      <c r="E2491">
        <v>571000</v>
      </c>
      <c r="F2491" s="16">
        <v>5.7869999999999999</v>
      </c>
      <c r="H2491">
        <v>571000</v>
      </c>
      <c r="I2491">
        <v>5.7869999999999999</v>
      </c>
      <c r="J2491" s="1">
        <v>43983</v>
      </c>
      <c r="M2491" s="1">
        <v>43891</v>
      </c>
      <c r="N2491" s="16" t="s">
        <v>118</v>
      </c>
      <c r="O2491" s="16" t="s">
        <v>20</v>
      </c>
      <c r="P2491" s="16" t="s">
        <v>111</v>
      </c>
      <c r="Q2491">
        <v>2700</v>
      </c>
      <c r="R2491">
        <v>50.756999999999998</v>
      </c>
      <c r="U2491" s="16" t="s">
        <v>93</v>
      </c>
      <c r="V2491">
        <v>164188</v>
      </c>
    </row>
    <row r="2492" spans="1:22" x14ac:dyDescent="0.3">
      <c r="A2492" s="1">
        <v>44013</v>
      </c>
      <c r="B2492" s="16" t="s">
        <v>23</v>
      </c>
      <c r="C2492" s="16" t="s">
        <v>36</v>
      </c>
      <c r="D2492" s="16" t="s">
        <v>96</v>
      </c>
      <c r="E2492">
        <v>479000</v>
      </c>
      <c r="F2492" s="16">
        <v>804</v>
      </c>
      <c r="H2492">
        <v>479000</v>
      </c>
      <c r="I2492">
        <v>804</v>
      </c>
      <c r="J2492" s="1">
        <v>44013</v>
      </c>
      <c r="M2492" s="1">
        <v>43891</v>
      </c>
      <c r="N2492" s="16" t="s">
        <v>31</v>
      </c>
      <c r="O2492" s="16" t="s">
        <v>49</v>
      </c>
      <c r="P2492" s="16" t="s">
        <v>96</v>
      </c>
      <c r="Q2492">
        <v>2695</v>
      </c>
      <c r="R2492">
        <v>771</v>
      </c>
      <c r="U2492" s="16" t="s">
        <v>93</v>
      </c>
      <c r="V2492">
        <v>164188</v>
      </c>
    </row>
    <row r="2493" spans="1:22" x14ac:dyDescent="0.3">
      <c r="A2493" s="1">
        <v>44044</v>
      </c>
      <c r="B2493" s="16" t="s">
        <v>23</v>
      </c>
      <c r="C2493" s="16" t="s">
        <v>36</v>
      </c>
      <c r="D2493" s="16" t="s">
        <v>96</v>
      </c>
      <c r="E2493">
        <v>479000</v>
      </c>
      <c r="F2493" s="16">
        <v>-16.192</v>
      </c>
      <c r="H2493">
        <v>479000</v>
      </c>
      <c r="I2493">
        <v>-16.192</v>
      </c>
      <c r="J2493" s="1">
        <v>44044</v>
      </c>
      <c r="M2493" s="1">
        <v>43891</v>
      </c>
      <c r="N2493" s="16" t="s">
        <v>60</v>
      </c>
      <c r="O2493" s="16" t="s">
        <v>33</v>
      </c>
      <c r="P2493" s="16" t="s">
        <v>93</v>
      </c>
      <c r="Q2493">
        <v>2688</v>
      </c>
      <c r="R2493">
        <v>158</v>
      </c>
      <c r="U2493" s="16" t="s">
        <v>111</v>
      </c>
      <c r="V2493">
        <v>162000</v>
      </c>
    </row>
    <row r="2494" spans="1:22" x14ac:dyDescent="0.3">
      <c r="A2494" s="1">
        <v>44075</v>
      </c>
      <c r="B2494" s="16" t="s">
        <v>23</v>
      </c>
      <c r="C2494" s="16" t="s">
        <v>36</v>
      </c>
      <c r="D2494" s="16" t="s">
        <v>96</v>
      </c>
      <c r="E2494">
        <v>571000</v>
      </c>
      <c r="F2494" s="16">
        <v>13</v>
      </c>
      <c r="H2494">
        <v>571000</v>
      </c>
      <c r="I2494">
        <v>13</v>
      </c>
      <c r="J2494" s="1">
        <v>44075</v>
      </c>
      <c r="M2494" s="1">
        <v>43891</v>
      </c>
      <c r="N2494" s="16" t="s">
        <v>31</v>
      </c>
      <c r="O2494" s="16" t="s">
        <v>53</v>
      </c>
      <c r="P2494" s="16" t="s">
        <v>92</v>
      </c>
      <c r="Q2494">
        <v>2666</v>
      </c>
      <c r="R2494">
        <v>381</v>
      </c>
      <c r="U2494" s="16" t="s">
        <v>111</v>
      </c>
      <c r="V2494">
        <v>162000</v>
      </c>
    </row>
    <row r="2495" spans="1:22" x14ac:dyDescent="0.3">
      <c r="A2495" s="1">
        <v>44105</v>
      </c>
      <c r="B2495" s="16" t="s">
        <v>23</v>
      </c>
      <c r="C2495" s="16" t="s">
        <v>36</v>
      </c>
      <c r="D2495" s="16" t="s">
        <v>96</v>
      </c>
      <c r="E2495">
        <v>479000</v>
      </c>
      <c r="F2495" s="16">
        <v>1.5009999999999999</v>
      </c>
      <c r="H2495">
        <v>479000</v>
      </c>
      <c r="I2495">
        <v>1.5009999999999999</v>
      </c>
      <c r="J2495" s="1">
        <v>44105</v>
      </c>
      <c r="M2495" s="1">
        <v>43891</v>
      </c>
      <c r="N2495" s="16" t="s">
        <v>35</v>
      </c>
      <c r="O2495" s="16" t="s">
        <v>83</v>
      </c>
      <c r="P2495" s="16" t="s">
        <v>45</v>
      </c>
      <c r="Q2495">
        <v>2660</v>
      </c>
      <c r="R2495">
        <v>60</v>
      </c>
      <c r="U2495" s="16" t="s">
        <v>111</v>
      </c>
      <c r="V2495">
        <v>162000</v>
      </c>
    </row>
    <row r="2496" spans="1:22" x14ac:dyDescent="0.3">
      <c r="A2496" s="1">
        <v>44136</v>
      </c>
      <c r="B2496" s="16" t="s">
        <v>23</v>
      </c>
      <c r="C2496" s="16" t="s">
        <v>36</v>
      </c>
      <c r="D2496" s="16" t="s">
        <v>96</v>
      </c>
      <c r="E2496">
        <v>479000</v>
      </c>
      <c r="F2496" s="16">
        <v>3</v>
      </c>
      <c r="H2496">
        <v>479000</v>
      </c>
      <c r="I2496">
        <v>3</v>
      </c>
      <c r="J2496" s="1">
        <v>44136</v>
      </c>
      <c r="M2496" s="1">
        <v>43891</v>
      </c>
      <c r="N2496" s="16" t="s">
        <v>115</v>
      </c>
      <c r="O2496" s="16" t="s">
        <v>8</v>
      </c>
      <c r="P2496" s="16" t="s">
        <v>93</v>
      </c>
      <c r="Q2496">
        <v>2660</v>
      </c>
      <c r="U2496" s="16" t="s">
        <v>111</v>
      </c>
      <c r="V2496">
        <v>162000</v>
      </c>
    </row>
    <row r="2497" spans="1:22" x14ac:dyDescent="0.3">
      <c r="A2497" s="1">
        <v>44166</v>
      </c>
      <c r="B2497" s="16" t="s">
        <v>23</v>
      </c>
      <c r="C2497" s="16" t="s">
        <v>36</v>
      </c>
      <c r="D2497" s="16" t="s">
        <v>96</v>
      </c>
      <c r="E2497">
        <v>571000</v>
      </c>
      <c r="F2497" s="16">
        <v>1.0840000000000001</v>
      </c>
      <c r="H2497">
        <v>571000</v>
      </c>
      <c r="I2497">
        <v>1.0840000000000001</v>
      </c>
      <c r="J2497" s="1">
        <v>44166</v>
      </c>
      <c r="M2497" s="1">
        <v>43891</v>
      </c>
      <c r="N2497" s="16" t="s">
        <v>116</v>
      </c>
      <c r="O2497" s="16" t="s">
        <v>36</v>
      </c>
      <c r="P2497" s="16" t="s">
        <v>21</v>
      </c>
      <c r="Q2497">
        <v>2587</v>
      </c>
      <c r="R2497">
        <v>19.169</v>
      </c>
      <c r="U2497" s="16" t="s">
        <v>111</v>
      </c>
      <c r="V2497">
        <v>162000</v>
      </c>
    </row>
    <row r="2498" spans="1:22" x14ac:dyDescent="0.3">
      <c r="A2498" s="1">
        <v>43831</v>
      </c>
      <c r="B2498" s="16" t="s">
        <v>23</v>
      </c>
      <c r="C2498" s="16" t="s">
        <v>36</v>
      </c>
      <c r="D2498" s="16" t="s">
        <v>111</v>
      </c>
      <c r="E2498">
        <v>500000</v>
      </c>
      <c r="F2498" s="16">
        <v>245</v>
      </c>
      <c r="H2498">
        <v>500000</v>
      </c>
      <c r="I2498">
        <v>245</v>
      </c>
      <c r="J2498" s="1">
        <v>43831</v>
      </c>
      <c r="M2498" s="1">
        <v>43891</v>
      </c>
      <c r="N2498" s="16" t="s">
        <v>121</v>
      </c>
      <c r="O2498" s="16" t="s">
        <v>75</v>
      </c>
      <c r="P2498" s="16" t="s">
        <v>93</v>
      </c>
      <c r="Q2498">
        <v>2580</v>
      </c>
      <c r="R2498">
        <v>20.111000000000001</v>
      </c>
      <c r="U2498" s="16" t="s">
        <v>111</v>
      </c>
      <c r="V2498">
        <v>162000</v>
      </c>
    </row>
    <row r="2499" spans="1:22" x14ac:dyDescent="0.3">
      <c r="A2499" s="1">
        <v>43862</v>
      </c>
      <c r="B2499" s="16" t="s">
        <v>23</v>
      </c>
      <c r="C2499" s="16" t="s">
        <v>36</v>
      </c>
      <c r="D2499" s="16" t="s">
        <v>111</v>
      </c>
      <c r="E2499">
        <v>500000</v>
      </c>
      <c r="F2499" s="16">
        <v>1.385</v>
      </c>
      <c r="H2499">
        <v>500000</v>
      </c>
      <c r="I2499">
        <v>1.385</v>
      </c>
      <c r="J2499" s="1">
        <v>43862</v>
      </c>
      <c r="M2499" s="1">
        <v>43891</v>
      </c>
      <c r="N2499" s="16" t="s">
        <v>112</v>
      </c>
      <c r="O2499" s="16" t="s">
        <v>36</v>
      </c>
      <c r="P2499" s="16" t="s">
        <v>93</v>
      </c>
      <c r="Q2499">
        <v>2578</v>
      </c>
      <c r="U2499" s="16" t="s">
        <v>111</v>
      </c>
      <c r="V2499">
        <v>162000</v>
      </c>
    </row>
    <row r="2500" spans="1:22" x14ac:dyDescent="0.3">
      <c r="A2500" s="1">
        <v>43891</v>
      </c>
      <c r="B2500" s="16" t="s">
        <v>23</v>
      </c>
      <c r="C2500" s="16" t="s">
        <v>36</v>
      </c>
      <c r="D2500" s="16" t="s">
        <v>111</v>
      </c>
      <c r="E2500">
        <v>500000</v>
      </c>
      <c r="F2500" s="16">
        <v>4.984</v>
      </c>
      <c r="H2500">
        <v>500000</v>
      </c>
      <c r="I2500">
        <v>4.984</v>
      </c>
      <c r="J2500" s="1">
        <v>43891</v>
      </c>
      <c r="M2500" s="1">
        <v>43891</v>
      </c>
      <c r="N2500" s="16" t="s">
        <v>121</v>
      </c>
      <c r="O2500" s="16" t="s">
        <v>71</v>
      </c>
      <c r="P2500" s="16" t="s">
        <v>93</v>
      </c>
      <c r="Q2500">
        <v>2549</v>
      </c>
      <c r="R2500">
        <v>2.0350000000000001</v>
      </c>
      <c r="U2500" s="16" t="s">
        <v>111</v>
      </c>
      <c r="V2500">
        <v>162000</v>
      </c>
    </row>
    <row r="2501" spans="1:22" x14ac:dyDescent="0.3">
      <c r="A2501" s="1">
        <v>43922</v>
      </c>
      <c r="B2501" s="16" t="s">
        <v>23</v>
      </c>
      <c r="C2501" s="16" t="s">
        <v>36</v>
      </c>
      <c r="D2501" s="16" t="s">
        <v>111</v>
      </c>
      <c r="E2501">
        <v>500000</v>
      </c>
      <c r="F2501" s="16">
        <v>4.5860000000000003</v>
      </c>
      <c r="H2501">
        <v>500000</v>
      </c>
      <c r="I2501">
        <v>4.5860000000000003</v>
      </c>
      <c r="J2501" s="1">
        <v>43922</v>
      </c>
      <c r="M2501" s="1">
        <v>43891</v>
      </c>
      <c r="N2501" s="16" t="s">
        <v>124</v>
      </c>
      <c r="O2501" s="16" t="s">
        <v>36</v>
      </c>
      <c r="P2501" s="16" t="s">
        <v>111</v>
      </c>
      <c r="Q2501">
        <v>2514</v>
      </c>
      <c r="U2501" s="16" t="s">
        <v>111</v>
      </c>
      <c r="V2501">
        <v>162000</v>
      </c>
    </row>
    <row r="2502" spans="1:22" x14ac:dyDescent="0.3">
      <c r="A2502" s="1">
        <v>43952</v>
      </c>
      <c r="B2502" s="16" t="s">
        <v>23</v>
      </c>
      <c r="C2502" s="16" t="s">
        <v>36</v>
      </c>
      <c r="D2502" s="16" t="s">
        <v>111</v>
      </c>
      <c r="E2502">
        <v>500000</v>
      </c>
      <c r="F2502" s="16">
        <v>788</v>
      </c>
      <c r="H2502">
        <v>500000</v>
      </c>
      <c r="I2502">
        <v>788</v>
      </c>
      <c r="J2502" s="1">
        <v>43952</v>
      </c>
      <c r="M2502" s="1">
        <v>43891</v>
      </c>
      <c r="N2502" s="16" t="s">
        <v>31</v>
      </c>
      <c r="O2502" s="16" t="s">
        <v>20</v>
      </c>
      <c r="P2502" s="16" t="s">
        <v>72</v>
      </c>
      <c r="Q2502">
        <v>2507</v>
      </c>
      <c r="R2502">
        <v>326</v>
      </c>
      <c r="U2502" s="16" t="s">
        <v>111</v>
      </c>
      <c r="V2502">
        <v>162000</v>
      </c>
    </row>
    <row r="2503" spans="1:22" x14ac:dyDescent="0.3">
      <c r="A2503" s="1">
        <v>43983</v>
      </c>
      <c r="B2503" s="16" t="s">
        <v>23</v>
      </c>
      <c r="C2503" s="16" t="s">
        <v>36</v>
      </c>
      <c r="D2503" s="16" t="s">
        <v>111</v>
      </c>
      <c r="E2503">
        <v>500000</v>
      </c>
      <c r="F2503" s="16">
        <v>9</v>
      </c>
      <c r="H2503">
        <v>500000</v>
      </c>
      <c r="I2503">
        <v>9</v>
      </c>
      <c r="J2503" s="1">
        <v>43983</v>
      </c>
      <c r="M2503" s="1">
        <v>43891</v>
      </c>
      <c r="N2503" s="16" t="s">
        <v>86</v>
      </c>
      <c r="O2503" s="16" t="s">
        <v>36</v>
      </c>
      <c r="P2503" s="16" t="s">
        <v>111</v>
      </c>
      <c r="Q2503">
        <v>2500</v>
      </c>
      <c r="U2503" s="16" t="s">
        <v>111</v>
      </c>
      <c r="V2503">
        <v>162000</v>
      </c>
    </row>
    <row r="2504" spans="1:22" x14ac:dyDescent="0.3">
      <c r="A2504" s="1">
        <v>44013</v>
      </c>
      <c r="B2504" s="16" t="s">
        <v>23</v>
      </c>
      <c r="C2504" s="16" t="s">
        <v>36</v>
      </c>
      <c r="D2504" s="16" t="s">
        <v>111</v>
      </c>
      <c r="E2504">
        <v>500000</v>
      </c>
      <c r="F2504" s="16">
        <v>3</v>
      </c>
      <c r="H2504">
        <v>500000</v>
      </c>
      <c r="I2504">
        <v>3</v>
      </c>
      <c r="J2504" s="1">
        <v>44013</v>
      </c>
      <c r="M2504" s="1">
        <v>43891</v>
      </c>
      <c r="N2504" s="16" t="s">
        <v>86</v>
      </c>
      <c r="O2504" s="16" t="s">
        <v>49</v>
      </c>
      <c r="P2504" s="16" t="s">
        <v>72</v>
      </c>
      <c r="Q2504">
        <v>2473</v>
      </c>
      <c r="U2504" s="16" t="s">
        <v>111</v>
      </c>
      <c r="V2504">
        <v>162000</v>
      </c>
    </row>
    <row r="2505" spans="1:22" x14ac:dyDescent="0.3">
      <c r="A2505" s="1">
        <v>44044</v>
      </c>
      <c r="B2505" s="16" t="s">
        <v>23</v>
      </c>
      <c r="C2505" s="16" t="s">
        <v>36</v>
      </c>
      <c r="D2505" s="16" t="s">
        <v>111</v>
      </c>
      <c r="E2505">
        <v>500000</v>
      </c>
      <c r="F2505" s="16">
        <v>59.16</v>
      </c>
      <c r="H2505">
        <v>500000</v>
      </c>
      <c r="I2505">
        <v>59.16</v>
      </c>
      <c r="J2505" s="1">
        <v>44044</v>
      </c>
      <c r="M2505" s="1">
        <v>43891</v>
      </c>
      <c r="N2505" s="16" t="s">
        <v>124</v>
      </c>
      <c r="O2505" s="16" t="s">
        <v>36</v>
      </c>
      <c r="P2505" s="16" t="s">
        <v>103</v>
      </c>
      <c r="Q2505">
        <v>2453</v>
      </c>
      <c r="U2505" s="16" t="s">
        <v>93</v>
      </c>
      <c r="V2505">
        <v>160728</v>
      </c>
    </row>
    <row r="2506" spans="1:22" x14ac:dyDescent="0.3">
      <c r="A2506" s="1">
        <v>44075</v>
      </c>
      <c r="B2506" s="16" t="s">
        <v>23</v>
      </c>
      <c r="C2506" s="16" t="s">
        <v>36</v>
      </c>
      <c r="D2506" s="16" t="s">
        <v>111</v>
      </c>
      <c r="E2506">
        <v>500000</v>
      </c>
      <c r="F2506" s="16">
        <v>1.841</v>
      </c>
      <c r="H2506">
        <v>500000</v>
      </c>
      <c r="I2506">
        <v>1.841</v>
      </c>
      <c r="J2506" s="1">
        <v>44075</v>
      </c>
      <c r="M2506" s="1">
        <v>43891</v>
      </c>
      <c r="N2506" s="16" t="s">
        <v>115</v>
      </c>
      <c r="O2506" s="16" t="s">
        <v>33</v>
      </c>
      <c r="P2506" s="16" t="s">
        <v>93</v>
      </c>
      <c r="Q2506">
        <v>2450</v>
      </c>
      <c r="U2506" s="16" t="s">
        <v>93</v>
      </c>
      <c r="V2506">
        <v>160000</v>
      </c>
    </row>
    <row r="2507" spans="1:22" x14ac:dyDescent="0.3">
      <c r="A2507" s="1">
        <v>44105</v>
      </c>
      <c r="B2507" s="16" t="s">
        <v>23</v>
      </c>
      <c r="C2507" s="16" t="s">
        <v>36</v>
      </c>
      <c r="D2507" s="16" t="s">
        <v>111</v>
      </c>
      <c r="E2507">
        <v>500000</v>
      </c>
      <c r="F2507" s="16">
        <v>76</v>
      </c>
      <c r="H2507">
        <v>500000</v>
      </c>
      <c r="I2507">
        <v>76</v>
      </c>
      <c r="J2507" s="1">
        <v>44105</v>
      </c>
      <c r="M2507" s="1">
        <v>43891</v>
      </c>
      <c r="N2507" s="16" t="s">
        <v>26</v>
      </c>
      <c r="O2507" s="16" t="s">
        <v>75</v>
      </c>
      <c r="P2507" s="16" t="s">
        <v>21</v>
      </c>
      <c r="Q2507">
        <v>2442</v>
      </c>
      <c r="R2507">
        <v>1.169</v>
      </c>
      <c r="U2507" s="16" t="s">
        <v>93</v>
      </c>
      <c r="V2507">
        <v>160000</v>
      </c>
    </row>
    <row r="2508" spans="1:22" x14ac:dyDescent="0.3">
      <c r="A2508" s="1">
        <v>44136</v>
      </c>
      <c r="B2508" s="16" t="s">
        <v>23</v>
      </c>
      <c r="C2508" s="16" t="s">
        <v>36</v>
      </c>
      <c r="D2508" s="16" t="s">
        <v>111</v>
      </c>
      <c r="E2508">
        <v>500000</v>
      </c>
      <c r="F2508" s="16">
        <v>-91</v>
      </c>
      <c r="H2508">
        <v>500000</v>
      </c>
      <c r="I2508">
        <v>-91</v>
      </c>
      <c r="J2508" s="1">
        <v>44136</v>
      </c>
      <c r="M2508" s="1">
        <v>43891</v>
      </c>
      <c r="N2508" s="16" t="s">
        <v>86</v>
      </c>
      <c r="O2508" s="16" t="s">
        <v>20</v>
      </c>
      <c r="P2508" s="16" t="s">
        <v>21</v>
      </c>
      <c r="Q2508">
        <v>2430</v>
      </c>
      <c r="U2508" s="16" t="s">
        <v>93</v>
      </c>
      <c r="V2508">
        <v>160000</v>
      </c>
    </row>
    <row r="2509" spans="1:22" x14ac:dyDescent="0.3">
      <c r="A2509" s="1">
        <v>44166</v>
      </c>
      <c r="B2509" s="16" t="s">
        <v>23</v>
      </c>
      <c r="C2509" s="16" t="s">
        <v>36</v>
      </c>
      <c r="D2509" s="16" t="s">
        <v>111</v>
      </c>
      <c r="E2509">
        <v>500000</v>
      </c>
      <c r="F2509" s="16">
        <v>16.885000000000002</v>
      </c>
      <c r="H2509">
        <v>500000</v>
      </c>
      <c r="I2509">
        <v>16.885000000000002</v>
      </c>
      <c r="J2509" s="1">
        <v>44166</v>
      </c>
      <c r="M2509" s="1">
        <v>43891</v>
      </c>
      <c r="N2509" s="16" t="s">
        <v>89</v>
      </c>
      <c r="O2509" s="16" t="s">
        <v>8</v>
      </c>
      <c r="P2509" s="16" t="s">
        <v>111</v>
      </c>
      <c r="Q2509">
        <v>2403</v>
      </c>
      <c r="U2509" s="16" t="s">
        <v>93</v>
      </c>
      <c r="V2509">
        <v>160000</v>
      </c>
    </row>
    <row r="2510" spans="1:22" x14ac:dyDescent="0.3">
      <c r="A2510" s="1">
        <v>43831</v>
      </c>
      <c r="B2510" s="16" t="s">
        <v>23</v>
      </c>
      <c r="C2510" s="16" t="s">
        <v>78</v>
      </c>
      <c r="D2510" s="16" t="s">
        <v>25</v>
      </c>
      <c r="E2510">
        <v>234000</v>
      </c>
      <c r="F2510" s="16">
        <v>12.317</v>
      </c>
      <c r="H2510">
        <v>234000</v>
      </c>
      <c r="I2510">
        <v>12.317</v>
      </c>
      <c r="J2510" s="1">
        <v>43831</v>
      </c>
      <c r="M2510" s="1">
        <v>43891</v>
      </c>
      <c r="N2510" s="16" t="s">
        <v>115</v>
      </c>
      <c r="O2510" s="16" t="s">
        <v>75</v>
      </c>
      <c r="P2510" s="16" t="s">
        <v>93</v>
      </c>
      <c r="Q2510">
        <v>2400</v>
      </c>
      <c r="U2510" s="16" t="s">
        <v>93</v>
      </c>
      <c r="V2510">
        <v>160000</v>
      </c>
    </row>
    <row r="2511" spans="1:22" x14ac:dyDescent="0.3">
      <c r="A2511" s="1">
        <v>43862</v>
      </c>
      <c r="B2511" s="16" t="s">
        <v>23</v>
      </c>
      <c r="C2511" s="16" t="s">
        <v>78</v>
      </c>
      <c r="D2511" s="16" t="s">
        <v>25</v>
      </c>
      <c r="E2511">
        <v>234000</v>
      </c>
      <c r="F2511" s="16">
        <v>1.0349999999999999</v>
      </c>
      <c r="H2511">
        <v>234000</v>
      </c>
      <c r="I2511">
        <v>1.0349999999999999</v>
      </c>
      <c r="J2511" s="1">
        <v>43862</v>
      </c>
      <c r="M2511" s="1">
        <v>43891</v>
      </c>
      <c r="N2511" s="16" t="s">
        <v>86</v>
      </c>
      <c r="O2511" s="16" t="s">
        <v>58</v>
      </c>
      <c r="P2511" s="16" t="s">
        <v>21</v>
      </c>
      <c r="Q2511">
        <v>2371</v>
      </c>
      <c r="U2511" s="16" t="s">
        <v>93</v>
      </c>
      <c r="V2511">
        <v>160000</v>
      </c>
    </row>
    <row r="2512" spans="1:22" x14ac:dyDescent="0.3">
      <c r="A2512" s="1">
        <v>43891</v>
      </c>
      <c r="B2512" s="16" t="s">
        <v>23</v>
      </c>
      <c r="C2512" s="16" t="s">
        <v>78</v>
      </c>
      <c r="D2512" s="16" t="s">
        <v>25</v>
      </c>
      <c r="E2512">
        <v>234000</v>
      </c>
      <c r="F2512" s="16">
        <v>1.895</v>
      </c>
      <c r="H2512">
        <v>234000</v>
      </c>
      <c r="I2512">
        <v>1.895</v>
      </c>
      <c r="J2512" s="1">
        <v>43891</v>
      </c>
      <c r="M2512" s="1">
        <v>43891</v>
      </c>
      <c r="N2512" s="16" t="s">
        <v>26</v>
      </c>
      <c r="O2512" s="16" t="s">
        <v>36</v>
      </c>
      <c r="P2512" s="16" t="s">
        <v>93</v>
      </c>
      <c r="Q2512">
        <v>2350</v>
      </c>
      <c r="R2512">
        <v>345</v>
      </c>
      <c r="U2512" s="16" t="s">
        <v>93</v>
      </c>
      <c r="V2512">
        <v>160000</v>
      </c>
    </row>
    <row r="2513" spans="1:22" x14ac:dyDescent="0.3">
      <c r="A2513" s="1">
        <v>43922</v>
      </c>
      <c r="B2513" s="16" t="s">
        <v>23</v>
      </c>
      <c r="C2513" s="16" t="s">
        <v>78</v>
      </c>
      <c r="D2513" s="16" t="s">
        <v>25</v>
      </c>
      <c r="E2513">
        <v>234000</v>
      </c>
      <c r="F2513" s="16">
        <v>2.3780000000000001</v>
      </c>
      <c r="H2513">
        <v>234000</v>
      </c>
      <c r="I2513">
        <v>2.3780000000000001</v>
      </c>
      <c r="J2513" s="1">
        <v>43922</v>
      </c>
      <c r="M2513" s="1">
        <v>43891</v>
      </c>
      <c r="N2513" s="16" t="s">
        <v>124</v>
      </c>
      <c r="O2513" s="16" t="s">
        <v>58</v>
      </c>
      <c r="P2513" s="16" t="s">
        <v>50</v>
      </c>
      <c r="Q2513">
        <v>2346</v>
      </c>
      <c r="U2513" s="16" t="s">
        <v>93</v>
      </c>
      <c r="V2513">
        <v>160000</v>
      </c>
    </row>
    <row r="2514" spans="1:22" x14ac:dyDescent="0.3">
      <c r="A2514" s="1">
        <v>43952</v>
      </c>
      <c r="B2514" s="16" t="s">
        <v>23</v>
      </c>
      <c r="C2514" s="16" t="s">
        <v>78</v>
      </c>
      <c r="D2514" s="16" t="s">
        <v>25</v>
      </c>
      <c r="E2514">
        <v>234000</v>
      </c>
      <c r="F2514" s="16">
        <v>33</v>
      </c>
      <c r="H2514">
        <v>234000</v>
      </c>
      <c r="I2514">
        <v>33</v>
      </c>
      <c r="J2514" s="1">
        <v>43952</v>
      </c>
      <c r="M2514" s="1">
        <v>43891</v>
      </c>
      <c r="N2514" s="16" t="s">
        <v>112</v>
      </c>
      <c r="O2514" s="16" t="s">
        <v>33</v>
      </c>
      <c r="P2514" s="16" t="s">
        <v>93</v>
      </c>
      <c r="Q2514">
        <v>2334</v>
      </c>
      <c r="U2514" s="16" t="s">
        <v>93</v>
      </c>
      <c r="V2514">
        <v>160000</v>
      </c>
    </row>
    <row r="2515" spans="1:22" x14ac:dyDescent="0.3">
      <c r="A2515" s="1">
        <v>43983</v>
      </c>
      <c r="B2515" s="16" t="s">
        <v>23</v>
      </c>
      <c r="C2515" s="16" t="s">
        <v>78</v>
      </c>
      <c r="D2515" s="16" t="s">
        <v>25</v>
      </c>
      <c r="E2515">
        <v>234000</v>
      </c>
      <c r="F2515" s="16">
        <v>89</v>
      </c>
      <c r="H2515">
        <v>234000</v>
      </c>
      <c r="I2515">
        <v>89</v>
      </c>
      <c r="J2515" s="1">
        <v>43983</v>
      </c>
      <c r="M2515" s="1">
        <v>43891</v>
      </c>
      <c r="N2515" s="16" t="s">
        <v>86</v>
      </c>
      <c r="O2515" s="16" t="s">
        <v>8</v>
      </c>
      <c r="P2515" s="16" t="s">
        <v>72</v>
      </c>
      <c r="Q2515">
        <v>2316</v>
      </c>
      <c r="U2515" s="16" t="s">
        <v>93</v>
      </c>
      <c r="V2515">
        <v>160000</v>
      </c>
    </row>
    <row r="2516" spans="1:22" x14ac:dyDescent="0.3">
      <c r="A2516" s="1">
        <v>44013</v>
      </c>
      <c r="B2516" s="16" t="s">
        <v>23</v>
      </c>
      <c r="C2516" s="16" t="s">
        <v>78</v>
      </c>
      <c r="D2516" s="16" t="s">
        <v>25</v>
      </c>
      <c r="E2516">
        <v>234000</v>
      </c>
      <c r="F2516" s="16">
        <v>12</v>
      </c>
      <c r="H2516">
        <v>234000</v>
      </c>
      <c r="I2516">
        <v>12</v>
      </c>
      <c r="J2516" s="1">
        <v>44013</v>
      </c>
      <c r="M2516" s="1">
        <v>43891</v>
      </c>
      <c r="N2516" s="16" t="s">
        <v>40</v>
      </c>
      <c r="O2516" s="16" t="s">
        <v>33</v>
      </c>
      <c r="P2516" s="16" t="s">
        <v>93</v>
      </c>
      <c r="Q2516">
        <v>2259</v>
      </c>
      <c r="U2516" s="16" t="s">
        <v>93</v>
      </c>
      <c r="V2516">
        <v>160000</v>
      </c>
    </row>
    <row r="2517" spans="1:22" x14ac:dyDescent="0.3">
      <c r="A2517" s="1">
        <v>44044</v>
      </c>
      <c r="B2517" s="16" t="s">
        <v>23</v>
      </c>
      <c r="C2517" s="16" t="s">
        <v>78</v>
      </c>
      <c r="D2517" s="16" t="s">
        <v>25</v>
      </c>
      <c r="E2517">
        <v>234000</v>
      </c>
      <c r="F2517" s="16">
        <v>-2.343</v>
      </c>
      <c r="H2517">
        <v>234000</v>
      </c>
      <c r="I2517">
        <v>-2.343</v>
      </c>
      <c r="J2517" s="1">
        <v>44044</v>
      </c>
      <c r="M2517" s="1">
        <v>43891</v>
      </c>
      <c r="N2517" s="16" t="s">
        <v>124</v>
      </c>
      <c r="O2517" s="16" t="s">
        <v>8</v>
      </c>
      <c r="P2517" s="16" t="s">
        <v>76</v>
      </c>
      <c r="Q2517">
        <v>2257</v>
      </c>
      <c r="U2517" s="16" t="s">
        <v>93</v>
      </c>
      <c r="V2517">
        <v>160000</v>
      </c>
    </row>
    <row r="2518" spans="1:22" x14ac:dyDescent="0.3">
      <c r="A2518" s="1">
        <v>44075</v>
      </c>
      <c r="B2518" s="16" t="s">
        <v>23</v>
      </c>
      <c r="C2518" s="16" t="s">
        <v>78</v>
      </c>
      <c r="D2518" s="16" t="s">
        <v>25</v>
      </c>
      <c r="E2518">
        <v>234000</v>
      </c>
      <c r="F2518" s="16">
        <v>-152</v>
      </c>
      <c r="H2518">
        <v>234000</v>
      </c>
      <c r="I2518">
        <v>-152</v>
      </c>
      <c r="J2518" s="1">
        <v>44075</v>
      </c>
      <c r="M2518" s="1">
        <v>43891</v>
      </c>
      <c r="N2518" s="16" t="s">
        <v>40</v>
      </c>
      <c r="O2518" s="16" t="s">
        <v>20</v>
      </c>
      <c r="P2518" s="16" t="s">
        <v>111</v>
      </c>
      <c r="Q2518">
        <v>2236</v>
      </c>
      <c r="U2518" s="16" t="s">
        <v>93</v>
      </c>
      <c r="V2518">
        <v>160000</v>
      </c>
    </row>
    <row r="2519" spans="1:22" x14ac:dyDescent="0.3">
      <c r="A2519" s="1">
        <v>44105</v>
      </c>
      <c r="B2519" s="16" t="s">
        <v>23</v>
      </c>
      <c r="C2519" s="16" t="s">
        <v>78</v>
      </c>
      <c r="D2519" s="16" t="s">
        <v>25</v>
      </c>
      <c r="E2519">
        <v>234000</v>
      </c>
      <c r="F2519" s="16">
        <v>35</v>
      </c>
      <c r="H2519">
        <v>234000</v>
      </c>
      <c r="I2519">
        <v>35</v>
      </c>
      <c r="J2519" s="1">
        <v>44105</v>
      </c>
      <c r="M2519" s="1">
        <v>43891</v>
      </c>
      <c r="N2519" s="16" t="s">
        <v>40</v>
      </c>
      <c r="O2519" s="16" t="s">
        <v>36</v>
      </c>
      <c r="P2519" s="16" t="s">
        <v>111</v>
      </c>
      <c r="Q2519">
        <v>2187</v>
      </c>
      <c r="U2519" s="16" t="s">
        <v>93</v>
      </c>
      <c r="V2519">
        <v>160000</v>
      </c>
    </row>
    <row r="2520" spans="1:22" x14ac:dyDescent="0.3">
      <c r="A2520" s="1">
        <v>44136</v>
      </c>
      <c r="B2520" s="16" t="s">
        <v>23</v>
      </c>
      <c r="C2520" s="16" t="s">
        <v>78</v>
      </c>
      <c r="D2520" s="16" t="s">
        <v>25</v>
      </c>
      <c r="E2520">
        <v>234000</v>
      </c>
      <c r="F2520" s="16">
        <v>33</v>
      </c>
      <c r="H2520">
        <v>234000</v>
      </c>
      <c r="I2520">
        <v>33</v>
      </c>
      <c r="J2520" s="1">
        <v>44136</v>
      </c>
      <c r="M2520" s="1">
        <v>43891</v>
      </c>
      <c r="N2520" s="16" t="s">
        <v>26</v>
      </c>
      <c r="O2520" s="16" t="s">
        <v>36</v>
      </c>
      <c r="P2520" s="16" t="s">
        <v>72</v>
      </c>
      <c r="Q2520">
        <v>2168</v>
      </c>
      <c r="R2520">
        <v>13.183</v>
      </c>
      <c r="U2520" s="16" t="s">
        <v>93</v>
      </c>
      <c r="V2520">
        <v>160000</v>
      </c>
    </row>
    <row r="2521" spans="1:22" x14ac:dyDescent="0.3">
      <c r="A2521" s="1">
        <v>44166</v>
      </c>
      <c r="B2521" s="16" t="s">
        <v>23</v>
      </c>
      <c r="C2521" s="16" t="s">
        <v>78</v>
      </c>
      <c r="D2521" s="16" t="s">
        <v>25</v>
      </c>
      <c r="E2521">
        <v>234000</v>
      </c>
      <c r="F2521" s="16">
        <v>108</v>
      </c>
      <c r="H2521">
        <v>234000</v>
      </c>
      <c r="I2521">
        <v>108</v>
      </c>
      <c r="J2521" s="1">
        <v>44166</v>
      </c>
      <c r="M2521" s="1">
        <v>43891</v>
      </c>
      <c r="N2521" s="16" t="s">
        <v>31</v>
      </c>
      <c r="O2521" s="16" t="s">
        <v>16</v>
      </c>
      <c r="P2521" s="16" t="s">
        <v>72</v>
      </c>
      <c r="Q2521">
        <v>2167</v>
      </c>
      <c r="R2521">
        <v>1.863</v>
      </c>
      <c r="U2521" s="16" t="s">
        <v>93</v>
      </c>
      <c r="V2521">
        <v>160000</v>
      </c>
    </row>
    <row r="2522" spans="1:22" x14ac:dyDescent="0.3">
      <c r="A2522" s="1">
        <v>43831</v>
      </c>
      <c r="B2522" s="16" t="s">
        <v>56</v>
      </c>
      <c r="C2522" s="16" t="s">
        <v>39</v>
      </c>
      <c r="D2522" s="16" t="s">
        <v>93</v>
      </c>
      <c r="E2522">
        <v>-42979</v>
      </c>
      <c r="F2522" s="16">
        <v>16</v>
      </c>
      <c r="H2522">
        <v>-42979</v>
      </c>
      <c r="I2522">
        <v>16</v>
      </c>
      <c r="J2522" s="1">
        <v>43831</v>
      </c>
      <c r="M2522" s="1">
        <v>43891</v>
      </c>
      <c r="N2522" s="16" t="s">
        <v>118</v>
      </c>
      <c r="O2522" s="16" t="s">
        <v>36</v>
      </c>
      <c r="P2522" s="16" t="s">
        <v>93</v>
      </c>
      <c r="Q2522">
        <v>2145</v>
      </c>
      <c r="R2522">
        <v>2.6379999999999999</v>
      </c>
      <c r="U2522" s="16" t="s">
        <v>93</v>
      </c>
      <c r="V2522">
        <v>160000</v>
      </c>
    </row>
    <row r="2523" spans="1:22" x14ac:dyDescent="0.3">
      <c r="A2523" s="1">
        <v>43862</v>
      </c>
      <c r="B2523" s="16" t="s">
        <v>56</v>
      </c>
      <c r="C2523" s="16" t="s">
        <v>39</v>
      </c>
      <c r="D2523" s="16" t="s">
        <v>93</v>
      </c>
      <c r="E2523">
        <v>-42979</v>
      </c>
      <c r="F2523" s="16">
        <v>119</v>
      </c>
      <c r="H2523">
        <v>-42979</v>
      </c>
      <c r="I2523">
        <v>119</v>
      </c>
      <c r="J2523" s="1">
        <v>43862</v>
      </c>
      <c r="M2523" s="1">
        <v>43891</v>
      </c>
      <c r="N2523" s="16" t="s">
        <v>31</v>
      </c>
      <c r="O2523" s="16" t="s">
        <v>67</v>
      </c>
      <c r="P2523" s="16" t="s">
        <v>65</v>
      </c>
      <c r="Q2523">
        <v>2136</v>
      </c>
      <c r="R2523">
        <v>797</v>
      </c>
      <c r="U2523" s="16" t="s">
        <v>93</v>
      </c>
      <c r="V2523">
        <v>160000</v>
      </c>
    </row>
    <row r="2524" spans="1:22" x14ac:dyDescent="0.3">
      <c r="A2524" s="1">
        <v>43891</v>
      </c>
      <c r="B2524" s="16" t="s">
        <v>56</v>
      </c>
      <c r="C2524" s="16" t="s">
        <v>39</v>
      </c>
      <c r="D2524" s="16" t="s">
        <v>93</v>
      </c>
      <c r="E2524">
        <v>-42979</v>
      </c>
      <c r="F2524" s="16">
        <v>398</v>
      </c>
      <c r="H2524">
        <v>-42979</v>
      </c>
      <c r="I2524">
        <v>398</v>
      </c>
      <c r="J2524" s="1">
        <v>43891</v>
      </c>
      <c r="M2524" s="1">
        <v>43891</v>
      </c>
      <c r="N2524" s="16" t="s">
        <v>31</v>
      </c>
      <c r="O2524" s="16" t="s">
        <v>71</v>
      </c>
      <c r="P2524" s="16" t="s">
        <v>93</v>
      </c>
      <c r="Q2524">
        <v>2134</v>
      </c>
      <c r="R2524">
        <v>9.9049999999999994</v>
      </c>
      <c r="U2524" s="16" t="s">
        <v>93</v>
      </c>
      <c r="V2524">
        <v>160000</v>
      </c>
    </row>
    <row r="2525" spans="1:22" x14ac:dyDescent="0.3">
      <c r="A2525" s="1">
        <v>43922</v>
      </c>
      <c r="B2525" s="16" t="s">
        <v>56</v>
      </c>
      <c r="C2525" s="16" t="s">
        <v>39</v>
      </c>
      <c r="D2525" s="16" t="s">
        <v>93</v>
      </c>
      <c r="E2525">
        <v>-42979</v>
      </c>
      <c r="F2525" s="16">
        <v>412</v>
      </c>
      <c r="H2525">
        <v>-42979</v>
      </c>
      <c r="I2525">
        <v>412</v>
      </c>
      <c r="J2525" s="1">
        <v>43922</v>
      </c>
      <c r="M2525" s="1">
        <v>43891</v>
      </c>
      <c r="N2525" s="16" t="s">
        <v>69</v>
      </c>
      <c r="O2525" s="16" t="s">
        <v>49</v>
      </c>
      <c r="P2525" s="16" t="s">
        <v>93</v>
      </c>
      <c r="Q2525">
        <v>2133</v>
      </c>
      <c r="R2525">
        <v>12</v>
      </c>
      <c r="U2525" s="16" t="s">
        <v>93</v>
      </c>
      <c r="V2525">
        <v>160000</v>
      </c>
    </row>
    <row r="2526" spans="1:22" x14ac:dyDescent="0.3">
      <c r="A2526" s="1">
        <v>43952</v>
      </c>
      <c r="B2526" s="16" t="s">
        <v>56</v>
      </c>
      <c r="C2526" s="16" t="s">
        <v>39</v>
      </c>
      <c r="D2526" s="16" t="s">
        <v>93</v>
      </c>
      <c r="E2526">
        <v>-42979</v>
      </c>
      <c r="F2526" s="16">
        <v>59</v>
      </c>
      <c r="H2526">
        <v>-42979</v>
      </c>
      <c r="I2526">
        <v>59</v>
      </c>
      <c r="J2526" s="1">
        <v>43952</v>
      </c>
      <c r="M2526" s="1">
        <v>43891</v>
      </c>
      <c r="N2526" s="16" t="s">
        <v>109</v>
      </c>
      <c r="O2526" s="16" t="s">
        <v>75</v>
      </c>
      <c r="P2526" s="16" t="s">
        <v>93</v>
      </c>
      <c r="Q2526">
        <v>2100</v>
      </c>
      <c r="U2526" s="16" t="s">
        <v>93</v>
      </c>
      <c r="V2526">
        <v>160000</v>
      </c>
    </row>
    <row r="2527" spans="1:22" x14ac:dyDescent="0.3">
      <c r="A2527" s="1">
        <v>43983</v>
      </c>
      <c r="B2527" s="16" t="s">
        <v>56</v>
      </c>
      <c r="C2527" s="16" t="s">
        <v>39</v>
      </c>
      <c r="D2527" s="16" t="s">
        <v>93</v>
      </c>
      <c r="E2527">
        <v>-118579</v>
      </c>
      <c r="F2527" s="16">
        <v>181</v>
      </c>
      <c r="H2527">
        <v>-118579</v>
      </c>
      <c r="I2527">
        <v>181</v>
      </c>
      <c r="J2527" s="1">
        <v>43983</v>
      </c>
      <c r="M2527" s="1">
        <v>43891</v>
      </c>
      <c r="N2527" s="16" t="s">
        <v>113</v>
      </c>
      <c r="O2527" s="16" t="s">
        <v>75</v>
      </c>
      <c r="P2527" s="16" t="s">
        <v>93</v>
      </c>
      <c r="Q2527">
        <v>2100</v>
      </c>
      <c r="U2527" s="16" t="s">
        <v>93</v>
      </c>
      <c r="V2527">
        <v>160000</v>
      </c>
    </row>
    <row r="2528" spans="1:22" x14ac:dyDescent="0.3">
      <c r="A2528" s="1">
        <v>44013</v>
      </c>
      <c r="B2528" s="16" t="s">
        <v>56</v>
      </c>
      <c r="C2528" s="16" t="s">
        <v>39</v>
      </c>
      <c r="D2528" s="16" t="s">
        <v>93</v>
      </c>
      <c r="E2528">
        <v>-118579</v>
      </c>
      <c r="F2528" s="16">
        <v>3.867</v>
      </c>
      <c r="H2528">
        <v>-118579</v>
      </c>
      <c r="I2528">
        <v>3.867</v>
      </c>
      <c r="J2528" s="1">
        <v>44013</v>
      </c>
      <c r="M2528" s="1">
        <v>43891</v>
      </c>
      <c r="N2528" s="16" t="s">
        <v>125</v>
      </c>
      <c r="O2528" s="16" t="s">
        <v>49</v>
      </c>
      <c r="P2528" s="16" t="s">
        <v>93</v>
      </c>
      <c r="Q2528">
        <v>2084</v>
      </c>
      <c r="U2528" s="16" t="s">
        <v>93</v>
      </c>
      <c r="V2528">
        <v>160000</v>
      </c>
    </row>
    <row r="2529" spans="1:22" x14ac:dyDescent="0.3">
      <c r="A2529" s="1">
        <v>44044</v>
      </c>
      <c r="B2529" s="16" t="s">
        <v>56</v>
      </c>
      <c r="C2529" s="16" t="s">
        <v>39</v>
      </c>
      <c r="D2529" s="16" t="s">
        <v>93</v>
      </c>
      <c r="E2529">
        <v>-118579</v>
      </c>
      <c r="F2529" s="16">
        <v>315</v>
      </c>
      <c r="H2529">
        <v>-118579</v>
      </c>
      <c r="I2529">
        <v>315</v>
      </c>
      <c r="J2529" s="1">
        <v>44044</v>
      </c>
      <c r="M2529" s="1">
        <v>43891</v>
      </c>
      <c r="N2529" s="16" t="s">
        <v>116</v>
      </c>
      <c r="O2529" s="16" t="s">
        <v>75</v>
      </c>
      <c r="P2529" s="16" t="s">
        <v>72</v>
      </c>
      <c r="Q2529">
        <v>2058</v>
      </c>
      <c r="R2529">
        <v>262.53899999999999</v>
      </c>
      <c r="U2529" s="16" t="s">
        <v>93</v>
      </c>
      <c r="V2529">
        <v>160000</v>
      </c>
    </row>
    <row r="2530" spans="1:22" x14ac:dyDescent="0.3">
      <c r="A2530" s="1">
        <v>44075</v>
      </c>
      <c r="B2530" s="16" t="s">
        <v>56</v>
      </c>
      <c r="C2530" s="16" t="s">
        <v>39</v>
      </c>
      <c r="D2530" s="16" t="s">
        <v>93</v>
      </c>
      <c r="E2530">
        <v>-118579</v>
      </c>
      <c r="F2530" s="16">
        <v>360</v>
      </c>
      <c r="H2530">
        <v>-118579</v>
      </c>
      <c r="I2530">
        <v>360</v>
      </c>
      <c r="J2530" s="1">
        <v>44075</v>
      </c>
      <c r="M2530" s="1">
        <v>43891</v>
      </c>
      <c r="N2530" s="16" t="s">
        <v>35</v>
      </c>
      <c r="O2530" s="16" t="s">
        <v>67</v>
      </c>
      <c r="P2530" s="16" t="s">
        <v>93</v>
      </c>
      <c r="Q2530">
        <v>2040</v>
      </c>
      <c r="R2530">
        <v>4</v>
      </c>
      <c r="U2530" s="16" t="s">
        <v>93</v>
      </c>
      <c r="V2530">
        <v>159581</v>
      </c>
    </row>
    <row r="2531" spans="1:22" x14ac:dyDescent="0.3">
      <c r="A2531" s="1">
        <v>44105</v>
      </c>
      <c r="B2531" s="16" t="s">
        <v>56</v>
      </c>
      <c r="C2531" s="16" t="s">
        <v>39</v>
      </c>
      <c r="D2531" s="16" t="s">
        <v>93</v>
      </c>
      <c r="E2531">
        <v>-118579</v>
      </c>
      <c r="F2531" s="16">
        <v>93</v>
      </c>
      <c r="H2531">
        <v>-118579</v>
      </c>
      <c r="I2531">
        <v>93</v>
      </c>
      <c r="J2531" s="1">
        <v>44105</v>
      </c>
      <c r="M2531" s="1">
        <v>43891</v>
      </c>
      <c r="N2531" s="16" t="s">
        <v>81</v>
      </c>
      <c r="O2531" s="16" t="s">
        <v>8</v>
      </c>
      <c r="P2531" s="16" t="s">
        <v>96</v>
      </c>
      <c r="Q2531">
        <v>2035.0000000000002</v>
      </c>
      <c r="U2531" s="16" t="s">
        <v>93</v>
      </c>
      <c r="V2531">
        <v>159102</v>
      </c>
    </row>
    <row r="2532" spans="1:22" x14ac:dyDescent="0.3">
      <c r="A2532" s="1">
        <v>44136</v>
      </c>
      <c r="B2532" s="16" t="s">
        <v>56</v>
      </c>
      <c r="C2532" s="16" t="s">
        <v>39</v>
      </c>
      <c r="D2532" s="16" t="s">
        <v>93</v>
      </c>
      <c r="E2532">
        <v>-118579</v>
      </c>
      <c r="F2532" s="16">
        <v>945</v>
      </c>
      <c r="H2532">
        <v>-118579</v>
      </c>
      <c r="I2532">
        <v>945</v>
      </c>
      <c r="J2532" s="1">
        <v>44136</v>
      </c>
      <c r="M2532" s="1">
        <v>43891</v>
      </c>
      <c r="N2532" s="16" t="s">
        <v>23</v>
      </c>
      <c r="O2532" s="16" t="s">
        <v>8</v>
      </c>
      <c r="P2532" s="16" t="s">
        <v>111</v>
      </c>
      <c r="Q2532">
        <v>2025</v>
      </c>
      <c r="R2532">
        <v>124.22799999999999</v>
      </c>
      <c r="U2532" s="16" t="s">
        <v>93</v>
      </c>
      <c r="V2532">
        <v>157372</v>
      </c>
    </row>
    <row r="2533" spans="1:22" x14ac:dyDescent="0.3">
      <c r="A2533" s="1">
        <v>44166</v>
      </c>
      <c r="B2533" s="16" t="s">
        <v>56</v>
      </c>
      <c r="C2533" s="16" t="s">
        <v>39</v>
      </c>
      <c r="D2533" s="16" t="s">
        <v>93</v>
      </c>
      <c r="E2533">
        <v>-118579</v>
      </c>
      <c r="F2533" s="16">
        <v>6</v>
      </c>
      <c r="H2533">
        <v>-118579</v>
      </c>
      <c r="I2533">
        <v>6</v>
      </c>
      <c r="J2533" s="1">
        <v>44166</v>
      </c>
      <c r="M2533" s="1">
        <v>43891</v>
      </c>
      <c r="N2533" s="16" t="s">
        <v>122</v>
      </c>
      <c r="O2533" s="16" t="s">
        <v>36</v>
      </c>
      <c r="P2533" s="16" t="s">
        <v>111</v>
      </c>
      <c r="Q2533">
        <v>2008</v>
      </c>
      <c r="R2533">
        <v>536</v>
      </c>
      <c r="U2533" s="16" t="s">
        <v>111</v>
      </c>
      <c r="V2533">
        <v>157000</v>
      </c>
    </row>
    <row r="2534" spans="1:22" x14ac:dyDescent="0.3">
      <c r="A2534" s="1">
        <v>43831</v>
      </c>
      <c r="B2534" s="16" t="s">
        <v>56</v>
      </c>
      <c r="C2534" s="16" t="s">
        <v>49</v>
      </c>
      <c r="D2534" s="16" t="s">
        <v>93</v>
      </c>
      <c r="E2534">
        <v>204000</v>
      </c>
      <c r="F2534" s="16">
        <v>-1</v>
      </c>
      <c r="H2534">
        <v>204000</v>
      </c>
      <c r="I2534">
        <v>-1</v>
      </c>
      <c r="J2534" s="1">
        <v>43831</v>
      </c>
      <c r="M2534" s="1">
        <v>43891</v>
      </c>
      <c r="N2534" s="16" t="s">
        <v>104</v>
      </c>
      <c r="O2534" s="16" t="s">
        <v>28</v>
      </c>
      <c r="P2534" s="16" t="s">
        <v>93</v>
      </c>
      <c r="Q2534">
        <v>2000</v>
      </c>
      <c r="R2534">
        <v>35.156999999999996</v>
      </c>
      <c r="U2534" s="16" t="s">
        <v>111</v>
      </c>
      <c r="V2534">
        <v>157000</v>
      </c>
    </row>
    <row r="2535" spans="1:22" x14ac:dyDescent="0.3">
      <c r="A2535" s="1">
        <v>43862</v>
      </c>
      <c r="B2535" s="16" t="s">
        <v>56</v>
      </c>
      <c r="C2535" s="16" t="s">
        <v>49</v>
      </c>
      <c r="D2535" s="16" t="s">
        <v>93</v>
      </c>
      <c r="E2535">
        <v>204000</v>
      </c>
      <c r="F2535" s="16">
        <v>35.314</v>
      </c>
      <c r="H2535">
        <v>204000</v>
      </c>
      <c r="I2535">
        <v>35.314</v>
      </c>
      <c r="J2535" s="1">
        <v>43862</v>
      </c>
      <c r="M2535" s="1">
        <v>43891</v>
      </c>
      <c r="N2535" s="16" t="s">
        <v>81</v>
      </c>
      <c r="O2535" s="16" t="s">
        <v>43</v>
      </c>
      <c r="P2535" s="16" t="s">
        <v>50</v>
      </c>
      <c r="Q2535">
        <v>1995</v>
      </c>
      <c r="U2535" s="16" t="s">
        <v>111</v>
      </c>
      <c r="V2535">
        <v>157000</v>
      </c>
    </row>
    <row r="2536" spans="1:22" x14ac:dyDescent="0.3">
      <c r="A2536" s="1">
        <v>43891</v>
      </c>
      <c r="B2536" s="16" t="s">
        <v>56</v>
      </c>
      <c r="C2536" s="16" t="s">
        <v>49</v>
      </c>
      <c r="D2536" s="16" t="s">
        <v>93</v>
      </c>
      <c r="E2536">
        <v>204000</v>
      </c>
      <c r="F2536" s="16"/>
      <c r="H2536">
        <v>204000</v>
      </c>
      <c r="J2536" s="1">
        <v>43891</v>
      </c>
      <c r="M2536" s="1">
        <v>43891</v>
      </c>
      <c r="N2536" s="16" t="s">
        <v>104</v>
      </c>
      <c r="O2536" s="16" t="s">
        <v>8</v>
      </c>
      <c r="P2536" s="16" t="s">
        <v>96</v>
      </c>
      <c r="Q2536">
        <v>1916</v>
      </c>
      <c r="R2536">
        <v>65.850999999999999</v>
      </c>
      <c r="U2536" s="16" t="s">
        <v>111</v>
      </c>
      <c r="V2536">
        <v>157000</v>
      </c>
    </row>
    <row r="2537" spans="1:22" x14ac:dyDescent="0.3">
      <c r="A2537" s="1">
        <v>43922</v>
      </c>
      <c r="B2537" s="16" t="s">
        <v>56</v>
      </c>
      <c r="C2537" s="16" t="s">
        <v>49</v>
      </c>
      <c r="D2537" s="16" t="s">
        <v>93</v>
      </c>
      <c r="E2537">
        <v>204000</v>
      </c>
      <c r="F2537" s="16">
        <v>8.4830000000000005</v>
      </c>
      <c r="H2537">
        <v>204000</v>
      </c>
      <c r="I2537">
        <v>8.4830000000000005</v>
      </c>
      <c r="J2537" s="1">
        <v>43922</v>
      </c>
      <c r="M2537" s="1">
        <v>43891</v>
      </c>
      <c r="N2537" s="16" t="s">
        <v>40</v>
      </c>
      <c r="O2537" s="16" t="s">
        <v>49</v>
      </c>
      <c r="P2537" s="16" t="s">
        <v>111</v>
      </c>
      <c r="Q2537">
        <v>1912</v>
      </c>
      <c r="U2537" s="16" t="s">
        <v>111</v>
      </c>
      <c r="V2537">
        <v>157000</v>
      </c>
    </row>
    <row r="2538" spans="1:22" x14ac:dyDescent="0.3">
      <c r="A2538" s="1">
        <v>43952</v>
      </c>
      <c r="B2538" s="16" t="s">
        <v>56</v>
      </c>
      <c r="C2538" s="16" t="s">
        <v>49</v>
      </c>
      <c r="D2538" s="16" t="s">
        <v>93</v>
      </c>
      <c r="E2538">
        <v>204000</v>
      </c>
      <c r="F2538" s="16">
        <v>-578.43299999999999</v>
      </c>
      <c r="H2538">
        <v>204000</v>
      </c>
      <c r="I2538">
        <v>-578.43299999999999</v>
      </c>
      <c r="J2538" s="1">
        <v>43952</v>
      </c>
      <c r="M2538" s="1">
        <v>43891</v>
      </c>
      <c r="N2538" s="16" t="s">
        <v>31</v>
      </c>
      <c r="O2538" s="16" t="s">
        <v>8</v>
      </c>
      <c r="P2538" s="16" t="s">
        <v>72</v>
      </c>
      <c r="Q2538">
        <v>1903</v>
      </c>
      <c r="R2538">
        <v>1.4950000000000001</v>
      </c>
      <c r="U2538" s="16" t="s">
        <v>111</v>
      </c>
      <c r="V2538">
        <v>157000</v>
      </c>
    </row>
    <row r="2539" spans="1:22" x14ac:dyDescent="0.3">
      <c r="A2539" s="1">
        <v>43983</v>
      </c>
      <c r="B2539" s="16" t="s">
        <v>56</v>
      </c>
      <c r="C2539" s="16" t="s">
        <v>49</v>
      </c>
      <c r="D2539" s="16" t="s">
        <v>93</v>
      </c>
      <c r="E2539">
        <v>204000</v>
      </c>
      <c r="F2539" s="16">
        <v>10.579000000000001</v>
      </c>
      <c r="H2539">
        <v>204000</v>
      </c>
      <c r="I2539">
        <v>10.579000000000001</v>
      </c>
      <c r="J2539" s="1">
        <v>43983</v>
      </c>
      <c r="M2539" s="1">
        <v>43891</v>
      </c>
      <c r="N2539" s="16" t="s">
        <v>115</v>
      </c>
      <c r="O2539" s="16" t="s">
        <v>20</v>
      </c>
      <c r="P2539" s="16" t="s">
        <v>93</v>
      </c>
      <c r="Q2539">
        <v>1895</v>
      </c>
      <c r="U2539" s="16" t="s">
        <v>111</v>
      </c>
      <c r="V2539">
        <v>157000</v>
      </c>
    </row>
    <row r="2540" spans="1:22" x14ac:dyDescent="0.3">
      <c r="A2540" s="1">
        <v>44013</v>
      </c>
      <c r="B2540" s="16" t="s">
        <v>56</v>
      </c>
      <c r="C2540" s="16" t="s">
        <v>49</v>
      </c>
      <c r="D2540" s="16" t="s">
        <v>93</v>
      </c>
      <c r="E2540">
        <v>204000</v>
      </c>
      <c r="F2540" s="16">
        <v>2</v>
      </c>
      <c r="H2540">
        <v>204000</v>
      </c>
      <c r="I2540">
        <v>2</v>
      </c>
      <c r="J2540" s="1">
        <v>44013</v>
      </c>
      <c r="M2540" s="1">
        <v>43891</v>
      </c>
      <c r="N2540" s="16" t="s">
        <v>114</v>
      </c>
      <c r="O2540" s="16" t="s">
        <v>33</v>
      </c>
      <c r="P2540" s="16" t="s">
        <v>93</v>
      </c>
      <c r="Q2540">
        <v>1853</v>
      </c>
      <c r="U2540" s="16" t="s">
        <v>111</v>
      </c>
      <c r="V2540">
        <v>157000</v>
      </c>
    </row>
    <row r="2541" spans="1:22" x14ac:dyDescent="0.3">
      <c r="A2541" s="1">
        <v>44044</v>
      </c>
      <c r="B2541" s="16" t="s">
        <v>56</v>
      </c>
      <c r="C2541" s="16" t="s">
        <v>49</v>
      </c>
      <c r="D2541" s="16" t="s">
        <v>93</v>
      </c>
      <c r="E2541">
        <v>204000</v>
      </c>
      <c r="F2541" s="16">
        <v>156</v>
      </c>
      <c r="H2541">
        <v>204000</v>
      </c>
      <c r="I2541">
        <v>156</v>
      </c>
      <c r="J2541" s="1">
        <v>44044</v>
      </c>
      <c r="M2541" s="1">
        <v>43891</v>
      </c>
      <c r="N2541" s="16" t="s">
        <v>23</v>
      </c>
      <c r="O2541" s="16" t="s">
        <v>8</v>
      </c>
      <c r="P2541" s="16" t="s">
        <v>45</v>
      </c>
      <c r="Q2541">
        <v>1836</v>
      </c>
      <c r="R2541">
        <v>322</v>
      </c>
      <c r="U2541" s="16" t="s">
        <v>111</v>
      </c>
      <c r="V2541">
        <v>157000</v>
      </c>
    </row>
    <row r="2542" spans="1:22" x14ac:dyDescent="0.3">
      <c r="A2542" s="1">
        <v>44075</v>
      </c>
      <c r="B2542" s="16" t="s">
        <v>56</v>
      </c>
      <c r="C2542" s="16" t="s">
        <v>49</v>
      </c>
      <c r="D2542" s="16" t="s">
        <v>93</v>
      </c>
      <c r="E2542">
        <v>204000</v>
      </c>
      <c r="F2542" s="16">
        <v>89.153000000000006</v>
      </c>
      <c r="H2542">
        <v>204000</v>
      </c>
      <c r="I2542">
        <v>89.153000000000006</v>
      </c>
      <c r="J2542" s="1">
        <v>44075</v>
      </c>
      <c r="M2542" s="1">
        <v>43891</v>
      </c>
      <c r="N2542" s="16" t="s">
        <v>116</v>
      </c>
      <c r="O2542" s="16" t="s">
        <v>64</v>
      </c>
      <c r="P2542" s="16" t="s">
        <v>21</v>
      </c>
      <c r="Q2542">
        <v>1812</v>
      </c>
      <c r="R2542">
        <v>43.027999999999999</v>
      </c>
      <c r="U2542" s="16" t="s">
        <v>111</v>
      </c>
      <c r="V2542">
        <v>157000</v>
      </c>
    </row>
    <row r="2543" spans="1:22" x14ac:dyDescent="0.3">
      <c r="A2543" s="1">
        <v>44105</v>
      </c>
      <c r="B2543" s="16" t="s">
        <v>56</v>
      </c>
      <c r="C2543" s="16" t="s">
        <v>49</v>
      </c>
      <c r="D2543" s="16" t="s">
        <v>93</v>
      </c>
      <c r="E2543">
        <v>204000</v>
      </c>
      <c r="F2543" s="16">
        <v>848</v>
      </c>
      <c r="H2543">
        <v>204000</v>
      </c>
      <c r="I2543">
        <v>848</v>
      </c>
      <c r="J2543" s="1">
        <v>44105</v>
      </c>
      <c r="M2543" s="1">
        <v>43891</v>
      </c>
      <c r="N2543" s="16" t="s">
        <v>26</v>
      </c>
      <c r="O2543" s="16" t="s">
        <v>95</v>
      </c>
      <c r="P2543" s="16" t="s">
        <v>72</v>
      </c>
      <c r="Q2543">
        <v>1809</v>
      </c>
      <c r="R2543">
        <v>90</v>
      </c>
      <c r="U2543" s="16" t="s">
        <v>111</v>
      </c>
      <c r="V2543">
        <v>157000</v>
      </c>
    </row>
    <row r="2544" spans="1:22" x14ac:dyDescent="0.3">
      <c r="A2544" s="1">
        <v>44136</v>
      </c>
      <c r="B2544" s="16" t="s">
        <v>56</v>
      </c>
      <c r="C2544" s="16" t="s">
        <v>49</v>
      </c>
      <c r="D2544" s="16" t="s">
        <v>93</v>
      </c>
      <c r="E2544">
        <v>204000</v>
      </c>
      <c r="F2544" s="16">
        <v>25.074999999999999</v>
      </c>
      <c r="H2544">
        <v>204000</v>
      </c>
      <c r="I2544">
        <v>25.074999999999999</v>
      </c>
      <c r="J2544" s="1">
        <v>44136</v>
      </c>
      <c r="M2544" s="1">
        <v>43891</v>
      </c>
      <c r="N2544" s="16" t="s">
        <v>31</v>
      </c>
      <c r="O2544" s="16" t="s">
        <v>43</v>
      </c>
      <c r="P2544" s="16" t="s">
        <v>92</v>
      </c>
      <c r="Q2544">
        <v>1791</v>
      </c>
      <c r="R2544">
        <v>336</v>
      </c>
      <c r="U2544" s="16" t="s">
        <v>111</v>
      </c>
      <c r="V2544">
        <v>157000</v>
      </c>
    </row>
    <row r="2545" spans="1:22" x14ac:dyDescent="0.3">
      <c r="A2545" s="1">
        <v>44166</v>
      </c>
      <c r="B2545" s="16" t="s">
        <v>56</v>
      </c>
      <c r="C2545" s="16" t="s">
        <v>49</v>
      </c>
      <c r="D2545" s="16" t="s">
        <v>93</v>
      </c>
      <c r="E2545">
        <v>204000</v>
      </c>
      <c r="F2545" s="16">
        <v>1.456</v>
      </c>
      <c r="H2545">
        <v>204000</v>
      </c>
      <c r="I2545">
        <v>1.456</v>
      </c>
      <c r="J2545" s="1">
        <v>44166</v>
      </c>
      <c r="M2545" s="1">
        <v>43891</v>
      </c>
      <c r="N2545" s="16" t="s">
        <v>18</v>
      </c>
      <c r="O2545" s="16" t="s">
        <v>33</v>
      </c>
      <c r="P2545" s="16" t="s">
        <v>93</v>
      </c>
      <c r="Q2545">
        <v>1787</v>
      </c>
      <c r="R2545">
        <v>626</v>
      </c>
      <c r="U2545" s="16" t="s">
        <v>93</v>
      </c>
      <c r="V2545">
        <v>156563</v>
      </c>
    </row>
    <row r="2546" spans="1:22" x14ac:dyDescent="0.3">
      <c r="A2546" s="1">
        <v>43831</v>
      </c>
      <c r="B2546" s="16" t="s">
        <v>56</v>
      </c>
      <c r="C2546" s="16" t="s">
        <v>19</v>
      </c>
      <c r="D2546" s="16" t="s">
        <v>93</v>
      </c>
      <c r="E2546">
        <v>334000</v>
      </c>
      <c r="F2546" s="16">
        <v>1.7470000000000001</v>
      </c>
      <c r="H2546">
        <v>334000</v>
      </c>
      <c r="I2546">
        <v>1.7470000000000001</v>
      </c>
      <c r="J2546" s="1">
        <v>43831</v>
      </c>
      <c r="M2546" s="1">
        <v>43891</v>
      </c>
      <c r="N2546" s="16" t="s">
        <v>124</v>
      </c>
      <c r="O2546" s="16" t="s">
        <v>20</v>
      </c>
      <c r="P2546" s="16" t="s">
        <v>93</v>
      </c>
      <c r="Q2546">
        <v>1740</v>
      </c>
      <c r="U2546" s="16" t="s">
        <v>93</v>
      </c>
      <c r="V2546">
        <v>156466</v>
      </c>
    </row>
    <row r="2547" spans="1:22" x14ac:dyDescent="0.3">
      <c r="A2547" s="1">
        <v>43862</v>
      </c>
      <c r="B2547" s="16" t="s">
        <v>56</v>
      </c>
      <c r="C2547" s="16" t="s">
        <v>19</v>
      </c>
      <c r="D2547" s="16" t="s">
        <v>93</v>
      </c>
      <c r="E2547">
        <v>334000</v>
      </c>
      <c r="F2547" s="16">
        <v>2.4870000000000001</v>
      </c>
      <c r="H2547">
        <v>334000</v>
      </c>
      <c r="I2547">
        <v>2.4870000000000001</v>
      </c>
      <c r="J2547" s="1">
        <v>43862</v>
      </c>
      <c r="M2547" s="1">
        <v>43891</v>
      </c>
      <c r="N2547" s="16" t="s">
        <v>118</v>
      </c>
      <c r="O2547" s="16" t="s">
        <v>43</v>
      </c>
      <c r="P2547" s="16" t="s">
        <v>93</v>
      </c>
      <c r="Q2547">
        <v>1725</v>
      </c>
      <c r="R2547">
        <v>2.3090000000000002</v>
      </c>
      <c r="U2547" s="16" t="s">
        <v>93</v>
      </c>
      <c r="V2547">
        <v>156466</v>
      </c>
    </row>
    <row r="2548" spans="1:22" x14ac:dyDescent="0.3">
      <c r="A2548" s="1">
        <v>43891</v>
      </c>
      <c r="B2548" s="16" t="s">
        <v>56</v>
      </c>
      <c r="C2548" s="16" t="s">
        <v>19</v>
      </c>
      <c r="D2548" s="16" t="s">
        <v>93</v>
      </c>
      <c r="E2548">
        <v>334000</v>
      </c>
      <c r="F2548" s="16">
        <v>54.673000000000002</v>
      </c>
      <c r="H2548">
        <v>334000</v>
      </c>
      <c r="I2548">
        <v>54.673000000000002</v>
      </c>
      <c r="J2548" s="1">
        <v>43891</v>
      </c>
      <c r="M2548" s="1">
        <v>43891</v>
      </c>
      <c r="N2548" s="16" t="s">
        <v>121</v>
      </c>
      <c r="O2548" s="16" t="s">
        <v>33</v>
      </c>
      <c r="P2548" s="16" t="s">
        <v>93</v>
      </c>
      <c r="Q2548">
        <v>1710</v>
      </c>
      <c r="R2548">
        <v>19.739999999999998</v>
      </c>
      <c r="U2548" s="16" t="s">
        <v>93</v>
      </c>
      <c r="V2548">
        <v>155960</v>
      </c>
    </row>
    <row r="2549" spans="1:22" x14ac:dyDescent="0.3">
      <c r="A2549" s="1">
        <v>43922</v>
      </c>
      <c r="B2549" s="16" t="s">
        <v>56</v>
      </c>
      <c r="C2549" s="16" t="s">
        <v>19</v>
      </c>
      <c r="D2549" s="16" t="s">
        <v>93</v>
      </c>
      <c r="E2549">
        <v>334000</v>
      </c>
      <c r="F2549" s="16">
        <v>877.81899999999996</v>
      </c>
      <c r="H2549">
        <v>334000</v>
      </c>
      <c r="I2549">
        <v>877.81899999999996</v>
      </c>
      <c r="J2549" s="1">
        <v>43922</v>
      </c>
      <c r="M2549" s="1">
        <v>43891</v>
      </c>
      <c r="N2549" s="16" t="s">
        <v>112</v>
      </c>
      <c r="O2549" s="16" t="s">
        <v>75</v>
      </c>
      <c r="P2549" s="16" t="s">
        <v>93</v>
      </c>
      <c r="Q2549">
        <v>1710</v>
      </c>
      <c r="U2549" s="16" t="s">
        <v>93</v>
      </c>
      <c r="V2549">
        <v>155798</v>
      </c>
    </row>
    <row r="2550" spans="1:22" x14ac:dyDescent="0.3">
      <c r="A2550" s="1">
        <v>43952</v>
      </c>
      <c r="B2550" s="16" t="s">
        <v>56</v>
      </c>
      <c r="C2550" s="16" t="s">
        <v>19</v>
      </c>
      <c r="D2550" s="16" t="s">
        <v>93</v>
      </c>
      <c r="E2550">
        <v>334000</v>
      </c>
      <c r="F2550" s="16">
        <v>10.891999999999999</v>
      </c>
      <c r="H2550">
        <v>334000</v>
      </c>
      <c r="I2550">
        <v>10.891999999999999</v>
      </c>
      <c r="J2550" s="1">
        <v>43952</v>
      </c>
      <c r="M2550" s="1">
        <v>43891</v>
      </c>
      <c r="N2550" s="16" t="s">
        <v>23</v>
      </c>
      <c r="O2550" s="16" t="s">
        <v>20</v>
      </c>
      <c r="P2550" s="16" t="s">
        <v>93</v>
      </c>
      <c r="Q2550">
        <v>1700</v>
      </c>
      <c r="R2550">
        <v>1.8560000000000001</v>
      </c>
      <c r="U2550" s="16" t="s">
        <v>93</v>
      </c>
      <c r="V2550">
        <v>155687</v>
      </c>
    </row>
    <row r="2551" spans="1:22" x14ac:dyDescent="0.3">
      <c r="A2551" s="1">
        <v>43983</v>
      </c>
      <c r="B2551" s="16" t="s">
        <v>56</v>
      </c>
      <c r="C2551" s="16" t="s">
        <v>19</v>
      </c>
      <c r="D2551" s="16" t="s">
        <v>93</v>
      </c>
      <c r="E2551">
        <v>334000</v>
      </c>
      <c r="F2551" s="16">
        <v>2.7010000000000001</v>
      </c>
      <c r="H2551">
        <v>334000</v>
      </c>
      <c r="I2551">
        <v>2.7010000000000001</v>
      </c>
      <c r="J2551" s="1">
        <v>43983</v>
      </c>
      <c r="M2551" s="1">
        <v>43891</v>
      </c>
      <c r="N2551" s="16" t="s">
        <v>124</v>
      </c>
      <c r="O2551" s="16" t="s">
        <v>58</v>
      </c>
      <c r="P2551" s="16" t="s">
        <v>11</v>
      </c>
      <c r="Q2551">
        <v>1666</v>
      </c>
      <c r="U2551" s="16" t="s">
        <v>93</v>
      </c>
      <c r="V2551">
        <v>155687</v>
      </c>
    </row>
    <row r="2552" spans="1:22" x14ac:dyDescent="0.3">
      <c r="A2552" s="1">
        <v>44013</v>
      </c>
      <c r="B2552" s="16" t="s">
        <v>56</v>
      </c>
      <c r="C2552" s="16" t="s">
        <v>19</v>
      </c>
      <c r="D2552" s="16" t="s">
        <v>93</v>
      </c>
      <c r="E2552">
        <v>334000</v>
      </c>
      <c r="F2552" s="16">
        <v>203</v>
      </c>
      <c r="H2552">
        <v>334000</v>
      </c>
      <c r="I2552">
        <v>203</v>
      </c>
      <c r="J2552" s="1">
        <v>44013</v>
      </c>
      <c r="M2552" s="1">
        <v>43891</v>
      </c>
      <c r="N2552" s="16" t="s">
        <v>60</v>
      </c>
      <c r="O2552" s="16" t="s">
        <v>53</v>
      </c>
      <c r="P2552" s="16" t="s">
        <v>93</v>
      </c>
      <c r="Q2552">
        <v>1625</v>
      </c>
      <c r="R2552">
        <v>12.5</v>
      </c>
      <c r="U2552" s="16" t="s">
        <v>93</v>
      </c>
      <c r="V2552">
        <v>155686</v>
      </c>
    </row>
    <row r="2553" spans="1:22" x14ac:dyDescent="0.3">
      <c r="A2553" s="1">
        <v>44044</v>
      </c>
      <c r="B2553" s="16" t="s">
        <v>56</v>
      </c>
      <c r="C2553" s="16" t="s">
        <v>19</v>
      </c>
      <c r="D2553" s="16" t="s">
        <v>93</v>
      </c>
      <c r="E2553">
        <v>334000</v>
      </c>
      <c r="F2553" s="16">
        <v>319</v>
      </c>
      <c r="H2553">
        <v>334000</v>
      </c>
      <c r="I2553">
        <v>319</v>
      </c>
      <c r="J2553" s="1">
        <v>44044</v>
      </c>
      <c r="M2553" s="1">
        <v>43891</v>
      </c>
      <c r="N2553" s="16" t="s">
        <v>69</v>
      </c>
      <c r="O2553" s="16" t="s">
        <v>75</v>
      </c>
      <c r="P2553" s="16" t="s">
        <v>93</v>
      </c>
      <c r="Q2553">
        <v>1620</v>
      </c>
      <c r="R2553">
        <v>3.258</v>
      </c>
      <c r="U2553" s="16" t="s">
        <v>96</v>
      </c>
      <c r="V2553">
        <v>153000</v>
      </c>
    </row>
    <row r="2554" spans="1:22" x14ac:dyDescent="0.3">
      <c r="A2554" s="1">
        <v>44075</v>
      </c>
      <c r="B2554" s="16" t="s">
        <v>56</v>
      </c>
      <c r="C2554" s="16" t="s">
        <v>19</v>
      </c>
      <c r="D2554" s="16" t="s">
        <v>93</v>
      </c>
      <c r="E2554">
        <v>334000</v>
      </c>
      <c r="F2554" s="16">
        <v>1.389</v>
      </c>
      <c r="H2554">
        <v>334000</v>
      </c>
      <c r="I2554">
        <v>1.389</v>
      </c>
      <c r="J2554" s="1">
        <v>44075</v>
      </c>
      <c r="M2554" s="1">
        <v>43891</v>
      </c>
      <c r="N2554" s="16" t="s">
        <v>31</v>
      </c>
      <c r="O2554" s="16" t="s">
        <v>36</v>
      </c>
      <c r="P2554" s="16" t="s">
        <v>111</v>
      </c>
      <c r="Q2554">
        <v>1600</v>
      </c>
      <c r="R2554">
        <v>390</v>
      </c>
      <c r="U2554" s="16" t="s">
        <v>96</v>
      </c>
      <c r="V2554">
        <v>153000</v>
      </c>
    </row>
    <row r="2555" spans="1:22" x14ac:dyDescent="0.3">
      <c r="A2555" s="1">
        <v>44105</v>
      </c>
      <c r="B2555" s="16" t="s">
        <v>56</v>
      </c>
      <c r="C2555" s="16" t="s">
        <v>19</v>
      </c>
      <c r="D2555" s="16" t="s">
        <v>93</v>
      </c>
      <c r="E2555">
        <v>334000</v>
      </c>
      <c r="F2555" s="16">
        <v>2.9860000000000002</v>
      </c>
      <c r="H2555">
        <v>334000</v>
      </c>
      <c r="I2555">
        <v>2.9860000000000002</v>
      </c>
      <c r="J2555" s="1">
        <v>44105</v>
      </c>
      <c r="M2555" s="1">
        <v>43891</v>
      </c>
      <c r="N2555" s="16" t="s">
        <v>31</v>
      </c>
      <c r="O2555" s="16" t="s">
        <v>43</v>
      </c>
      <c r="P2555" s="16" t="s">
        <v>59</v>
      </c>
      <c r="Q2555">
        <v>1594</v>
      </c>
      <c r="R2555">
        <v>161</v>
      </c>
      <c r="U2555" s="16" t="s">
        <v>96</v>
      </c>
      <c r="V2555">
        <v>153000</v>
      </c>
    </row>
    <row r="2556" spans="1:22" x14ac:dyDescent="0.3">
      <c r="A2556" s="1">
        <v>44136</v>
      </c>
      <c r="B2556" s="16" t="s">
        <v>56</v>
      </c>
      <c r="C2556" s="16" t="s">
        <v>19</v>
      </c>
      <c r="D2556" s="16" t="s">
        <v>93</v>
      </c>
      <c r="E2556">
        <v>334000</v>
      </c>
      <c r="F2556" s="16">
        <v>10.579000000000001</v>
      </c>
      <c r="H2556">
        <v>334000</v>
      </c>
      <c r="I2556">
        <v>10.579000000000001</v>
      </c>
      <c r="J2556" s="1">
        <v>44136</v>
      </c>
      <c r="M2556" s="1">
        <v>43891</v>
      </c>
      <c r="N2556" s="16" t="s">
        <v>31</v>
      </c>
      <c r="O2556" s="16" t="s">
        <v>58</v>
      </c>
      <c r="P2556" s="16" t="s">
        <v>50</v>
      </c>
      <c r="Q2556">
        <v>1591</v>
      </c>
      <c r="R2556">
        <v>693</v>
      </c>
      <c r="U2556" s="16" t="s">
        <v>96</v>
      </c>
      <c r="V2556">
        <v>153000</v>
      </c>
    </row>
    <row r="2557" spans="1:22" x14ac:dyDescent="0.3">
      <c r="A2557" s="1">
        <v>44166</v>
      </c>
      <c r="B2557" s="16" t="s">
        <v>56</v>
      </c>
      <c r="C2557" s="16" t="s">
        <v>19</v>
      </c>
      <c r="D2557" s="16" t="s">
        <v>93</v>
      </c>
      <c r="E2557">
        <v>334000</v>
      </c>
      <c r="F2557" s="16">
        <v>1.7170000000000001</v>
      </c>
      <c r="H2557">
        <v>334000</v>
      </c>
      <c r="I2557">
        <v>1.7170000000000001</v>
      </c>
      <c r="J2557" s="1">
        <v>44166</v>
      </c>
      <c r="M2557" s="1">
        <v>43891</v>
      </c>
      <c r="N2557" s="16" t="s">
        <v>77</v>
      </c>
      <c r="O2557" s="16" t="s">
        <v>33</v>
      </c>
      <c r="P2557" s="16" t="s">
        <v>93</v>
      </c>
      <c r="Q2557">
        <v>1577</v>
      </c>
      <c r="U2557" s="16" t="s">
        <v>96</v>
      </c>
      <c r="V2557">
        <v>153000</v>
      </c>
    </row>
    <row r="2558" spans="1:22" x14ac:dyDescent="0.3">
      <c r="A2558" s="1">
        <v>43831</v>
      </c>
      <c r="B2558" s="16" t="s">
        <v>56</v>
      </c>
      <c r="C2558" s="16" t="s">
        <v>8</v>
      </c>
      <c r="D2558" s="16" t="s">
        <v>93</v>
      </c>
      <c r="E2558">
        <v>178690</v>
      </c>
      <c r="F2558" s="16">
        <v>1.835</v>
      </c>
      <c r="H2558">
        <v>178690</v>
      </c>
      <c r="I2558">
        <v>1.835</v>
      </c>
      <c r="J2558" s="1">
        <v>43831</v>
      </c>
      <c r="M2558" s="1">
        <v>43891</v>
      </c>
      <c r="N2558" s="16" t="s">
        <v>35</v>
      </c>
      <c r="O2558" s="16" t="s">
        <v>8</v>
      </c>
      <c r="P2558" s="16" t="s">
        <v>111</v>
      </c>
      <c r="Q2558">
        <v>1575</v>
      </c>
      <c r="R2558">
        <v>5</v>
      </c>
      <c r="U2558" s="16" t="s">
        <v>96</v>
      </c>
      <c r="V2558">
        <v>153000</v>
      </c>
    </row>
    <row r="2559" spans="1:22" x14ac:dyDescent="0.3">
      <c r="A2559" s="1">
        <v>43862</v>
      </c>
      <c r="B2559" s="16" t="s">
        <v>56</v>
      </c>
      <c r="C2559" s="16" t="s">
        <v>8</v>
      </c>
      <c r="D2559" s="16" t="s">
        <v>93</v>
      </c>
      <c r="E2559">
        <v>178690</v>
      </c>
      <c r="F2559" s="16">
        <v>5.1660000000000004</v>
      </c>
      <c r="H2559">
        <v>178690</v>
      </c>
      <c r="I2559">
        <v>5.1660000000000004</v>
      </c>
      <c r="J2559" s="1">
        <v>43862</v>
      </c>
      <c r="M2559" s="1">
        <v>43891</v>
      </c>
      <c r="N2559" s="16" t="s">
        <v>60</v>
      </c>
      <c r="O2559" s="16" t="s">
        <v>36</v>
      </c>
      <c r="P2559" s="16" t="s">
        <v>93</v>
      </c>
      <c r="Q2559">
        <v>1563</v>
      </c>
      <c r="R2559">
        <v>20</v>
      </c>
      <c r="U2559" s="16" t="s">
        <v>96</v>
      </c>
      <c r="V2559">
        <v>153000</v>
      </c>
    </row>
    <row r="2560" spans="1:22" x14ac:dyDescent="0.3">
      <c r="A2560" s="1">
        <v>43891</v>
      </c>
      <c r="B2560" s="16" t="s">
        <v>56</v>
      </c>
      <c r="C2560" s="16" t="s">
        <v>8</v>
      </c>
      <c r="D2560" s="16" t="s">
        <v>93</v>
      </c>
      <c r="E2560">
        <v>178873</v>
      </c>
      <c r="F2560" s="16">
        <v>5.4610000000000003</v>
      </c>
      <c r="H2560">
        <v>178873</v>
      </c>
      <c r="I2560">
        <v>5.4610000000000003</v>
      </c>
      <c r="J2560" s="1">
        <v>43891</v>
      </c>
      <c r="M2560" s="1">
        <v>43891</v>
      </c>
      <c r="N2560" s="16" t="s">
        <v>125</v>
      </c>
      <c r="O2560" s="16" t="s">
        <v>33</v>
      </c>
      <c r="P2560" s="16" t="s">
        <v>93</v>
      </c>
      <c r="Q2560">
        <v>1560</v>
      </c>
      <c r="U2560" s="16" t="s">
        <v>96</v>
      </c>
      <c r="V2560">
        <v>153000</v>
      </c>
    </row>
    <row r="2561" spans="1:22" x14ac:dyDescent="0.3">
      <c r="A2561" s="1">
        <v>43922</v>
      </c>
      <c r="B2561" s="16" t="s">
        <v>56</v>
      </c>
      <c r="C2561" s="16" t="s">
        <v>8</v>
      </c>
      <c r="D2561" s="16" t="s">
        <v>93</v>
      </c>
      <c r="E2561">
        <v>143599</v>
      </c>
      <c r="F2561" s="16">
        <v>66.537999999999997</v>
      </c>
      <c r="H2561">
        <v>143599</v>
      </c>
      <c r="I2561">
        <v>66.537999999999997</v>
      </c>
      <c r="J2561" s="1">
        <v>43922</v>
      </c>
      <c r="M2561" s="1">
        <v>43891</v>
      </c>
      <c r="N2561" s="16" t="s">
        <v>118</v>
      </c>
      <c r="O2561" s="16" t="s">
        <v>36</v>
      </c>
      <c r="P2561" s="16" t="s">
        <v>111</v>
      </c>
      <c r="Q2561">
        <v>1553</v>
      </c>
      <c r="R2561">
        <v>404.00900000000001</v>
      </c>
      <c r="U2561" s="16" t="s">
        <v>96</v>
      </c>
      <c r="V2561">
        <v>153000</v>
      </c>
    </row>
    <row r="2562" spans="1:22" x14ac:dyDescent="0.3">
      <c r="A2562" s="1">
        <v>43952</v>
      </c>
      <c r="B2562" s="16" t="s">
        <v>56</v>
      </c>
      <c r="C2562" s="16" t="s">
        <v>8</v>
      </c>
      <c r="D2562" s="16" t="s">
        <v>93</v>
      </c>
      <c r="E2562">
        <v>143666</v>
      </c>
      <c r="F2562" s="16">
        <v>714.02499999999998</v>
      </c>
      <c r="H2562">
        <v>143666</v>
      </c>
      <c r="I2562">
        <v>714.02499999999998</v>
      </c>
      <c r="J2562" s="1">
        <v>43952</v>
      </c>
      <c r="M2562" s="1">
        <v>43891</v>
      </c>
      <c r="N2562" s="16" t="s">
        <v>40</v>
      </c>
      <c r="O2562" s="16" t="s">
        <v>8</v>
      </c>
      <c r="P2562" s="16" t="s">
        <v>96</v>
      </c>
      <c r="Q2562">
        <v>1550</v>
      </c>
      <c r="U2562" s="16" t="s">
        <v>96</v>
      </c>
      <c r="V2562">
        <v>153000</v>
      </c>
    </row>
    <row r="2563" spans="1:22" x14ac:dyDescent="0.3">
      <c r="A2563" s="1">
        <v>43983</v>
      </c>
      <c r="B2563" s="16" t="s">
        <v>56</v>
      </c>
      <c r="C2563" s="16" t="s">
        <v>8</v>
      </c>
      <c r="D2563" s="16" t="s">
        <v>93</v>
      </c>
      <c r="E2563">
        <v>143666</v>
      </c>
      <c r="F2563" s="16">
        <v>19.986000000000001</v>
      </c>
      <c r="H2563">
        <v>143666</v>
      </c>
      <c r="I2563">
        <v>19.986000000000001</v>
      </c>
      <c r="J2563" s="1">
        <v>43983</v>
      </c>
      <c r="M2563" s="1">
        <v>43891</v>
      </c>
      <c r="N2563" s="16" t="s">
        <v>124</v>
      </c>
      <c r="O2563" s="16" t="s">
        <v>67</v>
      </c>
      <c r="P2563" s="16" t="s">
        <v>25</v>
      </c>
      <c r="Q2563">
        <v>1542</v>
      </c>
      <c r="U2563" s="16" t="s">
        <v>96</v>
      </c>
      <c r="V2563">
        <v>153000</v>
      </c>
    </row>
    <row r="2564" spans="1:22" x14ac:dyDescent="0.3">
      <c r="A2564" s="1">
        <v>44013</v>
      </c>
      <c r="B2564" s="16" t="s">
        <v>56</v>
      </c>
      <c r="C2564" s="16" t="s">
        <v>8</v>
      </c>
      <c r="D2564" s="16" t="s">
        <v>93</v>
      </c>
      <c r="E2564">
        <v>142187</v>
      </c>
      <c r="F2564" s="16">
        <v>31</v>
      </c>
      <c r="H2564">
        <v>142187</v>
      </c>
      <c r="I2564">
        <v>31</v>
      </c>
      <c r="J2564" s="1">
        <v>44013</v>
      </c>
      <c r="M2564" s="1">
        <v>43891</v>
      </c>
      <c r="N2564" s="16" t="s">
        <v>18</v>
      </c>
      <c r="O2564" s="16" t="s">
        <v>87</v>
      </c>
      <c r="P2564" s="16" t="s">
        <v>111</v>
      </c>
      <c r="Q2564">
        <v>1520</v>
      </c>
      <c r="R2564">
        <v>588</v>
      </c>
      <c r="U2564" s="16" t="s">
        <v>96</v>
      </c>
      <c r="V2564">
        <v>153000</v>
      </c>
    </row>
    <row r="2565" spans="1:22" x14ac:dyDescent="0.3">
      <c r="A2565" s="1">
        <v>44044</v>
      </c>
      <c r="B2565" s="16" t="s">
        <v>56</v>
      </c>
      <c r="C2565" s="16" t="s">
        <v>8</v>
      </c>
      <c r="D2565" s="16" t="s">
        <v>93</v>
      </c>
      <c r="E2565">
        <v>142187</v>
      </c>
      <c r="F2565" s="16">
        <v>627</v>
      </c>
      <c r="H2565">
        <v>142187</v>
      </c>
      <c r="I2565">
        <v>627</v>
      </c>
      <c r="J2565" s="1">
        <v>44044</v>
      </c>
      <c r="M2565" s="1">
        <v>43891</v>
      </c>
      <c r="N2565" s="16" t="s">
        <v>23</v>
      </c>
      <c r="O2565" s="16" t="s">
        <v>8</v>
      </c>
      <c r="P2565" s="16" t="s">
        <v>25</v>
      </c>
      <c r="Q2565">
        <v>1517</v>
      </c>
      <c r="R2565">
        <v>-2.944</v>
      </c>
      <c r="U2565" s="16" t="s">
        <v>93</v>
      </c>
      <c r="V2565">
        <v>151913</v>
      </c>
    </row>
    <row r="2566" spans="1:22" x14ac:dyDescent="0.3">
      <c r="A2566" s="1">
        <v>44075</v>
      </c>
      <c r="B2566" s="16" t="s">
        <v>56</v>
      </c>
      <c r="C2566" s="16" t="s">
        <v>8</v>
      </c>
      <c r="D2566" s="16" t="s">
        <v>93</v>
      </c>
      <c r="E2566">
        <v>142187</v>
      </c>
      <c r="F2566" s="16">
        <v>-1.6559999999999999</v>
      </c>
      <c r="H2566">
        <v>142187</v>
      </c>
      <c r="I2566">
        <v>-1.6559999999999999</v>
      </c>
      <c r="J2566" s="1">
        <v>44075</v>
      </c>
      <c r="M2566" s="1">
        <v>43891</v>
      </c>
      <c r="N2566" s="16" t="s">
        <v>46</v>
      </c>
      <c r="O2566" s="16" t="s">
        <v>33</v>
      </c>
      <c r="P2566" s="16" t="s">
        <v>93</v>
      </c>
      <c r="Q2566">
        <v>1505</v>
      </c>
      <c r="R2566">
        <v>5</v>
      </c>
      <c r="U2566" s="16" t="s">
        <v>93</v>
      </c>
      <c r="V2566">
        <v>151545</v>
      </c>
    </row>
    <row r="2567" spans="1:22" x14ac:dyDescent="0.3">
      <c r="A2567" s="1">
        <v>44105</v>
      </c>
      <c r="B2567" s="16" t="s">
        <v>56</v>
      </c>
      <c r="C2567" s="16" t="s">
        <v>8</v>
      </c>
      <c r="D2567" s="16" t="s">
        <v>93</v>
      </c>
      <c r="E2567">
        <v>142187</v>
      </c>
      <c r="F2567" s="16">
        <v>114</v>
      </c>
      <c r="H2567">
        <v>142187</v>
      </c>
      <c r="I2567">
        <v>114</v>
      </c>
      <c r="J2567" s="1">
        <v>44105</v>
      </c>
      <c r="M2567" s="1">
        <v>43891</v>
      </c>
      <c r="N2567" s="16" t="s">
        <v>60</v>
      </c>
      <c r="O2567" s="16" t="s">
        <v>75</v>
      </c>
      <c r="P2567" s="16" t="s">
        <v>93</v>
      </c>
      <c r="Q2567">
        <v>1500</v>
      </c>
      <c r="R2567">
        <v>57</v>
      </c>
      <c r="U2567" s="16" t="s">
        <v>92</v>
      </c>
      <c r="V2567">
        <v>151000</v>
      </c>
    </row>
    <row r="2568" spans="1:22" x14ac:dyDescent="0.3">
      <c r="A2568" s="1">
        <v>44136</v>
      </c>
      <c r="B2568" s="16" t="s">
        <v>56</v>
      </c>
      <c r="C2568" s="16" t="s">
        <v>8</v>
      </c>
      <c r="D2568" s="16" t="s">
        <v>93</v>
      </c>
      <c r="E2568">
        <v>142187</v>
      </c>
      <c r="F2568" s="16">
        <v>12</v>
      </c>
      <c r="H2568">
        <v>142187</v>
      </c>
      <c r="I2568">
        <v>12</v>
      </c>
      <c r="J2568" s="1">
        <v>44136</v>
      </c>
      <c r="M2568" s="1">
        <v>43891</v>
      </c>
      <c r="N2568" s="16" t="s">
        <v>73</v>
      </c>
      <c r="O2568" s="16" t="s">
        <v>33</v>
      </c>
      <c r="P2568" s="16" t="s">
        <v>93</v>
      </c>
      <c r="Q2568">
        <v>1500</v>
      </c>
      <c r="R2568">
        <v>312</v>
      </c>
      <c r="U2568" s="16" t="s">
        <v>111</v>
      </c>
      <c r="V2568">
        <v>151000</v>
      </c>
    </row>
    <row r="2569" spans="1:22" x14ac:dyDescent="0.3">
      <c r="A2569" s="1">
        <v>44166</v>
      </c>
      <c r="B2569" s="16" t="s">
        <v>56</v>
      </c>
      <c r="C2569" s="16" t="s">
        <v>8</v>
      </c>
      <c r="D2569" s="16" t="s">
        <v>93</v>
      </c>
      <c r="E2569">
        <v>142187</v>
      </c>
      <c r="F2569" s="16">
        <v>2.8250000000000002</v>
      </c>
      <c r="H2569">
        <v>142187</v>
      </c>
      <c r="I2569">
        <v>2.8250000000000002</v>
      </c>
      <c r="J2569" s="1">
        <v>44166</v>
      </c>
      <c r="M2569" s="1">
        <v>43891</v>
      </c>
      <c r="N2569" s="16" t="s">
        <v>89</v>
      </c>
      <c r="O2569" s="16" t="s">
        <v>36</v>
      </c>
      <c r="P2569" s="16" t="s">
        <v>93</v>
      </c>
      <c r="Q2569">
        <v>1500</v>
      </c>
      <c r="U2569" s="16" t="s">
        <v>111</v>
      </c>
      <c r="V2569">
        <v>151000</v>
      </c>
    </row>
    <row r="2570" spans="1:22" x14ac:dyDescent="0.3">
      <c r="A2570" s="1">
        <v>43831</v>
      </c>
      <c r="B2570" s="16" t="s">
        <v>56</v>
      </c>
      <c r="C2570" s="16" t="s">
        <v>53</v>
      </c>
      <c r="D2570" s="16" t="s">
        <v>93</v>
      </c>
      <c r="E2570">
        <v>125000</v>
      </c>
      <c r="F2570" s="16">
        <v>45.899000000000001</v>
      </c>
      <c r="H2570">
        <v>125000</v>
      </c>
      <c r="I2570">
        <v>45.899000000000001</v>
      </c>
      <c r="J2570" s="1">
        <v>43831</v>
      </c>
      <c r="M2570" s="1">
        <v>43891</v>
      </c>
      <c r="N2570" s="16" t="s">
        <v>26</v>
      </c>
      <c r="O2570" s="16" t="s">
        <v>20</v>
      </c>
      <c r="P2570" s="16" t="s">
        <v>21</v>
      </c>
      <c r="Q2570">
        <v>1478</v>
      </c>
      <c r="R2570">
        <v>39</v>
      </c>
      <c r="U2570" s="16" t="s">
        <v>111</v>
      </c>
      <c r="V2570">
        <v>151000</v>
      </c>
    </row>
    <row r="2571" spans="1:22" x14ac:dyDescent="0.3">
      <c r="A2571" s="1">
        <v>43862</v>
      </c>
      <c r="B2571" s="16" t="s">
        <v>56</v>
      </c>
      <c r="C2571" s="16" t="s">
        <v>53</v>
      </c>
      <c r="D2571" s="16" t="s">
        <v>93</v>
      </c>
      <c r="E2571">
        <v>125000</v>
      </c>
      <c r="F2571" s="16">
        <v>23.747</v>
      </c>
      <c r="H2571">
        <v>125000</v>
      </c>
      <c r="I2571">
        <v>23.747</v>
      </c>
      <c r="J2571" s="1">
        <v>43862</v>
      </c>
      <c r="M2571" s="1">
        <v>43891</v>
      </c>
      <c r="N2571" s="16" t="s">
        <v>31</v>
      </c>
      <c r="O2571" s="16" t="s">
        <v>36</v>
      </c>
      <c r="P2571" s="16" t="s">
        <v>92</v>
      </c>
      <c r="Q2571">
        <v>1465</v>
      </c>
      <c r="R2571">
        <v>13.634</v>
      </c>
      <c r="U2571" s="16" t="s">
        <v>111</v>
      </c>
      <c r="V2571">
        <v>151000</v>
      </c>
    </row>
    <row r="2572" spans="1:22" x14ac:dyDescent="0.3">
      <c r="A2572" s="1">
        <v>43891</v>
      </c>
      <c r="B2572" s="16" t="s">
        <v>56</v>
      </c>
      <c r="C2572" s="16" t="s">
        <v>53</v>
      </c>
      <c r="D2572" s="16" t="s">
        <v>93</v>
      </c>
      <c r="E2572">
        <v>125000</v>
      </c>
      <c r="F2572" s="16">
        <v>1.772</v>
      </c>
      <c r="H2572">
        <v>125000</v>
      </c>
      <c r="I2572">
        <v>1.772</v>
      </c>
      <c r="J2572" s="1">
        <v>43891</v>
      </c>
      <c r="M2572" s="1">
        <v>43891</v>
      </c>
      <c r="N2572" s="16" t="s">
        <v>97</v>
      </c>
      <c r="O2572" s="16" t="s">
        <v>33</v>
      </c>
      <c r="P2572" s="16" t="s">
        <v>93</v>
      </c>
      <c r="Q2572">
        <v>1458</v>
      </c>
      <c r="R2572">
        <v>2.8149999999999999</v>
      </c>
      <c r="U2572" s="16" t="s">
        <v>111</v>
      </c>
      <c r="V2572">
        <v>151000</v>
      </c>
    </row>
    <row r="2573" spans="1:22" x14ac:dyDescent="0.3">
      <c r="A2573" s="1">
        <v>43922</v>
      </c>
      <c r="B2573" s="16" t="s">
        <v>56</v>
      </c>
      <c r="C2573" s="16" t="s">
        <v>53</v>
      </c>
      <c r="D2573" s="16" t="s">
        <v>93</v>
      </c>
      <c r="E2573">
        <v>125000</v>
      </c>
      <c r="F2573" s="16">
        <v>160</v>
      </c>
      <c r="H2573">
        <v>125000</v>
      </c>
      <c r="I2573">
        <v>160</v>
      </c>
      <c r="J2573" s="1">
        <v>43922</v>
      </c>
      <c r="M2573" s="1">
        <v>43891</v>
      </c>
      <c r="N2573" s="16" t="s">
        <v>31</v>
      </c>
      <c r="O2573" s="16" t="s">
        <v>8</v>
      </c>
      <c r="P2573" s="16" t="s">
        <v>111</v>
      </c>
      <c r="Q2573">
        <v>1458</v>
      </c>
      <c r="R2573">
        <v>580</v>
      </c>
      <c r="U2573" s="16" t="s">
        <v>111</v>
      </c>
      <c r="V2573">
        <v>151000</v>
      </c>
    </row>
    <row r="2574" spans="1:22" x14ac:dyDescent="0.3">
      <c r="A2574" s="1">
        <v>43952</v>
      </c>
      <c r="B2574" s="16" t="s">
        <v>56</v>
      </c>
      <c r="C2574" s="16" t="s">
        <v>53</v>
      </c>
      <c r="D2574" s="16" t="s">
        <v>93</v>
      </c>
      <c r="E2574">
        <v>125000</v>
      </c>
      <c r="F2574" s="16">
        <v>709</v>
      </c>
      <c r="H2574">
        <v>125000</v>
      </c>
      <c r="I2574">
        <v>709</v>
      </c>
      <c r="J2574" s="1">
        <v>43952</v>
      </c>
      <c r="M2574" s="1">
        <v>43891</v>
      </c>
      <c r="N2574" s="16" t="s">
        <v>69</v>
      </c>
      <c r="O2574" s="16" t="s">
        <v>87</v>
      </c>
      <c r="P2574" s="16" t="s">
        <v>111</v>
      </c>
      <c r="Q2574">
        <v>1443</v>
      </c>
      <c r="R2574">
        <v>2.0990000000000002</v>
      </c>
      <c r="U2574" s="16" t="s">
        <v>111</v>
      </c>
      <c r="V2574">
        <v>151000</v>
      </c>
    </row>
    <row r="2575" spans="1:22" x14ac:dyDescent="0.3">
      <c r="A2575" s="1">
        <v>43983</v>
      </c>
      <c r="B2575" s="16" t="s">
        <v>56</v>
      </c>
      <c r="C2575" s="16" t="s">
        <v>53</v>
      </c>
      <c r="D2575" s="16" t="s">
        <v>93</v>
      </c>
      <c r="E2575">
        <v>125000</v>
      </c>
      <c r="F2575" s="16">
        <v>69</v>
      </c>
      <c r="H2575">
        <v>125000</v>
      </c>
      <c r="I2575">
        <v>69</v>
      </c>
      <c r="J2575" s="1">
        <v>43983</v>
      </c>
      <c r="M2575" s="1">
        <v>43891</v>
      </c>
      <c r="N2575" s="16" t="s">
        <v>124</v>
      </c>
      <c r="O2575" s="16" t="s">
        <v>58</v>
      </c>
      <c r="P2575" s="16" t="s">
        <v>17</v>
      </c>
      <c r="Q2575">
        <v>1428</v>
      </c>
      <c r="U2575" s="16" t="s">
        <v>111</v>
      </c>
      <c r="V2575">
        <v>151000</v>
      </c>
    </row>
    <row r="2576" spans="1:22" x14ac:dyDescent="0.3">
      <c r="A2576" s="1">
        <v>44013</v>
      </c>
      <c r="B2576" s="16" t="s">
        <v>56</v>
      </c>
      <c r="C2576" s="16" t="s">
        <v>53</v>
      </c>
      <c r="D2576" s="16" t="s">
        <v>93</v>
      </c>
      <c r="E2576">
        <v>125000</v>
      </c>
      <c r="F2576" s="16">
        <v>2.6480000000000001</v>
      </c>
      <c r="H2576">
        <v>125000</v>
      </c>
      <c r="I2576">
        <v>2.6480000000000001</v>
      </c>
      <c r="J2576" s="1">
        <v>44013</v>
      </c>
      <c r="M2576" s="1">
        <v>43891</v>
      </c>
      <c r="N2576" s="16" t="s">
        <v>94</v>
      </c>
      <c r="O2576" s="16" t="s">
        <v>53</v>
      </c>
      <c r="P2576" s="16" t="s">
        <v>92</v>
      </c>
      <c r="Q2576">
        <v>1426</v>
      </c>
      <c r="U2576" s="16" t="s">
        <v>111</v>
      </c>
      <c r="V2576">
        <v>151000</v>
      </c>
    </row>
    <row r="2577" spans="1:22" x14ac:dyDescent="0.3">
      <c r="A2577" s="1">
        <v>44044</v>
      </c>
      <c r="B2577" s="16" t="s">
        <v>56</v>
      </c>
      <c r="C2577" s="16" t="s">
        <v>53</v>
      </c>
      <c r="D2577" s="16" t="s">
        <v>93</v>
      </c>
      <c r="E2577">
        <v>125000</v>
      </c>
      <c r="F2577" s="16">
        <v>256.91500000000002</v>
      </c>
      <c r="H2577">
        <v>125000</v>
      </c>
      <c r="I2577">
        <v>256.91500000000002</v>
      </c>
      <c r="J2577" s="1">
        <v>44044</v>
      </c>
      <c r="M2577" s="1">
        <v>43891</v>
      </c>
      <c r="N2577" s="16" t="s">
        <v>18</v>
      </c>
      <c r="O2577" s="16" t="s">
        <v>36</v>
      </c>
      <c r="P2577" s="16" t="s">
        <v>96</v>
      </c>
      <c r="Q2577">
        <v>1364</v>
      </c>
      <c r="R2577">
        <v>46</v>
      </c>
      <c r="U2577" s="16" t="s">
        <v>111</v>
      </c>
      <c r="V2577">
        <v>151000</v>
      </c>
    </row>
    <row r="2578" spans="1:22" x14ac:dyDescent="0.3">
      <c r="A2578" s="1">
        <v>44075</v>
      </c>
      <c r="B2578" s="16" t="s">
        <v>56</v>
      </c>
      <c r="C2578" s="16" t="s">
        <v>53</v>
      </c>
      <c r="D2578" s="16" t="s">
        <v>93</v>
      </c>
      <c r="E2578">
        <v>125000</v>
      </c>
      <c r="F2578" s="16">
        <v>6.9290000000000003</v>
      </c>
      <c r="H2578">
        <v>125000</v>
      </c>
      <c r="I2578">
        <v>6.9290000000000003</v>
      </c>
      <c r="J2578" s="1">
        <v>44075</v>
      </c>
      <c r="M2578" s="1">
        <v>43891</v>
      </c>
      <c r="N2578" s="16" t="s">
        <v>86</v>
      </c>
      <c r="O2578" s="16" t="s">
        <v>20</v>
      </c>
      <c r="P2578" s="16" t="s">
        <v>111</v>
      </c>
      <c r="Q2578">
        <v>1364</v>
      </c>
      <c r="U2578" s="16" t="s">
        <v>111</v>
      </c>
      <c r="V2578">
        <v>151000</v>
      </c>
    </row>
    <row r="2579" spans="1:22" x14ac:dyDescent="0.3">
      <c r="A2579" s="1">
        <v>44105</v>
      </c>
      <c r="B2579" s="16" t="s">
        <v>56</v>
      </c>
      <c r="C2579" s="16" t="s">
        <v>53</v>
      </c>
      <c r="D2579" s="16" t="s">
        <v>93</v>
      </c>
      <c r="E2579">
        <v>125000</v>
      </c>
      <c r="F2579" s="16">
        <v>56.295000000000002</v>
      </c>
      <c r="H2579">
        <v>125000</v>
      </c>
      <c r="I2579">
        <v>56.295000000000002</v>
      </c>
      <c r="J2579" s="1">
        <v>44105</v>
      </c>
      <c r="M2579" s="1">
        <v>43891</v>
      </c>
      <c r="N2579" s="16" t="s">
        <v>31</v>
      </c>
      <c r="O2579" s="16" t="s">
        <v>20</v>
      </c>
      <c r="P2579" s="16" t="s">
        <v>96</v>
      </c>
      <c r="Q2579">
        <v>1360</v>
      </c>
      <c r="R2579">
        <v>39</v>
      </c>
      <c r="U2579" s="16" t="s">
        <v>111</v>
      </c>
      <c r="V2579">
        <v>151000</v>
      </c>
    </row>
    <row r="2580" spans="1:22" x14ac:dyDescent="0.3">
      <c r="A2580" s="1">
        <v>44136</v>
      </c>
      <c r="B2580" s="16" t="s">
        <v>56</v>
      </c>
      <c r="C2580" s="16" t="s">
        <v>53</v>
      </c>
      <c r="D2580" s="16" t="s">
        <v>93</v>
      </c>
      <c r="E2580">
        <v>125000</v>
      </c>
      <c r="F2580" s="16">
        <v>223</v>
      </c>
      <c r="H2580">
        <v>125000</v>
      </c>
      <c r="I2580">
        <v>223</v>
      </c>
      <c r="J2580" s="1">
        <v>44136</v>
      </c>
      <c r="M2580" s="1">
        <v>43891</v>
      </c>
      <c r="N2580" s="16" t="s">
        <v>125</v>
      </c>
      <c r="O2580" s="16" t="s">
        <v>75</v>
      </c>
      <c r="P2580" s="16" t="s">
        <v>93</v>
      </c>
      <c r="Q2580">
        <v>1350</v>
      </c>
      <c r="U2580" s="16" t="s">
        <v>93</v>
      </c>
      <c r="V2580">
        <v>150000</v>
      </c>
    </row>
    <row r="2581" spans="1:22" x14ac:dyDescent="0.3">
      <c r="A2581" s="1">
        <v>44166</v>
      </c>
      <c r="B2581" s="16" t="s">
        <v>56</v>
      </c>
      <c r="C2581" s="16" t="s">
        <v>53</v>
      </c>
      <c r="D2581" s="16" t="s">
        <v>93</v>
      </c>
      <c r="E2581">
        <v>125000</v>
      </c>
      <c r="F2581" s="16">
        <v>144</v>
      </c>
      <c r="H2581">
        <v>125000</v>
      </c>
      <c r="I2581">
        <v>144</v>
      </c>
      <c r="J2581" s="1">
        <v>44166</v>
      </c>
      <c r="M2581" s="1">
        <v>43891</v>
      </c>
      <c r="N2581" s="16" t="s">
        <v>101</v>
      </c>
      <c r="O2581" s="16" t="s">
        <v>33</v>
      </c>
      <c r="P2581" s="16" t="s">
        <v>93</v>
      </c>
      <c r="Q2581">
        <v>1347</v>
      </c>
      <c r="R2581">
        <v>6</v>
      </c>
      <c r="U2581" s="16" t="s">
        <v>93</v>
      </c>
      <c r="V2581">
        <v>150000</v>
      </c>
    </row>
    <row r="2582" spans="1:22" x14ac:dyDescent="0.3">
      <c r="A2582" s="1">
        <v>43831</v>
      </c>
      <c r="B2582" s="16" t="s">
        <v>56</v>
      </c>
      <c r="C2582" s="16" t="s">
        <v>58</v>
      </c>
      <c r="D2582" s="16" t="s">
        <v>93</v>
      </c>
      <c r="E2582">
        <v>125000</v>
      </c>
      <c r="F2582" s="16">
        <v>5.5220000000000002</v>
      </c>
      <c r="H2582">
        <v>125000</v>
      </c>
      <c r="I2582">
        <v>5.5220000000000002</v>
      </c>
      <c r="J2582" s="1">
        <v>43831</v>
      </c>
      <c r="M2582" s="1">
        <v>43891</v>
      </c>
      <c r="N2582" s="16" t="s">
        <v>40</v>
      </c>
      <c r="O2582" s="16" t="s">
        <v>53</v>
      </c>
      <c r="P2582" s="16" t="s">
        <v>111</v>
      </c>
      <c r="Q2582">
        <v>1337</v>
      </c>
      <c r="U2582" s="16" t="s">
        <v>92</v>
      </c>
      <c r="V2582">
        <v>150000</v>
      </c>
    </row>
    <row r="2583" spans="1:22" x14ac:dyDescent="0.3">
      <c r="A2583" s="1">
        <v>43862</v>
      </c>
      <c r="B2583" s="16" t="s">
        <v>56</v>
      </c>
      <c r="C2583" s="16" t="s">
        <v>58</v>
      </c>
      <c r="D2583" s="16" t="s">
        <v>93</v>
      </c>
      <c r="E2583">
        <v>125000</v>
      </c>
      <c r="F2583" s="16">
        <v>498</v>
      </c>
      <c r="H2583">
        <v>125000</v>
      </c>
      <c r="I2583">
        <v>498</v>
      </c>
      <c r="J2583" s="1">
        <v>43862</v>
      </c>
      <c r="M2583" s="1">
        <v>43891</v>
      </c>
      <c r="N2583" s="16" t="s">
        <v>86</v>
      </c>
      <c r="O2583" s="16" t="s">
        <v>78</v>
      </c>
      <c r="P2583" s="16" t="s">
        <v>111</v>
      </c>
      <c r="Q2583">
        <v>1320</v>
      </c>
      <c r="U2583" s="16" t="s">
        <v>93</v>
      </c>
      <c r="V2583">
        <v>150000</v>
      </c>
    </row>
    <row r="2584" spans="1:22" x14ac:dyDescent="0.3">
      <c r="A2584" s="1">
        <v>43891</v>
      </c>
      <c r="B2584" s="16" t="s">
        <v>56</v>
      </c>
      <c r="C2584" s="16" t="s">
        <v>58</v>
      </c>
      <c r="D2584" s="16" t="s">
        <v>93</v>
      </c>
      <c r="E2584">
        <v>125000</v>
      </c>
      <c r="F2584" s="16">
        <v>19</v>
      </c>
      <c r="H2584">
        <v>125000</v>
      </c>
      <c r="I2584">
        <v>19</v>
      </c>
      <c r="J2584" s="1">
        <v>43891</v>
      </c>
      <c r="M2584" s="1">
        <v>43891</v>
      </c>
      <c r="N2584" s="16" t="s">
        <v>66</v>
      </c>
      <c r="O2584" s="16" t="s">
        <v>20</v>
      </c>
      <c r="P2584" s="16" t="s">
        <v>93</v>
      </c>
      <c r="Q2584">
        <v>1300</v>
      </c>
      <c r="R2584">
        <v>2.3260000000000001</v>
      </c>
      <c r="U2584" s="16" t="s">
        <v>93</v>
      </c>
      <c r="V2584">
        <v>150000</v>
      </c>
    </row>
    <row r="2585" spans="1:22" x14ac:dyDescent="0.3">
      <c r="A2585" s="1">
        <v>43922</v>
      </c>
      <c r="B2585" s="16" t="s">
        <v>56</v>
      </c>
      <c r="C2585" s="16" t="s">
        <v>58</v>
      </c>
      <c r="D2585" s="16" t="s">
        <v>93</v>
      </c>
      <c r="E2585">
        <v>125000</v>
      </c>
      <c r="F2585" s="16">
        <v>710</v>
      </c>
      <c r="H2585">
        <v>125000</v>
      </c>
      <c r="I2585">
        <v>710</v>
      </c>
      <c r="J2585" s="1">
        <v>43922</v>
      </c>
      <c r="M2585" s="1">
        <v>43891</v>
      </c>
      <c r="N2585" s="16" t="s">
        <v>31</v>
      </c>
      <c r="O2585" s="16" t="s">
        <v>19</v>
      </c>
      <c r="P2585" s="16" t="s">
        <v>93</v>
      </c>
      <c r="Q2585">
        <v>1276</v>
      </c>
      <c r="R2585">
        <v>36</v>
      </c>
      <c r="U2585" s="16" t="s">
        <v>92</v>
      </c>
      <c r="V2585">
        <v>150000</v>
      </c>
    </row>
    <row r="2586" spans="1:22" x14ac:dyDescent="0.3">
      <c r="A2586" s="1">
        <v>43952</v>
      </c>
      <c r="B2586" s="16" t="s">
        <v>56</v>
      </c>
      <c r="C2586" s="16" t="s">
        <v>58</v>
      </c>
      <c r="D2586" s="16" t="s">
        <v>93</v>
      </c>
      <c r="E2586">
        <v>125000</v>
      </c>
      <c r="F2586" s="16">
        <v>9.7249999999999996</v>
      </c>
      <c r="H2586">
        <v>125000</v>
      </c>
      <c r="I2586">
        <v>9.7249999999999996</v>
      </c>
      <c r="J2586" s="1">
        <v>43952</v>
      </c>
      <c r="M2586" s="1">
        <v>43891</v>
      </c>
      <c r="N2586" s="16" t="s">
        <v>31</v>
      </c>
      <c r="O2586" s="16" t="s">
        <v>49</v>
      </c>
      <c r="P2586" s="16" t="s">
        <v>21</v>
      </c>
      <c r="Q2586">
        <v>1275</v>
      </c>
      <c r="R2586">
        <v>1</v>
      </c>
      <c r="U2586" s="16" t="s">
        <v>93</v>
      </c>
      <c r="V2586">
        <v>150000</v>
      </c>
    </row>
    <row r="2587" spans="1:22" x14ac:dyDescent="0.3">
      <c r="A2587" s="1">
        <v>43983</v>
      </c>
      <c r="B2587" s="16" t="s">
        <v>56</v>
      </c>
      <c r="C2587" s="16" t="s">
        <v>58</v>
      </c>
      <c r="D2587" s="16" t="s">
        <v>93</v>
      </c>
      <c r="E2587">
        <v>125000</v>
      </c>
      <c r="F2587" s="16">
        <v>1.091</v>
      </c>
      <c r="H2587">
        <v>125000</v>
      </c>
      <c r="I2587">
        <v>1.091</v>
      </c>
      <c r="J2587" s="1">
        <v>43983</v>
      </c>
      <c r="M2587" s="1">
        <v>43891</v>
      </c>
      <c r="N2587" s="16" t="s">
        <v>101</v>
      </c>
      <c r="O2587" s="16" t="s">
        <v>8</v>
      </c>
      <c r="P2587" s="16" t="s">
        <v>93</v>
      </c>
      <c r="Q2587">
        <v>1265</v>
      </c>
      <c r="R2587">
        <v>25</v>
      </c>
      <c r="U2587" s="16" t="s">
        <v>93</v>
      </c>
      <c r="V2587">
        <v>150000</v>
      </c>
    </row>
    <row r="2588" spans="1:22" x14ac:dyDescent="0.3">
      <c r="A2588" s="1">
        <v>44013</v>
      </c>
      <c r="B2588" s="16" t="s">
        <v>56</v>
      </c>
      <c r="C2588" s="16" t="s">
        <v>58</v>
      </c>
      <c r="D2588" s="16" t="s">
        <v>93</v>
      </c>
      <c r="E2588">
        <v>125000</v>
      </c>
      <c r="F2588" s="16">
        <v>1.5760000000000001</v>
      </c>
      <c r="H2588">
        <v>125000</v>
      </c>
      <c r="I2588">
        <v>1.5760000000000001</v>
      </c>
      <c r="J2588" s="1">
        <v>44013</v>
      </c>
      <c r="M2588" s="1">
        <v>43891</v>
      </c>
      <c r="N2588" s="16" t="s">
        <v>40</v>
      </c>
      <c r="O2588" s="16" t="s">
        <v>20</v>
      </c>
      <c r="P2588" s="16" t="s">
        <v>93</v>
      </c>
      <c r="Q2588">
        <v>1246</v>
      </c>
      <c r="U2588" s="16" t="s">
        <v>93</v>
      </c>
      <c r="V2588">
        <v>150000</v>
      </c>
    </row>
    <row r="2589" spans="1:22" x14ac:dyDescent="0.3">
      <c r="A2589" s="1">
        <v>44044</v>
      </c>
      <c r="B2589" s="16" t="s">
        <v>56</v>
      </c>
      <c r="C2589" s="16" t="s">
        <v>58</v>
      </c>
      <c r="D2589" s="16" t="s">
        <v>93</v>
      </c>
      <c r="E2589">
        <v>125000</v>
      </c>
      <c r="F2589" s="16">
        <v>208</v>
      </c>
      <c r="H2589">
        <v>125000</v>
      </c>
      <c r="I2589">
        <v>208</v>
      </c>
      <c r="J2589" s="1">
        <v>44044</v>
      </c>
      <c r="M2589" s="1">
        <v>43891</v>
      </c>
      <c r="N2589" s="16" t="s">
        <v>124</v>
      </c>
      <c r="O2589" s="16" t="s">
        <v>43</v>
      </c>
      <c r="P2589" s="16" t="s">
        <v>65</v>
      </c>
      <c r="Q2589">
        <v>1230</v>
      </c>
      <c r="U2589" s="16" t="s">
        <v>92</v>
      </c>
      <c r="V2589">
        <v>150000</v>
      </c>
    </row>
    <row r="2590" spans="1:22" x14ac:dyDescent="0.3">
      <c r="A2590" s="1">
        <v>44075</v>
      </c>
      <c r="B2590" s="16" t="s">
        <v>56</v>
      </c>
      <c r="C2590" s="16" t="s">
        <v>58</v>
      </c>
      <c r="D2590" s="16" t="s">
        <v>93</v>
      </c>
      <c r="E2590">
        <v>125000</v>
      </c>
      <c r="F2590" s="16">
        <v>2.1309999999999998</v>
      </c>
      <c r="H2590">
        <v>125000</v>
      </c>
      <c r="I2590">
        <v>2.1309999999999998</v>
      </c>
      <c r="J2590" s="1">
        <v>44075</v>
      </c>
      <c r="M2590" s="1">
        <v>43891</v>
      </c>
      <c r="N2590" s="16" t="s">
        <v>122</v>
      </c>
      <c r="O2590" s="16" t="s">
        <v>75</v>
      </c>
      <c r="P2590" s="16" t="s">
        <v>111</v>
      </c>
      <c r="Q2590">
        <v>1229</v>
      </c>
      <c r="R2590">
        <v>388</v>
      </c>
      <c r="U2590" s="16" t="s">
        <v>93</v>
      </c>
      <c r="V2590">
        <v>150000</v>
      </c>
    </row>
    <row r="2591" spans="1:22" x14ac:dyDescent="0.3">
      <c r="A2591" s="1">
        <v>44105</v>
      </c>
      <c r="B2591" s="16" t="s">
        <v>56</v>
      </c>
      <c r="C2591" s="16" t="s">
        <v>58</v>
      </c>
      <c r="D2591" s="16" t="s">
        <v>93</v>
      </c>
      <c r="E2591">
        <v>125000</v>
      </c>
      <c r="F2591" s="16">
        <v>16.45</v>
      </c>
      <c r="H2591">
        <v>125000</v>
      </c>
      <c r="I2591">
        <v>16.45</v>
      </c>
      <c r="J2591" s="1">
        <v>44105</v>
      </c>
      <c r="M2591" s="1">
        <v>43891</v>
      </c>
      <c r="N2591" s="16" t="s">
        <v>31</v>
      </c>
      <c r="O2591" s="16" t="s">
        <v>53</v>
      </c>
      <c r="P2591" s="16" t="s">
        <v>50</v>
      </c>
      <c r="Q2591">
        <v>1224</v>
      </c>
      <c r="R2591">
        <v>56</v>
      </c>
      <c r="U2591" s="16" t="s">
        <v>93</v>
      </c>
      <c r="V2591">
        <v>150000</v>
      </c>
    </row>
    <row r="2592" spans="1:22" x14ac:dyDescent="0.3">
      <c r="A2592" s="1">
        <v>44136</v>
      </c>
      <c r="B2592" s="16" t="s">
        <v>56</v>
      </c>
      <c r="C2592" s="16" t="s">
        <v>58</v>
      </c>
      <c r="D2592" s="16" t="s">
        <v>93</v>
      </c>
      <c r="E2592">
        <v>125000</v>
      </c>
      <c r="F2592" s="16">
        <v>24.64</v>
      </c>
      <c r="H2592">
        <v>125000</v>
      </c>
      <c r="I2592">
        <v>24.64</v>
      </c>
      <c r="J2592" s="1">
        <v>44136</v>
      </c>
      <c r="M2592" s="1">
        <v>43891</v>
      </c>
      <c r="N2592" s="16" t="s">
        <v>31</v>
      </c>
      <c r="O2592" s="16" t="s">
        <v>53</v>
      </c>
      <c r="P2592" s="16" t="s">
        <v>111</v>
      </c>
      <c r="Q2592">
        <v>1215</v>
      </c>
      <c r="R2592">
        <v>475</v>
      </c>
      <c r="U2592" s="16" t="s">
        <v>93</v>
      </c>
      <c r="V2592">
        <v>150000</v>
      </c>
    </row>
    <row r="2593" spans="1:22" x14ac:dyDescent="0.3">
      <c r="A2593" s="1">
        <v>44166</v>
      </c>
      <c r="B2593" s="16" t="s">
        <v>56</v>
      </c>
      <c r="C2593" s="16" t="s">
        <v>58</v>
      </c>
      <c r="D2593" s="16" t="s">
        <v>93</v>
      </c>
      <c r="E2593">
        <v>125000</v>
      </c>
      <c r="F2593" s="16">
        <v>620</v>
      </c>
      <c r="H2593">
        <v>125000</v>
      </c>
      <c r="I2593">
        <v>620</v>
      </c>
      <c r="J2593" s="1">
        <v>44166</v>
      </c>
      <c r="M2593" s="1">
        <v>43891</v>
      </c>
      <c r="N2593" s="16" t="s">
        <v>35</v>
      </c>
      <c r="O2593" s="16" t="s">
        <v>16</v>
      </c>
      <c r="P2593" s="16" t="s">
        <v>111</v>
      </c>
      <c r="Q2593">
        <v>1202</v>
      </c>
      <c r="R2593">
        <v>119</v>
      </c>
      <c r="U2593" s="16" t="s">
        <v>93</v>
      </c>
      <c r="V2593">
        <v>150000</v>
      </c>
    </row>
    <row r="2594" spans="1:22" x14ac:dyDescent="0.3">
      <c r="A2594" s="1">
        <v>43831</v>
      </c>
      <c r="B2594" s="16" t="s">
        <v>56</v>
      </c>
      <c r="C2594" s="16" t="s">
        <v>16</v>
      </c>
      <c r="D2594" s="16" t="s">
        <v>93</v>
      </c>
      <c r="E2594">
        <v>185642</v>
      </c>
      <c r="F2594" s="16">
        <v>582.71199999999999</v>
      </c>
      <c r="H2594">
        <v>185642</v>
      </c>
      <c r="I2594">
        <v>582.71199999999999</v>
      </c>
      <c r="J2594" s="1">
        <v>43831</v>
      </c>
      <c r="M2594" s="1">
        <v>43891</v>
      </c>
      <c r="N2594" s="16" t="s">
        <v>31</v>
      </c>
      <c r="O2594" s="16" t="s">
        <v>58</v>
      </c>
      <c r="P2594" s="16" t="s">
        <v>93</v>
      </c>
      <c r="Q2594">
        <v>1188</v>
      </c>
      <c r="R2594">
        <v>278</v>
      </c>
      <c r="U2594" s="16" t="s">
        <v>92</v>
      </c>
      <c r="V2594">
        <v>150000</v>
      </c>
    </row>
    <row r="2595" spans="1:22" x14ac:dyDescent="0.3">
      <c r="A2595" s="1">
        <v>43862</v>
      </c>
      <c r="B2595" s="16" t="s">
        <v>56</v>
      </c>
      <c r="C2595" s="16" t="s">
        <v>16</v>
      </c>
      <c r="D2595" s="16" t="s">
        <v>93</v>
      </c>
      <c r="E2595">
        <v>186790</v>
      </c>
      <c r="F2595" s="16">
        <v>5.1779999999999999</v>
      </c>
      <c r="H2595">
        <v>186790</v>
      </c>
      <c r="I2595">
        <v>5.1779999999999999</v>
      </c>
      <c r="J2595" s="1">
        <v>43862</v>
      </c>
      <c r="M2595" s="1">
        <v>43891</v>
      </c>
      <c r="N2595" s="16" t="s">
        <v>116</v>
      </c>
      <c r="O2595" s="16" t="s">
        <v>36</v>
      </c>
      <c r="P2595" s="16" t="s">
        <v>25</v>
      </c>
      <c r="Q2595">
        <v>1168</v>
      </c>
      <c r="R2595">
        <v>3.6579999999999999</v>
      </c>
      <c r="U2595" s="16" t="s">
        <v>93</v>
      </c>
      <c r="V2595">
        <v>150000</v>
      </c>
    </row>
    <row r="2596" spans="1:22" x14ac:dyDescent="0.3">
      <c r="A2596" s="1">
        <v>43891</v>
      </c>
      <c r="B2596" s="16" t="s">
        <v>56</v>
      </c>
      <c r="C2596" s="16" t="s">
        <v>16</v>
      </c>
      <c r="D2596" s="16" t="s">
        <v>93</v>
      </c>
      <c r="E2596">
        <v>204578</v>
      </c>
      <c r="F2596" s="16">
        <v>25.088999999999999</v>
      </c>
      <c r="H2596">
        <v>204578</v>
      </c>
      <c r="I2596">
        <v>25.088999999999999</v>
      </c>
      <c r="J2596" s="1">
        <v>43891</v>
      </c>
      <c r="M2596" s="1">
        <v>43891</v>
      </c>
      <c r="N2596" s="16" t="s">
        <v>116</v>
      </c>
      <c r="O2596" s="16" t="s">
        <v>36</v>
      </c>
      <c r="P2596" s="16" t="s">
        <v>79</v>
      </c>
      <c r="Q2596">
        <v>1164</v>
      </c>
      <c r="R2596">
        <v>16.038</v>
      </c>
      <c r="U2596" s="16" t="s">
        <v>93</v>
      </c>
      <c r="V2596">
        <v>150000</v>
      </c>
    </row>
    <row r="2597" spans="1:22" x14ac:dyDescent="0.3">
      <c r="A2597" s="1">
        <v>43922</v>
      </c>
      <c r="B2597" s="16" t="s">
        <v>56</v>
      </c>
      <c r="C2597" s="16" t="s">
        <v>16</v>
      </c>
      <c r="D2597" s="16" t="s">
        <v>93</v>
      </c>
      <c r="E2597">
        <v>190993</v>
      </c>
      <c r="F2597" s="16">
        <v>431.63299999999998</v>
      </c>
      <c r="H2597">
        <v>190993</v>
      </c>
      <c r="I2597">
        <v>431.63299999999998</v>
      </c>
      <c r="J2597" s="1">
        <v>43922</v>
      </c>
      <c r="M2597" s="1">
        <v>43891</v>
      </c>
      <c r="N2597" s="16" t="s">
        <v>121</v>
      </c>
      <c r="O2597" s="16" t="s">
        <v>43</v>
      </c>
      <c r="P2597" s="16" t="s">
        <v>93</v>
      </c>
      <c r="Q2597">
        <v>1093</v>
      </c>
      <c r="R2597">
        <v>529</v>
      </c>
      <c r="U2597" s="16" t="s">
        <v>93</v>
      </c>
      <c r="V2597">
        <v>150000</v>
      </c>
    </row>
    <row r="2598" spans="1:22" x14ac:dyDescent="0.3">
      <c r="A2598" s="1">
        <v>43952</v>
      </c>
      <c r="B2598" s="16" t="s">
        <v>56</v>
      </c>
      <c r="C2598" s="16" t="s">
        <v>16</v>
      </c>
      <c r="D2598" s="16" t="s">
        <v>93</v>
      </c>
      <c r="E2598">
        <v>190993</v>
      </c>
      <c r="F2598" s="16">
        <v>1.27</v>
      </c>
      <c r="H2598">
        <v>190993</v>
      </c>
      <c r="I2598">
        <v>1.27</v>
      </c>
      <c r="J2598" s="1">
        <v>43952</v>
      </c>
      <c r="M2598" s="1">
        <v>43891</v>
      </c>
      <c r="N2598" s="16" t="s">
        <v>122</v>
      </c>
      <c r="O2598" s="16" t="s">
        <v>8</v>
      </c>
      <c r="P2598" s="16" t="s">
        <v>50</v>
      </c>
      <c r="Q2598">
        <v>1083</v>
      </c>
      <c r="R2598">
        <v>7.0730000000000004</v>
      </c>
      <c r="U2598" s="16" t="s">
        <v>93</v>
      </c>
      <c r="V2598">
        <v>150000</v>
      </c>
    </row>
    <row r="2599" spans="1:22" x14ac:dyDescent="0.3">
      <c r="A2599" s="1">
        <v>43983</v>
      </c>
      <c r="B2599" s="16" t="s">
        <v>56</v>
      </c>
      <c r="C2599" s="16" t="s">
        <v>16</v>
      </c>
      <c r="D2599" s="16" t="s">
        <v>93</v>
      </c>
      <c r="E2599">
        <v>190993</v>
      </c>
      <c r="F2599" s="16">
        <v>7.4359999999999999</v>
      </c>
      <c r="H2599">
        <v>190993</v>
      </c>
      <c r="I2599">
        <v>7.4359999999999999</v>
      </c>
      <c r="J2599" s="1">
        <v>43983</v>
      </c>
      <c r="M2599" s="1">
        <v>43891</v>
      </c>
      <c r="N2599" s="16" t="s">
        <v>122</v>
      </c>
      <c r="O2599" s="16" t="s">
        <v>36</v>
      </c>
      <c r="P2599" s="16" t="s">
        <v>93</v>
      </c>
      <c r="Q2599">
        <v>1080</v>
      </c>
      <c r="R2599">
        <v>472</v>
      </c>
      <c r="U2599" s="16" t="s">
        <v>93</v>
      </c>
      <c r="V2599">
        <v>150000</v>
      </c>
    </row>
    <row r="2600" spans="1:22" x14ac:dyDescent="0.3">
      <c r="A2600" s="1">
        <v>44013</v>
      </c>
      <c r="B2600" s="16" t="s">
        <v>56</v>
      </c>
      <c r="C2600" s="16" t="s">
        <v>16</v>
      </c>
      <c r="D2600" s="16" t="s">
        <v>93</v>
      </c>
      <c r="E2600">
        <v>192403</v>
      </c>
      <c r="F2600" s="16">
        <v>6.7939999999999996</v>
      </c>
      <c r="H2600">
        <v>192403</v>
      </c>
      <c r="I2600">
        <v>6.7939999999999996</v>
      </c>
      <c r="J2600" s="1">
        <v>44013</v>
      </c>
      <c r="M2600" s="1">
        <v>43891</v>
      </c>
      <c r="N2600" s="16" t="s">
        <v>122</v>
      </c>
      <c r="O2600" s="16" t="s">
        <v>43</v>
      </c>
      <c r="P2600" s="16" t="s">
        <v>93</v>
      </c>
      <c r="Q2600">
        <v>1025</v>
      </c>
      <c r="R2600">
        <v>1.125</v>
      </c>
      <c r="U2600" s="16" t="s">
        <v>92</v>
      </c>
      <c r="V2600">
        <v>150000</v>
      </c>
    </row>
    <row r="2601" spans="1:22" x14ac:dyDescent="0.3">
      <c r="A2601" s="1">
        <v>44044</v>
      </c>
      <c r="B2601" s="16" t="s">
        <v>56</v>
      </c>
      <c r="C2601" s="16" t="s">
        <v>16</v>
      </c>
      <c r="D2601" s="16" t="s">
        <v>93</v>
      </c>
      <c r="E2601">
        <v>192403</v>
      </c>
      <c r="F2601" s="16">
        <v>9.8439999999999994</v>
      </c>
      <c r="H2601">
        <v>192403</v>
      </c>
      <c r="I2601">
        <v>9.8439999999999994</v>
      </c>
      <c r="J2601" s="1">
        <v>44044</v>
      </c>
      <c r="M2601" s="1">
        <v>43891</v>
      </c>
      <c r="N2601" s="16" t="s">
        <v>86</v>
      </c>
      <c r="O2601" s="16" t="s">
        <v>8</v>
      </c>
      <c r="P2601" s="16" t="s">
        <v>103</v>
      </c>
      <c r="Q2601">
        <v>1020</v>
      </c>
      <c r="U2601" s="16" t="s">
        <v>92</v>
      </c>
      <c r="V2601">
        <v>150000</v>
      </c>
    </row>
    <row r="2602" spans="1:22" x14ac:dyDescent="0.3">
      <c r="A2602" s="1">
        <v>44075</v>
      </c>
      <c r="B2602" s="16" t="s">
        <v>56</v>
      </c>
      <c r="C2602" s="16" t="s">
        <v>16</v>
      </c>
      <c r="D2602" s="16" t="s">
        <v>93</v>
      </c>
      <c r="E2602">
        <v>191887</v>
      </c>
      <c r="F2602" s="16">
        <v>2.2410000000000001</v>
      </c>
      <c r="H2602">
        <v>191887</v>
      </c>
      <c r="I2602">
        <v>2.2410000000000001</v>
      </c>
      <c r="J2602" s="1">
        <v>44075</v>
      </c>
      <c r="M2602" s="1">
        <v>43891</v>
      </c>
      <c r="N2602" s="16" t="s">
        <v>118</v>
      </c>
      <c r="O2602" s="16" t="s">
        <v>58</v>
      </c>
      <c r="P2602" s="16" t="s">
        <v>50</v>
      </c>
      <c r="Q2602">
        <v>1014.9999999999999</v>
      </c>
      <c r="R2602">
        <v>952.95</v>
      </c>
      <c r="U2602" s="16" t="s">
        <v>93</v>
      </c>
      <c r="V2602">
        <v>150000</v>
      </c>
    </row>
    <row r="2603" spans="1:22" x14ac:dyDescent="0.3">
      <c r="A2603" s="1">
        <v>44105</v>
      </c>
      <c r="B2603" s="16" t="s">
        <v>56</v>
      </c>
      <c r="C2603" s="16" t="s">
        <v>16</v>
      </c>
      <c r="D2603" s="16" t="s">
        <v>93</v>
      </c>
      <c r="E2603">
        <v>195944</v>
      </c>
      <c r="F2603" s="16">
        <v>-17.247</v>
      </c>
      <c r="H2603">
        <v>195944</v>
      </c>
      <c r="I2603">
        <v>-17.247</v>
      </c>
      <c r="J2603" s="1">
        <v>44105</v>
      </c>
      <c r="M2603" s="1">
        <v>43891</v>
      </c>
      <c r="N2603" s="16" t="s">
        <v>124</v>
      </c>
      <c r="O2603" s="16" t="s">
        <v>58</v>
      </c>
      <c r="P2603" s="16" t="s">
        <v>76</v>
      </c>
      <c r="Q2603">
        <v>1014</v>
      </c>
      <c r="U2603" s="16" t="s">
        <v>93</v>
      </c>
      <c r="V2603">
        <v>150000</v>
      </c>
    </row>
    <row r="2604" spans="1:22" x14ac:dyDescent="0.3">
      <c r="A2604" s="1">
        <v>44136</v>
      </c>
      <c r="B2604" s="16" t="s">
        <v>56</v>
      </c>
      <c r="C2604" s="16" t="s">
        <v>16</v>
      </c>
      <c r="D2604" s="16" t="s">
        <v>93</v>
      </c>
      <c r="E2604">
        <v>194240</v>
      </c>
      <c r="F2604" s="16">
        <v>97.393000000000001</v>
      </c>
      <c r="H2604">
        <v>194240</v>
      </c>
      <c r="I2604">
        <v>97.393000000000001</v>
      </c>
      <c r="J2604" s="1">
        <v>44136</v>
      </c>
      <c r="M2604" s="1">
        <v>43891</v>
      </c>
      <c r="N2604" s="16" t="s">
        <v>122</v>
      </c>
      <c r="O2604" s="16" t="s">
        <v>67</v>
      </c>
      <c r="P2604" s="16" t="s">
        <v>93</v>
      </c>
      <c r="Q2604">
        <v>1004.9999999999999</v>
      </c>
      <c r="R2604">
        <v>49</v>
      </c>
      <c r="U2604" s="16" t="s">
        <v>92</v>
      </c>
      <c r="V2604">
        <v>150000</v>
      </c>
    </row>
    <row r="2605" spans="1:22" x14ac:dyDescent="0.3">
      <c r="A2605" s="1">
        <v>44166</v>
      </c>
      <c r="B2605" s="16" t="s">
        <v>56</v>
      </c>
      <c r="C2605" s="16" t="s">
        <v>16</v>
      </c>
      <c r="D2605" s="16" t="s">
        <v>93</v>
      </c>
      <c r="E2605">
        <v>193712</v>
      </c>
      <c r="F2605" s="16">
        <v>45.008000000000003</v>
      </c>
      <c r="H2605">
        <v>193712</v>
      </c>
      <c r="I2605">
        <v>45.008000000000003</v>
      </c>
      <c r="J2605" s="1">
        <v>44166</v>
      </c>
      <c r="M2605" s="1">
        <v>43891</v>
      </c>
      <c r="N2605" s="16" t="s">
        <v>101</v>
      </c>
      <c r="O2605" s="16" t="s">
        <v>53</v>
      </c>
      <c r="P2605" s="16" t="s">
        <v>93</v>
      </c>
      <c r="Q2605">
        <v>1000</v>
      </c>
      <c r="R2605">
        <v>4.5810000000000004</v>
      </c>
      <c r="U2605" s="16" t="s">
        <v>92</v>
      </c>
      <c r="V2605">
        <v>150000</v>
      </c>
    </row>
    <row r="2606" spans="1:22" x14ac:dyDescent="0.3">
      <c r="A2606" s="1">
        <v>43831</v>
      </c>
      <c r="B2606" s="16" t="s">
        <v>56</v>
      </c>
      <c r="C2606" s="16" t="s">
        <v>20</v>
      </c>
      <c r="D2606" s="16" t="s">
        <v>93</v>
      </c>
      <c r="E2606">
        <v>50000</v>
      </c>
      <c r="F2606" s="16">
        <v>-23.251999999999999</v>
      </c>
      <c r="H2606">
        <v>50000</v>
      </c>
      <c r="I2606">
        <v>-23.251999999999999</v>
      </c>
      <c r="J2606" s="1">
        <v>43831</v>
      </c>
      <c r="M2606" s="1">
        <v>43891</v>
      </c>
      <c r="N2606" s="16" t="s">
        <v>116</v>
      </c>
      <c r="O2606" s="16" t="s">
        <v>95</v>
      </c>
      <c r="P2606" s="16" t="s">
        <v>72</v>
      </c>
      <c r="Q2606">
        <v>1000</v>
      </c>
      <c r="R2606">
        <v>27</v>
      </c>
      <c r="U2606" s="16" t="s">
        <v>93</v>
      </c>
      <c r="V2606">
        <v>150000</v>
      </c>
    </row>
    <row r="2607" spans="1:22" x14ac:dyDescent="0.3">
      <c r="A2607" s="1">
        <v>43862</v>
      </c>
      <c r="B2607" s="16" t="s">
        <v>56</v>
      </c>
      <c r="C2607" s="16" t="s">
        <v>20</v>
      </c>
      <c r="D2607" s="16" t="s">
        <v>93</v>
      </c>
      <c r="E2607">
        <v>50000</v>
      </c>
      <c r="F2607" s="16">
        <v>-10.388</v>
      </c>
      <c r="H2607">
        <v>50000</v>
      </c>
      <c r="I2607">
        <v>-10.388</v>
      </c>
      <c r="J2607" s="1">
        <v>43862</v>
      </c>
      <c r="M2607" s="1">
        <v>43891</v>
      </c>
      <c r="N2607" s="16" t="s">
        <v>31</v>
      </c>
      <c r="O2607" s="16" t="s">
        <v>95</v>
      </c>
      <c r="P2607" s="16" t="s">
        <v>72</v>
      </c>
      <c r="Q2607">
        <v>1000</v>
      </c>
      <c r="R2607">
        <v>1.089</v>
      </c>
      <c r="U2607" s="16" t="s">
        <v>93</v>
      </c>
      <c r="V2607">
        <v>150000</v>
      </c>
    </row>
    <row r="2608" spans="1:22" x14ac:dyDescent="0.3">
      <c r="A2608" s="1">
        <v>43891</v>
      </c>
      <c r="B2608" s="16" t="s">
        <v>56</v>
      </c>
      <c r="C2608" s="16" t="s">
        <v>20</v>
      </c>
      <c r="D2608" s="16" t="s">
        <v>93</v>
      </c>
      <c r="E2608">
        <v>50000</v>
      </c>
      <c r="F2608" s="16">
        <v>79.494</v>
      </c>
      <c r="H2608">
        <v>50000</v>
      </c>
      <c r="I2608">
        <v>79.494</v>
      </c>
      <c r="J2608" s="1">
        <v>43891</v>
      </c>
      <c r="M2608" s="1">
        <v>43891</v>
      </c>
      <c r="N2608" s="16" t="s">
        <v>124</v>
      </c>
      <c r="O2608" s="16" t="s">
        <v>49</v>
      </c>
      <c r="P2608" s="16" t="s">
        <v>25</v>
      </c>
      <c r="Q2608">
        <v>1000</v>
      </c>
      <c r="U2608" s="16" t="s">
        <v>93</v>
      </c>
      <c r="V2608">
        <v>150000</v>
      </c>
    </row>
    <row r="2609" spans="1:22" x14ac:dyDescent="0.3">
      <c r="A2609" s="1">
        <v>43922</v>
      </c>
      <c r="B2609" s="16" t="s">
        <v>56</v>
      </c>
      <c r="C2609" s="16" t="s">
        <v>20</v>
      </c>
      <c r="D2609" s="16" t="s">
        <v>93</v>
      </c>
      <c r="E2609">
        <v>50000</v>
      </c>
      <c r="F2609" s="16">
        <v>244</v>
      </c>
      <c r="H2609">
        <v>50000</v>
      </c>
      <c r="I2609">
        <v>244</v>
      </c>
      <c r="J2609" s="1">
        <v>43922</v>
      </c>
      <c r="M2609" s="1">
        <v>43891</v>
      </c>
      <c r="N2609" s="16" t="s">
        <v>86</v>
      </c>
      <c r="O2609" s="16" t="s">
        <v>33</v>
      </c>
      <c r="P2609" s="16" t="s">
        <v>111</v>
      </c>
      <c r="Q2609">
        <v>1000</v>
      </c>
      <c r="U2609" s="16" t="s">
        <v>92</v>
      </c>
      <c r="V2609">
        <v>150000</v>
      </c>
    </row>
    <row r="2610" spans="1:22" x14ac:dyDescent="0.3">
      <c r="A2610" s="1">
        <v>43952</v>
      </c>
      <c r="B2610" s="16" t="s">
        <v>56</v>
      </c>
      <c r="C2610" s="16" t="s">
        <v>20</v>
      </c>
      <c r="D2610" s="16" t="s">
        <v>93</v>
      </c>
      <c r="E2610">
        <v>50000</v>
      </c>
      <c r="F2610" s="16">
        <v>90.016000000000005</v>
      </c>
      <c r="H2610">
        <v>50000</v>
      </c>
      <c r="I2610">
        <v>90.016000000000005</v>
      </c>
      <c r="J2610" s="1">
        <v>43952</v>
      </c>
      <c r="M2610" s="1">
        <v>43891</v>
      </c>
      <c r="N2610" s="16" t="s">
        <v>77</v>
      </c>
      <c r="O2610" s="16" t="s">
        <v>39</v>
      </c>
      <c r="P2610" s="16" t="s">
        <v>93</v>
      </c>
      <c r="Q2610">
        <v>-2609</v>
      </c>
      <c r="U2610" s="16" t="s">
        <v>93</v>
      </c>
      <c r="V2610">
        <v>150000</v>
      </c>
    </row>
    <row r="2611" spans="1:22" x14ac:dyDescent="0.3">
      <c r="A2611" s="1">
        <v>43983</v>
      </c>
      <c r="B2611" s="16" t="s">
        <v>56</v>
      </c>
      <c r="C2611" s="16" t="s">
        <v>20</v>
      </c>
      <c r="D2611" s="16" t="s">
        <v>93</v>
      </c>
      <c r="E2611">
        <v>50000</v>
      </c>
      <c r="F2611" s="16">
        <v>91.902000000000001</v>
      </c>
      <c r="H2611">
        <v>50000</v>
      </c>
      <c r="I2611">
        <v>91.902000000000001</v>
      </c>
      <c r="J2611" s="1">
        <v>43983</v>
      </c>
      <c r="M2611" s="1">
        <v>43891</v>
      </c>
      <c r="N2611" s="16" t="s">
        <v>35</v>
      </c>
      <c r="O2611" s="16" t="s">
        <v>87</v>
      </c>
      <c r="P2611" s="16" t="s">
        <v>111</v>
      </c>
      <c r="Q2611">
        <v>-3891</v>
      </c>
      <c r="R2611">
        <v>3.88</v>
      </c>
      <c r="U2611" s="16" t="s">
        <v>93</v>
      </c>
      <c r="V2611">
        <v>150000</v>
      </c>
    </row>
    <row r="2612" spans="1:22" x14ac:dyDescent="0.3">
      <c r="A2612" s="1">
        <v>44013</v>
      </c>
      <c r="B2612" s="16" t="s">
        <v>56</v>
      </c>
      <c r="C2612" s="16" t="s">
        <v>20</v>
      </c>
      <c r="D2612" s="16" t="s">
        <v>93</v>
      </c>
      <c r="E2612">
        <v>50000</v>
      </c>
      <c r="F2612" s="16">
        <v>-123.325</v>
      </c>
      <c r="H2612">
        <v>50000</v>
      </c>
      <c r="I2612">
        <v>-123.325</v>
      </c>
      <c r="J2612" s="1">
        <v>44013</v>
      </c>
      <c r="M2612" s="1">
        <v>43891</v>
      </c>
      <c r="N2612" s="16" t="s">
        <v>124</v>
      </c>
      <c r="O2612" s="16" t="s">
        <v>20</v>
      </c>
      <c r="P2612" s="16" t="s">
        <v>65</v>
      </c>
      <c r="Q2612">
        <v>-5903</v>
      </c>
      <c r="U2612" s="16" t="s">
        <v>92</v>
      </c>
      <c r="V2612">
        <v>150000</v>
      </c>
    </row>
    <row r="2613" spans="1:22" x14ac:dyDescent="0.3">
      <c r="A2613" s="1">
        <v>44044</v>
      </c>
      <c r="B2613" s="16" t="s">
        <v>56</v>
      </c>
      <c r="C2613" s="16" t="s">
        <v>20</v>
      </c>
      <c r="D2613" s="16" t="s">
        <v>93</v>
      </c>
      <c r="E2613">
        <v>50000</v>
      </c>
      <c r="F2613" s="16">
        <v>6</v>
      </c>
      <c r="H2613">
        <v>50000</v>
      </c>
      <c r="I2613">
        <v>6</v>
      </c>
      <c r="J2613" s="1">
        <v>44044</v>
      </c>
      <c r="M2613" s="1">
        <v>43891</v>
      </c>
      <c r="N2613" s="16" t="s">
        <v>89</v>
      </c>
      <c r="O2613" s="16" t="s">
        <v>20</v>
      </c>
      <c r="P2613" s="16" t="s">
        <v>111</v>
      </c>
      <c r="Q2613">
        <v>-7417</v>
      </c>
      <c r="U2613" s="16" t="s">
        <v>93</v>
      </c>
      <c r="V2613">
        <v>150000</v>
      </c>
    </row>
    <row r="2614" spans="1:22" x14ac:dyDescent="0.3">
      <c r="A2614" s="1">
        <v>44075</v>
      </c>
      <c r="B2614" s="16" t="s">
        <v>56</v>
      </c>
      <c r="C2614" s="16" t="s">
        <v>20</v>
      </c>
      <c r="D2614" s="16" t="s">
        <v>93</v>
      </c>
      <c r="E2614">
        <v>50000</v>
      </c>
      <c r="F2614" s="16">
        <v>88</v>
      </c>
      <c r="H2614">
        <v>50000</v>
      </c>
      <c r="I2614">
        <v>88</v>
      </c>
      <c r="J2614" s="1">
        <v>44075</v>
      </c>
      <c r="M2614" s="1">
        <v>43891</v>
      </c>
      <c r="N2614" s="16" t="s">
        <v>31</v>
      </c>
      <c r="O2614" s="16" t="s">
        <v>39</v>
      </c>
      <c r="P2614" s="16" t="s">
        <v>93</v>
      </c>
      <c r="Q2614">
        <v>-9385</v>
      </c>
      <c r="R2614">
        <v>264.79899999999998</v>
      </c>
      <c r="U2614" s="16" t="s">
        <v>93</v>
      </c>
      <c r="V2614">
        <v>150000</v>
      </c>
    </row>
    <row r="2615" spans="1:22" x14ac:dyDescent="0.3">
      <c r="A2615" s="1">
        <v>44105</v>
      </c>
      <c r="B2615" s="16" t="s">
        <v>56</v>
      </c>
      <c r="C2615" s="16" t="s">
        <v>20</v>
      </c>
      <c r="D2615" s="16" t="s">
        <v>93</v>
      </c>
      <c r="E2615">
        <v>50000</v>
      </c>
      <c r="F2615" s="16">
        <v>42</v>
      </c>
      <c r="H2615">
        <v>50000</v>
      </c>
      <c r="I2615">
        <v>42</v>
      </c>
      <c r="J2615" s="1">
        <v>44105</v>
      </c>
      <c r="M2615" s="1">
        <v>43891</v>
      </c>
      <c r="N2615" s="16" t="s">
        <v>125</v>
      </c>
      <c r="O2615" s="16" t="s">
        <v>39</v>
      </c>
      <c r="P2615" s="16" t="s">
        <v>93</v>
      </c>
      <c r="Q2615">
        <v>-10250</v>
      </c>
      <c r="U2615" s="16" t="s">
        <v>93</v>
      </c>
      <c r="V2615">
        <v>150000</v>
      </c>
    </row>
    <row r="2616" spans="1:22" x14ac:dyDescent="0.3">
      <c r="A2616" s="1">
        <v>44136</v>
      </c>
      <c r="B2616" s="16" t="s">
        <v>56</v>
      </c>
      <c r="C2616" s="16" t="s">
        <v>20</v>
      </c>
      <c r="D2616" s="16" t="s">
        <v>93</v>
      </c>
      <c r="E2616">
        <v>50000</v>
      </c>
      <c r="F2616" s="16">
        <v>424</v>
      </c>
      <c r="H2616">
        <v>50000</v>
      </c>
      <c r="I2616">
        <v>424</v>
      </c>
      <c r="J2616" s="1">
        <v>44136</v>
      </c>
      <c r="M2616" s="1">
        <v>43891</v>
      </c>
      <c r="N2616" s="16" t="s">
        <v>31</v>
      </c>
      <c r="O2616" s="16" t="s">
        <v>33</v>
      </c>
      <c r="P2616" s="16" t="s">
        <v>21</v>
      </c>
      <c r="Q2616">
        <v>-11000</v>
      </c>
      <c r="R2616">
        <v>-68.168000000000006</v>
      </c>
      <c r="U2616" s="16" t="s">
        <v>93</v>
      </c>
      <c r="V2616">
        <v>150000</v>
      </c>
    </row>
    <row r="2617" spans="1:22" x14ac:dyDescent="0.3">
      <c r="A2617" s="1">
        <v>44166</v>
      </c>
      <c r="B2617" s="16" t="s">
        <v>56</v>
      </c>
      <c r="C2617" s="16" t="s">
        <v>20</v>
      </c>
      <c r="D2617" s="16" t="s">
        <v>93</v>
      </c>
      <c r="E2617">
        <v>50000</v>
      </c>
      <c r="F2617" s="16">
        <v>253</v>
      </c>
      <c r="H2617">
        <v>50000</v>
      </c>
      <c r="I2617">
        <v>253</v>
      </c>
      <c r="J2617" s="1">
        <v>44166</v>
      </c>
      <c r="M2617" s="1">
        <v>43891</v>
      </c>
      <c r="N2617" s="16" t="s">
        <v>60</v>
      </c>
      <c r="O2617" s="16" t="s">
        <v>39</v>
      </c>
      <c r="P2617" s="16" t="s">
        <v>93</v>
      </c>
      <c r="Q2617">
        <v>-12437</v>
      </c>
      <c r="R2617">
        <v>79</v>
      </c>
      <c r="U2617" s="16" t="s">
        <v>93</v>
      </c>
      <c r="V2617">
        <v>150000</v>
      </c>
    </row>
    <row r="2618" spans="1:22" x14ac:dyDescent="0.3">
      <c r="A2618" s="1">
        <v>43831</v>
      </c>
      <c r="B2618" s="16" t="s">
        <v>56</v>
      </c>
      <c r="C2618" s="16" t="s">
        <v>28</v>
      </c>
      <c r="D2618" s="16" t="s">
        <v>93</v>
      </c>
      <c r="E2618">
        <v>86000</v>
      </c>
      <c r="F2618" s="16">
        <v>169</v>
      </c>
      <c r="H2618">
        <v>86000</v>
      </c>
      <c r="I2618">
        <v>169</v>
      </c>
      <c r="J2618" s="1">
        <v>43831</v>
      </c>
      <c r="M2618" s="1">
        <v>43891</v>
      </c>
      <c r="N2618" s="16" t="s">
        <v>31</v>
      </c>
      <c r="O2618" s="16" t="s">
        <v>20</v>
      </c>
      <c r="P2618" s="16" t="s">
        <v>21</v>
      </c>
      <c r="Q2618">
        <v>-14785</v>
      </c>
      <c r="R2618">
        <v>-1.347</v>
      </c>
      <c r="U2618" s="16" t="s">
        <v>92</v>
      </c>
      <c r="V2618">
        <v>149000</v>
      </c>
    </row>
    <row r="2619" spans="1:22" x14ac:dyDescent="0.3">
      <c r="A2619" s="1">
        <v>43862</v>
      </c>
      <c r="B2619" s="16" t="s">
        <v>56</v>
      </c>
      <c r="C2619" s="16" t="s">
        <v>28</v>
      </c>
      <c r="D2619" s="16" t="s">
        <v>93</v>
      </c>
      <c r="E2619">
        <v>86000</v>
      </c>
      <c r="F2619" s="16">
        <v>1.99</v>
      </c>
      <c r="H2619">
        <v>86000</v>
      </c>
      <c r="I2619">
        <v>1.99</v>
      </c>
      <c r="J2619" s="1">
        <v>43862</v>
      </c>
      <c r="M2619" s="1">
        <v>43891</v>
      </c>
      <c r="N2619" s="16" t="s">
        <v>97</v>
      </c>
      <c r="O2619" s="16" t="s">
        <v>20</v>
      </c>
      <c r="P2619" s="16" t="s">
        <v>111</v>
      </c>
      <c r="Q2619">
        <v>-14833</v>
      </c>
      <c r="R2619">
        <v>8.2249999999999996</v>
      </c>
      <c r="U2619" s="16" t="s">
        <v>92</v>
      </c>
      <c r="V2619">
        <v>149000</v>
      </c>
    </row>
    <row r="2620" spans="1:22" x14ac:dyDescent="0.3">
      <c r="A2620" s="1">
        <v>43891</v>
      </c>
      <c r="B2620" s="16" t="s">
        <v>56</v>
      </c>
      <c r="C2620" s="16" t="s">
        <v>28</v>
      </c>
      <c r="D2620" s="16" t="s">
        <v>93</v>
      </c>
      <c r="E2620">
        <v>86000</v>
      </c>
      <c r="F2620" s="16">
        <v>16</v>
      </c>
      <c r="H2620">
        <v>86000</v>
      </c>
      <c r="I2620">
        <v>16</v>
      </c>
      <c r="J2620" s="1">
        <v>43891</v>
      </c>
      <c r="M2620" s="1">
        <v>43891</v>
      </c>
      <c r="N2620" s="16" t="s">
        <v>97</v>
      </c>
      <c r="O2620" s="16" t="s">
        <v>16</v>
      </c>
      <c r="P2620" s="16" t="s">
        <v>111</v>
      </c>
      <c r="Q2620">
        <v>-16369</v>
      </c>
      <c r="R2620">
        <v>5.944</v>
      </c>
      <c r="U2620" s="16" t="s">
        <v>93</v>
      </c>
      <c r="V2620">
        <v>148924</v>
      </c>
    </row>
    <row r="2621" spans="1:22" x14ac:dyDescent="0.3">
      <c r="A2621" s="1">
        <v>43922</v>
      </c>
      <c r="B2621" s="16" t="s">
        <v>56</v>
      </c>
      <c r="C2621" s="16" t="s">
        <v>28</v>
      </c>
      <c r="D2621" s="16" t="s">
        <v>93</v>
      </c>
      <c r="E2621">
        <v>86000</v>
      </c>
      <c r="F2621" s="16">
        <v>1.2390000000000001</v>
      </c>
      <c r="H2621">
        <v>86000</v>
      </c>
      <c r="I2621">
        <v>1.2390000000000001</v>
      </c>
      <c r="J2621" s="1">
        <v>43922</v>
      </c>
      <c r="M2621" s="1">
        <v>43891</v>
      </c>
      <c r="N2621" s="16" t="s">
        <v>31</v>
      </c>
      <c r="O2621" s="16" t="s">
        <v>20</v>
      </c>
      <c r="P2621" s="16" t="s">
        <v>92</v>
      </c>
      <c r="Q2621">
        <v>-16653</v>
      </c>
      <c r="R2621">
        <v>1</v>
      </c>
      <c r="U2621" s="16" t="s">
        <v>93</v>
      </c>
      <c r="V2621">
        <v>148753</v>
      </c>
    </row>
    <row r="2622" spans="1:22" x14ac:dyDescent="0.3">
      <c r="A2622" s="1">
        <v>43952</v>
      </c>
      <c r="B2622" s="16" t="s">
        <v>56</v>
      </c>
      <c r="C2622" s="16" t="s">
        <v>28</v>
      </c>
      <c r="D2622" s="16" t="s">
        <v>93</v>
      </c>
      <c r="E2622">
        <v>86000</v>
      </c>
      <c r="F2622" s="16">
        <v>2.6859999999999999</v>
      </c>
      <c r="H2622">
        <v>86000</v>
      </c>
      <c r="I2622">
        <v>2.6859999999999999</v>
      </c>
      <c r="J2622" s="1">
        <v>43952</v>
      </c>
      <c r="M2622" s="1">
        <v>43891</v>
      </c>
      <c r="N2622" s="16" t="s">
        <v>124</v>
      </c>
      <c r="O2622" s="16" t="s">
        <v>20</v>
      </c>
      <c r="P2622" s="16" t="s">
        <v>96</v>
      </c>
      <c r="Q2622">
        <v>-22176</v>
      </c>
      <c r="U2622" s="16" t="s">
        <v>92</v>
      </c>
      <c r="V2622">
        <v>148000</v>
      </c>
    </row>
    <row r="2623" spans="1:22" x14ac:dyDescent="0.3">
      <c r="A2623" s="1">
        <v>43983</v>
      </c>
      <c r="B2623" s="16" t="s">
        <v>56</v>
      </c>
      <c r="C2623" s="16" t="s">
        <v>28</v>
      </c>
      <c r="D2623" s="16" t="s">
        <v>93</v>
      </c>
      <c r="E2623">
        <v>86000</v>
      </c>
      <c r="F2623" s="16">
        <v>13.695</v>
      </c>
      <c r="H2623">
        <v>86000</v>
      </c>
      <c r="I2623">
        <v>13.695</v>
      </c>
      <c r="J2623" s="1">
        <v>43983</v>
      </c>
      <c r="M2623" s="1">
        <v>43891</v>
      </c>
      <c r="N2623" s="16" t="s">
        <v>31</v>
      </c>
      <c r="O2623" s="16" t="s">
        <v>20</v>
      </c>
      <c r="P2623" s="16" t="s">
        <v>45</v>
      </c>
      <c r="Q2623">
        <v>-23898</v>
      </c>
      <c r="R2623">
        <v>673</v>
      </c>
      <c r="U2623" s="16" t="s">
        <v>93</v>
      </c>
      <c r="V2623">
        <v>146637</v>
      </c>
    </row>
    <row r="2624" spans="1:22" x14ac:dyDescent="0.3">
      <c r="A2624" s="1">
        <v>44013</v>
      </c>
      <c r="B2624" s="16" t="s">
        <v>56</v>
      </c>
      <c r="C2624" s="16" t="s">
        <v>28</v>
      </c>
      <c r="D2624" s="16" t="s">
        <v>93</v>
      </c>
      <c r="E2624">
        <v>86000</v>
      </c>
      <c r="F2624" s="16">
        <v>3.2669999999999999</v>
      </c>
      <c r="H2624">
        <v>86000</v>
      </c>
      <c r="I2624">
        <v>3.2669999999999999</v>
      </c>
      <c r="J2624" s="1">
        <v>44013</v>
      </c>
      <c r="M2624" s="1">
        <v>43891</v>
      </c>
      <c r="N2624" s="16" t="s">
        <v>124</v>
      </c>
      <c r="O2624" s="16" t="s">
        <v>20</v>
      </c>
      <c r="P2624" s="16" t="s">
        <v>111</v>
      </c>
      <c r="Q2624">
        <v>-26602</v>
      </c>
      <c r="U2624" s="16" t="s">
        <v>93</v>
      </c>
      <c r="V2624">
        <v>145378</v>
      </c>
    </row>
    <row r="2625" spans="1:22" x14ac:dyDescent="0.3">
      <c r="A2625" s="1">
        <v>44044</v>
      </c>
      <c r="B2625" s="16" t="s">
        <v>56</v>
      </c>
      <c r="C2625" s="16" t="s">
        <v>28</v>
      </c>
      <c r="D2625" s="16" t="s">
        <v>93</v>
      </c>
      <c r="E2625">
        <v>86000</v>
      </c>
      <c r="F2625" s="16">
        <v>213</v>
      </c>
      <c r="H2625">
        <v>86000</v>
      </c>
      <c r="I2625">
        <v>213</v>
      </c>
      <c r="J2625" s="1">
        <v>44044</v>
      </c>
      <c r="M2625" s="1">
        <v>43891</v>
      </c>
      <c r="N2625" s="16" t="s">
        <v>124</v>
      </c>
      <c r="O2625" s="16" t="s">
        <v>20</v>
      </c>
      <c r="P2625" s="16" t="s">
        <v>50</v>
      </c>
      <c r="Q2625">
        <v>-36346</v>
      </c>
      <c r="U2625" s="16" t="s">
        <v>93</v>
      </c>
      <c r="V2625">
        <v>145000</v>
      </c>
    </row>
    <row r="2626" spans="1:22" x14ac:dyDescent="0.3">
      <c r="A2626" s="1">
        <v>44075</v>
      </c>
      <c r="B2626" s="16" t="s">
        <v>56</v>
      </c>
      <c r="C2626" s="16" t="s">
        <v>28</v>
      </c>
      <c r="D2626" s="16" t="s">
        <v>93</v>
      </c>
      <c r="E2626">
        <v>86000</v>
      </c>
      <c r="F2626" s="16">
        <v>136</v>
      </c>
      <c r="H2626">
        <v>86000</v>
      </c>
      <c r="I2626">
        <v>136</v>
      </c>
      <c r="J2626" s="1">
        <v>44075</v>
      </c>
      <c r="M2626" s="1">
        <v>43891</v>
      </c>
      <c r="N2626" s="16" t="s">
        <v>56</v>
      </c>
      <c r="O2626" s="16" t="s">
        <v>39</v>
      </c>
      <c r="P2626" s="16" t="s">
        <v>93</v>
      </c>
      <c r="Q2626">
        <v>-42979</v>
      </c>
      <c r="R2626">
        <v>398</v>
      </c>
      <c r="U2626" s="16" t="s">
        <v>93</v>
      </c>
      <c r="V2626">
        <v>145000</v>
      </c>
    </row>
    <row r="2627" spans="1:22" x14ac:dyDescent="0.3">
      <c r="A2627" s="1">
        <v>44105</v>
      </c>
      <c r="B2627" s="16" t="s">
        <v>56</v>
      </c>
      <c r="C2627" s="16" t="s">
        <v>28</v>
      </c>
      <c r="D2627" s="16" t="s">
        <v>93</v>
      </c>
      <c r="E2627">
        <v>86000</v>
      </c>
      <c r="F2627" s="16">
        <v>330</v>
      </c>
      <c r="H2627">
        <v>86000</v>
      </c>
      <c r="I2627">
        <v>330</v>
      </c>
      <c r="J2627" s="1">
        <v>44105</v>
      </c>
      <c r="M2627" s="1">
        <v>43891</v>
      </c>
      <c r="N2627" s="16" t="s">
        <v>124</v>
      </c>
      <c r="O2627" s="16" t="s">
        <v>39</v>
      </c>
      <c r="P2627" s="16" t="s">
        <v>93</v>
      </c>
      <c r="Q2627">
        <v>-50000</v>
      </c>
      <c r="U2627" s="16" t="s">
        <v>93</v>
      </c>
      <c r="V2627">
        <v>145000</v>
      </c>
    </row>
    <row r="2628" spans="1:22" x14ac:dyDescent="0.3">
      <c r="A2628" s="1">
        <v>44136</v>
      </c>
      <c r="B2628" s="16" t="s">
        <v>56</v>
      </c>
      <c r="C2628" s="16" t="s">
        <v>28</v>
      </c>
      <c r="D2628" s="16" t="s">
        <v>93</v>
      </c>
      <c r="E2628">
        <v>86000</v>
      </c>
      <c r="F2628" s="16">
        <v>642.75900000000001</v>
      </c>
      <c r="H2628">
        <v>86000</v>
      </c>
      <c r="I2628">
        <v>642.75900000000001</v>
      </c>
      <c r="J2628" s="1">
        <v>44136</v>
      </c>
      <c r="M2628" s="1">
        <v>43891</v>
      </c>
      <c r="N2628" s="16" t="s">
        <v>31</v>
      </c>
      <c r="O2628" s="16" t="s">
        <v>20</v>
      </c>
      <c r="P2628" s="16" t="s">
        <v>65</v>
      </c>
      <c r="Q2628">
        <v>-51928</v>
      </c>
      <c r="R2628">
        <v>2.7709999999999999</v>
      </c>
      <c r="U2628" s="16" t="s">
        <v>93</v>
      </c>
      <c r="V2628">
        <v>145000</v>
      </c>
    </row>
    <row r="2629" spans="1:22" x14ac:dyDescent="0.3">
      <c r="A2629" s="1">
        <v>44166</v>
      </c>
      <c r="B2629" s="16" t="s">
        <v>56</v>
      </c>
      <c r="C2629" s="16" t="s">
        <v>28</v>
      </c>
      <c r="D2629" s="16" t="s">
        <v>93</v>
      </c>
      <c r="E2629">
        <v>86000</v>
      </c>
      <c r="F2629" s="16">
        <v>97.433000000000007</v>
      </c>
      <c r="H2629">
        <v>86000</v>
      </c>
      <c r="I2629">
        <v>97.433000000000007</v>
      </c>
      <c r="J2629" s="1">
        <v>44166</v>
      </c>
      <c r="M2629" s="1">
        <v>43891</v>
      </c>
      <c r="N2629" s="16" t="s">
        <v>121</v>
      </c>
      <c r="O2629" s="16" t="s">
        <v>39</v>
      </c>
      <c r="P2629" s="16" t="s">
        <v>93</v>
      </c>
      <c r="Q2629">
        <v>-75425</v>
      </c>
      <c r="R2629">
        <v>30.417000000000002</v>
      </c>
      <c r="U2629" s="16" t="s">
        <v>93</v>
      </c>
      <c r="V2629">
        <v>145000</v>
      </c>
    </row>
    <row r="2630" spans="1:22" x14ac:dyDescent="0.3">
      <c r="A2630" s="1">
        <v>43831</v>
      </c>
      <c r="B2630" s="16" t="s">
        <v>56</v>
      </c>
      <c r="C2630" s="16" t="s">
        <v>61</v>
      </c>
      <c r="D2630" s="16" t="s">
        <v>93</v>
      </c>
      <c r="E2630">
        <v>22572</v>
      </c>
      <c r="F2630" s="16">
        <v>85.658000000000001</v>
      </c>
      <c r="H2630">
        <v>22572</v>
      </c>
      <c r="I2630">
        <v>85.658000000000001</v>
      </c>
      <c r="J2630" s="1">
        <v>43831</v>
      </c>
      <c r="M2630" s="1">
        <v>43891</v>
      </c>
      <c r="N2630" s="16" t="s">
        <v>86</v>
      </c>
      <c r="O2630" s="16" t="s">
        <v>39</v>
      </c>
      <c r="P2630" s="16" t="s">
        <v>93</v>
      </c>
      <c r="Q2630">
        <v>-80018</v>
      </c>
      <c r="U2630" s="16" t="s">
        <v>93</v>
      </c>
      <c r="V2630">
        <v>145000</v>
      </c>
    </row>
    <row r="2631" spans="1:22" x14ac:dyDescent="0.3">
      <c r="A2631" s="1">
        <v>43862</v>
      </c>
      <c r="B2631" s="16" t="s">
        <v>56</v>
      </c>
      <c r="C2631" s="16" t="s">
        <v>61</v>
      </c>
      <c r="D2631" s="16" t="s">
        <v>93</v>
      </c>
      <c r="E2631">
        <v>22572</v>
      </c>
      <c r="F2631" s="16">
        <v>407</v>
      </c>
      <c r="H2631">
        <v>22572</v>
      </c>
      <c r="I2631">
        <v>407</v>
      </c>
      <c r="J2631" s="1">
        <v>43862</v>
      </c>
      <c r="M2631" s="1">
        <v>43891</v>
      </c>
      <c r="N2631" s="16" t="s">
        <v>23</v>
      </c>
      <c r="O2631" s="16" t="s">
        <v>39</v>
      </c>
      <c r="P2631" s="16" t="s">
        <v>93</v>
      </c>
      <c r="Q2631">
        <v>-82127</v>
      </c>
      <c r="R2631">
        <v>1.232</v>
      </c>
      <c r="U2631" s="16" t="s">
        <v>93</v>
      </c>
      <c r="V2631">
        <v>145000</v>
      </c>
    </row>
    <row r="2632" spans="1:22" x14ac:dyDescent="0.3">
      <c r="A2632" s="1">
        <v>43891</v>
      </c>
      <c r="B2632" s="16" t="s">
        <v>56</v>
      </c>
      <c r="C2632" s="16" t="s">
        <v>61</v>
      </c>
      <c r="D2632" s="16" t="s">
        <v>93</v>
      </c>
      <c r="E2632">
        <v>22572</v>
      </c>
      <c r="F2632" s="16">
        <v>1.766</v>
      </c>
      <c r="H2632">
        <v>22572</v>
      </c>
      <c r="I2632">
        <v>1.766</v>
      </c>
      <c r="J2632" s="1">
        <v>43891</v>
      </c>
      <c r="M2632" s="1">
        <v>43891</v>
      </c>
      <c r="N2632" s="16" t="s">
        <v>118</v>
      </c>
      <c r="O2632" s="16" t="s">
        <v>39</v>
      </c>
      <c r="P2632" s="16" t="s">
        <v>93</v>
      </c>
      <c r="Q2632">
        <v>-152909</v>
      </c>
      <c r="R2632">
        <v>610</v>
      </c>
      <c r="U2632" s="16" t="s">
        <v>93</v>
      </c>
      <c r="V2632">
        <v>145000</v>
      </c>
    </row>
    <row r="2633" spans="1:22" x14ac:dyDescent="0.3">
      <c r="A2633" s="1">
        <v>43922</v>
      </c>
      <c r="B2633" s="16" t="s">
        <v>56</v>
      </c>
      <c r="C2633" s="16" t="s">
        <v>61</v>
      </c>
      <c r="D2633" s="16" t="s">
        <v>93</v>
      </c>
      <c r="E2633">
        <v>22572</v>
      </c>
      <c r="F2633" s="16">
        <v>410.89</v>
      </c>
      <c r="H2633">
        <v>22572</v>
      </c>
      <c r="I2633">
        <v>410.89</v>
      </c>
      <c r="J2633" s="1">
        <v>43922</v>
      </c>
      <c r="M2633" s="1">
        <v>43891</v>
      </c>
      <c r="N2633" s="16" t="s">
        <v>122</v>
      </c>
      <c r="O2633" s="16" t="s">
        <v>39</v>
      </c>
      <c r="P2633" s="16" t="s">
        <v>93</v>
      </c>
      <c r="Q2633">
        <v>-316925</v>
      </c>
      <c r="R2633">
        <v>829</v>
      </c>
      <c r="U2633" s="16" t="s">
        <v>93</v>
      </c>
      <c r="V2633">
        <v>145000</v>
      </c>
    </row>
    <row r="2634" spans="1:22" x14ac:dyDescent="0.3">
      <c r="A2634" s="1">
        <v>43952</v>
      </c>
      <c r="B2634" s="16" t="s">
        <v>56</v>
      </c>
      <c r="C2634" s="16" t="s">
        <v>61</v>
      </c>
      <c r="D2634" s="16" t="s">
        <v>93</v>
      </c>
      <c r="E2634">
        <v>22572</v>
      </c>
      <c r="F2634" s="16">
        <v>5.2409999999999997</v>
      </c>
      <c r="H2634">
        <v>22572</v>
      </c>
      <c r="I2634">
        <v>5.2409999999999997</v>
      </c>
      <c r="J2634" s="1">
        <v>43952</v>
      </c>
      <c r="M2634" s="1">
        <v>43891</v>
      </c>
      <c r="N2634" s="16" t="s">
        <v>35</v>
      </c>
      <c r="O2634" s="16" t="s">
        <v>36</v>
      </c>
      <c r="P2634" s="16" t="s">
        <v>111</v>
      </c>
      <c r="Q2634">
        <v>-365000</v>
      </c>
      <c r="R2634">
        <v>1.524</v>
      </c>
      <c r="U2634" s="16" t="s">
        <v>93</v>
      </c>
      <c r="V2634">
        <v>145000</v>
      </c>
    </row>
    <row r="2635" spans="1:22" x14ac:dyDescent="0.3">
      <c r="A2635" s="1">
        <v>43983</v>
      </c>
      <c r="B2635" s="16" t="s">
        <v>56</v>
      </c>
      <c r="C2635" s="16" t="s">
        <v>61</v>
      </c>
      <c r="D2635" s="16" t="s">
        <v>93</v>
      </c>
      <c r="E2635">
        <v>45072</v>
      </c>
      <c r="F2635" s="16">
        <v>371</v>
      </c>
      <c r="H2635">
        <v>45072</v>
      </c>
      <c r="I2635">
        <v>371</v>
      </c>
      <c r="J2635" s="1">
        <v>43983</v>
      </c>
      <c r="M2635" s="1">
        <v>43891</v>
      </c>
      <c r="N2635" s="16" t="s">
        <v>86</v>
      </c>
      <c r="O2635" s="16" t="s">
        <v>102</v>
      </c>
      <c r="P2635" s="16" t="s">
        <v>93</v>
      </c>
      <c r="Q2635">
        <v>-427220</v>
      </c>
      <c r="U2635" s="16" t="s">
        <v>93</v>
      </c>
      <c r="V2635">
        <v>145000</v>
      </c>
    </row>
    <row r="2636" spans="1:22" x14ac:dyDescent="0.3">
      <c r="A2636" s="1">
        <v>44013</v>
      </c>
      <c r="B2636" s="16" t="s">
        <v>56</v>
      </c>
      <c r="C2636" s="16" t="s">
        <v>61</v>
      </c>
      <c r="D2636" s="16" t="s">
        <v>93</v>
      </c>
      <c r="E2636">
        <v>22572</v>
      </c>
      <c r="F2636" s="16">
        <v>11.393000000000001</v>
      </c>
      <c r="H2636">
        <v>22572</v>
      </c>
      <c r="I2636">
        <v>11.393000000000001</v>
      </c>
      <c r="J2636" s="1">
        <v>44013</v>
      </c>
      <c r="M2636" s="1">
        <v>43891</v>
      </c>
      <c r="N2636" s="16" t="s">
        <v>31</v>
      </c>
      <c r="O2636" s="16" t="s">
        <v>43</v>
      </c>
      <c r="P2636" s="16" t="s">
        <v>93</v>
      </c>
      <c r="R2636">
        <v>308</v>
      </c>
      <c r="U2636" s="16" t="s">
        <v>93</v>
      </c>
      <c r="V2636">
        <v>145000</v>
      </c>
    </row>
    <row r="2637" spans="1:22" x14ac:dyDescent="0.3">
      <c r="A2637" s="1">
        <v>44044</v>
      </c>
      <c r="B2637" s="16" t="s">
        <v>56</v>
      </c>
      <c r="C2637" s="16" t="s">
        <v>61</v>
      </c>
      <c r="D2637" s="16" t="s">
        <v>93</v>
      </c>
      <c r="E2637">
        <v>22572</v>
      </c>
      <c r="F2637" s="16">
        <v>299.05599999999998</v>
      </c>
      <c r="H2637">
        <v>22572</v>
      </c>
      <c r="I2637">
        <v>299.05599999999998</v>
      </c>
      <c r="J2637" s="1">
        <v>44044</v>
      </c>
      <c r="M2637" s="1">
        <v>43891</v>
      </c>
      <c r="N2637" s="16" t="s">
        <v>86</v>
      </c>
      <c r="O2637" s="16" t="s">
        <v>43</v>
      </c>
      <c r="P2637" s="16" t="s">
        <v>93</v>
      </c>
      <c r="U2637" s="16" t="s">
        <v>93</v>
      </c>
      <c r="V2637">
        <v>144300</v>
      </c>
    </row>
    <row r="2638" spans="1:22" x14ac:dyDescent="0.3">
      <c r="A2638" s="1">
        <v>44075</v>
      </c>
      <c r="B2638" s="16" t="s">
        <v>56</v>
      </c>
      <c r="C2638" s="16" t="s">
        <v>61</v>
      </c>
      <c r="D2638" s="16" t="s">
        <v>93</v>
      </c>
      <c r="E2638">
        <v>22572</v>
      </c>
      <c r="F2638" s="16">
        <v>30</v>
      </c>
      <c r="H2638">
        <v>22572</v>
      </c>
      <c r="I2638">
        <v>30</v>
      </c>
      <c r="J2638" s="1">
        <v>44075</v>
      </c>
      <c r="M2638" s="1">
        <v>43891</v>
      </c>
      <c r="N2638" s="16" t="s">
        <v>86</v>
      </c>
      <c r="O2638" s="16" t="s">
        <v>8</v>
      </c>
      <c r="P2638" s="16" t="s">
        <v>93</v>
      </c>
      <c r="U2638" s="16" t="s">
        <v>93</v>
      </c>
      <c r="V2638">
        <v>144300</v>
      </c>
    </row>
    <row r="2639" spans="1:22" x14ac:dyDescent="0.3">
      <c r="A2639" s="1">
        <v>44105</v>
      </c>
      <c r="B2639" s="16" t="s">
        <v>56</v>
      </c>
      <c r="C2639" s="16" t="s">
        <v>61</v>
      </c>
      <c r="D2639" s="16" t="s">
        <v>93</v>
      </c>
      <c r="E2639">
        <v>22572</v>
      </c>
      <c r="F2639" s="16">
        <v>1.2549999999999999</v>
      </c>
      <c r="H2639">
        <v>22572</v>
      </c>
      <c r="I2639">
        <v>1.2549999999999999</v>
      </c>
      <c r="J2639" s="1">
        <v>44105</v>
      </c>
      <c r="M2639" s="1">
        <v>43922</v>
      </c>
      <c r="N2639" s="16" t="s">
        <v>31</v>
      </c>
      <c r="O2639" s="16" t="s">
        <v>75</v>
      </c>
      <c r="P2639" s="16" t="s">
        <v>65</v>
      </c>
      <c r="Q2639">
        <v>979000</v>
      </c>
      <c r="R2639">
        <v>1.851</v>
      </c>
      <c r="U2639" s="16" t="s">
        <v>93</v>
      </c>
      <c r="V2639">
        <v>144204</v>
      </c>
    </row>
    <row r="2640" spans="1:22" x14ac:dyDescent="0.3">
      <c r="A2640" s="1">
        <v>44136</v>
      </c>
      <c r="B2640" s="16" t="s">
        <v>56</v>
      </c>
      <c r="C2640" s="16" t="s">
        <v>61</v>
      </c>
      <c r="D2640" s="16" t="s">
        <v>93</v>
      </c>
      <c r="E2640">
        <v>22572</v>
      </c>
      <c r="F2640" s="16">
        <v>242</v>
      </c>
      <c r="H2640">
        <v>22572</v>
      </c>
      <c r="I2640">
        <v>242</v>
      </c>
      <c r="J2640" s="1">
        <v>44136</v>
      </c>
      <c r="M2640" s="1">
        <v>43922</v>
      </c>
      <c r="N2640" s="16" t="s">
        <v>31</v>
      </c>
      <c r="O2640" s="16" t="s">
        <v>43</v>
      </c>
      <c r="P2640" s="16" t="s">
        <v>50</v>
      </c>
      <c r="Q2640">
        <v>964000</v>
      </c>
      <c r="R2640">
        <v>191</v>
      </c>
      <c r="U2640" s="16" t="s">
        <v>93</v>
      </c>
      <c r="V2640">
        <v>144045</v>
      </c>
    </row>
    <row r="2641" spans="1:22" x14ac:dyDescent="0.3">
      <c r="A2641" s="1">
        <v>44166</v>
      </c>
      <c r="B2641" s="16" t="s">
        <v>56</v>
      </c>
      <c r="C2641" s="16" t="s">
        <v>61</v>
      </c>
      <c r="D2641" s="16" t="s">
        <v>93</v>
      </c>
      <c r="E2641">
        <v>22572</v>
      </c>
      <c r="F2641" s="16">
        <v>242.93600000000001</v>
      </c>
      <c r="H2641">
        <v>22572</v>
      </c>
      <c r="I2641">
        <v>242.93600000000001</v>
      </c>
      <c r="J2641" s="1">
        <v>44166</v>
      </c>
      <c r="M2641" s="1">
        <v>43922</v>
      </c>
      <c r="N2641" s="16" t="s">
        <v>31</v>
      </c>
      <c r="O2641" s="16" t="s">
        <v>58</v>
      </c>
      <c r="P2641" s="16" t="s">
        <v>72</v>
      </c>
      <c r="Q2641">
        <v>960000</v>
      </c>
      <c r="R2641">
        <v>18.285</v>
      </c>
      <c r="U2641" s="16" t="s">
        <v>93</v>
      </c>
      <c r="V2641">
        <v>144045</v>
      </c>
    </row>
    <row r="2642" spans="1:22" x14ac:dyDescent="0.3">
      <c r="A2642" s="1">
        <v>43831</v>
      </c>
      <c r="B2642" s="16" t="s">
        <v>56</v>
      </c>
      <c r="C2642" s="16" t="s">
        <v>64</v>
      </c>
      <c r="D2642" s="16" t="s">
        <v>93</v>
      </c>
      <c r="E2642">
        <v>59530</v>
      </c>
      <c r="F2642" s="16">
        <v>16.975999999999999</v>
      </c>
      <c r="H2642">
        <v>59530</v>
      </c>
      <c r="I2642">
        <v>16.975999999999999</v>
      </c>
      <c r="J2642" s="1">
        <v>43831</v>
      </c>
      <c r="M2642" s="1">
        <v>43922</v>
      </c>
      <c r="N2642" s="16" t="s">
        <v>86</v>
      </c>
      <c r="O2642" s="16" t="s">
        <v>19</v>
      </c>
      <c r="P2642" s="16" t="s">
        <v>93</v>
      </c>
      <c r="Q2642">
        <v>950000</v>
      </c>
      <c r="U2642" s="16" t="s">
        <v>50</v>
      </c>
      <c r="V2642">
        <v>144000</v>
      </c>
    </row>
    <row r="2643" spans="1:22" x14ac:dyDescent="0.3">
      <c r="A2643" s="1">
        <v>43862</v>
      </c>
      <c r="B2643" s="16" t="s">
        <v>56</v>
      </c>
      <c r="C2643" s="16" t="s">
        <v>64</v>
      </c>
      <c r="D2643" s="16" t="s">
        <v>93</v>
      </c>
      <c r="E2643">
        <v>80255</v>
      </c>
      <c r="F2643" s="16">
        <v>332</v>
      </c>
      <c r="H2643">
        <v>80255</v>
      </c>
      <c r="I2643">
        <v>332</v>
      </c>
      <c r="J2643" s="1">
        <v>43862</v>
      </c>
      <c r="M2643" s="1">
        <v>43922</v>
      </c>
      <c r="N2643" s="16" t="s">
        <v>40</v>
      </c>
      <c r="O2643" s="16" t="s">
        <v>33</v>
      </c>
      <c r="P2643" s="16" t="s">
        <v>111</v>
      </c>
      <c r="Q2643">
        <v>940000</v>
      </c>
      <c r="U2643" s="16" t="s">
        <v>17</v>
      </c>
      <c r="V2643">
        <v>144000</v>
      </c>
    </row>
    <row r="2644" spans="1:22" x14ac:dyDescent="0.3">
      <c r="A2644" s="1">
        <v>43891</v>
      </c>
      <c r="B2644" s="16" t="s">
        <v>56</v>
      </c>
      <c r="C2644" s="16" t="s">
        <v>64</v>
      </c>
      <c r="D2644" s="16" t="s">
        <v>93</v>
      </c>
      <c r="E2644">
        <v>59530</v>
      </c>
      <c r="F2644" s="16">
        <v>3.0030000000000001</v>
      </c>
      <c r="H2644">
        <v>59530</v>
      </c>
      <c r="I2644">
        <v>3.0030000000000001</v>
      </c>
      <c r="J2644" s="1">
        <v>43891</v>
      </c>
      <c r="M2644" s="1">
        <v>43922</v>
      </c>
      <c r="N2644" s="16" t="s">
        <v>40</v>
      </c>
      <c r="O2644" s="16" t="s">
        <v>67</v>
      </c>
      <c r="P2644" s="16" t="s">
        <v>93</v>
      </c>
      <c r="Q2644">
        <v>935000</v>
      </c>
      <c r="U2644" s="16" t="s">
        <v>50</v>
      </c>
      <c r="V2644">
        <v>144000</v>
      </c>
    </row>
    <row r="2645" spans="1:22" x14ac:dyDescent="0.3">
      <c r="A2645" s="1">
        <v>43922</v>
      </c>
      <c r="B2645" s="16" t="s">
        <v>56</v>
      </c>
      <c r="C2645" s="16" t="s">
        <v>64</v>
      </c>
      <c r="D2645" s="16" t="s">
        <v>93</v>
      </c>
      <c r="E2645">
        <v>59530</v>
      </c>
      <c r="F2645" s="16">
        <v>1.776</v>
      </c>
      <c r="H2645">
        <v>59530</v>
      </c>
      <c r="I2645">
        <v>1.776</v>
      </c>
      <c r="J2645" s="1">
        <v>43922</v>
      </c>
      <c r="M2645" s="1">
        <v>43922</v>
      </c>
      <c r="N2645" s="16" t="s">
        <v>81</v>
      </c>
      <c r="O2645" s="16" t="s">
        <v>36</v>
      </c>
      <c r="P2645" s="16" t="s">
        <v>25</v>
      </c>
      <c r="Q2645">
        <v>934000</v>
      </c>
      <c r="U2645" s="16" t="s">
        <v>17</v>
      </c>
      <c r="V2645">
        <v>144000</v>
      </c>
    </row>
    <row r="2646" spans="1:22" x14ac:dyDescent="0.3">
      <c r="A2646" s="1">
        <v>43952</v>
      </c>
      <c r="B2646" s="16" t="s">
        <v>56</v>
      </c>
      <c r="C2646" s="16" t="s">
        <v>64</v>
      </c>
      <c r="D2646" s="16" t="s">
        <v>93</v>
      </c>
      <c r="E2646">
        <v>59530</v>
      </c>
      <c r="F2646" s="16">
        <v>8</v>
      </c>
      <c r="H2646">
        <v>59530</v>
      </c>
      <c r="I2646">
        <v>8</v>
      </c>
      <c r="J2646" s="1">
        <v>43952</v>
      </c>
      <c r="M2646" s="1">
        <v>43922</v>
      </c>
      <c r="N2646" s="16" t="s">
        <v>121</v>
      </c>
      <c r="O2646" s="16" t="s">
        <v>36</v>
      </c>
      <c r="P2646" s="16" t="s">
        <v>93</v>
      </c>
      <c r="Q2646">
        <v>930000</v>
      </c>
      <c r="R2646">
        <v>10</v>
      </c>
      <c r="U2646" s="16" t="s">
        <v>50</v>
      </c>
      <c r="V2646">
        <v>144000</v>
      </c>
    </row>
    <row r="2647" spans="1:22" x14ac:dyDescent="0.3">
      <c r="A2647" s="1">
        <v>43983</v>
      </c>
      <c r="B2647" s="16" t="s">
        <v>56</v>
      </c>
      <c r="C2647" s="16" t="s">
        <v>64</v>
      </c>
      <c r="D2647" s="16" t="s">
        <v>93</v>
      </c>
      <c r="E2647">
        <v>87683</v>
      </c>
      <c r="F2647" s="16">
        <v>3.0030000000000001</v>
      </c>
      <c r="H2647">
        <v>87683</v>
      </c>
      <c r="I2647">
        <v>3.0030000000000001</v>
      </c>
      <c r="J2647" s="1">
        <v>43983</v>
      </c>
      <c r="M2647" s="1">
        <v>43922</v>
      </c>
      <c r="N2647" s="16" t="s">
        <v>113</v>
      </c>
      <c r="O2647" s="16" t="s">
        <v>33</v>
      </c>
      <c r="P2647" s="16" t="s">
        <v>93</v>
      </c>
      <c r="Q2647">
        <v>925000</v>
      </c>
      <c r="U2647" s="16" t="s">
        <v>17</v>
      </c>
      <c r="V2647">
        <v>144000</v>
      </c>
    </row>
    <row r="2648" spans="1:22" x14ac:dyDescent="0.3">
      <c r="A2648" s="1">
        <v>44013</v>
      </c>
      <c r="B2648" s="16" t="s">
        <v>56</v>
      </c>
      <c r="C2648" s="16" t="s">
        <v>64</v>
      </c>
      <c r="D2648" s="16" t="s">
        <v>93</v>
      </c>
      <c r="E2648">
        <v>65483.000000000007</v>
      </c>
      <c r="F2648" s="16">
        <v>54</v>
      </c>
      <c r="H2648">
        <v>65483.000000000007</v>
      </c>
      <c r="I2648">
        <v>54</v>
      </c>
      <c r="J2648" s="1">
        <v>44013</v>
      </c>
      <c r="M2648" s="1">
        <v>43922</v>
      </c>
      <c r="N2648" s="16" t="s">
        <v>118</v>
      </c>
      <c r="O2648" s="16" t="s">
        <v>33</v>
      </c>
      <c r="P2648" s="16" t="s">
        <v>93</v>
      </c>
      <c r="Q2648">
        <v>900000</v>
      </c>
      <c r="R2648">
        <v>159</v>
      </c>
      <c r="U2648" s="16" t="s">
        <v>50</v>
      </c>
      <c r="V2648">
        <v>144000</v>
      </c>
    </row>
    <row r="2649" spans="1:22" x14ac:dyDescent="0.3">
      <c r="A2649" s="1">
        <v>44044</v>
      </c>
      <c r="B2649" s="16" t="s">
        <v>56</v>
      </c>
      <c r="C2649" s="16" t="s">
        <v>64</v>
      </c>
      <c r="D2649" s="16" t="s">
        <v>93</v>
      </c>
      <c r="E2649">
        <v>65483.000000000007</v>
      </c>
      <c r="F2649" s="16">
        <v>5.29</v>
      </c>
      <c r="H2649">
        <v>65483.000000000007</v>
      </c>
      <c r="I2649">
        <v>5.29</v>
      </c>
      <c r="J2649" s="1">
        <v>44044</v>
      </c>
      <c r="M2649" s="1">
        <v>43922</v>
      </c>
      <c r="N2649" s="16" t="s">
        <v>81</v>
      </c>
      <c r="O2649" s="16" t="s">
        <v>43</v>
      </c>
      <c r="P2649" s="16" t="s">
        <v>96</v>
      </c>
      <c r="Q2649">
        <v>890000</v>
      </c>
      <c r="U2649" s="16" t="s">
        <v>17</v>
      </c>
      <c r="V2649">
        <v>144000</v>
      </c>
    </row>
    <row r="2650" spans="1:22" x14ac:dyDescent="0.3">
      <c r="A2650" s="1">
        <v>44075</v>
      </c>
      <c r="B2650" s="16" t="s">
        <v>56</v>
      </c>
      <c r="C2650" s="16" t="s">
        <v>64</v>
      </c>
      <c r="D2650" s="16" t="s">
        <v>93</v>
      </c>
      <c r="E2650">
        <v>65483.000000000007</v>
      </c>
      <c r="F2650" s="16">
        <v>250</v>
      </c>
      <c r="H2650">
        <v>65483.000000000007</v>
      </c>
      <c r="I2650">
        <v>250</v>
      </c>
      <c r="J2650" s="1">
        <v>44075</v>
      </c>
      <c r="M2650" s="1">
        <v>43922</v>
      </c>
      <c r="N2650" s="16" t="s">
        <v>46</v>
      </c>
      <c r="O2650" s="16" t="s">
        <v>36</v>
      </c>
      <c r="P2650" s="16" t="s">
        <v>93</v>
      </c>
      <c r="Q2650">
        <v>875000</v>
      </c>
      <c r="R2650">
        <v>16.797999999999998</v>
      </c>
      <c r="U2650" s="16" t="s">
        <v>93</v>
      </c>
      <c r="V2650">
        <v>144000</v>
      </c>
    </row>
    <row r="2651" spans="1:22" x14ac:dyDescent="0.3">
      <c r="A2651" s="1">
        <v>44105</v>
      </c>
      <c r="B2651" s="16" t="s">
        <v>56</v>
      </c>
      <c r="C2651" s="16" t="s">
        <v>64</v>
      </c>
      <c r="D2651" s="16" t="s">
        <v>93</v>
      </c>
      <c r="E2651">
        <v>65924</v>
      </c>
      <c r="F2651" s="16">
        <v>45</v>
      </c>
      <c r="H2651">
        <v>65924</v>
      </c>
      <c r="I2651">
        <v>45</v>
      </c>
      <c r="J2651" s="1">
        <v>44105</v>
      </c>
      <c r="M2651" s="1">
        <v>43922</v>
      </c>
      <c r="N2651" s="16" t="s">
        <v>18</v>
      </c>
      <c r="O2651" s="16" t="s">
        <v>36</v>
      </c>
      <c r="P2651" s="16" t="s">
        <v>111</v>
      </c>
      <c r="Q2651">
        <v>875000</v>
      </c>
      <c r="R2651">
        <v>1.35</v>
      </c>
      <c r="U2651" s="16" t="s">
        <v>50</v>
      </c>
      <c r="V2651">
        <v>144000</v>
      </c>
    </row>
    <row r="2652" spans="1:22" x14ac:dyDescent="0.3">
      <c r="A2652" s="1">
        <v>44136</v>
      </c>
      <c r="B2652" s="16" t="s">
        <v>56</v>
      </c>
      <c r="C2652" s="16" t="s">
        <v>64</v>
      </c>
      <c r="D2652" s="16" t="s">
        <v>93</v>
      </c>
      <c r="E2652">
        <v>65483.000000000007</v>
      </c>
      <c r="F2652" s="16">
        <v>671</v>
      </c>
      <c r="H2652">
        <v>65483.000000000007</v>
      </c>
      <c r="I2652">
        <v>671</v>
      </c>
      <c r="J2652" s="1">
        <v>44136</v>
      </c>
      <c r="M2652" s="1">
        <v>43922</v>
      </c>
      <c r="N2652" s="16" t="s">
        <v>124</v>
      </c>
      <c r="O2652" s="16" t="s">
        <v>61</v>
      </c>
      <c r="P2652" s="16" t="s">
        <v>45</v>
      </c>
      <c r="Q2652">
        <v>871000</v>
      </c>
      <c r="U2652" s="16" t="s">
        <v>17</v>
      </c>
      <c r="V2652">
        <v>144000</v>
      </c>
    </row>
    <row r="2653" spans="1:22" x14ac:dyDescent="0.3">
      <c r="A2653" s="1">
        <v>44166</v>
      </c>
      <c r="B2653" s="16" t="s">
        <v>56</v>
      </c>
      <c r="C2653" s="16" t="s">
        <v>64</v>
      </c>
      <c r="D2653" s="16" t="s">
        <v>93</v>
      </c>
      <c r="E2653">
        <v>65483.000000000007</v>
      </c>
      <c r="F2653" s="16">
        <v>64.546999999999997</v>
      </c>
      <c r="H2653">
        <v>65483.000000000007</v>
      </c>
      <c r="I2653">
        <v>64.546999999999997</v>
      </c>
      <c r="J2653" s="1">
        <v>44166</v>
      </c>
      <c r="M2653" s="1">
        <v>43922</v>
      </c>
      <c r="N2653" s="16" t="s">
        <v>81</v>
      </c>
      <c r="O2653" s="16" t="s">
        <v>49</v>
      </c>
      <c r="P2653" s="16" t="s">
        <v>96</v>
      </c>
      <c r="Q2653">
        <v>866000</v>
      </c>
      <c r="U2653" s="16" t="s">
        <v>50</v>
      </c>
      <c r="V2653">
        <v>144000</v>
      </c>
    </row>
    <row r="2654" spans="1:22" x14ac:dyDescent="0.3">
      <c r="A2654" s="1">
        <v>43831</v>
      </c>
      <c r="B2654" s="16" t="s">
        <v>56</v>
      </c>
      <c r="C2654" s="16" t="s">
        <v>67</v>
      </c>
      <c r="D2654" s="16" t="s">
        <v>93</v>
      </c>
      <c r="E2654">
        <v>705000</v>
      </c>
      <c r="F2654" s="16">
        <v>195</v>
      </c>
      <c r="H2654">
        <v>705000</v>
      </c>
      <c r="I2654">
        <v>195</v>
      </c>
      <c r="J2654" s="1">
        <v>43831</v>
      </c>
      <c r="M2654" s="1">
        <v>43922</v>
      </c>
      <c r="N2654" s="16" t="s">
        <v>31</v>
      </c>
      <c r="O2654" s="16" t="s">
        <v>53</v>
      </c>
      <c r="P2654" s="16" t="s">
        <v>96</v>
      </c>
      <c r="Q2654">
        <v>864000</v>
      </c>
      <c r="R2654">
        <v>108</v>
      </c>
      <c r="U2654" s="16" t="s">
        <v>17</v>
      </c>
      <c r="V2654">
        <v>144000</v>
      </c>
    </row>
    <row r="2655" spans="1:22" x14ac:dyDescent="0.3">
      <c r="A2655" s="1">
        <v>43862</v>
      </c>
      <c r="B2655" s="16" t="s">
        <v>56</v>
      </c>
      <c r="C2655" s="16" t="s">
        <v>67</v>
      </c>
      <c r="D2655" s="16" t="s">
        <v>93</v>
      </c>
      <c r="E2655">
        <v>705000</v>
      </c>
      <c r="F2655" s="16">
        <v>302</v>
      </c>
      <c r="H2655">
        <v>705000</v>
      </c>
      <c r="I2655">
        <v>302</v>
      </c>
      <c r="J2655" s="1">
        <v>43862</v>
      </c>
      <c r="M2655" s="1">
        <v>43922</v>
      </c>
      <c r="N2655" s="16" t="s">
        <v>26</v>
      </c>
      <c r="O2655" s="16" t="s">
        <v>33</v>
      </c>
      <c r="P2655" s="16" t="s">
        <v>72</v>
      </c>
      <c r="Q2655">
        <v>858000</v>
      </c>
      <c r="R2655">
        <v>36.725000000000001</v>
      </c>
      <c r="U2655" s="16" t="s">
        <v>50</v>
      </c>
      <c r="V2655">
        <v>144000</v>
      </c>
    </row>
    <row r="2656" spans="1:22" x14ac:dyDescent="0.3">
      <c r="A2656" s="1">
        <v>43891</v>
      </c>
      <c r="B2656" s="16" t="s">
        <v>56</v>
      </c>
      <c r="C2656" s="16" t="s">
        <v>67</v>
      </c>
      <c r="D2656" s="16" t="s">
        <v>93</v>
      </c>
      <c r="E2656">
        <v>705000</v>
      </c>
      <c r="F2656" s="16">
        <v>22</v>
      </c>
      <c r="H2656">
        <v>705000</v>
      </c>
      <c r="I2656">
        <v>22</v>
      </c>
      <c r="J2656" s="1">
        <v>43891</v>
      </c>
      <c r="M2656" s="1">
        <v>43922</v>
      </c>
      <c r="N2656" s="16" t="s">
        <v>124</v>
      </c>
      <c r="O2656" s="16" t="s">
        <v>53</v>
      </c>
      <c r="P2656" s="16" t="s">
        <v>96</v>
      </c>
      <c r="Q2656">
        <v>850000</v>
      </c>
      <c r="U2656" s="16" t="s">
        <v>17</v>
      </c>
      <c r="V2656">
        <v>144000</v>
      </c>
    </row>
    <row r="2657" spans="1:22" x14ac:dyDescent="0.3">
      <c r="A2657" s="1">
        <v>43922</v>
      </c>
      <c r="B2657" s="16" t="s">
        <v>56</v>
      </c>
      <c r="C2657" s="16" t="s">
        <v>67</v>
      </c>
      <c r="D2657" s="16" t="s">
        <v>93</v>
      </c>
      <c r="E2657">
        <v>705000</v>
      </c>
      <c r="F2657" s="16">
        <v>615</v>
      </c>
      <c r="H2657">
        <v>705000</v>
      </c>
      <c r="I2657">
        <v>615</v>
      </c>
      <c r="J2657" s="1">
        <v>43922</v>
      </c>
      <c r="M2657" s="1">
        <v>43922</v>
      </c>
      <c r="N2657" s="16" t="s">
        <v>46</v>
      </c>
      <c r="O2657" s="16" t="s">
        <v>75</v>
      </c>
      <c r="P2657" s="16" t="s">
        <v>93</v>
      </c>
      <c r="Q2657">
        <v>840000</v>
      </c>
      <c r="R2657">
        <v>27.614000000000001</v>
      </c>
      <c r="U2657" s="16" t="s">
        <v>50</v>
      </c>
      <c r="V2657">
        <v>144000</v>
      </c>
    </row>
    <row r="2658" spans="1:22" x14ac:dyDescent="0.3">
      <c r="A2658" s="1">
        <v>43952</v>
      </c>
      <c r="B2658" s="16" t="s">
        <v>56</v>
      </c>
      <c r="C2658" s="16" t="s">
        <v>67</v>
      </c>
      <c r="D2658" s="16" t="s">
        <v>93</v>
      </c>
      <c r="E2658">
        <v>705000</v>
      </c>
      <c r="F2658" s="16">
        <v>311</v>
      </c>
      <c r="H2658">
        <v>705000</v>
      </c>
      <c r="I2658">
        <v>311</v>
      </c>
      <c r="J2658" s="1">
        <v>43952</v>
      </c>
      <c r="M2658" s="1">
        <v>43922</v>
      </c>
      <c r="N2658" s="16" t="s">
        <v>89</v>
      </c>
      <c r="O2658" s="16" t="s">
        <v>75</v>
      </c>
      <c r="P2658" s="16" t="s">
        <v>111</v>
      </c>
      <c r="Q2658">
        <v>830000</v>
      </c>
      <c r="U2658" s="16" t="s">
        <v>17</v>
      </c>
      <c r="V2658">
        <v>144000</v>
      </c>
    </row>
    <row r="2659" spans="1:22" x14ac:dyDescent="0.3">
      <c r="A2659" s="1">
        <v>43983</v>
      </c>
      <c r="B2659" s="16" t="s">
        <v>56</v>
      </c>
      <c r="C2659" s="16" t="s">
        <v>67</v>
      </c>
      <c r="D2659" s="16" t="s">
        <v>93</v>
      </c>
      <c r="E2659">
        <v>705000</v>
      </c>
      <c r="F2659" s="16">
        <v>18</v>
      </c>
      <c r="H2659">
        <v>705000</v>
      </c>
      <c r="I2659">
        <v>18</v>
      </c>
      <c r="J2659" s="1">
        <v>43983</v>
      </c>
      <c r="M2659" s="1">
        <v>43922</v>
      </c>
      <c r="N2659" s="16" t="s">
        <v>35</v>
      </c>
      <c r="O2659" s="16" t="s">
        <v>36</v>
      </c>
      <c r="P2659" s="16" t="s">
        <v>45</v>
      </c>
      <c r="Q2659">
        <v>816000</v>
      </c>
      <c r="R2659">
        <v>33</v>
      </c>
      <c r="U2659" s="16" t="s">
        <v>50</v>
      </c>
      <c r="V2659">
        <v>144000</v>
      </c>
    </row>
    <row r="2660" spans="1:22" x14ac:dyDescent="0.3">
      <c r="A2660" s="1">
        <v>44013</v>
      </c>
      <c r="B2660" s="16" t="s">
        <v>56</v>
      </c>
      <c r="C2660" s="16" t="s">
        <v>67</v>
      </c>
      <c r="D2660" s="16" t="s">
        <v>93</v>
      </c>
      <c r="E2660">
        <v>705000</v>
      </c>
      <c r="F2660" s="16">
        <v>36.173000000000002</v>
      </c>
      <c r="H2660">
        <v>705000</v>
      </c>
      <c r="I2660">
        <v>36.173000000000002</v>
      </c>
      <c r="J2660" s="1">
        <v>44013</v>
      </c>
      <c r="M2660" s="1">
        <v>43922</v>
      </c>
      <c r="N2660" s="16" t="s">
        <v>114</v>
      </c>
      <c r="O2660" s="16" t="s">
        <v>36</v>
      </c>
      <c r="P2660" s="16" t="s">
        <v>93</v>
      </c>
      <c r="Q2660">
        <v>813000</v>
      </c>
      <c r="U2660" s="16" t="s">
        <v>17</v>
      </c>
      <c r="V2660">
        <v>144000</v>
      </c>
    </row>
    <row r="2661" spans="1:22" x14ac:dyDescent="0.3">
      <c r="A2661" s="1">
        <v>44044</v>
      </c>
      <c r="B2661" s="16" t="s">
        <v>56</v>
      </c>
      <c r="C2661" s="16" t="s">
        <v>67</v>
      </c>
      <c r="D2661" s="16" t="s">
        <v>93</v>
      </c>
      <c r="E2661">
        <v>705000</v>
      </c>
      <c r="F2661" s="16">
        <v>37.414000000000001</v>
      </c>
      <c r="H2661">
        <v>705000</v>
      </c>
      <c r="I2661">
        <v>37.414000000000001</v>
      </c>
      <c r="J2661" s="1">
        <v>44044</v>
      </c>
      <c r="M2661" s="1">
        <v>43922</v>
      </c>
      <c r="N2661" s="16" t="s">
        <v>116</v>
      </c>
      <c r="O2661" s="16" t="s">
        <v>20</v>
      </c>
      <c r="P2661" s="16" t="s">
        <v>93</v>
      </c>
      <c r="Q2661">
        <v>810000</v>
      </c>
      <c r="R2661">
        <v>316</v>
      </c>
      <c r="U2661" s="16" t="s">
        <v>50</v>
      </c>
      <c r="V2661">
        <v>144000</v>
      </c>
    </row>
    <row r="2662" spans="1:22" x14ac:dyDescent="0.3">
      <c r="A2662" s="1">
        <v>44075</v>
      </c>
      <c r="B2662" s="16" t="s">
        <v>56</v>
      </c>
      <c r="C2662" s="16" t="s">
        <v>67</v>
      </c>
      <c r="D2662" s="16" t="s">
        <v>93</v>
      </c>
      <c r="E2662">
        <v>705000</v>
      </c>
      <c r="F2662" s="16">
        <v>63</v>
      </c>
      <c r="H2662">
        <v>705000</v>
      </c>
      <c r="I2662">
        <v>63</v>
      </c>
      <c r="J2662" s="1">
        <v>44075</v>
      </c>
      <c r="M2662" s="1">
        <v>43922</v>
      </c>
      <c r="N2662" s="16" t="s">
        <v>26</v>
      </c>
      <c r="O2662" s="16" t="s">
        <v>20</v>
      </c>
      <c r="P2662" s="16" t="s">
        <v>72</v>
      </c>
      <c r="Q2662">
        <v>808000</v>
      </c>
      <c r="R2662">
        <v>576.78899999999999</v>
      </c>
      <c r="U2662" s="16" t="s">
        <v>17</v>
      </c>
      <c r="V2662">
        <v>144000</v>
      </c>
    </row>
    <row r="2663" spans="1:22" x14ac:dyDescent="0.3">
      <c r="A2663" s="1">
        <v>44105</v>
      </c>
      <c r="B2663" s="16" t="s">
        <v>56</v>
      </c>
      <c r="C2663" s="16" t="s">
        <v>67</v>
      </c>
      <c r="D2663" s="16" t="s">
        <v>93</v>
      </c>
      <c r="E2663">
        <v>705000</v>
      </c>
      <c r="F2663" s="16">
        <v>59</v>
      </c>
      <c r="H2663">
        <v>705000</v>
      </c>
      <c r="I2663">
        <v>59</v>
      </c>
      <c r="J2663" s="1">
        <v>44105</v>
      </c>
      <c r="M2663" s="1">
        <v>43922</v>
      </c>
      <c r="N2663" s="16" t="s">
        <v>18</v>
      </c>
      <c r="O2663" s="16" t="s">
        <v>8</v>
      </c>
      <c r="P2663" s="16" t="s">
        <v>111</v>
      </c>
      <c r="Q2663">
        <v>787000</v>
      </c>
      <c r="R2663">
        <v>59.78</v>
      </c>
      <c r="U2663" s="16" t="s">
        <v>50</v>
      </c>
      <c r="V2663">
        <v>144000</v>
      </c>
    </row>
    <row r="2664" spans="1:22" x14ac:dyDescent="0.3">
      <c r="A2664" s="1">
        <v>44136</v>
      </c>
      <c r="B2664" s="16" t="s">
        <v>56</v>
      </c>
      <c r="C2664" s="16" t="s">
        <v>67</v>
      </c>
      <c r="D2664" s="16" t="s">
        <v>93</v>
      </c>
      <c r="E2664">
        <v>705000</v>
      </c>
      <c r="F2664" s="16">
        <v>538</v>
      </c>
      <c r="H2664">
        <v>705000</v>
      </c>
      <c r="I2664">
        <v>538</v>
      </c>
      <c r="J2664" s="1">
        <v>44136</v>
      </c>
      <c r="M2664" s="1">
        <v>43922</v>
      </c>
      <c r="N2664" s="16" t="s">
        <v>114</v>
      </c>
      <c r="O2664" s="16" t="s">
        <v>75</v>
      </c>
      <c r="P2664" s="16" t="s">
        <v>93</v>
      </c>
      <c r="Q2664">
        <v>780000</v>
      </c>
      <c r="U2664" s="16" t="s">
        <v>17</v>
      </c>
      <c r="V2664">
        <v>144000</v>
      </c>
    </row>
    <row r="2665" spans="1:22" x14ac:dyDescent="0.3">
      <c r="A2665" s="1">
        <v>44166</v>
      </c>
      <c r="B2665" s="16" t="s">
        <v>56</v>
      </c>
      <c r="C2665" s="16" t="s">
        <v>67</v>
      </c>
      <c r="D2665" s="16" t="s">
        <v>93</v>
      </c>
      <c r="E2665">
        <v>705000</v>
      </c>
      <c r="F2665" s="16">
        <v>-449</v>
      </c>
      <c r="H2665">
        <v>705000</v>
      </c>
      <c r="I2665">
        <v>-449</v>
      </c>
      <c r="J2665" s="1">
        <v>44166</v>
      </c>
      <c r="M2665" s="1">
        <v>43922</v>
      </c>
      <c r="N2665" s="16" t="s">
        <v>18</v>
      </c>
      <c r="O2665" s="16" t="s">
        <v>67</v>
      </c>
      <c r="P2665" s="16" t="s">
        <v>93</v>
      </c>
      <c r="Q2665">
        <v>775000</v>
      </c>
      <c r="R2665">
        <v>53</v>
      </c>
      <c r="U2665" s="16" t="s">
        <v>50</v>
      </c>
      <c r="V2665">
        <v>144000</v>
      </c>
    </row>
    <row r="2666" spans="1:22" x14ac:dyDescent="0.3">
      <c r="A2666" s="1">
        <v>43831</v>
      </c>
      <c r="B2666" s="16" t="s">
        <v>56</v>
      </c>
      <c r="C2666" s="16" t="s">
        <v>71</v>
      </c>
      <c r="D2666" s="16" t="s">
        <v>93</v>
      </c>
      <c r="E2666">
        <v>120000</v>
      </c>
      <c r="F2666" s="16">
        <v>316</v>
      </c>
      <c r="H2666">
        <v>120000</v>
      </c>
      <c r="I2666">
        <v>316</v>
      </c>
      <c r="J2666" s="1">
        <v>43831</v>
      </c>
      <c r="M2666" s="1">
        <v>43922</v>
      </c>
      <c r="N2666" s="16" t="s">
        <v>101</v>
      </c>
      <c r="O2666" s="16" t="s">
        <v>75</v>
      </c>
      <c r="P2666" s="16" t="s">
        <v>93</v>
      </c>
      <c r="Q2666">
        <v>768000</v>
      </c>
      <c r="R2666">
        <v>29.7</v>
      </c>
      <c r="U2666" s="16" t="s">
        <v>17</v>
      </c>
      <c r="V2666">
        <v>144000</v>
      </c>
    </row>
    <row r="2667" spans="1:22" x14ac:dyDescent="0.3">
      <c r="A2667" s="1">
        <v>43862</v>
      </c>
      <c r="B2667" s="16" t="s">
        <v>56</v>
      </c>
      <c r="C2667" s="16" t="s">
        <v>71</v>
      </c>
      <c r="D2667" s="16" t="s">
        <v>93</v>
      </c>
      <c r="E2667">
        <v>120000</v>
      </c>
      <c r="F2667" s="16">
        <v>2.2719999999999998</v>
      </c>
      <c r="H2667">
        <v>120000</v>
      </c>
      <c r="I2667">
        <v>2.2719999999999998</v>
      </c>
      <c r="J2667" s="1">
        <v>43862</v>
      </c>
      <c r="M2667" s="1">
        <v>43922</v>
      </c>
      <c r="N2667" s="16" t="s">
        <v>112</v>
      </c>
      <c r="O2667" s="16" t="s">
        <v>49</v>
      </c>
      <c r="P2667" s="16" t="s">
        <v>93</v>
      </c>
      <c r="Q2667">
        <v>766000</v>
      </c>
      <c r="U2667" s="16" t="s">
        <v>93</v>
      </c>
      <c r="V2667">
        <v>143940</v>
      </c>
    </row>
    <row r="2668" spans="1:22" x14ac:dyDescent="0.3">
      <c r="A2668" s="1">
        <v>43891</v>
      </c>
      <c r="B2668" s="16" t="s">
        <v>56</v>
      </c>
      <c r="C2668" s="16" t="s">
        <v>71</v>
      </c>
      <c r="D2668" s="16" t="s">
        <v>93</v>
      </c>
      <c r="E2668">
        <v>120000</v>
      </c>
      <c r="F2668" s="16">
        <v>550</v>
      </c>
      <c r="H2668">
        <v>120000</v>
      </c>
      <c r="I2668">
        <v>550</v>
      </c>
      <c r="J2668" s="1">
        <v>43891</v>
      </c>
      <c r="M2668" s="1">
        <v>43922</v>
      </c>
      <c r="N2668" s="16" t="s">
        <v>86</v>
      </c>
      <c r="O2668" s="16" t="s">
        <v>64</v>
      </c>
      <c r="P2668" s="16" t="s">
        <v>93</v>
      </c>
      <c r="Q2668">
        <v>760328</v>
      </c>
      <c r="U2668" s="16" t="s">
        <v>93</v>
      </c>
      <c r="V2668">
        <v>143666</v>
      </c>
    </row>
    <row r="2669" spans="1:22" x14ac:dyDescent="0.3">
      <c r="A2669" s="1">
        <v>43922</v>
      </c>
      <c r="B2669" s="16" t="s">
        <v>56</v>
      </c>
      <c r="C2669" s="16" t="s">
        <v>71</v>
      </c>
      <c r="D2669" s="16" t="s">
        <v>93</v>
      </c>
      <c r="E2669">
        <v>120000</v>
      </c>
      <c r="F2669" s="16">
        <v>142.01400000000001</v>
      </c>
      <c r="H2669">
        <v>120000</v>
      </c>
      <c r="I2669">
        <v>142.01400000000001</v>
      </c>
      <c r="J2669" s="1">
        <v>43922</v>
      </c>
      <c r="M2669" s="1">
        <v>43922</v>
      </c>
      <c r="N2669" s="16" t="s">
        <v>104</v>
      </c>
      <c r="O2669" s="16" t="s">
        <v>36</v>
      </c>
      <c r="P2669" s="16" t="s">
        <v>45</v>
      </c>
      <c r="Q2669">
        <v>752000</v>
      </c>
      <c r="R2669">
        <v>117</v>
      </c>
      <c r="U2669" s="16" t="s">
        <v>93</v>
      </c>
      <c r="V2669">
        <v>143666</v>
      </c>
    </row>
    <row r="2670" spans="1:22" x14ac:dyDescent="0.3">
      <c r="A2670" s="1">
        <v>43952</v>
      </c>
      <c r="B2670" s="16" t="s">
        <v>56</v>
      </c>
      <c r="C2670" s="16" t="s">
        <v>71</v>
      </c>
      <c r="D2670" s="16" t="s">
        <v>93</v>
      </c>
      <c r="E2670">
        <v>120000</v>
      </c>
      <c r="F2670" s="16">
        <v>1.8959999999999999</v>
      </c>
      <c r="H2670">
        <v>120000</v>
      </c>
      <c r="I2670">
        <v>1.8959999999999999</v>
      </c>
      <c r="J2670" s="1">
        <v>43952</v>
      </c>
      <c r="M2670" s="1">
        <v>43922</v>
      </c>
      <c r="N2670" s="16" t="s">
        <v>104</v>
      </c>
      <c r="O2670" s="16" t="s">
        <v>36</v>
      </c>
      <c r="P2670" s="16" t="s">
        <v>96</v>
      </c>
      <c r="Q2670">
        <v>752000</v>
      </c>
      <c r="R2670">
        <v>1.8879999999999999</v>
      </c>
      <c r="U2670" s="16" t="s">
        <v>93</v>
      </c>
      <c r="V2670">
        <v>143599</v>
      </c>
    </row>
    <row r="2671" spans="1:22" x14ac:dyDescent="0.3">
      <c r="A2671" s="1">
        <v>43983</v>
      </c>
      <c r="B2671" s="16" t="s">
        <v>56</v>
      </c>
      <c r="C2671" s="16" t="s">
        <v>71</v>
      </c>
      <c r="D2671" s="16" t="s">
        <v>93</v>
      </c>
      <c r="E2671">
        <v>120000</v>
      </c>
      <c r="F2671" s="16">
        <v>82.856999999999999</v>
      </c>
      <c r="H2671">
        <v>120000</v>
      </c>
      <c r="I2671">
        <v>82.856999999999999</v>
      </c>
      <c r="J2671" s="1">
        <v>43983</v>
      </c>
      <c r="M2671" s="1">
        <v>43922</v>
      </c>
      <c r="N2671" s="16" t="s">
        <v>118</v>
      </c>
      <c r="O2671" s="16" t="s">
        <v>67</v>
      </c>
      <c r="P2671" s="16" t="s">
        <v>93</v>
      </c>
      <c r="Q2671">
        <v>750000</v>
      </c>
      <c r="R2671">
        <v>2.2989999999999999</v>
      </c>
      <c r="U2671" s="16" t="s">
        <v>96</v>
      </c>
      <c r="V2671">
        <v>143000</v>
      </c>
    </row>
    <row r="2672" spans="1:22" x14ac:dyDescent="0.3">
      <c r="A2672" s="1">
        <v>44013</v>
      </c>
      <c r="B2672" s="16" t="s">
        <v>56</v>
      </c>
      <c r="C2672" s="16" t="s">
        <v>71</v>
      </c>
      <c r="D2672" s="16" t="s">
        <v>93</v>
      </c>
      <c r="E2672">
        <v>120000</v>
      </c>
      <c r="F2672" s="16">
        <v>23</v>
      </c>
      <c r="H2672">
        <v>120000</v>
      </c>
      <c r="I2672">
        <v>23</v>
      </c>
      <c r="J2672" s="1">
        <v>44013</v>
      </c>
      <c r="M2672" s="1">
        <v>43922</v>
      </c>
      <c r="N2672" s="16" t="s">
        <v>113</v>
      </c>
      <c r="O2672" s="16" t="s">
        <v>36</v>
      </c>
      <c r="P2672" s="16" t="s">
        <v>93</v>
      </c>
      <c r="Q2672">
        <v>750000</v>
      </c>
      <c r="U2672" s="16" t="s">
        <v>96</v>
      </c>
      <c r="V2672">
        <v>143000</v>
      </c>
    </row>
    <row r="2673" spans="1:22" x14ac:dyDescent="0.3">
      <c r="A2673" s="1">
        <v>44044</v>
      </c>
      <c r="B2673" s="16" t="s">
        <v>56</v>
      </c>
      <c r="C2673" s="16" t="s">
        <v>71</v>
      </c>
      <c r="D2673" s="16" t="s">
        <v>93</v>
      </c>
      <c r="E2673">
        <v>120000</v>
      </c>
      <c r="F2673" s="16">
        <v>-35.718000000000004</v>
      </c>
      <c r="H2673">
        <v>120000</v>
      </c>
      <c r="I2673">
        <v>-35.718000000000004</v>
      </c>
      <c r="J2673" s="1">
        <v>44044</v>
      </c>
      <c r="M2673" s="1">
        <v>43922</v>
      </c>
      <c r="N2673" s="16" t="s">
        <v>94</v>
      </c>
      <c r="O2673" s="16" t="s">
        <v>20</v>
      </c>
      <c r="P2673" s="16" t="s">
        <v>92</v>
      </c>
      <c r="Q2673">
        <v>733000</v>
      </c>
      <c r="U2673" s="16" t="s">
        <v>96</v>
      </c>
      <c r="V2673">
        <v>143000</v>
      </c>
    </row>
    <row r="2674" spans="1:22" x14ac:dyDescent="0.3">
      <c r="A2674" s="1">
        <v>44075</v>
      </c>
      <c r="B2674" s="16" t="s">
        <v>56</v>
      </c>
      <c r="C2674" s="16" t="s">
        <v>71</v>
      </c>
      <c r="D2674" s="16" t="s">
        <v>93</v>
      </c>
      <c r="E2674">
        <v>120000</v>
      </c>
      <c r="F2674" s="16">
        <v>16.065999999999999</v>
      </c>
      <c r="H2674">
        <v>120000</v>
      </c>
      <c r="I2674">
        <v>16.065999999999999</v>
      </c>
      <c r="J2674" s="1">
        <v>44075</v>
      </c>
      <c r="M2674" s="1">
        <v>43922</v>
      </c>
      <c r="N2674" s="16" t="s">
        <v>97</v>
      </c>
      <c r="O2674" s="16" t="s">
        <v>87</v>
      </c>
      <c r="P2674" s="16" t="s">
        <v>111</v>
      </c>
      <c r="Q2674">
        <v>721000</v>
      </c>
      <c r="R2674">
        <v>18.649999999999999</v>
      </c>
      <c r="U2674" s="16" t="s">
        <v>96</v>
      </c>
      <c r="V2674">
        <v>143000</v>
      </c>
    </row>
    <row r="2675" spans="1:22" x14ac:dyDescent="0.3">
      <c r="A2675" s="1">
        <v>44105</v>
      </c>
      <c r="B2675" s="16" t="s">
        <v>56</v>
      </c>
      <c r="C2675" s="16" t="s">
        <v>71</v>
      </c>
      <c r="D2675" s="16" t="s">
        <v>93</v>
      </c>
      <c r="E2675">
        <v>120000</v>
      </c>
      <c r="F2675" s="16">
        <v>21.867999999999999</v>
      </c>
      <c r="H2675">
        <v>120000</v>
      </c>
      <c r="I2675">
        <v>21.867999999999999</v>
      </c>
      <c r="J2675" s="1">
        <v>44105</v>
      </c>
      <c r="M2675" s="1">
        <v>43922</v>
      </c>
      <c r="N2675" s="16" t="s">
        <v>23</v>
      </c>
      <c r="O2675" s="16" t="s">
        <v>87</v>
      </c>
      <c r="P2675" s="16" t="s">
        <v>111</v>
      </c>
      <c r="Q2675">
        <v>721000</v>
      </c>
      <c r="R2675">
        <v>815</v>
      </c>
      <c r="U2675" s="16" t="s">
        <v>96</v>
      </c>
      <c r="V2675">
        <v>143000</v>
      </c>
    </row>
    <row r="2676" spans="1:22" x14ac:dyDescent="0.3">
      <c r="A2676" s="1">
        <v>44136</v>
      </c>
      <c r="B2676" s="16" t="s">
        <v>56</v>
      </c>
      <c r="C2676" s="16" t="s">
        <v>71</v>
      </c>
      <c r="D2676" s="16" t="s">
        <v>93</v>
      </c>
      <c r="E2676">
        <v>120000</v>
      </c>
      <c r="F2676" s="16">
        <v>52</v>
      </c>
      <c r="H2676">
        <v>120000</v>
      </c>
      <c r="I2676">
        <v>52</v>
      </c>
      <c r="J2676" s="1">
        <v>44136</v>
      </c>
      <c r="M2676" s="1">
        <v>43922</v>
      </c>
      <c r="N2676" s="16" t="s">
        <v>104</v>
      </c>
      <c r="O2676" s="16" t="s">
        <v>87</v>
      </c>
      <c r="P2676" s="16" t="s">
        <v>111</v>
      </c>
      <c r="Q2676">
        <v>721000</v>
      </c>
      <c r="R2676">
        <v>122</v>
      </c>
      <c r="U2676" s="16" t="s">
        <v>96</v>
      </c>
      <c r="V2676">
        <v>143000</v>
      </c>
    </row>
    <row r="2677" spans="1:22" x14ac:dyDescent="0.3">
      <c r="A2677" s="1">
        <v>44166</v>
      </c>
      <c r="B2677" s="16" t="s">
        <v>56</v>
      </c>
      <c r="C2677" s="16" t="s">
        <v>71</v>
      </c>
      <c r="D2677" s="16" t="s">
        <v>93</v>
      </c>
      <c r="E2677">
        <v>120000</v>
      </c>
      <c r="F2677" s="16">
        <v>445</v>
      </c>
      <c r="H2677">
        <v>120000</v>
      </c>
      <c r="I2677">
        <v>445</v>
      </c>
      <c r="J2677" s="1">
        <v>44166</v>
      </c>
      <c r="M2677" s="1">
        <v>43922</v>
      </c>
      <c r="N2677" s="16" t="s">
        <v>77</v>
      </c>
      <c r="O2677" s="16" t="s">
        <v>99</v>
      </c>
      <c r="P2677" s="16" t="s">
        <v>93</v>
      </c>
      <c r="Q2677">
        <v>720000</v>
      </c>
      <c r="U2677" s="16" t="s">
        <v>96</v>
      </c>
      <c r="V2677">
        <v>143000</v>
      </c>
    </row>
    <row r="2678" spans="1:22" x14ac:dyDescent="0.3">
      <c r="A2678" s="1">
        <v>43831</v>
      </c>
      <c r="B2678" s="16" t="s">
        <v>56</v>
      </c>
      <c r="C2678" s="16" t="s">
        <v>75</v>
      </c>
      <c r="D2678" s="16" t="s">
        <v>93</v>
      </c>
      <c r="E2678">
        <v>2820</v>
      </c>
      <c r="F2678" s="16">
        <v>2.0790000000000002</v>
      </c>
      <c r="H2678">
        <v>2820</v>
      </c>
      <c r="I2678">
        <v>2.0790000000000002</v>
      </c>
      <c r="J2678" s="1">
        <v>43831</v>
      </c>
      <c r="M2678" s="1">
        <v>43922</v>
      </c>
      <c r="N2678" s="16" t="s">
        <v>23</v>
      </c>
      <c r="O2678" s="16" t="s">
        <v>36</v>
      </c>
      <c r="P2678" s="16" t="s">
        <v>50</v>
      </c>
      <c r="Q2678">
        <v>718000</v>
      </c>
      <c r="R2678">
        <v>272</v>
      </c>
      <c r="U2678" s="16" t="s">
        <v>96</v>
      </c>
      <c r="V2678">
        <v>143000</v>
      </c>
    </row>
    <row r="2679" spans="1:22" x14ac:dyDescent="0.3">
      <c r="A2679" s="1">
        <v>43862</v>
      </c>
      <c r="B2679" s="16" t="s">
        <v>56</v>
      </c>
      <c r="C2679" s="16" t="s">
        <v>75</v>
      </c>
      <c r="D2679" s="16" t="s">
        <v>93</v>
      </c>
      <c r="E2679">
        <v>2820</v>
      </c>
      <c r="F2679" s="16">
        <v>117</v>
      </c>
      <c r="H2679">
        <v>2820</v>
      </c>
      <c r="I2679">
        <v>117</v>
      </c>
      <c r="J2679" s="1">
        <v>43862</v>
      </c>
      <c r="M2679" s="1">
        <v>43922</v>
      </c>
      <c r="N2679" s="16" t="s">
        <v>81</v>
      </c>
      <c r="O2679" s="16" t="s">
        <v>36</v>
      </c>
      <c r="P2679" s="16" t="s">
        <v>17</v>
      </c>
      <c r="Q2679">
        <v>718000</v>
      </c>
      <c r="U2679" s="16" t="s">
        <v>96</v>
      </c>
      <c r="V2679">
        <v>143000</v>
      </c>
    </row>
    <row r="2680" spans="1:22" x14ac:dyDescent="0.3">
      <c r="A2680" s="1">
        <v>43891</v>
      </c>
      <c r="B2680" s="16" t="s">
        <v>56</v>
      </c>
      <c r="C2680" s="16" t="s">
        <v>75</v>
      </c>
      <c r="D2680" s="16" t="s">
        <v>93</v>
      </c>
      <c r="E2680">
        <v>2820</v>
      </c>
      <c r="F2680" s="16">
        <v>-1.746</v>
      </c>
      <c r="H2680">
        <v>2820</v>
      </c>
      <c r="I2680">
        <v>-1.746</v>
      </c>
      <c r="J2680" s="1">
        <v>43891</v>
      </c>
      <c r="M2680" s="1">
        <v>43922</v>
      </c>
      <c r="N2680" s="16" t="s">
        <v>31</v>
      </c>
      <c r="O2680" s="16" t="s">
        <v>16</v>
      </c>
      <c r="P2680" s="16" t="s">
        <v>93</v>
      </c>
      <c r="Q2680">
        <v>710931</v>
      </c>
      <c r="R2680">
        <v>2.1440000000000001</v>
      </c>
      <c r="U2680" s="16" t="s">
        <v>96</v>
      </c>
      <c r="V2680">
        <v>143000</v>
      </c>
    </row>
    <row r="2681" spans="1:22" x14ac:dyDescent="0.3">
      <c r="A2681" s="1">
        <v>43922</v>
      </c>
      <c r="B2681" s="16" t="s">
        <v>56</v>
      </c>
      <c r="C2681" s="16" t="s">
        <v>75</v>
      </c>
      <c r="D2681" s="16" t="s">
        <v>93</v>
      </c>
      <c r="E2681">
        <v>2820</v>
      </c>
      <c r="F2681" s="16">
        <v>1.0649999999999999</v>
      </c>
      <c r="H2681">
        <v>2820</v>
      </c>
      <c r="I2681">
        <v>1.0649999999999999</v>
      </c>
      <c r="J2681" s="1">
        <v>43922</v>
      </c>
      <c r="M2681" s="1">
        <v>43922</v>
      </c>
      <c r="N2681" s="16" t="s">
        <v>56</v>
      </c>
      <c r="O2681" s="16" t="s">
        <v>67</v>
      </c>
      <c r="P2681" s="16" t="s">
        <v>93</v>
      </c>
      <c r="Q2681">
        <v>705000</v>
      </c>
      <c r="R2681">
        <v>615</v>
      </c>
      <c r="U2681" s="16" t="s">
        <v>96</v>
      </c>
      <c r="V2681">
        <v>143000</v>
      </c>
    </row>
    <row r="2682" spans="1:22" x14ac:dyDescent="0.3">
      <c r="A2682" s="1">
        <v>43952</v>
      </c>
      <c r="B2682" s="16" t="s">
        <v>56</v>
      </c>
      <c r="C2682" s="16" t="s">
        <v>75</v>
      </c>
      <c r="D2682" s="16" t="s">
        <v>93</v>
      </c>
      <c r="E2682">
        <v>2820</v>
      </c>
      <c r="F2682" s="16">
        <v>173.84800000000001</v>
      </c>
      <c r="H2682">
        <v>2820</v>
      </c>
      <c r="I2682">
        <v>173.84800000000001</v>
      </c>
      <c r="J2682" s="1">
        <v>43952</v>
      </c>
      <c r="M2682" s="1">
        <v>43922</v>
      </c>
      <c r="N2682" s="16" t="s">
        <v>101</v>
      </c>
      <c r="O2682" s="16" t="s">
        <v>49</v>
      </c>
      <c r="P2682" s="16" t="s">
        <v>93</v>
      </c>
      <c r="Q2682">
        <v>693000</v>
      </c>
      <c r="R2682">
        <v>10.271000000000001</v>
      </c>
      <c r="U2682" s="16" t="s">
        <v>96</v>
      </c>
      <c r="V2682">
        <v>143000</v>
      </c>
    </row>
    <row r="2683" spans="1:22" x14ac:dyDescent="0.3">
      <c r="A2683" s="1">
        <v>43983</v>
      </c>
      <c r="B2683" s="16" t="s">
        <v>56</v>
      </c>
      <c r="C2683" s="16" t="s">
        <v>75</v>
      </c>
      <c r="D2683" s="16" t="s">
        <v>93</v>
      </c>
      <c r="E2683">
        <v>2820</v>
      </c>
      <c r="F2683" s="16">
        <v>300</v>
      </c>
      <c r="H2683">
        <v>2820</v>
      </c>
      <c r="I2683">
        <v>300</v>
      </c>
      <c r="J2683" s="1">
        <v>43983</v>
      </c>
      <c r="M2683" s="1">
        <v>43922</v>
      </c>
      <c r="N2683" s="16" t="s">
        <v>35</v>
      </c>
      <c r="O2683" s="16" t="s">
        <v>58</v>
      </c>
      <c r="P2683" s="16" t="s">
        <v>21</v>
      </c>
      <c r="Q2683">
        <v>662000</v>
      </c>
      <c r="R2683">
        <v>53</v>
      </c>
      <c r="U2683" s="16" t="s">
        <v>93</v>
      </c>
      <c r="V2683">
        <v>142583</v>
      </c>
    </row>
    <row r="2684" spans="1:22" x14ac:dyDescent="0.3">
      <c r="A2684" s="1">
        <v>44013</v>
      </c>
      <c r="B2684" s="16" t="s">
        <v>56</v>
      </c>
      <c r="C2684" s="16" t="s">
        <v>75</v>
      </c>
      <c r="D2684" s="16" t="s">
        <v>93</v>
      </c>
      <c r="E2684">
        <v>2820</v>
      </c>
      <c r="F2684" s="16">
        <v>35</v>
      </c>
      <c r="H2684">
        <v>2820</v>
      </c>
      <c r="I2684">
        <v>35</v>
      </c>
      <c r="J2684" s="1">
        <v>44013</v>
      </c>
      <c r="M2684" s="1">
        <v>43922</v>
      </c>
      <c r="N2684" s="16" t="s">
        <v>122</v>
      </c>
      <c r="O2684" s="16" t="s">
        <v>33</v>
      </c>
      <c r="P2684" s="16" t="s">
        <v>93</v>
      </c>
      <c r="Q2684">
        <v>657000</v>
      </c>
      <c r="R2684">
        <v>-453</v>
      </c>
      <c r="U2684" s="16" t="s">
        <v>93</v>
      </c>
      <c r="V2684">
        <v>142187</v>
      </c>
    </row>
    <row r="2685" spans="1:22" x14ac:dyDescent="0.3">
      <c r="A2685" s="1">
        <v>44044</v>
      </c>
      <c r="B2685" s="16" t="s">
        <v>56</v>
      </c>
      <c r="C2685" s="16" t="s">
        <v>75</v>
      </c>
      <c r="D2685" s="16" t="s">
        <v>93</v>
      </c>
      <c r="E2685">
        <v>2820</v>
      </c>
      <c r="F2685" s="16">
        <v>662</v>
      </c>
      <c r="H2685">
        <v>2820</v>
      </c>
      <c r="I2685">
        <v>662</v>
      </c>
      <c r="J2685" s="1">
        <v>44044</v>
      </c>
      <c r="M2685" s="1">
        <v>43922</v>
      </c>
      <c r="N2685" s="16" t="s">
        <v>31</v>
      </c>
      <c r="O2685" s="16" t="s">
        <v>67</v>
      </c>
      <c r="P2685" s="16" t="s">
        <v>92</v>
      </c>
      <c r="Q2685">
        <v>656000</v>
      </c>
      <c r="R2685">
        <v>374.346</v>
      </c>
      <c r="U2685" s="16" t="s">
        <v>93</v>
      </c>
      <c r="V2685">
        <v>142187</v>
      </c>
    </row>
    <row r="2686" spans="1:22" x14ac:dyDescent="0.3">
      <c r="A2686" s="1">
        <v>44075</v>
      </c>
      <c r="B2686" s="16" t="s">
        <v>56</v>
      </c>
      <c r="C2686" s="16" t="s">
        <v>75</v>
      </c>
      <c r="D2686" s="16" t="s">
        <v>93</v>
      </c>
      <c r="E2686">
        <v>2820</v>
      </c>
      <c r="F2686" s="16">
        <v>15</v>
      </c>
      <c r="H2686">
        <v>2820</v>
      </c>
      <c r="I2686">
        <v>15</v>
      </c>
      <c r="J2686" s="1">
        <v>44075</v>
      </c>
      <c r="M2686" s="1">
        <v>43922</v>
      </c>
      <c r="N2686" s="16" t="s">
        <v>101</v>
      </c>
      <c r="O2686" s="16" t="s">
        <v>36</v>
      </c>
      <c r="P2686" s="16" t="s">
        <v>93</v>
      </c>
      <c r="Q2686">
        <v>655000</v>
      </c>
      <c r="R2686">
        <v>32.317999999999998</v>
      </c>
      <c r="U2686" s="16" t="s">
        <v>93</v>
      </c>
      <c r="V2686">
        <v>142187</v>
      </c>
    </row>
    <row r="2687" spans="1:22" x14ac:dyDescent="0.3">
      <c r="A2687" s="1">
        <v>44105</v>
      </c>
      <c r="B2687" s="16" t="s">
        <v>56</v>
      </c>
      <c r="C2687" s="16" t="s">
        <v>75</v>
      </c>
      <c r="D2687" s="16" t="s">
        <v>93</v>
      </c>
      <c r="E2687">
        <v>2820</v>
      </c>
      <c r="F2687" s="16">
        <v>1.1970000000000001</v>
      </c>
      <c r="H2687">
        <v>2820</v>
      </c>
      <c r="I2687">
        <v>1.1970000000000001</v>
      </c>
      <c r="J2687" s="1">
        <v>44105</v>
      </c>
      <c r="M2687" s="1">
        <v>43922</v>
      </c>
      <c r="N2687" s="16" t="s">
        <v>125</v>
      </c>
      <c r="O2687" s="16" t="s">
        <v>36</v>
      </c>
      <c r="P2687" s="16" t="s">
        <v>93</v>
      </c>
      <c r="Q2687">
        <v>650000</v>
      </c>
      <c r="U2687" s="16" t="s">
        <v>93</v>
      </c>
      <c r="V2687">
        <v>142187</v>
      </c>
    </row>
    <row r="2688" spans="1:22" x14ac:dyDescent="0.3">
      <c r="A2688" s="1">
        <v>44136</v>
      </c>
      <c r="B2688" s="16" t="s">
        <v>56</v>
      </c>
      <c r="C2688" s="16" t="s">
        <v>75</v>
      </c>
      <c r="D2688" s="16" t="s">
        <v>93</v>
      </c>
      <c r="E2688">
        <v>2820</v>
      </c>
      <c r="F2688" s="16">
        <v>1.075</v>
      </c>
      <c r="H2688">
        <v>2820</v>
      </c>
      <c r="I2688">
        <v>1.075</v>
      </c>
      <c r="J2688" s="1">
        <v>44136</v>
      </c>
      <c r="M2688" s="1">
        <v>43922</v>
      </c>
      <c r="N2688" s="16" t="s">
        <v>97</v>
      </c>
      <c r="O2688" s="16" t="s">
        <v>20</v>
      </c>
      <c r="P2688" s="16" t="s">
        <v>93</v>
      </c>
      <c r="Q2688">
        <v>632000</v>
      </c>
      <c r="R2688">
        <v>1.8</v>
      </c>
      <c r="U2688" s="16" t="s">
        <v>93</v>
      </c>
      <c r="V2688">
        <v>142187</v>
      </c>
    </row>
    <row r="2689" spans="1:22" x14ac:dyDescent="0.3">
      <c r="A2689" s="1">
        <v>44166</v>
      </c>
      <c r="B2689" s="16" t="s">
        <v>56</v>
      </c>
      <c r="C2689" s="16" t="s">
        <v>75</v>
      </c>
      <c r="D2689" s="16" t="s">
        <v>93</v>
      </c>
      <c r="E2689">
        <v>2820</v>
      </c>
      <c r="F2689" s="16">
        <v>844</v>
      </c>
      <c r="H2689">
        <v>2820</v>
      </c>
      <c r="I2689">
        <v>844</v>
      </c>
      <c r="J2689" s="1">
        <v>44166</v>
      </c>
      <c r="M2689" s="1">
        <v>43922</v>
      </c>
      <c r="N2689" s="16" t="s">
        <v>101</v>
      </c>
      <c r="O2689" s="16" t="s">
        <v>61</v>
      </c>
      <c r="P2689" s="16" t="s">
        <v>93</v>
      </c>
      <c r="Q2689">
        <v>625000</v>
      </c>
      <c r="R2689">
        <v>2.95</v>
      </c>
      <c r="U2689" s="16" t="s">
        <v>93</v>
      </c>
      <c r="V2689">
        <v>142187</v>
      </c>
    </row>
    <row r="2690" spans="1:22" x14ac:dyDescent="0.3">
      <c r="A2690" s="1">
        <v>43831</v>
      </c>
      <c r="B2690" s="16" t="s">
        <v>56</v>
      </c>
      <c r="C2690" s="16" t="s">
        <v>33</v>
      </c>
      <c r="D2690" s="16" t="s">
        <v>93</v>
      </c>
      <c r="E2690">
        <v>5052</v>
      </c>
      <c r="F2690" s="16">
        <v>182</v>
      </c>
      <c r="H2690">
        <v>5052</v>
      </c>
      <c r="I2690">
        <v>182</v>
      </c>
      <c r="J2690" s="1">
        <v>43831</v>
      </c>
      <c r="M2690" s="1">
        <v>43922</v>
      </c>
      <c r="N2690" s="16" t="s">
        <v>109</v>
      </c>
      <c r="O2690" s="16" t="s">
        <v>33</v>
      </c>
      <c r="P2690" s="16" t="s">
        <v>93</v>
      </c>
      <c r="Q2690">
        <v>625000</v>
      </c>
      <c r="U2690" s="16" t="s">
        <v>111</v>
      </c>
      <c r="V2690">
        <v>142000</v>
      </c>
    </row>
    <row r="2691" spans="1:22" x14ac:dyDescent="0.3">
      <c r="A2691" s="1">
        <v>43862</v>
      </c>
      <c r="B2691" s="16" t="s">
        <v>56</v>
      </c>
      <c r="C2691" s="16" t="s">
        <v>33</v>
      </c>
      <c r="D2691" s="16" t="s">
        <v>93</v>
      </c>
      <c r="E2691">
        <v>5052</v>
      </c>
      <c r="F2691" s="16">
        <v>2.048</v>
      </c>
      <c r="H2691">
        <v>5052</v>
      </c>
      <c r="I2691">
        <v>2.048</v>
      </c>
      <c r="J2691" s="1">
        <v>43862</v>
      </c>
      <c r="M2691" s="1">
        <v>43922</v>
      </c>
      <c r="N2691" s="16" t="s">
        <v>23</v>
      </c>
      <c r="O2691" s="16" t="s">
        <v>8</v>
      </c>
      <c r="P2691" s="16" t="s">
        <v>96</v>
      </c>
      <c r="Q2691">
        <v>612000</v>
      </c>
      <c r="R2691">
        <v>2.63</v>
      </c>
      <c r="U2691" s="16" t="s">
        <v>111</v>
      </c>
      <c r="V2691">
        <v>142000</v>
      </c>
    </row>
    <row r="2692" spans="1:22" x14ac:dyDescent="0.3">
      <c r="A2692" s="1">
        <v>43891</v>
      </c>
      <c r="B2692" s="16" t="s">
        <v>56</v>
      </c>
      <c r="C2692" s="16" t="s">
        <v>33</v>
      </c>
      <c r="D2692" s="16" t="s">
        <v>93</v>
      </c>
      <c r="E2692">
        <v>5052</v>
      </c>
      <c r="F2692" s="16">
        <v>31.260999999999999</v>
      </c>
      <c r="H2692">
        <v>5052</v>
      </c>
      <c r="I2692">
        <v>31.260999999999999</v>
      </c>
      <c r="J2692" s="1">
        <v>43891</v>
      </c>
      <c r="M2692" s="1">
        <v>43922</v>
      </c>
      <c r="N2692" s="16" t="s">
        <v>124</v>
      </c>
      <c r="O2692" s="16" t="s">
        <v>8</v>
      </c>
      <c r="P2692" s="16" t="s">
        <v>93</v>
      </c>
      <c r="Q2692">
        <v>610931</v>
      </c>
      <c r="U2692" s="16" t="s">
        <v>111</v>
      </c>
      <c r="V2692">
        <v>142000</v>
      </c>
    </row>
    <row r="2693" spans="1:22" x14ac:dyDescent="0.3">
      <c r="A2693" s="1">
        <v>43922</v>
      </c>
      <c r="B2693" s="16" t="s">
        <v>56</v>
      </c>
      <c r="C2693" s="16" t="s">
        <v>33</v>
      </c>
      <c r="D2693" s="16" t="s">
        <v>93</v>
      </c>
      <c r="E2693">
        <v>5052</v>
      </c>
      <c r="F2693" s="16">
        <v>24</v>
      </c>
      <c r="H2693">
        <v>5052</v>
      </c>
      <c r="I2693">
        <v>24</v>
      </c>
      <c r="J2693" s="1">
        <v>43922</v>
      </c>
      <c r="M2693" s="1">
        <v>43922</v>
      </c>
      <c r="N2693" s="16" t="s">
        <v>40</v>
      </c>
      <c r="O2693" s="16" t="s">
        <v>36</v>
      </c>
      <c r="P2693" s="16" t="s">
        <v>96</v>
      </c>
      <c r="Q2693">
        <v>608000</v>
      </c>
      <c r="U2693" s="16" t="s">
        <v>111</v>
      </c>
      <c r="V2693">
        <v>142000</v>
      </c>
    </row>
    <row r="2694" spans="1:22" x14ac:dyDescent="0.3">
      <c r="A2694" s="1">
        <v>43952</v>
      </c>
      <c r="B2694" s="16" t="s">
        <v>56</v>
      </c>
      <c r="C2694" s="16" t="s">
        <v>33</v>
      </c>
      <c r="D2694" s="16" t="s">
        <v>93</v>
      </c>
      <c r="E2694">
        <v>5052</v>
      </c>
      <c r="F2694" s="16">
        <v>86.48</v>
      </c>
      <c r="H2694">
        <v>5052</v>
      </c>
      <c r="I2694">
        <v>86.48</v>
      </c>
      <c r="J2694" s="1">
        <v>43952</v>
      </c>
      <c r="M2694" s="1">
        <v>43922</v>
      </c>
      <c r="N2694" s="16" t="s">
        <v>112</v>
      </c>
      <c r="O2694" s="16" t="s">
        <v>67</v>
      </c>
      <c r="P2694" s="16" t="s">
        <v>93</v>
      </c>
      <c r="Q2694">
        <v>605000</v>
      </c>
      <c r="U2694" s="16" t="s">
        <v>111</v>
      </c>
      <c r="V2694">
        <v>142000</v>
      </c>
    </row>
    <row r="2695" spans="1:22" x14ac:dyDescent="0.3">
      <c r="A2695" s="1">
        <v>43983</v>
      </c>
      <c r="B2695" s="16" t="s">
        <v>56</v>
      </c>
      <c r="C2695" s="16" t="s">
        <v>33</v>
      </c>
      <c r="D2695" s="16" t="s">
        <v>93</v>
      </c>
      <c r="E2695">
        <v>5052</v>
      </c>
      <c r="F2695" s="16">
        <v>5.2430000000000003</v>
      </c>
      <c r="H2695">
        <v>5052</v>
      </c>
      <c r="I2695">
        <v>5.2430000000000003</v>
      </c>
      <c r="J2695" s="1">
        <v>43983</v>
      </c>
      <c r="M2695" s="1">
        <v>43922</v>
      </c>
      <c r="N2695" s="16" t="s">
        <v>124</v>
      </c>
      <c r="O2695" s="16" t="s">
        <v>36</v>
      </c>
      <c r="P2695" s="16" t="s">
        <v>65</v>
      </c>
      <c r="Q2695">
        <v>601000</v>
      </c>
      <c r="U2695" s="16" t="s">
        <v>111</v>
      </c>
      <c r="V2695">
        <v>142000</v>
      </c>
    </row>
    <row r="2696" spans="1:22" x14ac:dyDescent="0.3">
      <c r="A2696" s="1">
        <v>44013</v>
      </c>
      <c r="B2696" s="16" t="s">
        <v>56</v>
      </c>
      <c r="C2696" s="16" t="s">
        <v>33</v>
      </c>
      <c r="D2696" s="16" t="s">
        <v>93</v>
      </c>
      <c r="E2696">
        <v>5052</v>
      </c>
      <c r="F2696" s="16">
        <v>4.4089999999999998</v>
      </c>
      <c r="H2696">
        <v>5052</v>
      </c>
      <c r="I2696">
        <v>4.4089999999999998</v>
      </c>
      <c r="J2696" s="1">
        <v>44013</v>
      </c>
      <c r="M2696" s="1">
        <v>43922</v>
      </c>
      <c r="N2696" s="16" t="s">
        <v>115</v>
      </c>
      <c r="O2696" s="16" t="s">
        <v>67</v>
      </c>
      <c r="P2696" s="16" t="s">
        <v>93</v>
      </c>
      <c r="Q2696">
        <v>600000</v>
      </c>
      <c r="U2696" s="16" t="s">
        <v>111</v>
      </c>
      <c r="V2696">
        <v>142000</v>
      </c>
    </row>
    <row r="2697" spans="1:22" x14ac:dyDescent="0.3">
      <c r="A2697" s="1">
        <v>44044</v>
      </c>
      <c r="B2697" s="16" t="s">
        <v>56</v>
      </c>
      <c r="C2697" s="16" t="s">
        <v>33</v>
      </c>
      <c r="D2697" s="16" t="s">
        <v>93</v>
      </c>
      <c r="E2697">
        <v>5052</v>
      </c>
      <c r="F2697" s="16">
        <v>22.210999999999999</v>
      </c>
      <c r="H2697">
        <v>5052</v>
      </c>
      <c r="I2697">
        <v>22.210999999999999</v>
      </c>
      <c r="J2697" s="1">
        <v>44044</v>
      </c>
      <c r="M2697" s="1">
        <v>43922</v>
      </c>
      <c r="N2697" s="16" t="s">
        <v>69</v>
      </c>
      <c r="O2697" s="16" t="s">
        <v>71</v>
      </c>
      <c r="P2697" s="16" t="s">
        <v>93</v>
      </c>
      <c r="Q2697">
        <v>593000</v>
      </c>
      <c r="R2697">
        <v>5.7889999999999997</v>
      </c>
      <c r="U2697" s="16" t="s">
        <v>111</v>
      </c>
      <c r="V2697">
        <v>142000</v>
      </c>
    </row>
    <row r="2698" spans="1:22" x14ac:dyDescent="0.3">
      <c r="A2698" s="1">
        <v>44075</v>
      </c>
      <c r="B2698" s="16" t="s">
        <v>56</v>
      </c>
      <c r="C2698" s="16" t="s">
        <v>33</v>
      </c>
      <c r="D2698" s="16" t="s">
        <v>93</v>
      </c>
      <c r="E2698">
        <v>5052</v>
      </c>
      <c r="F2698" s="16">
        <v>92.221000000000004</v>
      </c>
      <c r="H2698">
        <v>5052</v>
      </c>
      <c r="I2698">
        <v>92.221000000000004</v>
      </c>
      <c r="J2698" s="1">
        <v>44075</v>
      </c>
      <c r="M2698" s="1">
        <v>43922</v>
      </c>
      <c r="N2698" s="16" t="s">
        <v>118</v>
      </c>
      <c r="O2698" s="16" t="s">
        <v>20</v>
      </c>
      <c r="P2698" s="16" t="s">
        <v>50</v>
      </c>
      <c r="Q2698">
        <v>589000</v>
      </c>
      <c r="R2698">
        <v>16.192</v>
      </c>
      <c r="U2698" s="16" t="s">
        <v>111</v>
      </c>
      <c r="V2698">
        <v>142000</v>
      </c>
    </row>
    <row r="2699" spans="1:22" x14ac:dyDescent="0.3">
      <c r="A2699" s="1">
        <v>44105</v>
      </c>
      <c r="B2699" s="16" t="s">
        <v>56</v>
      </c>
      <c r="C2699" s="16" t="s">
        <v>33</v>
      </c>
      <c r="D2699" s="16" t="s">
        <v>93</v>
      </c>
      <c r="E2699">
        <v>5052</v>
      </c>
      <c r="F2699" s="16">
        <v>1.7589999999999999</v>
      </c>
      <c r="H2699">
        <v>5052</v>
      </c>
      <c r="I2699">
        <v>1.7589999999999999</v>
      </c>
      <c r="J2699" s="1">
        <v>44105</v>
      </c>
      <c r="M2699" s="1">
        <v>43922</v>
      </c>
      <c r="N2699" s="16" t="s">
        <v>40</v>
      </c>
      <c r="O2699" s="16" t="s">
        <v>49</v>
      </c>
      <c r="P2699" s="16" t="s">
        <v>96</v>
      </c>
      <c r="Q2699">
        <v>578000</v>
      </c>
      <c r="U2699" s="16" t="s">
        <v>111</v>
      </c>
      <c r="V2699">
        <v>142000</v>
      </c>
    </row>
    <row r="2700" spans="1:22" x14ac:dyDescent="0.3">
      <c r="A2700" s="1">
        <v>44136</v>
      </c>
      <c r="B2700" s="16" t="s">
        <v>56</v>
      </c>
      <c r="C2700" s="16" t="s">
        <v>33</v>
      </c>
      <c r="D2700" s="16" t="s">
        <v>93</v>
      </c>
      <c r="E2700">
        <v>5052</v>
      </c>
      <c r="F2700" s="16">
        <v>12.611000000000001</v>
      </c>
      <c r="H2700">
        <v>5052</v>
      </c>
      <c r="I2700">
        <v>12.611000000000001</v>
      </c>
      <c r="J2700" s="1">
        <v>44136</v>
      </c>
      <c r="M2700" s="1">
        <v>43922</v>
      </c>
      <c r="N2700" s="16" t="s">
        <v>31</v>
      </c>
      <c r="O2700" s="16" t="s">
        <v>36</v>
      </c>
      <c r="P2700" s="16" t="s">
        <v>50</v>
      </c>
      <c r="Q2700">
        <v>569000</v>
      </c>
      <c r="R2700">
        <v>17.867999999999999</v>
      </c>
      <c r="U2700" s="16" t="s">
        <v>111</v>
      </c>
      <c r="V2700">
        <v>142000</v>
      </c>
    </row>
    <row r="2701" spans="1:22" x14ac:dyDescent="0.3">
      <c r="A2701" s="1">
        <v>44166</v>
      </c>
      <c r="B2701" s="16" t="s">
        <v>56</v>
      </c>
      <c r="C2701" s="16" t="s">
        <v>33</v>
      </c>
      <c r="D2701" s="16" t="s">
        <v>93</v>
      </c>
      <c r="E2701">
        <v>5052</v>
      </c>
      <c r="F2701" s="16">
        <v>3</v>
      </c>
      <c r="H2701">
        <v>5052</v>
      </c>
      <c r="I2701">
        <v>3</v>
      </c>
      <c r="J2701" s="1">
        <v>44166</v>
      </c>
      <c r="M2701" s="1">
        <v>43922</v>
      </c>
      <c r="N2701" s="16" t="s">
        <v>124</v>
      </c>
      <c r="O2701" s="16" t="s">
        <v>36</v>
      </c>
      <c r="P2701" s="16" t="s">
        <v>45</v>
      </c>
      <c r="Q2701">
        <v>569000</v>
      </c>
      <c r="U2701" s="16" t="s">
        <v>111</v>
      </c>
      <c r="V2701">
        <v>142000</v>
      </c>
    </row>
    <row r="2702" spans="1:22" x14ac:dyDescent="0.3">
      <c r="A2702" s="1">
        <v>43831</v>
      </c>
      <c r="B2702" s="16" t="s">
        <v>56</v>
      </c>
      <c r="C2702" s="16" t="s">
        <v>36</v>
      </c>
      <c r="D2702" s="16" t="s">
        <v>93</v>
      </c>
      <c r="E2702">
        <v>2937</v>
      </c>
      <c r="F2702" s="16">
        <v>8.125</v>
      </c>
      <c r="H2702">
        <v>2937</v>
      </c>
      <c r="I2702">
        <v>8.125</v>
      </c>
      <c r="J2702" s="1">
        <v>43831</v>
      </c>
      <c r="M2702" s="1">
        <v>43922</v>
      </c>
      <c r="N2702" s="16" t="s">
        <v>86</v>
      </c>
      <c r="O2702" s="16" t="s">
        <v>53</v>
      </c>
      <c r="P2702" s="16" t="s">
        <v>111</v>
      </c>
      <c r="Q2702">
        <v>562000</v>
      </c>
      <c r="U2702" s="16" t="s">
        <v>93</v>
      </c>
      <c r="V2702">
        <v>141876</v>
      </c>
    </row>
    <row r="2703" spans="1:22" x14ac:dyDescent="0.3">
      <c r="A2703" s="1">
        <v>43862</v>
      </c>
      <c r="B2703" s="16" t="s">
        <v>56</v>
      </c>
      <c r="C2703" s="16" t="s">
        <v>36</v>
      </c>
      <c r="D2703" s="16" t="s">
        <v>93</v>
      </c>
      <c r="E2703">
        <v>7137</v>
      </c>
      <c r="F2703" s="16">
        <v>714</v>
      </c>
      <c r="H2703">
        <v>7137</v>
      </c>
      <c r="I2703">
        <v>714</v>
      </c>
      <c r="J2703" s="1">
        <v>43862</v>
      </c>
      <c r="M2703" s="1">
        <v>43922</v>
      </c>
      <c r="N2703" s="16" t="s">
        <v>23</v>
      </c>
      <c r="O2703" s="16" t="s">
        <v>36</v>
      </c>
      <c r="P2703" s="16" t="s">
        <v>25</v>
      </c>
      <c r="Q2703">
        <v>561000</v>
      </c>
      <c r="R2703">
        <v>232</v>
      </c>
      <c r="U2703" s="16" t="s">
        <v>93</v>
      </c>
      <c r="V2703">
        <v>141852</v>
      </c>
    </row>
    <row r="2704" spans="1:22" x14ac:dyDescent="0.3">
      <c r="A2704" s="1">
        <v>43891</v>
      </c>
      <c r="B2704" s="16" t="s">
        <v>56</v>
      </c>
      <c r="C2704" s="16" t="s">
        <v>36</v>
      </c>
      <c r="D2704" s="16" t="s">
        <v>93</v>
      </c>
      <c r="E2704">
        <v>5037</v>
      </c>
      <c r="F2704" s="16">
        <v>332</v>
      </c>
      <c r="H2704">
        <v>5037</v>
      </c>
      <c r="I2704">
        <v>332</v>
      </c>
      <c r="J2704" s="1">
        <v>43891</v>
      </c>
      <c r="M2704" s="1">
        <v>43922</v>
      </c>
      <c r="N2704" s="16" t="s">
        <v>31</v>
      </c>
      <c r="O2704" s="16" t="s">
        <v>49</v>
      </c>
      <c r="P2704" s="16" t="s">
        <v>50</v>
      </c>
      <c r="Q2704">
        <v>552000</v>
      </c>
      <c r="R2704">
        <v>520</v>
      </c>
      <c r="U2704" s="16" t="s">
        <v>93</v>
      </c>
      <c r="V2704">
        <v>140456</v>
      </c>
    </row>
    <row r="2705" spans="1:22" x14ac:dyDescent="0.3">
      <c r="A2705" s="1">
        <v>43922</v>
      </c>
      <c r="B2705" s="16" t="s">
        <v>56</v>
      </c>
      <c r="C2705" s="16" t="s">
        <v>36</v>
      </c>
      <c r="D2705" s="16" t="s">
        <v>93</v>
      </c>
      <c r="E2705">
        <v>5037</v>
      </c>
      <c r="F2705" s="16">
        <v>269</v>
      </c>
      <c r="H2705">
        <v>5037</v>
      </c>
      <c r="I2705">
        <v>269</v>
      </c>
      <c r="J2705" s="1">
        <v>43922</v>
      </c>
      <c r="M2705" s="1">
        <v>43922</v>
      </c>
      <c r="N2705" s="16" t="s">
        <v>31</v>
      </c>
      <c r="O2705" s="16" t="s">
        <v>49</v>
      </c>
      <c r="P2705" s="16" t="s">
        <v>111</v>
      </c>
      <c r="Q2705">
        <v>547000</v>
      </c>
      <c r="R2705">
        <v>467</v>
      </c>
      <c r="U2705" s="16" t="s">
        <v>93</v>
      </c>
      <c r="V2705">
        <v>140035</v>
      </c>
    </row>
    <row r="2706" spans="1:22" x14ac:dyDescent="0.3">
      <c r="A2706" s="1">
        <v>43952</v>
      </c>
      <c r="B2706" s="16" t="s">
        <v>56</v>
      </c>
      <c r="C2706" s="16" t="s">
        <v>36</v>
      </c>
      <c r="D2706" s="16" t="s">
        <v>93</v>
      </c>
      <c r="E2706">
        <v>7137</v>
      </c>
      <c r="F2706" s="16">
        <v>244</v>
      </c>
      <c r="H2706">
        <v>7137</v>
      </c>
      <c r="I2706">
        <v>244</v>
      </c>
      <c r="J2706" s="1">
        <v>43952</v>
      </c>
      <c r="M2706" s="1">
        <v>43922</v>
      </c>
      <c r="N2706" s="16" t="s">
        <v>124</v>
      </c>
      <c r="O2706" s="16" t="s">
        <v>36</v>
      </c>
      <c r="P2706" s="16" t="s">
        <v>50</v>
      </c>
      <c r="Q2706">
        <v>544000</v>
      </c>
      <c r="U2706" s="16" t="s">
        <v>111</v>
      </c>
      <c r="V2706">
        <v>140000</v>
      </c>
    </row>
    <row r="2707" spans="1:22" x14ac:dyDescent="0.3">
      <c r="A2707" s="1">
        <v>43983</v>
      </c>
      <c r="B2707" s="16" t="s">
        <v>56</v>
      </c>
      <c r="C2707" s="16" t="s">
        <v>36</v>
      </c>
      <c r="D2707" s="16" t="s">
        <v>93</v>
      </c>
      <c r="E2707">
        <v>5037</v>
      </c>
      <c r="F2707" s="16">
        <v>13</v>
      </c>
      <c r="H2707">
        <v>5037</v>
      </c>
      <c r="I2707">
        <v>13</v>
      </c>
      <c r="J2707" s="1">
        <v>43983</v>
      </c>
      <c r="M2707" s="1">
        <v>43922</v>
      </c>
      <c r="N2707" s="16" t="s">
        <v>86</v>
      </c>
      <c r="O2707" s="16" t="s">
        <v>8</v>
      </c>
      <c r="P2707" s="16" t="s">
        <v>93</v>
      </c>
      <c r="Q2707">
        <v>540714</v>
      </c>
      <c r="U2707" s="16" t="s">
        <v>25</v>
      </c>
      <c r="V2707">
        <v>140000</v>
      </c>
    </row>
    <row r="2708" spans="1:22" x14ac:dyDescent="0.3">
      <c r="A2708" s="1">
        <v>44013</v>
      </c>
      <c r="B2708" s="16" t="s">
        <v>56</v>
      </c>
      <c r="C2708" s="16" t="s">
        <v>36</v>
      </c>
      <c r="D2708" s="16" t="s">
        <v>93</v>
      </c>
      <c r="E2708">
        <v>5037</v>
      </c>
      <c r="F2708" s="16">
        <v>1.1399999999999999</v>
      </c>
      <c r="H2708">
        <v>5037</v>
      </c>
      <c r="I2708">
        <v>1.1399999999999999</v>
      </c>
      <c r="J2708" s="1">
        <v>44013</v>
      </c>
      <c r="M2708" s="1">
        <v>43922</v>
      </c>
      <c r="N2708" s="16" t="s">
        <v>94</v>
      </c>
      <c r="O2708" s="16" t="s">
        <v>58</v>
      </c>
      <c r="P2708" s="16" t="s">
        <v>92</v>
      </c>
      <c r="Q2708">
        <v>530000</v>
      </c>
      <c r="U2708" s="16" t="s">
        <v>111</v>
      </c>
      <c r="V2708">
        <v>140000</v>
      </c>
    </row>
    <row r="2709" spans="1:22" x14ac:dyDescent="0.3">
      <c r="A2709" s="1">
        <v>44044</v>
      </c>
      <c r="B2709" s="16" t="s">
        <v>56</v>
      </c>
      <c r="C2709" s="16" t="s">
        <v>36</v>
      </c>
      <c r="D2709" s="16" t="s">
        <v>93</v>
      </c>
      <c r="E2709">
        <v>7137</v>
      </c>
      <c r="F2709" s="16">
        <v>10.57</v>
      </c>
      <c r="H2709">
        <v>7137</v>
      </c>
      <c r="I2709">
        <v>10.57</v>
      </c>
      <c r="J2709" s="1">
        <v>44044</v>
      </c>
      <c r="M2709" s="1">
        <v>43922</v>
      </c>
      <c r="N2709" s="16" t="s">
        <v>113</v>
      </c>
      <c r="O2709" s="16" t="s">
        <v>67</v>
      </c>
      <c r="P2709" s="16" t="s">
        <v>93</v>
      </c>
      <c r="Q2709">
        <v>525000</v>
      </c>
      <c r="U2709" s="16" t="s">
        <v>25</v>
      </c>
      <c r="V2709">
        <v>140000</v>
      </c>
    </row>
    <row r="2710" spans="1:22" x14ac:dyDescent="0.3">
      <c r="A2710" s="1">
        <v>44075</v>
      </c>
      <c r="B2710" s="16" t="s">
        <v>56</v>
      </c>
      <c r="C2710" s="16" t="s">
        <v>36</v>
      </c>
      <c r="D2710" s="16" t="s">
        <v>93</v>
      </c>
      <c r="E2710">
        <v>5037</v>
      </c>
      <c r="F2710" s="16">
        <v>230</v>
      </c>
      <c r="H2710">
        <v>5037</v>
      </c>
      <c r="I2710">
        <v>230</v>
      </c>
      <c r="J2710" s="1">
        <v>44075</v>
      </c>
      <c r="M2710" s="1">
        <v>43922</v>
      </c>
      <c r="N2710" s="16" t="s">
        <v>86</v>
      </c>
      <c r="O2710" s="16" t="s">
        <v>16</v>
      </c>
      <c r="P2710" s="16" t="s">
        <v>93</v>
      </c>
      <c r="Q2710">
        <v>522938.99999999994</v>
      </c>
      <c r="U2710" s="16" t="s">
        <v>111</v>
      </c>
      <c r="V2710">
        <v>140000</v>
      </c>
    </row>
    <row r="2711" spans="1:22" x14ac:dyDescent="0.3">
      <c r="A2711" s="1">
        <v>44105</v>
      </c>
      <c r="B2711" s="16" t="s">
        <v>56</v>
      </c>
      <c r="C2711" s="16" t="s">
        <v>36</v>
      </c>
      <c r="D2711" s="16" t="s">
        <v>93</v>
      </c>
      <c r="E2711">
        <v>2937</v>
      </c>
      <c r="F2711" s="16">
        <v>693</v>
      </c>
      <c r="H2711">
        <v>2937</v>
      </c>
      <c r="I2711">
        <v>693</v>
      </c>
      <c r="J2711" s="1">
        <v>44105</v>
      </c>
      <c r="M2711" s="1">
        <v>43922</v>
      </c>
      <c r="N2711" s="16" t="s">
        <v>119</v>
      </c>
      <c r="O2711" s="16" t="s">
        <v>33</v>
      </c>
      <c r="P2711" s="16" t="s">
        <v>93</v>
      </c>
      <c r="Q2711">
        <v>520000</v>
      </c>
      <c r="R2711">
        <v>89</v>
      </c>
      <c r="U2711" s="16" t="s">
        <v>25</v>
      </c>
      <c r="V2711">
        <v>140000</v>
      </c>
    </row>
    <row r="2712" spans="1:22" x14ac:dyDescent="0.3">
      <c r="A2712" s="1">
        <v>44136</v>
      </c>
      <c r="B2712" s="16" t="s">
        <v>56</v>
      </c>
      <c r="C2712" s="16" t="s">
        <v>36</v>
      </c>
      <c r="D2712" s="16" t="s">
        <v>93</v>
      </c>
      <c r="E2712">
        <v>5037</v>
      </c>
      <c r="F2712" s="16">
        <v>330</v>
      </c>
      <c r="H2712">
        <v>5037</v>
      </c>
      <c r="I2712">
        <v>330</v>
      </c>
      <c r="J2712" s="1">
        <v>44136</v>
      </c>
      <c r="M2712" s="1">
        <v>43922</v>
      </c>
      <c r="N2712" s="16" t="s">
        <v>124</v>
      </c>
      <c r="O2712" s="16" t="s">
        <v>64</v>
      </c>
      <c r="P2712" s="16" t="s">
        <v>111</v>
      </c>
      <c r="Q2712">
        <v>517000</v>
      </c>
      <c r="U2712" s="16" t="s">
        <v>111</v>
      </c>
      <c r="V2712">
        <v>140000</v>
      </c>
    </row>
    <row r="2713" spans="1:22" x14ac:dyDescent="0.3">
      <c r="A2713" s="1">
        <v>44166</v>
      </c>
      <c r="B2713" s="16" t="s">
        <v>56</v>
      </c>
      <c r="C2713" s="16" t="s">
        <v>36</v>
      </c>
      <c r="D2713" s="16" t="s">
        <v>93</v>
      </c>
      <c r="E2713">
        <v>2937</v>
      </c>
      <c r="F2713" s="16">
        <v>41.174999999999997</v>
      </c>
      <c r="H2713">
        <v>2937</v>
      </c>
      <c r="I2713">
        <v>41.174999999999997</v>
      </c>
      <c r="J2713" s="1">
        <v>44166</v>
      </c>
      <c r="M2713" s="1">
        <v>43922</v>
      </c>
      <c r="N2713" s="16" t="s">
        <v>94</v>
      </c>
      <c r="O2713" s="16" t="s">
        <v>8</v>
      </c>
      <c r="P2713" s="16" t="s">
        <v>93</v>
      </c>
      <c r="Q2713">
        <v>513845</v>
      </c>
      <c r="U2713" s="16" t="s">
        <v>25</v>
      </c>
      <c r="V2713">
        <v>140000</v>
      </c>
    </row>
    <row r="2714" spans="1:22" x14ac:dyDescent="0.3">
      <c r="A2714" s="1">
        <v>43831</v>
      </c>
      <c r="B2714" s="16" t="s">
        <v>60</v>
      </c>
      <c r="C2714" s="16" t="s">
        <v>39</v>
      </c>
      <c r="D2714" s="16" t="s">
        <v>93</v>
      </c>
      <c r="E2714">
        <v>-12437</v>
      </c>
      <c r="F2714" s="16">
        <v>-1.583</v>
      </c>
      <c r="H2714">
        <v>-12437</v>
      </c>
      <c r="I2714">
        <v>-1.583</v>
      </c>
      <c r="J2714" s="1">
        <v>43831</v>
      </c>
      <c r="M2714" s="1">
        <v>43922</v>
      </c>
      <c r="N2714" s="16" t="s">
        <v>124</v>
      </c>
      <c r="O2714" s="16" t="s">
        <v>49</v>
      </c>
      <c r="P2714" s="16" t="s">
        <v>76</v>
      </c>
      <c r="Q2714">
        <v>511000</v>
      </c>
      <c r="U2714" s="16" t="s">
        <v>111</v>
      </c>
      <c r="V2714">
        <v>140000</v>
      </c>
    </row>
    <row r="2715" spans="1:22" x14ac:dyDescent="0.3">
      <c r="A2715" s="1">
        <v>43862</v>
      </c>
      <c r="B2715" s="16" t="s">
        <v>60</v>
      </c>
      <c r="C2715" s="16" t="s">
        <v>39</v>
      </c>
      <c r="D2715" s="16" t="s">
        <v>93</v>
      </c>
      <c r="E2715">
        <v>-12437</v>
      </c>
      <c r="F2715" s="16">
        <v>539</v>
      </c>
      <c r="H2715">
        <v>-12437</v>
      </c>
      <c r="I2715">
        <v>539</v>
      </c>
      <c r="J2715" s="1">
        <v>43862</v>
      </c>
      <c r="M2715" s="1">
        <v>43922</v>
      </c>
      <c r="N2715" s="16" t="s">
        <v>124</v>
      </c>
      <c r="O2715" s="16" t="s">
        <v>67</v>
      </c>
      <c r="P2715" s="16" t="s">
        <v>50</v>
      </c>
      <c r="Q2715">
        <v>510000</v>
      </c>
      <c r="U2715" s="16" t="s">
        <v>25</v>
      </c>
      <c r="V2715">
        <v>140000</v>
      </c>
    </row>
    <row r="2716" spans="1:22" x14ac:dyDescent="0.3">
      <c r="A2716" s="1">
        <v>43891</v>
      </c>
      <c r="B2716" s="16" t="s">
        <v>60</v>
      </c>
      <c r="C2716" s="16" t="s">
        <v>39</v>
      </c>
      <c r="D2716" s="16" t="s">
        <v>93</v>
      </c>
      <c r="E2716">
        <v>-12437</v>
      </c>
      <c r="F2716" s="16">
        <v>79</v>
      </c>
      <c r="H2716">
        <v>-12437</v>
      </c>
      <c r="I2716">
        <v>79</v>
      </c>
      <c r="J2716" s="1">
        <v>43891</v>
      </c>
      <c r="M2716" s="1">
        <v>43922</v>
      </c>
      <c r="N2716" s="16" t="s">
        <v>89</v>
      </c>
      <c r="O2716" s="16" t="s">
        <v>75</v>
      </c>
      <c r="P2716" s="16" t="s">
        <v>93</v>
      </c>
      <c r="Q2716">
        <v>509000</v>
      </c>
      <c r="U2716" s="16" t="s">
        <v>111</v>
      </c>
      <c r="V2716">
        <v>140000</v>
      </c>
    </row>
    <row r="2717" spans="1:22" x14ac:dyDescent="0.3">
      <c r="A2717" s="1">
        <v>43922</v>
      </c>
      <c r="B2717" s="16" t="s">
        <v>60</v>
      </c>
      <c r="C2717" s="16" t="s">
        <v>39</v>
      </c>
      <c r="D2717" s="16" t="s">
        <v>93</v>
      </c>
      <c r="E2717">
        <v>-12437</v>
      </c>
      <c r="F2717" s="16">
        <v>44</v>
      </c>
      <c r="H2717">
        <v>-12437</v>
      </c>
      <c r="I2717">
        <v>44</v>
      </c>
      <c r="J2717" s="1">
        <v>43922</v>
      </c>
      <c r="M2717" s="1">
        <v>43922</v>
      </c>
      <c r="N2717" s="16" t="s">
        <v>23</v>
      </c>
      <c r="O2717" s="16" t="s">
        <v>36</v>
      </c>
      <c r="P2717" s="16" t="s">
        <v>111</v>
      </c>
      <c r="Q2717">
        <v>500000</v>
      </c>
      <c r="R2717">
        <v>4.5860000000000003</v>
      </c>
      <c r="U2717" s="16" t="s">
        <v>25</v>
      </c>
      <c r="V2717">
        <v>140000</v>
      </c>
    </row>
    <row r="2718" spans="1:22" x14ac:dyDescent="0.3">
      <c r="A2718" s="1">
        <v>43952</v>
      </c>
      <c r="B2718" s="16" t="s">
        <v>60</v>
      </c>
      <c r="C2718" s="16" t="s">
        <v>39</v>
      </c>
      <c r="D2718" s="16" t="s">
        <v>93</v>
      </c>
      <c r="E2718">
        <v>-12437</v>
      </c>
      <c r="F2718" s="16">
        <v>178</v>
      </c>
      <c r="H2718">
        <v>-12437</v>
      </c>
      <c r="I2718">
        <v>178</v>
      </c>
      <c r="J2718" s="1">
        <v>43952</v>
      </c>
      <c r="M2718" s="1">
        <v>43922</v>
      </c>
      <c r="N2718" s="16" t="s">
        <v>86</v>
      </c>
      <c r="O2718" s="16" t="s">
        <v>75</v>
      </c>
      <c r="P2718" s="16" t="s">
        <v>111</v>
      </c>
      <c r="Q2718">
        <v>500000</v>
      </c>
      <c r="U2718" s="16" t="s">
        <v>111</v>
      </c>
      <c r="V2718">
        <v>140000</v>
      </c>
    </row>
    <row r="2719" spans="1:22" x14ac:dyDescent="0.3">
      <c r="A2719" s="1">
        <v>43983</v>
      </c>
      <c r="B2719" s="16" t="s">
        <v>60</v>
      </c>
      <c r="C2719" s="16" t="s">
        <v>39</v>
      </c>
      <c r="D2719" s="16" t="s">
        <v>93</v>
      </c>
      <c r="E2719">
        <v>-29237</v>
      </c>
      <c r="F2719" s="16">
        <v>315</v>
      </c>
      <c r="H2719">
        <v>-29237</v>
      </c>
      <c r="I2719">
        <v>315</v>
      </c>
      <c r="J2719" s="1">
        <v>43983</v>
      </c>
      <c r="M2719" s="1">
        <v>43922</v>
      </c>
      <c r="N2719" s="16" t="s">
        <v>86</v>
      </c>
      <c r="O2719" s="16" t="s">
        <v>36</v>
      </c>
      <c r="P2719" s="16" t="s">
        <v>21</v>
      </c>
      <c r="Q2719">
        <v>500000</v>
      </c>
      <c r="U2719" s="16" t="s">
        <v>25</v>
      </c>
      <c r="V2719">
        <v>140000</v>
      </c>
    </row>
    <row r="2720" spans="1:22" x14ac:dyDescent="0.3">
      <c r="A2720" s="1">
        <v>44013</v>
      </c>
      <c r="B2720" s="16" t="s">
        <v>60</v>
      </c>
      <c r="C2720" s="16" t="s">
        <v>39</v>
      </c>
      <c r="D2720" s="16" t="s">
        <v>93</v>
      </c>
      <c r="E2720">
        <v>-29237</v>
      </c>
      <c r="F2720" s="16">
        <v>336</v>
      </c>
      <c r="H2720">
        <v>-29237</v>
      </c>
      <c r="I2720">
        <v>336</v>
      </c>
      <c r="J2720" s="1">
        <v>44013</v>
      </c>
      <c r="M2720" s="1">
        <v>43922</v>
      </c>
      <c r="N2720" s="16" t="s">
        <v>89</v>
      </c>
      <c r="O2720" s="16" t="s">
        <v>33</v>
      </c>
      <c r="P2720" s="16" t="s">
        <v>111</v>
      </c>
      <c r="Q2720">
        <v>498000</v>
      </c>
      <c r="U2720" s="16" t="s">
        <v>111</v>
      </c>
      <c r="V2720">
        <v>140000</v>
      </c>
    </row>
    <row r="2721" spans="1:22" x14ac:dyDescent="0.3">
      <c r="A2721" s="1">
        <v>44044</v>
      </c>
      <c r="B2721" s="16" t="s">
        <v>60</v>
      </c>
      <c r="C2721" s="16" t="s">
        <v>39</v>
      </c>
      <c r="D2721" s="16" t="s">
        <v>93</v>
      </c>
      <c r="E2721">
        <v>-29237</v>
      </c>
      <c r="F2721" s="16">
        <v>4</v>
      </c>
      <c r="H2721">
        <v>-29237</v>
      </c>
      <c r="I2721">
        <v>4</v>
      </c>
      <c r="J2721" s="1">
        <v>44044</v>
      </c>
      <c r="M2721" s="1">
        <v>43922</v>
      </c>
      <c r="N2721" s="16" t="s">
        <v>31</v>
      </c>
      <c r="O2721" s="16" t="s">
        <v>67</v>
      </c>
      <c r="P2721" s="16" t="s">
        <v>93</v>
      </c>
      <c r="Q2721">
        <v>495000</v>
      </c>
      <c r="R2721">
        <v>-152</v>
      </c>
      <c r="U2721" s="16" t="s">
        <v>25</v>
      </c>
      <c r="V2721">
        <v>140000</v>
      </c>
    </row>
    <row r="2722" spans="1:22" x14ac:dyDescent="0.3">
      <c r="A2722" s="1">
        <v>44075</v>
      </c>
      <c r="B2722" s="16" t="s">
        <v>60</v>
      </c>
      <c r="C2722" s="16" t="s">
        <v>39</v>
      </c>
      <c r="D2722" s="16" t="s">
        <v>93</v>
      </c>
      <c r="E2722">
        <v>-29237</v>
      </c>
      <c r="F2722" s="16">
        <v>8.3710000000000004</v>
      </c>
      <c r="H2722">
        <v>-29237</v>
      </c>
      <c r="I2722">
        <v>8.3710000000000004</v>
      </c>
      <c r="J2722" s="1">
        <v>44075</v>
      </c>
      <c r="M2722" s="1">
        <v>43922</v>
      </c>
      <c r="N2722" s="16" t="s">
        <v>89</v>
      </c>
      <c r="O2722" s="16" t="s">
        <v>43</v>
      </c>
      <c r="P2722" s="16" t="s">
        <v>93</v>
      </c>
      <c r="Q2722">
        <v>487661</v>
      </c>
      <c r="U2722" s="16" t="s">
        <v>111</v>
      </c>
      <c r="V2722">
        <v>140000</v>
      </c>
    </row>
    <row r="2723" spans="1:22" x14ac:dyDescent="0.3">
      <c r="A2723" s="1">
        <v>44105</v>
      </c>
      <c r="B2723" s="16" t="s">
        <v>60</v>
      </c>
      <c r="C2723" s="16" t="s">
        <v>39</v>
      </c>
      <c r="D2723" s="16" t="s">
        <v>93</v>
      </c>
      <c r="E2723">
        <v>-29237</v>
      </c>
      <c r="F2723" s="16">
        <v>4</v>
      </c>
      <c r="H2723">
        <v>-29237</v>
      </c>
      <c r="I2723">
        <v>4</v>
      </c>
      <c r="J2723" s="1">
        <v>44105</v>
      </c>
      <c r="M2723" s="1">
        <v>43922</v>
      </c>
      <c r="N2723" s="16" t="s">
        <v>23</v>
      </c>
      <c r="O2723" s="16" t="s">
        <v>36</v>
      </c>
      <c r="P2723" s="16" t="s">
        <v>17</v>
      </c>
      <c r="Q2723">
        <v>479000</v>
      </c>
      <c r="R2723">
        <v>67</v>
      </c>
      <c r="U2723" s="16" t="s">
        <v>25</v>
      </c>
      <c r="V2723">
        <v>140000</v>
      </c>
    </row>
    <row r="2724" spans="1:22" x14ac:dyDescent="0.3">
      <c r="A2724" s="1">
        <v>44136</v>
      </c>
      <c r="B2724" s="16" t="s">
        <v>60</v>
      </c>
      <c r="C2724" s="16" t="s">
        <v>39</v>
      </c>
      <c r="D2724" s="16" t="s">
        <v>93</v>
      </c>
      <c r="E2724">
        <v>-29237</v>
      </c>
      <c r="F2724" s="16">
        <v>64.352999999999994</v>
      </c>
      <c r="H2724">
        <v>-29237</v>
      </c>
      <c r="I2724">
        <v>64.352999999999994</v>
      </c>
      <c r="J2724" s="1">
        <v>44136</v>
      </c>
      <c r="M2724" s="1">
        <v>43922</v>
      </c>
      <c r="N2724" s="16" t="s">
        <v>23</v>
      </c>
      <c r="O2724" s="16" t="s">
        <v>36</v>
      </c>
      <c r="P2724" s="16" t="s">
        <v>45</v>
      </c>
      <c r="Q2724">
        <v>479000</v>
      </c>
      <c r="R2724">
        <v>4.63</v>
      </c>
      <c r="U2724" s="16" t="s">
        <v>111</v>
      </c>
      <c r="V2724">
        <v>140000</v>
      </c>
    </row>
    <row r="2725" spans="1:22" x14ac:dyDescent="0.3">
      <c r="A2725" s="1">
        <v>44166</v>
      </c>
      <c r="B2725" s="16" t="s">
        <v>60</v>
      </c>
      <c r="C2725" s="16" t="s">
        <v>39</v>
      </c>
      <c r="D2725" s="16" t="s">
        <v>93</v>
      </c>
      <c r="E2725">
        <v>-29237</v>
      </c>
      <c r="F2725" s="16">
        <v>12</v>
      </c>
      <c r="H2725">
        <v>-29237</v>
      </c>
      <c r="I2725">
        <v>12</v>
      </c>
      <c r="J2725" s="1">
        <v>44166</v>
      </c>
      <c r="M2725" s="1">
        <v>43922</v>
      </c>
      <c r="N2725" s="16" t="s">
        <v>23</v>
      </c>
      <c r="O2725" s="16" t="s">
        <v>36</v>
      </c>
      <c r="P2725" s="16" t="s">
        <v>65</v>
      </c>
      <c r="Q2725">
        <v>479000</v>
      </c>
      <c r="R2725">
        <v>1.792</v>
      </c>
      <c r="U2725" s="16" t="s">
        <v>25</v>
      </c>
      <c r="V2725">
        <v>140000</v>
      </c>
    </row>
    <row r="2726" spans="1:22" x14ac:dyDescent="0.3">
      <c r="A2726" s="1">
        <v>43831</v>
      </c>
      <c r="B2726" s="16" t="s">
        <v>60</v>
      </c>
      <c r="C2726" s="16" t="s">
        <v>49</v>
      </c>
      <c r="D2726" s="16" t="s">
        <v>93</v>
      </c>
      <c r="E2726">
        <v>58000</v>
      </c>
      <c r="F2726" s="16">
        <v>3.7719999999999998</v>
      </c>
      <c r="H2726">
        <v>58000</v>
      </c>
      <c r="I2726">
        <v>3.7719999999999998</v>
      </c>
      <c r="J2726" s="1">
        <v>43831</v>
      </c>
      <c r="M2726" s="1">
        <v>43922</v>
      </c>
      <c r="N2726" s="16" t="s">
        <v>23</v>
      </c>
      <c r="O2726" s="16" t="s">
        <v>36</v>
      </c>
      <c r="P2726" s="16" t="s">
        <v>96</v>
      </c>
      <c r="Q2726">
        <v>479000</v>
      </c>
      <c r="R2726">
        <v>17.773</v>
      </c>
      <c r="U2726" s="16" t="s">
        <v>111</v>
      </c>
      <c r="V2726">
        <v>140000</v>
      </c>
    </row>
    <row r="2727" spans="1:22" x14ac:dyDescent="0.3">
      <c r="A2727" s="1">
        <v>43862</v>
      </c>
      <c r="B2727" s="16" t="s">
        <v>60</v>
      </c>
      <c r="C2727" s="16" t="s">
        <v>49</v>
      </c>
      <c r="D2727" s="16" t="s">
        <v>93</v>
      </c>
      <c r="E2727">
        <v>58000</v>
      </c>
      <c r="F2727" s="16">
        <v>136</v>
      </c>
      <c r="H2727">
        <v>58000</v>
      </c>
      <c r="I2727">
        <v>136</v>
      </c>
      <c r="J2727" s="1">
        <v>43862</v>
      </c>
      <c r="M2727" s="1">
        <v>43922</v>
      </c>
      <c r="N2727" s="16" t="s">
        <v>81</v>
      </c>
      <c r="O2727" s="16" t="s">
        <v>36</v>
      </c>
      <c r="P2727" s="16" t="s">
        <v>96</v>
      </c>
      <c r="Q2727">
        <v>479000</v>
      </c>
      <c r="U2727" s="16" t="s">
        <v>25</v>
      </c>
      <c r="V2727">
        <v>140000</v>
      </c>
    </row>
    <row r="2728" spans="1:22" x14ac:dyDescent="0.3">
      <c r="A2728" s="1">
        <v>43891</v>
      </c>
      <c r="B2728" s="16" t="s">
        <v>60</v>
      </c>
      <c r="C2728" s="16" t="s">
        <v>49</v>
      </c>
      <c r="D2728" s="16" t="s">
        <v>93</v>
      </c>
      <c r="E2728">
        <v>58000</v>
      </c>
      <c r="F2728" s="16">
        <v>111</v>
      </c>
      <c r="H2728">
        <v>58000</v>
      </c>
      <c r="I2728">
        <v>111</v>
      </c>
      <c r="J2728" s="1">
        <v>43891</v>
      </c>
      <c r="M2728" s="1">
        <v>43922</v>
      </c>
      <c r="N2728" s="16" t="s">
        <v>31</v>
      </c>
      <c r="O2728" s="16" t="s">
        <v>36</v>
      </c>
      <c r="P2728" s="16" t="s">
        <v>96</v>
      </c>
      <c r="Q2728">
        <v>475000</v>
      </c>
      <c r="R2728">
        <v>35.375999999999998</v>
      </c>
      <c r="U2728" s="16" t="s">
        <v>111</v>
      </c>
      <c r="V2728">
        <v>140000</v>
      </c>
    </row>
    <row r="2729" spans="1:22" x14ac:dyDescent="0.3">
      <c r="A2729" s="1">
        <v>43922</v>
      </c>
      <c r="B2729" s="16" t="s">
        <v>60</v>
      </c>
      <c r="C2729" s="16" t="s">
        <v>49</v>
      </c>
      <c r="D2729" s="16" t="s">
        <v>93</v>
      </c>
      <c r="E2729">
        <v>58000</v>
      </c>
      <c r="F2729" s="16">
        <v>884</v>
      </c>
      <c r="H2729">
        <v>58000</v>
      </c>
      <c r="I2729">
        <v>884</v>
      </c>
      <c r="J2729" s="1">
        <v>43922</v>
      </c>
      <c r="M2729" s="1">
        <v>43922</v>
      </c>
      <c r="N2729" s="16" t="s">
        <v>116</v>
      </c>
      <c r="O2729" s="16" t="s">
        <v>67</v>
      </c>
      <c r="P2729" s="16" t="s">
        <v>25</v>
      </c>
      <c r="Q2729">
        <v>472000</v>
      </c>
      <c r="R2729">
        <v>5.8470000000000004</v>
      </c>
      <c r="U2729" s="16" t="s">
        <v>25</v>
      </c>
      <c r="V2729">
        <v>140000</v>
      </c>
    </row>
    <row r="2730" spans="1:22" x14ac:dyDescent="0.3">
      <c r="A2730" s="1">
        <v>43952</v>
      </c>
      <c r="B2730" s="16" t="s">
        <v>60</v>
      </c>
      <c r="C2730" s="16" t="s">
        <v>49</v>
      </c>
      <c r="D2730" s="16" t="s">
        <v>93</v>
      </c>
      <c r="E2730">
        <v>58000</v>
      </c>
      <c r="F2730" s="16">
        <v>659</v>
      </c>
      <c r="H2730">
        <v>58000</v>
      </c>
      <c r="I2730">
        <v>659</v>
      </c>
      <c r="J2730" s="1">
        <v>43952</v>
      </c>
      <c r="M2730" s="1">
        <v>43922</v>
      </c>
      <c r="N2730" s="16" t="s">
        <v>86</v>
      </c>
      <c r="O2730" s="16" t="s">
        <v>49</v>
      </c>
      <c r="P2730" s="16" t="s">
        <v>93</v>
      </c>
      <c r="Q2730">
        <v>467463</v>
      </c>
      <c r="U2730" s="16" t="s">
        <v>45</v>
      </c>
      <c r="V2730">
        <v>139834</v>
      </c>
    </row>
    <row r="2731" spans="1:22" x14ac:dyDescent="0.3">
      <c r="A2731" s="1">
        <v>43983</v>
      </c>
      <c r="B2731" s="16" t="s">
        <v>60</v>
      </c>
      <c r="C2731" s="16" t="s">
        <v>49</v>
      </c>
      <c r="D2731" s="16" t="s">
        <v>93</v>
      </c>
      <c r="E2731">
        <v>58000</v>
      </c>
      <c r="F2731" s="16">
        <v>53</v>
      </c>
      <c r="H2731">
        <v>58000</v>
      </c>
      <c r="I2731">
        <v>53</v>
      </c>
      <c r="J2731" s="1">
        <v>43983</v>
      </c>
      <c r="M2731" s="1">
        <v>43922</v>
      </c>
      <c r="N2731" s="16" t="s">
        <v>81</v>
      </c>
      <c r="O2731" s="16" t="s">
        <v>49</v>
      </c>
      <c r="P2731" s="16" t="s">
        <v>111</v>
      </c>
      <c r="Q2731">
        <v>465000</v>
      </c>
      <c r="U2731" s="16" t="s">
        <v>93</v>
      </c>
      <c r="V2731">
        <v>139760</v>
      </c>
    </row>
    <row r="2732" spans="1:22" x14ac:dyDescent="0.3">
      <c r="A2732" s="1">
        <v>44013</v>
      </c>
      <c r="B2732" s="16" t="s">
        <v>60</v>
      </c>
      <c r="C2732" s="16" t="s">
        <v>49</v>
      </c>
      <c r="D2732" s="16" t="s">
        <v>93</v>
      </c>
      <c r="E2732">
        <v>58000</v>
      </c>
      <c r="F2732" s="16">
        <v>4.5730000000000004</v>
      </c>
      <c r="H2732">
        <v>58000</v>
      </c>
      <c r="I2732">
        <v>4.5730000000000004</v>
      </c>
      <c r="J2732" s="1">
        <v>44013</v>
      </c>
      <c r="M2732" s="1">
        <v>43922</v>
      </c>
      <c r="N2732" s="16" t="s">
        <v>97</v>
      </c>
      <c r="O2732" s="16" t="s">
        <v>67</v>
      </c>
      <c r="P2732" s="16" t="s">
        <v>93</v>
      </c>
      <c r="Q2732">
        <v>458000</v>
      </c>
      <c r="R2732">
        <v>34</v>
      </c>
      <c r="U2732" s="16" t="s">
        <v>93</v>
      </c>
      <c r="V2732">
        <v>139219</v>
      </c>
    </row>
    <row r="2733" spans="1:22" x14ac:dyDescent="0.3">
      <c r="A2733" s="1">
        <v>44044</v>
      </c>
      <c r="B2733" s="16" t="s">
        <v>60</v>
      </c>
      <c r="C2733" s="16" t="s">
        <v>49</v>
      </c>
      <c r="D2733" s="16" t="s">
        <v>93</v>
      </c>
      <c r="E2733">
        <v>58000</v>
      </c>
      <c r="F2733" s="16">
        <v>20.209</v>
      </c>
      <c r="H2733">
        <v>58000</v>
      </c>
      <c r="I2733">
        <v>20.209</v>
      </c>
      <c r="J2733" s="1">
        <v>44044</v>
      </c>
      <c r="M2733" s="1">
        <v>43922</v>
      </c>
      <c r="N2733" s="16" t="s">
        <v>89</v>
      </c>
      <c r="O2733" s="16" t="s">
        <v>20</v>
      </c>
      <c r="P2733" s="16" t="s">
        <v>93</v>
      </c>
      <c r="Q2733">
        <v>456450</v>
      </c>
      <c r="U2733" s="16" t="s">
        <v>93</v>
      </c>
      <c r="V2733">
        <v>139040</v>
      </c>
    </row>
    <row r="2734" spans="1:22" x14ac:dyDescent="0.3">
      <c r="A2734" s="1">
        <v>44075</v>
      </c>
      <c r="B2734" s="16" t="s">
        <v>60</v>
      </c>
      <c r="C2734" s="16" t="s">
        <v>49</v>
      </c>
      <c r="D2734" s="16" t="s">
        <v>93</v>
      </c>
      <c r="E2734">
        <v>58000</v>
      </c>
      <c r="F2734" s="16">
        <v>24</v>
      </c>
      <c r="H2734">
        <v>58000</v>
      </c>
      <c r="I2734">
        <v>24</v>
      </c>
      <c r="J2734" s="1">
        <v>44075</v>
      </c>
      <c r="M2734" s="1">
        <v>43922</v>
      </c>
      <c r="N2734" s="16" t="s">
        <v>86</v>
      </c>
      <c r="O2734" s="16" t="s">
        <v>61</v>
      </c>
      <c r="P2734" s="16" t="s">
        <v>111</v>
      </c>
      <c r="Q2734">
        <v>453000</v>
      </c>
      <c r="U2734" s="16" t="s">
        <v>93</v>
      </c>
      <c r="V2734">
        <v>138559</v>
      </c>
    </row>
    <row r="2735" spans="1:22" x14ac:dyDescent="0.3">
      <c r="A2735" s="1">
        <v>44105</v>
      </c>
      <c r="B2735" s="16" t="s">
        <v>60</v>
      </c>
      <c r="C2735" s="16" t="s">
        <v>49</v>
      </c>
      <c r="D2735" s="16" t="s">
        <v>93</v>
      </c>
      <c r="E2735">
        <v>58000</v>
      </c>
      <c r="F2735" s="16">
        <v>340</v>
      </c>
      <c r="H2735">
        <v>58000</v>
      </c>
      <c r="I2735">
        <v>340</v>
      </c>
      <c r="J2735" s="1">
        <v>44105</v>
      </c>
      <c r="M2735" s="1">
        <v>43922</v>
      </c>
      <c r="N2735" s="16" t="s">
        <v>115</v>
      </c>
      <c r="O2735" s="16" t="s">
        <v>64</v>
      </c>
      <c r="P2735" s="16" t="s">
        <v>93</v>
      </c>
      <c r="Q2735">
        <v>450000</v>
      </c>
      <c r="U2735" s="16" t="s">
        <v>93</v>
      </c>
      <c r="V2735">
        <v>138530</v>
      </c>
    </row>
    <row r="2736" spans="1:22" x14ac:dyDescent="0.3">
      <c r="A2736" s="1">
        <v>44136</v>
      </c>
      <c r="B2736" s="16" t="s">
        <v>60</v>
      </c>
      <c r="C2736" s="16" t="s">
        <v>49</v>
      </c>
      <c r="D2736" s="16" t="s">
        <v>93</v>
      </c>
      <c r="E2736">
        <v>58000</v>
      </c>
      <c r="F2736" s="16">
        <v>2.6070000000000002</v>
      </c>
      <c r="H2736">
        <v>58000</v>
      </c>
      <c r="I2736">
        <v>2.6070000000000002</v>
      </c>
      <c r="J2736" s="1">
        <v>44136</v>
      </c>
      <c r="M2736" s="1">
        <v>43922</v>
      </c>
      <c r="N2736" s="16" t="s">
        <v>116</v>
      </c>
      <c r="O2736" s="16" t="s">
        <v>67</v>
      </c>
      <c r="P2736" s="16" t="s">
        <v>93</v>
      </c>
      <c r="Q2736">
        <v>423000</v>
      </c>
      <c r="R2736">
        <v>15.590999999999999</v>
      </c>
      <c r="U2736" s="16" t="s">
        <v>93</v>
      </c>
      <c r="V2736">
        <v>138000</v>
      </c>
    </row>
    <row r="2737" spans="1:22" x14ac:dyDescent="0.3">
      <c r="A2737" s="1">
        <v>44166</v>
      </c>
      <c r="B2737" s="16" t="s">
        <v>60</v>
      </c>
      <c r="C2737" s="16" t="s">
        <v>49</v>
      </c>
      <c r="D2737" s="16" t="s">
        <v>93</v>
      </c>
      <c r="E2737">
        <v>58000</v>
      </c>
      <c r="F2737" s="16">
        <v>1.351</v>
      </c>
      <c r="H2737">
        <v>58000</v>
      </c>
      <c r="I2737">
        <v>1.351</v>
      </c>
      <c r="J2737" s="1">
        <v>44166</v>
      </c>
      <c r="M2737" s="1">
        <v>43922</v>
      </c>
      <c r="N2737" s="16" t="s">
        <v>35</v>
      </c>
      <c r="O2737" s="16" t="s">
        <v>16</v>
      </c>
      <c r="P2737" s="16" t="s">
        <v>93</v>
      </c>
      <c r="Q2737">
        <v>419308</v>
      </c>
      <c r="R2737">
        <v>46</v>
      </c>
      <c r="U2737" s="16" t="s">
        <v>93</v>
      </c>
      <c r="V2737">
        <v>138000</v>
      </c>
    </row>
    <row r="2738" spans="1:22" x14ac:dyDescent="0.3">
      <c r="A2738" s="1">
        <v>43831</v>
      </c>
      <c r="B2738" s="16" t="s">
        <v>60</v>
      </c>
      <c r="C2738" s="16" t="s">
        <v>19</v>
      </c>
      <c r="D2738" s="16" t="s">
        <v>93</v>
      </c>
      <c r="E2738">
        <v>181000</v>
      </c>
      <c r="F2738" s="16">
        <v>12.224</v>
      </c>
      <c r="H2738">
        <v>181000</v>
      </c>
      <c r="I2738">
        <v>12.224</v>
      </c>
      <c r="J2738" s="1">
        <v>43831</v>
      </c>
      <c r="M2738" s="1">
        <v>43922</v>
      </c>
      <c r="N2738" s="16" t="s">
        <v>118</v>
      </c>
      <c r="O2738" s="16" t="s">
        <v>33</v>
      </c>
      <c r="P2738" s="16" t="s">
        <v>111</v>
      </c>
      <c r="Q2738">
        <v>413000</v>
      </c>
      <c r="R2738">
        <v>192</v>
      </c>
      <c r="U2738" s="16" t="s">
        <v>93</v>
      </c>
      <c r="V2738">
        <v>138000</v>
      </c>
    </row>
    <row r="2739" spans="1:22" x14ac:dyDescent="0.3">
      <c r="A2739" s="1">
        <v>43862</v>
      </c>
      <c r="B2739" s="16" t="s">
        <v>60</v>
      </c>
      <c r="C2739" s="16" t="s">
        <v>19</v>
      </c>
      <c r="D2739" s="16" t="s">
        <v>93</v>
      </c>
      <c r="E2739">
        <v>181000</v>
      </c>
      <c r="F2739" s="16">
        <v>4.9370000000000003</v>
      </c>
      <c r="H2739">
        <v>181000</v>
      </c>
      <c r="I2739">
        <v>4.9370000000000003</v>
      </c>
      <c r="J2739" s="1">
        <v>43862</v>
      </c>
      <c r="M2739" s="1">
        <v>43922</v>
      </c>
      <c r="N2739" s="16" t="s">
        <v>118</v>
      </c>
      <c r="O2739" s="16" t="s">
        <v>36</v>
      </c>
      <c r="P2739" s="16" t="s">
        <v>50</v>
      </c>
      <c r="Q2739">
        <v>408000</v>
      </c>
      <c r="R2739">
        <v>10.477</v>
      </c>
      <c r="U2739" s="16" t="s">
        <v>93</v>
      </c>
      <c r="V2739">
        <v>138000</v>
      </c>
    </row>
    <row r="2740" spans="1:22" x14ac:dyDescent="0.3">
      <c r="A2740" s="1">
        <v>43891</v>
      </c>
      <c r="B2740" s="16" t="s">
        <v>60</v>
      </c>
      <c r="C2740" s="16" t="s">
        <v>19</v>
      </c>
      <c r="D2740" s="16" t="s">
        <v>93</v>
      </c>
      <c r="E2740">
        <v>181000</v>
      </c>
      <c r="F2740" s="16">
        <v>4.2690000000000001</v>
      </c>
      <c r="H2740">
        <v>181000</v>
      </c>
      <c r="I2740">
        <v>4.2690000000000001</v>
      </c>
      <c r="J2740" s="1">
        <v>43891</v>
      </c>
      <c r="M2740" s="1">
        <v>43922</v>
      </c>
      <c r="N2740" s="16" t="s">
        <v>31</v>
      </c>
      <c r="O2740" s="16" t="s">
        <v>67</v>
      </c>
      <c r="P2740" s="16" t="s">
        <v>45</v>
      </c>
      <c r="Q2740">
        <v>408000</v>
      </c>
      <c r="R2740">
        <v>158.559</v>
      </c>
      <c r="U2740" s="16" t="s">
        <v>93</v>
      </c>
      <c r="V2740">
        <v>138000</v>
      </c>
    </row>
    <row r="2741" spans="1:22" x14ac:dyDescent="0.3">
      <c r="A2741" s="1">
        <v>43922</v>
      </c>
      <c r="B2741" s="16" t="s">
        <v>60</v>
      </c>
      <c r="C2741" s="16" t="s">
        <v>19</v>
      </c>
      <c r="D2741" s="16" t="s">
        <v>93</v>
      </c>
      <c r="E2741">
        <v>181000</v>
      </c>
      <c r="F2741" s="16">
        <v>6.0519999999999996</v>
      </c>
      <c r="H2741">
        <v>181000</v>
      </c>
      <c r="I2741">
        <v>6.0519999999999996</v>
      </c>
      <c r="J2741" s="1">
        <v>43922</v>
      </c>
      <c r="M2741" s="1">
        <v>43922</v>
      </c>
      <c r="N2741" s="16" t="s">
        <v>31</v>
      </c>
      <c r="O2741" s="16" t="s">
        <v>33</v>
      </c>
      <c r="P2741" s="16" t="s">
        <v>45</v>
      </c>
      <c r="Q2741">
        <v>408000</v>
      </c>
      <c r="R2741">
        <v>111.002</v>
      </c>
      <c r="U2741" s="16" t="s">
        <v>93</v>
      </c>
      <c r="V2741">
        <v>138000</v>
      </c>
    </row>
    <row r="2742" spans="1:22" x14ac:dyDescent="0.3">
      <c r="A2742" s="1">
        <v>43952</v>
      </c>
      <c r="B2742" s="16" t="s">
        <v>60</v>
      </c>
      <c r="C2742" s="16" t="s">
        <v>19</v>
      </c>
      <c r="D2742" s="16" t="s">
        <v>93</v>
      </c>
      <c r="E2742">
        <v>181000</v>
      </c>
      <c r="F2742" s="16">
        <v>270</v>
      </c>
      <c r="H2742">
        <v>181000</v>
      </c>
      <c r="I2742">
        <v>270</v>
      </c>
      <c r="J2742" s="1">
        <v>43952</v>
      </c>
      <c r="M2742" s="1">
        <v>43922</v>
      </c>
      <c r="N2742" s="16" t="s">
        <v>35</v>
      </c>
      <c r="O2742" s="16" t="s">
        <v>8</v>
      </c>
      <c r="P2742" s="16" t="s">
        <v>93</v>
      </c>
      <c r="Q2742">
        <v>405132</v>
      </c>
      <c r="R2742">
        <v>32.237000000000002</v>
      </c>
      <c r="U2742" s="16" t="s">
        <v>93</v>
      </c>
      <c r="V2742">
        <v>138000</v>
      </c>
    </row>
    <row r="2743" spans="1:22" x14ac:dyDescent="0.3">
      <c r="A2743" s="1">
        <v>43983</v>
      </c>
      <c r="B2743" s="16" t="s">
        <v>60</v>
      </c>
      <c r="C2743" s="16" t="s">
        <v>19</v>
      </c>
      <c r="D2743" s="16" t="s">
        <v>93</v>
      </c>
      <c r="E2743">
        <v>181000</v>
      </c>
      <c r="F2743" s="16">
        <v>14.78</v>
      </c>
      <c r="H2743">
        <v>181000</v>
      </c>
      <c r="I2743">
        <v>14.78</v>
      </c>
      <c r="J2743" s="1">
        <v>43983</v>
      </c>
      <c r="M2743" s="1">
        <v>43922</v>
      </c>
      <c r="N2743" s="16" t="s">
        <v>13</v>
      </c>
      <c r="O2743" s="16" t="s">
        <v>20</v>
      </c>
      <c r="P2743" s="16" t="s">
        <v>93</v>
      </c>
      <c r="Q2743">
        <v>400000</v>
      </c>
      <c r="R2743">
        <v>13</v>
      </c>
      <c r="U2743" s="16" t="s">
        <v>93</v>
      </c>
      <c r="V2743">
        <v>138000</v>
      </c>
    </row>
    <row r="2744" spans="1:22" x14ac:dyDescent="0.3">
      <c r="A2744" s="1">
        <v>44013</v>
      </c>
      <c r="B2744" s="16" t="s">
        <v>60</v>
      </c>
      <c r="C2744" s="16" t="s">
        <v>19</v>
      </c>
      <c r="D2744" s="16" t="s">
        <v>93</v>
      </c>
      <c r="E2744">
        <v>181000</v>
      </c>
      <c r="F2744" s="16">
        <v>29.295000000000002</v>
      </c>
      <c r="H2744">
        <v>181000</v>
      </c>
      <c r="I2744">
        <v>29.295000000000002</v>
      </c>
      <c r="J2744" s="1">
        <v>44013</v>
      </c>
      <c r="M2744" s="1">
        <v>43922</v>
      </c>
      <c r="N2744" s="16" t="s">
        <v>124</v>
      </c>
      <c r="O2744" s="16" t="s">
        <v>58</v>
      </c>
      <c r="P2744" s="16" t="s">
        <v>93</v>
      </c>
      <c r="Q2744">
        <v>393000</v>
      </c>
      <c r="U2744" s="16" t="s">
        <v>93</v>
      </c>
      <c r="V2744">
        <v>138000</v>
      </c>
    </row>
    <row r="2745" spans="1:22" x14ac:dyDescent="0.3">
      <c r="A2745" s="1">
        <v>44044</v>
      </c>
      <c r="B2745" s="16" t="s">
        <v>60</v>
      </c>
      <c r="C2745" s="16" t="s">
        <v>19</v>
      </c>
      <c r="D2745" s="16" t="s">
        <v>93</v>
      </c>
      <c r="E2745">
        <v>181000</v>
      </c>
      <c r="F2745" s="16">
        <v>27.097999999999999</v>
      </c>
      <c r="H2745">
        <v>181000</v>
      </c>
      <c r="I2745">
        <v>27.097999999999999</v>
      </c>
      <c r="J2745" s="1">
        <v>44044</v>
      </c>
      <c r="M2745" s="1">
        <v>43922</v>
      </c>
      <c r="N2745" s="16" t="s">
        <v>109</v>
      </c>
      <c r="O2745" s="16" t="s">
        <v>67</v>
      </c>
      <c r="P2745" s="16" t="s">
        <v>93</v>
      </c>
      <c r="Q2745">
        <v>390000</v>
      </c>
      <c r="U2745" s="16" t="s">
        <v>93</v>
      </c>
      <c r="V2745">
        <v>138000</v>
      </c>
    </row>
    <row r="2746" spans="1:22" x14ac:dyDescent="0.3">
      <c r="A2746" s="1">
        <v>44075</v>
      </c>
      <c r="B2746" s="16" t="s">
        <v>60</v>
      </c>
      <c r="C2746" s="16" t="s">
        <v>19</v>
      </c>
      <c r="D2746" s="16" t="s">
        <v>93</v>
      </c>
      <c r="E2746">
        <v>181000</v>
      </c>
      <c r="F2746" s="16">
        <v>2.996</v>
      </c>
      <c r="H2746">
        <v>181000</v>
      </c>
      <c r="I2746">
        <v>2.996</v>
      </c>
      <c r="J2746" s="1">
        <v>44075</v>
      </c>
      <c r="M2746" s="1">
        <v>43922</v>
      </c>
      <c r="N2746" s="16" t="s">
        <v>122</v>
      </c>
      <c r="O2746" s="16" t="s">
        <v>64</v>
      </c>
      <c r="P2746" s="16" t="s">
        <v>93</v>
      </c>
      <c r="Q2746">
        <v>389000</v>
      </c>
      <c r="R2746">
        <v>104</v>
      </c>
      <c r="U2746" s="16" t="s">
        <v>93</v>
      </c>
      <c r="V2746">
        <v>138000</v>
      </c>
    </row>
    <row r="2747" spans="1:22" x14ac:dyDescent="0.3">
      <c r="A2747" s="1">
        <v>44105</v>
      </c>
      <c r="B2747" s="16" t="s">
        <v>60</v>
      </c>
      <c r="C2747" s="16" t="s">
        <v>19</v>
      </c>
      <c r="D2747" s="16" t="s">
        <v>93</v>
      </c>
      <c r="E2747">
        <v>181000</v>
      </c>
      <c r="F2747" s="16">
        <v>-119.53400000000001</v>
      </c>
      <c r="H2747">
        <v>181000</v>
      </c>
      <c r="I2747">
        <v>-119.53400000000001</v>
      </c>
      <c r="J2747" s="1">
        <v>44105</v>
      </c>
      <c r="M2747" s="1">
        <v>43922</v>
      </c>
      <c r="N2747" s="16" t="s">
        <v>124</v>
      </c>
      <c r="O2747" s="16" t="s">
        <v>75</v>
      </c>
      <c r="P2747" s="16" t="s">
        <v>103</v>
      </c>
      <c r="Q2747">
        <v>385000</v>
      </c>
      <c r="U2747" s="16" t="s">
        <v>93</v>
      </c>
      <c r="V2747">
        <v>138000</v>
      </c>
    </row>
    <row r="2748" spans="1:22" x14ac:dyDescent="0.3">
      <c r="A2748" s="1">
        <v>44136</v>
      </c>
      <c r="B2748" s="16" t="s">
        <v>60</v>
      </c>
      <c r="C2748" s="16" t="s">
        <v>19</v>
      </c>
      <c r="D2748" s="16" t="s">
        <v>93</v>
      </c>
      <c r="E2748">
        <v>181000</v>
      </c>
      <c r="F2748" s="16">
        <v>1.214</v>
      </c>
      <c r="H2748">
        <v>181000</v>
      </c>
      <c r="I2748">
        <v>1.214</v>
      </c>
      <c r="J2748" s="1">
        <v>44136</v>
      </c>
      <c r="M2748" s="1">
        <v>43922</v>
      </c>
      <c r="N2748" s="16" t="s">
        <v>89</v>
      </c>
      <c r="O2748" s="16" t="s">
        <v>8</v>
      </c>
      <c r="P2748" s="16" t="s">
        <v>93</v>
      </c>
      <c r="Q2748">
        <v>380989</v>
      </c>
      <c r="U2748" s="16" t="s">
        <v>93</v>
      </c>
      <c r="V2748">
        <v>137815</v>
      </c>
    </row>
    <row r="2749" spans="1:22" x14ac:dyDescent="0.3">
      <c r="A2749" s="1">
        <v>44166</v>
      </c>
      <c r="B2749" s="16" t="s">
        <v>60</v>
      </c>
      <c r="C2749" s="16" t="s">
        <v>19</v>
      </c>
      <c r="D2749" s="16" t="s">
        <v>93</v>
      </c>
      <c r="E2749">
        <v>181000</v>
      </c>
      <c r="F2749" s="16">
        <v>18.224</v>
      </c>
      <c r="H2749">
        <v>181000</v>
      </c>
      <c r="I2749">
        <v>18.224</v>
      </c>
      <c r="J2749" s="1">
        <v>44166</v>
      </c>
      <c r="M2749" s="1">
        <v>43922</v>
      </c>
      <c r="N2749" s="16" t="s">
        <v>116</v>
      </c>
      <c r="O2749" s="16" t="s">
        <v>8</v>
      </c>
      <c r="P2749" s="16" t="s">
        <v>93</v>
      </c>
      <c r="Q2749">
        <v>379166</v>
      </c>
      <c r="R2749">
        <v>529</v>
      </c>
      <c r="U2749" s="16" t="s">
        <v>93</v>
      </c>
      <c r="V2749">
        <v>136788</v>
      </c>
    </row>
    <row r="2750" spans="1:22" x14ac:dyDescent="0.3">
      <c r="A2750" s="1">
        <v>43831</v>
      </c>
      <c r="B2750" s="16" t="s">
        <v>60</v>
      </c>
      <c r="C2750" s="16" t="s">
        <v>8</v>
      </c>
      <c r="D2750" s="16" t="s">
        <v>65</v>
      </c>
      <c r="E2750">
        <v>2873</v>
      </c>
      <c r="F2750" s="16">
        <v>32.869999999999997</v>
      </c>
      <c r="H2750">
        <v>2873</v>
      </c>
      <c r="I2750">
        <v>32.869999999999997</v>
      </c>
      <c r="J2750" s="1">
        <v>43831</v>
      </c>
      <c r="M2750" s="1">
        <v>43922</v>
      </c>
      <c r="N2750" s="16" t="s">
        <v>60</v>
      </c>
      <c r="O2750" s="16" t="s">
        <v>67</v>
      </c>
      <c r="P2750" s="16" t="s">
        <v>93</v>
      </c>
      <c r="Q2750">
        <v>375000</v>
      </c>
      <c r="R2750">
        <v>2.0129999999999999</v>
      </c>
      <c r="U2750" s="16" t="s">
        <v>45</v>
      </c>
      <c r="V2750">
        <v>136518</v>
      </c>
    </row>
    <row r="2751" spans="1:22" x14ac:dyDescent="0.3">
      <c r="A2751" s="1">
        <v>43862</v>
      </c>
      <c r="B2751" s="16" t="s">
        <v>60</v>
      </c>
      <c r="C2751" s="16" t="s">
        <v>8</v>
      </c>
      <c r="D2751" s="16" t="s">
        <v>65</v>
      </c>
      <c r="E2751">
        <v>2873</v>
      </c>
      <c r="F2751" s="16">
        <v>406</v>
      </c>
      <c r="H2751">
        <v>2873</v>
      </c>
      <c r="I2751">
        <v>406</v>
      </c>
      <c r="J2751" s="1">
        <v>43862</v>
      </c>
      <c r="M2751" s="1">
        <v>43922</v>
      </c>
      <c r="N2751" s="16" t="s">
        <v>23</v>
      </c>
      <c r="O2751" s="16" t="s">
        <v>20</v>
      </c>
      <c r="P2751" s="16" t="s">
        <v>25</v>
      </c>
      <c r="Q2751">
        <v>373000</v>
      </c>
      <c r="R2751">
        <v>59.118000000000002</v>
      </c>
      <c r="U2751" s="16" t="s">
        <v>45</v>
      </c>
      <c r="V2751">
        <v>136518</v>
      </c>
    </row>
    <row r="2752" spans="1:22" x14ac:dyDescent="0.3">
      <c r="A2752" s="1">
        <v>43891</v>
      </c>
      <c r="B2752" s="16" t="s">
        <v>60</v>
      </c>
      <c r="C2752" s="16" t="s">
        <v>8</v>
      </c>
      <c r="D2752" s="16" t="s">
        <v>65</v>
      </c>
      <c r="E2752">
        <v>2873</v>
      </c>
      <c r="F2752" s="16">
        <v>1.5649999999999999</v>
      </c>
      <c r="H2752">
        <v>2873</v>
      </c>
      <c r="I2752">
        <v>1.5649999999999999</v>
      </c>
      <c r="J2752" s="1">
        <v>43891</v>
      </c>
      <c r="M2752" s="1">
        <v>43922</v>
      </c>
      <c r="N2752" s="16" t="s">
        <v>119</v>
      </c>
      <c r="O2752" s="16" t="s">
        <v>8</v>
      </c>
      <c r="P2752" s="16" t="s">
        <v>93</v>
      </c>
      <c r="Q2752">
        <v>370829</v>
      </c>
      <c r="R2752">
        <v>260</v>
      </c>
      <c r="U2752" s="16" t="s">
        <v>93</v>
      </c>
      <c r="V2752">
        <v>136297</v>
      </c>
    </row>
    <row r="2753" spans="1:22" x14ac:dyDescent="0.3">
      <c r="A2753" s="1">
        <v>43922</v>
      </c>
      <c r="B2753" s="16" t="s">
        <v>60</v>
      </c>
      <c r="C2753" s="16" t="s">
        <v>8</v>
      </c>
      <c r="D2753" s="16" t="s">
        <v>65</v>
      </c>
      <c r="E2753">
        <v>2873</v>
      </c>
      <c r="F2753" s="16">
        <v>22.914000000000001</v>
      </c>
      <c r="H2753">
        <v>2873</v>
      </c>
      <c r="I2753">
        <v>22.914000000000001</v>
      </c>
      <c r="J2753" s="1">
        <v>43922</v>
      </c>
      <c r="M2753" s="1">
        <v>43922</v>
      </c>
      <c r="N2753" s="16" t="s">
        <v>18</v>
      </c>
      <c r="O2753" s="16" t="s">
        <v>33</v>
      </c>
      <c r="P2753" s="16" t="s">
        <v>111</v>
      </c>
      <c r="Q2753">
        <v>365000</v>
      </c>
      <c r="R2753">
        <v>250</v>
      </c>
      <c r="U2753" s="16" t="s">
        <v>93</v>
      </c>
      <c r="V2753">
        <v>136233</v>
      </c>
    </row>
    <row r="2754" spans="1:22" x14ac:dyDescent="0.3">
      <c r="A2754" s="1">
        <v>43952</v>
      </c>
      <c r="B2754" s="16" t="s">
        <v>60</v>
      </c>
      <c r="C2754" s="16" t="s">
        <v>8</v>
      </c>
      <c r="D2754" s="16" t="s">
        <v>65</v>
      </c>
      <c r="E2754">
        <v>2873</v>
      </c>
      <c r="F2754" s="16">
        <v>116</v>
      </c>
      <c r="H2754">
        <v>2873</v>
      </c>
      <c r="I2754">
        <v>116</v>
      </c>
      <c r="J2754" s="1">
        <v>43952</v>
      </c>
      <c r="M2754" s="1">
        <v>43922</v>
      </c>
      <c r="N2754" s="16" t="s">
        <v>94</v>
      </c>
      <c r="O2754" s="16" t="s">
        <v>78</v>
      </c>
      <c r="P2754" s="16" t="s">
        <v>92</v>
      </c>
      <c r="Q2754">
        <v>365000</v>
      </c>
      <c r="U2754" s="16" t="s">
        <v>93</v>
      </c>
      <c r="V2754">
        <v>136227</v>
      </c>
    </row>
    <row r="2755" spans="1:22" x14ac:dyDescent="0.3">
      <c r="A2755" s="1">
        <v>43983</v>
      </c>
      <c r="B2755" s="16" t="s">
        <v>60</v>
      </c>
      <c r="C2755" s="16" t="s">
        <v>8</v>
      </c>
      <c r="D2755" s="16" t="s">
        <v>65</v>
      </c>
      <c r="E2755">
        <v>2873</v>
      </c>
      <c r="F2755" s="16">
        <v>425</v>
      </c>
      <c r="H2755">
        <v>2873</v>
      </c>
      <c r="I2755">
        <v>425</v>
      </c>
      <c r="J2755" s="1">
        <v>43983</v>
      </c>
      <c r="M2755" s="1">
        <v>43922</v>
      </c>
      <c r="N2755" s="16" t="s">
        <v>114</v>
      </c>
      <c r="O2755" s="16" t="s">
        <v>64</v>
      </c>
      <c r="P2755" s="16" t="s">
        <v>93</v>
      </c>
      <c r="Q2755">
        <v>360000</v>
      </c>
      <c r="U2755" s="16" t="s">
        <v>93</v>
      </c>
      <c r="V2755">
        <v>136177</v>
      </c>
    </row>
    <row r="2756" spans="1:22" x14ac:dyDescent="0.3">
      <c r="A2756" s="1">
        <v>43831</v>
      </c>
      <c r="B2756" s="16" t="s">
        <v>60</v>
      </c>
      <c r="C2756" s="16" t="s">
        <v>8</v>
      </c>
      <c r="D2756" s="16" t="s">
        <v>93</v>
      </c>
      <c r="E2756">
        <v>80762</v>
      </c>
      <c r="F2756" s="16">
        <v>-18</v>
      </c>
      <c r="H2756">
        <v>80762</v>
      </c>
      <c r="I2756">
        <v>-18</v>
      </c>
      <c r="J2756" s="1">
        <v>43831</v>
      </c>
      <c r="M2756" s="1">
        <v>43922</v>
      </c>
      <c r="N2756" s="16" t="s">
        <v>73</v>
      </c>
      <c r="O2756" s="16" t="s">
        <v>75</v>
      </c>
      <c r="P2756" s="16" t="s">
        <v>93</v>
      </c>
      <c r="Q2756">
        <v>357000</v>
      </c>
      <c r="R2756">
        <v>101</v>
      </c>
      <c r="U2756" s="16" t="s">
        <v>93</v>
      </c>
      <c r="V2756">
        <v>136177</v>
      </c>
    </row>
    <row r="2757" spans="1:22" x14ac:dyDescent="0.3">
      <c r="A2757" s="1">
        <v>43862</v>
      </c>
      <c r="B2757" s="16" t="s">
        <v>60</v>
      </c>
      <c r="C2757" s="16" t="s">
        <v>8</v>
      </c>
      <c r="D2757" s="16" t="s">
        <v>93</v>
      </c>
      <c r="E2757">
        <v>80762</v>
      </c>
      <c r="F2757" s="16">
        <v>2.2210000000000001</v>
      </c>
      <c r="H2757">
        <v>80762</v>
      </c>
      <c r="I2757">
        <v>2.2210000000000001</v>
      </c>
      <c r="J2757" s="1">
        <v>43862</v>
      </c>
      <c r="M2757" s="1">
        <v>43922</v>
      </c>
      <c r="N2757" s="16" t="s">
        <v>121</v>
      </c>
      <c r="O2757" s="16" t="s">
        <v>8</v>
      </c>
      <c r="P2757" s="16" t="s">
        <v>93</v>
      </c>
      <c r="Q2757">
        <v>354852</v>
      </c>
      <c r="R2757">
        <v>128.614</v>
      </c>
      <c r="U2757" s="16" t="s">
        <v>93</v>
      </c>
      <c r="V2757">
        <v>136177</v>
      </c>
    </row>
    <row r="2758" spans="1:22" x14ac:dyDescent="0.3">
      <c r="A2758" s="1">
        <v>43891</v>
      </c>
      <c r="B2758" s="16" t="s">
        <v>60</v>
      </c>
      <c r="C2758" s="16" t="s">
        <v>8</v>
      </c>
      <c r="D2758" s="16" t="s">
        <v>93</v>
      </c>
      <c r="E2758">
        <v>80882</v>
      </c>
      <c r="F2758" s="16">
        <v>34.390999999999998</v>
      </c>
      <c r="H2758">
        <v>80882</v>
      </c>
      <c r="I2758">
        <v>34.390999999999998</v>
      </c>
      <c r="J2758" s="1">
        <v>43891</v>
      </c>
      <c r="M2758" s="1">
        <v>43922</v>
      </c>
      <c r="N2758" s="16" t="s">
        <v>35</v>
      </c>
      <c r="O2758" s="16" t="s">
        <v>43</v>
      </c>
      <c r="P2758" s="16" t="s">
        <v>93</v>
      </c>
      <c r="Q2758">
        <v>354028</v>
      </c>
      <c r="R2758">
        <v>-500</v>
      </c>
      <c r="U2758" s="16" t="s">
        <v>93</v>
      </c>
      <c r="V2758">
        <v>136024</v>
      </c>
    </row>
    <row r="2759" spans="1:22" x14ac:dyDescent="0.3">
      <c r="A2759" s="1">
        <v>43922</v>
      </c>
      <c r="B2759" s="16" t="s">
        <v>60</v>
      </c>
      <c r="C2759" s="16" t="s">
        <v>8</v>
      </c>
      <c r="D2759" s="16" t="s">
        <v>93</v>
      </c>
      <c r="E2759">
        <v>82751</v>
      </c>
      <c r="F2759" s="16">
        <v>3.0539999999999998</v>
      </c>
      <c r="H2759">
        <v>82751</v>
      </c>
      <c r="I2759">
        <v>3.0539999999999998</v>
      </c>
      <c r="J2759" s="1">
        <v>43922</v>
      </c>
      <c r="M2759" s="1">
        <v>43922</v>
      </c>
      <c r="N2759" s="16" t="s">
        <v>86</v>
      </c>
      <c r="O2759" s="16" t="s">
        <v>75</v>
      </c>
      <c r="P2759" s="16" t="s">
        <v>21</v>
      </c>
      <c r="Q2759">
        <v>344000</v>
      </c>
      <c r="U2759" s="16" t="s">
        <v>11</v>
      </c>
      <c r="V2759">
        <v>136000</v>
      </c>
    </row>
    <row r="2760" spans="1:22" x14ac:dyDescent="0.3">
      <c r="A2760" s="1">
        <v>43952</v>
      </c>
      <c r="B2760" s="16" t="s">
        <v>60</v>
      </c>
      <c r="C2760" s="16" t="s">
        <v>8</v>
      </c>
      <c r="D2760" s="16" t="s">
        <v>93</v>
      </c>
      <c r="E2760">
        <v>82361</v>
      </c>
      <c r="F2760" s="16">
        <v>52.244</v>
      </c>
      <c r="H2760">
        <v>82361</v>
      </c>
      <c r="I2760">
        <v>52.244</v>
      </c>
      <c r="J2760" s="1">
        <v>43952</v>
      </c>
      <c r="M2760" s="1">
        <v>43922</v>
      </c>
      <c r="N2760" s="16" t="s">
        <v>89</v>
      </c>
      <c r="O2760" s="16" t="s">
        <v>33</v>
      </c>
      <c r="P2760" s="16" t="s">
        <v>93</v>
      </c>
      <c r="Q2760">
        <v>343000</v>
      </c>
      <c r="U2760" s="16" t="s">
        <v>76</v>
      </c>
      <c r="V2760">
        <v>136000</v>
      </c>
    </row>
    <row r="2761" spans="1:22" x14ac:dyDescent="0.3">
      <c r="A2761" s="1">
        <v>43983</v>
      </c>
      <c r="B2761" s="16" t="s">
        <v>60</v>
      </c>
      <c r="C2761" s="16" t="s">
        <v>8</v>
      </c>
      <c r="D2761" s="16" t="s">
        <v>93</v>
      </c>
      <c r="E2761">
        <v>82361</v>
      </c>
      <c r="F2761" s="16">
        <v>5.8650000000000002</v>
      </c>
      <c r="H2761">
        <v>82361</v>
      </c>
      <c r="I2761">
        <v>5.8650000000000002</v>
      </c>
      <c r="J2761" s="1">
        <v>43983</v>
      </c>
      <c r="M2761" s="1">
        <v>43922</v>
      </c>
      <c r="N2761" s="16" t="s">
        <v>121</v>
      </c>
      <c r="O2761" s="16" t="s">
        <v>64</v>
      </c>
      <c r="P2761" s="16" t="s">
        <v>93</v>
      </c>
      <c r="Q2761">
        <v>338835</v>
      </c>
      <c r="R2761">
        <v>878</v>
      </c>
      <c r="U2761" s="16" t="s">
        <v>11</v>
      </c>
      <c r="V2761">
        <v>136000</v>
      </c>
    </row>
    <row r="2762" spans="1:22" x14ac:dyDescent="0.3">
      <c r="A2762" s="1">
        <v>44013</v>
      </c>
      <c r="B2762" s="16" t="s">
        <v>60</v>
      </c>
      <c r="C2762" s="16" t="s">
        <v>8</v>
      </c>
      <c r="D2762" s="16" t="s">
        <v>93</v>
      </c>
      <c r="E2762">
        <v>77570</v>
      </c>
      <c r="F2762" s="16">
        <v>11.404</v>
      </c>
      <c r="H2762">
        <v>77570</v>
      </c>
      <c r="I2762">
        <v>11.404</v>
      </c>
      <c r="J2762" s="1">
        <v>44013</v>
      </c>
      <c r="M2762" s="1">
        <v>43922</v>
      </c>
      <c r="N2762" s="16" t="s">
        <v>56</v>
      </c>
      <c r="O2762" s="16" t="s">
        <v>19</v>
      </c>
      <c r="P2762" s="16" t="s">
        <v>93</v>
      </c>
      <c r="Q2762">
        <v>334000</v>
      </c>
      <c r="R2762">
        <v>877.81899999999996</v>
      </c>
      <c r="U2762" s="16" t="s">
        <v>76</v>
      </c>
      <c r="V2762">
        <v>136000</v>
      </c>
    </row>
    <row r="2763" spans="1:22" x14ac:dyDescent="0.3">
      <c r="A2763" s="1">
        <v>44044</v>
      </c>
      <c r="B2763" s="16" t="s">
        <v>60</v>
      </c>
      <c r="C2763" s="16" t="s">
        <v>8</v>
      </c>
      <c r="D2763" s="16" t="s">
        <v>93</v>
      </c>
      <c r="E2763">
        <v>69434</v>
      </c>
      <c r="F2763" s="16">
        <v>1.069</v>
      </c>
      <c r="H2763">
        <v>69434</v>
      </c>
      <c r="I2763">
        <v>1.069</v>
      </c>
      <c r="J2763" s="1">
        <v>44044</v>
      </c>
      <c r="M2763" s="1">
        <v>43922</v>
      </c>
      <c r="N2763" s="16" t="s">
        <v>31</v>
      </c>
      <c r="O2763" s="16" t="s">
        <v>28</v>
      </c>
      <c r="P2763" s="16" t="s">
        <v>93</v>
      </c>
      <c r="Q2763">
        <v>331000</v>
      </c>
      <c r="R2763">
        <v>1.4710000000000001</v>
      </c>
      <c r="U2763" s="16" t="s">
        <v>11</v>
      </c>
      <c r="V2763">
        <v>136000</v>
      </c>
    </row>
    <row r="2764" spans="1:22" x14ac:dyDescent="0.3">
      <c r="A2764" s="1">
        <v>44075</v>
      </c>
      <c r="B2764" s="16" t="s">
        <v>60</v>
      </c>
      <c r="C2764" s="16" t="s">
        <v>8</v>
      </c>
      <c r="D2764" s="16" t="s">
        <v>93</v>
      </c>
      <c r="E2764">
        <v>69374</v>
      </c>
      <c r="F2764" s="16">
        <v>22</v>
      </c>
      <c r="H2764">
        <v>69374</v>
      </c>
      <c r="I2764">
        <v>22</v>
      </c>
      <c r="J2764" s="1">
        <v>44075</v>
      </c>
      <c r="M2764" s="1">
        <v>43922</v>
      </c>
      <c r="N2764" s="16" t="s">
        <v>122</v>
      </c>
      <c r="O2764" s="16" t="s">
        <v>33</v>
      </c>
      <c r="P2764" s="16" t="s">
        <v>111</v>
      </c>
      <c r="Q2764">
        <v>330000</v>
      </c>
      <c r="R2764">
        <v>35.363</v>
      </c>
      <c r="U2764" s="16" t="s">
        <v>76</v>
      </c>
      <c r="V2764">
        <v>136000</v>
      </c>
    </row>
    <row r="2765" spans="1:22" x14ac:dyDescent="0.3">
      <c r="A2765" s="1">
        <v>44105</v>
      </c>
      <c r="B2765" s="16" t="s">
        <v>60</v>
      </c>
      <c r="C2765" s="16" t="s">
        <v>8</v>
      </c>
      <c r="D2765" s="16" t="s">
        <v>93</v>
      </c>
      <c r="E2765">
        <v>69314</v>
      </c>
      <c r="F2765" s="16">
        <v>687</v>
      </c>
      <c r="H2765">
        <v>69314</v>
      </c>
      <c r="I2765">
        <v>687</v>
      </c>
      <c r="J2765" s="1">
        <v>44105</v>
      </c>
      <c r="M2765" s="1">
        <v>43922</v>
      </c>
      <c r="N2765" s="16" t="s">
        <v>26</v>
      </c>
      <c r="O2765" s="16" t="s">
        <v>78</v>
      </c>
      <c r="P2765" s="16" t="s">
        <v>72</v>
      </c>
      <c r="Q2765">
        <v>324000</v>
      </c>
      <c r="R2765">
        <v>139.59200000000001</v>
      </c>
      <c r="U2765" s="16" t="s">
        <v>11</v>
      </c>
      <c r="V2765">
        <v>136000</v>
      </c>
    </row>
    <row r="2766" spans="1:22" x14ac:dyDescent="0.3">
      <c r="A2766" s="1">
        <v>44136</v>
      </c>
      <c r="B2766" s="16" t="s">
        <v>60</v>
      </c>
      <c r="C2766" s="16" t="s">
        <v>8</v>
      </c>
      <c r="D2766" s="16" t="s">
        <v>93</v>
      </c>
      <c r="E2766">
        <v>69314</v>
      </c>
      <c r="F2766" s="16">
        <v>-2.2949999999999999</v>
      </c>
      <c r="H2766">
        <v>69314</v>
      </c>
      <c r="I2766">
        <v>-2.2949999999999999</v>
      </c>
      <c r="J2766" s="1">
        <v>44136</v>
      </c>
      <c r="M2766" s="1">
        <v>43922</v>
      </c>
      <c r="N2766" s="16" t="s">
        <v>23</v>
      </c>
      <c r="O2766" s="16" t="s">
        <v>8</v>
      </c>
      <c r="P2766" s="16" t="s">
        <v>17</v>
      </c>
      <c r="Q2766">
        <v>320000</v>
      </c>
      <c r="R2766">
        <v>62</v>
      </c>
      <c r="U2766" s="16" t="s">
        <v>76</v>
      </c>
      <c r="V2766">
        <v>136000</v>
      </c>
    </row>
    <row r="2767" spans="1:22" x14ac:dyDescent="0.3">
      <c r="A2767" s="1">
        <v>44166</v>
      </c>
      <c r="B2767" s="16" t="s">
        <v>60</v>
      </c>
      <c r="C2767" s="16" t="s">
        <v>8</v>
      </c>
      <c r="D2767" s="16" t="s">
        <v>93</v>
      </c>
      <c r="E2767">
        <v>69374</v>
      </c>
      <c r="F2767" s="16">
        <v>42</v>
      </c>
      <c r="H2767">
        <v>69374</v>
      </c>
      <c r="I2767">
        <v>42</v>
      </c>
      <c r="J2767" s="1">
        <v>44166</v>
      </c>
      <c r="M2767" s="1">
        <v>43922</v>
      </c>
      <c r="N2767" s="16" t="s">
        <v>31</v>
      </c>
      <c r="O2767" s="16" t="s">
        <v>33</v>
      </c>
      <c r="P2767" s="16" t="s">
        <v>92</v>
      </c>
      <c r="Q2767">
        <v>320000</v>
      </c>
      <c r="R2767">
        <v>3.8260000000000001</v>
      </c>
      <c r="U2767" s="16" t="s">
        <v>11</v>
      </c>
      <c r="V2767">
        <v>136000</v>
      </c>
    </row>
    <row r="2768" spans="1:22" x14ac:dyDescent="0.3">
      <c r="A2768" s="1">
        <v>43831</v>
      </c>
      <c r="B2768" s="16" t="s">
        <v>60</v>
      </c>
      <c r="C2768" s="16" t="s">
        <v>53</v>
      </c>
      <c r="D2768" s="16" t="s">
        <v>93</v>
      </c>
      <c r="E2768">
        <v>1625</v>
      </c>
      <c r="F2768" s="16">
        <v>-107</v>
      </c>
      <c r="H2768">
        <v>1625</v>
      </c>
      <c r="I2768">
        <v>-107</v>
      </c>
      <c r="J2768" s="1">
        <v>43831</v>
      </c>
      <c r="M2768" s="1">
        <v>43922</v>
      </c>
      <c r="N2768" s="16" t="s">
        <v>125</v>
      </c>
      <c r="O2768" s="16" t="s">
        <v>43</v>
      </c>
      <c r="P2768" s="16" t="s">
        <v>93</v>
      </c>
      <c r="Q2768">
        <v>316000</v>
      </c>
      <c r="U2768" s="16" t="s">
        <v>76</v>
      </c>
      <c r="V2768">
        <v>136000</v>
      </c>
    </row>
    <row r="2769" spans="1:22" x14ac:dyDescent="0.3">
      <c r="A2769" s="1">
        <v>43862</v>
      </c>
      <c r="B2769" s="16" t="s">
        <v>60</v>
      </c>
      <c r="C2769" s="16" t="s">
        <v>53</v>
      </c>
      <c r="D2769" s="16" t="s">
        <v>93</v>
      </c>
      <c r="E2769">
        <v>1625</v>
      </c>
      <c r="F2769" s="16">
        <v>380</v>
      </c>
      <c r="H2769">
        <v>1625</v>
      </c>
      <c r="I2769">
        <v>380</v>
      </c>
      <c r="J2769" s="1">
        <v>43862</v>
      </c>
      <c r="M2769" s="1">
        <v>43922</v>
      </c>
      <c r="N2769" s="16" t="s">
        <v>104</v>
      </c>
      <c r="O2769" s="16" t="s">
        <v>33</v>
      </c>
      <c r="P2769" s="16" t="s">
        <v>93</v>
      </c>
      <c r="Q2769">
        <v>315000</v>
      </c>
      <c r="R2769">
        <v>2.2719999999999998</v>
      </c>
      <c r="U2769" s="16" t="s">
        <v>11</v>
      </c>
      <c r="V2769">
        <v>136000</v>
      </c>
    </row>
    <row r="2770" spans="1:22" x14ac:dyDescent="0.3">
      <c r="A2770" s="1">
        <v>43891</v>
      </c>
      <c r="B2770" s="16" t="s">
        <v>60</v>
      </c>
      <c r="C2770" s="16" t="s">
        <v>53</v>
      </c>
      <c r="D2770" s="16" t="s">
        <v>93</v>
      </c>
      <c r="E2770">
        <v>1625</v>
      </c>
      <c r="F2770" s="16">
        <v>12.5</v>
      </c>
      <c r="H2770">
        <v>1625</v>
      </c>
      <c r="I2770">
        <v>12.5</v>
      </c>
      <c r="J2770" s="1">
        <v>43891</v>
      </c>
      <c r="M2770" s="1">
        <v>43922</v>
      </c>
      <c r="N2770" s="16" t="s">
        <v>124</v>
      </c>
      <c r="O2770" s="16" t="s">
        <v>36</v>
      </c>
      <c r="P2770" s="16" t="s">
        <v>59</v>
      </c>
      <c r="Q2770">
        <v>315000</v>
      </c>
      <c r="U2770" s="16" t="s">
        <v>76</v>
      </c>
      <c r="V2770">
        <v>136000</v>
      </c>
    </row>
    <row r="2771" spans="1:22" x14ac:dyDescent="0.3">
      <c r="A2771" s="1">
        <v>43922</v>
      </c>
      <c r="B2771" s="16" t="s">
        <v>60</v>
      </c>
      <c r="C2771" s="16" t="s">
        <v>53</v>
      </c>
      <c r="D2771" s="16" t="s">
        <v>93</v>
      </c>
      <c r="E2771">
        <v>1625</v>
      </c>
      <c r="F2771" s="16">
        <v>5</v>
      </c>
      <c r="H2771">
        <v>1625</v>
      </c>
      <c r="I2771">
        <v>5</v>
      </c>
      <c r="J2771" s="1">
        <v>43922</v>
      </c>
      <c r="M2771" s="1">
        <v>43922</v>
      </c>
      <c r="N2771" s="16" t="s">
        <v>124</v>
      </c>
      <c r="O2771" s="16" t="s">
        <v>67</v>
      </c>
      <c r="P2771" s="16" t="s">
        <v>59</v>
      </c>
      <c r="Q2771">
        <v>313000</v>
      </c>
      <c r="U2771" s="16" t="s">
        <v>11</v>
      </c>
      <c r="V2771">
        <v>136000</v>
      </c>
    </row>
    <row r="2772" spans="1:22" x14ac:dyDescent="0.3">
      <c r="A2772" s="1">
        <v>43952</v>
      </c>
      <c r="B2772" s="16" t="s">
        <v>60</v>
      </c>
      <c r="C2772" s="16" t="s">
        <v>53</v>
      </c>
      <c r="D2772" s="16" t="s">
        <v>93</v>
      </c>
      <c r="E2772">
        <v>125000</v>
      </c>
      <c r="F2772" s="16">
        <v>483</v>
      </c>
      <c r="H2772">
        <v>125000</v>
      </c>
      <c r="I2772">
        <v>483</v>
      </c>
      <c r="J2772" s="1">
        <v>43952</v>
      </c>
      <c r="M2772" s="1">
        <v>43922</v>
      </c>
      <c r="N2772" s="16" t="s">
        <v>101</v>
      </c>
      <c r="O2772" s="16" t="s">
        <v>67</v>
      </c>
      <c r="P2772" s="16" t="s">
        <v>93</v>
      </c>
      <c r="Q2772">
        <v>311000</v>
      </c>
      <c r="R2772">
        <v>-39</v>
      </c>
      <c r="U2772" s="16" t="s">
        <v>76</v>
      </c>
      <c r="V2772">
        <v>136000</v>
      </c>
    </row>
    <row r="2773" spans="1:22" x14ac:dyDescent="0.3">
      <c r="A2773" s="1">
        <v>43983</v>
      </c>
      <c r="B2773" s="16" t="s">
        <v>60</v>
      </c>
      <c r="C2773" s="16" t="s">
        <v>53</v>
      </c>
      <c r="D2773" s="16" t="s">
        <v>93</v>
      </c>
      <c r="E2773">
        <v>125000</v>
      </c>
      <c r="F2773" s="16">
        <v>26</v>
      </c>
      <c r="H2773">
        <v>125000</v>
      </c>
      <c r="I2773">
        <v>26</v>
      </c>
      <c r="J2773" s="1">
        <v>43983</v>
      </c>
      <c r="M2773" s="1">
        <v>43922</v>
      </c>
      <c r="N2773" s="16" t="s">
        <v>81</v>
      </c>
      <c r="O2773" s="16" t="s">
        <v>20</v>
      </c>
      <c r="P2773" s="16" t="s">
        <v>17</v>
      </c>
      <c r="Q2773">
        <v>311000</v>
      </c>
      <c r="U2773" s="16" t="s">
        <v>11</v>
      </c>
      <c r="V2773">
        <v>136000</v>
      </c>
    </row>
    <row r="2774" spans="1:22" x14ac:dyDescent="0.3">
      <c r="A2774" s="1">
        <v>44013</v>
      </c>
      <c r="B2774" s="16" t="s">
        <v>60</v>
      </c>
      <c r="C2774" s="16" t="s">
        <v>53</v>
      </c>
      <c r="D2774" s="16" t="s">
        <v>93</v>
      </c>
      <c r="E2774">
        <v>125000</v>
      </c>
      <c r="F2774" s="16">
        <v>838</v>
      </c>
      <c r="H2774">
        <v>125000</v>
      </c>
      <c r="I2774">
        <v>838</v>
      </c>
      <c r="J2774" s="1">
        <v>44013</v>
      </c>
      <c r="M2774" s="1">
        <v>43922</v>
      </c>
      <c r="N2774" s="16" t="s">
        <v>122</v>
      </c>
      <c r="O2774" s="16" t="s">
        <v>49</v>
      </c>
      <c r="P2774" s="16" t="s">
        <v>25</v>
      </c>
      <c r="Q2774">
        <v>304000</v>
      </c>
      <c r="R2774">
        <v>12.045</v>
      </c>
      <c r="U2774" s="16" t="s">
        <v>76</v>
      </c>
      <c r="V2774">
        <v>136000</v>
      </c>
    </row>
    <row r="2775" spans="1:22" x14ac:dyDescent="0.3">
      <c r="A2775" s="1">
        <v>44044</v>
      </c>
      <c r="B2775" s="16" t="s">
        <v>60</v>
      </c>
      <c r="C2775" s="16" t="s">
        <v>53</v>
      </c>
      <c r="D2775" s="16" t="s">
        <v>93</v>
      </c>
      <c r="E2775">
        <v>125000</v>
      </c>
      <c r="F2775" s="16">
        <v>510</v>
      </c>
      <c r="H2775">
        <v>125000</v>
      </c>
      <c r="I2775">
        <v>510</v>
      </c>
      <c r="J2775" s="1">
        <v>44044</v>
      </c>
      <c r="M2775" s="1">
        <v>43922</v>
      </c>
      <c r="N2775" s="16" t="s">
        <v>101</v>
      </c>
      <c r="O2775" s="16" t="s">
        <v>20</v>
      </c>
      <c r="P2775" s="16" t="s">
        <v>93</v>
      </c>
      <c r="Q2775">
        <v>300000</v>
      </c>
      <c r="R2775">
        <v>6.976</v>
      </c>
      <c r="U2775" s="16" t="s">
        <v>11</v>
      </c>
      <c r="V2775">
        <v>136000</v>
      </c>
    </row>
    <row r="2776" spans="1:22" x14ac:dyDescent="0.3">
      <c r="A2776" s="1">
        <v>44075</v>
      </c>
      <c r="B2776" s="16" t="s">
        <v>60</v>
      </c>
      <c r="C2776" s="16" t="s">
        <v>53</v>
      </c>
      <c r="D2776" s="16" t="s">
        <v>93</v>
      </c>
      <c r="E2776">
        <v>125000</v>
      </c>
      <c r="F2776" s="16">
        <v>9</v>
      </c>
      <c r="H2776">
        <v>125000</v>
      </c>
      <c r="I2776">
        <v>9</v>
      </c>
      <c r="J2776" s="1">
        <v>44075</v>
      </c>
      <c r="M2776" s="1">
        <v>43922</v>
      </c>
      <c r="N2776" s="16" t="s">
        <v>121</v>
      </c>
      <c r="O2776" s="16" t="s">
        <v>58</v>
      </c>
      <c r="P2776" s="16" t="s">
        <v>93</v>
      </c>
      <c r="Q2776">
        <v>300000</v>
      </c>
      <c r="R2776">
        <v>642</v>
      </c>
      <c r="U2776" s="16" t="s">
        <v>76</v>
      </c>
      <c r="V2776">
        <v>136000</v>
      </c>
    </row>
    <row r="2777" spans="1:22" x14ac:dyDescent="0.3">
      <c r="A2777" s="1">
        <v>44105</v>
      </c>
      <c r="B2777" s="16" t="s">
        <v>60</v>
      </c>
      <c r="C2777" s="16" t="s">
        <v>53</v>
      </c>
      <c r="D2777" s="16" t="s">
        <v>93</v>
      </c>
      <c r="E2777">
        <v>125000</v>
      </c>
      <c r="F2777" s="16">
        <v>2.5569999999999999</v>
      </c>
      <c r="H2777">
        <v>125000</v>
      </c>
      <c r="I2777">
        <v>2.5569999999999999</v>
      </c>
      <c r="J2777" s="1">
        <v>44105</v>
      </c>
      <c r="M2777" s="1">
        <v>43922</v>
      </c>
      <c r="N2777" s="16" t="s">
        <v>109</v>
      </c>
      <c r="O2777" s="16" t="s">
        <v>36</v>
      </c>
      <c r="P2777" s="16" t="s">
        <v>93</v>
      </c>
      <c r="Q2777">
        <v>300000</v>
      </c>
      <c r="U2777" s="16" t="s">
        <v>11</v>
      </c>
      <c r="V2777">
        <v>136000</v>
      </c>
    </row>
    <row r="2778" spans="1:22" x14ac:dyDescent="0.3">
      <c r="A2778" s="1">
        <v>44136</v>
      </c>
      <c r="B2778" s="16" t="s">
        <v>60</v>
      </c>
      <c r="C2778" s="16" t="s">
        <v>53</v>
      </c>
      <c r="D2778" s="16" t="s">
        <v>93</v>
      </c>
      <c r="E2778">
        <v>125000</v>
      </c>
      <c r="F2778" s="16">
        <v>1.6539999999999999</v>
      </c>
      <c r="H2778">
        <v>125000</v>
      </c>
      <c r="I2778">
        <v>1.6539999999999999</v>
      </c>
      <c r="J2778" s="1">
        <v>44136</v>
      </c>
      <c r="M2778" s="1">
        <v>43922</v>
      </c>
      <c r="N2778" s="16" t="s">
        <v>118</v>
      </c>
      <c r="O2778" s="16" t="s">
        <v>8</v>
      </c>
      <c r="P2778" s="16" t="s">
        <v>93</v>
      </c>
      <c r="Q2778">
        <v>297382</v>
      </c>
      <c r="R2778">
        <v>9</v>
      </c>
      <c r="U2778" s="16" t="s">
        <v>76</v>
      </c>
      <c r="V2778">
        <v>136000</v>
      </c>
    </row>
    <row r="2779" spans="1:22" x14ac:dyDescent="0.3">
      <c r="A2779" s="1">
        <v>44166</v>
      </c>
      <c r="B2779" s="16" t="s">
        <v>60</v>
      </c>
      <c r="C2779" s="16" t="s">
        <v>53</v>
      </c>
      <c r="D2779" s="16" t="s">
        <v>93</v>
      </c>
      <c r="E2779">
        <v>125000</v>
      </c>
      <c r="F2779" s="16">
        <v>9</v>
      </c>
      <c r="H2779">
        <v>125000</v>
      </c>
      <c r="I2779">
        <v>9</v>
      </c>
      <c r="J2779" s="1">
        <v>44166</v>
      </c>
      <c r="M2779" s="1">
        <v>43922</v>
      </c>
      <c r="N2779" s="16" t="s">
        <v>89</v>
      </c>
      <c r="O2779" s="16" t="s">
        <v>67</v>
      </c>
      <c r="P2779" s="16" t="s">
        <v>111</v>
      </c>
      <c r="Q2779">
        <v>297000</v>
      </c>
      <c r="U2779" s="16" t="s">
        <v>11</v>
      </c>
      <c r="V2779">
        <v>136000</v>
      </c>
    </row>
    <row r="2780" spans="1:22" x14ac:dyDescent="0.3">
      <c r="A2780" s="1">
        <v>43831</v>
      </c>
      <c r="B2780" s="16" t="s">
        <v>60</v>
      </c>
      <c r="C2780" s="16" t="s">
        <v>58</v>
      </c>
      <c r="D2780" s="16" t="s">
        <v>93</v>
      </c>
      <c r="E2780">
        <v>125000</v>
      </c>
      <c r="F2780" s="16">
        <v>12.131</v>
      </c>
      <c r="H2780">
        <v>125000</v>
      </c>
      <c r="I2780">
        <v>12.131</v>
      </c>
      <c r="J2780" s="1">
        <v>43831</v>
      </c>
      <c r="M2780" s="1">
        <v>43922</v>
      </c>
      <c r="N2780" s="16" t="s">
        <v>86</v>
      </c>
      <c r="O2780" s="16" t="s">
        <v>83</v>
      </c>
      <c r="P2780" s="16" t="s">
        <v>21</v>
      </c>
      <c r="Q2780">
        <v>296000</v>
      </c>
      <c r="U2780" s="16" t="s">
        <v>76</v>
      </c>
      <c r="V2780">
        <v>136000</v>
      </c>
    </row>
    <row r="2781" spans="1:22" x14ac:dyDescent="0.3">
      <c r="A2781" s="1">
        <v>43862</v>
      </c>
      <c r="B2781" s="16" t="s">
        <v>60</v>
      </c>
      <c r="C2781" s="16" t="s">
        <v>58</v>
      </c>
      <c r="D2781" s="16" t="s">
        <v>93</v>
      </c>
      <c r="E2781">
        <v>125000</v>
      </c>
      <c r="F2781" s="16">
        <v>55</v>
      </c>
      <c r="H2781">
        <v>125000</v>
      </c>
      <c r="I2781">
        <v>55</v>
      </c>
      <c r="J2781" s="1">
        <v>43862</v>
      </c>
      <c r="M2781" s="1">
        <v>43922</v>
      </c>
      <c r="N2781" s="16" t="s">
        <v>115</v>
      </c>
      <c r="O2781" s="16" t="s">
        <v>19</v>
      </c>
      <c r="P2781" s="16" t="s">
        <v>93</v>
      </c>
      <c r="Q2781">
        <v>290000</v>
      </c>
      <c r="U2781" s="16" t="s">
        <v>11</v>
      </c>
      <c r="V2781">
        <v>136000</v>
      </c>
    </row>
    <row r="2782" spans="1:22" x14ac:dyDescent="0.3">
      <c r="A2782" s="1">
        <v>43891</v>
      </c>
      <c r="B2782" s="16" t="s">
        <v>60</v>
      </c>
      <c r="C2782" s="16" t="s">
        <v>58</v>
      </c>
      <c r="D2782" s="16" t="s">
        <v>93</v>
      </c>
      <c r="E2782">
        <v>125000</v>
      </c>
      <c r="F2782" s="16">
        <v>1.371</v>
      </c>
      <c r="H2782">
        <v>125000</v>
      </c>
      <c r="I2782">
        <v>1.371</v>
      </c>
      <c r="J2782" s="1">
        <v>43891</v>
      </c>
      <c r="M2782" s="1">
        <v>43922</v>
      </c>
      <c r="N2782" s="16" t="s">
        <v>124</v>
      </c>
      <c r="O2782" s="16" t="s">
        <v>33</v>
      </c>
      <c r="P2782" s="16" t="s">
        <v>45</v>
      </c>
      <c r="Q2782">
        <v>289000</v>
      </c>
      <c r="U2782" s="16" t="s">
        <v>76</v>
      </c>
      <c r="V2782">
        <v>136000</v>
      </c>
    </row>
    <row r="2783" spans="1:22" x14ac:dyDescent="0.3">
      <c r="A2783" s="1">
        <v>43922</v>
      </c>
      <c r="B2783" s="16" t="s">
        <v>60</v>
      </c>
      <c r="C2783" s="16" t="s">
        <v>58</v>
      </c>
      <c r="D2783" s="16" t="s">
        <v>93</v>
      </c>
      <c r="E2783">
        <v>125000</v>
      </c>
      <c r="F2783" s="16">
        <v>420</v>
      </c>
      <c r="H2783">
        <v>125000</v>
      </c>
      <c r="I2783">
        <v>420</v>
      </c>
      <c r="J2783" s="1">
        <v>43922</v>
      </c>
      <c r="M2783" s="1">
        <v>43922</v>
      </c>
      <c r="N2783" s="16" t="s">
        <v>124</v>
      </c>
      <c r="O2783" s="16" t="s">
        <v>33</v>
      </c>
      <c r="P2783" s="16" t="s">
        <v>111</v>
      </c>
      <c r="Q2783">
        <v>282000</v>
      </c>
      <c r="U2783" s="16" t="s">
        <v>93</v>
      </c>
      <c r="V2783">
        <v>135191</v>
      </c>
    </row>
    <row r="2784" spans="1:22" x14ac:dyDescent="0.3">
      <c r="A2784" s="1">
        <v>43952</v>
      </c>
      <c r="B2784" s="16" t="s">
        <v>60</v>
      </c>
      <c r="C2784" s="16" t="s">
        <v>58</v>
      </c>
      <c r="D2784" s="16" t="s">
        <v>93</v>
      </c>
      <c r="E2784">
        <v>125000</v>
      </c>
      <c r="F2784" s="16">
        <v>845</v>
      </c>
      <c r="H2784">
        <v>125000</v>
      </c>
      <c r="I2784">
        <v>845</v>
      </c>
      <c r="J2784" s="1">
        <v>43952</v>
      </c>
      <c r="M2784" s="1">
        <v>43922</v>
      </c>
      <c r="N2784" s="16" t="s">
        <v>31</v>
      </c>
      <c r="O2784" s="16" t="s">
        <v>8</v>
      </c>
      <c r="P2784" s="16" t="s">
        <v>93</v>
      </c>
      <c r="Q2784">
        <v>279527</v>
      </c>
      <c r="R2784">
        <v>20.478000000000002</v>
      </c>
      <c r="U2784" s="16" t="s">
        <v>93</v>
      </c>
      <c r="V2784">
        <v>135191</v>
      </c>
    </row>
    <row r="2785" spans="1:22" x14ac:dyDescent="0.3">
      <c r="A2785" s="1">
        <v>43983</v>
      </c>
      <c r="B2785" s="16" t="s">
        <v>60</v>
      </c>
      <c r="C2785" s="16" t="s">
        <v>58</v>
      </c>
      <c r="D2785" s="16" t="s">
        <v>93</v>
      </c>
      <c r="E2785">
        <v>125000</v>
      </c>
      <c r="F2785" s="16">
        <v>2.5</v>
      </c>
      <c r="H2785">
        <v>125000</v>
      </c>
      <c r="I2785">
        <v>2.5</v>
      </c>
      <c r="J2785" s="1">
        <v>43983</v>
      </c>
      <c r="M2785" s="1">
        <v>43922</v>
      </c>
      <c r="N2785" s="16" t="s">
        <v>77</v>
      </c>
      <c r="O2785" s="16" t="s">
        <v>78</v>
      </c>
      <c r="P2785" s="16" t="s">
        <v>93</v>
      </c>
      <c r="Q2785">
        <v>275000</v>
      </c>
      <c r="U2785" s="16" t="s">
        <v>93</v>
      </c>
      <c r="V2785">
        <v>135191</v>
      </c>
    </row>
    <row r="2786" spans="1:22" x14ac:dyDescent="0.3">
      <c r="A2786" s="1">
        <v>44013</v>
      </c>
      <c r="B2786" s="16" t="s">
        <v>60</v>
      </c>
      <c r="C2786" s="16" t="s">
        <v>58</v>
      </c>
      <c r="D2786" s="16" t="s">
        <v>93</v>
      </c>
      <c r="E2786">
        <v>125000</v>
      </c>
      <c r="F2786" s="16">
        <v>3.5760000000000001</v>
      </c>
      <c r="H2786">
        <v>125000</v>
      </c>
      <c r="I2786">
        <v>3.5760000000000001</v>
      </c>
      <c r="J2786" s="1">
        <v>44013</v>
      </c>
      <c r="M2786" s="1">
        <v>43922</v>
      </c>
      <c r="N2786" s="16" t="s">
        <v>35</v>
      </c>
      <c r="O2786" s="16" t="s">
        <v>64</v>
      </c>
      <c r="P2786" s="16" t="s">
        <v>93</v>
      </c>
      <c r="Q2786">
        <v>274275</v>
      </c>
      <c r="R2786">
        <v>1.4510000000000001</v>
      </c>
      <c r="U2786" s="16" t="s">
        <v>93</v>
      </c>
      <c r="V2786">
        <v>135104</v>
      </c>
    </row>
    <row r="2787" spans="1:22" x14ac:dyDescent="0.3">
      <c r="A2787" s="1">
        <v>44044</v>
      </c>
      <c r="B2787" s="16" t="s">
        <v>60</v>
      </c>
      <c r="C2787" s="16" t="s">
        <v>58</v>
      </c>
      <c r="D2787" s="16" t="s">
        <v>93</v>
      </c>
      <c r="E2787">
        <v>125000</v>
      </c>
      <c r="F2787" s="16">
        <v>108</v>
      </c>
      <c r="H2787">
        <v>125000</v>
      </c>
      <c r="I2787">
        <v>108</v>
      </c>
      <c r="J2787" s="1">
        <v>44044</v>
      </c>
      <c r="M2787" s="1">
        <v>43922</v>
      </c>
      <c r="N2787" s="16" t="s">
        <v>23</v>
      </c>
      <c r="O2787" s="16" t="s">
        <v>53</v>
      </c>
      <c r="P2787" s="16" t="s">
        <v>96</v>
      </c>
      <c r="Q2787">
        <v>272000</v>
      </c>
      <c r="R2787">
        <v>2.4729999999999999</v>
      </c>
      <c r="U2787" s="16" t="s">
        <v>93</v>
      </c>
      <c r="V2787">
        <v>135104</v>
      </c>
    </row>
    <row r="2788" spans="1:22" x14ac:dyDescent="0.3">
      <c r="A2788" s="1">
        <v>44075</v>
      </c>
      <c r="B2788" s="16" t="s">
        <v>60</v>
      </c>
      <c r="C2788" s="16" t="s">
        <v>58</v>
      </c>
      <c r="D2788" s="16" t="s">
        <v>93</v>
      </c>
      <c r="E2788">
        <v>125000</v>
      </c>
      <c r="F2788" s="16">
        <v>-2</v>
      </c>
      <c r="H2788">
        <v>125000</v>
      </c>
      <c r="I2788">
        <v>-2</v>
      </c>
      <c r="J2788" s="1">
        <v>44075</v>
      </c>
      <c r="M2788" s="1">
        <v>43922</v>
      </c>
      <c r="N2788" s="16" t="s">
        <v>124</v>
      </c>
      <c r="O2788" s="16" t="s">
        <v>36</v>
      </c>
      <c r="P2788" s="16" t="s">
        <v>17</v>
      </c>
      <c r="Q2788">
        <v>272000</v>
      </c>
      <c r="U2788" s="16" t="s">
        <v>93</v>
      </c>
      <c r="V2788">
        <v>135104</v>
      </c>
    </row>
    <row r="2789" spans="1:22" x14ac:dyDescent="0.3">
      <c r="A2789" s="1">
        <v>44105</v>
      </c>
      <c r="B2789" s="16" t="s">
        <v>60</v>
      </c>
      <c r="C2789" s="16" t="s">
        <v>58</v>
      </c>
      <c r="D2789" s="16" t="s">
        <v>93</v>
      </c>
      <c r="E2789">
        <v>125000</v>
      </c>
      <c r="F2789" s="16">
        <v>21</v>
      </c>
      <c r="H2789">
        <v>125000</v>
      </c>
      <c r="I2789">
        <v>21</v>
      </c>
      <c r="J2789" s="1">
        <v>44105</v>
      </c>
      <c r="M2789" s="1">
        <v>43922</v>
      </c>
      <c r="N2789" s="16" t="s">
        <v>94</v>
      </c>
      <c r="O2789" s="16" t="s">
        <v>36</v>
      </c>
      <c r="P2789" s="16" t="s">
        <v>92</v>
      </c>
      <c r="Q2789">
        <v>270000</v>
      </c>
      <c r="U2789" s="16" t="s">
        <v>93</v>
      </c>
      <c r="V2789">
        <v>135000</v>
      </c>
    </row>
    <row r="2790" spans="1:22" x14ac:dyDescent="0.3">
      <c r="A2790" s="1">
        <v>44136</v>
      </c>
      <c r="B2790" s="16" t="s">
        <v>60</v>
      </c>
      <c r="C2790" s="16" t="s">
        <v>58</v>
      </c>
      <c r="D2790" s="16" t="s">
        <v>93</v>
      </c>
      <c r="E2790">
        <v>125000</v>
      </c>
      <c r="F2790" s="16">
        <v>66</v>
      </c>
      <c r="H2790">
        <v>125000</v>
      </c>
      <c r="I2790">
        <v>66</v>
      </c>
      <c r="J2790" s="1">
        <v>44136</v>
      </c>
      <c r="M2790" s="1">
        <v>43922</v>
      </c>
      <c r="N2790" s="16" t="s">
        <v>122</v>
      </c>
      <c r="O2790" s="16" t="s">
        <v>61</v>
      </c>
      <c r="P2790" s="16" t="s">
        <v>93</v>
      </c>
      <c r="Q2790">
        <v>260000</v>
      </c>
      <c r="R2790">
        <v>164</v>
      </c>
      <c r="U2790" s="16" t="s">
        <v>93</v>
      </c>
      <c r="V2790">
        <v>135000</v>
      </c>
    </row>
    <row r="2791" spans="1:22" x14ac:dyDescent="0.3">
      <c r="A2791" s="1">
        <v>44166</v>
      </c>
      <c r="B2791" s="16" t="s">
        <v>60</v>
      </c>
      <c r="C2791" s="16" t="s">
        <v>58</v>
      </c>
      <c r="D2791" s="16" t="s">
        <v>93</v>
      </c>
      <c r="E2791">
        <v>125000</v>
      </c>
      <c r="F2791" s="16">
        <v>1.7250000000000001</v>
      </c>
      <c r="H2791">
        <v>125000</v>
      </c>
      <c r="I2791">
        <v>1.7250000000000001</v>
      </c>
      <c r="J2791" s="1">
        <v>44166</v>
      </c>
      <c r="M2791" s="1">
        <v>43922</v>
      </c>
      <c r="N2791" s="16" t="s">
        <v>113</v>
      </c>
      <c r="O2791" s="16" t="s">
        <v>19</v>
      </c>
      <c r="P2791" s="16" t="s">
        <v>93</v>
      </c>
      <c r="Q2791">
        <v>254000</v>
      </c>
      <c r="U2791" s="16" t="s">
        <v>93</v>
      </c>
      <c r="V2791">
        <v>135000</v>
      </c>
    </row>
    <row r="2792" spans="1:22" x14ac:dyDescent="0.3">
      <c r="A2792" s="1">
        <v>43831</v>
      </c>
      <c r="B2792" s="16" t="s">
        <v>60</v>
      </c>
      <c r="C2792" s="16" t="s">
        <v>16</v>
      </c>
      <c r="D2792" s="16" t="s">
        <v>65</v>
      </c>
      <c r="E2792">
        <v>8045</v>
      </c>
      <c r="F2792" s="16">
        <v>629</v>
      </c>
      <c r="H2792">
        <v>8045</v>
      </c>
      <c r="I2792">
        <v>629</v>
      </c>
      <c r="J2792" s="1">
        <v>43831</v>
      </c>
      <c r="M2792" s="1">
        <v>43922</v>
      </c>
      <c r="N2792" s="16" t="s">
        <v>94</v>
      </c>
      <c r="O2792" s="16" t="s">
        <v>16</v>
      </c>
      <c r="P2792" s="16" t="s">
        <v>93</v>
      </c>
      <c r="Q2792">
        <v>252500</v>
      </c>
      <c r="U2792" s="16" t="s">
        <v>93</v>
      </c>
      <c r="V2792">
        <v>135000</v>
      </c>
    </row>
    <row r="2793" spans="1:22" x14ac:dyDescent="0.3">
      <c r="A2793" s="1">
        <v>43862</v>
      </c>
      <c r="B2793" s="16" t="s">
        <v>60</v>
      </c>
      <c r="C2793" s="16" t="s">
        <v>16</v>
      </c>
      <c r="D2793" s="16" t="s">
        <v>65</v>
      </c>
      <c r="E2793">
        <v>8045</v>
      </c>
      <c r="F2793" s="16">
        <v>18.888999999999999</v>
      </c>
      <c r="H2793">
        <v>8045</v>
      </c>
      <c r="I2793">
        <v>18.888999999999999</v>
      </c>
      <c r="J2793" s="1">
        <v>43862</v>
      </c>
      <c r="M2793" s="1">
        <v>43922</v>
      </c>
      <c r="N2793" s="16" t="s">
        <v>116</v>
      </c>
      <c r="O2793" s="16" t="s">
        <v>33</v>
      </c>
      <c r="P2793" s="16" t="s">
        <v>93</v>
      </c>
      <c r="Q2793">
        <v>250000</v>
      </c>
      <c r="R2793">
        <v>206</v>
      </c>
      <c r="U2793" s="16" t="s">
        <v>93</v>
      </c>
      <c r="V2793">
        <v>135000</v>
      </c>
    </row>
    <row r="2794" spans="1:22" x14ac:dyDescent="0.3">
      <c r="A2794" s="1">
        <v>43891</v>
      </c>
      <c r="B2794" s="16" t="s">
        <v>60</v>
      </c>
      <c r="C2794" s="16" t="s">
        <v>16</v>
      </c>
      <c r="D2794" s="16" t="s">
        <v>65</v>
      </c>
      <c r="E2794">
        <v>8045</v>
      </c>
      <c r="F2794" s="16">
        <v>252.47300000000001</v>
      </c>
      <c r="H2794">
        <v>8045</v>
      </c>
      <c r="I2794">
        <v>252.47300000000001</v>
      </c>
      <c r="J2794" s="1">
        <v>43891</v>
      </c>
      <c r="M2794" s="1">
        <v>43922</v>
      </c>
      <c r="N2794" s="16" t="s">
        <v>77</v>
      </c>
      <c r="O2794" s="16" t="s">
        <v>61</v>
      </c>
      <c r="P2794" s="16" t="s">
        <v>93</v>
      </c>
      <c r="Q2794">
        <v>250000</v>
      </c>
      <c r="U2794" s="16" t="s">
        <v>93</v>
      </c>
      <c r="V2794">
        <v>135000</v>
      </c>
    </row>
    <row r="2795" spans="1:22" x14ac:dyDescent="0.3">
      <c r="A2795" s="1">
        <v>43922</v>
      </c>
      <c r="B2795" s="16" t="s">
        <v>60</v>
      </c>
      <c r="C2795" s="16" t="s">
        <v>16</v>
      </c>
      <c r="D2795" s="16" t="s">
        <v>65</v>
      </c>
      <c r="E2795">
        <v>8045</v>
      </c>
      <c r="F2795" s="16">
        <v>286</v>
      </c>
      <c r="H2795">
        <v>8045</v>
      </c>
      <c r="I2795">
        <v>286</v>
      </c>
      <c r="J2795" s="1">
        <v>43922</v>
      </c>
      <c r="M2795" s="1">
        <v>43922</v>
      </c>
      <c r="N2795" s="16" t="s">
        <v>118</v>
      </c>
      <c r="O2795" s="16" t="s">
        <v>67</v>
      </c>
      <c r="P2795" s="16" t="s">
        <v>111</v>
      </c>
      <c r="Q2795">
        <v>248000</v>
      </c>
      <c r="R2795">
        <v>2.056</v>
      </c>
      <c r="U2795" s="16" t="s">
        <v>93</v>
      </c>
      <c r="V2795">
        <v>135000</v>
      </c>
    </row>
    <row r="2796" spans="1:22" x14ac:dyDescent="0.3">
      <c r="A2796" s="1">
        <v>43952</v>
      </c>
      <c r="B2796" s="16" t="s">
        <v>60</v>
      </c>
      <c r="C2796" s="16" t="s">
        <v>16</v>
      </c>
      <c r="D2796" s="16" t="s">
        <v>65</v>
      </c>
      <c r="E2796">
        <v>8045</v>
      </c>
      <c r="F2796" s="16">
        <v>3.0649999999999999</v>
      </c>
      <c r="H2796">
        <v>8045</v>
      </c>
      <c r="I2796">
        <v>3.0649999999999999</v>
      </c>
      <c r="J2796" s="1">
        <v>43952</v>
      </c>
      <c r="M2796" s="1">
        <v>43922</v>
      </c>
      <c r="N2796" s="16" t="s">
        <v>118</v>
      </c>
      <c r="O2796" s="16" t="s">
        <v>19</v>
      </c>
      <c r="P2796" s="16" t="s">
        <v>93</v>
      </c>
      <c r="Q2796">
        <v>247000</v>
      </c>
      <c r="R2796">
        <v>87</v>
      </c>
      <c r="U2796" s="16" t="s">
        <v>93</v>
      </c>
      <c r="V2796">
        <v>135000</v>
      </c>
    </row>
    <row r="2797" spans="1:22" x14ac:dyDescent="0.3">
      <c r="A2797" s="1">
        <v>43983</v>
      </c>
      <c r="B2797" s="16" t="s">
        <v>60</v>
      </c>
      <c r="C2797" s="16" t="s">
        <v>16</v>
      </c>
      <c r="D2797" s="16" t="s">
        <v>65</v>
      </c>
      <c r="E2797">
        <v>8045</v>
      </c>
      <c r="F2797" s="16">
        <v>-301.024</v>
      </c>
      <c r="H2797">
        <v>8045</v>
      </c>
      <c r="I2797">
        <v>-301.024</v>
      </c>
      <c r="J2797" s="1">
        <v>43983</v>
      </c>
      <c r="M2797" s="1">
        <v>43922</v>
      </c>
      <c r="N2797" s="16" t="s">
        <v>118</v>
      </c>
      <c r="O2797" s="16" t="s">
        <v>49</v>
      </c>
      <c r="P2797" s="16" t="s">
        <v>93</v>
      </c>
      <c r="Q2797">
        <v>246753</v>
      </c>
      <c r="R2797">
        <v>-3.3940000000000001</v>
      </c>
      <c r="U2797" s="16" t="s">
        <v>93</v>
      </c>
      <c r="V2797">
        <v>135000</v>
      </c>
    </row>
    <row r="2798" spans="1:22" x14ac:dyDescent="0.3">
      <c r="A2798" s="1">
        <v>44013</v>
      </c>
      <c r="B2798" s="16" t="s">
        <v>60</v>
      </c>
      <c r="C2798" s="16" t="s">
        <v>16</v>
      </c>
      <c r="D2798" s="16" t="s">
        <v>65</v>
      </c>
      <c r="E2798">
        <v>8045</v>
      </c>
      <c r="F2798" s="16">
        <v>89.045000000000002</v>
      </c>
      <c r="H2798">
        <v>8045</v>
      </c>
      <c r="I2798">
        <v>89.045000000000002</v>
      </c>
      <c r="J2798" s="1">
        <v>44013</v>
      </c>
      <c r="M2798" s="1">
        <v>43922</v>
      </c>
      <c r="N2798" s="16" t="s">
        <v>86</v>
      </c>
      <c r="O2798" s="16" t="s">
        <v>28</v>
      </c>
      <c r="P2798" s="16" t="s">
        <v>93</v>
      </c>
      <c r="Q2798">
        <v>245000</v>
      </c>
      <c r="U2798" s="16" t="s">
        <v>93</v>
      </c>
      <c r="V2798">
        <v>135000</v>
      </c>
    </row>
    <row r="2799" spans="1:22" x14ac:dyDescent="0.3">
      <c r="A2799" s="1">
        <v>44044</v>
      </c>
      <c r="B2799" s="16" t="s">
        <v>60</v>
      </c>
      <c r="C2799" s="16" t="s">
        <v>16</v>
      </c>
      <c r="D2799" s="16" t="s">
        <v>65</v>
      </c>
      <c r="E2799">
        <v>8045</v>
      </c>
      <c r="F2799" s="16">
        <v>325.68</v>
      </c>
      <c r="H2799">
        <v>8045</v>
      </c>
      <c r="I2799">
        <v>325.68</v>
      </c>
      <c r="J2799" s="1">
        <v>44044</v>
      </c>
      <c r="M2799" s="1">
        <v>43922</v>
      </c>
      <c r="N2799" s="16" t="s">
        <v>18</v>
      </c>
      <c r="O2799" s="16" t="s">
        <v>20</v>
      </c>
      <c r="P2799" s="16" t="s">
        <v>111</v>
      </c>
      <c r="Q2799">
        <v>243000</v>
      </c>
      <c r="R2799">
        <v>368</v>
      </c>
      <c r="U2799" s="16" t="s">
        <v>93</v>
      </c>
      <c r="V2799">
        <v>135000</v>
      </c>
    </row>
    <row r="2800" spans="1:22" x14ac:dyDescent="0.3">
      <c r="A2800" s="1">
        <v>44075</v>
      </c>
      <c r="B2800" s="16" t="s">
        <v>60</v>
      </c>
      <c r="C2800" s="16" t="s">
        <v>16</v>
      </c>
      <c r="D2800" s="16" t="s">
        <v>65</v>
      </c>
      <c r="E2800">
        <v>8045</v>
      </c>
      <c r="F2800" s="16">
        <v>47.302</v>
      </c>
      <c r="H2800">
        <v>8045</v>
      </c>
      <c r="I2800">
        <v>47.302</v>
      </c>
      <c r="J2800" s="1">
        <v>44075</v>
      </c>
      <c r="M2800" s="1">
        <v>43922</v>
      </c>
      <c r="N2800" s="16" t="s">
        <v>35</v>
      </c>
      <c r="O2800" s="16" t="s">
        <v>53</v>
      </c>
      <c r="P2800" s="16" t="s">
        <v>111</v>
      </c>
      <c r="Q2800">
        <v>243000</v>
      </c>
      <c r="R2800">
        <v>5.0999999999999996</v>
      </c>
      <c r="U2800" s="16" t="s">
        <v>93</v>
      </c>
      <c r="V2800">
        <v>135000</v>
      </c>
    </row>
    <row r="2801" spans="1:22" x14ac:dyDescent="0.3">
      <c r="A2801" s="1">
        <v>44105</v>
      </c>
      <c r="B2801" s="16" t="s">
        <v>60</v>
      </c>
      <c r="C2801" s="16" t="s">
        <v>16</v>
      </c>
      <c r="D2801" s="16" t="s">
        <v>65</v>
      </c>
      <c r="E2801">
        <v>8045</v>
      </c>
      <c r="F2801" s="16">
        <v>13.548</v>
      </c>
      <c r="H2801">
        <v>8045</v>
      </c>
      <c r="I2801">
        <v>13.548</v>
      </c>
      <c r="J2801" s="1">
        <v>44105</v>
      </c>
      <c r="M2801" s="1">
        <v>43922</v>
      </c>
      <c r="N2801" s="16" t="s">
        <v>35</v>
      </c>
      <c r="O2801" s="16" t="s">
        <v>33</v>
      </c>
      <c r="P2801" s="16" t="s">
        <v>111</v>
      </c>
      <c r="Q2801">
        <v>243000</v>
      </c>
      <c r="R2801">
        <v>987</v>
      </c>
      <c r="U2801" s="16" t="s">
        <v>93</v>
      </c>
      <c r="V2801">
        <v>135000</v>
      </c>
    </row>
    <row r="2802" spans="1:22" x14ac:dyDescent="0.3">
      <c r="A2802" s="1">
        <v>44136</v>
      </c>
      <c r="B2802" s="16" t="s">
        <v>60</v>
      </c>
      <c r="C2802" s="16" t="s">
        <v>16</v>
      </c>
      <c r="D2802" s="16" t="s">
        <v>65</v>
      </c>
      <c r="E2802">
        <v>8045</v>
      </c>
      <c r="F2802" s="16">
        <v>194.761</v>
      </c>
      <c r="H2802">
        <v>8045</v>
      </c>
      <c r="I2802">
        <v>194.761</v>
      </c>
      <c r="J2802" s="1">
        <v>44136</v>
      </c>
      <c r="M2802" s="1">
        <v>43922</v>
      </c>
      <c r="N2802" s="16" t="s">
        <v>124</v>
      </c>
      <c r="O2802" s="16" t="s">
        <v>61</v>
      </c>
      <c r="P2802" s="16" t="s">
        <v>59</v>
      </c>
      <c r="Q2802">
        <v>243000</v>
      </c>
      <c r="U2802" s="16" t="s">
        <v>93</v>
      </c>
      <c r="V2802">
        <v>135000</v>
      </c>
    </row>
    <row r="2803" spans="1:22" x14ac:dyDescent="0.3">
      <c r="A2803" s="1">
        <v>44166</v>
      </c>
      <c r="B2803" s="16" t="s">
        <v>60</v>
      </c>
      <c r="C2803" s="16" t="s">
        <v>16</v>
      </c>
      <c r="D2803" s="16" t="s">
        <v>65</v>
      </c>
      <c r="E2803">
        <v>8045</v>
      </c>
      <c r="F2803" s="16">
        <v>3.8580000000000001</v>
      </c>
      <c r="H2803">
        <v>8045</v>
      </c>
      <c r="I2803">
        <v>3.8580000000000001</v>
      </c>
      <c r="J2803" s="1">
        <v>44166</v>
      </c>
      <c r="M2803" s="1">
        <v>43922</v>
      </c>
      <c r="N2803" s="16" t="s">
        <v>116</v>
      </c>
      <c r="O2803" s="16" t="s">
        <v>36</v>
      </c>
      <c r="P2803" s="16" t="s">
        <v>72</v>
      </c>
      <c r="Q2803">
        <v>240000</v>
      </c>
      <c r="R2803">
        <v>610</v>
      </c>
      <c r="U2803" s="16" t="s">
        <v>93</v>
      </c>
      <c r="V2803">
        <v>135000</v>
      </c>
    </row>
    <row r="2804" spans="1:22" x14ac:dyDescent="0.3">
      <c r="A2804" s="1">
        <v>43831</v>
      </c>
      <c r="B2804" s="16" t="s">
        <v>60</v>
      </c>
      <c r="C2804" s="16" t="s">
        <v>16</v>
      </c>
      <c r="D2804" s="16" t="s">
        <v>93</v>
      </c>
      <c r="E2804">
        <v>107123</v>
      </c>
      <c r="F2804" s="16">
        <v>11.202999999999999</v>
      </c>
      <c r="H2804">
        <v>107123</v>
      </c>
      <c r="I2804">
        <v>11.202999999999999</v>
      </c>
      <c r="J2804" s="1">
        <v>43831</v>
      </c>
      <c r="M2804" s="1">
        <v>43922</v>
      </c>
      <c r="N2804" s="16" t="s">
        <v>66</v>
      </c>
      <c r="O2804" s="16" t="s">
        <v>36</v>
      </c>
      <c r="P2804" s="16" t="s">
        <v>11</v>
      </c>
      <c r="Q2804">
        <v>239000</v>
      </c>
      <c r="R2804">
        <v>108.08499999999999</v>
      </c>
      <c r="U2804" s="16" t="s">
        <v>93</v>
      </c>
      <c r="V2804">
        <v>135000</v>
      </c>
    </row>
    <row r="2805" spans="1:22" x14ac:dyDescent="0.3">
      <c r="A2805" s="1">
        <v>43862</v>
      </c>
      <c r="B2805" s="16" t="s">
        <v>60</v>
      </c>
      <c r="C2805" s="16" t="s">
        <v>16</v>
      </c>
      <c r="D2805" s="16" t="s">
        <v>93</v>
      </c>
      <c r="E2805">
        <v>109073</v>
      </c>
      <c r="F2805" s="16">
        <v>3.6669999999999998</v>
      </c>
      <c r="H2805">
        <v>109073</v>
      </c>
      <c r="I2805">
        <v>3.6669999999999998</v>
      </c>
      <c r="J2805" s="1">
        <v>43862</v>
      </c>
      <c r="M2805" s="1">
        <v>43922</v>
      </c>
      <c r="N2805" s="16" t="s">
        <v>81</v>
      </c>
      <c r="O2805" s="16" t="s">
        <v>36</v>
      </c>
      <c r="P2805" s="16" t="s">
        <v>11</v>
      </c>
      <c r="Q2805">
        <v>239000</v>
      </c>
      <c r="U2805" s="16" t="s">
        <v>93</v>
      </c>
      <c r="V2805">
        <v>135000</v>
      </c>
    </row>
    <row r="2806" spans="1:22" x14ac:dyDescent="0.3">
      <c r="A2806" s="1">
        <v>43891</v>
      </c>
      <c r="B2806" s="16" t="s">
        <v>60</v>
      </c>
      <c r="C2806" s="16" t="s">
        <v>16</v>
      </c>
      <c r="D2806" s="16" t="s">
        <v>93</v>
      </c>
      <c r="E2806">
        <v>118817</v>
      </c>
      <c r="F2806" s="16">
        <v>3.3410000000000002</v>
      </c>
      <c r="H2806">
        <v>118817</v>
      </c>
      <c r="I2806">
        <v>3.3410000000000002</v>
      </c>
      <c r="J2806" s="1">
        <v>43891</v>
      </c>
      <c r="M2806" s="1">
        <v>43922</v>
      </c>
      <c r="N2806" s="16" t="s">
        <v>81</v>
      </c>
      <c r="O2806" s="16" t="s">
        <v>36</v>
      </c>
      <c r="P2806" s="16" t="s">
        <v>50</v>
      </c>
      <c r="Q2806">
        <v>239000</v>
      </c>
      <c r="U2806" s="16" t="s">
        <v>93</v>
      </c>
      <c r="V2806">
        <v>135000</v>
      </c>
    </row>
    <row r="2807" spans="1:22" x14ac:dyDescent="0.3">
      <c r="A2807" s="1">
        <v>43922</v>
      </c>
      <c r="B2807" s="16" t="s">
        <v>60</v>
      </c>
      <c r="C2807" s="16" t="s">
        <v>16</v>
      </c>
      <c r="D2807" s="16" t="s">
        <v>93</v>
      </c>
      <c r="E2807">
        <v>110125</v>
      </c>
      <c r="F2807" s="16">
        <v>10.425000000000001</v>
      </c>
      <c r="H2807">
        <v>110125</v>
      </c>
      <c r="I2807">
        <v>10.425000000000001</v>
      </c>
      <c r="J2807" s="1">
        <v>43922</v>
      </c>
      <c r="M2807" s="1">
        <v>43922</v>
      </c>
      <c r="N2807" s="16" t="s">
        <v>81</v>
      </c>
      <c r="O2807" s="16" t="s">
        <v>36</v>
      </c>
      <c r="P2807" s="16" t="s">
        <v>65</v>
      </c>
      <c r="Q2807">
        <v>239000</v>
      </c>
      <c r="U2807" s="16" t="s">
        <v>93</v>
      </c>
      <c r="V2807">
        <v>135000</v>
      </c>
    </row>
    <row r="2808" spans="1:22" x14ac:dyDescent="0.3">
      <c r="A2808" s="1">
        <v>43952</v>
      </c>
      <c r="B2808" s="16" t="s">
        <v>60</v>
      </c>
      <c r="C2808" s="16" t="s">
        <v>16</v>
      </c>
      <c r="D2808" s="16" t="s">
        <v>93</v>
      </c>
      <c r="E2808">
        <v>109950</v>
      </c>
      <c r="F2808" s="16">
        <v>133.30199999999999</v>
      </c>
      <c r="H2808">
        <v>109950</v>
      </c>
      <c r="I2808">
        <v>133.30199999999999</v>
      </c>
      <c r="J2808" s="1">
        <v>43952</v>
      </c>
      <c r="M2808" s="1">
        <v>43922</v>
      </c>
      <c r="N2808" s="16" t="s">
        <v>124</v>
      </c>
      <c r="O2808" s="16" t="s">
        <v>67</v>
      </c>
      <c r="P2808" s="16" t="s">
        <v>11</v>
      </c>
      <c r="Q2808">
        <v>238000</v>
      </c>
      <c r="U2808" s="16" t="s">
        <v>93</v>
      </c>
      <c r="V2808">
        <v>135000</v>
      </c>
    </row>
    <row r="2809" spans="1:22" x14ac:dyDescent="0.3">
      <c r="A2809" s="1">
        <v>43983</v>
      </c>
      <c r="B2809" s="16" t="s">
        <v>60</v>
      </c>
      <c r="C2809" s="16" t="s">
        <v>16</v>
      </c>
      <c r="D2809" s="16" t="s">
        <v>93</v>
      </c>
      <c r="E2809">
        <v>109950</v>
      </c>
      <c r="F2809" s="16">
        <v>34</v>
      </c>
      <c r="H2809">
        <v>109950</v>
      </c>
      <c r="I2809">
        <v>34</v>
      </c>
      <c r="J2809" s="1">
        <v>43983</v>
      </c>
      <c r="M2809" s="1">
        <v>43922</v>
      </c>
      <c r="N2809" s="16" t="s">
        <v>122</v>
      </c>
      <c r="O2809" s="16" t="s">
        <v>53</v>
      </c>
      <c r="P2809" s="16" t="s">
        <v>93</v>
      </c>
      <c r="Q2809">
        <v>237626</v>
      </c>
      <c r="R2809">
        <v>535</v>
      </c>
      <c r="U2809" s="16" t="s">
        <v>93</v>
      </c>
      <c r="V2809">
        <v>135000</v>
      </c>
    </row>
    <row r="2810" spans="1:22" x14ac:dyDescent="0.3">
      <c r="A2810" s="1">
        <v>44013</v>
      </c>
      <c r="B2810" s="16" t="s">
        <v>60</v>
      </c>
      <c r="C2810" s="16" t="s">
        <v>16</v>
      </c>
      <c r="D2810" s="16" t="s">
        <v>93</v>
      </c>
      <c r="E2810">
        <v>110717</v>
      </c>
      <c r="F2810" s="16">
        <v>5</v>
      </c>
      <c r="H2810">
        <v>110717</v>
      </c>
      <c r="I2810">
        <v>5</v>
      </c>
      <c r="J2810" s="1">
        <v>44013</v>
      </c>
      <c r="M2810" s="1">
        <v>43922</v>
      </c>
      <c r="N2810" s="16" t="s">
        <v>23</v>
      </c>
      <c r="O2810" s="16" t="s">
        <v>78</v>
      </c>
      <c r="P2810" s="16" t="s">
        <v>25</v>
      </c>
      <c r="Q2810">
        <v>234000</v>
      </c>
      <c r="R2810">
        <v>2.3780000000000001</v>
      </c>
      <c r="U2810" s="16" t="s">
        <v>93</v>
      </c>
      <c r="V2810">
        <v>135000</v>
      </c>
    </row>
    <row r="2811" spans="1:22" x14ac:dyDescent="0.3">
      <c r="A2811" s="1">
        <v>44044</v>
      </c>
      <c r="B2811" s="16" t="s">
        <v>60</v>
      </c>
      <c r="C2811" s="16" t="s">
        <v>16</v>
      </c>
      <c r="D2811" s="16" t="s">
        <v>93</v>
      </c>
      <c r="E2811">
        <v>110710</v>
      </c>
      <c r="F2811" s="16">
        <v>136</v>
      </c>
      <c r="H2811">
        <v>110710</v>
      </c>
      <c r="I2811">
        <v>136</v>
      </c>
      <c r="J2811" s="1">
        <v>44044</v>
      </c>
      <c r="M2811" s="1">
        <v>43922</v>
      </c>
      <c r="N2811" s="16" t="s">
        <v>122</v>
      </c>
      <c r="O2811" s="16" t="s">
        <v>8</v>
      </c>
      <c r="P2811" s="16" t="s">
        <v>93</v>
      </c>
      <c r="Q2811">
        <v>233943</v>
      </c>
      <c r="R2811">
        <v>17.041</v>
      </c>
      <c r="U2811" s="16" t="s">
        <v>93</v>
      </c>
      <c r="V2811">
        <v>135000</v>
      </c>
    </row>
    <row r="2812" spans="1:22" x14ac:dyDescent="0.3">
      <c r="A2812" s="1">
        <v>44075</v>
      </c>
      <c r="B2812" s="16" t="s">
        <v>60</v>
      </c>
      <c r="C2812" s="16" t="s">
        <v>16</v>
      </c>
      <c r="D2812" s="16" t="s">
        <v>93</v>
      </c>
      <c r="E2812">
        <v>110283</v>
      </c>
      <c r="F2812" s="16">
        <v>31</v>
      </c>
      <c r="H2812">
        <v>110283</v>
      </c>
      <c r="I2812">
        <v>31</v>
      </c>
      <c r="J2812" s="1">
        <v>44075</v>
      </c>
      <c r="M2812" s="1">
        <v>43922</v>
      </c>
      <c r="N2812" s="16" t="s">
        <v>31</v>
      </c>
      <c r="O2812" s="16" t="s">
        <v>33</v>
      </c>
      <c r="P2812" s="16" t="s">
        <v>96</v>
      </c>
      <c r="Q2812">
        <v>232000</v>
      </c>
      <c r="R2812">
        <v>27.585000000000001</v>
      </c>
      <c r="U2812" s="16" t="s">
        <v>93</v>
      </c>
      <c r="V2812">
        <v>135000</v>
      </c>
    </row>
    <row r="2813" spans="1:22" x14ac:dyDescent="0.3">
      <c r="A2813" s="1">
        <v>44105</v>
      </c>
      <c r="B2813" s="16" t="s">
        <v>60</v>
      </c>
      <c r="C2813" s="16" t="s">
        <v>16</v>
      </c>
      <c r="D2813" s="16" t="s">
        <v>93</v>
      </c>
      <c r="E2813">
        <v>112005</v>
      </c>
      <c r="F2813" s="16">
        <v>8.2140000000000004</v>
      </c>
      <c r="H2813">
        <v>112005</v>
      </c>
      <c r="I2813">
        <v>8.2140000000000004</v>
      </c>
      <c r="J2813" s="1">
        <v>44105</v>
      </c>
      <c r="M2813" s="1">
        <v>43922</v>
      </c>
      <c r="N2813" s="16" t="s">
        <v>40</v>
      </c>
      <c r="O2813" s="16" t="s">
        <v>33</v>
      </c>
      <c r="P2813" s="16" t="s">
        <v>96</v>
      </c>
      <c r="Q2813">
        <v>227000</v>
      </c>
      <c r="U2813" s="16" t="s">
        <v>45</v>
      </c>
      <c r="V2813">
        <v>134855</v>
      </c>
    </row>
    <row r="2814" spans="1:22" x14ac:dyDescent="0.3">
      <c r="A2814" s="1">
        <v>44136</v>
      </c>
      <c r="B2814" s="16" t="s">
        <v>60</v>
      </c>
      <c r="C2814" s="16" t="s">
        <v>16</v>
      </c>
      <c r="D2814" s="16" t="s">
        <v>93</v>
      </c>
      <c r="E2814">
        <v>110917</v>
      </c>
      <c r="F2814" s="16">
        <v>32</v>
      </c>
      <c r="H2814">
        <v>110917</v>
      </c>
      <c r="I2814">
        <v>32</v>
      </c>
      <c r="J2814" s="1">
        <v>44136</v>
      </c>
      <c r="M2814" s="1">
        <v>43922</v>
      </c>
      <c r="N2814" s="16" t="s">
        <v>40</v>
      </c>
      <c r="O2814" s="16" t="s">
        <v>83</v>
      </c>
      <c r="P2814" s="16" t="s">
        <v>111</v>
      </c>
      <c r="Q2814">
        <v>223000</v>
      </c>
      <c r="U2814" s="16" t="s">
        <v>45</v>
      </c>
      <c r="V2814">
        <v>133651</v>
      </c>
    </row>
    <row r="2815" spans="1:22" x14ac:dyDescent="0.3">
      <c r="A2815" s="1">
        <v>44166</v>
      </c>
      <c r="B2815" s="16" t="s">
        <v>60</v>
      </c>
      <c r="C2815" s="16" t="s">
        <v>16</v>
      </c>
      <c r="D2815" s="16" t="s">
        <v>93</v>
      </c>
      <c r="E2815">
        <v>110665</v>
      </c>
      <c r="F2815" s="16">
        <v>37</v>
      </c>
      <c r="H2815">
        <v>110665</v>
      </c>
      <c r="I2815">
        <v>37</v>
      </c>
      <c r="J2815" s="1">
        <v>44166</v>
      </c>
      <c r="M2815" s="1">
        <v>43922</v>
      </c>
      <c r="N2815" s="16" t="s">
        <v>31</v>
      </c>
      <c r="O2815" s="16" t="s">
        <v>20</v>
      </c>
      <c r="P2815" s="16" t="s">
        <v>21</v>
      </c>
      <c r="Q2815">
        <v>222000</v>
      </c>
      <c r="R2815">
        <v>29</v>
      </c>
      <c r="U2815" s="16" t="s">
        <v>93</v>
      </c>
      <c r="V2815">
        <v>133281</v>
      </c>
    </row>
    <row r="2816" spans="1:22" x14ac:dyDescent="0.3">
      <c r="A2816" s="1">
        <v>43831</v>
      </c>
      <c r="B2816" s="16" t="s">
        <v>60</v>
      </c>
      <c r="C2816" s="16" t="s">
        <v>20</v>
      </c>
      <c r="D2816" s="16" t="s">
        <v>93</v>
      </c>
      <c r="E2816">
        <v>50000</v>
      </c>
      <c r="F2816" s="16">
        <v>25.847000000000001</v>
      </c>
      <c r="H2816">
        <v>50000</v>
      </c>
      <c r="I2816">
        <v>25.847000000000001</v>
      </c>
      <c r="J2816" s="1">
        <v>43831</v>
      </c>
      <c r="M2816" s="1">
        <v>43922</v>
      </c>
      <c r="N2816" s="16" t="s">
        <v>31</v>
      </c>
      <c r="O2816" s="16" t="s">
        <v>36</v>
      </c>
      <c r="P2816" s="16" t="s">
        <v>59</v>
      </c>
      <c r="Q2816">
        <v>221000</v>
      </c>
      <c r="R2816">
        <v>-688</v>
      </c>
      <c r="U2816" s="16" t="s">
        <v>111</v>
      </c>
      <c r="V2816">
        <v>133000</v>
      </c>
    </row>
    <row r="2817" spans="1:22" x14ac:dyDescent="0.3">
      <c r="A2817" s="1">
        <v>43862</v>
      </c>
      <c r="B2817" s="16" t="s">
        <v>60</v>
      </c>
      <c r="C2817" s="16" t="s">
        <v>20</v>
      </c>
      <c r="D2817" s="16" t="s">
        <v>93</v>
      </c>
      <c r="E2817">
        <v>50000</v>
      </c>
      <c r="F2817" s="16">
        <v>73.798000000000002</v>
      </c>
      <c r="H2817">
        <v>50000</v>
      </c>
      <c r="I2817">
        <v>73.798000000000002</v>
      </c>
      <c r="J2817" s="1">
        <v>43862</v>
      </c>
      <c r="M2817" s="1">
        <v>43922</v>
      </c>
      <c r="N2817" s="16" t="s">
        <v>18</v>
      </c>
      <c r="O2817" s="16" t="s">
        <v>8</v>
      </c>
      <c r="P2817" s="16" t="s">
        <v>93</v>
      </c>
      <c r="Q2817">
        <v>220208</v>
      </c>
      <c r="R2817">
        <v>789</v>
      </c>
      <c r="U2817" s="16" t="s">
        <v>111</v>
      </c>
      <c r="V2817">
        <v>133000</v>
      </c>
    </row>
    <row r="2818" spans="1:22" x14ac:dyDescent="0.3">
      <c r="A2818" s="1">
        <v>43891</v>
      </c>
      <c r="B2818" s="16" t="s">
        <v>60</v>
      </c>
      <c r="C2818" s="16" t="s">
        <v>20</v>
      </c>
      <c r="D2818" s="16" t="s">
        <v>93</v>
      </c>
      <c r="E2818">
        <v>50000</v>
      </c>
      <c r="F2818" s="16">
        <v>426</v>
      </c>
      <c r="H2818">
        <v>50000</v>
      </c>
      <c r="I2818">
        <v>426</v>
      </c>
      <c r="J2818" s="1">
        <v>43891</v>
      </c>
      <c r="M2818" s="1">
        <v>43922</v>
      </c>
      <c r="N2818" s="16" t="s">
        <v>40</v>
      </c>
      <c r="O2818" s="16" t="s">
        <v>16</v>
      </c>
      <c r="P2818" s="16" t="s">
        <v>93</v>
      </c>
      <c r="Q2818">
        <v>217888</v>
      </c>
      <c r="U2818" s="16" t="s">
        <v>111</v>
      </c>
      <c r="V2818">
        <v>133000</v>
      </c>
    </row>
    <row r="2819" spans="1:22" x14ac:dyDescent="0.3">
      <c r="A2819" s="1">
        <v>43922</v>
      </c>
      <c r="B2819" s="16" t="s">
        <v>60</v>
      </c>
      <c r="C2819" s="16" t="s">
        <v>20</v>
      </c>
      <c r="D2819" s="16" t="s">
        <v>93</v>
      </c>
      <c r="E2819">
        <v>50000</v>
      </c>
      <c r="F2819" s="16">
        <v>17.338000000000001</v>
      </c>
      <c r="H2819">
        <v>50000</v>
      </c>
      <c r="I2819">
        <v>17.338000000000001</v>
      </c>
      <c r="J2819" s="1">
        <v>43922</v>
      </c>
      <c r="M2819" s="1">
        <v>43922</v>
      </c>
      <c r="N2819" s="16" t="s">
        <v>124</v>
      </c>
      <c r="O2819" s="16" t="s">
        <v>67</v>
      </c>
      <c r="P2819" s="16" t="s">
        <v>103</v>
      </c>
      <c r="Q2819">
        <v>214000</v>
      </c>
      <c r="U2819" s="16" t="s">
        <v>111</v>
      </c>
      <c r="V2819">
        <v>133000</v>
      </c>
    </row>
    <row r="2820" spans="1:22" x14ac:dyDescent="0.3">
      <c r="A2820" s="1">
        <v>43952</v>
      </c>
      <c r="B2820" s="16" t="s">
        <v>60</v>
      </c>
      <c r="C2820" s="16" t="s">
        <v>20</v>
      </c>
      <c r="D2820" s="16" t="s">
        <v>93</v>
      </c>
      <c r="E2820">
        <v>50000</v>
      </c>
      <c r="F2820" s="16">
        <v>11</v>
      </c>
      <c r="H2820">
        <v>50000</v>
      </c>
      <c r="I2820">
        <v>11</v>
      </c>
      <c r="J2820" s="1">
        <v>43952</v>
      </c>
      <c r="M2820" s="1">
        <v>43922</v>
      </c>
      <c r="N2820" s="16" t="s">
        <v>31</v>
      </c>
      <c r="O2820" s="16" t="s">
        <v>64</v>
      </c>
      <c r="P2820" s="16" t="s">
        <v>93</v>
      </c>
      <c r="Q2820">
        <v>213399</v>
      </c>
      <c r="R2820">
        <v>2.1230000000000002</v>
      </c>
      <c r="U2820" s="16" t="s">
        <v>111</v>
      </c>
      <c r="V2820">
        <v>133000</v>
      </c>
    </row>
    <row r="2821" spans="1:22" x14ac:dyDescent="0.3">
      <c r="A2821" s="1">
        <v>43983</v>
      </c>
      <c r="B2821" s="16" t="s">
        <v>60</v>
      </c>
      <c r="C2821" s="16" t="s">
        <v>20</v>
      </c>
      <c r="D2821" s="16" t="s">
        <v>93</v>
      </c>
      <c r="E2821">
        <v>50000</v>
      </c>
      <c r="F2821" s="16">
        <v>50</v>
      </c>
      <c r="H2821">
        <v>50000</v>
      </c>
      <c r="I2821">
        <v>50</v>
      </c>
      <c r="J2821" s="1">
        <v>43983</v>
      </c>
      <c r="M2821" s="1">
        <v>43922</v>
      </c>
      <c r="N2821" s="16" t="s">
        <v>46</v>
      </c>
      <c r="O2821" s="16" t="s">
        <v>67</v>
      </c>
      <c r="P2821" s="16" t="s">
        <v>93</v>
      </c>
      <c r="Q2821">
        <v>210000</v>
      </c>
      <c r="R2821">
        <v>11.564</v>
      </c>
      <c r="U2821" s="16" t="s">
        <v>111</v>
      </c>
      <c r="V2821">
        <v>133000</v>
      </c>
    </row>
    <row r="2822" spans="1:22" x14ac:dyDescent="0.3">
      <c r="A2822" s="1">
        <v>44013</v>
      </c>
      <c r="B2822" s="16" t="s">
        <v>60</v>
      </c>
      <c r="C2822" s="16" t="s">
        <v>20</v>
      </c>
      <c r="D2822" s="16" t="s">
        <v>93</v>
      </c>
      <c r="E2822">
        <v>50000</v>
      </c>
      <c r="F2822" s="16">
        <v>2.0390000000000001</v>
      </c>
      <c r="H2822">
        <v>50000</v>
      </c>
      <c r="I2822">
        <v>2.0390000000000001</v>
      </c>
      <c r="J2822" s="1">
        <v>44013</v>
      </c>
      <c r="M2822" s="1">
        <v>43922</v>
      </c>
      <c r="N2822" s="16" t="s">
        <v>94</v>
      </c>
      <c r="O2822" s="16" t="s">
        <v>49</v>
      </c>
      <c r="P2822" s="16" t="s">
        <v>93</v>
      </c>
      <c r="Q2822">
        <v>209436</v>
      </c>
      <c r="U2822" s="16" t="s">
        <v>111</v>
      </c>
      <c r="V2822">
        <v>133000</v>
      </c>
    </row>
    <row r="2823" spans="1:22" x14ac:dyDescent="0.3">
      <c r="A2823" s="1">
        <v>44044</v>
      </c>
      <c r="B2823" s="16" t="s">
        <v>60</v>
      </c>
      <c r="C2823" s="16" t="s">
        <v>20</v>
      </c>
      <c r="D2823" s="16" t="s">
        <v>93</v>
      </c>
      <c r="E2823">
        <v>50000</v>
      </c>
      <c r="F2823" s="16">
        <v>1.4370000000000001</v>
      </c>
      <c r="H2823">
        <v>50000</v>
      </c>
      <c r="I2823">
        <v>1.4370000000000001</v>
      </c>
      <c r="J2823" s="1">
        <v>44044</v>
      </c>
      <c r="M2823" s="1">
        <v>43922</v>
      </c>
      <c r="N2823" s="16" t="s">
        <v>18</v>
      </c>
      <c r="O2823" s="16" t="s">
        <v>61</v>
      </c>
      <c r="P2823" s="16" t="s">
        <v>93</v>
      </c>
      <c r="Q2823">
        <v>204000</v>
      </c>
      <c r="R2823">
        <v>882</v>
      </c>
      <c r="U2823" s="16" t="s">
        <v>111</v>
      </c>
      <c r="V2823">
        <v>133000</v>
      </c>
    </row>
    <row r="2824" spans="1:22" x14ac:dyDescent="0.3">
      <c r="A2824" s="1">
        <v>44075</v>
      </c>
      <c r="B2824" s="16" t="s">
        <v>60</v>
      </c>
      <c r="C2824" s="16" t="s">
        <v>20</v>
      </c>
      <c r="D2824" s="16" t="s">
        <v>93</v>
      </c>
      <c r="E2824">
        <v>50000</v>
      </c>
      <c r="F2824" s="16">
        <v>379</v>
      </c>
      <c r="H2824">
        <v>50000</v>
      </c>
      <c r="I2824">
        <v>379</v>
      </c>
      <c r="J2824" s="1">
        <v>44075</v>
      </c>
      <c r="M2824" s="1">
        <v>43922</v>
      </c>
      <c r="N2824" s="16" t="s">
        <v>56</v>
      </c>
      <c r="O2824" s="16" t="s">
        <v>49</v>
      </c>
      <c r="P2824" s="16" t="s">
        <v>93</v>
      </c>
      <c r="Q2824">
        <v>204000</v>
      </c>
      <c r="R2824">
        <v>8.4830000000000005</v>
      </c>
      <c r="U2824" s="16" t="s">
        <v>111</v>
      </c>
      <c r="V2824">
        <v>133000</v>
      </c>
    </row>
    <row r="2825" spans="1:22" x14ac:dyDescent="0.3">
      <c r="A2825" s="1">
        <v>44105</v>
      </c>
      <c r="B2825" s="16" t="s">
        <v>60</v>
      </c>
      <c r="C2825" s="16" t="s">
        <v>20</v>
      </c>
      <c r="D2825" s="16" t="s">
        <v>93</v>
      </c>
      <c r="E2825">
        <v>50000</v>
      </c>
      <c r="F2825" s="16">
        <v>-19</v>
      </c>
      <c r="H2825">
        <v>50000</v>
      </c>
      <c r="I2825">
        <v>-19</v>
      </c>
      <c r="J2825" s="1">
        <v>44105</v>
      </c>
      <c r="M2825" s="1">
        <v>43922</v>
      </c>
      <c r="N2825" s="16" t="s">
        <v>86</v>
      </c>
      <c r="O2825" s="16" t="s">
        <v>95</v>
      </c>
      <c r="P2825" s="16" t="s">
        <v>21</v>
      </c>
      <c r="Q2825">
        <v>204000</v>
      </c>
      <c r="U2825" s="16" t="s">
        <v>111</v>
      </c>
      <c r="V2825">
        <v>133000</v>
      </c>
    </row>
    <row r="2826" spans="1:22" x14ac:dyDescent="0.3">
      <c r="A2826" s="1">
        <v>44136</v>
      </c>
      <c r="B2826" s="16" t="s">
        <v>60</v>
      </c>
      <c r="C2826" s="16" t="s">
        <v>20</v>
      </c>
      <c r="D2826" s="16" t="s">
        <v>93</v>
      </c>
      <c r="E2826">
        <v>50000</v>
      </c>
      <c r="F2826" s="16">
        <v>649</v>
      </c>
      <c r="H2826">
        <v>50000</v>
      </c>
      <c r="I2826">
        <v>649</v>
      </c>
      <c r="J2826" s="1">
        <v>44136</v>
      </c>
      <c r="M2826" s="1">
        <v>43922</v>
      </c>
      <c r="N2826" s="16" t="s">
        <v>31</v>
      </c>
      <c r="O2826" s="16" t="s">
        <v>95</v>
      </c>
      <c r="P2826" s="16" t="s">
        <v>21</v>
      </c>
      <c r="Q2826">
        <v>203000</v>
      </c>
      <c r="R2826">
        <v>16.82</v>
      </c>
      <c r="U2826" s="16" t="s">
        <v>111</v>
      </c>
      <c r="V2826">
        <v>133000</v>
      </c>
    </row>
    <row r="2827" spans="1:22" x14ac:dyDescent="0.3">
      <c r="A2827" s="1">
        <v>44166</v>
      </c>
      <c r="B2827" s="16" t="s">
        <v>60</v>
      </c>
      <c r="C2827" s="16" t="s">
        <v>20</v>
      </c>
      <c r="D2827" s="16" t="s">
        <v>93</v>
      </c>
      <c r="E2827">
        <v>50000</v>
      </c>
      <c r="F2827" s="16">
        <v>200</v>
      </c>
      <c r="H2827">
        <v>50000</v>
      </c>
      <c r="I2827">
        <v>200</v>
      </c>
      <c r="J2827" s="1">
        <v>44166</v>
      </c>
      <c r="M2827" s="1">
        <v>43922</v>
      </c>
      <c r="N2827" s="16" t="s">
        <v>112</v>
      </c>
      <c r="O2827" s="16" t="s">
        <v>19</v>
      </c>
      <c r="P2827" s="16" t="s">
        <v>93</v>
      </c>
      <c r="Q2827">
        <v>203000</v>
      </c>
      <c r="U2827" s="16" t="s">
        <v>111</v>
      </c>
      <c r="V2827">
        <v>133000</v>
      </c>
    </row>
    <row r="2828" spans="1:22" x14ac:dyDescent="0.3">
      <c r="A2828" s="1">
        <v>43831</v>
      </c>
      <c r="B2828" s="16" t="s">
        <v>60</v>
      </c>
      <c r="C2828" s="16" t="s">
        <v>28</v>
      </c>
      <c r="D2828" s="16" t="s">
        <v>93</v>
      </c>
      <c r="E2828">
        <v>47000</v>
      </c>
      <c r="F2828" s="16">
        <v>323</v>
      </c>
      <c r="H2828">
        <v>47000</v>
      </c>
      <c r="I2828">
        <v>323</v>
      </c>
      <c r="J2828" s="1">
        <v>43831</v>
      </c>
      <c r="M2828" s="1">
        <v>43922</v>
      </c>
      <c r="N2828" s="16" t="s">
        <v>115</v>
      </c>
      <c r="O2828" s="16" t="s">
        <v>61</v>
      </c>
      <c r="P2828" s="16" t="s">
        <v>93</v>
      </c>
      <c r="Q2828">
        <v>200000</v>
      </c>
      <c r="U2828" s="16" t="s">
        <v>93</v>
      </c>
      <c r="V2828">
        <v>132679</v>
      </c>
    </row>
    <row r="2829" spans="1:22" x14ac:dyDescent="0.3">
      <c r="A2829" s="1">
        <v>43862</v>
      </c>
      <c r="B2829" s="16" t="s">
        <v>60</v>
      </c>
      <c r="C2829" s="16" t="s">
        <v>28</v>
      </c>
      <c r="D2829" s="16" t="s">
        <v>93</v>
      </c>
      <c r="E2829">
        <v>47000</v>
      </c>
      <c r="F2829" s="16">
        <v>4.4880000000000004</v>
      </c>
      <c r="H2829">
        <v>47000</v>
      </c>
      <c r="I2829">
        <v>4.4880000000000004</v>
      </c>
      <c r="J2829" s="1">
        <v>43862</v>
      </c>
      <c r="M2829" s="1">
        <v>43922</v>
      </c>
      <c r="N2829" s="16" t="s">
        <v>114</v>
      </c>
      <c r="O2829" s="16" t="s">
        <v>67</v>
      </c>
      <c r="P2829" s="16" t="s">
        <v>93</v>
      </c>
      <c r="Q2829">
        <v>195000</v>
      </c>
      <c r="U2829" s="16" t="s">
        <v>93</v>
      </c>
      <c r="V2829">
        <v>132669</v>
      </c>
    </row>
    <row r="2830" spans="1:22" x14ac:dyDescent="0.3">
      <c r="A2830" s="1">
        <v>43891</v>
      </c>
      <c r="B2830" s="16" t="s">
        <v>60</v>
      </c>
      <c r="C2830" s="16" t="s">
        <v>28</v>
      </c>
      <c r="D2830" s="16" t="s">
        <v>93</v>
      </c>
      <c r="E2830">
        <v>47000</v>
      </c>
      <c r="F2830" s="16">
        <v>16</v>
      </c>
      <c r="H2830">
        <v>47000</v>
      </c>
      <c r="I2830">
        <v>16</v>
      </c>
      <c r="J2830" s="1">
        <v>43891</v>
      </c>
      <c r="M2830" s="1">
        <v>43922</v>
      </c>
      <c r="N2830" s="16" t="s">
        <v>116</v>
      </c>
      <c r="O2830" s="16" t="s">
        <v>20</v>
      </c>
      <c r="P2830" s="16" t="s">
        <v>79</v>
      </c>
      <c r="Q2830">
        <v>194000</v>
      </c>
      <c r="R2830">
        <v>1.125</v>
      </c>
      <c r="U2830" s="16" t="s">
        <v>45</v>
      </c>
      <c r="V2830">
        <v>132478</v>
      </c>
    </row>
    <row r="2831" spans="1:22" x14ac:dyDescent="0.3">
      <c r="A2831" s="1">
        <v>43922</v>
      </c>
      <c r="B2831" s="16" t="s">
        <v>60</v>
      </c>
      <c r="C2831" s="16" t="s">
        <v>28</v>
      </c>
      <c r="D2831" s="16" t="s">
        <v>93</v>
      </c>
      <c r="E2831">
        <v>47000</v>
      </c>
      <c r="F2831" s="16">
        <v>213</v>
      </c>
      <c r="H2831">
        <v>47000</v>
      </c>
      <c r="I2831">
        <v>213</v>
      </c>
      <c r="J2831" s="1">
        <v>43922</v>
      </c>
      <c r="M2831" s="1">
        <v>43922</v>
      </c>
      <c r="N2831" s="16" t="s">
        <v>124</v>
      </c>
      <c r="O2831" s="16" t="s">
        <v>49</v>
      </c>
      <c r="P2831" s="16" t="s">
        <v>93</v>
      </c>
      <c r="Q2831">
        <v>194000</v>
      </c>
      <c r="U2831" s="16" t="s">
        <v>45</v>
      </c>
      <c r="V2831">
        <v>131682</v>
      </c>
    </row>
    <row r="2832" spans="1:22" x14ac:dyDescent="0.3">
      <c r="A2832" s="1">
        <v>43952</v>
      </c>
      <c r="B2832" s="16" t="s">
        <v>60</v>
      </c>
      <c r="C2832" s="16" t="s">
        <v>28</v>
      </c>
      <c r="D2832" s="16" t="s">
        <v>93</v>
      </c>
      <c r="E2832">
        <v>47000</v>
      </c>
      <c r="F2832" s="16">
        <v>2.87</v>
      </c>
      <c r="H2832">
        <v>47000</v>
      </c>
      <c r="I2832">
        <v>2.87</v>
      </c>
      <c r="J2832" s="1">
        <v>43952</v>
      </c>
      <c r="M2832" s="1">
        <v>43922</v>
      </c>
      <c r="N2832" s="16" t="s">
        <v>40</v>
      </c>
      <c r="O2832" s="16" t="s">
        <v>58</v>
      </c>
      <c r="P2832" s="16" t="s">
        <v>111</v>
      </c>
      <c r="Q2832">
        <v>194000</v>
      </c>
      <c r="U2832" s="16" t="s">
        <v>93</v>
      </c>
      <c r="V2832">
        <v>131531</v>
      </c>
    </row>
    <row r="2833" spans="1:22" x14ac:dyDescent="0.3">
      <c r="A2833" s="1">
        <v>43983</v>
      </c>
      <c r="B2833" s="16" t="s">
        <v>60</v>
      </c>
      <c r="C2833" s="16" t="s">
        <v>28</v>
      </c>
      <c r="D2833" s="16" t="s">
        <v>93</v>
      </c>
      <c r="E2833">
        <v>47000</v>
      </c>
      <c r="F2833" s="16">
        <v>3.0379999999999998</v>
      </c>
      <c r="H2833">
        <v>47000</v>
      </c>
      <c r="I2833">
        <v>3.0379999999999998</v>
      </c>
      <c r="J2833" s="1">
        <v>43983</v>
      </c>
      <c r="M2833" s="1">
        <v>43922</v>
      </c>
      <c r="N2833" s="16" t="s">
        <v>118</v>
      </c>
      <c r="O2833" s="16" t="s">
        <v>36</v>
      </c>
      <c r="P2833" s="16" t="s">
        <v>96</v>
      </c>
      <c r="Q2833">
        <v>193000</v>
      </c>
      <c r="R2833">
        <v>2.5489999999999999</v>
      </c>
      <c r="U2833" s="16" t="s">
        <v>93</v>
      </c>
      <c r="V2833">
        <v>131522</v>
      </c>
    </row>
    <row r="2834" spans="1:22" x14ac:dyDescent="0.3">
      <c r="A2834" s="1">
        <v>44013</v>
      </c>
      <c r="B2834" s="16" t="s">
        <v>60</v>
      </c>
      <c r="C2834" s="16" t="s">
        <v>28</v>
      </c>
      <c r="D2834" s="16" t="s">
        <v>93</v>
      </c>
      <c r="E2834">
        <v>47000</v>
      </c>
      <c r="F2834" s="16">
        <v>59.823</v>
      </c>
      <c r="H2834">
        <v>47000</v>
      </c>
      <c r="I2834">
        <v>59.823</v>
      </c>
      <c r="J2834" s="1">
        <v>44013</v>
      </c>
      <c r="M2834" s="1">
        <v>43922</v>
      </c>
      <c r="N2834" s="16" t="s">
        <v>56</v>
      </c>
      <c r="O2834" s="16" t="s">
        <v>16</v>
      </c>
      <c r="P2834" s="16" t="s">
        <v>93</v>
      </c>
      <c r="Q2834">
        <v>190993</v>
      </c>
      <c r="R2834">
        <v>431.63299999999998</v>
      </c>
      <c r="U2834" s="16" t="s">
        <v>93</v>
      </c>
      <c r="V2834">
        <v>131195</v>
      </c>
    </row>
    <row r="2835" spans="1:22" x14ac:dyDescent="0.3">
      <c r="A2835" s="1">
        <v>44044</v>
      </c>
      <c r="B2835" s="16" t="s">
        <v>60</v>
      </c>
      <c r="C2835" s="16" t="s">
        <v>28</v>
      </c>
      <c r="D2835" s="16" t="s">
        <v>93</v>
      </c>
      <c r="E2835">
        <v>47000</v>
      </c>
      <c r="F2835" s="16">
        <v>108</v>
      </c>
      <c r="H2835">
        <v>47000</v>
      </c>
      <c r="I2835">
        <v>108</v>
      </c>
      <c r="J2835" s="1">
        <v>44044</v>
      </c>
      <c r="M2835" s="1">
        <v>43922</v>
      </c>
      <c r="N2835" s="16" t="s">
        <v>124</v>
      </c>
      <c r="O2835" s="16" t="s">
        <v>53</v>
      </c>
      <c r="P2835" s="16" t="s">
        <v>93</v>
      </c>
      <c r="Q2835">
        <v>190372</v>
      </c>
      <c r="U2835" s="16" t="s">
        <v>111</v>
      </c>
      <c r="V2835">
        <v>130000</v>
      </c>
    </row>
    <row r="2836" spans="1:22" x14ac:dyDescent="0.3">
      <c r="A2836" s="1">
        <v>44075</v>
      </c>
      <c r="B2836" s="16" t="s">
        <v>60</v>
      </c>
      <c r="C2836" s="16" t="s">
        <v>28</v>
      </c>
      <c r="D2836" s="16" t="s">
        <v>93</v>
      </c>
      <c r="E2836">
        <v>47000</v>
      </c>
      <c r="F2836" s="16">
        <v>61</v>
      </c>
      <c r="H2836">
        <v>47000</v>
      </c>
      <c r="I2836">
        <v>61</v>
      </c>
      <c r="J2836" s="1">
        <v>44075</v>
      </c>
      <c r="M2836" s="1">
        <v>43922</v>
      </c>
      <c r="N2836" s="16" t="s">
        <v>69</v>
      </c>
      <c r="O2836" s="16" t="s">
        <v>8</v>
      </c>
      <c r="P2836" s="16" t="s">
        <v>93</v>
      </c>
      <c r="Q2836">
        <v>189998</v>
      </c>
      <c r="R2836">
        <v>-539</v>
      </c>
      <c r="U2836" s="16" t="s">
        <v>72</v>
      </c>
      <c r="V2836">
        <v>130000</v>
      </c>
    </row>
    <row r="2837" spans="1:22" x14ac:dyDescent="0.3">
      <c r="A2837" s="1">
        <v>44105</v>
      </c>
      <c r="B2837" s="16" t="s">
        <v>60</v>
      </c>
      <c r="C2837" s="16" t="s">
        <v>28</v>
      </c>
      <c r="D2837" s="16" t="s">
        <v>93</v>
      </c>
      <c r="E2837">
        <v>47000</v>
      </c>
      <c r="F2837" s="16">
        <v>-22.669</v>
      </c>
      <c r="H2837">
        <v>47000</v>
      </c>
      <c r="I2837">
        <v>-22.669</v>
      </c>
      <c r="J2837" s="1">
        <v>44105</v>
      </c>
      <c r="M2837" s="1">
        <v>43922</v>
      </c>
      <c r="N2837" s="16" t="s">
        <v>81</v>
      </c>
      <c r="O2837" s="16" t="s">
        <v>20</v>
      </c>
      <c r="P2837" s="16" t="s">
        <v>25</v>
      </c>
      <c r="Q2837">
        <v>188000</v>
      </c>
      <c r="U2837" s="16" t="s">
        <v>111</v>
      </c>
      <c r="V2837">
        <v>130000</v>
      </c>
    </row>
    <row r="2838" spans="1:22" x14ac:dyDescent="0.3">
      <c r="A2838" s="1">
        <v>44136</v>
      </c>
      <c r="B2838" s="16" t="s">
        <v>60</v>
      </c>
      <c r="C2838" s="16" t="s">
        <v>28</v>
      </c>
      <c r="D2838" s="16" t="s">
        <v>93</v>
      </c>
      <c r="E2838">
        <v>47000</v>
      </c>
      <c r="F2838" s="16">
        <v>217</v>
      </c>
      <c r="H2838">
        <v>47000</v>
      </c>
      <c r="I2838">
        <v>217</v>
      </c>
      <c r="J2838" s="1">
        <v>44136</v>
      </c>
      <c r="M2838" s="1">
        <v>43922</v>
      </c>
      <c r="N2838" s="16" t="s">
        <v>60</v>
      </c>
      <c r="O2838" s="16" t="s">
        <v>19</v>
      </c>
      <c r="P2838" s="16" t="s">
        <v>93</v>
      </c>
      <c r="Q2838">
        <v>181000</v>
      </c>
      <c r="R2838">
        <v>6.0519999999999996</v>
      </c>
      <c r="U2838" s="16" t="s">
        <v>72</v>
      </c>
      <c r="V2838">
        <v>130000</v>
      </c>
    </row>
    <row r="2839" spans="1:22" x14ac:dyDescent="0.3">
      <c r="A2839" s="1">
        <v>44166</v>
      </c>
      <c r="B2839" s="16" t="s">
        <v>60</v>
      </c>
      <c r="C2839" s="16" t="s">
        <v>28</v>
      </c>
      <c r="D2839" s="16" t="s">
        <v>93</v>
      </c>
      <c r="E2839">
        <v>47000</v>
      </c>
      <c r="F2839" s="16">
        <v>555</v>
      </c>
      <c r="H2839">
        <v>47000</v>
      </c>
      <c r="I2839">
        <v>555</v>
      </c>
      <c r="J2839" s="1">
        <v>44166</v>
      </c>
      <c r="M2839" s="1">
        <v>43922</v>
      </c>
      <c r="N2839" s="16" t="s">
        <v>116</v>
      </c>
      <c r="O2839" s="16" t="s">
        <v>53</v>
      </c>
      <c r="P2839" s="16" t="s">
        <v>25</v>
      </c>
      <c r="Q2839">
        <v>180000</v>
      </c>
      <c r="R2839">
        <v>1.234</v>
      </c>
      <c r="U2839" s="16" t="s">
        <v>111</v>
      </c>
      <c r="V2839">
        <v>130000</v>
      </c>
    </row>
    <row r="2840" spans="1:22" x14ac:dyDescent="0.3">
      <c r="A2840" s="1">
        <v>43831</v>
      </c>
      <c r="B2840" s="16" t="s">
        <v>60</v>
      </c>
      <c r="C2840" s="16" t="s">
        <v>61</v>
      </c>
      <c r="D2840" s="16" t="s">
        <v>93</v>
      </c>
      <c r="E2840">
        <v>7096</v>
      </c>
      <c r="F2840" s="16">
        <v>5.899</v>
      </c>
      <c r="H2840">
        <v>7096</v>
      </c>
      <c r="I2840">
        <v>5.899</v>
      </c>
      <c r="J2840" s="1">
        <v>43831</v>
      </c>
      <c r="M2840" s="1">
        <v>43922</v>
      </c>
      <c r="N2840" s="16" t="s">
        <v>104</v>
      </c>
      <c r="O2840" s="16" t="s">
        <v>75</v>
      </c>
      <c r="P2840" s="16" t="s">
        <v>93</v>
      </c>
      <c r="Q2840">
        <v>180000</v>
      </c>
      <c r="R2840">
        <v>35.840000000000003</v>
      </c>
      <c r="U2840" s="16" t="s">
        <v>72</v>
      </c>
      <c r="V2840">
        <v>130000</v>
      </c>
    </row>
    <row r="2841" spans="1:22" x14ac:dyDescent="0.3">
      <c r="A2841" s="1">
        <v>43862</v>
      </c>
      <c r="B2841" s="16" t="s">
        <v>60</v>
      </c>
      <c r="C2841" s="16" t="s">
        <v>61</v>
      </c>
      <c r="D2841" s="16" t="s">
        <v>93</v>
      </c>
      <c r="E2841">
        <v>7096</v>
      </c>
      <c r="F2841" s="16">
        <v>718</v>
      </c>
      <c r="H2841">
        <v>7096</v>
      </c>
      <c r="I2841">
        <v>718</v>
      </c>
      <c r="J2841" s="1">
        <v>43862</v>
      </c>
      <c r="M2841" s="1">
        <v>43922</v>
      </c>
      <c r="N2841" s="16" t="s">
        <v>69</v>
      </c>
      <c r="O2841" s="16" t="s">
        <v>36</v>
      </c>
      <c r="P2841" s="16" t="s">
        <v>93</v>
      </c>
      <c r="Q2841">
        <v>180000</v>
      </c>
      <c r="R2841">
        <v>8.7829999999999995</v>
      </c>
      <c r="U2841" s="16" t="s">
        <v>111</v>
      </c>
      <c r="V2841">
        <v>130000</v>
      </c>
    </row>
    <row r="2842" spans="1:22" x14ac:dyDescent="0.3">
      <c r="A2842" s="1">
        <v>43891</v>
      </c>
      <c r="B2842" s="16" t="s">
        <v>60</v>
      </c>
      <c r="C2842" s="16" t="s">
        <v>61</v>
      </c>
      <c r="D2842" s="16" t="s">
        <v>93</v>
      </c>
      <c r="E2842">
        <v>7096</v>
      </c>
      <c r="F2842" s="16">
        <v>110.199</v>
      </c>
      <c r="H2842">
        <v>7096</v>
      </c>
      <c r="I2842">
        <v>110.199</v>
      </c>
      <c r="J2842" s="1">
        <v>43891</v>
      </c>
      <c r="M2842" s="1">
        <v>43922</v>
      </c>
      <c r="N2842" s="16" t="s">
        <v>124</v>
      </c>
      <c r="O2842" s="16" t="s">
        <v>78</v>
      </c>
      <c r="P2842" s="16" t="s">
        <v>111</v>
      </c>
      <c r="Q2842">
        <v>176000</v>
      </c>
      <c r="U2842" s="16" t="s">
        <v>72</v>
      </c>
      <c r="V2842">
        <v>130000</v>
      </c>
    </row>
    <row r="2843" spans="1:22" x14ac:dyDescent="0.3">
      <c r="A2843" s="1">
        <v>43922</v>
      </c>
      <c r="B2843" s="16" t="s">
        <v>60</v>
      </c>
      <c r="C2843" s="16" t="s">
        <v>61</v>
      </c>
      <c r="D2843" s="16" t="s">
        <v>93</v>
      </c>
      <c r="E2843">
        <v>7096</v>
      </c>
      <c r="F2843" s="16">
        <v>98</v>
      </c>
      <c r="H2843">
        <v>7096</v>
      </c>
      <c r="I2843">
        <v>98</v>
      </c>
      <c r="J2843" s="1">
        <v>43922</v>
      </c>
      <c r="M2843" s="1">
        <v>43922</v>
      </c>
      <c r="N2843" s="16" t="s">
        <v>113</v>
      </c>
      <c r="O2843" s="16" t="s">
        <v>61</v>
      </c>
      <c r="P2843" s="16" t="s">
        <v>93</v>
      </c>
      <c r="Q2843">
        <v>175000</v>
      </c>
      <c r="U2843" s="16" t="s">
        <v>111</v>
      </c>
      <c r="V2843">
        <v>130000</v>
      </c>
    </row>
    <row r="2844" spans="1:22" x14ac:dyDescent="0.3">
      <c r="A2844" s="1">
        <v>43952</v>
      </c>
      <c r="B2844" s="16" t="s">
        <v>60</v>
      </c>
      <c r="C2844" s="16" t="s">
        <v>61</v>
      </c>
      <c r="D2844" s="16" t="s">
        <v>93</v>
      </c>
      <c r="E2844">
        <v>7096</v>
      </c>
      <c r="F2844" s="16">
        <v>404</v>
      </c>
      <c r="H2844">
        <v>7096</v>
      </c>
      <c r="I2844">
        <v>404</v>
      </c>
      <c r="J2844" s="1">
        <v>43952</v>
      </c>
      <c r="M2844" s="1">
        <v>43922</v>
      </c>
      <c r="N2844" s="16" t="s">
        <v>81</v>
      </c>
      <c r="O2844" s="16" t="s">
        <v>75</v>
      </c>
      <c r="P2844" s="16" t="s">
        <v>25</v>
      </c>
      <c r="Q2844">
        <v>175000</v>
      </c>
      <c r="U2844" s="16" t="s">
        <v>72</v>
      </c>
      <c r="V2844">
        <v>130000</v>
      </c>
    </row>
    <row r="2845" spans="1:22" x14ac:dyDescent="0.3">
      <c r="A2845" s="1">
        <v>43983</v>
      </c>
      <c r="B2845" s="16" t="s">
        <v>60</v>
      </c>
      <c r="C2845" s="16" t="s">
        <v>61</v>
      </c>
      <c r="D2845" s="16" t="s">
        <v>93</v>
      </c>
      <c r="E2845">
        <v>7096</v>
      </c>
      <c r="F2845" s="16">
        <v>5.2930000000000001</v>
      </c>
      <c r="H2845">
        <v>7096</v>
      </c>
      <c r="I2845">
        <v>5.2930000000000001</v>
      </c>
      <c r="J2845" s="1">
        <v>43983</v>
      </c>
      <c r="M2845" s="1">
        <v>43922</v>
      </c>
      <c r="N2845" s="16" t="s">
        <v>118</v>
      </c>
      <c r="O2845" s="16" t="s">
        <v>33</v>
      </c>
      <c r="P2845" s="16" t="s">
        <v>11</v>
      </c>
      <c r="Q2845">
        <v>170000</v>
      </c>
      <c r="R2845">
        <v>33</v>
      </c>
      <c r="U2845" s="16" t="s">
        <v>111</v>
      </c>
      <c r="V2845">
        <v>130000</v>
      </c>
    </row>
    <row r="2846" spans="1:22" x14ac:dyDescent="0.3">
      <c r="A2846" s="1">
        <v>44013</v>
      </c>
      <c r="B2846" s="16" t="s">
        <v>60</v>
      </c>
      <c r="C2846" s="16" t="s">
        <v>61</v>
      </c>
      <c r="D2846" s="16" t="s">
        <v>93</v>
      </c>
      <c r="E2846">
        <v>7096</v>
      </c>
      <c r="F2846" s="16">
        <v>1.3839999999999999</v>
      </c>
      <c r="H2846">
        <v>7096</v>
      </c>
      <c r="I2846">
        <v>1.3839999999999999</v>
      </c>
      <c r="J2846" s="1">
        <v>44013</v>
      </c>
      <c r="M2846" s="1">
        <v>43922</v>
      </c>
      <c r="N2846" s="16" t="s">
        <v>118</v>
      </c>
      <c r="O2846" s="16" t="s">
        <v>33</v>
      </c>
      <c r="P2846" s="16" t="s">
        <v>50</v>
      </c>
      <c r="Q2846">
        <v>170000</v>
      </c>
      <c r="R2846">
        <v>120</v>
      </c>
      <c r="U2846" s="16" t="s">
        <v>72</v>
      </c>
      <c r="V2846">
        <v>130000</v>
      </c>
    </row>
    <row r="2847" spans="1:22" x14ac:dyDescent="0.3">
      <c r="A2847" s="1">
        <v>44044</v>
      </c>
      <c r="B2847" s="16" t="s">
        <v>60</v>
      </c>
      <c r="C2847" s="16" t="s">
        <v>61</v>
      </c>
      <c r="D2847" s="16" t="s">
        <v>93</v>
      </c>
      <c r="E2847">
        <v>7096</v>
      </c>
      <c r="F2847" s="16">
        <v>3.83</v>
      </c>
      <c r="H2847">
        <v>7096</v>
      </c>
      <c r="I2847">
        <v>3.83</v>
      </c>
      <c r="J2847" s="1">
        <v>44044</v>
      </c>
      <c r="M2847" s="1">
        <v>43922</v>
      </c>
      <c r="N2847" s="16" t="s">
        <v>114</v>
      </c>
      <c r="O2847" s="16" t="s">
        <v>53</v>
      </c>
      <c r="P2847" s="16" t="s">
        <v>93</v>
      </c>
      <c r="Q2847">
        <v>170000</v>
      </c>
      <c r="U2847" s="16" t="s">
        <v>111</v>
      </c>
      <c r="V2847">
        <v>130000</v>
      </c>
    </row>
    <row r="2848" spans="1:22" x14ac:dyDescent="0.3">
      <c r="A2848" s="1">
        <v>44075</v>
      </c>
      <c r="B2848" s="16" t="s">
        <v>60</v>
      </c>
      <c r="C2848" s="16" t="s">
        <v>61</v>
      </c>
      <c r="D2848" s="16" t="s">
        <v>93</v>
      </c>
      <c r="E2848">
        <v>7096</v>
      </c>
      <c r="F2848" s="16">
        <v>7.0940000000000003</v>
      </c>
      <c r="H2848">
        <v>7096</v>
      </c>
      <c r="I2848">
        <v>7.0940000000000003</v>
      </c>
      <c r="J2848" s="1">
        <v>44075</v>
      </c>
      <c r="M2848" s="1">
        <v>43922</v>
      </c>
      <c r="N2848" s="16" t="s">
        <v>119</v>
      </c>
      <c r="O2848" s="16" t="s">
        <v>71</v>
      </c>
      <c r="P2848" s="16" t="s">
        <v>93</v>
      </c>
      <c r="Q2848">
        <v>169000</v>
      </c>
      <c r="R2848">
        <v>1.677</v>
      </c>
      <c r="U2848" s="16" t="s">
        <v>72</v>
      </c>
      <c r="V2848">
        <v>130000</v>
      </c>
    </row>
    <row r="2849" spans="1:22" x14ac:dyDescent="0.3">
      <c r="A2849" s="1">
        <v>44105</v>
      </c>
      <c r="B2849" s="16" t="s">
        <v>60</v>
      </c>
      <c r="C2849" s="16" t="s">
        <v>61</v>
      </c>
      <c r="D2849" s="16" t="s">
        <v>93</v>
      </c>
      <c r="E2849">
        <v>7096</v>
      </c>
      <c r="F2849" s="16">
        <v>153.43799999999999</v>
      </c>
      <c r="H2849">
        <v>7096</v>
      </c>
      <c r="I2849">
        <v>153.43799999999999</v>
      </c>
      <c r="J2849" s="1">
        <v>44105</v>
      </c>
      <c r="M2849" s="1">
        <v>43922</v>
      </c>
      <c r="N2849" s="16" t="s">
        <v>121</v>
      </c>
      <c r="O2849" s="16" t="s">
        <v>67</v>
      </c>
      <c r="P2849" s="16" t="s">
        <v>93</v>
      </c>
      <c r="Q2849">
        <v>165000</v>
      </c>
      <c r="R2849">
        <v>8.9939999999999998</v>
      </c>
      <c r="U2849" s="16" t="s">
        <v>111</v>
      </c>
      <c r="V2849">
        <v>130000</v>
      </c>
    </row>
    <row r="2850" spans="1:22" x14ac:dyDescent="0.3">
      <c r="A2850" s="1">
        <v>44136</v>
      </c>
      <c r="B2850" s="16" t="s">
        <v>60</v>
      </c>
      <c r="C2850" s="16" t="s">
        <v>61</v>
      </c>
      <c r="D2850" s="16" t="s">
        <v>93</v>
      </c>
      <c r="E2850">
        <v>7096</v>
      </c>
      <c r="F2850" s="16">
        <v>133</v>
      </c>
      <c r="H2850">
        <v>7096</v>
      </c>
      <c r="I2850">
        <v>133</v>
      </c>
      <c r="J2850" s="1">
        <v>44136</v>
      </c>
      <c r="M2850" s="1">
        <v>43922</v>
      </c>
      <c r="N2850" s="16" t="s">
        <v>112</v>
      </c>
      <c r="O2850" s="16" t="s">
        <v>20</v>
      </c>
      <c r="P2850" s="16" t="s">
        <v>93</v>
      </c>
      <c r="Q2850">
        <v>165000</v>
      </c>
      <c r="U2850" s="16" t="s">
        <v>72</v>
      </c>
      <c r="V2850">
        <v>130000</v>
      </c>
    </row>
    <row r="2851" spans="1:22" x14ac:dyDescent="0.3">
      <c r="A2851" s="1">
        <v>44166</v>
      </c>
      <c r="B2851" s="16" t="s">
        <v>60</v>
      </c>
      <c r="C2851" s="16" t="s">
        <v>61</v>
      </c>
      <c r="D2851" s="16" t="s">
        <v>93</v>
      </c>
      <c r="E2851">
        <v>7096</v>
      </c>
      <c r="F2851" s="16">
        <v>51</v>
      </c>
      <c r="H2851">
        <v>7096</v>
      </c>
      <c r="I2851">
        <v>51</v>
      </c>
      <c r="J2851" s="1">
        <v>44166</v>
      </c>
      <c r="M2851" s="1">
        <v>43922</v>
      </c>
      <c r="N2851" s="16" t="s">
        <v>115</v>
      </c>
      <c r="O2851" s="16" t="s">
        <v>16</v>
      </c>
      <c r="P2851" s="16" t="s">
        <v>93</v>
      </c>
      <c r="Q2851">
        <v>164188</v>
      </c>
      <c r="U2851" s="16" t="s">
        <v>93</v>
      </c>
      <c r="V2851">
        <v>129830.00000000001</v>
      </c>
    </row>
    <row r="2852" spans="1:22" x14ac:dyDescent="0.3">
      <c r="A2852" s="1">
        <v>43831</v>
      </c>
      <c r="B2852" s="16" t="s">
        <v>60</v>
      </c>
      <c r="C2852" s="16" t="s">
        <v>64</v>
      </c>
      <c r="D2852" s="16" t="s">
        <v>93</v>
      </c>
      <c r="E2852">
        <v>20986</v>
      </c>
      <c r="F2852" s="16">
        <v>1.7350000000000001</v>
      </c>
      <c r="H2852">
        <v>20986</v>
      </c>
      <c r="I2852">
        <v>1.7350000000000001</v>
      </c>
      <c r="J2852" s="1">
        <v>43831</v>
      </c>
      <c r="M2852" s="1">
        <v>43922</v>
      </c>
      <c r="N2852" s="16" t="s">
        <v>31</v>
      </c>
      <c r="O2852" s="16" t="s">
        <v>20</v>
      </c>
      <c r="P2852" s="16" t="s">
        <v>111</v>
      </c>
      <c r="Q2852">
        <v>162000</v>
      </c>
      <c r="R2852">
        <v>19.119</v>
      </c>
      <c r="U2852" s="16" t="s">
        <v>45</v>
      </c>
      <c r="V2852">
        <v>129393</v>
      </c>
    </row>
    <row r="2853" spans="1:22" x14ac:dyDescent="0.3">
      <c r="A2853" s="1">
        <v>43862</v>
      </c>
      <c r="B2853" s="16" t="s">
        <v>60</v>
      </c>
      <c r="C2853" s="16" t="s">
        <v>64</v>
      </c>
      <c r="D2853" s="16" t="s">
        <v>93</v>
      </c>
      <c r="E2853">
        <v>29222</v>
      </c>
      <c r="F2853" s="16">
        <v>1.2669999999999999</v>
      </c>
      <c r="H2853">
        <v>29222</v>
      </c>
      <c r="I2853">
        <v>1.2669999999999999</v>
      </c>
      <c r="J2853" s="1">
        <v>43862</v>
      </c>
      <c r="M2853" s="1">
        <v>43922</v>
      </c>
      <c r="N2853" s="16" t="s">
        <v>121</v>
      </c>
      <c r="O2853" s="16" t="s">
        <v>19</v>
      </c>
      <c r="P2853" s="16" t="s">
        <v>93</v>
      </c>
      <c r="Q2853">
        <v>160000</v>
      </c>
      <c r="R2853">
        <v>299</v>
      </c>
      <c r="U2853" s="16" t="s">
        <v>45</v>
      </c>
      <c r="V2853">
        <v>129393</v>
      </c>
    </row>
    <row r="2854" spans="1:22" x14ac:dyDescent="0.3">
      <c r="A2854" s="1">
        <v>43891</v>
      </c>
      <c r="B2854" s="16" t="s">
        <v>60</v>
      </c>
      <c r="C2854" s="16" t="s">
        <v>64</v>
      </c>
      <c r="D2854" s="16" t="s">
        <v>93</v>
      </c>
      <c r="E2854">
        <v>9335</v>
      </c>
      <c r="F2854" s="16">
        <v>-171</v>
      </c>
      <c r="H2854">
        <v>9335</v>
      </c>
      <c r="I2854">
        <v>-171</v>
      </c>
      <c r="J2854" s="1">
        <v>43891</v>
      </c>
      <c r="M2854" s="1">
        <v>43922</v>
      </c>
      <c r="N2854" s="16" t="s">
        <v>125</v>
      </c>
      <c r="O2854" s="16" t="s">
        <v>19</v>
      </c>
      <c r="P2854" s="16" t="s">
        <v>93</v>
      </c>
      <c r="Q2854">
        <v>160000</v>
      </c>
      <c r="U2854" s="16" t="s">
        <v>45</v>
      </c>
      <c r="V2854">
        <v>129393</v>
      </c>
    </row>
    <row r="2855" spans="1:22" x14ac:dyDescent="0.3">
      <c r="A2855" s="1">
        <v>43922</v>
      </c>
      <c r="B2855" s="16" t="s">
        <v>60</v>
      </c>
      <c r="C2855" s="16" t="s">
        <v>64</v>
      </c>
      <c r="D2855" s="16" t="s">
        <v>93</v>
      </c>
      <c r="E2855">
        <v>9335</v>
      </c>
      <c r="F2855" s="16">
        <v>160.006</v>
      </c>
      <c r="H2855">
        <v>9335</v>
      </c>
      <c r="I2855">
        <v>160.006</v>
      </c>
      <c r="J2855" s="1">
        <v>43922</v>
      </c>
      <c r="M2855" s="1">
        <v>43922</v>
      </c>
      <c r="N2855" s="16" t="s">
        <v>124</v>
      </c>
      <c r="O2855" s="16" t="s">
        <v>91</v>
      </c>
      <c r="P2855" s="16" t="s">
        <v>111</v>
      </c>
      <c r="Q2855">
        <v>157000</v>
      </c>
      <c r="U2855" s="16" t="s">
        <v>93</v>
      </c>
      <c r="V2855">
        <v>129360.99999999999</v>
      </c>
    </row>
    <row r="2856" spans="1:22" x14ac:dyDescent="0.3">
      <c r="A2856" s="1">
        <v>43952</v>
      </c>
      <c r="B2856" s="16" t="s">
        <v>60</v>
      </c>
      <c r="C2856" s="16" t="s">
        <v>64</v>
      </c>
      <c r="D2856" s="16" t="s">
        <v>93</v>
      </c>
      <c r="E2856">
        <v>9335</v>
      </c>
      <c r="F2856" s="16">
        <v>4.0410000000000004</v>
      </c>
      <c r="H2856">
        <v>9335</v>
      </c>
      <c r="I2856">
        <v>4.0410000000000004</v>
      </c>
      <c r="J2856" s="1">
        <v>43952</v>
      </c>
      <c r="M2856" s="1">
        <v>43922</v>
      </c>
      <c r="N2856" s="16" t="s">
        <v>18</v>
      </c>
      <c r="O2856" s="16" t="s">
        <v>16</v>
      </c>
      <c r="P2856" s="16" t="s">
        <v>93</v>
      </c>
      <c r="Q2856">
        <v>155687</v>
      </c>
      <c r="R2856">
        <v>4</v>
      </c>
      <c r="U2856" s="16" t="s">
        <v>45</v>
      </c>
      <c r="V2856">
        <v>129000</v>
      </c>
    </row>
    <row r="2857" spans="1:22" x14ac:dyDescent="0.3">
      <c r="A2857" s="1">
        <v>43983</v>
      </c>
      <c r="B2857" s="16" t="s">
        <v>60</v>
      </c>
      <c r="C2857" s="16" t="s">
        <v>64</v>
      </c>
      <c r="D2857" s="16" t="s">
        <v>93</v>
      </c>
      <c r="E2857">
        <v>10085</v>
      </c>
      <c r="F2857" s="16">
        <v>1.2470000000000001</v>
      </c>
      <c r="H2857">
        <v>10085</v>
      </c>
      <c r="I2857">
        <v>1.2470000000000001</v>
      </c>
      <c r="J2857" s="1">
        <v>43983</v>
      </c>
      <c r="M2857" s="1">
        <v>43922</v>
      </c>
      <c r="N2857" s="16" t="s">
        <v>40</v>
      </c>
      <c r="O2857" s="16" t="s">
        <v>58</v>
      </c>
      <c r="P2857" s="16" t="s">
        <v>96</v>
      </c>
      <c r="Q2857">
        <v>153000</v>
      </c>
      <c r="U2857" s="16" t="s">
        <v>96</v>
      </c>
      <c r="V2857">
        <v>129000</v>
      </c>
    </row>
    <row r="2858" spans="1:22" x14ac:dyDescent="0.3">
      <c r="A2858" s="1">
        <v>44013</v>
      </c>
      <c r="B2858" s="16" t="s">
        <v>60</v>
      </c>
      <c r="C2858" s="16" t="s">
        <v>64</v>
      </c>
      <c r="D2858" s="16" t="s">
        <v>93</v>
      </c>
      <c r="E2858">
        <v>9335</v>
      </c>
      <c r="F2858" s="16">
        <v>166</v>
      </c>
      <c r="H2858">
        <v>9335</v>
      </c>
      <c r="I2858">
        <v>166</v>
      </c>
      <c r="J2858" s="1">
        <v>44013</v>
      </c>
      <c r="M2858" s="1">
        <v>43922</v>
      </c>
      <c r="N2858" s="16" t="s">
        <v>124</v>
      </c>
      <c r="O2858" s="16" t="s">
        <v>49</v>
      </c>
      <c r="P2858" s="16" t="s">
        <v>111</v>
      </c>
      <c r="Q2858">
        <v>151000</v>
      </c>
      <c r="U2858" s="16" t="s">
        <v>45</v>
      </c>
      <c r="V2858">
        <v>129000</v>
      </c>
    </row>
    <row r="2859" spans="1:22" x14ac:dyDescent="0.3">
      <c r="A2859" s="1">
        <v>44044</v>
      </c>
      <c r="B2859" s="16" t="s">
        <v>60</v>
      </c>
      <c r="C2859" s="16" t="s">
        <v>64</v>
      </c>
      <c r="D2859" s="16" t="s">
        <v>93</v>
      </c>
      <c r="E2859">
        <v>29341</v>
      </c>
      <c r="F2859" s="16">
        <v>16</v>
      </c>
      <c r="H2859">
        <v>29341</v>
      </c>
      <c r="I2859">
        <v>16</v>
      </c>
      <c r="J2859" s="1">
        <v>44044</v>
      </c>
      <c r="M2859" s="1">
        <v>43922</v>
      </c>
      <c r="N2859" s="16" t="s">
        <v>119</v>
      </c>
      <c r="O2859" s="16" t="s">
        <v>53</v>
      </c>
      <c r="P2859" s="16" t="s">
        <v>93</v>
      </c>
      <c r="Q2859">
        <v>150000</v>
      </c>
      <c r="R2859">
        <v>3.0630000000000002</v>
      </c>
      <c r="U2859" s="16" t="s">
        <v>96</v>
      </c>
      <c r="V2859">
        <v>129000</v>
      </c>
    </row>
    <row r="2860" spans="1:22" x14ac:dyDescent="0.3">
      <c r="A2860" s="1">
        <v>44075</v>
      </c>
      <c r="B2860" s="16" t="s">
        <v>60</v>
      </c>
      <c r="C2860" s="16" t="s">
        <v>64</v>
      </c>
      <c r="D2860" s="16" t="s">
        <v>93</v>
      </c>
      <c r="E2860">
        <v>14121</v>
      </c>
      <c r="F2860" s="16">
        <v>212</v>
      </c>
      <c r="H2860">
        <v>14121</v>
      </c>
      <c r="I2860">
        <v>212</v>
      </c>
      <c r="J2860" s="1">
        <v>44075</v>
      </c>
      <c r="M2860" s="1">
        <v>43922</v>
      </c>
      <c r="N2860" s="16" t="s">
        <v>121</v>
      </c>
      <c r="O2860" s="16" t="s">
        <v>53</v>
      </c>
      <c r="P2860" s="16" t="s">
        <v>93</v>
      </c>
      <c r="Q2860">
        <v>150000</v>
      </c>
      <c r="R2860">
        <v>476</v>
      </c>
      <c r="U2860" s="16" t="s">
        <v>45</v>
      </c>
      <c r="V2860">
        <v>129000</v>
      </c>
    </row>
    <row r="2861" spans="1:22" x14ac:dyDescent="0.3">
      <c r="A2861" s="1">
        <v>44105</v>
      </c>
      <c r="B2861" s="16" t="s">
        <v>60</v>
      </c>
      <c r="C2861" s="16" t="s">
        <v>64</v>
      </c>
      <c r="D2861" s="16" t="s">
        <v>93</v>
      </c>
      <c r="E2861">
        <v>18329</v>
      </c>
      <c r="F2861" s="16">
        <v>1.206</v>
      </c>
      <c r="H2861">
        <v>18329</v>
      </c>
      <c r="I2861">
        <v>1.206</v>
      </c>
      <c r="J2861" s="1">
        <v>44105</v>
      </c>
      <c r="M2861" s="1">
        <v>43922</v>
      </c>
      <c r="N2861" s="16" t="s">
        <v>31</v>
      </c>
      <c r="O2861" s="16" t="s">
        <v>20</v>
      </c>
      <c r="P2861" s="16" t="s">
        <v>92</v>
      </c>
      <c r="Q2861">
        <v>149000</v>
      </c>
      <c r="R2861">
        <v>631</v>
      </c>
      <c r="U2861" s="16" t="s">
        <v>96</v>
      </c>
      <c r="V2861">
        <v>129000</v>
      </c>
    </row>
    <row r="2862" spans="1:22" x14ac:dyDescent="0.3">
      <c r="A2862" s="1">
        <v>44136</v>
      </c>
      <c r="B2862" s="16" t="s">
        <v>60</v>
      </c>
      <c r="C2862" s="16" t="s">
        <v>64</v>
      </c>
      <c r="D2862" s="16" t="s">
        <v>93</v>
      </c>
      <c r="E2862">
        <v>17292</v>
      </c>
      <c r="F2862" s="16">
        <v>125</v>
      </c>
      <c r="H2862">
        <v>17292</v>
      </c>
      <c r="I2862">
        <v>125</v>
      </c>
      <c r="J2862" s="1">
        <v>44136</v>
      </c>
      <c r="M2862" s="1">
        <v>43922</v>
      </c>
      <c r="N2862" s="16" t="s">
        <v>118</v>
      </c>
      <c r="O2862" s="16" t="s">
        <v>58</v>
      </c>
      <c r="P2862" s="16" t="s">
        <v>93</v>
      </c>
      <c r="Q2862">
        <v>146637</v>
      </c>
      <c r="R2862">
        <v>645</v>
      </c>
      <c r="U2862" s="16" t="s">
        <v>45</v>
      </c>
      <c r="V2862">
        <v>129000</v>
      </c>
    </row>
    <row r="2863" spans="1:22" x14ac:dyDescent="0.3">
      <c r="A2863" s="1">
        <v>44166</v>
      </c>
      <c r="B2863" s="16" t="s">
        <v>60</v>
      </c>
      <c r="C2863" s="16" t="s">
        <v>64</v>
      </c>
      <c r="D2863" s="16" t="s">
        <v>93</v>
      </c>
      <c r="E2863">
        <v>17292</v>
      </c>
      <c r="F2863" s="16">
        <v>132</v>
      </c>
      <c r="H2863">
        <v>17292</v>
      </c>
      <c r="I2863">
        <v>132</v>
      </c>
      <c r="J2863" s="1">
        <v>44166</v>
      </c>
      <c r="M2863" s="1">
        <v>43922</v>
      </c>
      <c r="N2863" s="16" t="s">
        <v>109</v>
      </c>
      <c r="O2863" s="16" t="s">
        <v>19</v>
      </c>
      <c r="P2863" s="16" t="s">
        <v>93</v>
      </c>
      <c r="Q2863">
        <v>145000</v>
      </c>
      <c r="R2863">
        <v>592</v>
      </c>
      <c r="U2863" s="16" t="s">
        <v>96</v>
      </c>
      <c r="V2863">
        <v>129000</v>
      </c>
    </row>
    <row r="2864" spans="1:22" x14ac:dyDescent="0.3">
      <c r="A2864" s="1">
        <v>43831</v>
      </c>
      <c r="B2864" s="16" t="s">
        <v>60</v>
      </c>
      <c r="C2864" s="16" t="s">
        <v>67</v>
      </c>
      <c r="D2864" s="16" t="s">
        <v>93</v>
      </c>
      <c r="E2864">
        <v>375000</v>
      </c>
      <c r="F2864" s="16">
        <v>315</v>
      </c>
      <c r="H2864">
        <v>375000</v>
      </c>
      <c r="I2864">
        <v>315</v>
      </c>
      <c r="J2864" s="1">
        <v>43831</v>
      </c>
      <c r="M2864" s="1">
        <v>43922</v>
      </c>
      <c r="N2864" s="16" t="s">
        <v>23</v>
      </c>
      <c r="O2864" s="16" t="s">
        <v>75</v>
      </c>
      <c r="P2864" s="16" t="s">
        <v>50</v>
      </c>
      <c r="Q2864">
        <v>144000</v>
      </c>
      <c r="R2864">
        <v>4</v>
      </c>
      <c r="U2864" s="16" t="s">
        <v>45</v>
      </c>
      <c r="V2864">
        <v>129000</v>
      </c>
    </row>
    <row r="2865" spans="1:22" x14ac:dyDescent="0.3">
      <c r="A2865" s="1">
        <v>43862</v>
      </c>
      <c r="B2865" s="16" t="s">
        <v>60</v>
      </c>
      <c r="C2865" s="16" t="s">
        <v>67</v>
      </c>
      <c r="D2865" s="16" t="s">
        <v>93</v>
      </c>
      <c r="E2865">
        <v>375000</v>
      </c>
      <c r="F2865" s="16">
        <v>948</v>
      </c>
      <c r="H2865">
        <v>375000</v>
      </c>
      <c r="I2865">
        <v>948</v>
      </c>
      <c r="J2865" s="1">
        <v>43862</v>
      </c>
      <c r="M2865" s="1">
        <v>43922</v>
      </c>
      <c r="N2865" s="16" t="s">
        <v>81</v>
      </c>
      <c r="O2865" s="16" t="s">
        <v>75</v>
      </c>
      <c r="P2865" s="16" t="s">
        <v>17</v>
      </c>
      <c r="Q2865">
        <v>144000</v>
      </c>
      <c r="U2865" s="16" t="s">
        <v>96</v>
      </c>
      <c r="V2865">
        <v>129000</v>
      </c>
    </row>
    <row r="2866" spans="1:22" x14ac:dyDescent="0.3">
      <c r="A2866" s="1">
        <v>43891</v>
      </c>
      <c r="B2866" s="16" t="s">
        <v>60</v>
      </c>
      <c r="C2866" s="16" t="s">
        <v>67</v>
      </c>
      <c r="D2866" s="16" t="s">
        <v>93</v>
      </c>
      <c r="E2866">
        <v>375000</v>
      </c>
      <c r="F2866" s="16">
        <v>218</v>
      </c>
      <c r="H2866">
        <v>375000</v>
      </c>
      <c r="I2866">
        <v>218</v>
      </c>
      <c r="J2866" s="1">
        <v>43891</v>
      </c>
      <c r="M2866" s="1">
        <v>43922</v>
      </c>
      <c r="N2866" s="16" t="s">
        <v>125</v>
      </c>
      <c r="O2866" s="16" t="s">
        <v>53</v>
      </c>
      <c r="P2866" s="16" t="s">
        <v>93</v>
      </c>
      <c r="Q2866">
        <v>144000</v>
      </c>
      <c r="U2866" s="16" t="s">
        <v>45</v>
      </c>
      <c r="V2866">
        <v>129000</v>
      </c>
    </row>
    <row r="2867" spans="1:22" x14ac:dyDescent="0.3">
      <c r="A2867" s="1">
        <v>43922</v>
      </c>
      <c r="B2867" s="16" t="s">
        <v>60</v>
      </c>
      <c r="C2867" s="16" t="s">
        <v>67</v>
      </c>
      <c r="D2867" s="16" t="s">
        <v>93</v>
      </c>
      <c r="E2867">
        <v>375000</v>
      </c>
      <c r="F2867" s="16">
        <v>2.0129999999999999</v>
      </c>
      <c r="H2867">
        <v>375000</v>
      </c>
      <c r="I2867">
        <v>2.0129999999999999</v>
      </c>
      <c r="J2867" s="1">
        <v>43922</v>
      </c>
      <c r="M2867" s="1">
        <v>43922</v>
      </c>
      <c r="N2867" s="16" t="s">
        <v>56</v>
      </c>
      <c r="O2867" s="16" t="s">
        <v>8</v>
      </c>
      <c r="P2867" s="16" t="s">
        <v>93</v>
      </c>
      <c r="Q2867">
        <v>143599</v>
      </c>
      <c r="R2867">
        <v>66.537999999999997</v>
      </c>
      <c r="U2867" s="16" t="s">
        <v>96</v>
      </c>
      <c r="V2867">
        <v>129000</v>
      </c>
    </row>
    <row r="2868" spans="1:22" x14ac:dyDescent="0.3">
      <c r="A2868" s="1">
        <v>43952</v>
      </c>
      <c r="B2868" s="16" t="s">
        <v>60</v>
      </c>
      <c r="C2868" s="16" t="s">
        <v>67</v>
      </c>
      <c r="D2868" s="16" t="s">
        <v>93</v>
      </c>
      <c r="E2868">
        <v>375000</v>
      </c>
      <c r="F2868" s="16">
        <v>446</v>
      </c>
      <c r="H2868">
        <v>375000</v>
      </c>
      <c r="I2868">
        <v>446</v>
      </c>
      <c r="J2868" s="1">
        <v>43952</v>
      </c>
      <c r="M2868" s="1">
        <v>43922</v>
      </c>
      <c r="N2868" s="16" t="s">
        <v>31</v>
      </c>
      <c r="O2868" s="16" t="s">
        <v>78</v>
      </c>
      <c r="P2868" s="16" t="s">
        <v>96</v>
      </c>
      <c r="Q2868">
        <v>143000</v>
      </c>
      <c r="R2868">
        <v>578</v>
      </c>
      <c r="U2868" s="16" t="s">
        <v>45</v>
      </c>
      <c r="V2868">
        <v>129000</v>
      </c>
    </row>
    <row r="2869" spans="1:22" x14ac:dyDescent="0.3">
      <c r="A2869" s="1">
        <v>43983</v>
      </c>
      <c r="B2869" s="16" t="s">
        <v>60</v>
      </c>
      <c r="C2869" s="16" t="s">
        <v>67</v>
      </c>
      <c r="D2869" s="16" t="s">
        <v>93</v>
      </c>
      <c r="E2869">
        <v>375000</v>
      </c>
      <c r="F2869" s="16">
        <v>5.4130000000000003</v>
      </c>
      <c r="H2869">
        <v>375000</v>
      </c>
      <c r="I2869">
        <v>5.4130000000000003</v>
      </c>
      <c r="J2869" s="1">
        <v>43983</v>
      </c>
      <c r="M2869" s="1">
        <v>43922</v>
      </c>
      <c r="N2869" s="16" t="s">
        <v>31</v>
      </c>
      <c r="O2869" s="16" t="s">
        <v>33</v>
      </c>
      <c r="P2869" s="16" t="s">
        <v>111</v>
      </c>
      <c r="Q2869">
        <v>142000</v>
      </c>
      <c r="R2869">
        <v>-959</v>
      </c>
      <c r="U2869" s="16" t="s">
        <v>96</v>
      </c>
      <c r="V2869">
        <v>129000</v>
      </c>
    </row>
    <row r="2870" spans="1:22" x14ac:dyDescent="0.3">
      <c r="A2870" s="1">
        <v>44013</v>
      </c>
      <c r="B2870" s="16" t="s">
        <v>60</v>
      </c>
      <c r="C2870" s="16" t="s">
        <v>67</v>
      </c>
      <c r="D2870" s="16" t="s">
        <v>93</v>
      </c>
      <c r="E2870">
        <v>375000</v>
      </c>
      <c r="F2870" s="16">
        <v>17</v>
      </c>
      <c r="H2870">
        <v>375000</v>
      </c>
      <c r="I2870">
        <v>17</v>
      </c>
      <c r="J2870" s="1">
        <v>44013</v>
      </c>
      <c r="M2870" s="1">
        <v>43922</v>
      </c>
      <c r="N2870" s="16" t="s">
        <v>118</v>
      </c>
      <c r="O2870" s="16" t="s">
        <v>75</v>
      </c>
      <c r="P2870" s="16" t="s">
        <v>111</v>
      </c>
      <c r="Q2870">
        <v>140000</v>
      </c>
      <c r="R2870">
        <v>2.5209999999999999</v>
      </c>
      <c r="U2870" s="16" t="s">
        <v>45</v>
      </c>
      <c r="V2870">
        <v>129000</v>
      </c>
    </row>
    <row r="2871" spans="1:22" x14ac:dyDescent="0.3">
      <c r="A2871" s="1">
        <v>44044</v>
      </c>
      <c r="B2871" s="16" t="s">
        <v>60</v>
      </c>
      <c r="C2871" s="16" t="s">
        <v>67</v>
      </c>
      <c r="D2871" s="16" t="s">
        <v>93</v>
      </c>
      <c r="E2871">
        <v>375000</v>
      </c>
      <c r="F2871" s="16">
        <v>287</v>
      </c>
      <c r="H2871">
        <v>375000</v>
      </c>
      <c r="I2871">
        <v>287</v>
      </c>
      <c r="J2871" s="1">
        <v>44044</v>
      </c>
      <c r="M2871" s="1">
        <v>43922</v>
      </c>
      <c r="N2871" s="16" t="s">
        <v>81</v>
      </c>
      <c r="O2871" s="16" t="s">
        <v>33</v>
      </c>
      <c r="P2871" s="16" t="s">
        <v>25</v>
      </c>
      <c r="Q2871">
        <v>140000</v>
      </c>
      <c r="U2871" s="16" t="s">
        <v>96</v>
      </c>
      <c r="V2871">
        <v>129000</v>
      </c>
    </row>
    <row r="2872" spans="1:22" x14ac:dyDescent="0.3">
      <c r="A2872" s="1">
        <v>44075</v>
      </c>
      <c r="B2872" s="16" t="s">
        <v>60</v>
      </c>
      <c r="C2872" s="16" t="s">
        <v>67</v>
      </c>
      <c r="D2872" s="16" t="s">
        <v>93</v>
      </c>
      <c r="E2872">
        <v>375000</v>
      </c>
      <c r="F2872" s="16">
        <v>448</v>
      </c>
      <c r="H2872">
        <v>375000</v>
      </c>
      <c r="I2872">
        <v>448</v>
      </c>
      <c r="J2872" s="1">
        <v>44075</v>
      </c>
      <c r="M2872" s="1">
        <v>43922</v>
      </c>
      <c r="N2872" s="16" t="s">
        <v>112</v>
      </c>
      <c r="O2872" s="16" t="s">
        <v>53</v>
      </c>
      <c r="P2872" s="16" t="s">
        <v>93</v>
      </c>
      <c r="Q2872">
        <v>138000</v>
      </c>
      <c r="U2872" s="16" t="s">
        <v>45</v>
      </c>
      <c r="V2872">
        <v>129000</v>
      </c>
    </row>
    <row r="2873" spans="1:22" x14ac:dyDescent="0.3">
      <c r="A2873" s="1">
        <v>44105</v>
      </c>
      <c r="B2873" s="16" t="s">
        <v>60</v>
      </c>
      <c r="C2873" s="16" t="s">
        <v>67</v>
      </c>
      <c r="D2873" s="16" t="s">
        <v>93</v>
      </c>
      <c r="E2873">
        <v>375000</v>
      </c>
      <c r="F2873" s="16">
        <v>26</v>
      </c>
      <c r="H2873">
        <v>375000</v>
      </c>
      <c r="I2873">
        <v>26</v>
      </c>
      <c r="J2873" s="1">
        <v>44105</v>
      </c>
      <c r="M2873" s="1">
        <v>43922</v>
      </c>
      <c r="N2873" s="16" t="s">
        <v>124</v>
      </c>
      <c r="O2873" s="16" t="s">
        <v>36</v>
      </c>
      <c r="P2873" s="16" t="s">
        <v>11</v>
      </c>
      <c r="Q2873">
        <v>136000</v>
      </c>
      <c r="U2873" s="16" t="s">
        <v>96</v>
      </c>
      <c r="V2873">
        <v>129000</v>
      </c>
    </row>
    <row r="2874" spans="1:22" x14ac:dyDescent="0.3">
      <c r="A2874" s="1">
        <v>44136</v>
      </c>
      <c r="B2874" s="16" t="s">
        <v>60</v>
      </c>
      <c r="C2874" s="16" t="s">
        <v>67</v>
      </c>
      <c r="D2874" s="16" t="s">
        <v>93</v>
      </c>
      <c r="E2874">
        <v>375000</v>
      </c>
      <c r="F2874" s="16">
        <v>4</v>
      </c>
      <c r="H2874">
        <v>375000</v>
      </c>
      <c r="I2874">
        <v>4</v>
      </c>
      <c r="J2874" s="1">
        <v>44136</v>
      </c>
      <c r="M2874" s="1">
        <v>43922</v>
      </c>
      <c r="N2874" s="16" t="s">
        <v>124</v>
      </c>
      <c r="O2874" s="16" t="s">
        <v>36</v>
      </c>
      <c r="P2874" s="16" t="s">
        <v>76</v>
      </c>
      <c r="Q2874">
        <v>136000</v>
      </c>
      <c r="U2874" s="16" t="s">
        <v>45</v>
      </c>
      <c r="V2874">
        <v>129000</v>
      </c>
    </row>
    <row r="2875" spans="1:22" x14ac:dyDescent="0.3">
      <c r="A2875" s="1">
        <v>44166</v>
      </c>
      <c r="B2875" s="16" t="s">
        <v>60</v>
      </c>
      <c r="C2875" s="16" t="s">
        <v>67</v>
      </c>
      <c r="D2875" s="16" t="s">
        <v>93</v>
      </c>
      <c r="E2875">
        <v>375000</v>
      </c>
      <c r="F2875" s="16">
        <v>-364</v>
      </c>
      <c r="H2875">
        <v>375000</v>
      </c>
      <c r="I2875">
        <v>-364</v>
      </c>
      <c r="J2875" s="1">
        <v>44166</v>
      </c>
      <c r="M2875" s="1">
        <v>43922</v>
      </c>
      <c r="N2875" s="16" t="s">
        <v>118</v>
      </c>
      <c r="O2875" s="16" t="s">
        <v>16</v>
      </c>
      <c r="P2875" s="16" t="s">
        <v>93</v>
      </c>
      <c r="Q2875">
        <v>135191</v>
      </c>
      <c r="R2875">
        <v>20.998999999999999</v>
      </c>
      <c r="U2875" s="16" t="s">
        <v>96</v>
      </c>
      <c r="V2875">
        <v>129000</v>
      </c>
    </row>
    <row r="2876" spans="1:22" x14ac:dyDescent="0.3">
      <c r="A2876" s="1">
        <v>43831</v>
      </c>
      <c r="B2876" s="16" t="s">
        <v>60</v>
      </c>
      <c r="C2876" s="16" t="s">
        <v>75</v>
      </c>
      <c r="D2876" s="16" t="s">
        <v>93</v>
      </c>
      <c r="E2876">
        <v>1500</v>
      </c>
      <c r="F2876" s="16">
        <v>3.964</v>
      </c>
      <c r="H2876">
        <v>1500</v>
      </c>
      <c r="I2876">
        <v>3.964</v>
      </c>
      <c r="J2876" s="1">
        <v>43831</v>
      </c>
      <c r="M2876" s="1">
        <v>43922</v>
      </c>
      <c r="N2876" s="16" t="s">
        <v>113</v>
      </c>
      <c r="O2876" s="16" t="s">
        <v>16</v>
      </c>
      <c r="P2876" s="16" t="s">
        <v>93</v>
      </c>
      <c r="Q2876">
        <v>135104</v>
      </c>
      <c r="U2876" s="16" t="s">
        <v>93</v>
      </c>
      <c r="V2876">
        <v>127768</v>
      </c>
    </row>
    <row r="2877" spans="1:22" x14ac:dyDescent="0.3">
      <c r="A2877" s="1">
        <v>43862</v>
      </c>
      <c r="B2877" s="16" t="s">
        <v>60</v>
      </c>
      <c r="C2877" s="16" t="s">
        <v>75</v>
      </c>
      <c r="D2877" s="16" t="s">
        <v>93</v>
      </c>
      <c r="E2877">
        <v>1500</v>
      </c>
      <c r="F2877" s="16">
        <v>44.167000000000002</v>
      </c>
      <c r="H2877">
        <v>1500</v>
      </c>
      <c r="I2877">
        <v>44.167000000000002</v>
      </c>
      <c r="J2877" s="1">
        <v>43862</v>
      </c>
      <c r="M2877" s="1">
        <v>43922</v>
      </c>
      <c r="N2877" s="16" t="s">
        <v>97</v>
      </c>
      <c r="O2877" s="16" t="s">
        <v>58</v>
      </c>
      <c r="P2877" s="16" t="s">
        <v>93</v>
      </c>
      <c r="Q2877">
        <v>135000</v>
      </c>
      <c r="R2877">
        <v>3.6360000000000001</v>
      </c>
      <c r="U2877" s="16" t="s">
        <v>93</v>
      </c>
      <c r="V2877">
        <v>127583</v>
      </c>
    </row>
    <row r="2878" spans="1:22" x14ac:dyDescent="0.3">
      <c r="A2878" s="1">
        <v>43891</v>
      </c>
      <c r="B2878" s="16" t="s">
        <v>60</v>
      </c>
      <c r="C2878" s="16" t="s">
        <v>75</v>
      </c>
      <c r="D2878" s="16" t="s">
        <v>93</v>
      </c>
      <c r="E2878">
        <v>1500</v>
      </c>
      <c r="F2878" s="16">
        <v>57</v>
      </c>
      <c r="H2878">
        <v>1500</v>
      </c>
      <c r="I2878">
        <v>57</v>
      </c>
      <c r="J2878" s="1">
        <v>43891</v>
      </c>
      <c r="M2878" s="1">
        <v>43922</v>
      </c>
      <c r="N2878" s="16" t="s">
        <v>77</v>
      </c>
      <c r="O2878" s="16" t="s">
        <v>75</v>
      </c>
      <c r="P2878" s="16" t="s">
        <v>93</v>
      </c>
      <c r="Q2878">
        <v>135000</v>
      </c>
      <c r="U2878" s="16" t="s">
        <v>45</v>
      </c>
      <c r="V2878">
        <v>126544</v>
      </c>
    </row>
    <row r="2879" spans="1:22" x14ac:dyDescent="0.3">
      <c r="A2879" s="1">
        <v>43922</v>
      </c>
      <c r="B2879" s="16" t="s">
        <v>60</v>
      </c>
      <c r="C2879" s="16" t="s">
        <v>75</v>
      </c>
      <c r="D2879" s="16" t="s">
        <v>93</v>
      </c>
      <c r="E2879">
        <v>1500</v>
      </c>
      <c r="F2879" s="16">
        <v>188</v>
      </c>
      <c r="H2879">
        <v>1500</v>
      </c>
      <c r="I2879">
        <v>188</v>
      </c>
      <c r="J2879" s="1">
        <v>43922</v>
      </c>
      <c r="M2879" s="1">
        <v>43922</v>
      </c>
      <c r="N2879" s="16" t="s">
        <v>31</v>
      </c>
      <c r="O2879" s="16" t="s">
        <v>8</v>
      </c>
      <c r="P2879" s="16" t="s">
        <v>45</v>
      </c>
      <c r="Q2879">
        <v>134855</v>
      </c>
      <c r="R2879">
        <v>2.56</v>
      </c>
      <c r="U2879" s="16" t="s">
        <v>45</v>
      </c>
      <c r="V2879">
        <v>125103</v>
      </c>
    </row>
    <row r="2880" spans="1:22" x14ac:dyDescent="0.3">
      <c r="A2880" s="1">
        <v>43952</v>
      </c>
      <c r="B2880" s="16" t="s">
        <v>60</v>
      </c>
      <c r="C2880" s="16" t="s">
        <v>75</v>
      </c>
      <c r="D2880" s="16" t="s">
        <v>93</v>
      </c>
      <c r="E2880">
        <v>1500</v>
      </c>
      <c r="F2880" s="16">
        <v>9.577</v>
      </c>
      <c r="H2880">
        <v>1500</v>
      </c>
      <c r="I2880">
        <v>9.577</v>
      </c>
      <c r="J2880" s="1">
        <v>43952</v>
      </c>
      <c r="M2880" s="1">
        <v>43922</v>
      </c>
      <c r="N2880" s="16" t="s">
        <v>122</v>
      </c>
      <c r="O2880" s="16" t="s">
        <v>67</v>
      </c>
      <c r="P2880" s="16" t="s">
        <v>111</v>
      </c>
      <c r="Q2880">
        <v>133000</v>
      </c>
      <c r="R2880">
        <v>1.7070000000000001</v>
      </c>
      <c r="U2880" s="16" t="s">
        <v>93</v>
      </c>
      <c r="V2880">
        <v>125000</v>
      </c>
    </row>
    <row r="2881" spans="1:22" x14ac:dyDescent="0.3">
      <c r="A2881" s="1">
        <v>43983</v>
      </c>
      <c r="B2881" s="16" t="s">
        <v>60</v>
      </c>
      <c r="C2881" s="16" t="s">
        <v>75</v>
      </c>
      <c r="D2881" s="16" t="s">
        <v>93</v>
      </c>
      <c r="E2881">
        <v>1500</v>
      </c>
      <c r="F2881" s="16">
        <v>6.5259999999999998</v>
      </c>
      <c r="H2881">
        <v>1500</v>
      </c>
      <c r="I2881">
        <v>6.5259999999999998</v>
      </c>
      <c r="J2881" s="1">
        <v>43983</v>
      </c>
      <c r="M2881" s="1">
        <v>43922</v>
      </c>
      <c r="N2881" s="16" t="s">
        <v>35</v>
      </c>
      <c r="O2881" s="16" t="s">
        <v>20</v>
      </c>
      <c r="P2881" s="16" t="s">
        <v>111</v>
      </c>
      <c r="Q2881">
        <v>130000</v>
      </c>
      <c r="R2881">
        <v>520.51</v>
      </c>
      <c r="U2881" s="16" t="s">
        <v>93</v>
      </c>
      <c r="V2881">
        <v>125000</v>
      </c>
    </row>
    <row r="2882" spans="1:22" x14ac:dyDescent="0.3">
      <c r="A2882" s="1">
        <v>44013</v>
      </c>
      <c r="B2882" s="16" t="s">
        <v>60</v>
      </c>
      <c r="C2882" s="16" t="s">
        <v>75</v>
      </c>
      <c r="D2882" s="16" t="s">
        <v>93</v>
      </c>
      <c r="E2882">
        <v>1500</v>
      </c>
      <c r="F2882" s="16">
        <v>19.719000000000001</v>
      </c>
      <c r="H2882">
        <v>1500</v>
      </c>
      <c r="I2882">
        <v>19.719000000000001</v>
      </c>
      <c r="J2882" s="1">
        <v>44013</v>
      </c>
      <c r="M2882" s="1">
        <v>43922</v>
      </c>
      <c r="N2882" s="16" t="s">
        <v>31</v>
      </c>
      <c r="O2882" s="16" t="s">
        <v>16</v>
      </c>
      <c r="P2882" s="16" t="s">
        <v>45</v>
      </c>
      <c r="Q2882">
        <v>129393</v>
      </c>
      <c r="R2882">
        <v>786</v>
      </c>
      <c r="U2882" s="16" t="s">
        <v>93</v>
      </c>
      <c r="V2882">
        <v>125000</v>
      </c>
    </row>
    <row r="2883" spans="1:22" x14ac:dyDescent="0.3">
      <c r="A2883" s="1">
        <v>44044</v>
      </c>
      <c r="B2883" s="16" t="s">
        <v>60</v>
      </c>
      <c r="C2883" s="16" t="s">
        <v>75</v>
      </c>
      <c r="D2883" s="16" t="s">
        <v>93</v>
      </c>
      <c r="E2883">
        <v>1500</v>
      </c>
      <c r="F2883" s="16">
        <v>25.527999999999999</v>
      </c>
      <c r="H2883">
        <v>1500</v>
      </c>
      <c r="I2883">
        <v>25.527999999999999</v>
      </c>
      <c r="J2883" s="1">
        <v>44044</v>
      </c>
      <c r="M2883" s="1">
        <v>43922</v>
      </c>
      <c r="N2883" s="16" t="s">
        <v>104</v>
      </c>
      <c r="O2883" s="16" t="s">
        <v>33</v>
      </c>
      <c r="P2883" s="16" t="s">
        <v>45</v>
      </c>
      <c r="Q2883">
        <v>129000</v>
      </c>
      <c r="R2883">
        <v>79.09</v>
      </c>
      <c r="U2883" s="16" t="s">
        <v>93</v>
      </c>
      <c r="V2883">
        <v>125000</v>
      </c>
    </row>
    <row r="2884" spans="1:22" x14ac:dyDescent="0.3">
      <c r="A2884" s="1">
        <v>44075</v>
      </c>
      <c r="B2884" s="16" t="s">
        <v>60</v>
      </c>
      <c r="C2884" s="16" t="s">
        <v>75</v>
      </c>
      <c r="D2884" s="16" t="s">
        <v>93</v>
      </c>
      <c r="E2884">
        <v>1500</v>
      </c>
      <c r="F2884" s="16">
        <v>8.0109999999999992</v>
      </c>
      <c r="H2884">
        <v>1500</v>
      </c>
      <c r="I2884">
        <v>8.0109999999999992</v>
      </c>
      <c r="J2884" s="1">
        <v>44075</v>
      </c>
      <c r="M2884" s="1">
        <v>43922</v>
      </c>
      <c r="N2884" s="16" t="s">
        <v>104</v>
      </c>
      <c r="O2884" s="16" t="s">
        <v>33</v>
      </c>
      <c r="P2884" s="16" t="s">
        <v>96</v>
      </c>
      <c r="Q2884">
        <v>129000</v>
      </c>
      <c r="R2884">
        <v>269</v>
      </c>
      <c r="U2884" s="16" t="s">
        <v>93</v>
      </c>
      <c r="V2884">
        <v>125000</v>
      </c>
    </row>
    <row r="2885" spans="1:22" x14ac:dyDescent="0.3">
      <c r="A2885" s="1">
        <v>44105</v>
      </c>
      <c r="B2885" s="16" t="s">
        <v>60</v>
      </c>
      <c r="C2885" s="16" t="s">
        <v>75</v>
      </c>
      <c r="D2885" s="16" t="s">
        <v>93</v>
      </c>
      <c r="E2885">
        <v>1500</v>
      </c>
      <c r="F2885" s="16">
        <v>5.4530000000000003</v>
      </c>
      <c r="H2885">
        <v>1500</v>
      </c>
      <c r="I2885">
        <v>5.4530000000000003</v>
      </c>
      <c r="J2885" s="1">
        <v>44105</v>
      </c>
      <c r="M2885" s="1">
        <v>43922</v>
      </c>
      <c r="N2885" s="16" t="s">
        <v>46</v>
      </c>
      <c r="O2885" s="16" t="s">
        <v>53</v>
      </c>
      <c r="P2885" s="16" t="s">
        <v>93</v>
      </c>
      <c r="Q2885">
        <v>125000</v>
      </c>
      <c r="R2885">
        <v>14.319000000000001</v>
      </c>
      <c r="U2885" s="16" t="s">
        <v>93</v>
      </c>
      <c r="V2885">
        <v>125000</v>
      </c>
    </row>
    <row r="2886" spans="1:22" x14ac:dyDescent="0.3">
      <c r="A2886" s="1">
        <v>44136</v>
      </c>
      <c r="B2886" s="16" t="s">
        <v>60</v>
      </c>
      <c r="C2886" s="16" t="s">
        <v>75</v>
      </c>
      <c r="D2886" s="16" t="s">
        <v>93</v>
      </c>
      <c r="E2886">
        <v>1500</v>
      </c>
      <c r="F2886" s="16">
        <v>6.02</v>
      </c>
      <c r="H2886">
        <v>1500</v>
      </c>
      <c r="I2886">
        <v>6.02</v>
      </c>
      <c r="J2886" s="1">
        <v>44136</v>
      </c>
      <c r="M2886" s="1">
        <v>43922</v>
      </c>
      <c r="N2886" s="16" t="s">
        <v>46</v>
      </c>
      <c r="O2886" s="16" t="s">
        <v>58</v>
      </c>
      <c r="P2886" s="16" t="s">
        <v>93</v>
      </c>
      <c r="Q2886">
        <v>125000</v>
      </c>
      <c r="R2886">
        <v>1.9930000000000001</v>
      </c>
      <c r="U2886" s="16" t="s">
        <v>93</v>
      </c>
      <c r="V2886">
        <v>125000</v>
      </c>
    </row>
    <row r="2887" spans="1:22" x14ac:dyDescent="0.3">
      <c r="A2887" s="1">
        <v>44166</v>
      </c>
      <c r="B2887" s="16" t="s">
        <v>60</v>
      </c>
      <c r="C2887" s="16" t="s">
        <v>75</v>
      </c>
      <c r="D2887" s="16" t="s">
        <v>93</v>
      </c>
      <c r="E2887">
        <v>1500</v>
      </c>
      <c r="F2887" s="16">
        <v>8.0960000000000001</v>
      </c>
      <c r="H2887">
        <v>1500</v>
      </c>
      <c r="I2887">
        <v>8.0960000000000001</v>
      </c>
      <c r="J2887" s="1">
        <v>44166</v>
      </c>
      <c r="M2887" s="1">
        <v>43922</v>
      </c>
      <c r="N2887" s="16" t="s">
        <v>56</v>
      </c>
      <c r="O2887" s="16" t="s">
        <v>53</v>
      </c>
      <c r="P2887" s="16" t="s">
        <v>93</v>
      </c>
      <c r="Q2887">
        <v>125000</v>
      </c>
      <c r="R2887">
        <v>160</v>
      </c>
      <c r="U2887" s="16" t="s">
        <v>93</v>
      </c>
      <c r="V2887">
        <v>125000</v>
      </c>
    </row>
    <row r="2888" spans="1:22" x14ac:dyDescent="0.3">
      <c r="A2888" s="1">
        <v>43831</v>
      </c>
      <c r="B2888" s="16" t="s">
        <v>60</v>
      </c>
      <c r="C2888" s="16" t="s">
        <v>33</v>
      </c>
      <c r="D2888" s="16" t="s">
        <v>93</v>
      </c>
      <c r="E2888">
        <v>2688</v>
      </c>
      <c r="F2888" s="16">
        <v>78.182000000000002</v>
      </c>
      <c r="H2888">
        <v>2688</v>
      </c>
      <c r="I2888">
        <v>78.182000000000002</v>
      </c>
      <c r="J2888" s="1">
        <v>43831</v>
      </c>
      <c r="M2888" s="1">
        <v>43922</v>
      </c>
      <c r="N2888" s="16" t="s">
        <v>56</v>
      </c>
      <c r="O2888" s="16" t="s">
        <v>58</v>
      </c>
      <c r="P2888" s="16" t="s">
        <v>93</v>
      </c>
      <c r="Q2888">
        <v>125000</v>
      </c>
      <c r="R2888">
        <v>710</v>
      </c>
      <c r="U2888" s="16" t="s">
        <v>93</v>
      </c>
      <c r="V2888">
        <v>125000</v>
      </c>
    </row>
    <row r="2889" spans="1:22" x14ac:dyDescent="0.3">
      <c r="A2889" s="1">
        <v>43862</v>
      </c>
      <c r="B2889" s="16" t="s">
        <v>60</v>
      </c>
      <c r="C2889" s="16" t="s">
        <v>33</v>
      </c>
      <c r="D2889" s="16" t="s">
        <v>93</v>
      </c>
      <c r="E2889">
        <v>2688</v>
      </c>
      <c r="F2889" s="16">
        <v>20</v>
      </c>
      <c r="H2889">
        <v>2688</v>
      </c>
      <c r="I2889">
        <v>20</v>
      </c>
      <c r="J2889" s="1">
        <v>43862</v>
      </c>
      <c r="M2889" s="1">
        <v>43922</v>
      </c>
      <c r="N2889" s="16" t="s">
        <v>60</v>
      </c>
      <c r="O2889" s="16" t="s">
        <v>58</v>
      </c>
      <c r="P2889" s="16" t="s">
        <v>93</v>
      </c>
      <c r="Q2889">
        <v>125000</v>
      </c>
      <c r="R2889">
        <v>420</v>
      </c>
      <c r="U2889" s="16" t="s">
        <v>93</v>
      </c>
      <c r="V2889">
        <v>125000</v>
      </c>
    </row>
    <row r="2890" spans="1:22" x14ac:dyDescent="0.3">
      <c r="A2890" s="1">
        <v>43891</v>
      </c>
      <c r="B2890" s="16" t="s">
        <v>60</v>
      </c>
      <c r="C2890" s="16" t="s">
        <v>33</v>
      </c>
      <c r="D2890" s="16" t="s">
        <v>93</v>
      </c>
      <c r="E2890">
        <v>2688</v>
      </c>
      <c r="F2890" s="16">
        <v>158</v>
      </c>
      <c r="H2890">
        <v>2688</v>
      </c>
      <c r="I2890">
        <v>158</v>
      </c>
      <c r="J2890" s="1">
        <v>43891</v>
      </c>
      <c r="M2890" s="1">
        <v>43922</v>
      </c>
      <c r="N2890" s="16" t="s">
        <v>104</v>
      </c>
      <c r="O2890" s="16" t="s">
        <v>53</v>
      </c>
      <c r="P2890" s="16" t="s">
        <v>93</v>
      </c>
      <c r="Q2890">
        <v>125000</v>
      </c>
      <c r="R2890">
        <v>294</v>
      </c>
      <c r="U2890" s="16" t="s">
        <v>93</v>
      </c>
      <c r="V2890">
        <v>125000</v>
      </c>
    </row>
    <row r="2891" spans="1:22" x14ac:dyDescent="0.3">
      <c r="A2891" s="1">
        <v>43922</v>
      </c>
      <c r="B2891" s="16" t="s">
        <v>60</v>
      </c>
      <c r="C2891" s="16" t="s">
        <v>33</v>
      </c>
      <c r="D2891" s="16" t="s">
        <v>93</v>
      </c>
      <c r="E2891">
        <v>2688</v>
      </c>
      <c r="F2891" s="16">
        <v>31</v>
      </c>
      <c r="H2891">
        <v>2688</v>
      </c>
      <c r="I2891">
        <v>31</v>
      </c>
      <c r="J2891" s="1">
        <v>43922</v>
      </c>
      <c r="M2891" s="1">
        <v>43922</v>
      </c>
      <c r="N2891" s="16" t="s">
        <v>104</v>
      </c>
      <c r="O2891" s="16" t="s">
        <v>58</v>
      </c>
      <c r="P2891" s="16" t="s">
        <v>93</v>
      </c>
      <c r="Q2891">
        <v>125000</v>
      </c>
      <c r="R2891">
        <v>44.63</v>
      </c>
      <c r="U2891" s="16" t="s">
        <v>93</v>
      </c>
      <c r="V2891">
        <v>125000</v>
      </c>
    </row>
    <row r="2892" spans="1:22" x14ac:dyDescent="0.3">
      <c r="A2892" s="1">
        <v>43952</v>
      </c>
      <c r="B2892" s="16" t="s">
        <v>60</v>
      </c>
      <c r="C2892" s="16" t="s">
        <v>33</v>
      </c>
      <c r="D2892" s="16" t="s">
        <v>93</v>
      </c>
      <c r="E2892">
        <v>2688</v>
      </c>
      <c r="F2892" s="16">
        <v>126</v>
      </c>
      <c r="H2892">
        <v>2688</v>
      </c>
      <c r="I2892">
        <v>126</v>
      </c>
      <c r="J2892" s="1">
        <v>43952</v>
      </c>
      <c r="M2892" s="1">
        <v>43922</v>
      </c>
      <c r="N2892" s="16" t="s">
        <v>109</v>
      </c>
      <c r="O2892" s="16" t="s">
        <v>53</v>
      </c>
      <c r="P2892" s="16" t="s">
        <v>93</v>
      </c>
      <c r="Q2892">
        <v>125000</v>
      </c>
      <c r="R2892">
        <v>3.0030000000000001</v>
      </c>
      <c r="U2892" s="16" t="s">
        <v>93</v>
      </c>
      <c r="V2892">
        <v>125000</v>
      </c>
    </row>
    <row r="2893" spans="1:22" x14ac:dyDescent="0.3">
      <c r="A2893" s="1">
        <v>43983</v>
      </c>
      <c r="B2893" s="16" t="s">
        <v>60</v>
      </c>
      <c r="C2893" s="16" t="s">
        <v>33</v>
      </c>
      <c r="D2893" s="16" t="s">
        <v>93</v>
      </c>
      <c r="E2893">
        <v>2688</v>
      </c>
      <c r="F2893" s="16">
        <v>912</v>
      </c>
      <c r="H2893">
        <v>2688</v>
      </c>
      <c r="I2893">
        <v>912</v>
      </c>
      <c r="J2893" s="1">
        <v>43983</v>
      </c>
      <c r="M2893" s="1">
        <v>43922</v>
      </c>
      <c r="N2893" s="16" t="s">
        <v>109</v>
      </c>
      <c r="O2893" s="16" t="s">
        <v>58</v>
      </c>
      <c r="P2893" s="16" t="s">
        <v>93</v>
      </c>
      <c r="Q2893">
        <v>125000</v>
      </c>
      <c r="R2893">
        <v>15</v>
      </c>
      <c r="U2893" s="16" t="s">
        <v>93</v>
      </c>
      <c r="V2893">
        <v>125000</v>
      </c>
    </row>
    <row r="2894" spans="1:22" x14ac:dyDescent="0.3">
      <c r="A2894" s="1">
        <v>44013</v>
      </c>
      <c r="B2894" s="16" t="s">
        <v>60</v>
      </c>
      <c r="C2894" s="16" t="s">
        <v>33</v>
      </c>
      <c r="D2894" s="16" t="s">
        <v>93</v>
      </c>
      <c r="E2894">
        <v>2688</v>
      </c>
      <c r="F2894" s="16">
        <v>8</v>
      </c>
      <c r="H2894">
        <v>2688</v>
      </c>
      <c r="I2894">
        <v>8</v>
      </c>
      <c r="J2894" s="1">
        <v>44013</v>
      </c>
      <c r="M2894" s="1">
        <v>43922</v>
      </c>
      <c r="N2894" s="16" t="s">
        <v>112</v>
      </c>
      <c r="O2894" s="16" t="s">
        <v>58</v>
      </c>
      <c r="P2894" s="16" t="s">
        <v>93</v>
      </c>
      <c r="Q2894">
        <v>125000</v>
      </c>
      <c r="U2894" s="16" t="s">
        <v>93</v>
      </c>
      <c r="V2894">
        <v>125000</v>
      </c>
    </row>
    <row r="2895" spans="1:22" x14ac:dyDescent="0.3">
      <c r="A2895" s="1">
        <v>44044</v>
      </c>
      <c r="B2895" s="16" t="s">
        <v>60</v>
      </c>
      <c r="C2895" s="16" t="s">
        <v>33</v>
      </c>
      <c r="D2895" s="16" t="s">
        <v>93</v>
      </c>
      <c r="E2895">
        <v>2688</v>
      </c>
      <c r="F2895" s="16">
        <v>67</v>
      </c>
      <c r="H2895">
        <v>2688</v>
      </c>
      <c r="I2895">
        <v>67</v>
      </c>
      <c r="J2895" s="1">
        <v>44044</v>
      </c>
      <c r="M2895" s="1">
        <v>43922</v>
      </c>
      <c r="N2895" s="16" t="s">
        <v>113</v>
      </c>
      <c r="O2895" s="16" t="s">
        <v>53</v>
      </c>
      <c r="P2895" s="16" t="s">
        <v>93</v>
      </c>
      <c r="Q2895">
        <v>125000</v>
      </c>
      <c r="U2895" s="16" t="s">
        <v>93</v>
      </c>
      <c r="V2895">
        <v>125000</v>
      </c>
    </row>
    <row r="2896" spans="1:22" x14ac:dyDescent="0.3">
      <c r="A2896" s="1">
        <v>44075</v>
      </c>
      <c r="B2896" s="16" t="s">
        <v>60</v>
      </c>
      <c r="C2896" s="16" t="s">
        <v>33</v>
      </c>
      <c r="D2896" s="16" t="s">
        <v>93</v>
      </c>
      <c r="E2896">
        <v>2688</v>
      </c>
      <c r="F2896" s="16">
        <v>4</v>
      </c>
      <c r="H2896">
        <v>2688</v>
      </c>
      <c r="I2896">
        <v>4</v>
      </c>
      <c r="J2896" s="1">
        <v>44075</v>
      </c>
      <c r="M2896" s="1">
        <v>43922</v>
      </c>
      <c r="N2896" s="16" t="s">
        <v>113</v>
      </c>
      <c r="O2896" s="16" t="s">
        <v>58</v>
      </c>
      <c r="P2896" s="16" t="s">
        <v>93</v>
      </c>
      <c r="Q2896">
        <v>125000</v>
      </c>
      <c r="U2896" s="16" t="s">
        <v>93</v>
      </c>
      <c r="V2896">
        <v>125000</v>
      </c>
    </row>
    <row r="2897" spans="1:22" x14ac:dyDescent="0.3">
      <c r="A2897" s="1">
        <v>44105</v>
      </c>
      <c r="B2897" s="16" t="s">
        <v>60</v>
      </c>
      <c r="C2897" s="16" t="s">
        <v>33</v>
      </c>
      <c r="D2897" s="16" t="s">
        <v>93</v>
      </c>
      <c r="E2897">
        <v>2688</v>
      </c>
      <c r="F2897" s="16">
        <v>714</v>
      </c>
      <c r="H2897">
        <v>2688</v>
      </c>
      <c r="I2897">
        <v>714</v>
      </c>
      <c r="J2897" s="1">
        <v>44105</v>
      </c>
      <c r="M2897" s="1">
        <v>43922</v>
      </c>
      <c r="N2897" s="16" t="s">
        <v>114</v>
      </c>
      <c r="O2897" s="16" t="s">
        <v>58</v>
      </c>
      <c r="P2897" s="16" t="s">
        <v>93</v>
      </c>
      <c r="Q2897">
        <v>125000</v>
      </c>
      <c r="U2897" s="16" t="s">
        <v>93</v>
      </c>
      <c r="V2897">
        <v>125000</v>
      </c>
    </row>
    <row r="2898" spans="1:22" x14ac:dyDescent="0.3">
      <c r="A2898" s="1">
        <v>44136</v>
      </c>
      <c r="B2898" s="16" t="s">
        <v>60</v>
      </c>
      <c r="C2898" s="16" t="s">
        <v>33</v>
      </c>
      <c r="D2898" s="16" t="s">
        <v>93</v>
      </c>
      <c r="E2898">
        <v>2688</v>
      </c>
      <c r="F2898" s="16">
        <v>539</v>
      </c>
      <c r="H2898">
        <v>2688</v>
      </c>
      <c r="I2898">
        <v>539</v>
      </c>
      <c r="J2898" s="1">
        <v>44136</v>
      </c>
      <c r="M2898" s="1">
        <v>43922</v>
      </c>
      <c r="N2898" s="16" t="s">
        <v>115</v>
      </c>
      <c r="O2898" s="16" t="s">
        <v>53</v>
      </c>
      <c r="P2898" s="16" t="s">
        <v>93</v>
      </c>
      <c r="Q2898">
        <v>125000</v>
      </c>
      <c r="U2898" s="16" t="s">
        <v>93</v>
      </c>
      <c r="V2898">
        <v>125000</v>
      </c>
    </row>
    <row r="2899" spans="1:22" x14ac:dyDescent="0.3">
      <c r="A2899" s="1">
        <v>44166</v>
      </c>
      <c r="B2899" s="16" t="s">
        <v>60</v>
      </c>
      <c r="C2899" s="16" t="s">
        <v>33</v>
      </c>
      <c r="D2899" s="16" t="s">
        <v>93</v>
      </c>
      <c r="E2899">
        <v>2688</v>
      </c>
      <c r="F2899" s="16">
        <v>1.1639999999999999</v>
      </c>
      <c r="H2899">
        <v>2688</v>
      </c>
      <c r="I2899">
        <v>1.1639999999999999</v>
      </c>
      <c r="J2899" s="1">
        <v>44166</v>
      </c>
      <c r="M2899" s="1">
        <v>43922</v>
      </c>
      <c r="N2899" s="16" t="s">
        <v>115</v>
      </c>
      <c r="O2899" s="16" t="s">
        <v>58</v>
      </c>
      <c r="P2899" s="16" t="s">
        <v>93</v>
      </c>
      <c r="Q2899">
        <v>125000</v>
      </c>
      <c r="U2899" s="16" t="s">
        <v>93</v>
      </c>
      <c r="V2899">
        <v>125000</v>
      </c>
    </row>
    <row r="2900" spans="1:22" x14ac:dyDescent="0.3">
      <c r="A2900" s="1">
        <v>43831</v>
      </c>
      <c r="B2900" s="16" t="s">
        <v>60</v>
      </c>
      <c r="C2900" s="16" t="s">
        <v>36</v>
      </c>
      <c r="D2900" s="16" t="s">
        <v>93</v>
      </c>
      <c r="E2900">
        <v>1563</v>
      </c>
      <c r="F2900" s="16">
        <v>1.8859999999999999</v>
      </c>
      <c r="H2900">
        <v>1563</v>
      </c>
      <c r="I2900">
        <v>1.8859999999999999</v>
      </c>
      <c r="J2900" s="1">
        <v>43831</v>
      </c>
      <c r="M2900" s="1">
        <v>43922</v>
      </c>
      <c r="N2900" s="16" t="s">
        <v>40</v>
      </c>
      <c r="O2900" s="16" t="s">
        <v>20</v>
      </c>
      <c r="P2900" s="16" t="s">
        <v>96</v>
      </c>
      <c r="Q2900">
        <v>124000</v>
      </c>
      <c r="U2900" s="16" t="s">
        <v>93</v>
      </c>
      <c r="V2900">
        <v>125000</v>
      </c>
    </row>
    <row r="2901" spans="1:22" x14ac:dyDescent="0.3">
      <c r="A2901" s="1">
        <v>43862</v>
      </c>
      <c r="B2901" s="16" t="s">
        <v>60</v>
      </c>
      <c r="C2901" s="16" t="s">
        <v>36</v>
      </c>
      <c r="D2901" s="16" t="s">
        <v>93</v>
      </c>
      <c r="E2901">
        <v>3663</v>
      </c>
      <c r="F2901" s="16">
        <v>44</v>
      </c>
      <c r="H2901">
        <v>3663</v>
      </c>
      <c r="I2901">
        <v>44</v>
      </c>
      <c r="J2901" s="1">
        <v>43862</v>
      </c>
      <c r="M2901" s="1">
        <v>43922</v>
      </c>
      <c r="N2901" s="16" t="s">
        <v>40</v>
      </c>
      <c r="O2901" s="16" t="s">
        <v>75</v>
      </c>
      <c r="P2901" s="16" t="s">
        <v>111</v>
      </c>
      <c r="Q2901">
        <v>122000</v>
      </c>
      <c r="U2901" s="16" t="s">
        <v>93</v>
      </c>
      <c r="V2901">
        <v>125000</v>
      </c>
    </row>
    <row r="2902" spans="1:22" x14ac:dyDescent="0.3">
      <c r="A2902" s="1">
        <v>43891</v>
      </c>
      <c r="B2902" s="16" t="s">
        <v>60</v>
      </c>
      <c r="C2902" s="16" t="s">
        <v>36</v>
      </c>
      <c r="D2902" s="16" t="s">
        <v>93</v>
      </c>
      <c r="E2902">
        <v>1563</v>
      </c>
      <c r="F2902" s="16">
        <v>20</v>
      </c>
      <c r="H2902">
        <v>1563</v>
      </c>
      <c r="I2902">
        <v>20</v>
      </c>
      <c r="J2902" s="1">
        <v>43891</v>
      </c>
      <c r="M2902" s="1">
        <v>43922</v>
      </c>
      <c r="N2902" s="16" t="s">
        <v>56</v>
      </c>
      <c r="O2902" s="16" t="s">
        <v>71</v>
      </c>
      <c r="P2902" s="16" t="s">
        <v>93</v>
      </c>
      <c r="Q2902">
        <v>120000</v>
      </c>
      <c r="R2902">
        <v>142.01400000000001</v>
      </c>
      <c r="U2902" s="16" t="s">
        <v>93</v>
      </c>
      <c r="V2902">
        <v>125000</v>
      </c>
    </row>
    <row r="2903" spans="1:22" x14ac:dyDescent="0.3">
      <c r="A2903" s="1">
        <v>43922</v>
      </c>
      <c r="B2903" s="16" t="s">
        <v>60</v>
      </c>
      <c r="C2903" s="16" t="s">
        <v>36</v>
      </c>
      <c r="D2903" s="16" t="s">
        <v>93</v>
      </c>
      <c r="E2903">
        <v>1563</v>
      </c>
      <c r="F2903" s="16">
        <v>49</v>
      </c>
      <c r="H2903">
        <v>1563</v>
      </c>
      <c r="I2903">
        <v>49</v>
      </c>
      <c r="J2903" s="1">
        <v>43922</v>
      </c>
      <c r="M2903" s="1">
        <v>43922</v>
      </c>
      <c r="N2903" s="16" t="s">
        <v>77</v>
      </c>
      <c r="O2903" s="16" t="s">
        <v>36</v>
      </c>
      <c r="P2903" s="16" t="s">
        <v>93</v>
      </c>
      <c r="Q2903">
        <v>120000</v>
      </c>
      <c r="U2903" s="16" t="s">
        <v>93</v>
      </c>
      <c r="V2903">
        <v>125000</v>
      </c>
    </row>
    <row r="2904" spans="1:22" x14ac:dyDescent="0.3">
      <c r="A2904" s="1">
        <v>43952</v>
      </c>
      <c r="B2904" s="16" t="s">
        <v>60</v>
      </c>
      <c r="C2904" s="16" t="s">
        <v>36</v>
      </c>
      <c r="D2904" s="16" t="s">
        <v>93</v>
      </c>
      <c r="E2904">
        <v>3663</v>
      </c>
      <c r="F2904" s="16">
        <v>61</v>
      </c>
      <c r="H2904">
        <v>3663</v>
      </c>
      <c r="I2904">
        <v>61</v>
      </c>
      <c r="J2904" s="1">
        <v>43952</v>
      </c>
      <c r="M2904" s="1">
        <v>43922</v>
      </c>
      <c r="N2904" s="16" t="s">
        <v>31</v>
      </c>
      <c r="O2904" s="16" t="s">
        <v>61</v>
      </c>
      <c r="P2904" s="16" t="s">
        <v>59</v>
      </c>
      <c r="Q2904">
        <v>119000</v>
      </c>
      <c r="R2904">
        <v>23.965</v>
      </c>
      <c r="U2904" s="16" t="s">
        <v>93</v>
      </c>
      <c r="V2904">
        <v>125000</v>
      </c>
    </row>
    <row r="2905" spans="1:22" x14ac:dyDescent="0.3">
      <c r="A2905" s="1">
        <v>43983</v>
      </c>
      <c r="B2905" s="16" t="s">
        <v>60</v>
      </c>
      <c r="C2905" s="16" t="s">
        <v>36</v>
      </c>
      <c r="D2905" s="16" t="s">
        <v>93</v>
      </c>
      <c r="E2905">
        <v>1563</v>
      </c>
      <c r="F2905" s="16">
        <v>27</v>
      </c>
      <c r="H2905">
        <v>1563</v>
      </c>
      <c r="I2905">
        <v>27</v>
      </c>
      <c r="J2905" s="1">
        <v>43983</v>
      </c>
      <c r="M2905" s="1">
        <v>43922</v>
      </c>
      <c r="N2905" s="16" t="s">
        <v>86</v>
      </c>
      <c r="O2905" s="16" t="s">
        <v>67</v>
      </c>
      <c r="P2905" s="16" t="s">
        <v>21</v>
      </c>
      <c r="Q2905">
        <v>119000</v>
      </c>
      <c r="U2905" s="16" t="s">
        <v>93</v>
      </c>
      <c r="V2905">
        <v>125000</v>
      </c>
    </row>
    <row r="2906" spans="1:22" x14ac:dyDescent="0.3">
      <c r="A2906" s="1">
        <v>44013</v>
      </c>
      <c r="B2906" s="16" t="s">
        <v>60</v>
      </c>
      <c r="C2906" s="16" t="s">
        <v>36</v>
      </c>
      <c r="D2906" s="16" t="s">
        <v>93</v>
      </c>
      <c r="E2906">
        <v>1563</v>
      </c>
      <c r="F2906" s="16">
        <v>40</v>
      </c>
      <c r="H2906">
        <v>1563</v>
      </c>
      <c r="I2906">
        <v>40</v>
      </c>
      <c r="J2906" s="1">
        <v>44013</v>
      </c>
      <c r="M2906" s="1">
        <v>43922</v>
      </c>
      <c r="N2906" s="16" t="s">
        <v>23</v>
      </c>
      <c r="O2906" s="16" t="s">
        <v>67</v>
      </c>
      <c r="P2906" s="16" t="s">
        <v>25</v>
      </c>
      <c r="Q2906">
        <v>117000</v>
      </c>
      <c r="R2906">
        <v>-117</v>
      </c>
      <c r="U2906" s="16" t="s">
        <v>93</v>
      </c>
      <c r="V2906">
        <v>125000</v>
      </c>
    </row>
    <row r="2907" spans="1:22" x14ac:dyDescent="0.3">
      <c r="A2907" s="1">
        <v>44044</v>
      </c>
      <c r="B2907" s="16" t="s">
        <v>60</v>
      </c>
      <c r="C2907" s="16" t="s">
        <v>36</v>
      </c>
      <c r="D2907" s="16" t="s">
        <v>93</v>
      </c>
      <c r="E2907">
        <v>3663</v>
      </c>
      <c r="F2907" s="16">
        <v>136</v>
      </c>
      <c r="H2907">
        <v>3663</v>
      </c>
      <c r="I2907">
        <v>136</v>
      </c>
      <c r="J2907" s="1">
        <v>44044</v>
      </c>
      <c r="M2907" s="1">
        <v>43922</v>
      </c>
      <c r="N2907" s="16" t="s">
        <v>115</v>
      </c>
      <c r="O2907" s="16" t="s">
        <v>49</v>
      </c>
      <c r="P2907" s="16" t="s">
        <v>93</v>
      </c>
      <c r="Q2907">
        <v>117000</v>
      </c>
      <c r="U2907" s="16" t="s">
        <v>93</v>
      </c>
      <c r="V2907">
        <v>125000</v>
      </c>
    </row>
    <row r="2908" spans="1:22" x14ac:dyDescent="0.3">
      <c r="A2908" s="1">
        <v>44075</v>
      </c>
      <c r="B2908" s="16" t="s">
        <v>60</v>
      </c>
      <c r="C2908" s="16" t="s">
        <v>36</v>
      </c>
      <c r="D2908" s="16" t="s">
        <v>93</v>
      </c>
      <c r="E2908">
        <v>1563</v>
      </c>
      <c r="F2908" s="16">
        <v>73</v>
      </c>
      <c r="H2908">
        <v>1563</v>
      </c>
      <c r="I2908">
        <v>73</v>
      </c>
      <c r="J2908" s="1">
        <v>44075</v>
      </c>
      <c r="M2908" s="1">
        <v>43922</v>
      </c>
      <c r="N2908" s="16" t="s">
        <v>73</v>
      </c>
      <c r="O2908" s="16" t="s">
        <v>19</v>
      </c>
      <c r="P2908" s="16" t="s">
        <v>93</v>
      </c>
      <c r="Q2908">
        <v>116000</v>
      </c>
      <c r="R2908">
        <v>861.65</v>
      </c>
      <c r="U2908" s="16" t="s">
        <v>93</v>
      </c>
      <c r="V2908">
        <v>125000</v>
      </c>
    </row>
    <row r="2909" spans="1:22" x14ac:dyDescent="0.3">
      <c r="A2909" s="1">
        <v>44105</v>
      </c>
      <c r="B2909" s="16" t="s">
        <v>60</v>
      </c>
      <c r="C2909" s="16" t="s">
        <v>36</v>
      </c>
      <c r="D2909" s="16" t="s">
        <v>93</v>
      </c>
      <c r="E2909">
        <v>1563</v>
      </c>
      <c r="F2909" s="16">
        <v>349</v>
      </c>
      <c r="H2909">
        <v>1563</v>
      </c>
      <c r="I2909">
        <v>349</v>
      </c>
      <c r="J2909" s="1">
        <v>44105</v>
      </c>
      <c r="M2909" s="1">
        <v>43922</v>
      </c>
      <c r="N2909" s="16" t="s">
        <v>81</v>
      </c>
      <c r="O2909" s="16" t="s">
        <v>53</v>
      </c>
      <c r="P2909" s="16" t="s">
        <v>25</v>
      </c>
      <c r="Q2909">
        <v>116000</v>
      </c>
      <c r="U2909" s="16" t="s">
        <v>93</v>
      </c>
      <c r="V2909">
        <v>125000</v>
      </c>
    </row>
    <row r="2910" spans="1:22" x14ac:dyDescent="0.3">
      <c r="A2910" s="1">
        <v>44136</v>
      </c>
      <c r="B2910" s="16" t="s">
        <v>60</v>
      </c>
      <c r="C2910" s="16" t="s">
        <v>36</v>
      </c>
      <c r="D2910" s="16" t="s">
        <v>93</v>
      </c>
      <c r="E2910">
        <v>3663</v>
      </c>
      <c r="F2910" s="16">
        <v>629</v>
      </c>
      <c r="H2910">
        <v>3663</v>
      </c>
      <c r="I2910">
        <v>629</v>
      </c>
      <c r="J2910" s="1">
        <v>44136</v>
      </c>
      <c r="M2910" s="1">
        <v>43922</v>
      </c>
      <c r="N2910" s="16" t="s">
        <v>118</v>
      </c>
      <c r="O2910" s="16" t="s">
        <v>64</v>
      </c>
      <c r="P2910" s="16" t="s">
        <v>93</v>
      </c>
      <c r="Q2910">
        <v>115740</v>
      </c>
      <c r="R2910">
        <v>18</v>
      </c>
      <c r="U2910" s="16" t="s">
        <v>93</v>
      </c>
      <c r="V2910">
        <v>125000</v>
      </c>
    </row>
    <row r="2911" spans="1:22" x14ac:dyDescent="0.3">
      <c r="A2911" s="1">
        <v>44166</v>
      </c>
      <c r="B2911" s="16" t="s">
        <v>60</v>
      </c>
      <c r="C2911" s="16" t="s">
        <v>36</v>
      </c>
      <c r="D2911" s="16" t="s">
        <v>93</v>
      </c>
      <c r="E2911">
        <v>1563</v>
      </c>
      <c r="F2911" s="16">
        <v>1.411</v>
      </c>
      <c r="H2911">
        <v>1563</v>
      </c>
      <c r="I2911">
        <v>1.411</v>
      </c>
      <c r="J2911" s="1">
        <v>44166</v>
      </c>
      <c r="M2911" s="1">
        <v>43922</v>
      </c>
      <c r="N2911" s="16" t="s">
        <v>81</v>
      </c>
      <c r="O2911" s="16" t="s">
        <v>8</v>
      </c>
      <c r="P2911" s="16" t="s">
        <v>17</v>
      </c>
      <c r="Q2911">
        <v>113087</v>
      </c>
      <c r="U2911" s="16" t="s">
        <v>93</v>
      </c>
      <c r="V2911">
        <v>125000</v>
      </c>
    </row>
    <row r="2912" spans="1:22" x14ac:dyDescent="0.3">
      <c r="A2912" s="1">
        <v>43831</v>
      </c>
      <c r="B2912" s="16" t="s">
        <v>26</v>
      </c>
      <c r="C2912" s="16" t="s">
        <v>49</v>
      </c>
      <c r="D2912" s="16" t="s">
        <v>21</v>
      </c>
      <c r="E2912">
        <v>4909</v>
      </c>
      <c r="F2912" s="16">
        <v>864</v>
      </c>
      <c r="H2912">
        <v>4909</v>
      </c>
      <c r="I2912">
        <v>864</v>
      </c>
      <c r="J2912" s="1">
        <v>43831</v>
      </c>
      <c r="M2912" s="1">
        <v>43922</v>
      </c>
      <c r="N2912" s="16" t="s">
        <v>124</v>
      </c>
      <c r="O2912" s="16" t="s">
        <v>71</v>
      </c>
      <c r="P2912" s="16" t="s">
        <v>93</v>
      </c>
      <c r="Q2912">
        <v>112000</v>
      </c>
      <c r="U2912" s="16" t="s">
        <v>93</v>
      </c>
      <c r="V2912">
        <v>125000</v>
      </c>
    </row>
    <row r="2913" spans="1:22" x14ac:dyDescent="0.3">
      <c r="A2913" s="1">
        <v>43862</v>
      </c>
      <c r="B2913" s="16" t="s">
        <v>26</v>
      </c>
      <c r="C2913" s="16" t="s">
        <v>49</v>
      </c>
      <c r="D2913" s="16" t="s">
        <v>21</v>
      </c>
      <c r="E2913">
        <v>4909</v>
      </c>
      <c r="F2913" s="16">
        <v>559</v>
      </c>
      <c r="H2913">
        <v>4909</v>
      </c>
      <c r="I2913">
        <v>559</v>
      </c>
      <c r="J2913" s="1">
        <v>43862</v>
      </c>
      <c r="M2913" s="1">
        <v>43922</v>
      </c>
      <c r="N2913" s="16" t="s">
        <v>18</v>
      </c>
      <c r="O2913" s="16" t="s">
        <v>83</v>
      </c>
      <c r="P2913" s="16" t="s">
        <v>111</v>
      </c>
      <c r="Q2913">
        <v>111000</v>
      </c>
      <c r="R2913">
        <v>2.4609999999999999</v>
      </c>
      <c r="U2913" s="16" t="s">
        <v>93</v>
      </c>
      <c r="V2913">
        <v>125000</v>
      </c>
    </row>
    <row r="2914" spans="1:22" x14ac:dyDescent="0.3">
      <c r="A2914" s="1">
        <v>43891</v>
      </c>
      <c r="B2914" s="16" t="s">
        <v>26</v>
      </c>
      <c r="C2914" s="16" t="s">
        <v>49</v>
      </c>
      <c r="D2914" s="16" t="s">
        <v>21</v>
      </c>
      <c r="E2914">
        <v>4909</v>
      </c>
      <c r="F2914" s="16">
        <v>672</v>
      </c>
      <c r="H2914">
        <v>4909</v>
      </c>
      <c r="I2914">
        <v>672</v>
      </c>
      <c r="J2914" s="1">
        <v>43891</v>
      </c>
      <c r="M2914" s="1">
        <v>43922</v>
      </c>
      <c r="N2914" s="16" t="s">
        <v>60</v>
      </c>
      <c r="O2914" s="16" t="s">
        <v>16</v>
      </c>
      <c r="P2914" s="16" t="s">
        <v>93</v>
      </c>
      <c r="Q2914">
        <v>110125</v>
      </c>
      <c r="R2914">
        <v>10.425000000000001</v>
      </c>
      <c r="U2914" s="16" t="s">
        <v>93</v>
      </c>
      <c r="V2914">
        <v>125000</v>
      </c>
    </row>
    <row r="2915" spans="1:22" x14ac:dyDescent="0.3">
      <c r="A2915" s="1">
        <v>43922</v>
      </c>
      <c r="B2915" s="16" t="s">
        <v>26</v>
      </c>
      <c r="C2915" s="16" t="s">
        <v>49</v>
      </c>
      <c r="D2915" s="16" t="s">
        <v>21</v>
      </c>
      <c r="E2915">
        <v>4909</v>
      </c>
      <c r="F2915" s="16">
        <v>635</v>
      </c>
      <c r="H2915">
        <v>4909</v>
      </c>
      <c r="I2915">
        <v>635</v>
      </c>
      <c r="J2915" s="1">
        <v>43922</v>
      </c>
      <c r="M2915" s="1">
        <v>43922</v>
      </c>
      <c r="N2915" s="16" t="s">
        <v>124</v>
      </c>
      <c r="O2915" s="16" t="s">
        <v>67</v>
      </c>
      <c r="P2915" s="16" t="s">
        <v>45</v>
      </c>
      <c r="Q2915">
        <v>109000</v>
      </c>
      <c r="U2915" s="16" t="s">
        <v>93</v>
      </c>
      <c r="V2915">
        <v>125000</v>
      </c>
    </row>
    <row r="2916" spans="1:22" x14ac:dyDescent="0.3">
      <c r="A2916" s="1">
        <v>43952</v>
      </c>
      <c r="B2916" s="16" t="s">
        <v>26</v>
      </c>
      <c r="C2916" s="16" t="s">
        <v>49</v>
      </c>
      <c r="D2916" s="16" t="s">
        <v>21</v>
      </c>
      <c r="E2916">
        <v>4909</v>
      </c>
      <c r="F2916" s="16">
        <v>1.4139999999999999</v>
      </c>
      <c r="H2916">
        <v>4909</v>
      </c>
      <c r="I2916">
        <v>1.4139999999999999</v>
      </c>
      <c r="J2916" s="1">
        <v>43952</v>
      </c>
      <c r="M2916" s="1">
        <v>43922</v>
      </c>
      <c r="N2916" s="16" t="s">
        <v>23</v>
      </c>
      <c r="O2916" s="16" t="s">
        <v>33</v>
      </c>
      <c r="P2916" s="16" t="s">
        <v>50</v>
      </c>
      <c r="Q2916">
        <v>108000</v>
      </c>
      <c r="R2916">
        <v>3.7829999999999999</v>
      </c>
      <c r="U2916" s="16" t="s">
        <v>93</v>
      </c>
      <c r="V2916">
        <v>125000</v>
      </c>
    </row>
    <row r="2917" spans="1:22" x14ac:dyDescent="0.3">
      <c r="A2917" s="1">
        <v>43983</v>
      </c>
      <c r="B2917" s="16" t="s">
        <v>26</v>
      </c>
      <c r="C2917" s="16" t="s">
        <v>49</v>
      </c>
      <c r="D2917" s="16" t="s">
        <v>21</v>
      </c>
      <c r="E2917">
        <v>4909</v>
      </c>
      <c r="F2917" s="16">
        <v>1.2330000000000001</v>
      </c>
      <c r="H2917">
        <v>4909</v>
      </c>
      <c r="I2917">
        <v>1.2330000000000001</v>
      </c>
      <c r="J2917" s="1">
        <v>43983</v>
      </c>
      <c r="M2917" s="1">
        <v>43922</v>
      </c>
      <c r="N2917" s="16" t="s">
        <v>81</v>
      </c>
      <c r="O2917" s="16" t="s">
        <v>33</v>
      </c>
      <c r="P2917" s="16" t="s">
        <v>17</v>
      </c>
      <c r="Q2917">
        <v>108000</v>
      </c>
      <c r="U2917" s="16" t="s">
        <v>93</v>
      </c>
      <c r="V2917">
        <v>125000</v>
      </c>
    </row>
    <row r="2918" spans="1:22" x14ac:dyDescent="0.3">
      <c r="A2918" s="1">
        <v>44013</v>
      </c>
      <c r="B2918" s="16" t="s">
        <v>26</v>
      </c>
      <c r="C2918" s="16" t="s">
        <v>49</v>
      </c>
      <c r="D2918" s="16" t="s">
        <v>21</v>
      </c>
      <c r="E2918">
        <v>4909</v>
      </c>
      <c r="F2918" s="16">
        <v>330</v>
      </c>
      <c r="H2918">
        <v>4909</v>
      </c>
      <c r="I2918">
        <v>330</v>
      </c>
      <c r="J2918" s="1">
        <v>44013</v>
      </c>
      <c r="M2918" s="1">
        <v>43922</v>
      </c>
      <c r="N2918" s="16" t="s">
        <v>124</v>
      </c>
      <c r="O2918" s="16" t="s">
        <v>33</v>
      </c>
      <c r="P2918" s="16" t="s">
        <v>76</v>
      </c>
      <c r="Q2918">
        <v>107000</v>
      </c>
      <c r="U2918" s="16" t="s">
        <v>93</v>
      </c>
      <c r="V2918">
        <v>125000</v>
      </c>
    </row>
    <row r="2919" spans="1:22" x14ac:dyDescent="0.3">
      <c r="A2919" s="1">
        <v>44044</v>
      </c>
      <c r="B2919" s="16" t="s">
        <v>26</v>
      </c>
      <c r="C2919" s="16" t="s">
        <v>49</v>
      </c>
      <c r="D2919" s="16" t="s">
        <v>21</v>
      </c>
      <c r="E2919">
        <v>4909</v>
      </c>
      <c r="F2919" s="16">
        <v>109</v>
      </c>
      <c r="H2919">
        <v>4909</v>
      </c>
      <c r="I2919">
        <v>109</v>
      </c>
      <c r="J2919" s="1">
        <v>44044</v>
      </c>
      <c r="M2919" s="1">
        <v>43922</v>
      </c>
      <c r="N2919" s="16" t="s">
        <v>97</v>
      </c>
      <c r="O2919" s="16" t="s">
        <v>16</v>
      </c>
      <c r="P2919" s="16" t="s">
        <v>93</v>
      </c>
      <c r="Q2919">
        <v>106811</v>
      </c>
      <c r="R2919">
        <v>46</v>
      </c>
      <c r="U2919" s="16" t="s">
        <v>93</v>
      </c>
      <c r="V2919">
        <v>125000</v>
      </c>
    </row>
    <row r="2920" spans="1:22" x14ac:dyDescent="0.3">
      <c r="A2920" s="1">
        <v>44075</v>
      </c>
      <c r="B2920" s="16" t="s">
        <v>26</v>
      </c>
      <c r="C2920" s="16" t="s">
        <v>49</v>
      </c>
      <c r="D2920" s="16" t="s">
        <v>21</v>
      </c>
      <c r="E2920">
        <v>4909</v>
      </c>
      <c r="F2920" s="16">
        <v>567</v>
      </c>
      <c r="H2920">
        <v>4909</v>
      </c>
      <c r="I2920">
        <v>567</v>
      </c>
      <c r="J2920" s="1">
        <v>44075</v>
      </c>
      <c r="M2920" s="1">
        <v>43922</v>
      </c>
      <c r="N2920" s="16" t="s">
        <v>118</v>
      </c>
      <c r="O2920" s="16" t="s">
        <v>53</v>
      </c>
      <c r="P2920" s="16" t="s">
        <v>93</v>
      </c>
      <c r="Q2920">
        <v>105593</v>
      </c>
      <c r="R2920">
        <v>41</v>
      </c>
      <c r="U2920" s="16" t="s">
        <v>93</v>
      </c>
      <c r="V2920">
        <v>125000</v>
      </c>
    </row>
    <row r="2921" spans="1:22" x14ac:dyDescent="0.3">
      <c r="A2921" s="1">
        <v>44105</v>
      </c>
      <c r="B2921" s="16" t="s">
        <v>26</v>
      </c>
      <c r="C2921" s="16" t="s">
        <v>49</v>
      </c>
      <c r="D2921" s="16" t="s">
        <v>21</v>
      </c>
      <c r="E2921">
        <v>4909</v>
      </c>
      <c r="F2921" s="16">
        <v>15</v>
      </c>
      <c r="H2921">
        <v>4909</v>
      </c>
      <c r="I2921">
        <v>15</v>
      </c>
      <c r="J2921" s="1">
        <v>44105</v>
      </c>
      <c r="M2921" s="1">
        <v>43922</v>
      </c>
      <c r="N2921" s="16" t="s">
        <v>122</v>
      </c>
      <c r="O2921" s="16" t="s">
        <v>8</v>
      </c>
      <c r="P2921" s="16" t="s">
        <v>111</v>
      </c>
      <c r="Q2921">
        <v>105384</v>
      </c>
      <c r="R2921">
        <v>17</v>
      </c>
      <c r="U2921" s="16" t="s">
        <v>93</v>
      </c>
      <c r="V2921">
        <v>125000</v>
      </c>
    </row>
    <row r="2922" spans="1:22" x14ac:dyDescent="0.3">
      <c r="A2922" s="1">
        <v>44136</v>
      </c>
      <c r="B2922" s="16" t="s">
        <v>26</v>
      </c>
      <c r="C2922" s="16" t="s">
        <v>49</v>
      </c>
      <c r="D2922" s="16" t="s">
        <v>21</v>
      </c>
      <c r="E2922">
        <v>4909</v>
      </c>
      <c r="F2922" s="16">
        <v>261</v>
      </c>
      <c r="H2922">
        <v>4909</v>
      </c>
      <c r="I2922">
        <v>261</v>
      </c>
      <c r="J2922" s="1">
        <v>44136</v>
      </c>
      <c r="M2922" s="1">
        <v>43922</v>
      </c>
      <c r="N2922" s="16" t="s">
        <v>26</v>
      </c>
      <c r="O2922" s="16" t="s">
        <v>75</v>
      </c>
      <c r="P2922" s="16" t="s">
        <v>93</v>
      </c>
      <c r="Q2922">
        <v>105000</v>
      </c>
      <c r="R2922">
        <v>27</v>
      </c>
      <c r="U2922" s="16" t="s">
        <v>93</v>
      </c>
      <c r="V2922">
        <v>125000</v>
      </c>
    </row>
    <row r="2923" spans="1:22" x14ac:dyDescent="0.3">
      <c r="A2923" s="1">
        <v>44166</v>
      </c>
      <c r="B2923" s="16" t="s">
        <v>26</v>
      </c>
      <c r="C2923" s="16" t="s">
        <v>49</v>
      </c>
      <c r="D2923" s="16" t="s">
        <v>21</v>
      </c>
      <c r="E2923">
        <v>4909</v>
      </c>
      <c r="F2923" s="16">
        <v>77</v>
      </c>
      <c r="H2923">
        <v>4909</v>
      </c>
      <c r="I2923">
        <v>77</v>
      </c>
      <c r="J2923" s="1">
        <v>44166</v>
      </c>
      <c r="M2923" s="1">
        <v>43922</v>
      </c>
      <c r="N2923" s="16" t="s">
        <v>124</v>
      </c>
      <c r="O2923" s="16" t="s">
        <v>49</v>
      </c>
      <c r="P2923" s="16" t="s">
        <v>17</v>
      </c>
      <c r="Q2923">
        <v>104000</v>
      </c>
      <c r="U2923" s="16" t="s">
        <v>93</v>
      </c>
      <c r="V2923">
        <v>125000</v>
      </c>
    </row>
    <row r="2924" spans="1:22" x14ac:dyDescent="0.3">
      <c r="A2924" s="1">
        <v>43831</v>
      </c>
      <c r="B2924" s="16" t="s">
        <v>26</v>
      </c>
      <c r="C2924" s="16" t="s">
        <v>49</v>
      </c>
      <c r="D2924" s="16" t="s">
        <v>72</v>
      </c>
      <c r="E2924">
        <v>5590</v>
      </c>
      <c r="F2924" s="16">
        <v>136.00700000000001</v>
      </c>
      <c r="H2924">
        <v>5590</v>
      </c>
      <c r="I2924">
        <v>136.00700000000001</v>
      </c>
      <c r="J2924" s="1">
        <v>43831</v>
      </c>
      <c r="M2924" s="1">
        <v>43922</v>
      </c>
      <c r="N2924" s="16" t="s">
        <v>122</v>
      </c>
      <c r="O2924" s="16" t="s">
        <v>53</v>
      </c>
      <c r="P2924" s="16" t="s">
        <v>111</v>
      </c>
      <c r="Q2924">
        <v>103211</v>
      </c>
      <c r="R2924">
        <v>3.173</v>
      </c>
      <c r="U2924" s="16" t="s">
        <v>93</v>
      </c>
      <c r="V2924">
        <v>125000</v>
      </c>
    </row>
    <row r="2925" spans="1:22" x14ac:dyDescent="0.3">
      <c r="A2925" s="1">
        <v>43862</v>
      </c>
      <c r="B2925" s="16" t="s">
        <v>26</v>
      </c>
      <c r="C2925" s="16" t="s">
        <v>49</v>
      </c>
      <c r="D2925" s="16" t="s">
        <v>72</v>
      </c>
      <c r="E2925">
        <v>5590</v>
      </c>
      <c r="F2925" s="16">
        <v>104</v>
      </c>
      <c r="H2925">
        <v>5590</v>
      </c>
      <c r="I2925">
        <v>104</v>
      </c>
      <c r="J2925" s="1">
        <v>43862</v>
      </c>
      <c r="M2925" s="1">
        <v>43922</v>
      </c>
      <c r="N2925" s="16" t="s">
        <v>23</v>
      </c>
      <c r="O2925" s="16" t="s">
        <v>53</v>
      </c>
      <c r="P2925" s="16" t="s">
        <v>25</v>
      </c>
      <c r="Q2925">
        <v>103000</v>
      </c>
      <c r="R2925">
        <v>10.231999999999999</v>
      </c>
      <c r="U2925" s="16" t="s">
        <v>93</v>
      </c>
      <c r="V2925">
        <v>125000</v>
      </c>
    </row>
    <row r="2926" spans="1:22" x14ac:dyDescent="0.3">
      <c r="A2926" s="1">
        <v>43891</v>
      </c>
      <c r="B2926" s="16" t="s">
        <v>26</v>
      </c>
      <c r="C2926" s="16" t="s">
        <v>49</v>
      </c>
      <c r="D2926" s="16" t="s">
        <v>72</v>
      </c>
      <c r="E2926">
        <v>5590</v>
      </c>
      <c r="F2926" s="16">
        <v>61</v>
      </c>
      <c r="H2926">
        <v>5590</v>
      </c>
      <c r="I2926">
        <v>61</v>
      </c>
      <c r="J2926" s="1">
        <v>43891</v>
      </c>
      <c r="M2926" s="1">
        <v>43922</v>
      </c>
      <c r="N2926" s="16" t="s">
        <v>112</v>
      </c>
      <c r="O2926" s="16" t="s">
        <v>16</v>
      </c>
      <c r="P2926" s="16" t="s">
        <v>93</v>
      </c>
      <c r="Q2926">
        <v>102937</v>
      </c>
      <c r="U2926" s="16" t="s">
        <v>93</v>
      </c>
      <c r="V2926">
        <v>125000</v>
      </c>
    </row>
    <row r="2927" spans="1:22" x14ac:dyDescent="0.3">
      <c r="A2927" s="1">
        <v>43922</v>
      </c>
      <c r="B2927" s="16" t="s">
        <v>26</v>
      </c>
      <c r="C2927" s="16" t="s">
        <v>49</v>
      </c>
      <c r="D2927" s="16" t="s">
        <v>72</v>
      </c>
      <c r="E2927">
        <v>5590</v>
      </c>
      <c r="F2927" s="16">
        <v>149.02600000000001</v>
      </c>
      <c r="H2927">
        <v>5590</v>
      </c>
      <c r="I2927">
        <v>149.02600000000001</v>
      </c>
      <c r="J2927" s="1">
        <v>43922</v>
      </c>
      <c r="M2927" s="1">
        <v>43922</v>
      </c>
      <c r="N2927" s="16" t="s">
        <v>31</v>
      </c>
      <c r="O2927" s="16" t="s">
        <v>20</v>
      </c>
      <c r="P2927" s="16" t="s">
        <v>59</v>
      </c>
      <c r="Q2927">
        <v>102000</v>
      </c>
      <c r="R2927">
        <v>3.2709999999999999</v>
      </c>
      <c r="U2927" s="16" t="s">
        <v>93</v>
      </c>
      <c r="V2927">
        <v>125000</v>
      </c>
    </row>
    <row r="2928" spans="1:22" x14ac:dyDescent="0.3">
      <c r="A2928" s="1">
        <v>43952</v>
      </c>
      <c r="B2928" s="16" t="s">
        <v>26</v>
      </c>
      <c r="C2928" s="16" t="s">
        <v>49</v>
      </c>
      <c r="D2928" s="16" t="s">
        <v>72</v>
      </c>
      <c r="E2928">
        <v>5590</v>
      </c>
      <c r="F2928" s="16">
        <v>12</v>
      </c>
      <c r="H2928">
        <v>5590</v>
      </c>
      <c r="I2928">
        <v>12</v>
      </c>
      <c r="J2928" s="1">
        <v>43952</v>
      </c>
      <c r="M2928" s="1">
        <v>43922</v>
      </c>
      <c r="N2928" s="16" t="s">
        <v>124</v>
      </c>
      <c r="O2928" s="16" t="s">
        <v>75</v>
      </c>
      <c r="P2928" s="16" t="s">
        <v>76</v>
      </c>
      <c r="Q2928">
        <v>102000</v>
      </c>
      <c r="U2928" s="16" t="s">
        <v>93</v>
      </c>
      <c r="V2928">
        <v>125000</v>
      </c>
    </row>
    <row r="2929" spans="1:22" x14ac:dyDescent="0.3">
      <c r="A2929" s="1">
        <v>43983</v>
      </c>
      <c r="B2929" s="16" t="s">
        <v>26</v>
      </c>
      <c r="C2929" s="16" t="s">
        <v>49</v>
      </c>
      <c r="D2929" s="16" t="s">
        <v>72</v>
      </c>
      <c r="E2929">
        <v>5590</v>
      </c>
      <c r="F2929" s="16">
        <v>18</v>
      </c>
      <c r="H2929">
        <v>5590</v>
      </c>
      <c r="I2929">
        <v>18</v>
      </c>
      <c r="J2929" s="1">
        <v>43983</v>
      </c>
      <c r="M2929" s="1">
        <v>43922</v>
      </c>
      <c r="N2929" s="16" t="s">
        <v>46</v>
      </c>
      <c r="O2929" s="16" t="s">
        <v>19</v>
      </c>
      <c r="P2929" s="16" t="s">
        <v>93</v>
      </c>
      <c r="Q2929">
        <v>101000</v>
      </c>
      <c r="R2929">
        <v>-772</v>
      </c>
      <c r="U2929" s="16" t="s">
        <v>93</v>
      </c>
      <c r="V2929">
        <v>125000</v>
      </c>
    </row>
    <row r="2930" spans="1:22" x14ac:dyDescent="0.3">
      <c r="A2930" s="1">
        <v>44013</v>
      </c>
      <c r="B2930" s="16" t="s">
        <v>26</v>
      </c>
      <c r="C2930" s="16" t="s">
        <v>49</v>
      </c>
      <c r="D2930" s="16" t="s">
        <v>72</v>
      </c>
      <c r="E2930">
        <v>5590</v>
      </c>
      <c r="F2930" s="16">
        <v>348</v>
      </c>
      <c r="H2930">
        <v>5590</v>
      </c>
      <c r="I2930">
        <v>348</v>
      </c>
      <c r="J2930" s="1">
        <v>44013</v>
      </c>
      <c r="M2930" s="1">
        <v>43922</v>
      </c>
      <c r="N2930" s="16" t="s">
        <v>18</v>
      </c>
      <c r="O2930" s="16" t="s">
        <v>61</v>
      </c>
      <c r="P2930" s="16" t="s">
        <v>111</v>
      </c>
      <c r="Q2930">
        <v>101000</v>
      </c>
      <c r="R2930">
        <v>10</v>
      </c>
      <c r="U2930" s="16" t="s">
        <v>93</v>
      </c>
      <c r="V2930">
        <v>125000</v>
      </c>
    </row>
    <row r="2931" spans="1:22" x14ac:dyDescent="0.3">
      <c r="A2931" s="1">
        <v>44044</v>
      </c>
      <c r="B2931" s="16" t="s">
        <v>26</v>
      </c>
      <c r="C2931" s="16" t="s">
        <v>49</v>
      </c>
      <c r="D2931" s="16" t="s">
        <v>72</v>
      </c>
      <c r="E2931">
        <v>5590</v>
      </c>
      <c r="F2931" s="16">
        <v>106.57599999999999</v>
      </c>
      <c r="H2931">
        <v>5590</v>
      </c>
      <c r="I2931">
        <v>106.57599999999999</v>
      </c>
      <c r="J2931" s="1">
        <v>44044</v>
      </c>
      <c r="M2931" s="1">
        <v>43922</v>
      </c>
      <c r="N2931" s="16" t="s">
        <v>124</v>
      </c>
      <c r="O2931" s="16" t="s">
        <v>33</v>
      </c>
      <c r="P2931" s="16" t="s">
        <v>103</v>
      </c>
      <c r="Q2931">
        <v>101000</v>
      </c>
      <c r="U2931" s="16" t="s">
        <v>93</v>
      </c>
      <c r="V2931">
        <v>125000</v>
      </c>
    </row>
    <row r="2932" spans="1:22" x14ac:dyDescent="0.3">
      <c r="A2932" s="1">
        <v>44075</v>
      </c>
      <c r="B2932" s="16" t="s">
        <v>26</v>
      </c>
      <c r="C2932" s="16" t="s">
        <v>49</v>
      </c>
      <c r="D2932" s="16" t="s">
        <v>72</v>
      </c>
      <c r="E2932">
        <v>5590</v>
      </c>
      <c r="F2932" s="16">
        <v>80</v>
      </c>
      <c r="H2932">
        <v>5590</v>
      </c>
      <c r="I2932">
        <v>80</v>
      </c>
      <c r="J2932" s="1">
        <v>44075</v>
      </c>
      <c r="M2932" s="1">
        <v>43922</v>
      </c>
      <c r="N2932" s="16" t="s">
        <v>89</v>
      </c>
      <c r="O2932" s="16" t="s">
        <v>64</v>
      </c>
      <c r="P2932" s="16" t="s">
        <v>93</v>
      </c>
      <c r="Q2932">
        <v>100289</v>
      </c>
      <c r="U2932" s="16" t="s">
        <v>93</v>
      </c>
      <c r="V2932">
        <v>125000</v>
      </c>
    </row>
    <row r="2933" spans="1:22" x14ac:dyDescent="0.3">
      <c r="A2933" s="1">
        <v>44105</v>
      </c>
      <c r="B2933" s="16" t="s">
        <v>26</v>
      </c>
      <c r="C2933" s="16" t="s">
        <v>49</v>
      </c>
      <c r="D2933" s="16" t="s">
        <v>72</v>
      </c>
      <c r="E2933">
        <v>5855</v>
      </c>
      <c r="F2933" s="16">
        <v>154</v>
      </c>
      <c r="H2933">
        <v>5855</v>
      </c>
      <c r="I2933">
        <v>154</v>
      </c>
      <c r="J2933" s="1">
        <v>44105</v>
      </c>
      <c r="M2933" s="1">
        <v>43922</v>
      </c>
      <c r="N2933" s="16" t="s">
        <v>23</v>
      </c>
      <c r="O2933" s="16" t="s">
        <v>75</v>
      </c>
      <c r="P2933" s="16" t="s">
        <v>111</v>
      </c>
      <c r="Q2933">
        <v>100000</v>
      </c>
      <c r="R2933">
        <v>76.382999999999996</v>
      </c>
      <c r="U2933" s="16" t="s">
        <v>93</v>
      </c>
      <c r="V2933">
        <v>125000</v>
      </c>
    </row>
    <row r="2934" spans="1:22" x14ac:dyDescent="0.3">
      <c r="A2934" s="1">
        <v>44136</v>
      </c>
      <c r="B2934" s="16" t="s">
        <v>26</v>
      </c>
      <c r="C2934" s="16" t="s">
        <v>49</v>
      </c>
      <c r="D2934" s="16" t="s">
        <v>72</v>
      </c>
      <c r="E2934">
        <v>5855</v>
      </c>
      <c r="F2934" s="16">
        <v>714</v>
      </c>
      <c r="H2934">
        <v>5855</v>
      </c>
      <c r="I2934">
        <v>714</v>
      </c>
      <c r="J2934" s="1">
        <v>44136</v>
      </c>
      <c r="M2934" s="1">
        <v>43922</v>
      </c>
      <c r="N2934" s="16" t="s">
        <v>94</v>
      </c>
      <c r="O2934" s="16" t="s">
        <v>33</v>
      </c>
      <c r="P2934" s="16" t="s">
        <v>92</v>
      </c>
      <c r="Q2934">
        <v>100000</v>
      </c>
      <c r="U2934" s="16" t="s">
        <v>93</v>
      </c>
      <c r="V2934">
        <v>125000</v>
      </c>
    </row>
    <row r="2935" spans="1:22" x14ac:dyDescent="0.3">
      <c r="A2935" s="1">
        <v>44166</v>
      </c>
      <c r="B2935" s="16" t="s">
        <v>26</v>
      </c>
      <c r="C2935" s="16" t="s">
        <v>49</v>
      </c>
      <c r="D2935" s="16" t="s">
        <v>72</v>
      </c>
      <c r="E2935">
        <v>5855</v>
      </c>
      <c r="F2935" s="16">
        <v>2.5110000000000001</v>
      </c>
      <c r="H2935">
        <v>5855</v>
      </c>
      <c r="I2935">
        <v>2.5110000000000001</v>
      </c>
      <c r="J2935" s="1">
        <v>44166</v>
      </c>
      <c r="M2935" s="1">
        <v>43922</v>
      </c>
      <c r="N2935" s="16" t="s">
        <v>77</v>
      </c>
      <c r="O2935" s="16" t="s">
        <v>20</v>
      </c>
      <c r="P2935" s="16" t="s">
        <v>93</v>
      </c>
      <c r="Q2935">
        <v>100000</v>
      </c>
      <c r="U2935" s="16" t="s">
        <v>93</v>
      </c>
      <c r="V2935">
        <v>125000</v>
      </c>
    </row>
    <row r="2936" spans="1:22" x14ac:dyDescent="0.3">
      <c r="A2936" s="1">
        <v>43831</v>
      </c>
      <c r="B2936" s="16" t="s">
        <v>26</v>
      </c>
      <c r="C2936" s="16" t="s">
        <v>19</v>
      </c>
      <c r="D2936" s="16" t="s">
        <v>93</v>
      </c>
      <c r="E2936">
        <v>18000</v>
      </c>
      <c r="F2936" s="16">
        <v>2.2389999999999999</v>
      </c>
      <c r="H2936">
        <v>18000</v>
      </c>
      <c r="I2936">
        <v>2.2389999999999999</v>
      </c>
      <c r="J2936" s="1">
        <v>43831</v>
      </c>
      <c r="M2936" s="1">
        <v>43922</v>
      </c>
      <c r="N2936" s="16" t="s">
        <v>86</v>
      </c>
      <c r="O2936" s="16" t="s">
        <v>16</v>
      </c>
      <c r="P2936" s="16" t="s">
        <v>111</v>
      </c>
      <c r="Q2936">
        <v>98587</v>
      </c>
      <c r="U2936" s="16" t="s">
        <v>93</v>
      </c>
      <c r="V2936">
        <v>125000</v>
      </c>
    </row>
    <row r="2937" spans="1:22" x14ac:dyDescent="0.3">
      <c r="A2937" s="1">
        <v>43862</v>
      </c>
      <c r="B2937" s="16" t="s">
        <v>26</v>
      </c>
      <c r="C2937" s="16" t="s">
        <v>19</v>
      </c>
      <c r="D2937" s="16" t="s">
        <v>93</v>
      </c>
      <c r="E2937">
        <v>18000</v>
      </c>
      <c r="F2937" s="16">
        <v>167</v>
      </c>
      <c r="H2937">
        <v>18000</v>
      </c>
      <c r="I2937">
        <v>167</v>
      </c>
      <c r="J2937" s="1">
        <v>43862</v>
      </c>
      <c r="M2937" s="1">
        <v>43922</v>
      </c>
      <c r="N2937" s="16" t="s">
        <v>18</v>
      </c>
      <c r="O2937" s="16" t="s">
        <v>75</v>
      </c>
      <c r="P2937" s="16" t="s">
        <v>111</v>
      </c>
      <c r="Q2937">
        <v>97000</v>
      </c>
      <c r="R2937">
        <v>3.5859999999999999</v>
      </c>
      <c r="U2937" s="16" t="s">
        <v>93</v>
      </c>
      <c r="V2937">
        <v>125000</v>
      </c>
    </row>
    <row r="2938" spans="1:22" x14ac:dyDescent="0.3">
      <c r="A2938" s="1">
        <v>43891</v>
      </c>
      <c r="B2938" s="16" t="s">
        <v>26</v>
      </c>
      <c r="C2938" s="16" t="s">
        <v>19</v>
      </c>
      <c r="D2938" s="16" t="s">
        <v>93</v>
      </c>
      <c r="E2938">
        <v>18000</v>
      </c>
      <c r="F2938" s="16">
        <v>1.6519999999999999</v>
      </c>
      <c r="H2938">
        <v>18000</v>
      </c>
      <c r="I2938">
        <v>1.6519999999999999</v>
      </c>
      <c r="J2938" s="1">
        <v>43891</v>
      </c>
      <c r="M2938" s="1">
        <v>43922</v>
      </c>
      <c r="N2938" s="16" t="s">
        <v>18</v>
      </c>
      <c r="O2938" s="16" t="s">
        <v>20</v>
      </c>
      <c r="P2938" s="16" t="s">
        <v>93</v>
      </c>
      <c r="Q2938">
        <v>96700</v>
      </c>
      <c r="R2938">
        <v>600</v>
      </c>
      <c r="U2938" s="16" t="s">
        <v>93</v>
      </c>
      <c r="V2938">
        <v>125000</v>
      </c>
    </row>
    <row r="2939" spans="1:22" x14ac:dyDescent="0.3">
      <c r="A2939" s="1">
        <v>43922</v>
      </c>
      <c r="B2939" s="16" t="s">
        <v>26</v>
      </c>
      <c r="C2939" s="16" t="s">
        <v>19</v>
      </c>
      <c r="D2939" s="16" t="s">
        <v>93</v>
      </c>
      <c r="E2939">
        <v>18000</v>
      </c>
      <c r="F2939" s="16">
        <v>30</v>
      </c>
      <c r="H2939">
        <v>18000</v>
      </c>
      <c r="I2939">
        <v>30</v>
      </c>
      <c r="J2939" s="1">
        <v>43922</v>
      </c>
      <c r="M2939" s="1">
        <v>43922</v>
      </c>
      <c r="N2939" s="16" t="s">
        <v>23</v>
      </c>
      <c r="O2939" s="16" t="s">
        <v>75</v>
      </c>
      <c r="P2939" s="16" t="s">
        <v>17</v>
      </c>
      <c r="Q2939">
        <v>96000</v>
      </c>
      <c r="R2939">
        <v>211.69399999999999</v>
      </c>
      <c r="U2939" s="16" t="s">
        <v>93</v>
      </c>
      <c r="V2939">
        <v>125000</v>
      </c>
    </row>
    <row r="2940" spans="1:22" x14ac:dyDescent="0.3">
      <c r="A2940" s="1">
        <v>43952</v>
      </c>
      <c r="B2940" s="16" t="s">
        <v>26</v>
      </c>
      <c r="C2940" s="16" t="s">
        <v>19</v>
      </c>
      <c r="D2940" s="16" t="s">
        <v>93</v>
      </c>
      <c r="E2940">
        <v>18000</v>
      </c>
      <c r="F2940" s="16">
        <v>120.46599999999999</v>
      </c>
      <c r="H2940">
        <v>18000</v>
      </c>
      <c r="I2940">
        <v>120.46599999999999</v>
      </c>
      <c r="J2940" s="1">
        <v>43952</v>
      </c>
      <c r="M2940" s="1">
        <v>43922</v>
      </c>
      <c r="N2940" s="16" t="s">
        <v>23</v>
      </c>
      <c r="O2940" s="16" t="s">
        <v>75</v>
      </c>
      <c r="P2940" s="16" t="s">
        <v>45</v>
      </c>
      <c r="Q2940">
        <v>96000</v>
      </c>
      <c r="R2940">
        <v>25.805</v>
      </c>
      <c r="U2940" s="16" t="s">
        <v>93</v>
      </c>
      <c r="V2940">
        <v>125000</v>
      </c>
    </row>
    <row r="2941" spans="1:22" x14ac:dyDescent="0.3">
      <c r="A2941" s="1">
        <v>43983</v>
      </c>
      <c r="B2941" s="16" t="s">
        <v>26</v>
      </c>
      <c r="C2941" s="16" t="s">
        <v>19</v>
      </c>
      <c r="D2941" s="16" t="s">
        <v>93</v>
      </c>
      <c r="E2941">
        <v>18000</v>
      </c>
      <c r="F2941" s="16">
        <v>879</v>
      </c>
      <c r="H2941">
        <v>18000</v>
      </c>
      <c r="I2941">
        <v>879</v>
      </c>
      <c r="J2941" s="1">
        <v>43983</v>
      </c>
      <c r="M2941" s="1">
        <v>43922</v>
      </c>
      <c r="N2941" s="16" t="s">
        <v>23</v>
      </c>
      <c r="O2941" s="16" t="s">
        <v>75</v>
      </c>
      <c r="P2941" s="16" t="s">
        <v>65</v>
      </c>
      <c r="Q2941">
        <v>96000</v>
      </c>
      <c r="R2941">
        <v>9.4749999999999996</v>
      </c>
      <c r="U2941" s="16" t="s">
        <v>93</v>
      </c>
      <c r="V2941">
        <v>125000</v>
      </c>
    </row>
    <row r="2942" spans="1:22" x14ac:dyDescent="0.3">
      <c r="A2942" s="1">
        <v>44013</v>
      </c>
      <c r="B2942" s="16" t="s">
        <v>26</v>
      </c>
      <c r="C2942" s="16" t="s">
        <v>19</v>
      </c>
      <c r="D2942" s="16" t="s">
        <v>93</v>
      </c>
      <c r="E2942">
        <v>18000</v>
      </c>
      <c r="F2942" s="16">
        <v>1.0289999999999999</v>
      </c>
      <c r="H2942">
        <v>18000</v>
      </c>
      <c r="I2942">
        <v>1.0289999999999999</v>
      </c>
      <c r="J2942" s="1">
        <v>44013</v>
      </c>
      <c r="M2942" s="1">
        <v>43922</v>
      </c>
      <c r="N2942" s="16" t="s">
        <v>23</v>
      </c>
      <c r="O2942" s="16" t="s">
        <v>75</v>
      </c>
      <c r="P2942" s="16" t="s">
        <v>96</v>
      </c>
      <c r="Q2942">
        <v>96000</v>
      </c>
      <c r="R2942">
        <v>11</v>
      </c>
      <c r="U2942" s="16" t="s">
        <v>93</v>
      </c>
      <c r="V2942">
        <v>125000</v>
      </c>
    </row>
    <row r="2943" spans="1:22" x14ac:dyDescent="0.3">
      <c r="A2943" s="1">
        <v>44044</v>
      </c>
      <c r="B2943" s="16" t="s">
        <v>26</v>
      </c>
      <c r="C2943" s="16" t="s">
        <v>19</v>
      </c>
      <c r="D2943" s="16" t="s">
        <v>93</v>
      </c>
      <c r="E2943">
        <v>18000</v>
      </c>
      <c r="F2943" s="16">
        <v>1.893</v>
      </c>
      <c r="H2943">
        <v>18000</v>
      </c>
      <c r="I2943">
        <v>1.893</v>
      </c>
      <c r="J2943" s="1">
        <v>44044</v>
      </c>
      <c r="M2943" s="1">
        <v>43922</v>
      </c>
      <c r="N2943" s="16" t="s">
        <v>81</v>
      </c>
      <c r="O2943" s="16" t="s">
        <v>75</v>
      </c>
      <c r="P2943" s="16" t="s">
        <v>96</v>
      </c>
      <c r="Q2943">
        <v>96000</v>
      </c>
      <c r="U2943" s="16" t="s">
        <v>93</v>
      </c>
      <c r="V2943">
        <v>125000</v>
      </c>
    </row>
    <row r="2944" spans="1:22" x14ac:dyDescent="0.3">
      <c r="A2944" s="1">
        <v>44075</v>
      </c>
      <c r="B2944" s="16" t="s">
        <v>26</v>
      </c>
      <c r="C2944" s="16" t="s">
        <v>19</v>
      </c>
      <c r="D2944" s="16" t="s">
        <v>93</v>
      </c>
      <c r="E2944">
        <v>18000</v>
      </c>
      <c r="F2944" s="16">
        <v>107.334</v>
      </c>
      <c r="H2944">
        <v>18000</v>
      </c>
      <c r="I2944">
        <v>107.334</v>
      </c>
      <c r="J2944" s="1">
        <v>44075</v>
      </c>
      <c r="M2944" s="1">
        <v>43922</v>
      </c>
      <c r="N2944" s="16" t="s">
        <v>86</v>
      </c>
      <c r="O2944" s="16" t="s">
        <v>61</v>
      </c>
      <c r="P2944" s="16" t="s">
        <v>93</v>
      </c>
      <c r="Q2944">
        <v>95236</v>
      </c>
      <c r="U2944" s="16" t="s">
        <v>93</v>
      </c>
      <c r="V2944">
        <v>125000</v>
      </c>
    </row>
    <row r="2945" spans="1:22" x14ac:dyDescent="0.3">
      <c r="A2945" s="1">
        <v>44105</v>
      </c>
      <c r="B2945" s="16" t="s">
        <v>26</v>
      </c>
      <c r="C2945" s="16" t="s">
        <v>19</v>
      </c>
      <c r="D2945" s="16" t="s">
        <v>93</v>
      </c>
      <c r="E2945">
        <v>18000</v>
      </c>
      <c r="F2945" s="16">
        <v>158</v>
      </c>
      <c r="H2945">
        <v>18000</v>
      </c>
      <c r="I2945">
        <v>158</v>
      </c>
      <c r="J2945" s="1">
        <v>44105</v>
      </c>
      <c r="M2945" s="1">
        <v>43922</v>
      </c>
      <c r="N2945" s="16" t="s">
        <v>114</v>
      </c>
      <c r="O2945" s="16" t="s">
        <v>20</v>
      </c>
      <c r="P2945" s="16" t="s">
        <v>93</v>
      </c>
      <c r="Q2945">
        <v>95000</v>
      </c>
      <c r="U2945" s="16" t="s">
        <v>93</v>
      </c>
      <c r="V2945">
        <v>125000</v>
      </c>
    </row>
    <row r="2946" spans="1:22" x14ac:dyDescent="0.3">
      <c r="A2946" s="1">
        <v>44136</v>
      </c>
      <c r="B2946" s="16" t="s">
        <v>26</v>
      </c>
      <c r="C2946" s="16" t="s">
        <v>19</v>
      </c>
      <c r="D2946" s="16" t="s">
        <v>93</v>
      </c>
      <c r="E2946">
        <v>18000</v>
      </c>
      <c r="F2946" s="16">
        <v>100</v>
      </c>
      <c r="H2946">
        <v>18000</v>
      </c>
      <c r="I2946">
        <v>100</v>
      </c>
      <c r="J2946" s="1">
        <v>44136</v>
      </c>
      <c r="M2946" s="1">
        <v>43922</v>
      </c>
      <c r="N2946" s="16" t="s">
        <v>115</v>
      </c>
      <c r="O2946" s="16" t="s">
        <v>20</v>
      </c>
      <c r="P2946" s="16" t="s">
        <v>93</v>
      </c>
      <c r="Q2946">
        <v>95000</v>
      </c>
      <c r="U2946" s="16" t="s">
        <v>93</v>
      </c>
      <c r="V2946">
        <v>125000</v>
      </c>
    </row>
    <row r="2947" spans="1:22" x14ac:dyDescent="0.3">
      <c r="A2947" s="1">
        <v>44166</v>
      </c>
      <c r="B2947" s="16" t="s">
        <v>26</v>
      </c>
      <c r="C2947" s="16" t="s">
        <v>19</v>
      </c>
      <c r="D2947" s="16" t="s">
        <v>93</v>
      </c>
      <c r="E2947">
        <v>18000</v>
      </c>
      <c r="F2947" s="16">
        <v>6.9710000000000001</v>
      </c>
      <c r="H2947">
        <v>18000</v>
      </c>
      <c r="I2947">
        <v>6.9710000000000001</v>
      </c>
      <c r="J2947" s="1">
        <v>44166</v>
      </c>
      <c r="M2947" s="1">
        <v>43922</v>
      </c>
      <c r="N2947" s="16" t="s">
        <v>122</v>
      </c>
      <c r="O2947" s="16" t="s">
        <v>19</v>
      </c>
      <c r="P2947" s="16" t="s">
        <v>93</v>
      </c>
      <c r="Q2947">
        <v>94000</v>
      </c>
      <c r="R2947">
        <v>-1.6040000000000001</v>
      </c>
      <c r="U2947" s="16" t="s">
        <v>93</v>
      </c>
      <c r="V2947">
        <v>125000</v>
      </c>
    </row>
    <row r="2948" spans="1:22" x14ac:dyDescent="0.3">
      <c r="A2948" s="1">
        <v>43831</v>
      </c>
      <c r="B2948" s="16" t="s">
        <v>26</v>
      </c>
      <c r="C2948" s="16" t="s">
        <v>8</v>
      </c>
      <c r="D2948" s="16" t="s">
        <v>21</v>
      </c>
      <c r="E2948">
        <v>5999</v>
      </c>
      <c r="F2948" s="16">
        <v>18.263000000000002</v>
      </c>
      <c r="H2948">
        <v>5999</v>
      </c>
      <c r="I2948">
        <v>18.263000000000002</v>
      </c>
      <c r="J2948" s="1">
        <v>43831</v>
      </c>
      <c r="M2948" s="1">
        <v>43922</v>
      </c>
      <c r="N2948" s="16" t="s">
        <v>124</v>
      </c>
      <c r="O2948" s="16" t="s">
        <v>19</v>
      </c>
      <c r="P2948" s="16" t="s">
        <v>93</v>
      </c>
      <c r="Q2948">
        <v>94000</v>
      </c>
      <c r="U2948" s="16" t="s">
        <v>93</v>
      </c>
      <c r="V2948">
        <v>125000</v>
      </c>
    </row>
    <row r="2949" spans="1:22" x14ac:dyDescent="0.3">
      <c r="A2949" s="1">
        <v>43862</v>
      </c>
      <c r="B2949" s="16" t="s">
        <v>26</v>
      </c>
      <c r="C2949" s="16" t="s">
        <v>8</v>
      </c>
      <c r="D2949" s="16" t="s">
        <v>21</v>
      </c>
      <c r="E2949">
        <v>5999</v>
      </c>
      <c r="F2949" s="16">
        <v>546</v>
      </c>
      <c r="H2949">
        <v>5999</v>
      </c>
      <c r="I2949">
        <v>546</v>
      </c>
      <c r="J2949" s="1">
        <v>43862</v>
      </c>
      <c r="M2949" s="1">
        <v>43922</v>
      </c>
      <c r="N2949" s="16" t="s">
        <v>114</v>
      </c>
      <c r="O2949" s="16" t="s">
        <v>19</v>
      </c>
      <c r="P2949" s="16" t="s">
        <v>93</v>
      </c>
      <c r="Q2949">
        <v>94000</v>
      </c>
      <c r="U2949" s="16" t="s">
        <v>93</v>
      </c>
      <c r="V2949">
        <v>125000</v>
      </c>
    </row>
    <row r="2950" spans="1:22" x14ac:dyDescent="0.3">
      <c r="A2950" s="1">
        <v>43891</v>
      </c>
      <c r="B2950" s="16" t="s">
        <v>26</v>
      </c>
      <c r="C2950" s="16" t="s">
        <v>8</v>
      </c>
      <c r="D2950" s="16" t="s">
        <v>21</v>
      </c>
      <c r="E2950">
        <v>5999</v>
      </c>
      <c r="F2950" s="16">
        <v>308</v>
      </c>
      <c r="H2950">
        <v>5999</v>
      </c>
      <c r="I2950">
        <v>308</v>
      </c>
      <c r="J2950" s="1">
        <v>43891</v>
      </c>
      <c r="M2950" s="1">
        <v>43922</v>
      </c>
      <c r="N2950" s="16" t="s">
        <v>23</v>
      </c>
      <c r="O2950" s="16" t="s">
        <v>75</v>
      </c>
      <c r="P2950" s="16" t="s">
        <v>25</v>
      </c>
      <c r="Q2950">
        <v>93000</v>
      </c>
      <c r="R2950">
        <v>325.43</v>
      </c>
      <c r="U2950" s="16" t="s">
        <v>93</v>
      </c>
      <c r="V2950">
        <v>125000</v>
      </c>
    </row>
    <row r="2951" spans="1:22" x14ac:dyDescent="0.3">
      <c r="A2951" s="1">
        <v>43922</v>
      </c>
      <c r="B2951" s="16" t="s">
        <v>26</v>
      </c>
      <c r="C2951" s="16" t="s">
        <v>8</v>
      </c>
      <c r="D2951" s="16" t="s">
        <v>21</v>
      </c>
      <c r="E2951">
        <v>5999</v>
      </c>
      <c r="F2951" s="16">
        <v>717</v>
      </c>
      <c r="H2951">
        <v>5999</v>
      </c>
      <c r="I2951">
        <v>717</v>
      </c>
      <c r="J2951" s="1">
        <v>43922</v>
      </c>
      <c r="M2951" s="1">
        <v>43922</v>
      </c>
      <c r="N2951" s="16" t="s">
        <v>104</v>
      </c>
      <c r="O2951" s="16" t="s">
        <v>75</v>
      </c>
      <c r="P2951" s="16" t="s">
        <v>45</v>
      </c>
      <c r="Q2951">
        <v>92000</v>
      </c>
      <c r="R2951">
        <v>36.826000000000001</v>
      </c>
      <c r="U2951" s="16" t="s">
        <v>93</v>
      </c>
      <c r="V2951">
        <v>125000</v>
      </c>
    </row>
    <row r="2952" spans="1:22" x14ac:dyDescent="0.3">
      <c r="A2952" s="1">
        <v>43952</v>
      </c>
      <c r="B2952" s="16" t="s">
        <v>26</v>
      </c>
      <c r="C2952" s="16" t="s">
        <v>8</v>
      </c>
      <c r="D2952" s="16" t="s">
        <v>21</v>
      </c>
      <c r="E2952">
        <v>5999</v>
      </c>
      <c r="F2952" s="16">
        <v>1.3080000000000001</v>
      </c>
      <c r="H2952">
        <v>5999</v>
      </c>
      <c r="I2952">
        <v>1.3080000000000001</v>
      </c>
      <c r="J2952" s="1">
        <v>43952</v>
      </c>
      <c r="M2952" s="1">
        <v>43922</v>
      </c>
      <c r="N2952" s="16" t="s">
        <v>104</v>
      </c>
      <c r="O2952" s="16" t="s">
        <v>75</v>
      </c>
      <c r="P2952" s="16" t="s">
        <v>96</v>
      </c>
      <c r="Q2952">
        <v>92000</v>
      </c>
      <c r="R2952">
        <v>185</v>
      </c>
      <c r="U2952" s="16" t="s">
        <v>93</v>
      </c>
      <c r="V2952">
        <v>125000</v>
      </c>
    </row>
    <row r="2953" spans="1:22" x14ac:dyDescent="0.3">
      <c r="A2953" s="1">
        <v>43983</v>
      </c>
      <c r="B2953" s="16" t="s">
        <v>26</v>
      </c>
      <c r="C2953" s="16" t="s">
        <v>8</v>
      </c>
      <c r="D2953" s="16" t="s">
        <v>21</v>
      </c>
      <c r="E2953">
        <v>5999</v>
      </c>
      <c r="F2953" s="16">
        <v>791</v>
      </c>
      <c r="H2953">
        <v>5999</v>
      </c>
      <c r="I2953">
        <v>791</v>
      </c>
      <c r="J2953" s="1">
        <v>43983</v>
      </c>
      <c r="M2953" s="1">
        <v>43922</v>
      </c>
      <c r="N2953" s="16" t="s">
        <v>125</v>
      </c>
      <c r="O2953" s="16" t="s">
        <v>8</v>
      </c>
      <c r="P2953" s="16" t="s">
        <v>93</v>
      </c>
      <c r="Q2953">
        <v>91870</v>
      </c>
      <c r="U2953" s="16" t="s">
        <v>93</v>
      </c>
      <c r="V2953">
        <v>125000</v>
      </c>
    </row>
    <row r="2954" spans="1:22" x14ac:dyDescent="0.3">
      <c r="A2954" s="1">
        <v>44013</v>
      </c>
      <c r="B2954" s="16" t="s">
        <v>26</v>
      </c>
      <c r="C2954" s="16" t="s">
        <v>8</v>
      </c>
      <c r="D2954" s="16" t="s">
        <v>21</v>
      </c>
      <c r="E2954">
        <v>5999</v>
      </c>
      <c r="F2954" s="16">
        <v>2.8439999999999999</v>
      </c>
      <c r="H2954">
        <v>5999</v>
      </c>
      <c r="I2954">
        <v>2.8439999999999999</v>
      </c>
      <c r="J2954" s="1">
        <v>44013</v>
      </c>
      <c r="M2954" s="1">
        <v>43922</v>
      </c>
      <c r="N2954" s="16" t="s">
        <v>89</v>
      </c>
      <c r="O2954" s="16" t="s">
        <v>61</v>
      </c>
      <c r="P2954" s="16" t="s">
        <v>93</v>
      </c>
      <c r="Q2954">
        <v>91270</v>
      </c>
      <c r="U2954" s="16" t="s">
        <v>93</v>
      </c>
      <c r="V2954">
        <v>125000</v>
      </c>
    </row>
    <row r="2955" spans="1:22" x14ac:dyDescent="0.3">
      <c r="A2955" s="1">
        <v>44044</v>
      </c>
      <c r="B2955" s="16" t="s">
        <v>26</v>
      </c>
      <c r="C2955" s="16" t="s">
        <v>8</v>
      </c>
      <c r="D2955" s="16" t="s">
        <v>21</v>
      </c>
      <c r="E2955">
        <v>5999</v>
      </c>
      <c r="F2955" s="16">
        <v>462</v>
      </c>
      <c r="H2955">
        <v>5999</v>
      </c>
      <c r="I2955">
        <v>462</v>
      </c>
      <c r="J2955" s="1">
        <v>44044</v>
      </c>
      <c r="M2955" s="1">
        <v>43922</v>
      </c>
      <c r="N2955" s="16" t="s">
        <v>119</v>
      </c>
      <c r="O2955" s="16" t="s">
        <v>67</v>
      </c>
      <c r="P2955" s="16" t="s">
        <v>93</v>
      </c>
      <c r="Q2955">
        <v>90000</v>
      </c>
      <c r="R2955">
        <v>317</v>
      </c>
      <c r="U2955" s="16" t="s">
        <v>93</v>
      </c>
      <c r="V2955">
        <v>125000</v>
      </c>
    </row>
    <row r="2956" spans="1:22" x14ac:dyDescent="0.3">
      <c r="A2956" s="1">
        <v>44075</v>
      </c>
      <c r="B2956" s="16" t="s">
        <v>26</v>
      </c>
      <c r="C2956" s="16" t="s">
        <v>8</v>
      </c>
      <c r="D2956" s="16" t="s">
        <v>21</v>
      </c>
      <c r="E2956">
        <v>5999</v>
      </c>
      <c r="F2956" s="16">
        <v>63</v>
      </c>
      <c r="H2956">
        <v>5999</v>
      </c>
      <c r="I2956">
        <v>63</v>
      </c>
      <c r="J2956" s="1">
        <v>44075</v>
      </c>
      <c r="M2956" s="1">
        <v>43922</v>
      </c>
      <c r="N2956" s="16" t="s">
        <v>40</v>
      </c>
      <c r="O2956" s="16" t="s">
        <v>61</v>
      </c>
      <c r="P2956" s="16" t="s">
        <v>93</v>
      </c>
      <c r="Q2956">
        <v>89000</v>
      </c>
      <c r="U2956" s="16" t="s">
        <v>93</v>
      </c>
      <c r="V2956">
        <v>125000</v>
      </c>
    </row>
    <row r="2957" spans="1:22" x14ac:dyDescent="0.3">
      <c r="A2957" s="1">
        <v>44105</v>
      </c>
      <c r="B2957" s="16" t="s">
        <v>26</v>
      </c>
      <c r="C2957" s="16" t="s">
        <v>8</v>
      </c>
      <c r="D2957" s="16" t="s">
        <v>21</v>
      </c>
      <c r="E2957">
        <v>5999</v>
      </c>
      <c r="F2957" s="16">
        <v>10.441000000000001</v>
      </c>
      <c r="H2957">
        <v>5999</v>
      </c>
      <c r="I2957">
        <v>10.441000000000001</v>
      </c>
      <c r="J2957" s="1">
        <v>44105</v>
      </c>
      <c r="M2957" s="1">
        <v>43922</v>
      </c>
      <c r="N2957" s="16" t="s">
        <v>86</v>
      </c>
      <c r="O2957" s="16" t="s">
        <v>67</v>
      </c>
      <c r="P2957" s="16" t="s">
        <v>111</v>
      </c>
      <c r="Q2957">
        <v>88000</v>
      </c>
      <c r="U2957" s="16" t="s">
        <v>93</v>
      </c>
      <c r="V2957">
        <v>125000</v>
      </c>
    </row>
    <row r="2958" spans="1:22" x14ac:dyDescent="0.3">
      <c r="A2958" s="1">
        <v>44136</v>
      </c>
      <c r="B2958" s="16" t="s">
        <v>26</v>
      </c>
      <c r="C2958" s="16" t="s">
        <v>8</v>
      </c>
      <c r="D2958" s="16" t="s">
        <v>21</v>
      </c>
      <c r="E2958">
        <v>5999</v>
      </c>
      <c r="F2958" s="16">
        <v>31.984999999999999</v>
      </c>
      <c r="H2958">
        <v>5999</v>
      </c>
      <c r="I2958">
        <v>31.984999999999999</v>
      </c>
      <c r="J2958" s="1">
        <v>44136</v>
      </c>
      <c r="M2958" s="1">
        <v>43922</v>
      </c>
      <c r="N2958" s="16" t="s">
        <v>121</v>
      </c>
      <c r="O2958" s="16" t="s">
        <v>16</v>
      </c>
      <c r="P2958" s="16" t="s">
        <v>93</v>
      </c>
      <c r="Q2958">
        <v>87863</v>
      </c>
      <c r="R2958">
        <v>20</v>
      </c>
      <c r="U2958" s="16" t="s">
        <v>93</v>
      </c>
      <c r="V2958">
        <v>125000</v>
      </c>
    </row>
    <row r="2959" spans="1:22" x14ac:dyDescent="0.3">
      <c r="A2959" s="1">
        <v>44166</v>
      </c>
      <c r="B2959" s="16" t="s">
        <v>26</v>
      </c>
      <c r="C2959" s="16" t="s">
        <v>8</v>
      </c>
      <c r="D2959" s="16" t="s">
        <v>21</v>
      </c>
      <c r="E2959">
        <v>5999</v>
      </c>
      <c r="F2959" s="16">
        <v>4.8499999999999996</v>
      </c>
      <c r="H2959">
        <v>5999</v>
      </c>
      <c r="I2959">
        <v>4.8499999999999996</v>
      </c>
      <c r="J2959" s="1">
        <v>44166</v>
      </c>
      <c r="M2959" s="1">
        <v>43922</v>
      </c>
      <c r="N2959" s="16" t="s">
        <v>97</v>
      </c>
      <c r="O2959" s="16" t="s">
        <v>19</v>
      </c>
      <c r="P2959" s="16" t="s">
        <v>93</v>
      </c>
      <c r="Q2959">
        <v>87000</v>
      </c>
      <c r="R2959">
        <v>318</v>
      </c>
      <c r="U2959" s="16" t="s">
        <v>93</v>
      </c>
      <c r="V2959">
        <v>125000</v>
      </c>
    </row>
    <row r="2960" spans="1:22" x14ac:dyDescent="0.3">
      <c r="A2960" s="1">
        <v>43831</v>
      </c>
      <c r="B2960" s="16" t="s">
        <v>26</v>
      </c>
      <c r="C2960" s="16" t="s">
        <v>8</v>
      </c>
      <c r="D2960" s="16" t="s">
        <v>72</v>
      </c>
      <c r="E2960">
        <v>5550</v>
      </c>
      <c r="F2960" s="16">
        <v>6</v>
      </c>
      <c r="H2960">
        <v>5550</v>
      </c>
      <c r="I2960">
        <v>6</v>
      </c>
      <c r="J2960" s="1">
        <v>43831</v>
      </c>
      <c r="M2960" s="1">
        <v>43922</v>
      </c>
      <c r="N2960" s="16" t="s">
        <v>116</v>
      </c>
      <c r="O2960" s="16" t="s">
        <v>19</v>
      </c>
      <c r="P2960" s="16" t="s">
        <v>93</v>
      </c>
      <c r="Q2960">
        <v>87000</v>
      </c>
      <c r="R2960">
        <v>280</v>
      </c>
      <c r="U2960" s="16" t="s">
        <v>93</v>
      </c>
      <c r="V2960">
        <v>125000</v>
      </c>
    </row>
    <row r="2961" spans="1:22" x14ac:dyDescent="0.3">
      <c r="A2961" s="1">
        <v>43862</v>
      </c>
      <c r="B2961" s="16" t="s">
        <v>26</v>
      </c>
      <c r="C2961" s="16" t="s">
        <v>8</v>
      </c>
      <c r="D2961" s="16" t="s">
        <v>72</v>
      </c>
      <c r="E2961">
        <v>5550</v>
      </c>
      <c r="F2961" s="16">
        <v>7.3650000000000002</v>
      </c>
      <c r="H2961">
        <v>5550</v>
      </c>
      <c r="I2961">
        <v>7.3650000000000002</v>
      </c>
      <c r="J2961" s="1">
        <v>43862</v>
      </c>
      <c r="M2961" s="1">
        <v>43922</v>
      </c>
      <c r="N2961" s="16" t="s">
        <v>77</v>
      </c>
      <c r="O2961" s="16" t="s">
        <v>19</v>
      </c>
      <c r="P2961" s="16" t="s">
        <v>93</v>
      </c>
      <c r="Q2961">
        <v>87000</v>
      </c>
      <c r="U2961" s="16" t="s">
        <v>93</v>
      </c>
      <c r="V2961">
        <v>125000</v>
      </c>
    </row>
    <row r="2962" spans="1:22" x14ac:dyDescent="0.3">
      <c r="A2962" s="1">
        <v>43891</v>
      </c>
      <c r="B2962" s="16" t="s">
        <v>26</v>
      </c>
      <c r="C2962" s="16" t="s">
        <v>8</v>
      </c>
      <c r="D2962" s="16" t="s">
        <v>72</v>
      </c>
      <c r="E2962">
        <v>5550</v>
      </c>
      <c r="F2962" s="16">
        <v>15.329000000000001</v>
      </c>
      <c r="H2962">
        <v>5550</v>
      </c>
      <c r="I2962">
        <v>15.329000000000001</v>
      </c>
      <c r="J2962" s="1">
        <v>43891</v>
      </c>
      <c r="M2962" s="1">
        <v>43922</v>
      </c>
      <c r="N2962" s="16" t="s">
        <v>56</v>
      </c>
      <c r="O2962" s="16" t="s">
        <v>28</v>
      </c>
      <c r="P2962" s="16" t="s">
        <v>93</v>
      </c>
      <c r="Q2962">
        <v>86000</v>
      </c>
      <c r="R2962">
        <v>1.2390000000000001</v>
      </c>
      <c r="U2962" s="16" t="s">
        <v>93</v>
      </c>
      <c r="V2962">
        <v>125000</v>
      </c>
    </row>
    <row r="2963" spans="1:22" x14ac:dyDescent="0.3">
      <c r="A2963" s="1">
        <v>43922</v>
      </c>
      <c r="B2963" s="16" t="s">
        <v>26</v>
      </c>
      <c r="C2963" s="16" t="s">
        <v>8</v>
      </c>
      <c r="D2963" s="16" t="s">
        <v>72</v>
      </c>
      <c r="E2963">
        <v>5550</v>
      </c>
      <c r="F2963" s="16">
        <v>9.3119999999999994</v>
      </c>
      <c r="H2963">
        <v>5550</v>
      </c>
      <c r="I2963">
        <v>9.3119999999999994</v>
      </c>
      <c r="J2963" s="1">
        <v>43922</v>
      </c>
      <c r="M2963" s="1">
        <v>43922</v>
      </c>
      <c r="N2963" s="16" t="s">
        <v>118</v>
      </c>
      <c r="O2963" s="16" t="s">
        <v>8</v>
      </c>
      <c r="P2963" s="16" t="s">
        <v>59</v>
      </c>
      <c r="Q2963">
        <v>84848</v>
      </c>
      <c r="R2963">
        <v>65</v>
      </c>
      <c r="U2963" s="16" t="s">
        <v>93</v>
      </c>
      <c r="V2963">
        <v>125000</v>
      </c>
    </row>
    <row r="2964" spans="1:22" x14ac:dyDescent="0.3">
      <c r="A2964" s="1">
        <v>43952</v>
      </c>
      <c r="B2964" s="16" t="s">
        <v>26</v>
      </c>
      <c r="C2964" s="16" t="s">
        <v>8</v>
      </c>
      <c r="D2964" s="16" t="s">
        <v>72</v>
      </c>
      <c r="E2964">
        <v>5550</v>
      </c>
      <c r="F2964" s="16">
        <v>318</v>
      </c>
      <c r="H2964">
        <v>5550</v>
      </c>
      <c r="I2964">
        <v>318</v>
      </c>
      <c r="J2964" s="1">
        <v>43952</v>
      </c>
      <c r="M2964" s="1">
        <v>43922</v>
      </c>
      <c r="N2964" s="16" t="s">
        <v>118</v>
      </c>
      <c r="O2964" s="16" t="s">
        <v>75</v>
      </c>
      <c r="P2964" s="16" t="s">
        <v>11</v>
      </c>
      <c r="Q2964">
        <v>84000</v>
      </c>
      <c r="R2964">
        <v>1.3839999999999999</v>
      </c>
      <c r="U2964" s="16" t="s">
        <v>93</v>
      </c>
      <c r="V2964">
        <v>125000</v>
      </c>
    </row>
    <row r="2965" spans="1:22" x14ac:dyDescent="0.3">
      <c r="A2965" s="1">
        <v>43983</v>
      </c>
      <c r="B2965" s="16" t="s">
        <v>26</v>
      </c>
      <c r="C2965" s="16" t="s">
        <v>8</v>
      </c>
      <c r="D2965" s="16" t="s">
        <v>72</v>
      </c>
      <c r="E2965">
        <v>5550</v>
      </c>
      <c r="F2965" s="16">
        <v>1.641</v>
      </c>
      <c r="H2965">
        <v>5550</v>
      </c>
      <c r="I2965">
        <v>1.641</v>
      </c>
      <c r="J2965" s="1">
        <v>43983</v>
      </c>
      <c r="M2965" s="1">
        <v>43922</v>
      </c>
      <c r="N2965" s="16" t="s">
        <v>118</v>
      </c>
      <c r="O2965" s="16" t="s">
        <v>75</v>
      </c>
      <c r="P2965" s="16" t="s">
        <v>50</v>
      </c>
      <c r="Q2965">
        <v>84000</v>
      </c>
      <c r="R2965">
        <v>29</v>
      </c>
      <c r="U2965" s="16" t="s">
        <v>93</v>
      </c>
      <c r="V2965">
        <v>125000</v>
      </c>
    </row>
    <row r="2966" spans="1:22" x14ac:dyDescent="0.3">
      <c r="A2966" s="1">
        <v>44013</v>
      </c>
      <c r="B2966" s="16" t="s">
        <v>26</v>
      </c>
      <c r="C2966" s="16" t="s">
        <v>8</v>
      </c>
      <c r="D2966" s="16" t="s">
        <v>72</v>
      </c>
      <c r="E2966">
        <v>5550</v>
      </c>
      <c r="F2966" s="16">
        <v>662</v>
      </c>
      <c r="H2966">
        <v>5550</v>
      </c>
      <c r="I2966">
        <v>662</v>
      </c>
      <c r="J2966" s="1">
        <v>44013</v>
      </c>
      <c r="M2966" s="1">
        <v>43922</v>
      </c>
      <c r="N2966" s="16" t="s">
        <v>124</v>
      </c>
      <c r="O2966" s="16" t="s">
        <v>53</v>
      </c>
      <c r="P2966" s="16" t="s">
        <v>25</v>
      </c>
      <c r="Q2966">
        <v>84000</v>
      </c>
      <c r="U2966" s="16" t="s">
        <v>93</v>
      </c>
      <c r="V2966">
        <v>125000</v>
      </c>
    </row>
    <row r="2967" spans="1:22" x14ac:dyDescent="0.3">
      <c r="A2967" s="1">
        <v>44044</v>
      </c>
      <c r="B2967" s="16" t="s">
        <v>26</v>
      </c>
      <c r="C2967" s="16" t="s">
        <v>8</v>
      </c>
      <c r="D2967" s="16" t="s">
        <v>72</v>
      </c>
      <c r="E2967">
        <v>5550</v>
      </c>
      <c r="F2967" s="16">
        <v>444</v>
      </c>
      <c r="H2967">
        <v>5550</v>
      </c>
      <c r="I2967">
        <v>444</v>
      </c>
      <c r="J2967" s="1">
        <v>44044</v>
      </c>
      <c r="M2967" s="1">
        <v>43922</v>
      </c>
      <c r="N2967" s="16" t="s">
        <v>31</v>
      </c>
      <c r="O2967" s="16" t="s">
        <v>49</v>
      </c>
      <c r="P2967" s="16" t="s">
        <v>92</v>
      </c>
      <c r="Q2967">
        <v>83219</v>
      </c>
      <c r="R2967">
        <v>867</v>
      </c>
      <c r="U2967" s="16" t="s">
        <v>93</v>
      </c>
      <c r="V2967">
        <v>125000</v>
      </c>
    </row>
    <row r="2968" spans="1:22" x14ac:dyDescent="0.3">
      <c r="A2968" s="1">
        <v>44075</v>
      </c>
      <c r="B2968" s="16" t="s">
        <v>26</v>
      </c>
      <c r="C2968" s="16" t="s">
        <v>8</v>
      </c>
      <c r="D2968" s="16" t="s">
        <v>72</v>
      </c>
      <c r="E2968">
        <v>5550</v>
      </c>
      <c r="F2968" s="16">
        <v>1.891</v>
      </c>
      <c r="H2968">
        <v>5550</v>
      </c>
      <c r="I2968">
        <v>1.891</v>
      </c>
      <c r="J2968" s="1">
        <v>44075</v>
      </c>
      <c r="M2968" s="1">
        <v>43922</v>
      </c>
      <c r="N2968" s="16" t="s">
        <v>125</v>
      </c>
      <c r="O2968" s="16" t="s">
        <v>16</v>
      </c>
      <c r="P2968" s="16" t="s">
        <v>93</v>
      </c>
      <c r="Q2968">
        <v>82961</v>
      </c>
      <c r="U2968" s="16" t="s">
        <v>93</v>
      </c>
      <c r="V2968">
        <v>125000</v>
      </c>
    </row>
    <row r="2969" spans="1:22" x14ac:dyDescent="0.3">
      <c r="A2969" s="1">
        <v>44105</v>
      </c>
      <c r="B2969" s="16" t="s">
        <v>26</v>
      </c>
      <c r="C2969" s="16" t="s">
        <v>8</v>
      </c>
      <c r="D2969" s="16" t="s">
        <v>72</v>
      </c>
      <c r="E2969">
        <v>5550</v>
      </c>
      <c r="F2969" s="16">
        <v>1.516</v>
      </c>
      <c r="H2969">
        <v>5550</v>
      </c>
      <c r="I2969">
        <v>1.516</v>
      </c>
      <c r="J2969" s="1">
        <v>44105</v>
      </c>
      <c r="M2969" s="1">
        <v>43922</v>
      </c>
      <c r="N2969" s="16" t="s">
        <v>31</v>
      </c>
      <c r="O2969" s="16" t="s">
        <v>16</v>
      </c>
      <c r="P2969" s="16" t="s">
        <v>92</v>
      </c>
      <c r="Q2969">
        <v>82839</v>
      </c>
      <c r="R2969">
        <v>1.33</v>
      </c>
      <c r="U2969" s="16" t="s">
        <v>93</v>
      </c>
      <c r="V2969">
        <v>125000</v>
      </c>
    </row>
    <row r="2970" spans="1:22" x14ac:dyDescent="0.3">
      <c r="A2970" s="1">
        <v>44136</v>
      </c>
      <c r="B2970" s="16" t="s">
        <v>26</v>
      </c>
      <c r="C2970" s="16" t="s">
        <v>8</v>
      </c>
      <c r="D2970" s="16" t="s">
        <v>72</v>
      </c>
      <c r="E2970">
        <v>5550</v>
      </c>
      <c r="F2970" s="16">
        <v>3</v>
      </c>
      <c r="H2970">
        <v>5550</v>
      </c>
      <c r="I2970">
        <v>3</v>
      </c>
      <c r="J2970" s="1">
        <v>44136</v>
      </c>
      <c r="M2970" s="1">
        <v>43922</v>
      </c>
      <c r="N2970" s="16" t="s">
        <v>60</v>
      </c>
      <c r="O2970" s="16" t="s">
        <v>8</v>
      </c>
      <c r="P2970" s="16" t="s">
        <v>93</v>
      </c>
      <c r="Q2970">
        <v>82751</v>
      </c>
      <c r="R2970">
        <v>3.0539999999999998</v>
      </c>
      <c r="U2970" s="16" t="s">
        <v>93</v>
      </c>
      <c r="V2970">
        <v>125000</v>
      </c>
    </row>
    <row r="2971" spans="1:22" x14ac:dyDescent="0.3">
      <c r="A2971" s="1">
        <v>44166</v>
      </c>
      <c r="B2971" s="16" t="s">
        <v>26</v>
      </c>
      <c r="C2971" s="16" t="s">
        <v>8</v>
      </c>
      <c r="D2971" s="16" t="s">
        <v>72</v>
      </c>
      <c r="E2971">
        <v>5550</v>
      </c>
      <c r="F2971" s="16">
        <v>77</v>
      </c>
      <c r="H2971">
        <v>5550</v>
      </c>
      <c r="I2971">
        <v>77</v>
      </c>
      <c r="J2971" s="1">
        <v>44166</v>
      </c>
      <c r="M2971" s="1">
        <v>43922</v>
      </c>
      <c r="N2971" s="16" t="s">
        <v>113</v>
      </c>
      <c r="O2971" s="16" t="s">
        <v>8</v>
      </c>
      <c r="P2971" s="16" t="s">
        <v>93</v>
      </c>
      <c r="Q2971">
        <v>82588</v>
      </c>
      <c r="U2971" s="16" t="s">
        <v>93</v>
      </c>
      <c r="V2971">
        <v>125000</v>
      </c>
    </row>
    <row r="2972" spans="1:22" x14ac:dyDescent="0.3">
      <c r="A2972" s="1">
        <v>43831</v>
      </c>
      <c r="B2972" s="16" t="s">
        <v>26</v>
      </c>
      <c r="C2972" s="16" t="s">
        <v>58</v>
      </c>
      <c r="D2972" s="16" t="s">
        <v>21</v>
      </c>
      <c r="E2972">
        <v>4704</v>
      </c>
      <c r="F2972" s="16">
        <v>35</v>
      </c>
      <c r="H2972">
        <v>4704</v>
      </c>
      <c r="I2972">
        <v>35</v>
      </c>
      <c r="J2972" s="1">
        <v>43831</v>
      </c>
      <c r="M2972" s="1">
        <v>43922</v>
      </c>
      <c r="N2972" s="16" t="s">
        <v>116</v>
      </c>
      <c r="O2972" s="16" t="s">
        <v>49</v>
      </c>
      <c r="P2972" s="16" t="s">
        <v>79</v>
      </c>
      <c r="Q2972">
        <v>82353</v>
      </c>
      <c r="R2972">
        <v>17.321000000000002</v>
      </c>
      <c r="U2972" s="16" t="s">
        <v>93</v>
      </c>
      <c r="V2972">
        <v>125000</v>
      </c>
    </row>
    <row r="2973" spans="1:22" x14ac:dyDescent="0.3">
      <c r="A2973" s="1">
        <v>43862</v>
      </c>
      <c r="B2973" s="16" t="s">
        <v>26</v>
      </c>
      <c r="C2973" s="16" t="s">
        <v>58</v>
      </c>
      <c r="D2973" s="16" t="s">
        <v>21</v>
      </c>
      <c r="E2973">
        <v>4704</v>
      </c>
      <c r="F2973" s="16">
        <v>867</v>
      </c>
      <c r="H2973">
        <v>4704</v>
      </c>
      <c r="I2973">
        <v>867</v>
      </c>
      <c r="J2973" s="1">
        <v>43862</v>
      </c>
      <c r="M2973" s="1">
        <v>43922</v>
      </c>
      <c r="N2973" s="16" t="s">
        <v>124</v>
      </c>
      <c r="O2973" s="16" t="s">
        <v>83</v>
      </c>
      <c r="P2973" s="16" t="s">
        <v>111</v>
      </c>
      <c r="Q2973">
        <v>82000</v>
      </c>
      <c r="U2973" s="16" t="s">
        <v>93</v>
      </c>
      <c r="V2973">
        <v>125000</v>
      </c>
    </row>
    <row r="2974" spans="1:22" x14ac:dyDescent="0.3">
      <c r="A2974" s="1">
        <v>43891</v>
      </c>
      <c r="B2974" s="16" t="s">
        <v>26</v>
      </c>
      <c r="C2974" s="16" t="s">
        <v>58</v>
      </c>
      <c r="D2974" s="16" t="s">
        <v>21</v>
      </c>
      <c r="E2974">
        <v>4704</v>
      </c>
      <c r="F2974" s="16">
        <v>1</v>
      </c>
      <c r="H2974">
        <v>4704</v>
      </c>
      <c r="I2974">
        <v>1</v>
      </c>
      <c r="J2974" s="1">
        <v>43891</v>
      </c>
      <c r="M2974" s="1">
        <v>43922</v>
      </c>
      <c r="N2974" s="16" t="s">
        <v>94</v>
      </c>
      <c r="O2974" s="16" t="s">
        <v>20</v>
      </c>
      <c r="P2974" s="16" t="s">
        <v>93</v>
      </c>
      <c r="Q2974">
        <v>81161</v>
      </c>
      <c r="U2974" s="16" t="s">
        <v>93</v>
      </c>
      <c r="V2974">
        <v>125000</v>
      </c>
    </row>
    <row r="2975" spans="1:22" x14ac:dyDescent="0.3">
      <c r="A2975" s="1">
        <v>43922</v>
      </c>
      <c r="B2975" s="16" t="s">
        <v>26</v>
      </c>
      <c r="C2975" s="16" t="s">
        <v>58</v>
      </c>
      <c r="D2975" s="16" t="s">
        <v>21</v>
      </c>
      <c r="E2975">
        <v>4704</v>
      </c>
      <c r="F2975" s="16">
        <v>99</v>
      </c>
      <c r="H2975">
        <v>4704</v>
      </c>
      <c r="I2975">
        <v>99</v>
      </c>
      <c r="J2975" s="1">
        <v>43922</v>
      </c>
      <c r="M2975" s="1">
        <v>43922</v>
      </c>
      <c r="N2975" s="16" t="s">
        <v>31</v>
      </c>
      <c r="O2975" s="16" t="s">
        <v>64</v>
      </c>
      <c r="P2975" s="16" t="s">
        <v>111</v>
      </c>
      <c r="Q2975">
        <v>81000</v>
      </c>
      <c r="R2975">
        <v>3.7959999999999998</v>
      </c>
      <c r="U2975" s="16" t="s">
        <v>93</v>
      </c>
      <c r="V2975">
        <v>125000</v>
      </c>
    </row>
    <row r="2976" spans="1:22" x14ac:dyDescent="0.3">
      <c r="A2976" s="1">
        <v>43952</v>
      </c>
      <c r="B2976" s="16" t="s">
        <v>26</v>
      </c>
      <c r="C2976" s="16" t="s">
        <v>58</v>
      </c>
      <c r="D2976" s="16" t="s">
        <v>21</v>
      </c>
      <c r="E2976">
        <v>4704</v>
      </c>
      <c r="F2976" s="16">
        <v>193</v>
      </c>
      <c r="H2976">
        <v>4704</v>
      </c>
      <c r="I2976">
        <v>193</v>
      </c>
      <c r="J2976" s="1">
        <v>43952</v>
      </c>
      <c r="M2976" s="1">
        <v>43922</v>
      </c>
      <c r="N2976" s="16" t="s">
        <v>23</v>
      </c>
      <c r="O2976" s="16" t="s">
        <v>16</v>
      </c>
      <c r="P2976" s="16" t="s">
        <v>93</v>
      </c>
      <c r="Q2976">
        <v>79831</v>
      </c>
      <c r="U2976" s="16" t="s">
        <v>93</v>
      </c>
      <c r="V2976">
        <v>125000</v>
      </c>
    </row>
    <row r="2977" spans="1:22" x14ac:dyDescent="0.3">
      <c r="A2977" s="1">
        <v>43983</v>
      </c>
      <c r="B2977" s="16" t="s">
        <v>26</v>
      </c>
      <c r="C2977" s="16" t="s">
        <v>58</v>
      </c>
      <c r="D2977" s="16" t="s">
        <v>21</v>
      </c>
      <c r="E2977">
        <v>4704</v>
      </c>
      <c r="F2977" s="16">
        <v>773</v>
      </c>
      <c r="H2977">
        <v>4704</v>
      </c>
      <c r="I2977">
        <v>773</v>
      </c>
      <c r="J2977" s="1">
        <v>43983</v>
      </c>
      <c r="M2977" s="1">
        <v>43922</v>
      </c>
      <c r="N2977" s="16" t="s">
        <v>89</v>
      </c>
      <c r="O2977" s="16" t="s">
        <v>67</v>
      </c>
      <c r="P2977" s="16" t="s">
        <v>93</v>
      </c>
      <c r="Q2977">
        <v>78000</v>
      </c>
      <c r="U2977" s="16" t="s">
        <v>93</v>
      </c>
      <c r="V2977">
        <v>125000</v>
      </c>
    </row>
    <row r="2978" spans="1:22" x14ac:dyDescent="0.3">
      <c r="A2978" s="1">
        <v>44013</v>
      </c>
      <c r="B2978" s="16" t="s">
        <v>26</v>
      </c>
      <c r="C2978" s="16" t="s">
        <v>58</v>
      </c>
      <c r="D2978" s="16" t="s">
        <v>21</v>
      </c>
      <c r="E2978">
        <v>4704</v>
      </c>
      <c r="F2978" s="16">
        <v>298</v>
      </c>
      <c r="H2978">
        <v>4704</v>
      </c>
      <c r="I2978">
        <v>298</v>
      </c>
      <c r="J2978" s="1">
        <v>44013</v>
      </c>
      <c r="M2978" s="1">
        <v>43922</v>
      </c>
      <c r="N2978" s="16" t="s">
        <v>109</v>
      </c>
      <c r="O2978" s="16" t="s">
        <v>16</v>
      </c>
      <c r="P2978" s="16" t="s">
        <v>93</v>
      </c>
      <c r="Q2978">
        <v>77924</v>
      </c>
      <c r="R2978">
        <v>186</v>
      </c>
      <c r="U2978" s="16" t="s">
        <v>93</v>
      </c>
      <c r="V2978">
        <v>125000</v>
      </c>
    </row>
    <row r="2979" spans="1:22" x14ac:dyDescent="0.3">
      <c r="A2979" s="1">
        <v>44044</v>
      </c>
      <c r="B2979" s="16" t="s">
        <v>26</v>
      </c>
      <c r="C2979" s="16" t="s">
        <v>58</v>
      </c>
      <c r="D2979" s="16" t="s">
        <v>21</v>
      </c>
      <c r="E2979">
        <v>9804</v>
      </c>
      <c r="F2979" s="16">
        <v>330</v>
      </c>
      <c r="H2979">
        <v>9804</v>
      </c>
      <c r="I2979">
        <v>330</v>
      </c>
      <c r="J2979" s="1">
        <v>44044</v>
      </c>
      <c r="M2979" s="1">
        <v>43922</v>
      </c>
      <c r="N2979" s="16" t="s">
        <v>104</v>
      </c>
      <c r="O2979" s="16" t="s">
        <v>71</v>
      </c>
      <c r="P2979" s="16" t="s">
        <v>93</v>
      </c>
      <c r="Q2979">
        <v>76000</v>
      </c>
      <c r="R2979">
        <v>28.141999999999999</v>
      </c>
      <c r="U2979" s="16" t="s">
        <v>93</v>
      </c>
      <c r="V2979">
        <v>125000</v>
      </c>
    </row>
    <row r="2980" spans="1:22" x14ac:dyDescent="0.3">
      <c r="A2980" s="1">
        <v>44075</v>
      </c>
      <c r="B2980" s="16" t="s">
        <v>26</v>
      </c>
      <c r="C2980" s="16" t="s">
        <v>58</v>
      </c>
      <c r="D2980" s="16" t="s">
        <v>21</v>
      </c>
      <c r="E2980">
        <v>10704</v>
      </c>
      <c r="F2980" s="16">
        <v>526</v>
      </c>
      <c r="H2980">
        <v>10704</v>
      </c>
      <c r="I2980">
        <v>526</v>
      </c>
      <c r="J2980" s="1">
        <v>44075</v>
      </c>
      <c r="M2980" s="1">
        <v>43922</v>
      </c>
      <c r="N2980" s="16" t="s">
        <v>124</v>
      </c>
      <c r="O2980" s="16" t="s">
        <v>78</v>
      </c>
      <c r="P2980" s="16" t="s">
        <v>45</v>
      </c>
      <c r="Q2980">
        <v>76000</v>
      </c>
      <c r="U2980" s="16" t="s">
        <v>93</v>
      </c>
      <c r="V2980">
        <v>125000</v>
      </c>
    </row>
    <row r="2981" spans="1:22" x14ac:dyDescent="0.3">
      <c r="A2981" s="1">
        <v>44105</v>
      </c>
      <c r="B2981" s="16" t="s">
        <v>26</v>
      </c>
      <c r="C2981" s="16" t="s">
        <v>58</v>
      </c>
      <c r="D2981" s="16" t="s">
        <v>21</v>
      </c>
      <c r="E2981">
        <v>4704</v>
      </c>
      <c r="F2981" s="16">
        <v>270</v>
      </c>
      <c r="H2981">
        <v>4704</v>
      </c>
      <c r="I2981">
        <v>270</v>
      </c>
      <c r="J2981" s="1">
        <v>44105</v>
      </c>
      <c r="M2981" s="1">
        <v>43922</v>
      </c>
      <c r="N2981" s="16" t="s">
        <v>94</v>
      </c>
      <c r="O2981" s="16" t="s">
        <v>53</v>
      </c>
      <c r="P2981" s="16" t="s">
        <v>93</v>
      </c>
      <c r="Q2981">
        <v>75222</v>
      </c>
      <c r="U2981" s="16" t="s">
        <v>93</v>
      </c>
      <c r="V2981">
        <v>125000</v>
      </c>
    </row>
    <row r="2982" spans="1:22" x14ac:dyDescent="0.3">
      <c r="A2982" s="1">
        <v>44136</v>
      </c>
      <c r="B2982" s="16" t="s">
        <v>26</v>
      </c>
      <c r="C2982" s="16" t="s">
        <v>58</v>
      </c>
      <c r="D2982" s="16" t="s">
        <v>21</v>
      </c>
      <c r="E2982">
        <v>4704</v>
      </c>
      <c r="F2982" s="16">
        <v>20</v>
      </c>
      <c r="H2982">
        <v>4704</v>
      </c>
      <c r="I2982">
        <v>20</v>
      </c>
      <c r="J2982" s="1">
        <v>44136</v>
      </c>
      <c r="M2982" s="1">
        <v>43922</v>
      </c>
      <c r="N2982" s="16" t="s">
        <v>23</v>
      </c>
      <c r="O2982" s="16" t="s">
        <v>33</v>
      </c>
      <c r="P2982" s="16" t="s">
        <v>111</v>
      </c>
      <c r="Q2982">
        <v>75000</v>
      </c>
      <c r="R2982">
        <v>2.5150000000000001</v>
      </c>
      <c r="U2982" s="16" t="s">
        <v>93</v>
      </c>
      <c r="V2982">
        <v>125000</v>
      </c>
    </row>
    <row r="2983" spans="1:22" x14ac:dyDescent="0.3">
      <c r="A2983" s="1">
        <v>44166</v>
      </c>
      <c r="B2983" s="16" t="s">
        <v>26</v>
      </c>
      <c r="C2983" s="16" t="s">
        <v>58</v>
      </c>
      <c r="D2983" s="16" t="s">
        <v>21</v>
      </c>
      <c r="E2983">
        <v>4704</v>
      </c>
      <c r="F2983" s="16">
        <v>6.3970000000000002</v>
      </c>
      <c r="H2983">
        <v>4704</v>
      </c>
      <c r="I2983">
        <v>6.3970000000000002</v>
      </c>
      <c r="J2983" s="1">
        <v>44166</v>
      </c>
      <c r="M2983" s="1">
        <v>43922</v>
      </c>
      <c r="N2983" s="16" t="s">
        <v>119</v>
      </c>
      <c r="O2983" s="16" t="s">
        <v>61</v>
      </c>
      <c r="P2983" s="16" t="s">
        <v>93</v>
      </c>
      <c r="Q2983">
        <v>75000</v>
      </c>
      <c r="R2983">
        <v>351</v>
      </c>
      <c r="U2983" s="16" t="s">
        <v>93</v>
      </c>
      <c r="V2983">
        <v>125000</v>
      </c>
    </row>
    <row r="2984" spans="1:22" x14ac:dyDescent="0.3">
      <c r="A2984" s="1">
        <v>43831</v>
      </c>
      <c r="B2984" s="16" t="s">
        <v>26</v>
      </c>
      <c r="C2984" s="16" t="s">
        <v>16</v>
      </c>
      <c r="D2984" s="16" t="s">
        <v>72</v>
      </c>
      <c r="E2984">
        <v>19108</v>
      </c>
      <c r="F2984" s="16">
        <v>8.7379999999999995</v>
      </c>
      <c r="H2984">
        <v>19108</v>
      </c>
      <c r="I2984">
        <v>8.7379999999999995</v>
      </c>
      <c r="J2984" s="1">
        <v>43831</v>
      </c>
      <c r="M2984" s="1">
        <v>43922</v>
      </c>
      <c r="N2984" s="16" t="s">
        <v>115</v>
      </c>
      <c r="O2984" s="16" t="s">
        <v>28</v>
      </c>
      <c r="P2984" s="16" t="s">
        <v>93</v>
      </c>
      <c r="Q2984">
        <v>75000</v>
      </c>
      <c r="U2984" s="16" t="s">
        <v>93</v>
      </c>
      <c r="V2984">
        <v>125000</v>
      </c>
    </row>
    <row r="2985" spans="1:22" x14ac:dyDescent="0.3">
      <c r="A2985" s="1">
        <v>43862</v>
      </c>
      <c r="B2985" s="16" t="s">
        <v>26</v>
      </c>
      <c r="C2985" s="16" t="s">
        <v>16</v>
      </c>
      <c r="D2985" s="16" t="s">
        <v>72</v>
      </c>
      <c r="E2985">
        <v>19128</v>
      </c>
      <c r="F2985" s="16">
        <v>94</v>
      </c>
      <c r="H2985">
        <v>19128</v>
      </c>
      <c r="I2985">
        <v>94</v>
      </c>
      <c r="J2985" s="1">
        <v>43862</v>
      </c>
      <c r="M2985" s="1">
        <v>43922</v>
      </c>
      <c r="N2985" s="16" t="s">
        <v>112</v>
      </c>
      <c r="O2985" s="16" t="s">
        <v>8</v>
      </c>
      <c r="P2985" s="16" t="s">
        <v>93</v>
      </c>
      <c r="Q2985">
        <v>73486</v>
      </c>
      <c r="U2985" s="16" t="s">
        <v>93</v>
      </c>
      <c r="V2985">
        <v>125000</v>
      </c>
    </row>
    <row r="2986" spans="1:22" x14ac:dyDescent="0.3">
      <c r="A2986" s="1">
        <v>43891</v>
      </c>
      <c r="B2986" s="16" t="s">
        <v>26</v>
      </c>
      <c r="C2986" s="16" t="s">
        <v>16</v>
      </c>
      <c r="D2986" s="16" t="s">
        <v>72</v>
      </c>
      <c r="E2986">
        <v>19207</v>
      </c>
      <c r="F2986" s="16">
        <v>147</v>
      </c>
      <c r="H2986">
        <v>19207</v>
      </c>
      <c r="I2986">
        <v>147</v>
      </c>
      <c r="J2986" s="1">
        <v>43891</v>
      </c>
      <c r="M2986" s="1">
        <v>43922</v>
      </c>
      <c r="N2986" s="16" t="s">
        <v>118</v>
      </c>
      <c r="O2986" s="16" t="s">
        <v>36</v>
      </c>
      <c r="P2986" s="16" t="s">
        <v>11</v>
      </c>
      <c r="Q2986">
        <v>72000</v>
      </c>
      <c r="R2986">
        <v>-131</v>
      </c>
      <c r="U2986" s="16" t="s">
        <v>93</v>
      </c>
      <c r="V2986">
        <v>125000</v>
      </c>
    </row>
    <row r="2987" spans="1:22" x14ac:dyDescent="0.3">
      <c r="A2987" s="1">
        <v>43922</v>
      </c>
      <c r="B2987" s="16" t="s">
        <v>26</v>
      </c>
      <c r="C2987" s="16" t="s">
        <v>16</v>
      </c>
      <c r="D2987" s="16" t="s">
        <v>72</v>
      </c>
      <c r="E2987">
        <v>19736</v>
      </c>
      <c r="F2987" s="16">
        <v>164</v>
      </c>
      <c r="H2987">
        <v>19736</v>
      </c>
      <c r="I2987">
        <v>164</v>
      </c>
      <c r="J2987" s="1">
        <v>43922</v>
      </c>
      <c r="M2987" s="1">
        <v>43922</v>
      </c>
      <c r="N2987" s="16" t="s">
        <v>23</v>
      </c>
      <c r="O2987" s="16" t="s">
        <v>33</v>
      </c>
      <c r="P2987" s="16" t="s">
        <v>17</v>
      </c>
      <c r="Q2987">
        <v>72000</v>
      </c>
      <c r="R2987">
        <v>7.5949999999999998</v>
      </c>
      <c r="U2987" s="16" t="s">
        <v>93</v>
      </c>
      <c r="V2987">
        <v>125000</v>
      </c>
    </row>
    <row r="2988" spans="1:22" x14ac:dyDescent="0.3">
      <c r="A2988" s="1">
        <v>43952</v>
      </c>
      <c r="B2988" s="16" t="s">
        <v>26</v>
      </c>
      <c r="C2988" s="16" t="s">
        <v>16</v>
      </c>
      <c r="D2988" s="16" t="s">
        <v>72</v>
      </c>
      <c r="E2988">
        <v>19736</v>
      </c>
      <c r="F2988" s="16">
        <v>-13.44</v>
      </c>
      <c r="H2988">
        <v>19736</v>
      </c>
      <c r="I2988">
        <v>-13.44</v>
      </c>
      <c r="J2988" s="1">
        <v>43952</v>
      </c>
      <c r="M2988" s="1">
        <v>43922</v>
      </c>
      <c r="N2988" s="16" t="s">
        <v>23</v>
      </c>
      <c r="O2988" s="16" t="s">
        <v>33</v>
      </c>
      <c r="P2988" s="16" t="s">
        <v>45</v>
      </c>
      <c r="Q2988">
        <v>72000</v>
      </c>
      <c r="R2988">
        <v>1</v>
      </c>
      <c r="U2988" s="16" t="s">
        <v>93</v>
      </c>
      <c r="V2988">
        <v>125000</v>
      </c>
    </row>
    <row r="2989" spans="1:22" x14ac:dyDescent="0.3">
      <c r="A2989" s="1">
        <v>43983</v>
      </c>
      <c r="B2989" s="16" t="s">
        <v>26</v>
      </c>
      <c r="C2989" s="16" t="s">
        <v>16</v>
      </c>
      <c r="D2989" s="16" t="s">
        <v>72</v>
      </c>
      <c r="E2989">
        <v>19736</v>
      </c>
      <c r="F2989" s="16">
        <v>2.56</v>
      </c>
      <c r="H2989">
        <v>19736</v>
      </c>
      <c r="I2989">
        <v>2.56</v>
      </c>
      <c r="J2989" s="1">
        <v>43983</v>
      </c>
      <c r="M2989" s="1">
        <v>43922</v>
      </c>
      <c r="N2989" s="16" t="s">
        <v>23</v>
      </c>
      <c r="O2989" s="16" t="s">
        <v>33</v>
      </c>
      <c r="P2989" s="16" t="s">
        <v>65</v>
      </c>
      <c r="Q2989">
        <v>72000</v>
      </c>
      <c r="R2989">
        <v>11.441000000000001</v>
      </c>
      <c r="U2989" s="16" t="s">
        <v>93</v>
      </c>
      <c r="V2989">
        <v>125000</v>
      </c>
    </row>
    <row r="2990" spans="1:22" x14ac:dyDescent="0.3">
      <c r="A2990" s="1">
        <v>44013</v>
      </c>
      <c r="B2990" s="16" t="s">
        <v>26</v>
      </c>
      <c r="C2990" s="16" t="s">
        <v>16</v>
      </c>
      <c r="D2990" s="16" t="s">
        <v>72</v>
      </c>
      <c r="E2990">
        <v>19734</v>
      </c>
      <c r="F2990" s="16">
        <v>-109.684</v>
      </c>
      <c r="H2990">
        <v>19734</v>
      </c>
      <c r="I2990">
        <v>-109.684</v>
      </c>
      <c r="J2990" s="1">
        <v>44013</v>
      </c>
      <c r="M2990" s="1">
        <v>43922</v>
      </c>
      <c r="N2990" s="16" t="s">
        <v>23</v>
      </c>
      <c r="O2990" s="16" t="s">
        <v>33</v>
      </c>
      <c r="P2990" s="16" t="s">
        <v>96</v>
      </c>
      <c r="Q2990">
        <v>72000</v>
      </c>
      <c r="R2990">
        <v>53</v>
      </c>
      <c r="U2990" s="16" t="s">
        <v>93</v>
      </c>
      <c r="V2990">
        <v>125000</v>
      </c>
    </row>
    <row r="2991" spans="1:22" x14ac:dyDescent="0.3">
      <c r="A2991" s="1">
        <v>44044</v>
      </c>
      <c r="B2991" s="16" t="s">
        <v>26</v>
      </c>
      <c r="C2991" s="16" t="s">
        <v>16</v>
      </c>
      <c r="D2991" s="16" t="s">
        <v>72</v>
      </c>
      <c r="E2991">
        <v>19734</v>
      </c>
      <c r="F2991" s="16">
        <v>481</v>
      </c>
      <c r="H2991">
        <v>19734</v>
      </c>
      <c r="I2991">
        <v>481</v>
      </c>
      <c r="J2991" s="1">
        <v>44044</v>
      </c>
      <c r="M2991" s="1">
        <v>43922</v>
      </c>
      <c r="N2991" s="16" t="s">
        <v>81</v>
      </c>
      <c r="O2991" s="16" t="s">
        <v>33</v>
      </c>
      <c r="P2991" s="16" t="s">
        <v>96</v>
      </c>
      <c r="Q2991">
        <v>72000</v>
      </c>
      <c r="U2991" s="16" t="s">
        <v>93</v>
      </c>
      <c r="V2991">
        <v>125000</v>
      </c>
    </row>
    <row r="2992" spans="1:22" x14ac:dyDescent="0.3">
      <c r="A2992" s="1">
        <v>44075</v>
      </c>
      <c r="B2992" s="16" t="s">
        <v>26</v>
      </c>
      <c r="C2992" s="16" t="s">
        <v>16</v>
      </c>
      <c r="D2992" s="16" t="s">
        <v>72</v>
      </c>
      <c r="E2992">
        <v>19734</v>
      </c>
      <c r="F2992" s="16">
        <v>7.3860000000000001</v>
      </c>
      <c r="H2992">
        <v>19734</v>
      </c>
      <c r="I2992">
        <v>7.3860000000000001</v>
      </c>
      <c r="J2992" s="1">
        <v>44075</v>
      </c>
      <c r="M2992" s="1">
        <v>43922</v>
      </c>
      <c r="N2992" s="16" t="s">
        <v>46</v>
      </c>
      <c r="O2992" s="16" t="s">
        <v>61</v>
      </c>
      <c r="P2992" s="16" t="s">
        <v>93</v>
      </c>
      <c r="Q2992">
        <v>70000</v>
      </c>
      <c r="R2992">
        <v>24</v>
      </c>
      <c r="U2992" s="16" t="s">
        <v>93</v>
      </c>
      <c r="V2992">
        <v>125000</v>
      </c>
    </row>
    <row r="2993" spans="1:22" x14ac:dyDescent="0.3">
      <c r="A2993" s="1">
        <v>44105</v>
      </c>
      <c r="B2993" s="16" t="s">
        <v>26</v>
      </c>
      <c r="C2993" s="16" t="s">
        <v>16</v>
      </c>
      <c r="D2993" s="16" t="s">
        <v>72</v>
      </c>
      <c r="E2993">
        <v>19738</v>
      </c>
      <c r="F2993" s="16">
        <v>-20.67</v>
      </c>
      <c r="H2993">
        <v>19738</v>
      </c>
      <c r="I2993">
        <v>-20.67</v>
      </c>
      <c r="J2993" s="1">
        <v>44105</v>
      </c>
      <c r="M2993" s="1">
        <v>43922</v>
      </c>
      <c r="N2993" s="16" t="s">
        <v>23</v>
      </c>
      <c r="O2993" s="16" t="s">
        <v>33</v>
      </c>
      <c r="P2993" s="16" t="s">
        <v>25</v>
      </c>
      <c r="Q2993">
        <v>70000</v>
      </c>
      <c r="R2993">
        <v>8.0489999999999995</v>
      </c>
      <c r="U2993" s="16" t="s">
        <v>93</v>
      </c>
      <c r="V2993">
        <v>125000</v>
      </c>
    </row>
    <row r="2994" spans="1:22" x14ac:dyDescent="0.3">
      <c r="A2994" s="1">
        <v>44136</v>
      </c>
      <c r="B2994" s="16" t="s">
        <v>26</v>
      </c>
      <c r="C2994" s="16" t="s">
        <v>16</v>
      </c>
      <c r="D2994" s="16" t="s">
        <v>72</v>
      </c>
      <c r="E2994">
        <v>19738</v>
      </c>
      <c r="F2994" s="16">
        <v>9.7089999999999996</v>
      </c>
      <c r="H2994">
        <v>19738</v>
      </c>
      <c r="I2994">
        <v>9.7089999999999996</v>
      </c>
      <c r="J2994" s="1">
        <v>44136</v>
      </c>
      <c r="M2994" s="1">
        <v>43922</v>
      </c>
      <c r="N2994" s="16" t="s">
        <v>112</v>
      </c>
      <c r="O2994" s="16" t="s">
        <v>71</v>
      </c>
      <c r="P2994" s="16" t="s">
        <v>93</v>
      </c>
      <c r="Q2994">
        <v>70000</v>
      </c>
      <c r="U2994" s="16" t="s">
        <v>93</v>
      </c>
      <c r="V2994">
        <v>125000</v>
      </c>
    </row>
    <row r="2995" spans="1:22" x14ac:dyDescent="0.3">
      <c r="A2995" s="1">
        <v>44166</v>
      </c>
      <c r="B2995" s="16" t="s">
        <v>26</v>
      </c>
      <c r="C2995" s="16" t="s">
        <v>16</v>
      </c>
      <c r="D2995" s="16" t="s">
        <v>72</v>
      </c>
      <c r="E2995">
        <v>18543</v>
      </c>
      <c r="F2995" s="16">
        <v>53.991999999999997</v>
      </c>
      <c r="H2995">
        <v>18543</v>
      </c>
      <c r="I2995">
        <v>53.991999999999997</v>
      </c>
      <c r="J2995" s="1">
        <v>44166</v>
      </c>
      <c r="M2995" s="1">
        <v>43922</v>
      </c>
      <c r="N2995" s="16" t="s">
        <v>86</v>
      </c>
      <c r="O2995" s="16" t="s">
        <v>8</v>
      </c>
      <c r="P2995" s="16" t="s">
        <v>111</v>
      </c>
      <c r="Q2995">
        <v>69881</v>
      </c>
      <c r="U2995" s="16" t="s">
        <v>93</v>
      </c>
      <c r="V2995">
        <v>125000</v>
      </c>
    </row>
    <row r="2996" spans="1:22" x14ac:dyDescent="0.3">
      <c r="A2996" s="1">
        <v>43831</v>
      </c>
      <c r="B2996" s="16" t="s">
        <v>26</v>
      </c>
      <c r="C2996" s="16" t="s">
        <v>16</v>
      </c>
      <c r="D2996" s="16" t="s">
        <v>93</v>
      </c>
      <c r="E2996">
        <v>8943</v>
      </c>
      <c r="F2996" s="16">
        <v>14.683999999999999</v>
      </c>
      <c r="H2996">
        <v>8943</v>
      </c>
      <c r="I2996">
        <v>14.683999999999999</v>
      </c>
      <c r="J2996" s="1">
        <v>43831</v>
      </c>
      <c r="M2996" s="1">
        <v>43922</v>
      </c>
      <c r="N2996" s="16" t="s">
        <v>73</v>
      </c>
      <c r="O2996" s="16" t="s">
        <v>16</v>
      </c>
      <c r="P2996" s="16" t="s">
        <v>93</v>
      </c>
      <c r="Q2996">
        <v>69537</v>
      </c>
      <c r="R2996">
        <v>334</v>
      </c>
      <c r="U2996" s="16" t="s">
        <v>93</v>
      </c>
      <c r="V2996">
        <v>125000</v>
      </c>
    </row>
    <row r="2997" spans="1:22" x14ac:dyDescent="0.3">
      <c r="A2997" s="1">
        <v>43862</v>
      </c>
      <c r="B2997" s="16" t="s">
        <v>26</v>
      </c>
      <c r="C2997" s="16" t="s">
        <v>16</v>
      </c>
      <c r="D2997" s="16" t="s">
        <v>93</v>
      </c>
      <c r="E2997">
        <v>8943</v>
      </c>
      <c r="F2997" s="16">
        <v>17.425000000000001</v>
      </c>
      <c r="H2997">
        <v>8943</v>
      </c>
      <c r="I2997">
        <v>17.425000000000001</v>
      </c>
      <c r="J2997" s="1">
        <v>43862</v>
      </c>
      <c r="M2997" s="1">
        <v>43922</v>
      </c>
      <c r="N2997" s="16" t="s">
        <v>26</v>
      </c>
      <c r="O2997" s="16" t="s">
        <v>67</v>
      </c>
      <c r="P2997" s="16" t="s">
        <v>21</v>
      </c>
      <c r="Q2997">
        <v>68000</v>
      </c>
      <c r="R2997">
        <v>1.1759999999999999</v>
      </c>
      <c r="U2997" s="16" t="s">
        <v>93</v>
      </c>
      <c r="V2997">
        <v>125000</v>
      </c>
    </row>
    <row r="2998" spans="1:22" x14ac:dyDescent="0.3">
      <c r="A2998" s="1">
        <v>43891</v>
      </c>
      <c r="B2998" s="16" t="s">
        <v>26</v>
      </c>
      <c r="C2998" s="16" t="s">
        <v>16</v>
      </c>
      <c r="D2998" s="16" t="s">
        <v>93</v>
      </c>
      <c r="E2998">
        <v>8943</v>
      </c>
      <c r="F2998" s="16">
        <v>38.86</v>
      </c>
      <c r="H2998">
        <v>8943</v>
      </c>
      <c r="I2998">
        <v>38.86</v>
      </c>
      <c r="J2998" s="1">
        <v>43891</v>
      </c>
      <c r="M2998" s="1">
        <v>43922</v>
      </c>
      <c r="N2998" s="16" t="s">
        <v>31</v>
      </c>
      <c r="O2998" s="16" t="s">
        <v>75</v>
      </c>
      <c r="P2998" s="16" t="s">
        <v>96</v>
      </c>
      <c r="Q2998">
        <v>68000</v>
      </c>
      <c r="R2998">
        <v>5.2649999999999997</v>
      </c>
      <c r="U2998" s="16" t="s">
        <v>93</v>
      </c>
      <c r="V2998">
        <v>125000</v>
      </c>
    </row>
    <row r="2999" spans="1:22" x14ac:dyDescent="0.3">
      <c r="A2999" s="1">
        <v>43922</v>
      </c>
      <c r="B2999" s="16" t="s">
        <v>26</v>
      </c>
      <c r="C2999" s="16" t="s">
        <v>16</v>
      </c>
      <c r="D2999" s="16" t="s">
        <v>93</v>
      </c>
      <c r="E2999">
        <v>8943</v>
      </c>
      <c r="F2999" s="16">
        <v>20.382999999999999</v>
      </c>
      <c r="H2999">
        <v>8943</v>
      </c>
      <c r="I2999">
        <v>20.382999999999999</v>
      </c>
      <c r="J2999" s="1">
        <v>43922</v>
      </c>
      <c r="M2999" s="1">
        <v>43922</v>
      </c>
      <c r="N2999" s="16" t="s">
        <v>124</v>
      </c>
      <c r="O2999" s="16" t="s">
        <v>33</v>
      </c>
      <c r="P2999" s="16" t="s">
        <v>50</v>
      </c>
      <c r="Q2999">
        <v>68000</v>
      </c>
      <c r="U2999" s="16" t="s">
        <v>93</v>
      </c>
      <c r="V2999">
        <v>125000</v>
      </c>
    </row>
    <row r="3000" spans="1:22" x14ac:dyDescent="0.3">
      <c r="A3000" s="1">
        <v>43952</v>
      </c>
      <c r="B3000" s="16" t="s">
        <v>26</v>
      </c>
      <c r="C3000" s="16" t="s">
        <v>16</v>
      </c>
      <c r="D3000" s="16" t="s">
        <v>93</v>
      </c>
      <c r="E3000">
        <v>8943</v>
      </c>
      <c r="F3000" s="16">
        <v>12</v>
      </c>
      <c r="H3000">
        <v>8943</v>
      </c>
      <c r="I3000">
        <v>12</v>
      </c>
      <c r="J3000" s="1">
        <v>43952</v>
      </c>
      <c r="M3000" s="1">
        <v>43922</v>
      </c>
      <c r="N3000" s="16" t="s">
        <v>124</v>
      </c>
      <c r="O3000" s="16" t="s">
        <v>33</v>
      </c>
      <c r="P3000" s="16" t="s">
        <v>96</v>
      </c>
      <c r="Q3000">
        <v>68000</v>
      </c>
      <c r="U3000" s="16" t="s">
        <v>93</v>
      </c>
      <c r="V3000">
        <v>125000</v>
      </c>
    </row>
    <row r="3001" spans="1:22" x14ac:dyDescent="0.3">
      <c r="A3001" s="1">
        <v>43983</v>
      </c>
      <c r="B3001" s="16" t="s">
        <v>26</v>
      </c>
      <c r="C3001" s="16" t="s">
        <v>16</v>
      </c>
      <c r="D3001" s="16" t="s">
        <v>93</v>
      </c>
      <c r="E3001">
        <v>8943</v>
      </c>
      <c r="F3001" s="16">
        <v>5</v>
      </c>
      <c r="H3001">
        <v>8943</v>
      </c>
      <c r="I3001">
        <v>5</v>
      </c>
      <c r="J3001" s="1">
        <v>43983</v>
      </c>
      <c r="M3001" s="1">
        <v>43922</v>
      </c>
      <c r="N3001" s="16" t="s">
        <v>119</v>
      </c>
      <c r="O3001" s="16" t="s">
        <v>36</v>
      </c>
      <c r="P3001" s="16" t="s">
        <v>93</v>
      </c>
      <c r="Q3001">
        <v>67000</v>
      </c>
      <c r="R3001">
        <v>28</v>
      </c>
      <c r="U3001" s="16" t="s">
        <v>93</v>
      </c>
      <c r="V3001">
        <v>125000</v>
      </c>
    </row>
    <row r="3002" spans="1:22" x14ac:dyDescent="0.3">
      <c r="A3002" s="1">
        <v>44013</v>
      </c>
      <c r="B3002" s="16" t="s">
        <v>26</v>
      </c>
      <c r="C3002" s="16" t="s">
        <v>16</v>
      </c>
      <c r="D3002" s="16" t="s">
        <v>93</v>
      </c>
      <c r="E3002">
        <v>8943</v>
      </c>
      <c r="F3002" s="16">
        <v>22</v>
      </c>
      <c r="H3002">
        <v>8943</v>
      </c>
      <c r="I3002">
        <v>22</v>
      </c>
      <c r="J3002" s="1">
        <v>44013</v>
      </c>
      <c r="M3002" s="1">
        <v>43922</v>
      </c>
      <c r="N3002" s="16" t="s">
        <v>113</v>
      </c>
      <c r="O3002" s="16" t="s">
        <v>28</v>
      </c>
      <c r="P3002" s="16" t="s">
        <v>93</v>
      </c>
      <c r="Q3002">
        <v>66000</v>
      </c>
      <c r="U3002" s="16" t="s">
        <v>93</v>
      </c>
      <c r="V3002">
        <v>125000</v>
      </c>
    </row>
    <row r="3003" spans="1:22" x14ac:dyDescent="0.3">
      <c r="A3003" s="1">
        <v>44044</v>
      </c>
      <c r="B3003" s="16" t="s">
        <v>26</v>
      </c>
      <c r="C3003" s="16" t="s">
        <v>16</v>
      </c>
      <c r="D3003" s="16" t="s">
        <v>93</v>
      </c>
      <c r="E3003">
        <v>8943</v>
      </c>
      <c r="F3003" s="16">
        <v>714</v>
      </c>
      <c r="H3003">
        <v>8943</v>
      </c>
      <c r="I3003">
        <v>714</v>
      </c>
      <c r="J3003" s="1">
        <v>44044</v>
      </c>
      <c r="M3003" s="1">
        <v>43922</v>
      </c>
      <c r="N3003" s="16" t="s">
        <v>116</v>
      </c>
      <c r="O3003" s="16" t="s">
        <v>16</v>
      </c>
      <c r="P3003" s="16" t="s">
        <v>93</v>
      </c>
      <c r="Q3003">
        <v>65080</v>
      </c>
      <c r="R3003">
        <v>12.887</v>
      </c>
      <c r="U3003" s="16" t="s">
        <v>93</v>
      </c>
      <c r="V3003">
        <v>125000</v>
      </c>
    </row>
    <row r="3004" spans="1:22" x14ac:dyDescent="0.3">
      <c r="A3004" s="1">
        <v>44075</v>
      </c>
      <c r="B3004" s="16" t="s">
        <v>26</v>
      </c>
      <c r="C3004" s="16" t="s">
        <v>16</v>
      </c>
      <c r="D3004" s="16" t="s">
        <v>93</v>
      </c>
      <c r="E3004">
        <v>8943</v>
      </c>
      <c r="F3004" s="16">
        <v>862</v>
      </c>
      <c r="H3004">
        <v>8943</v>
      </c>
      <c r="I3004">
        <v>862</v>
      </c>
      <c r="J3004" s="1">
        <v>44075</v>
      </c>
      <c r="M3004" s="1">
        <v>43922</v>
      </c>
      <c r="N3004" s="16" t="s">
        <v>113</v>
      </c>
      <c r="O3004" s="16" t="s">
        <v>20</v>
      </c>
      <c r="P3004" s="16" t="s">
        <v>93</v>
      </c>
      <c r="Q3004">
        <v>65000</v>
      </c>
      <c r="U3004" s="16" t="s">
        <v>93</v>
      </c>
      <c r="V3004">
        <v>125000</v>
      </c>
    </row>
    <row r="3005" spans="1:22" x14ac:dyDescent="0.3">
      <c r="A3005" s="1">
        <v>44105</v>
      </c>
      <c r="B3005" s="16" t="s">
        <v>26</v>
      </c>
      <c r="C3005" s="16" t="s">
        <v>16</v>
      </c>
      <c r="D3005" s="16" t="s">
        <v>93</v>
      </c>
      <c r="E3005">
        <v>8943</v>
      </c>
      <c r="F3005" s="16">
        <v>206</v>
      </c>
      <c r="H3005">
        <v>8943</v>
      </c>
      <c r="I3005">
        <v>206</v>
      </c>
      <c r="J3005" s="1">
        <v>44105</v>
      </c>
      <c r="M3005" s="1">
        <v>43922</v>
      </c>
      <c r="N3005" s="16" t="s">
        <v>89</v>
      </c>
      <c r="O3005" s="16" t="s">
        <v>19</v>
      </c>
      <c r="P3005" s="16" t="s">
        <v>93</v>
      </c>
      <c r="Q3005">
        <v>65000</v>
      </c>
      <c r="U3005" s="16" t="s">
        <v>93</v>
      </c>
      <c r="V3005">
        <v>125000</v>
      </c>
    </row>
    <row r="3006" spans="1:22" x14ac:dyDescent="0.3">
      <c r="A3006" s="1">
        <v>44136</v>
      </c>
      <c r="B3006" s="16" t="s">
        <v>26</v>
      </c>
      <c r="C3006" s="16" t="s">
        <v>16</v>
      </c>
      <c r="D3006" s="16" t="s">
        <v>93</v>
      </c>
      <c r="E3006">
        <v>8943</v>
      </c>
      <c r="F3006" s="16">
        <v>104</v>
      </c>
      <c r="H3006">
        <v>8943</v>
      </c>
      <c r="I3006">
        <v>104</v>
      </c>
      <c r="J3006" s="1">
        <v>44136</v>
      </c>
      <c r="M3006" s="1">
        <v>43922</v>
      </c>
      <c r="N3006" s="16" t="s">
        <v>114</v>
      </c>
      <c r="O3006" s="16" t="s">
        <v>61</v>
      </c>
      <c r="P3006" s="16" t="s">
        <v>93</v>
      </c>
      <c r="Q3006">
        <v>65000</v>
      </c>
      <c r="U3006" s="16" t="s">
        <v>93</v>
      </c>
      <c r="V3006">
        <v>125000</v>
      </c>
    </row>
    <row r="3007" spans="1:22" x14ac:dyDescent="0.3">
      <c r="A3007" s="1">
        <v>44166</v>
      </c>
      <c r="B3007" s="16" t="s">
        <v>26</v>
      </c>
      <c r="C3007" s="16" t="s">
        <v>16</v>
      </c>
      <c r="D3007" s="16" t="s">
        <v>93</v>
      </c>
      <c r="E3007">
        <v>8943</v>
      </c>
      <c r="F3007" s="16">
        <v>27</v>
      </c>
      <c r="H3007">
        <v>8943</v>
      </c>
      <c r="I3007">
        <v>27</v>
      </c>
      <c r="J3007" s="1">
        <v>44166</v>
      </c>
      <c r="M3007" s="1">
        <v>43922</v>
      </c>
      <c r="N3007" s="16" t="s">
        <v>124</v>
      </c>
      <c r="O3007" s="16" t="s">
        <v>53</v>
      </c>
      <c r="P3007" s="16" t="s">
        <v>45</v>
      </c>
      <c r="Q3007">
        <v>64694.999999999993</v>
      </c>
      <c r="U3007" s="16" t="s">
        <v>93</v>
      </c>
      <c r="V3007">
        <v>125000</v>
      </c>
    </row>
    <row r="3008" spans="1:22" x14ac:dyDescent="0.3">
      <c r="A3008" s="1">
        <v>43831</v>
      </c>
      <c r="B3008" s="16" t="s">
        <v>26</v>
      </c>
      <c r="C3008" s="16" t="s">
        <v>20</v>
      </c>
      <c r="D3008" s="16" t="s">
        <v>21</v>
      </c>
      <c r="E3008">
        <v>1478</v>
      </c>
      <c r="F3008" s="16">
        <v>6</v>
      </c>
      <c r="H3008">
        <v>1478</v>
      </c>
      <c r="I3008">
        <v>6</v>
      </c>
      <c r="J3008" s="1">
        <v>43831</v>
      </c>
      <c r="M3008" s="1">
        <v>43922</v>
      </c>
      <c r="N3008" s="16" t="s">
        <v>118</v>
      </c>
      <c r="O3008" s="16" t="s">
        <v>28</v>
      </c>
      <c r="P3008" s="16" t="s">
        <v>93</v>
      </c>
      <c r="Q3008">
        <v>64000</v>
      </c>
      <c r="R3008">
        <v>462</v>
      </c>
      <c r="U3008" s="16" t="s">
        <v>93</v>
      </c>
      <c r="V3008">
        <v>125000</v>
      </c>
    </row>
    <row r="3009" spans="1:22" x14ac:dyDescent="0.3">
      <c r="A3009" s="1">
        <v>43862</v>
      </c>
      <c r="B3009" s="16" t="s">
        <v>26</v>
      </c>
      <c r="C3009" s="16" t="s">
        <v>20</v>
      </c>
      <c r="D3009" s="16" t="s">
        <v>21</v>
      </c>
      <c r="E3009">
        <v>1478</v>
      </c>
      <c r="F3009" s="16">
        <v>103</v>
      </c>
      <c r="H3009">
        <v>1478</v>
      </c>
      <c r="I3009">
        <v>103</v>
      </c>
      <c r="J3009" s="1">
        <v>43862</v>
      </c>
      <c r="M3009" s="1">
        <v>43922</v>
      </c>
      <c r="N3009" s="16" t="s">
        <v>121</v>
      </c>
      <c r="O3009" s="16" t="s">
        <v>49</v>
      </c>
      <c r="P3009" s="16" t="s">
        <v>93</v>
      </c>
      <c r="Q3009">
        <v>63349</v>
      </c>
      <c r="R3009">
        <v>719</v>
      </c>
      <c r="U3009" s="16" t="s">
        <v>93</v>
      </c>
      <c r="V3009">
        <v>125000</v>
      </c>
    </row>
    <row r="3010" spans="1:22" x14ac:dyDescent="0.3">
      <c r="A3010" s="1">
        <v>43891</v>
      </c>
      <c r="B3010" s="16" t="s">
        <v>26</v>
      </c>
      <c r="C3010" s="16" t="s">
        <v>20</v>
      </c>
      <c r="D3010" s="16" t="s">
        <v>21</v>
      </c>
      <c r="E3010">
        <v>1478</v>
      </c>
      <c r="F3010" s="16">
        <v>39</v>
      </c>
      <c r="H3010">
        <v>1478</v>
      </c>
      <c r="I3010">
        <v>39</v>
      </c>
      <c r="J3010" s="1">
        <v>43891</v>
      </c>
      <c r="M3010" s="1">
        <v>43922</v>
      </c>
      <c r="N3010" s="16" t="s">
        <v>46</v>
      </c>
      <c r="O3010" s="16" t="s">
        <v>16</v>
      </c>
      <c r="P3010" s="16" t="s">
        <v>93</v>
      </c>
      <c r="Q3010">
        <v>61026</v>
      </c>
      <c r="R3010">
        <v>3.403</v>
      </c>
      <c r="U3010" s="16" t="s">
        <v>93</v>
      </c>
      <c r="V3010">
        <v>125000</v>
      </c>
    </row>
    <row r="3011" spans="1:22" x14ac:dyDescent="0.3">
      <c r="A3011" s="1">
        <v>43922</v>
      </c>
      <c r="B3011" s="16" t="s">
        <v>26</v>
      </c>
      <c r="C3011" s="16" t="s">
        <v>20</v>
      </c>
      <c r="D3011" s="16" t="s">
        <v>21</v>
      </c>
      <c r="E3011">
        <v>1478</v>
      </c>
      <c r="F3011" s="16">
        <v>1.0149999999999999</v>
      </c>
      <c r="H3011">
        <v>1478</v>
      </c>
      <c r="I3011">
        <v>1.0149999999999999</v>
      </c>
      <c r="J3011" s="1">
        <v>43922</v>
      </c>
      <c r="M3011" s="1">
        <v>43922</v>
      </c>
      <c r="N3011" s="16" t="s">
        <v>121</v>
      </c>
      <c r="O3011" s="16" t="s">
        <v>20</v>
      </c>
      <c r="P3011" s="16" t="s">
        <v>93</v>
      </c>
      <c r="Q3011">
        <v>60000</v>
      </c>
      <c r="R3011">
        <v>13.635999999999999</v>
      </c>
      <c r="U3011" s="16" t="s">
        <v>93</v>
      </c>
      <c r="V3011">
        <v>125000</v>
      </c>
    </row>
    <row r="3012" spans="1:22" x14ac:dyDescent="0.3">
      <c r="A3012" s="1">
        <v>43952</v>
      </c>
      <c r="B3012" s="16" t="s">
        <v>26</v>
      </c>
      <c r="C3012" s="16" t="s">
        <v>20</v>
      </c>
      <c r="D3012" s="16" t="s">
        <v>21</v>
      </c>
      <c r="E3012">
        <v>1478</v>
      </c>
      <c r="F3012" s="16">
        <v>930</v>
      </c>
      <c r="H3012">
        <v>1478</v>
      </c>
      <c r="I3012">
        <v>930</v>
      </c>
      <c r="J3012" s="1">
        <v>43952</v>
      </c>
      <c r="M3012" s="1">
        <v>43922</v>
      </c>
      <c r="N3012" s="16" t="s">
        <v>89</v>
      </c>
      <c r="O3012" s="16" t="s">
        <v>16</v>
      </c>
      <c r="P3012" s="16" t="s">
        <v>93</v>
      </c>
      <c r="Q3012">
        <v>59874</v>
      </c>
      <c r="U3012" s="16" t="s">
        <v>93</v>
      </c>
      <c r="V3012">
        <v>125000</v>
      </c>
    </row>
    <row r="3013" spans="1:22" x14ac:dyDescent="0.3">
      <c r="A3013" s="1">
        <v>43983</v>
      </c>
      <c r="B3013" s="16" t="s">
        <v>26</v>
      </c>
      <c r="C3013" s="16" t="s">
        <v>20</v>
      </c>
      <c r="D3013" s="16" t="s">
        <v>21</v>
      </c>
      <c r="E3013">
        <v>1476</v>
      </c>
      <c r="F3013" s="16">
        <v>12</v>
      </c>
      <c r="H3013">
        <v>1476</v>
      </c>
      <c r="I3013">
        <v>12</v>
      </c>
      <c r="J3013" s="1">
        <v>43983</v>
      </c>
      <c r="M3013" s="1">
        <v>43922</v>
      </c>
      <c r="N3013" s="16" t="s">
        <v>56</v>
      </c>
      <c r="O3013" s="16" t="s">
        <v>64</v>
      </c>
      <c r="P3013" s="16" t="s">
        <v>93</v>
      </c>
      <c r="Q3013">
        <v>59530</v>
      </c>
      <c r="R3013">
        <v>1.776</v>
      </c>
      <c r="U3013" s="16" t="s">
        <v>93</v>
      </c>
      <c r="V3013">
        <v>125000</v>
      </c>
    </row>
    <row r="3014" spans="1:22" x14ac:dyDescent="0.3">
      <c r="A3014" s="1">
        <v>44013</v>
      </c>
      <c r="B3014" s="16" t="s">
        <v>26</v>
      </c>
      <c r="C3014" s="16" t="s">
        <v>20</v>
      </c>
      <c r="D3014" s="16" t="s">
        <v>21</v>
      </c>
      <c r="E3014">
        <v>1476</v>
      </c>
      <c r="F3014" s="16">
        <v>4.476</v>
      </c>
      <c r="H3014">
        <v>1476</v>
      </c>
      <c r="I3014">
        <v>4.476</v>
      </c>
      <c r="J3014" s="1">
        <v>44013</v>
      </c>
      <c r="M3014" s="1">
        <v>43922</v>
      </c>
      <c r="N3014" s="16" t="s">
        <v>89</v>
      </c>
      <c r="O3014" s="16" t="s">
        <v>16</v>
      </c>
      <c r="P3014" s="16" t="s">
        <v>111</v>
      </c>
      <c r="Q3014">
        <v>58598</v>
      </c>
      <c r="U3014" s="16" t="s">
        <v>93</v>
      </c>
      <c r="V3014">
        <v>125000</v>
      </c>
    </row>
    <row r="3015" spans="1:22" x14ac:dyDescent="0.3">
      <c r="A3015" s="1">
        <v>44044</v>
      </c>
      <c r="B3015" s="16" t="s">
        <v>26</v>
      </c>
      <c r="C3015" s="16" t="s">
        <v>20</v>
      </c>
      <c r="D3015" s="16" t="s">
        <v>21</v>
      </c>
      <c r="E3015">
        <v>1476</v>
      </c>
      <c r="F3015" s="16">
        <v>2.952</v>
      </c>
      <c r="H3015">
        <v>1476</v>
      </c>
      <c r="I3015">
        <v>2.952</v>
      </c>
      <c r="J3015" s="1">
        <v>44044</v>
      </c>
      <c r="M3015" s="1">
        <v>43922</v>
      </c>
      <c r="N3015" s="16" t="s">
        <v>101</v>
      </c>
      <c r="O3015" s="16" t="s">
        <v>19</v>
      </c>
      <c r="P3015" s="16" t="s">
        <v>93</v>
      </c>
      <c r="Q3015">
        <v>58000</v>
      </c>
      <c r="R3015">
        <v>143</v>
      </c>
      <c r="U3015" s="16" t="s">
        <v>93</v>
      </c>
      <c r="V3015">
        <v>125000</v>
      </c>
    </row>
    <row r="3016" spans="1:22" x14ac:dyDescent="0.3">
      <c r="A3016" s="1">
        <v>44075</v>
      </c>
      <c r="B3016" s="16" t="s">
        <v>26</v>
      </c>
      <c r="C3016" s="16" t="s">
        <v>20</v>
      </c>
      <c r="D3016" s="16" t="s">
        <v>21</v>
      </c>
      <c r="E3016">
        <v>1476</v>
      </c>
      <c r="F3016" s="16">
        <v>214</v>
      </c>
      <c r="H3016">
        <v>1476</v>
      </c>
      <c r="I3016">
        <v>214</v>
      </c>
      <c r="J3016" s="1">
        <v>44075</v>
      </c>
      <c r="M3016" s="1">
        <v>43922</v>
      </c>
      <c r="N3016" s="16" t="s">
        <v>60</v>
      </c>
      <c r="O3016" s="16" t="s">
        <v>49</v>
      </c>
      <c r="P3016" s="16" t="s">
        <v>93</v>
      </c>
      <c r="Q3016">
        <v>58000</v>
      </c>
      <c r="R3016">
        <v>884</v>
      </c>
      <c r="U3016" s="16" t="s">
        <v>93</v>
      </c>
      <c r="V3016">
        <v>125000</v>
      </c>
    </row>
    <row r="3017" spans="1:22" x14ac:dyDescent="0.3">
      <c r="A3017" s="1">
        <v>44105</v>
      </c>
      <c r="B3017" s="16" t="s">
        <v>26</v>
      </c>
      <c r="C3017" s="16" t="s">
        <v>20</v>
      </c>
      <c r="D3017" s="16" t="s">
        <v>21</v>
      </c>
      <c r="E3017">
        <v>1476</v>
      </c>
      <c r="F3017" s="16">
        <v>2.512</v>
      </c>
      <c r="H3017">
        <v>1476</v>
      </c>
      <c r="I3017">
        <v>2.512</v>
      </c>
      <c r="J3017" s="1">
        <v>44105</v>
      </c>
      <c r="M3017" s="1">
        <v>43922</v>
      </c>
      <c r="N3017" s="16" t="s">
        <v>31</v>
      </c>
      <c r="O3017" s="16" t="s">
        <v>33</v>
      </c>
      <c r="P3017" s="16" t="s">
        <v>59</v>
      </c>
      <c r="Q3017">
        <v>58000</v>
      </c>
      <c r="R3017">
        <v>336</v>
      </c>
      <c r="U3017" s="16" t="s">
        <v>93</v>
      </c>
      <c r="V3017">
        <v>125000</v>
      </c>
    </row>
    <row r="3018" spans="1:22" x14ac:dyDescent="0.3">
      <c r="A3018" s="1">
        <v>44136</v>
      </c>
      <c r="B3018" s="16" t="s">
        <v>26</v>
      </c>
      <c r="C3018" s="16" t="s">
        <v>20</v>
      </c>
      <c r="D3018" s="16" t="s">
        <v>21</v>
      </c>
      <c r="E3018">
        <v>1476</v>
      </c>
      <c r="F3018" s="16">
        <v>1.4339999999999999</v>
      </c>
      <c r="H3018">
        <v>1476</v>
      </c>
      <c r="I3018">
        <v>1.4339999999999999</v>
      </c>
      <c r="J3018" s="1">
        <v>44136</v>
      </c>
      <c r="M3018" s="1">
        <v>43922</v>
      </c>
      <c r="N3018" s="16" t="s">
        <v>114</v>
      </c>
      <c r="O3018" s="16" t="s">
        <v>16</v>
      </c>
      <c r="P3018" s="16" t="s">
        <v>93</v>
      </c>
      <c r="Q3018">
        <v>57576</v>
      </c>
      <c r="U3018" s="16" t="s">
        <v>93</v>
      </c>
      <c r="V3018">
        <v>125000</v>
      </c>
    </row>
    <row r="3019" spans="1:22" x14ac:dyDescent="0.3">
      <c r="A3019" s="1">
        <v>44166</v>
      </c>
      <c r="B3019" s="16" t="s">
        <v>26</v>
      </c>
      <c r="C3019" s="16" t="s">
        <v>20</v>
      </c>
      <c r="D3019" s="16" t="s">
        <v>21</v>
      </c>
      <c r="E3019">
        <v>1476</v>
      </c>
      <c r="F3019" s="16">
        <v>461</v>
      </c>
      <c r="H3019">
        <v>1476</v>
      </c>
      <c r="I3019">
        <v>461</v>
      </c>
      <c r="J3019" s="1">
        <v>44166</v>
      </c>
      <c r="M3019" s="1">
        <v>43922</v>
      </c>
      <c r="N3019" s="16" t="s">
        <v>124</v>
      </c>
      <c r="O3019" s="16" t="s">
        <v>67</v>
      </c>
      <c r="P3019" s="16" t="s">
        <v>65</v>
      </c>
      <c r="Q3019">
        <v>57000</v>
      </c>
      <c r="U3019" s="16" t="s">
        <v>93</v>
      </c>
      <c r="V3019">
        <v>125000</v>
      </c>
    </row>
    <row r="3020" spans="1:22" x14ac:dyDescent="0.3">
      <c r="A3020" s="1">
        <v>43831</v>
      </c>
      <c r="B3020" s="16" t="s">
        <v>26</v>
      </c>
      <c r="C3020" s="16" t="s">
        <v>20</v>
      </c>
      <c r="D3020" s="16" t="s">
        <v>72</v>
      </c>
      <c r="E3020">
        <v>808000</v>
      </c>
      <c r="F3020" s="16">
        <v>134</v>
      </c>
      <c r="H3020">
        <v>808000</v>
      </c>
      <c r="I3020">
        <v>134</v>
      </c>
      <c r="J3020" s="1">
        <v>43831</v>
      </c>
      <c r="M3020" s="1">
        <v>43922</v>
      </c>
      <c r="N3020" s="16" t="s">
        <v>118</v>
      </c>
      <c r="O3020" s="16" t="s">
        <v>49</v>
      </c>
      <c r="P3020" s="16" t="s">
        <v>111</v>
      </c>
      <c r="Q3020">
        <v>56357</v>
      </c>
      <c r="R3020">
        <v>50.238</v>
      </c>
      <c r="U3020" s="16" t="s">
        <v>93</v>
      </c>
      <c r="V3020">
        <v>125000</v>
      </c>
    </row>
    <row r="3021" spans="1:22" x14ac:dyDescent="0.3">
      <c r="A3021" s="1">
        <v>43862</v>
      </c>
      <c r="B3021" s="16" t="s">
        <v>26</v>
      </c>
      <c r="C3021" s="16" t="s">
        <v>20</v>
      </c>
      <c r="D3021" s="16" t="s">
        <v>72</v>
      </c>
      <c r="E3021">
        <v>808000</v>
      </c>
      <c r="F3021" s="16">
        <v>-99.936999999999998</v>
      </c>
      <c r="H3021">
        <v>808000</v>
      </c>
      <c r="I3021">
        <v>-99.936999999999998</v>
      </c>
      <c r="J3021" s="1">
        <v>43862</v>
      </c>
      <c r="M3021" s="1">
        <v>43922</v>
      </c>
      <c r="N3021" s="16" t="s">
        <v>122</v>
      </c>
      <c r="O3021" s="16" t="s">
        <v>16</v>
      </c>
      <c r="P3021" s="16" t="s">
        <v>93</v>
      </c>
      <c r="Q3021">
        <v>56056</v>
      </c>
      <c r="R3021">
        <v>2.23</v>
      </c>
      <c r="U3021" s="16" t="s">
        <v>93</v>
      </c>
      <c r="V3021">
        <v>125000</v>
      </c>
    </row>
    <row r="3022" spans="1:22" x14ac:dyDescent="0.3">
      <c r="A3022" s="1">
        <v>43891</v>
      </c>
      <c r="B3022" s="16" t="s">
        <v>26</v>
      </c>
      <c r="C3022" s="16" t="s">
        <v>20</v>
      </c>
      <c r="D3022" s="16" t="s">
        <v>72</v>
      </c>
      <c r="E3022">
        <v>808000</v>
      </c>
      <c r="F3022" s="16">
        <v>36.573999999999998</v>
      </c>
      <c r="H3022">
        <v>808000</v>
      </c>
      <c r="I3022">
        <v>36.573999999999998</v>
      </c>
      <c r="J3022" s="1">
        <v>43891</v>
      </c>
      <c r="M3022" s="1">
        <v>43922</v>
      </c>
      <c r="N3022" s="16" t="s">
        <v>104</v>
      </c>
      <c r="O3022" s="16" t="s">
        <v>16</v>
      </c>
      <c r="P3022" s="16" t="s">
        <v>111</v>
      </c>
      <c r="Q3022">
        <v>55125</v>
      </c>
      <c r="R3022">
        <v>560</v>
      </c>
      <c r="U3022" s="16" t="s">
        <v>93</v>
      </c>
      <c r="V3022">
        <v>125000</v>
      </c>
    </row>
    <row r="3023" spans="1:22" x14ac:dyDescent="0.3">
      <c r="A3023" s="1">
        <v>43922</v>
      </c>
      <c r="B3023" s="16" t="s">
        <v>26</v>
      </c>
      <c r="C3023" s="16" t="s">
        <v>20</v>
      </c>
      <c r="D3023" s="16" t="s">
        <v>72</v>
      </c>
      <c r="E3023">
        <v>808000</v>
      </c>
      <c r="F3023" s="16">
        <v>576.78899999999999</v>
      </c>
      <c r="H3023">
        <v>808000</v>
      </c>
      <c r="I3023">
        <v>576.78899999999999</v>
      </c>
      <c r="J3023" s="1">
        <v>43922</v>
      </c>
      <c r="M3023" s="1">
        <v>43922</v>
      </c>
      <c r="N3023" s="16" t="s">
        <v>18</v>
      </c>
      <c r="O3023" s="16" t="s">
        <v>39</v>
      </c>
      <c r="P3023" s="16" t="s">
        <v>93</v>
      </c>
      <c r="Q3023">
        <v>54645</v>
      </c>
      <c r="R3023">
        <v>91.108999999999995</v>
      </c>
      <c r="U3023" s="16" t="s">
        <v>93</v>
      </c>
      <c r="V3023">
        <v>125000</v>
      </c>
    </row>
    <row r="3024" spans="1:22" x14ac:dyDescent="0.3">
      <c r="A3024" s="1">
        <v>43952</v>
      </c>
      <c r="B3024" s="16" t="s">
        <v>26</v>
      </c>
      <c r="C3024" s="16" t="s">
        <v>20</v>
      </c>
      <c r="D3024" s="16" t="s">
        <v>72</v>
      </c>
      <c r="E3024">
        <v>808000</v>
      </c>
      <c r="F3024" s="16">
        <v>1.6970000000000001</v>
      </c>
      <c r="H3024">
        <v>808000</v>
      </c>
      <c r="I3024">
        <v>1.6970000000000001</v>
      </c>
      <c r="J3024" s="1">
        <v>43952</v>
      </c>
      <c r="M3024" s="1">
        <v>43922</v>
      </c>
      <c r="N3024" s="16" t="s">
        <v>124</v>
      </c>
      <c r="O3024" s="16" t="s">
        <v>16</v>
      </c>
      <c r="P3024" s="16" t="s">
        <v>93</v>
      </c>
      <c r="Q3024">
        <v>54032</v>
      </c>
      <c r="U3024" s="16" t="s">
        <v>93</v>
      </c>
      <c r="V3024">
        <v>125000</v>
      </c>
    </row>
    <row r="3025" spans="1:22" x14ac:dyDescent="0.3">
      <c r="A3025" s="1">
        <v>43983</v>
      </c>
      <c r="B3025" s="16" t="s">
        <v>26</v>
      </c>
      <c r="C3025" s="16" t="s">
        <v>20</v>
      </c>
      <c r="D3025" s="16" t="s">
        <v>72</v>
      </c>
      <c r="E3025">
        <v>808000</v>
      </c>
      <c r="F3025" s="16">
        <v>27</v>
      </c>
      <c r="H3025">
        <v>808000</v>
      </c>
      <c r="I3025">
        <v>27</v>
      </c>
      <c r="J3025" s="1">
        <v>43983</v>
      </c>
      <c r="M3025" s="1">
        <v>43922</v>
      </c>
      <c r="N3025" s="16" t="s">
        <v>124</v>
      </c>
      <c r="O3025" s="16" t="s">
        <v>43</v>
      </c>
      <c r="P3025" s="16" t="s">
        <v>45</v>
      </c>
      <c r="Q3025">
        <v>54000</v>
      </c>
      <c r="U3025" s="16" t="s">
        <v>93</v>
      </c>
      <c r="V3025">
        <v>125000</v>
      </c>
    </row>
    <row r="3026" spans="1:22" x14ac:dyDescent="0.3">
      <c r="A3026" s="1">
        <v>44013</v>
      </c>
      <c r="B3026" s="16" t="s">
        <v>26</v>
      </c>
      <c r="C3026" s="16" t="s">
        <v>20</v>
      </c>
      <c r="D3026" s="16" t="s">
        <v>72</v>
      </c>
      <c r="E3026">
        <v>808000</v>
      </c>
      <c r="F3026" s="16">
        <v>3.09</v>
      </c>
      <c r="H3026">
        <v>808000</v>
      </c>
      <c r="I3026">
        <v>3.09</v>
      </c>
      <c r="J3026" s="1">
        <v>44013</v>
      </c>
      <c r="M3026" s="1">
        <v>43922</v>
      </c>
      <c r="N3026" s="16" t="s">
        <v>94</v>
      </c>
      <c r="O3026" s="16" t="s">
        <v>43</v>
      </c>
      <c r="P3026" s="16" t="s">
        <v>93</v>
      </c>
      <c r="Q3026">
        <v>53325</v>
      </c>
      <c r="U3026" s="16" t="s">
        <v>93</v>
      </c>
      <c r="V3026">
        <v>125000</v>
      </c>
    </row>
    <row r="3027" spans="1:22" x14ac:dyDescent="0.3">
      <c r="A3027" s="1">
        <v>44044</v>
      </c>
      <c r="B3027" s="16" t="s">
        <v>26</v>
      </c>
      <c r="C3027" s="16" t="s">
        <v>20</v>
      </c>
      <c r="D3027" s="16" t="s">
        <v>72</v>
      </c>
      <c r="E3027">
        <v>808000</v>
      </c>
      <c r="F3027" s="16">
        <v>44</v>
      </c>
      <c r="H3027">
        <v>808000</v>
      </c>
      <c r="I3027">
        <v>44</v>
      </c>
      <c r="J3027" s="1">
        <v>44044</v>
      </c>
      <c r="M3027" s="1">
        <v>43922</v>
      </c>
      <c r="N3027" s="16" t="s">
        <v>112</v>
      </c>
      <c r="O3027" s="16" t="s">
        <v>28</v>
      </c>
      <c r="P3027" s="16" t="s">
        <v>93</v>
      </c>
      <c r="Q3027">
        <v>53000</v>
      </c>
      <c r="U3027" s="16" t="s">
        <v>93</v>
      </c>
      <c r="V3027">
        <v>125000</v>
      </c>
    </row>
    <row r="3028" spans="1:22" x14ac:dyDescent="0.3">
      <c r="A3028" s="1">
        <v>44075</v>
      </c>
      <c r="B3028" s="16" t="s">
        <v>26</v>
      </c>
      <c r="C3028" s="16" t="s">
        <v>20</v>
      </c>
      <c r="D3028" s="16" t="s">
        <v>72</v>
      </c>
      <c r="E3028">
        <v>808000</v>
      </c>
      <c r="F3028" s="16">
        <v>44</v>
      </c>
      <c r="H3028">
        <v>808000</v>
      </c>
      <c r="I3028">
        <v>44</v>
      </c>
      <c r="J3028" s="1">
        <v>44075</v>
      </c>
      <c r="M3028" s="1">
        <v>43922</v>
      </c>
      <c r="N3028" s="16" t="s">
        <v>116</v>
      </c>
      <c r="O3028" s="16" t="s">
        <v>53</v>
      </c>
      <c r="P3028" s="16" t="s">
        <v>93</v>
      </c>
      <c r="Q3028">
        <v>51000</v>
      </c>
      <c r="R3028">
        <v>3</v>
      </c>
      <c r="U3028" s="16" t="s">
        <v>93</v>
      </c>
      <c r="V3028">
        <v>125000</v>
      </c>
    </row>
    <row r="3029" spans="1:22" x14ac:dyDescent="0.3">
      <c r="A3029" s="1">
        <v>44105</v>
      </c>
      <c r="B3029" s="16" t="s">
        <v>26</v>
      </c>
      <c r="C3029" s="16" t="s">
        <v>20</v>
      </c>
      <c r="D3029" s="16" t="s">
        <v>72</v>
      </c>
      <c r="E3029">
        <v>808000</v>
      </c>
      <c r="F3029" s="16">
        <v>29.536000000000001</v>
      </c>
      <c r="H3029">
        <v>808000</v>
      </c>
      <c r="I3029">
        <v>29.536000000000001</v>
      </c>
      <c r="J3029" s="1">
        <v>44105</v>
      </c>
      <c r="M3029" s="1">
        <v>43922</v>
      </c>
      <c r="N3029" s="16" t="s">
        <v>23</v>
      </c>
      <c r="O3029" s="16" t="s">
        <v>19</v>
      </c>
      <c r="P3029" s="16" t="s">
        <v>93</v>
      </c>
      <c r="Q3029">
        <v>51000</v>
      </c>
      <c r="R3029">
        <v>2.0579999999999998</v>
      </c>
      <c r="U3029" s="16" t="s">
        <v>93</v>
      </c>
      <c r="V3029">
        <v>125000</v>
      </c>
    </row>
    <row r="3030" spans="1:22" x14ac:dyDescent="0.3">
      <c r="A3030" s="1">
        <v>44136</v>
      </c>
      <c r="B3030" s="16" t="s">
        <v>26</v>
      </c>
      <c r="C3030" s="16" t="s">
        <v>20</v>
      </c>
      <c r="D3030" s="16" t="s">
        <v>72</v>
      </c>
      <c r="E3030">
        <v>808000</v>
      </c>
      <c r="F3030" s="16">
        <v>5.35</v>
      </c>
      <c r="H3030">
        <v>808000</v>
      </c>
      <c r="I3030">
        <v>5.35</v>
      </c>
      <c r="J3030" s="1">
        <v>44136</v>
      </c>
      <c r="M3030" s="1">
        <v>43922</v>
      </c>
      <c r="N3030" s="16" t="s">
        <v>124</v>
      </c>
      <c r="O3030" s="16" t="s">
        <v>67</v>
      </c>
      <c r="P3030" s="16" t="s">
        <v>17</v>
      </c>
      <c r="Q3030">
        <v>51000</v>
      </c>
      <c r="U3030" s="16" t="s">
        <v>93</v>
      </c>
      <c r="V3030">
        <v>125000</v>
      </c>
    </row>
    <row r="3031" spans="1:22" x14ac:dyDescent="0.3">
      <c r="A3031" s="1">
        <v>44166</v>
      </c>
      <c r="B3031" s="16" t="s">
        <v>26</v>
      </c>
      <c r="C3031" s="16" t="s">
        <v>20</v>
      </c>
      <c r="D3031" s="16" t="s">
        <v>72</v>
      </c>
      <c r="E3031">
        <v>808000</v>
      </c>
      <c r="F3031" s="16">
        <v>230</v>
      </c>
      <c r="H3031">
        <v>808000</v>
      </c>
      <c r="I3031">
        <v>230</v>
      </c>
      <c r="J3031" s="1">
        <v>44166</v>
      </c>
      <c r="M3031" s="1">
        <v>43922</v>
      </c>
      <c r="N3031" s="16" t="s">
        <v>124</v>
      </c>
      <c r="O3031" s="16" t="s">
        <v>67</v>
      </c>
      <c r="P3031" s="16" t="s">
        <v>76</v>
      </c>
      <c r="Q3031">
        <v>51000</v>
      </c>
      <c r="U3031" s="16" t="s">
        <v>93</v>
      </c>
      <c r="V3031">
        <v>125000</v>
      </c>
    </row>
    <row r="3032" spans="1:22" x14ac:dyDescent="0.3">
      <c r="A3032" s="1">
        <v>43831</v>
      </c>
      <c r="B3032" s="16" t="s">
        <v>26</v>
      </c>
      <c r="C3032" s="16" t="s">
        <v>20</v>
      </c>
      <c r="D3032" s="16" t="s">
        <v>93</v>
      </c>
      <c r="E3032">
        <v>16250</v>
      </c>
      <c r="F3032" s="16">
        <v>29.123000000000001</v>
      </c>
      <c r="H3032">
        <v>16250</v>
      </c>
      <c r="I3032">
        <v>29.123000000000001</v>
      </c>
      <c r="J3032" s="1">
        <v>43831</v>
      </c>
      <c r="M3032" s="1">
        <v>43922</v>
      </c>
      <c r="N3032" s="16" t="s">
        <v>124</v>
      </c>
      <c r="O3032" s="16" t="s">
        <v>75</v>
      </c>
      <c r="P3032" s="16" t="s">
        <v>11</v>
      </c>
      <c r="Q3032">
        <v>51000</v>
      </c>
      <c r="U3032" s="16" t="s">
        <v>93</v>
      </c>
      <c r="V3032">
        <v>125000</v>
      </c>
    </row>
    <row r="3033" spans="1:22" x14ac:dyDescent="0.3">
      <c r="A3033" s="1">
        <v>43862</v>
      </c>
      <c r="B3033" s="16" t="s">
        <v>26</v>
      </c>
      <c r="C3033" s="16" t="s">
        <v>20</v>
      </c>
      <c r="D3033" s="16" t="s">
        <v>93</v>
      </c>
      <c r="E3033">
        <v>16250</v>
      </c>
      <c r="F3033" s="16">
        <v>1.119</v>
      </c>
      <c r="H3033">
        <v>16250</v>
      </c>
      <c r="I3033">
        <v>1.119</v>
      </c>
      <c r="J3033" s="1">
        <v>43862</v>
      </c>
      <c r="M3033" s="1">
        <v>43922</v>
      </c>
      <c r="N3033" s="16" t="s">
        <v>124</v>
      </c>
      <c r="O3033" s="16" t="s">
        <v>75</v>
      </c>
      <c r="P3033" s="16" t="s">
        <v>17</v>
      </c>
      <c r="Q3033">
        <v>51000</v>
      </c>
      <c r="U3033" s="16" t="s">
        <v>93</v>
      </c>
      <c r="V3033">
        <v>125000</v>
      </c>
    </row>
    <row r="3034" spans="1:22" x14ac:dyDescent="0.3">
      <c r="A3034" s="1">
        <v>43891</v>
      </c>
      <c r="B3034" s="16" t="s">
        <v>26</v>
      </c>
      <c r="C3034" s="16" t="s">
        <v>20</v>
      </c>
      <c r="D3034" s="16" t="s">
        <v>93</v>
      </c>
      <c r="E3034">
        <v>16250</v>
      </c>
      <c r="F3034" s="16">
        <v>3.5070000000000001</v>
      </c>
      <c r="H3034">
        <v>16250</v>
      </c>
      <c r="I3034">
        <v>3.5070000000000001</v>
      </c>
      <c r="J3034" s="1">
        <v>43891</v>
      </c>
      <c r="M3034" s="1">
        <v>43922</v>
      </c>
      <c r="N3034" s="16" t="s">
        <v>124</v>
      </c>
      <c r="O3034" s="16" t="s">
        <v>33</v>
      </c>
      <c r="P3034" s="16" t="s">
        <v>65</v>
      </c>
      <c r="Q3034">
        <v>51000</v>
      </c>
      <c r="U3034" s="16" t="s">
        <v>93</v>
      </c>
      <c r="V3034">
        <v>125000</v>
      </c>
    </row>
    <row r="3035" spans="1:22" x14ac:dyDescent="0.3">
      <c r="A3035" s="1">
        <v>43922</v>
      </c>
      <c r="B3035" s="16" t="s">
        <v>26</v>
      </c>
      <c r="C3035" s="16" t="s">
        <v>20</v>
      </c>
      <c r="D3035" s="16" t="s">
        <v>93</v>
      </c>
      <c r="E3035">
        <v>16250</v>
      </c>
      <c r="F3035" s="16">
        <v>15</v>
      </c>
      <c r="H3035">
        <v>16250</v>
      </c>
      <c r="I3035">
        <v>15</v>
      </c>
      <c r="J3035" s="1">
        <v>43922</v>
      </c>
      <c r="M3035" s="1">
        <v>43922</v>
      </c>
      <c r="N3035" s="16" t="s">
        <v>122</v>
      </c>
      <c r="O3035" s="16" t="s">
        <v>49</v>
      </c>
      <c r="P3035" s="16" t="s">
        <v>93</v>
      </c>
      <c r="Q3035">
        <v>50716</v>
      </c>
      <c r="R3035">
        <v>617</v>
      </c>
      <c r="U3035" s="16" t="s">
        <v>93</v>
      </c>
      <c r="V3035">
        <v>125000</v>
      </c>
    </row>
    <row r="3036" spans="1:22" x14ac:dyDescent="0.3">
      <c r="A3036" s="1">
        <v>43952</v>
      </c>
      <c r="B3036" s="16" t="s">
        <v>26</v>
      </c>
      <c r="C3036" s="16" t="s">
        <v>20</v>
      </c>
      <c r="D3036" s="16" t="s">
        <v>93</v>
      </c>
      <c r="E3036">
        <v>16250</v>
      </c>
      <c r="F3036" s="16">
        <v>45.811999999999998</v>
      </c>
      <c r="H3036">
        <v>16250</v>
      </c>
      <c r="I3036">
        <v>45.811999999999998</v>
      </c>
      <c r="J3036" s="1">
        <v>43952</v>
      </c>
      <c r="M3036" s="1">
        <v>43922</v>
      </c>
      <c r="N3036" s="16" t="s">
        <v>46</v>
      </c>
      <c r="O3036" s="16" t="s">
        <v>20</v>
      </c>
      <c r="P3036" s="16" t="s">
        <v>93</v>
      </c>
      <c r="Q3036">
        <v>50000</v>
      </c>
      <c r="R3036">
        <v>234</v>
      </c>
      <c r="U3036" s="16" t="s">
        <v>93</v>
      </c>
      <c r="V3036">
        <v>125000</v>
      </c>
    </row>
    <row r="3037" spans="1:22" x14ac:dyDescent="0.3">
      <c r="A3037" s="1">
        <v>43983</v>
      </c>
      <c r="B3037" s="16" t="s">
        <v>26</v>
      </c>
      <c r="C3037" s="16" t="s">
        <v>20</v>
      </c>
      <c r="D3037" s="16" t="s">
        <v>93</v>
      </c>
      <c r="E3037">
        <v>16250</v>
      </c>
      <c r="F3037" s="16">
        <v>64</v>
      </c>
      <c r="H3037">
        <v>16250</v>
      </c>
      <c r="I3037">
        <v>64</v>
      </c>
      <c r="J3037" s="1">
        <v>43983</v>
      </c>
      <c r="M3037" s="1">
        <v>43922</v>
      </c>
      <c r="N3037" s="16" t="s">
        <v>56</v>
      </c>
      <c r="O3037" s="16" t="s">
        <v>20</v>
      </c>
      <c r="P3037" s="16" t="s">
        <v>93</v>
      </c>
      <c r="Q3037">
        <v>50000</v>
      </c>
      <c r="R3037">
        <v>244</v>
      </c>
      <c r="U3037" s="16" t="s">
        <v>93</v>
      </c>
      <c r="V3037">
        <v>125000</v>
      </c>
    </row>
    <row r="3038" spans="1:22" x14ac:dyDescent="0.3">
      <c r="A3038" s="1">
        <v>44013</v>
      </c>
      <c r="B3038" s="16" t="s">
        <v>26</v>
      </c>
      <c r="C3038" s="16" t="s">
        <v>20</v>
      </c>
      <c r="D3038" s="16" t="s">
        <v>93</v>
      </c>
      <c r="E3038">
        <v>16250</v>
      </c>
      <c r="F3038" s="16">
        <v>296.00700000000001</v>
      </c>
      <c r="H3038">
        <v>16250</v>
      </c>
      <c r="I3038">
        <v>296.00700000000001</v>
      </c>
      <c r="J3038" s="1">
        <v>44013</v>
      </c>
      <c r="M3038" s="1">
        <v>43922</v>
      </c>
      <c r="N3038" s="16" t="s">
        <v>60</v>
      </c>
      <c r="O3038" s="16" t="s">
        <v>20</v>
      </c>
      <c r="P3038" s="16" t="s">
        <v>93</v>
      </c>
      <c r="Q3038">
        <v>50000</v>
      </c>
      <c r="R3038">
        <v>17.338000000000001</v>
      </c>
      <c r="U3038" s="16" t="s">
        <v>93</v>
      </c>
      <c r="V3038">
        <v>125000</v>
      </c>
    </row>
    <row r="3039" spans="1:22" x14ac:dyDescent="0.3">
      <c r="A3039" s="1">
        <v>44044</v>
      </c>
      <c r="B3039" s="16" t="s">
        <v>26</v>
      </c>
      <c r="C3039" s="16" t="s">
        <v>20</v>
      </c>
      <c r="D3039" s="16" t="s">
        <v>93</v>
      </c>
      <c r="E3039">
        <v>16250</v>
      </c>
      <c r="F3039" s="16">
        <v>462</v>
      </c>
      <c r="H3039">
        <v>16250</v>
      </c>
      <c r="I3039">
        <v>462</v>
      </c>
      <c r="J3039" s="1">
        <v>44044</v>
      </c>
      <c r="M3039" s="1">
        <v>43922</v>
      </c>
      <c r="N3039" s="16" t="s">
        <v>104</v>
      </c>
      <c r="O3039" s="16" t="s">
        <v>20</v>
      </c>
      <c r="P3039" s="16" t="s">
        <v>93</v>
      </c>
      <c r="Q3039">
        <v>50000</v>
      </c>
      <c r="R3039">
        <v>2.4369999999999998</v>
      </c>
      <c r="U3039" s="16" t="s">
        <v>93</v>
      </c>
      <c r="V3039">
        <v>125000</v>
      </c>
    </row>
    <row r="3040" spans="1:22" x14ac:dyDescent="0.3">
      <c r="A3040" s="1">
        <v>44075</v>
      </c>
      <c r="B3040" s="16" t="s">
        <v>26</v>
      </c>
      <c r="C3040" s="16" t="s">
        <v>20</v>
      </c>
      <c r="D3040" s="16" t="s">
        <v>93</v>
      </c>
      <c r="E3040">
        <v>16250</v>
      </c>
      <c r="F3040" s="16">
        <v>7.78</v>
      </c>
      <c r="H3040">
        <v>16250</v>
      </c>
      <c r="I3040">
        <v>7.78</v>
      </c>
      <c r="J3040" s="1">
        <v>44075</v>
      </c>
      <c r="M3040" s="1">
        <v>43922</v>
      </c>
      <c r="N3040" s="16" t="s">
        <v>94</v>
      </c>
      <c r="O3040" s="16" t="s">
        <v>67</v>
      </c>
      <c r="P3040" s="16" t="s">
        <v>92</v>
      </c>
      <c r="Q3040">
        <v>50000</v>
      </c>
      <c r="U3040" s="16" t="s">
        <v>93</v>
      </c>
      <c r="V3040">
        <v>125000</v>
      </c>
    </row>
    <row r="3041" spans="1:22" x14ac:dyDescent="0.3">
      <c r="A3041" s="1">
        <v>44105</v>
      </c>
      <c r="B3041" s="16" t="s">
        <v>26</v>
      </c>
      <c r="C3041" s="16" t="s">
        <v>20</v>
      </c>
      <c r="D3041" s="16" t="s">
        <v>93</v>
      </c>
      <c r="E3041">
        <v>16250</v>
      </c>
      <c r="F3041" s="16">
        <v>87.037000000000006</v>
      </c>
      <c r="H3041">
        <v>16250</v>
      </c>
      <c r="I3041">
        <v>87.037000000000006</v>
      </c>
      <c r="J3041" s="1">
        <v>44105</v>
      </c>
      <c r="M3041" s="1">
        <v>43922</v>
      </c>
      <c r="N3041" s="16" t="s">
        <v>94</v>
      </c>
      <c r="O3041" s="16" t="s">
        <v>75</v>
      </c>
      <c r="P3041" s="16" t="s">
        <v>92</v>
      </c>
      <c r="Q3041">
        <v>50000</v>
      </c>
      <c r="U3041" s="16" t="s">
        <v>93</v>
      </c>
      <c r="V3041">
        <v>125000</v>
      </c>
    </row>
    <row r="3042" spans="1:22" x14ac:dyDescent="0.3">
      <c r="A3042" s="1">
        <v>44136</v>
      </c>
      <c r="B3042" s="16" t="s">
        <v>26</v>
      </c>
      <c r="C3042" s="16" t="s">
        <v>20</v>
      </c>
      <c r="D3042" s="16" t="s">
        <v>93</v>
      </c>
      <c r="E3042">
        <v>16250</v>
      </c>
      <c r="F3042" s="16">
        <v>10.16</v>
      </c>
      <c r="H3042">
        <v>16250</v>
      </c>
      <c r="I3042">
        <v>10.16</v>
      </c>
      <c r="J3042" s="1">
        <v>44136</v>
      </c>
      <c r="M3042" s="1">
        <v>43922</v>
      </c>
      <c r="N3042" s="16" t="s">
        <v>31</v>
      </c>
      <c r="O3042" s="16" t="s">
        <v>8</v>
      </c>
      <c r="P3042" s="16" t="s">
        <v>92</v>
      </c>
      <c r="Q3042">
        <v>49040</v>
      </c>
      <c r="R3042">
        <v>-1.738</v>
      </c>
      <c r="U3042" s="16" t="s">
        <v>93</v>
      </c>
      <c r="V3042">
        <v>125000</v>
      </c>
    </row>
    <row r="3043" spans="1:22" x14ac:dyDescent="0.3">
      <c r="A3043" s="1">
        <v>44166</v>
      </c>
      <c r="B3043" s="16" t="s">
        <v>26</v>
      </c>
      <c r="C3043" s="16" t="s">
        <v>20</v>
      </c>
      <c r="D3043" s="16" t="s">
        <v>93</v>
      </c>
      <c r="E3043">
        <v>16250</v>
      </c>
      <c r="F3043" s="16">
        <v>333.18400000000003</v>
      </c>
      <c r="H3043">
        <v>16250</v>
      </c>
      <c r="I3043">
        <v>333.18400000000003</v>
      </c>
      <c r="J3043" s="1">
        <v>44166</v>
      </c>
      <c r="M3043" s="1">
        <v>43922</v>
      </c>
      <c r="N3043" s="16" t="s">
        <v>118</v>
      </c>
      <c r="O3043" s="16" t="s">
        <v>67</v>
      </c>
      <c r="P3043" s="16" t="s">
        <v>11</v>
      </c>
      <c r="Q3043">
        <v>49000</v>
      </c>
      <c r="R3043">
        <v>9.9</v>
      </c>
      <c r="U3043" s="16" t="s">
        <v>93</v>
      </c>
      <c r="V3043">
        <v>125000</v>
      </c>
    </row>
    <row r="3044" spans="1:22" x14ac:dyDescent="0.3">
      <c r="A3044" s="1">
        <v>43831</v>
      </c>
      <c r="B3044" s="16" t="s">
        <v>26</v>
      </c>
      <c r="C3044" s="16" t="s">
        <v>95</v>
      </c>
      <c r="D3044" s="16" t="s">
        <v>72</v>
      </c>
      <c r="E3044">
        <v>1809</v>
      </c>
      <c r="F3044" s="16">
        <v>48</v>
      </c>
      <c r="H3044">
        <v>1809</v>
      </c>
      <c r="I3044">
        <v>48</v>
      </c>
      <c r="J3044" s="1">
        <v>43831</v>
      </c>
      <c r="M3044" s="1">
        <v>43922</v>
      </c>
      <c r="N3044" s="16" t="s">
        <v>118</v>
      </c>
      <c r="O3044" s="16" t="s">
        <v>67</v>
      </c>
      <c r="P3044" s="16" t="s">
        <v>50</v>
      </c>
      <c r="Q3044">
        <v>49000</v>
      </c>
      <c r="R3044">
        <v>53.883000000000003</v>
      </c>
      <c r="U3044" s="16" t="s">
        <v>93</v>
      </c>
      <c r="V3044">
        <v>125000</v>
      </c>
    </row>
    <row r="3045" spans="1:22" x14ac:dyDescent="0.3">
      <c r="A3045" s="1">
        <v>43862</v>
      </c>
      <c r="B3045" s="16" t="s">
        <v>26</v>
      </c>
      <c r="C3045" s="16" t="s">
        <v>95</v>
      </c>
      <c r="D3045" s="16" t="s">
        <v>72</v>
      </c>
      <c r="E3045">
        <v>1809</v>
      </c>
      <c r="F3045" s="16">
        <v>3.2530000000000001</v>
      </c>
      <c r="H3045">
        <v>1809</v>
      </c>
      <c r="I3045">
        <v>3.2530000000000001</v>
      </c>
      <c r="J3045" s="1">
        <v>43862</v>
      </c>
      <c r="M3045" s="1">
        <v>43922</v>
      </c>
      <c r="N3045" s="16" t="s">
        <v>118</v>
      </c>
      <c r="O3045" s="16" t="s">
        <v>75</v>
      </c>
      <c r="P3045" s="16" t="s">
        <v>96</v>
      </c>
      <c r="Q3045">
        <v>49000</v>
      </c>
      <c r="R3045">
        <v>3.1309999999999998</v>
      </c>
      <c r="U3045" s="16" t="s">
        <v>93</v>
      </c>
      <c r="V3045">
        <v>125000</v>
      </c>
    </row>
    <row r="3046" spans="1:22" x14ac:dyDescent="0.3">
      <c r="A3046" s="1">
        <v>43891</v>
      </c>
      <c r="B3046" s="16" t="s">
        <v>26</v>
      </c>
      <c r="C3046" s="16" t="s">
        <v>95</v>
      </c>
      <c r="D3046" s="16" t="s">
        <v>72</v>
      </c>
      <c r="E3046">
        <v>1809</v>
      </c>
      <c r="F3046" s="16">
        <v>90</v>
      </c>
      <c r="H3046">
        <v>1809</v>
      </c>
      <c r="I3046">
        <v>90</v>
      </c>
      <c r="J3046" s="1">
        <v>43891</v>
      </c>
      <c r="M3046" s="1">
        <v>43922</v>
      </c>
      <c r="N3046" s="16" t="s">
        <v>40</v>
      </c>
      <c r="O3046" s="16" t="s">
        <v>67</v>
      </c>
      <c r="P3046" s="16" t="s">
        <v>111</v>
      </c>
      <c r="Q3046">
        <v>49000</v>
      </c>
      <c r="U3046" s="16" t="s">
        <v>93</v>
      </c>
      <c r="V3046">
        <v>125000</v>
      </c>
    </row>
    <row r="3047" spans="1:22" x14ac:dyDescent="0.3">
      <c r="A3047" s="1">
        <v>43922</v>
      </c>
      <c r="B3047" s="16" t="s">
        <v>26</v>
      </c>
      <c r="C3047" s="16" t="s">
        <v>95</v>
      </c>
      <c r="D3047" s="16" t="s">
        <v>72</v>
      </c>
      <c r="E3047">
        <v>1809</v>
      </c>
      <c r="F3047" s="16">
        <v>826</v>
      </c>
      <c r="H3047">
        <v>1809</v>
      </c>
      <c r="I3047">
        <v>826</v>
      </c>
      <c r="J3047" s="1">
        <v>43922</v>
      </c>
      <c r="M3047" s="1">
        <v>43922</v>
      </c>
      <c r="N3047" s="16" t="s">
        <v>114</v>
      </c>
      <c r="O3047" s="16" t="s">
        <v>8</v>
      </c>
      <c r="P3047" s="16" t="s">
        <v>93</v>
      </c>
      <c r="Q3047">
        <v>49000</v>
      </c>
      <c r="U3047" s="16" t="s">
        <v>93</v>
      </c>
      <c r="V3047">
        <v>125000</v>
      </c>
    </row>
    <row r="3048" spans="1:22" x14ac:dyDescent="0.3">
      <c r="A3048" s="1">
        <v>43952</v>
      </c>
      <c r="B3048" s="16" t="s">
        <v>26</v>
      </c>
      <c r="C3048" s="16" t="s">
        <v>95</v>
      </c>
      <c r="D3048" s="16" t="s">
        <v>72</v>
      </c>
      <c r="E3048">
        <v>1809</v>
      </c>
      <c r="F3048" s="16">
        <v>22</v>
      </c>
      <c r="H3048">
        <v>1809</v>
      </c>
      <c r="I3048">
        <v>22</v>
      </c>
      <c r="J3048" s="1">
        <v>43952</v>
      </c>
      <c r="M3048" s="1">
        <v>43922</v>
      </c>
      <c r="N3048" s="16" t="s">
        <v>77</v>
      </c>
      <c r="O3048" s="16" t="s">
        <v>16</v>
      </c>
      <c r="P3048" s="16" t="s">
        <v>93</v>
      </c>
      <c r="Q3048">
        <v>48594</v>
      </c>
      <c r="U3048" s="16" t="s">
        <v>93</v>
      </c>
      <c r="V3048">
        <v>125000</v>
      </c>
    </row>
    <row r="3049" spans="1:22" x14ac:dyDescent="0.3">
      <c r="A3049" s="1">
        <v>43983</v>
      </c>
      <c r="B3049" s="16" t="s">
        <v>26</v>
      </c>
      <c r="C3049" s="16" t="s">
        <v>95</v>
      </c>
      <c r="D3049" s="16" t="s">
        <v>72</v>
      </c>
      <c r="E3049">
        <v>1809</v>
      </c>
      <c r="F3049" s="16">
        <v>2</v>
      </c>
      <c r="H3049">
        <v>1809</v>
      </c>
      <c r="I3049">
        <v>2</v>
      </c>
      <c r="J3049" s="1">
        <v>43983</v>
      </c>
      <c r="M3049" s="1">
        <v>43922</v>
      </c>
      <c r="N3049" s="16" t="s">
        <v>40</v>
      </c>
      <c r="O3049" s="16" t="s">
        <v>8</v>
      </c>
      <c r="P3049" s="16" t="s">
        <v>93</v>
      </c>
      <c r="Q3049">
        <v>48009</v>
      </c>
      <c r="U3049" s="16" t="s">
        <v>93</v>
      </c>
      <c r="V3049">
        <v>125000</v>
      </c>
    </row>
    <row r="3050" spans="1:22" x14ac:dyDescent="0.3">
      <c r="A3050" s="1">
        <v>44013</v>
      </c>
      <c r="B3050" s="16" t="s">
        <v>26</v>
      </c>
      <c r="C3050" s="16" t="s">
        <v>95</v>
      </c>
      <c r="D3050" s="16" t="s">
        <v>72</v>
      </c>
      <c r="E3050">
        <v>1809</v>
      </c>
      <c r="F3050" s="16">
        <v>522</v>
      </c>
      <c r="H3050">
        <v>1809</v>
      </c>
      <c r="I3050">
        <v>522</v>
      </c>
      <c r="J3050" s="1">
        <v>44013</v>
      </c>
      <c r="M3050" s="1">
        <v>43922</v>
      </c>
      <c r="N3050" s="16" t="s">
        <v>66</v>
      </c>
      <c r="O3050" s="16" t="s">
        <v>75</v>
      </c>
      <c r="P3050" s="16" t="s">
        <v>11</v>
      </c>
      <c r="Q3050">
        <v>48000</v>
      </c>
      <c r="R3050">
        <v>38.933999999999997</v>
      </c>
      <c r="U3050" s="16" t="s">
        <v>93</v>
      </c>
      <c r="V3050">
        <v>125000</v>
      </c>
    </row>
    <row r="3051" spans="1:22" x14ac:dyDescent="0.3">
      <c r="A3051" s="1">
        <v>44044</v>
      </c>
      <c r="B3051" s="16" t="s">
        <v>26</v>
      </c>
      <c r="C3051" s="16" t="s">
        <v>95</v>
      </c>
      <c r="D3051" s="16" t="s">
        <v>72</v>
      </c>
      <c r="E3051">
        <v>1809</v>
      </c>
      <c r="F3051" s="16">
        <v>20.318000000000001</v>
      </c>
      <c r="H3051">
        <v>1809</v>
      </c>
      <c r="I3051">
        <v>20.318000000000001</v>
      </c>
      <c r="J3051" s="1">
        <v>44044</v>
      </c>
      <c r="M3051" s="1">
        <v>43922</v>
      </c>
      <c r="N3051" s="16" t="s">
        <v>81</v>
      </c>
      <c r="O3051" s="16" t="s">
        <v>75</v>
      </c>
      <c r="P3051" s="16" t="s">
        <v>11</v>
      </c>
      <c r="Q3051">
        <v>48000</v>
      </c>
      <c r="U3051" s="16" t="s">
        <v>93</v>
      </c>
      <c r="V3051">
        <v>125000</v>
      </c>
    </row>
    <row r="3052" spans="1:22" x14ac:dyDescent="0.3">
      <c r="A3052" s="1">
        <v>44075</v>
      </c>
      <c r="B3052" s="16" t="s">
        <v>26</v>
      </c>
      <c r="C3052" s="16" t="s">
        <v>95</v>
      </c>
      <c r="D3052" s="16" t="s">
        <v>72</v>
      </c>
      <c r="E3052">
        <v>1809</v>
      </c>
      <c r="F3052" s="16">
        <v>11.689</v>
      </c>
      <c r="H3052">
        <v>1809</v>
      </c>
      <c r="I3052">
        <v>11.689</v>
      </c>
      <c r="J3052" s="1">
        <v>44075</v>
      </c>
      <c r="M3052" s="1">
        <v>43922</v>
      </c>
      <c r="N3052" s="16" t="s">
        <v>81</v>
      </c>
      <c r="O3052" s="16" t="s">
        <v>75</v>
      </c>
      <c r="P3052" s="16" t="s">
        <v>50</v>
      </c>
      <c r="Q3052">
        <v>48000</v>
      </c>
      <c r="U3052" s="16" t="s">
        <v>93</v>
      </c>
      <c r="V3052">
        <v>125000</v>
      </c>
    </row>
    <row r="3053" spans="1:22" x14ac:dyDescent="0.3">
      <c r="A3053" s="1">
        <v>44105</v>
      </c>
      <c r="B3053" s="16" t="s">
        <v>26</v>
      </c>
      <c r="C3053" s="16" t="s">
        <v>95</v>
      </c>
      <c r="D3053" s="16" t="s">
        <v>72</v>
      </c>
      <c r="E3053">
        <v>1809</v>
      </c>
      <c r="F3053" s="16">
        <v>539</v>
      </c>
      <c r="H3053">
        <v>1809</v>
      </c>
      <c r="I3053">
        <v>539</v>
      </c>
      <c r="J3053" s="1">
        <v>44105</v>
      </c>
      <c r="M3053" s="1">
        <v>43922</v>
      </c>
      <c r="N3053" s="16" t="s">
        <v>81</v>
      </c>
      <c r="O3053" s="16" t="s">
        <v>75</v>
      </c>
      <c r="P3053" s="16" t="s">
        <v>65</v>
      </c>
      <c r="Q3053">
        <v>48000</v>
      </c>
      <c r="U3053" s="16" t="s">
        <v>93</v>
      </c>
      <c r="V3053">
        <v>125000</v>
      </c>
    </row>
    <row r="3054" spans="1:22" x14ac:dyDescent="0.3">
      <c r="A3054" s="1">
        <v>44136</v>
      </c>
      <c r="B3054" s="16" t="s">
        <v>26</v>
      </c>
      <c r="C3054" s="16" t="s">
        <v>95</v>
      </c>
      <c r="D3054" s="16" t="s">
        <v>72</v>
      </c>
      <c r="E3054">
        <v>1809</v>
      </c>
      <c r="F3054" s="16">
        <v>5</v>
      </c>
      <c r="H3054">
        <v>1809</v>
      </c>
      <c r="I3054">
        <v>5</v>
      </c>
      <c r="J3054" s="1">
        <v>44136</v>
      </c>
      <c r="M3054" s="1">
        <v>43922</v>
      </c>
      <c r="N3054" s="16" t="s">
        <v>116</v>
      </c>
      <c r="O3054" s="16" t="s">
        <v>8</v>
      </c>
      <c r="P3054" s="16" t="s">
        <v>79</v>
      </c>
      <c r="Q3054">
        <v>47336</v>
      </c>
      <c r="R3054">
        <v>-224</v>
      </c>
      <c r="U3054" s="16" t="s">
        <v>93</v>
      </c>
      <c r="V3054">
        <v>125000</v>
      </c>
    </row>
    <row r="3055" spans="1:22" x14ac:dyDescent="0.3">
      <c r="A3055" s="1">
        <v>44166</v>
      </c>
      <c r="B3055" s="16" t="s">
        <v>26</v>
      </c>
      <c r="C3055" s="16" t="s">
        <v>95</v>
      </c>
      <c r="D3055" s="16" t="s">
        <v>72</v>
      </c>
      <c r="E3055">
        <v>1809</v>
      </c>
      <c r="F3055" s="16">
        <v>67</v>
      </c>
      <c r="H3055">
        <v>1809</v>
      </c>
      <c r="I3055">
        <v>67</v>
      </c>
      <c r="J3055" s="1">
        <v>44166</v>
      </c>
      <c r="M3055" s="1">
        <v>43922</v>
      </c>
      <c r="N3055" s="16" t="s">
        <v>31</v>
      </c>
      <c r="O3055" s="16" t="s">
        <v>20</v>
      </c>
      <c r="P3055" s="16" t="s">
        <v>93</v>
      </c>
      <c r="Q3055">
        <v>47248</v>
      </c>
      <c r="R3055">
        <v>-2</v>
      </c>
      <c r="U3055" s="16" t="s">
        <v>93</v>
      </c>
      <c r="V3055">
        <v>125000</v>
      </c>
    </row>
    <row r="3056" spans="1:22" x14ac:dyDescent="0.3">
      <c r="A3056" s="1">
        <v>43831</v>
      </c>
      <c r="B3056" s="16" t="s">
        <v>26</v>
      </c>
      <c r="C3056" s="16" t="s">
        <v>67</v>
      </c>
      <c r="D3056" s="16" t="s">
        <v>21</v>
      </c>
      <c r="E3056">
        <v>68000</v>
      </c>
      <c r="F3056" s="16">
        <v>54</v>
      </c>
      <c r="H3056">
        <v>68000</v>
      </c>
      <c r="I3056">
        <v>54</v>
      </c>
      <c r="J3056" s="1">
        <v>43831</v>
      </c>
      <c r="M3056" s="1">
        <v>43922</v>
      </c>
      <c r="N3056" s="16" t="s">
        <v>60</v>
      </c>
      <c r="O3056" s="16" t="s">
        <v>28</v>
      </c>
      <c r="P3056" s="16" t="s">
        <v>93</v>
      </c>
      <c r="Q3056">
        <v>47000</v>
      </c>
      <c r="R3056">
        <v>213</v>
      </c>
      <c r="U3056" s="16" t="s">
        <v>93</v>
      </c>
      <c r="V3056">
        <v>125000</v>
      </c>
    </row>
    <row r="3057" spans="1:22" x14ac:dyDescent="0.3">
      <c r="A3057" s="1">
        <v>43862</v>
      </c>
      <c r="B3057" s="16" t="s">
        <v>26</v>
      </c>
      <c r="C3057" s="16" t="s">
        <v>67</v>
      </c>
      <c r="D3057" s="16" t="s">
        <v>21</v>
      </c>
      <c r="E3057">
        <v>68000</v>
      </c>
      <c r="F3057" s="16">
        <v>9</v>
      </c>
      <c r="H3057">
        <v>68000</v>
      </c>
      <c r="I3057">
        <v>9</v>
      </c>
      <c r="J3057" s="1">
        <v>43862</v>
      </c>
      <c r="M3057" s="1">
        <v>43922</v>
      </c>
      <c r="N3057" s="16" t="s">
        <v>81</v>
      </c>
      <c r="O3057" s="16" t="s">
        <v>67</v>
      </c>
      <c r="P3057" s="16" t="s">
        <v>25</v>
      </c>
      <c r="Q3057">
        <v>47000</v>
      </c>
      <c r="U3057" s="16" t="s">
        <v>93</v>
      </c>
      <c r="V3057">
        <v>125000</v>
      </c>
    </row>
    <row r="3058" spans="1:22" x14ac:dyDescent="0.3">
      <c r="A3058" s="1">
        <v>43891</v>
      </c>
      <c r="B3058" s="16" t="s">
        <v>26</v>
      </c>
      <c r="C3058" s="16" t="s">
        <v>67</v>
      </c>
      <c r="D3058" s="16" t="s">
        <v>21</v>
      </c>
      <c r="E3058">
        <v>68000</v>
      </c>
      <c r="F3058" s="16">
        <v>9.39</v>
      </c>
      <c r="H3058">
        <v>68000</v>
      </c>
      <c r="I3058">
        <v>9.39</v>
      </c>
      <c r="J3058" s="1">
        <v>43891</v>
      </c>
      <c r="M3058" s="1">
        <v>43922</v>
      </c>
      <c r="N3058" s="16" t="s">
        <v>116</v>
      </c>
      <c r="O3058" s="16" t="s">
        <v>61</v>
      </c>
      <c r="P3058" s="16" t="s">
        <v>93</v>
      </c>
      <c r="Q3058">
        <v>45000</v>
      </c>
      <c r="R3058">
        <v>708</v>
      </c>
      <c r="U3058" s="16" t="s">
        <v>93</v>
      </c>
      <c r="V3058">
        <v>125000</v>
      </c>
    </row>
    <row r="3059" spans="1:22" x14ac:dyDescent="0.3">
      <c r="A3059" s="1">
        <v>43922</v>
      </c>
      <c r="B3059" s="16" t="s">
        <v>26</v>
      </c>
      <c r="C3059" s="16" t="s">
        <v>67</v>
      </c>
      <c r="D3059" s="16" t="s">
        <v>21</v>
      </c>
      <c r="E3059">
        <v>68000</v>
      </c>
      <c r="F3059" s="16">
        <v>1.1759999999999999</v>
      </c>
      <c r="H3059">
        <v>68000</v>
      </c>
      <c r="I3059">
        <v>1.1759999999999999</v>
      </c>
      <c r="J3059" s="1">
        <v>43922</v>
      </c>
      <c r="M3059" s="1">
        <v>43922</v>
      </c>
      <c r="N3059" s="16" t="s">
        <v>104</v>
      </c>
      <c r="O3059" s="16" t="s">
        <v>67</v>
      </c>
      <c r="P3059" s="16" t="s">
        <v>93</v>
      </c>
      <c r="Q3059">
        <v>45000</v>
      </c>
      <c r="R3059">
        <v>661.75800000000004</v>
      </c>
      <c r="U3059" s="16" t="s">
        <v>93</v>
      </c>
      <c r="V3059">
        <v>125000</v>
      </c>
    </row>
    <row r="3060" spans="1:22" x14ac:dyDescent="0.3">
      <c r="A3060" s="1">
        <v>43952</v>
      </c>
      <c r="B3060" s="16" t="s">
        <v>26</v>
      </c>
      <c r="C3060" s="16" t="s">
        <v>67</v>
      </c>
      <c r="D3060" s="16" t="s">
        <v>21</v>
      </c>
      <c r="E3060">
        <v>68000</v>
      </c>
      <c r="F3060" s="16">
        <v>1.8660000000000001</v>
      </c>
      <c r="H3060">
        <v>68000</v>
      </c>
      <c r="I3060">
        <v>1.8660000000000001</v>
      </c>
      <c r="J3060" s="1">
        <v>43952</v>
      </c>
      <c r="M3060" s="1">
        <v>43922</v>
      </c>
      <c r="N3060" s="16" t="s">
        <v>69</v>
      </c>
      <c r="O3060" s="16" t="s">
        <v>53</v>
      </c>
      <c r="P3060" s="16" t="s">
        <v>93</v>
      </c>
      <c r="Q3060">
        <v>45000</v>
      </c>
      <c r="R3060">
        <v>343</v>
      </c>
      <c r="U3060" s="16" t="s">
        <v>93</v>
      </c>
      <c r="V3060">
        <v>125000</v>
      </c>
    </row>
    <row r="3061" spans="1:22" x14ac:dyDescent="0.3">
      <c r="A3061" s="1">
        <v>43983</v>
      </c>
      <c r="B3061" s="16" t="s">
        <v>26</v>
      </c>
      <c r="C3061" s="16" t="s">
        <v>67</v>
      </c>
      <c r="D3061" s="16" t="s">
        <v>21</v>
      </c>
      <c r="E3061">
        <v>68000</v>
      </c>
      <c r="F3061" s="16">
        <v>21.064</v>
      </c>
      <c r="H3061">
        <v>68000</v>
      </c>
      <c r="I3061">
        <v>21.064</v>
      </c>
      <c r="J3061" s="1">
        <v>43983</v>
      </c>
      <c r="M3061" s="1">
        <v>43922</v>
      </c>
      <c r="N3061" s="16" t="s">
        <v>109</v>
      </c>
      <c r="O3061" s="16" t="s">
        <v>61</v>
      </c>
      <c r="P3061" s="16" t="s">
        <v>93</v>
      </c>
      <c r="Q3061">
        <v>45000</v>
      </c>
      <c r="U3061" s="16" t="s">
        <v>93</v>
      </c>
      <c r="V3061">
        <v>125000</v>
      </c>
    </row>
    <row r="3062" spans="1:22" x14ac:dyDescent="0.3">
      <c r="A3062" s="1">
        <v>44013</v>
      </c>
      <c r="B3062" s="16" t="s">
        <v>26</v>
      </c>
      <c r="C3062" s="16" t="s">
        <v>67</v>
      </c>
      <c r="D3062" s="16" t="s">
        <v>21</v>
      </c>
      <c r="E3062">
        <v>68000</v>
      </c>
      <c r="F3062" s="16">
        <v>41.529000000000003</v>
      </c>
      <c r="H3062">
        <v>68000</v>
      </c>
      <c r="I3062">
        <v>41.529000000000003</v>
      </c>
      <c r="J3062" s="1">
        <v>44013</v>
      </c>
      <c r="M3062" s="1">
        <v>43922</v>
      </c>
      <c r="N3062" s="16" t="s">
        <v>112</v>
      </c>
      <c r="O3062" s="16" t="s">
        <v>64</v>
      </c>
      <c r="P3062" s="16" t="s">
        <v>93</v>
      </c>
      <c r="Q3062">
        <v>44843</v>
      </c>
      <c r="U3062" s="16" t="s">
        <v>93</v>
      </c>
      <c r="V3062">
        <v>125000</v>
      </c>
    </row>
    <row r="3063" spans="1:22" x14ac:dyDescent="0.3">
      <c r="A3063" s="1">
        <v>44044</v>
      </c>
      <c r="B3063" s="16" t="s">
        <v>26</v>
      </c>
      <c r="C3063" s="16" t="s">
        <v>67</v>
      </c>
      <c r="D3063" s="16" t="s">
        <v>21</v>
      </c>
      <c r="E3063">
        <v>68000</v>
      </c>
      <c r="F3063" s="16">
        <v>204</v>
      </c>
      <c r="H3063">
        <v>68000</v>
      </c>
      <c r="I3063">
        <v>204</v>
      </c>
      <c r="J3063" s="1">
        <v>44044</v>
      </c>
      <c r="M3063" s="1">
        <v>43922</v>
      </c>
      <c r="N3063" s="16" t="s">
        <v>35</v>
      </c>
      <c r="O3063" s="16" t="s">
        <v>61</v>
      </c>
      <c r="P3063" s="16" t="s">
        <v>93</v>
      </c>
      <c r="Q3063">
        <v>42550</v>
      </c>
      <c r="R3063">
        <v>10.18</v>
      </c>
      <c r="U3063" s="16" t="s">
        <v>93</v>
      </c>
      <c r="V3063">
        <v>125000</v>
      </c>
    </row>
    <row r="3064" spans="1:22" x14ac:dyDescent="0.3">
      <c r="A3064" s="1">
        <v>44075</v>
      </c>
      <c r="B3064" s="16" t="s">
        <v>26</v>
      </c>
      <c r="C3064" s="16" t="s">
        <v>67</v>
      </c>
      <c r="D3064" s="16" t="s">
        <v>21</v>
      </c>
      <c r="E3064">
        <v>68000</v>
      </c>
      <c r="F3064" s="16"/>
      <c r="H3064">
        <v>68000</v>
      </c>
      <c r="J3064" s="1">
        <v>44075</v>
      </c>
      <c r="M3064" s="1">
        <v>43922</v>
      </c>
      <c r="N3064" s="16" t="s">
        <v>118</v>
      </c>
      <c r="O3064" s="16" t="s">
        <v>53</v>
      </c>
      <c r="P3064" s="16" t="s">
        <v>111</v>
      </c>
      <c r="Q3064">
        <v>42331</v>
      </c>
      <c r="R3064">
        <v>328.60399999999998</v>
      </c>
      <c r="U3064" s="16" t="s">
        <v>93</v>
      </c>
      <c r="V3064">
        <v>125000</v>
      </c>
    </row>
    <row r="3065" spans="1:22" x14ac:dyDescent="0.3">
      <c r="A3065" s="1">
        <v>44105</v>
      </c>
      <c r="B3065" s="16" t="s">
        <v>26</v>
      </c>
      <c r="C3065" s="16" t="s">
        <v>67</v>
      </c>
      <c r="D3065" s="16" t="s">
        <v>21</v>
      </c>
      <c r="E3065">
        <v>68000</v>
      </c>
      <c r="F3065" s="16">
        <v>1.8380000000000001</v>
      </c>
      <c r="H3065">
        <v>68000</v>
      </c>
      <c r="I3065">
        <v>1.8380000000000001</v>
      </c>
      <c r="J3065" s="1">
        <v>44105</v>
      </c>
      <c r="M3065" s="1">
        <v>43922</v>
      </c>
      <c r="N3065" s="16" t="s">
        <v>31</v>
      </c>
      <c r="O3065" s="16" t="s">
        <v>61</v>
      </c>
      <c r="P3065" s="16" t="s">
        <v>93</v>
      </c>
      <c r="Q3065">
        <v>41923</v>
      </c>
      <c r="R3065">
        <v>39.225000000000001</v>
      </c>
      <c r="U3065" s="16" t="s">
        <v>93</v>
      </c>
      <c r="V3065">
        <v>125000</v>
      </c>
    </row>
    <row r="3066" spans="1:22" x14ac:dyDescent="0.3">
      <c r="A3066" s="1">
        <v>44136</v>
      </c>
      <c r="B3066" s="16" t="s">
        <v>26</v>
      </c>
      <c r="C3066" s="16" t="s">
        <v>67</v>
      </c>
      <c r="D3066" s="16" t="s">
        <v>21</v>
      </c>
      <c r="E3066">
        <v>68000</v>
      </c>
      <c r="F3066" s="16">
        <v>18.561</v>
      </c>
      <c r="H3066">
        <v>68000</v>
      </c>
      <c r="I3066">
        <v>18.561</v>
      </c>
      <c r="J3066" s="1">
        <v>44136</v>
      </c>
      <c r="M3066" s="1">
        <v>43922</v>
      </c>
      <c r="N3066" s="16" t="s">
        <v>104</v>
      </c>
      <c r="O3066" s="16" t="s">
        <v>16</v>
      </c>
      <c r="P3066" s="16" t="s">
        <v>50</v>
      </c>
      <c r="Q3066">
        <v>41483</v>
      </c>
      <c r="R3066">
        <v>-1.55</v>
      </c>
      <c r="U3066" s="16" t="s">
        <v>93</v>
      </c>
      <c r="V3066">
        <v>125000</v>
      </c>
    </row>
    <row r="3067" spans="1:22" x14ac:dyDescent="0.3">
      <c r="A3067" s="1">
        <v>44166</v>
      </c>
      <c r="B3067" s="16" t="s">
        <v>26</v>
      </c>
      <c r="C3067" s="16" t="s">
        <v>67</v>
      </c>
      <c r="D3067" s="16" t="s">
        <v>21</v>
      </c>
      <c r="E3067">
        <v>68000</v>
      </c>
      <c r="F3067" s="16">
        <v>35</v>
      </c>
      <c r="H3067">
        <v>68000</v>
      </c>
      <c r="I3067">
        <v>35</v>
      </c>
      <c r="J3067" s="1">
        <v>44166</v>
      </c>
      <c r="M3067" s="1">
        <v>43922</v>
      </c>
      <c r="N3067" s="16" t="s">
        <v>101</v>
      </c>
      <c r="O3067" s="16" t="s">
        <v>16</v>
      </c>
      <c r="P3067" s="16" t="s">
        <v>93</v>
      </c>
      <c r="Q3067">
        <v>41232</v>
      </c>
      <c r="R3067">
        <v>1.331</v>
      </c>
      <c r="U3067" s="16" t="s">
        <v>93</v>
      </c>
      <c r="V3067">
        <v>125000</v>
      </c>
    </row>
    <row r="3068" spans="1:22" x14ac:dyDescent="0.3">
      <c r="A3068" s="1">
        <v>43831</v>
      </c>
      <c r="B3068" s="16" t="s">
        <v>26</v>
      </c>
      <c r="C3068" s="16" t="s">
        <v>67</v>
      </c>
      <c r="D3068" s="16" t="s">
        <v>72</v>
      </c>
      <c r="E3068">
        <v>24000</v>
      </c>
      <c r="F3068" s="16">
        <v>6.585</v>
      </c>
      <c r="H3068">
        <v>24000</v>
      </c>
      <c r="I3068">
        <v>6.585</v>
      </c>
      <c r="J3068" s="1">
        <v>43831</v>
      </c>
      <c r="M3068" s="1">
        <v>43922</v>
      </c>
      <c r="N3068" s="16" t="s">
        <v>121</v>
      </c>
      <c r="O3068" s="16" t="s">
        <v>28</v>
      </c>
      <c r="P3068" s="16" t="s">
        <v>93</v>
      </c>
      <c r="Q3068">
        <v>41000</v>
      </c>
      <c r="R3068">
        <v>25.010999999999999</v>
      </c>
      <c r="U3068" s="16" t="s">
        <v>93</v>
      </c>
      <c r="V3068">
        <v>125000</v>
      </c>
    </row>
    <row r="3069" spans="1:22" x14ac:dyDescent="0.3">
      <c r="A3069" s="1">
        <v>43862</v>
      </c>
      <c r="B3069" s="16" t="s">
        <v>26</v>
      </c>
      <c r="C3069" s="16" t="s">
        <v>67</v>
      </c>
      <c r="D3069" s="16" t="s">
        <v>72</v>
      </c>
      <c r="E3069">
        <v>24000</v>
      </c>
      <c r="F3069" s="16">
        <v>15.323</v>
      </c>
      <c r="H3069">
        <v>24000</v>
      </c>
      <c r="I3069">
        <v>15.323</v>
      </c>
      <c r="J3069" s="1">
        <v>43862</v>
      </c>
      <c r="M3069" s="1">
        <v>43922</v>
      </c>
      <c r="N3069" s="16" t="s">
        <v>31</v>
      </c>
      <c r="O3069" s="16" t="s">
        <v>67</v>
      </c>
      <c r="P3069" s="16" t="s">
        <v>50</v>
      </c>
      <c r="Q3069">
        <v>41000</v>
      </c>
      <c r="R3069">
        <v>28</v>
      </c>
      <c r="U3069" s="16" t="s">
        <v>93</v>
      </c>
      <c r="V3069">
        <v>125000</v>
      </c>
    </row>
    <row r="3070" spans="1:22" x14ac:dyDescent="0.3">
      <c r="A3070" s="1">
        <v>43891</v>
      </c>
      <c r="B3070" s="16" t="s">
        <v>26</v>
      </c>
      <c r="C3070" s="16" t="s">
        <v>67</v>
      </c>
      <c r="D3070" s="16" t="s">
        <v>72</v>
      </c>
      <c r="E3070">
        <v>24000</v>
      </c>
      <c r="F3070" s="16">
        <v>57.966999999999999</v>
      </c>
      <c r="H3070">
        <v>24000</v>
      </c>
      <c r="I3070">
        <v>57.966999999999999</v>
      </c>
      <c r="J3070" s="1">
        <v>43891</v>
      </c>
      <c r="M3070" s="1">
        <v>43922</v>
      </c>
      <c r="N3070" s="16" t="s">
        <v>125</v>
      </c>
      <c r="O3070" s="16" t="s">
        <v>28</v>
      </c>
      <c r="P3070" s="16" t="s">
        <v>93</v>
      </c>
      <c r="Q3070">
        <v>41000</v>
      </c>
      <c r="U3070" s="16" t="s">
        <v>93</v>
      </c>
      <c r="V3070">
        <v>125000</v>
      </c>
    </row>
    <row r="3071" spans="1:22" x14ac:dyDescent="0.3">
      <c r="A3071" s="1">
        <v>43922</v>
      </c>
      <c r="B3071" s="16" t="s">
        <v>26</v>
      </c>
      <c r="C3071" s="16" t="s">
        <v>67</v>
      </c>
      <c r="D3071" s="16" t="s">
        <v>72</v>
      </c>
      <c r="E3071">
        <v>24000</v>
      </c>
      <c r="F3071" s="16">
        <v>1.6</v>
      </c>
      <c r="H3071">
        <v>24000</v>
      </c>
      <c r="I3071">
        <v>1.6</v>
      </c>
      <c r="J3071" s="1">
        <v>43922</v>
      </c>
      <c r="M3071" s="1">
        <v>43922</v>
      </c>
      <c r="N3071" s="16" t="s">
        <v>116</v>
      </c>
      <c r="O3071" s="16" t="s">
        <v>78</v>
      </c>
      <c r="P3071" s="16" t="s">
        <v>72</v>
      </c>
      <c r="Q3071">
        <v>40000</v>
      </c>
      <c r="R3071">
        <v>3.0409999999999999</v>
      </c>
      <c r="U3071" s="16" t="s">
        <v>93</v>
      </c>
      <c r="V3071">
        <v>125000</v>
      </c>
    </row>
    <row r="3072" spans="1:22" x14ac:dyDescent="0.3">
      <c r="A3072" s="1">
        <v>43952</v>
      </c>
      <c r="B3072" s="16" t="s">
        <v>26</v>
      </c>
      <c r="C3072" s="16" t="s">
        <v>67</v>
      </c>
      <c r="D3072" s="16" t="s">
        <v>72</v>
      </c>
      <c r="E3072">
        <v>24000</v>
      </c>
      <c r="F3072" s="16">
        <v>1.0620000000000001</v>
      </c>
      <c r="H3072">
        <v>24000</v>
      </c>
      <c r="I3072">
        <v>1.0620000000000001</v>
      </c>
      <c r="J3072" s="1">
        <v>43952</v>
      </c>
      <c r="M3072" s="1">
        <v>43922</v>
      </c>
      <c r="N3072" s="16" t="s">
        <v>26</v>
      </c>
      <c r="O3072" s="16" t="s">
        <v>71</v>
      </c>
      <c r="P3072" s="16" t="s">
        <v>72</v>
      </c>
      <c r="Q3072">
        <v>40000</v>
      </c>
      <c r="R3072">
        <v>1.07</v>
      </c>
      <c r="U3072" s="16" t="s">
        <v>93</v>
      </c>
      <c r="V3072">
        <v>125000</v>
      </c>
    </row>
    <row r="3073" spans="1:22" x14ac:dyDescent="0.3">
      <c r="A3073" s="1">
        <v>43983</v>
      </c>
      <c r="B3073" s="16" t="s">
        <v>26</v>
      </c>
      <c r="C3073" s="16" t="s">
        <v>67</v>
      </c>
      <c r="D3073" s="16" t="s">
        <v>72</v>
      </c>
      <c r="E3073">
        <v>24000</v>
      </c>
      <c r="F3073" s="16">
        <v>32.950000000000003</v>
      </c>
      <c r="H3073">
        <v>24000</v>
      </c>
      <c r="I3073">
        <v>32.950000000000003</v>
      </c>
      <c r="J3073" s="1">
        <v>43983</v>
      </c>
      <c r="M3073" s="1">
        <v>43922</v>
      </c>
      <c r="N3073" s="16" t="s">
        <v>31</v>
      </c>
      <c r="O3073" s="16" t="s">
        <v>16</v>
      </c>
      <c r="P3073" s="16" t="s">
        <v>65</v>
      </c>
      <c r="Q3073">
        <v>39466</v>
      </c>
      <c r="R3073">
        <v>1</v>
      </c>
      <c r="U3073" s="16" t="s">
        <v>93</v>
      </c>
      <c r="V3073">
        <v>125000</v>
      </c>
    </row>
    <row r="3074" spans="1:22" x14ac:dyDescent="0.3">
      <c r="A3074" s="1">
        <v>44013</v>
      </c>
      <c r="B3074" s="16" t="s">
        <v>26</v>
      </c>
      <c r="C3074" s="16" t="s">
        <v>67</v>
      </c>
      <c r="D3074" s="16" t="s">
        <v>72</v>
      </c>
      <c r="E3074">
        <v>24000</v>
      </c>
      <c r="F3074" s="16">
        <v>458</v>
      </c>
      <c r="H3074">
        <v>24000</v>
      </c>
      <c r="I3074">
        <v>458</v>
      </c>
      <c r="J3074" s="1">
        <v>44013</v>
      </c>
      <c r="M3074" s="1">
        <v>43922</v>
      </c>
      <c r="N3074" s="16" t="s">
        <v>40</v>
      </c>
      <c r="O3074" s="16" t="s">
        <v>8</v>
      </c>
      <c r="P3074" s="16" t="s">
        <v>111</v>
      </c>
      <c r="Q3074">
        <v>39318</v>
      </c>
      <c r="U3074" s="16" t="s">
        <v>96</v>
      </c>
      <c r="V3074">
        <v>124000</v>
      </c>
    </row>
    <row r="3075" spans="1:22" x14ac:dyDescent="0.3">
      <c r="A3075" s="1">
        <v>44044</v>
      </c>
      <c r="B3075" s="16" t="s">
        <v>26</v>
      </c>
      <c r="C3075" s="16" t="s">
        <v>67</v>
      </c>
      <c r="D3075" s="16" t="s">
        <v>72</v>
      </c>
      <c r="E3075">
        <v>24000</v>
      </c>
      <c r="F3075" s="16">
        <v>4.7750000000000004</v>
      </c>
      <c r="H3075">
        <v>24000</v>
      </c>
      <c r="I3075">
        <v>4.7750000000000004</v>
      </c>
      <c r="J3075" s="1">
        <v>44044</v>
      </c>
      <c r="M3075" s="1">
        <v>43922</v>
      </c>
      <c r="N3075" s="16" t="s">
        <v>31</v>
      </c>
      <c r="O3075" s="16" t="s">
        <v>20</v>
      </c>
      <c r="P3075" s="16" t="s">
        <v>50</v>
      </c>
      <c r="Q3075">
        <v>38000</v>
      </c>
      <c r="R3075">
        <v>1.298</v>
      </c>
      <c r="U3075" s="16" t="s">
        <v>96</v>
      </c>
      <c r="V3075">
        <v>124000</v>
      </c>
    </row>
    <row r="3076" spans="1:22" x14ac:dyDescent="0.3">
      <c r="A3076" s="1">
        <v>44075</v>
      </c>
      <c r="B3076" s="16" t="s">
        <v>26</v>
      </c>
      <c r="C3076" s="16" t="s">
        <v>67</v>
      </c>
      <c r="D3076" s="16" t="s">
        <v>72</v>
      </c>
      <c r="E3076">
        <v>24000</v>
      </c>
      <c r="F3076" s="16">
        <v>145.52099999999999</v>
      </c>
      <c r="H3076">
        <v>24000</v>
      </c>
      <c r="I3076">
        <v>145.52099999999999</v>
      </c>
      <c r="J3076" s="1">
        <v>44075</v>
      </c>
      <c r="M3076" s="1">
        <v>43922</v>
      </c>
      <c r="N3076" s="16" t="s">
        <v>109</v>
      </c>
      <c r="O3076" s="16" t="s">
        <v>28</v>
      </c>
      <c r="P3076" s="16" t="s">
        <v>93</v>
      </c>
      <c r="Q3076">
        <v>38000</v>
      </c>
      <c r="R3076">
        <v>169</v>
      </c>
      <c r="U3076" s="16" t="s">
        <v>96</v>
      </c>
      <c r="V3076">
        <v>124000</v>
      </c>
    </row>
    <row r="3077" spans="1:22" x14ac:dyDescent="0.3">
      <c r="A3077" s="1">
        <v>44105</v>
      </c>
      <c r="B3077" s="16" t="s">
        <v>26</v>
      </c>
      <c r="C3077" s="16" t="s">
        <v>67</v>
      </c>
      <c r="D3077" s="16" t="s">
        <v>72</v>
      </c>
      <c r="E3077">
        <v>24000</v>
      </c>
      <c r="F3077" s="16">
        <v>731</v>
      </c>
      <c r="H3077">
        <v>24000</v>
      </c>
      <c r="I3077">
        <v>731</v>
      </c>
      <c r="J3077" s="1">
        <v>44105</v>
      </c>
      <c r="M3077" s="1">
        <v>43922</v>
      </c>
      <c r="N3077" s="16" t="s">
        <v>116</v>
      </c>
      <c r="O3077" s="16" t="s">
        <v>20</v>
      </c>
      <c r="P3077" s="16" t="s">
        <v>21</v>
      </c>
      <c r="Q3077">
        <v>37931</v>
      </c>
      <c r="R3077">
        <v>6</v>
      </c>
      <c r="U3077" s="16" t="s">
        <v>96</v>
      </c>
      <c r="V3077">
        <v>124000</v>
      </c>
    </row>
    <row r="3078" spans="1:22" x14ac:dyDescent="0.3">
      <c r="A3078" s="1">
        <v>44136</v>
      </c>
      <c r="B3078" s="16" t="s">
        <v>26</v>
      </c>
      <c r="C3078" s="16" t="s">
        <v>67</v>
      </c>
      <c r="D3078" s="16" t="s">
        <v>72</v>
      </c>
      <c r="E3078">
        <v>24000</v>
      </c>
      <c r="F3078" s="16">
        <v>739</v>
      </c>
      <c r="H3078">
        <v>24000</v>
      </c>
      <c r="I3078">
        <v>739</v>
      </c>
      <c r="J3078" s="1">
        <v>44136</v>
      </c>
      <c r="M3078" s="1">
        <v>43922</v>
      </c>
      <c r="N3078" s="16" t="s">
        <v>124</v>
      </c>
      <c r="O3078" s="16" t="s">
        <v>75</v>
      </c>
      <c r="P3078" s="16" t="s">
        <v>50</v>
      </c>
      <c r="Q3078">
        <v>37251</v>
      </c>
      <c r="U3078" s="16" t="s">
        <v>96</v>
      </c>
      <c r="V3078">
        <v>124000</v>
      </c>
    </row>
    <row r="3079" spans="1:22" x14ac:dyDescent="0.3">
      <c r="A3079" s="1">
        <v>44166</v>
      </c>
      <c r="B3079" s="16" t="s">
        <v>26</v>
      </c>
      <c r="C3079" s="16" t="s">
        <v>67</v>
      </c>
      <c r="D3079" s="16" t="s">
        <v>72</v>
      </c>
      <c r="E3079">
        <v>24000</v>
      </c>
      <c r="F3079" s="16">
        <v>3.5859999999999999</v>
      </c>
      <c r="H3079">
        <v>24000</v>
      </c>
      <c r="I3079">
        <v>3.5859999999999999</v>
      </c>
      <c r="J3079" s="1">
        <v>44166</v>
      </c>
      <c r="M3079" s="1">
        <v>43922</v>
      </c>
      <c r="N3079" s="16" t="s">
        <v>118</v>
      </c>
      <c r="O3079" s="16" t="s">
        <v>16</v>
      </c>
      <c r="P3079" s="16" t="s">
        <v>111</v>
      </c>
      <c r="Q3079">
        <v>36583</v>
      </c>
      <c r="R3079">
        <v>-9</v>
      </c>
      <c r="U3079" s="16" t="s">
        <v>96</v>
      </c>
      <c r="V3079">
        <v>124000</v>
      </c>
    </row>
    <row r="3080" spans="1:22" x14ac:dyDescent="0.3">
      <c r="A3080" s="1">
        <v>43831</v>
      </c>
      <c r="B3080" s="16" t="s">
        <v>26</v>
      </c>
      <c r="C3080" s="16" t="s">
        <v>71</v>
      </c>
      <c r="D3080" s="16" t="s">
        <v>72</v>
      </c>
      <c r="E3080">
        <v>40000</v>
      </c>
      <c r="F3080" s="16">
        <v>31.39</v>
      </c>
      <c r="H3080">
        <v>40000</v>
      </c>
      <c r="I3080">
        <v>31.39</v>
      </c>
      <c r="J3080" s="1">
        <v>43831</v>
      </c>
      <c r="M3080" s="1">
        <v>43922</v>
      </c>
      <c r="N3080" s="16" t="s">
        <v>124</v>
      </c>
      <c r="O3080" s="16" t="s">
        <v>53</v>
      </c>
      <c r="P3080" s="16" t="s">
        <v>50</v>
      </c>
      <c r="Q3080">
        <v>36550</v>
      </c>
      <c r="U3080" s="16" t="s">
        <v>96</v>
      </c>
      <c r="V3080">
        <v>124000</v>
      </c>
    </row>
    <row r="3081" spans="1:22" x14ac:dyDescent="0.3">
      <c r="A3081" s="1">
        <v>43862</v>
      </c>
      <c r="B3081" s="16" t="s">
        <v>26</v>
      </c>
      <c r="C3081" s="16" t="s">
        <v>71</v>
      </c>
      <c r="D3081" s="16" t="s">
        <v>72</v>
      </c>
      <c r="E3081">
        <v>40000</v>
      </c>
      <c r="F3081" s="16">
        <v>1.8080000000000001</v>
      </c>
      <c r="H3081">
        <v>40000</v>
      </c>
      <c r="I3081">
        <v>1.8080000000000001</v>
      </c>
      <c r="J3081" s="1">
        <v>43862</v>
      </c>
      <c r="M3081" s="1">
        <v>43922</v>
      </c>
      <c r="N3081" s="16" t="s">
        <v>31</v>
      </c>
      <c r="O3081" s="16" t="s">
        <v>8</v>
      </c>
      <c r="P3081" s="16" t="s">
        <v>65</v>
      </c>
      <c r="Q3081">
        <v>36160</v>
      </c>
      <c r="R3081">
        <v>546</v>
      </c>
      <c r="U3081" s="16" t="s">
        <v>96</v>
      </c>
      <c r="V3081">
        <v>124000</v>
      </c>
    </row>
    <row r="3082" spans="1:22" x14ac:dyDescent="0.3">
      <c r="A3082" s="1">
        <v>43891</v>
      </c>
      <c r="B3082" s="16" t="s">
        <v>26</v>
      </c>
      <c r="C3082" s="16" t="s">
        <v>71</v>
      </c>
      <c r="D3082" s="16" t="s">
        <v>72</v>
      </c>
      <c r="E3082">
        <v>40000</v>
      </c>
      <c r="F3082" s="16">
        <v>223.691</v>
      </c>
      <c r="H3082">
        <v>40000</v>
      </c>
      <c r="I3082">
        <v>223.691</v>
      </c>
      <c r="J3082" s="1">
        <v>43891</v>
      </c>
      <c r="M3082" s="1">
        <v>43922</v>
      </c>
      <c r="N3082" s="16" t="s">
        <v>66</v>
      </c>
      <c r="O3082" s="16" t="s">
        <v>33</v>
      </c>
      <c r="P3082" s="16" t="s">
        <v>11</v>
      </c>
      <c r="Q3082">
        <v>36000</v>
      </c>
      <c r="R3082">
        <v>146</v>
      </c>
      <c r="U3082" s="16" t="s">
        <v>96</v>
      </c>
      <c r="V3082">
        <v>124000</v>
      </c>
    </row>
    <row r="3083" spans="1:22" x14ac:dyDescent="0.3">
      <c r="A3083" s="1">
        <v>43922</v>
      </c>
      <c r="B3083" s="16" t="s">
        <v>26</v>
      </c>
      <c r="C3083" s="16" t="s">
        <v>71</v>
      </c>
      <c r="D3083" s="16" t="s">
        <v>72</v>
      </c>
      <c r="E3083">
        <v>40000</v>
      </c>
      <c r="F3083" s="16">
        <v>1.07</v>
      </c>
      <c r="H3083">
        <v>40000</v>
      </c>
      <c r="I3083">
        <v>1.07</v>
      </c>
      <c r="J3083" s="1">
        <v>43922</v>
      </c>
      <c r="M3083" s="1">
        <v>43922</v>
      </c>
      <c r="N3083" s="16" t="s">
        <v>35</v>
      </c>
      <c r="O3083" s="16" t="s">
        <v>67</v>
      </c>
      <c r="P3083" s="16" t="s">
        <v>111</v>
      </c>
      <c r="Q3083">
        <v>36000</v>
      </c>
      <c r="R3083">
        <v>2.4750000000000001</v>
      </c>
      <c r="U3083" s="16" t="s">
        <v>96</v>
      </c>
      <c r="V3083">
        <v>124000</v>
      </c>
    </row>
    <row r="3084" spans="1:22" x14ac:dyDescent="0.3">
      <c r="A3084" s="1">
        <v>43952</v>
      </c>
      <c r="B3084" s="16" t="s">
        <v>26</v>
      </c>
      <c r="C3084" s="16" t="s">
        <v>71</v>
      </c>
      <c r="D3084" s="16" t="s">
        <v>72</v>
      </c>
      <c r="E3084">
        <v>40000</v>
      </c>
      <c r="F3084" s="16">
        <v>1.456</v>
      </c>
      <c r="H3084">
        <v>40000</v>
      </c>
      <c r="I3084">
        <v>1.456</v>
      </c>
      <c r="J3084" s="1">
        <v>43952</v>
      </c>
      <c r="M3084" s="1">
        <v>43922</v>
      </c>
      <c r="N3084" s="16" t="s">
        <v>124</v>
      </c>
      <c r="O3084" s="16" t="s">
        <v>61</v>
      </c>
      <c r="P3084" s="16" t="s">
        <v>111</v>
      </c>
      <c r="Q3084">
        <v>36000</v>
      </c>
      <c r="U3084" s="16" t="s">
        <v>96</v>
      </c>
      <c r="V3084">
        <v>124000</v>
      </c>
    </row>
    <row r="3085" spans="1:22" x14ac:dyDescent="0.3">
      <c r="A3085" s="1">
        <v>43983</v>
      </c>
      <c r="B3085" s="16" t="s">
        <v>26</v>
      </c>
      <c r="C3085" s="16" t="s">
        <v>71</v>
      </c>
      <c r="D3085" s="16" t="s">
        <v>72</v>
      </c>
      <c r="E3085">
        <v>40000</v>
      </c>
      <c r="F3085" s="16">
        <v>240</v>
      </c>
      <c r="H3085">
        <v>40000</v>
      </c>
      <c r="I3085">
        <v>240</v>
      </c>
      <c r="J3085" s="1">
        <v>43983</v>
      </c>
      <c r="M3085" s="1">
        <v>43922</v>
      </c>
      <c r="N3085" s="16" t="s">
        <v>81</v>
      </c>
      <c r="O3085" s="16" t="s">
        <v>33</v>
      </c>
      <c r="P3085" s="16" t="s">
        <v>11</v>
      </c>
      <c r="Q3085">
        <v>36000</v>
      </c>
      <c r="U3085" s="16" t="s">
        <v>96</v>
      </c>
      <c r="V3085">
        <v>124000</v>
      </c>
    </row>
    <row r="3086" spans="1:22" x14ac:dyDescent="0.3">
      <c r="A3086" s="1">
        <v>44013</v>
      </c>
      <c r="B3086" s="16" t="s">
        <v>26</v>
      </c>
      <c r="C3086" s="16" t="s">
        <v>71</v>
      </c>
      <c r="D3086" s="16" t="s">
        <v>72</v>
      </c>
      <c r="E3086">
        <v>40000</v>
      </c>
      <c r="F3086" s="16">
        <v>3.7839999999999998</v>
      </c>
      <c r="H3086">
        <v>40000</v>
      </c>
      <c r="I3086">
        <v>3.7839999999999998</v>
      </c>
      <c r="J3086" s="1">
        <v>44013</v>
      </c>
      <c r="M3086" s="1">
        <v>43922</v>
      </c>
      <c r="N3086" s="16" t="s">
        <v>81</v>
      </c>
      <c r="O3086" s="16" t="s">
        <v>33</v>
      </c>
      <c r="P3086" s="16" t="s">
        <v>50</v>
      </c>
      <c r="Q3086">
        <v>36000</v>
      </c>
      <c r="U3086" s="16" t="s">
        <v>45</v>
      </c>
      <c r="V3086">
        <v>123777</v>
      </c>
    </row>
    <row r="3087" spans="1:22" x14ac:dyDescent="0.3">
      <c r="A3087" s="1">
        <v>44044</v>
      </c>
      <c r="B3087" s="16" t="s">
        <v>26</v>
      </c>
      <c r="C3087" s="16" t="s">
        <v>71</v>
      </c>
      <c r="D3087" s="16" t="s">
        <v>72</v>
      </c>
      <c r="E3087">
        <v>40000</v>
      </c>
      <c r="F3087" s="16">
        <v>237</v>
      </c>
      <c r="H3087">
        <v>40000</v>
      </c>
      <c r="I3087">
        <v>237</v>
      </c>
      <c r="J3087" s="1">
        <v>44044</v>
      </c>
      <c r="M3087" s="1">
        <v>43922</v>
      </c>
      <c r="N3087" s="16" t="s">
        <v>81</v>
      </c>
      <c r="O3087" s="16" t="s">
        <v>33</v>
      </c>
      <c r="P3087" s="16" t="s">
        <v>65</v>
      </c>
      <c r="Q3087">
        <v>36000</v>
      </c>
      <c r="U3087" s="16" t="s">
        <v>93</v>
      </c>
      <c r="V3087">
        <v>122484</v>
      </c>
    </row>
    <row r="3088" spans="1:22" x14ac:dyDescent="0.3">
      <c r="A3088" s="1">
        <v>44075</v>
      </c>
      <c r="B3088" s="16" t="s">
        <v>26</v>
      </c>
      <c r="C3088" s="16" t="s">
        <v>71</v>
      </c>
      <c r="D3088" s="16" t="s">
        <v>72</v>
      </c>
      <c r="E3088">
        <v>40000</v>
      </c>
      <c r="F3088" s="16">
        <v>265</v>
      </c>
      <c r="H3088">
        <v>40000</v>
      </c>
      <c r="I3088">
        <v>265</v>
      </c>
      <c r="J3088" s="1">
        <v>44075</v>
      </c>
      <c r="M3088" s="1">
        <v>43922</v>
      </c>
      <c r="N3088" s="16" t="s">
        <v>94</v>
      </c>
      <c r="O3088" s="16" t="s">
        <v>64</v>
      </c>
      <c r="P3088" s="16" t="s">
        <v>93</v>
      </c>
      <c r="Q3088">
        <v>35026</v>
      </c>
      <c r="U3088" s="16" t="s">
        <v>111</v>
      </c>
      <c r="V3088">
        <v>122000</v>
      </c>
    </row>
    <row r="3089" spans="1:22" x14ac:dyDescent="0.3">
      <c r="A3089" s="1">
        <v>44105</v>
      </c>
      <c r="B3089" s="16" t="s">
        <v>26</v>
      </c>
      <c r="C3089" s="16" t="s">
        <v>71</v>
      </c>
      <c r="D3089" s="16" t="s">
        <v>72</v>
      </c>
      <c r="E3089">
        <v>40000</v>
      </c>
      <c r="F3089" s="16">
        <v>1.256</v>
      </c>
      <c r="H3089">
        <v>40000</v>
      </c>
      <c r="I3089">
        <v>1.256</v>
      </c>
      <c r="J3089" s="1">
        <v>44105</v>
      </c>
      <c r="M3089" s="1">
        <v>43922</v>
      </c>
      <c r="N3089" s="16" t="s">
        <v>86</v>
      </c>
      <c r="O3089" s="16" t="s">
        <v>49</v>
      </c>
      <c r="P3089" s="16" t="s">
        <v>111</v>
      </c>
      <c r="Q3089">
        <v>34907</v>
      </c>
      <c r="U3089" s="16" t="s">
        <v>111</v>
      </c>
      <c r="V3089">
        <v>122000</v>
      </c>
    </row>
    <row r="3090" spans="1:22" x14ac:dyDescent="0.3">
      <c r="A3090" s="1">
        <v>44136</v>
      </c>
      <c r="B3090" s="16" t="s">
        <v>26</v>
      </c>
      <c r="C3090" s="16" t="s">
        <v>71</v>
      </c>
      <c r="D3090" s="16" t="s">
        <v>72</v>
      </c>
      <c r="E3090">
        <v>40000</v>
      </c>
      <c r="F3090" s="16">
        <v>522</v>
      </c>
      <c r="H3090">
        <v>40000</v>
      </c>
      <c r="I3090">
        <v>522</v>
      </c>
      <c r="J3090" s="1">
        <v>44136</v>
      </c>
      <c r="M3090" s="1">
        <v>43922</v>
      </c>
      <c r="N3090" s="16" t="s">
        <v>31</v>
      </c>
      <c r="O3090" s="16" t="s">
        <v>53</v>
      </c>
      <c r="P3090" s="16" t="s">
        <v>45</v>
      </c>
      <c r="Q3090">
        <v>34849</v>
      </c>
      <c r="R3090">
        <v>50.6</v>
      </c>
      <c r="U3090" s="16" t="s">
        <v>111</v>
      </c>
      <c r="V3090">
        <v>122000</v>
      </c>
    </row>
    <row r="3091" spans="1:22" x14ac:dyDescent="0.3">
      <c r="A3091" s="1">
        <v>44166</v>
      </c>
      <c r="B3091" s="16" t="s">
        <v>26</v>
      </c>
      <c r="C3091" s="16" t="s">
        <v>71</v>
      </c>
      <c r="D3091" s="16" t="s">
        <v>72</v>
      </c>
      <c r="E3091">
        <v>40000</v>
      </c>
      <c r="F3091" s="16">
        <v>6.915</v>
      </c>
      <c r="H3091">
        <v>40000</v>
      </c>
      <c r="I3091">
        <v>6.915</v>
      </c>
      <c r="J3091" s="1">
        <v>44166</v>
      </c>
      <c r="M3091" s="1">
        <v>43922</v>
      </c>
      <c r="N3091" s="16" t="s">
        <v>31</v>
      </c>
      <c r="O3091" s="16" t="s">
        <v>53</v>
      </c>
      <c r="P3091" s="16" t="s">
        <v>59</v>
      </c>
      <c r="Q3091">
        <v>34000</v>
      </c>
      <c r="R3091">
        <v>311.19799999999998</v>
      </c>
      <c r="U3091" s="16" t="s">
        <v>111</v>
      </c>
      <c r="V3091">
        <v>122000</v>
      </c>
    </row>
    <row r="3092" spans="1:22" x14ac:dyDescent="0.3">
      <c r="A3092" s="1">
        <v>43831</v>
      </c>
      <c r="B3092" s="16" t="s">
        <v>26</v>
      </c>
      <c r="C3092" s="16" t="s">
        <v>75</v>
      </c>
      <c r="D3092" s="16" t="s">
        <v>21</v>
      </c>
      <c r="E3092">
        <v>2442</v>
      </c>
      <c r="F3092" s="16">
        <v>3.68</v>
      </c>
      <c r="H3092">
        <v>2442</v>
      </c>
      <c r="I3092">
        <v>3.68</v>
      </c>
      <c r="J3092" s="1">
        <v>43831</v>
      </c>
      <c r="M3092" s="1">
        <v>43922</v>
      </c>
      <c r="N3092" s="16" t="s">
        <v>31</v>
      </c>
      <c r="O3092" s="16" t="s">
        <v>61</v>
      </c>
      <c r="P3092" s="16" t="s">
        <v>45</v>
      </c>
      <c r="Q3092">
        <v>34000</v>
      </c>
      <c r="R3092">
        <v>12.66</v>
      </c>
      <c r="U3092" s="16" t="s">
        <v>111</v>
      </c>
      <c r="V3092">
        <v>122000</v>
      </c>
    </row>
    <row r="3093" spans="1:22" x14ac:dyDescent="0.3">
      <c r="A3093" s="1">
        <v>43862</v>
      </c>
      <c r="B3093" s="16" t="s">
        <v>26</v>
      </c>
      <c r="C3093" s="16" t="s">
        <v>75</v>
      </c>
      <c r="D3093" s="16" t="s">
        <v>21</v>
      </c>
      <c r="E3093">
        <v>2442</v>
      </c>
      <c r="F3093" s="16">
        <v>118</v>
      </c>
      <c r="H3093">
        <v>2442</v>
      </c>
      <c r="I3093">
        <v>118</v>
      </c>
      <c r="J3093" s="1">
        <v>43862</v>
      </c>
      <c r="M3093" s="1">
        <v>43922</v>
      </c>
      <c r="N3093" s="16" t="s">
        <v>31</v>
      </c>
      <c r="O3093" s="16" t="s">
        <v>67</v>
      </c>
      <c r="P3093" s="16" t="s">
        <v>59</v>
      </c>
      <c r="Q3093">
        <v>34000</v>
      </c>
      <c r="R3093">
        <v>2.7869999999999999</v>
      </c>
      <c r="U3093" s="16" t="s">
        <v>111</v>
      </c>
      <c r="V3093">
        <v>122000</v>
      </c>
    </row>
    <row r="3094" spans="1:22" x14ac:dyDescent="0.3">
      <c r="A3094" s="1">
        <v>43891</v>
      </c>
      <c r="B3094" s="16" t="s">
        <v>26</v>
      </c>
      <c r="C3094" s="16" t="s">
        <v>75</v>
      </c>
      <c r="D3094" s="16" t="s">
        <v>21</v>
      </c>
      <c r="E3094">
        <v>2442</v>
      </c>
      <c r="F3094" s="16">
        <v>1.169</v>
      </c>
      <c r="H3094">
        <v>2442</v>
      </c>
      <c r="I3094">
        <v>1.169</v>
      </c>
      <c r="J3094" s="1">
        <v>43891</v>
      </c>
      <c r="M3094" s="1">
        <v>43922</v>
      </c>
      <c r="N3094" s="16" t="s">
        <v>124</v>
      </c>
      <c r="O3094" s="16" t="s">
        <v>20</v>
      </c>
      <c r="P3094" s="16" t="s">
        <v>11</v>
      </c>
      <c r="Q3094">
        <v>34000</v>
      </c>
      <c r="U3094" s="16" t="s">
        <v>111</v>
      </c>
      <c r="V3094">
        <v>122000</v>
      </c>
    </row>
    <row r="3095" spans="1:22" x14ac:dyDescent="0.3">
      <c r="A3095" s="1">
        <v>43922</v>
      </c>
      <c r="B3095" s="16" t="s">
        <v>26</v>
      </c>
      <c r="C3095" s="16" t="s">
        <v>75</v>
      </c>
      <c r="D3095" s="16" t="s">
        <v>21</v>
      </c>
      <c r="E3095">
        <v>2442</v>
      </c>
      <c r="F3095" s="16">
        <v>3.5350000000000001</v>
      </c>
      <c r="H3095">
        <v>2442</v>
      </c>
      <c r="I3095">
        <v>3.5350000000000001</v>
      </c>
      <c r="J3095" s="1">
        <v>43922</v>
      </c>
      <c r="M3095" s="1">
        <v>43922</v>
      </c>
      <c r="N3095" s="16" t="s">
        <v>124</v>
      </c>
      <c r="O3095" s="16" t="s">
        <v>33</v>
      </c>
      <c r="P3095" s="16" t="s">
        <v>11</v>
      </c>
      <c r="Q3095">
        <v>34000</v>
      </c>
      <c r="U3095" s="16" t="s">
        <v>111</v>
      </c>
      <c r="V3095">
        <v>122000</v>
      </c>
    </row>
    <row r="3096" spans="1:22" x14ac:dyDescent="0.3">
      <c r="A3096" s="1">
        <v>43952</v>
      </c>
      <c r="B3096" s="16" t="s">
        <v>26</v>
      </c>
      <c r="C3096" s="16" t="s">
        <v>75</v>
      </c>
      <c r="D3096" s="16" t="s">
        <v>21</v>
      </c>
      <c r="E3096">
        <v>2442</v>
      </c>
      <c r="F3096" s="16">
        <v>145.839</v>
      </c>
      <c r="H3096">
        <v>2442</v>
      </c>
      <c r="I3096">
        <v>145.839</v>
      </c>
      <c r="J3096" s="1">
        <v>43952</v>
      </c>
      <c r="M3096" s="1">
        <v>43922</v>
      </c>
      <c r="N3096" s="16" t="s">
        <v>81</v>
      </c>
      <c r="O3096" s="16" t="s">
        <v>28</v>
      </c>
      <c r="P3096" s="16" t="s">
        <v>25</v>
      </c>
      <c r="Q3096">
        <v>33000</v>
      </c>
      <c r="U3096" s="16" t="s">
        <v>111</v>
      </c>
      <c r="V3096">
        <v>122000</v>
      </c>
    </row>
    <row r="3097" spans="1:22" x14ac:dyDescent="0.3">
      <c r="A3097" s="1">
        <v>43983</v>
      </c>
      <c r="B3097" s="16" t="s">
        <v>26</v>
      </c>
      <c r="C3097" s="16" t="s">
        <v>75</v>
      </c>
      <c r="D3097" s="16" t="s">
        <v>21</v>
      </c>
      <c r="E3097">
        <v>2442</v>
      </c>
      <c r="F3097" s="16">
        <v>25.297999999999998</v>
      </c>
      <c r="H3097">
        <v>2442</v>
      </c>
      <c r="I3097">
        <v>25.297999999999998</v>
      </c>
      <c r="J3097" s="1">
        <v>43983</v>
      </c>
      <c r="M3097" s="1">
        <v>43922</v>
      </c>
      <c r="N3097" s="16" t="s">
        <v>116</v>
      </c>
      <c r="O3097" s="16" t="s">
        <v>16</v>
      </c>
      <c r="P3097" s="16" t="s">
        <v>79</v>
      </c>
      <c r="Q3097">
        <v>32155</v>
      </c>
      <c r="R3097">
        <v>102</v>
      </c>
      <c r="U3097" s="16" t="s">
        <v>111</v>
      </c>
      <c r="V3097">
        <v>122000</v>
      </c>
    </row>
    <row r="3098" spans="1:22" x14ac:dyDescent="0.3">
      <c r="A3098" s="1">
        <v>44013</v>
      </c>
      <c r="B3098" s="16" t="s">
        <v>26</v>
      </c>
      <c r="C3098" s="16" t="s">
        <v>75</v>
      </c>
      <c r="D3098" s="16" t="s">
        <v>21</v>
      </c>
      <c r="E3098">
        <v>2442</v>
      </c>
      <c r="F3098" s="16">
        <v>23.297000000000001</v>
      </c>
      <c r="H3098">
        <v>2442</v>
      </c>
      <c r="I3098">
        <v>23.297000000000001</v>
      </c>
      <c r="J3098" s="1">
        <v>44013</v>
      </c>
      <c r="M3098" s="1">
        <v>43922</v>
      </c>
      <c r="N3098" s="16" t="s">
        <v>112</v>
      </c>
      <c r="O3098" s="16" t="s">
        <v>61</v>
      </c>
      <c r="P3098" s="16" t="s">
        <v>93</v>
      </c>
      <c r="Q3098">
        <v>31726</v>
      </c>
      <c r="U3098" s="16" t="s">
        <v>111</v>
      </c>
      <c r="V3098">
        <v>122000</v>
      </c>
    </row>
    <row r="3099" spans="1:22" x14ac:dyDescent="0.3">
      <c r="A3099" s="1">
        <v>44044</v>
      </c>
      <c r="B3099" s="16" t="s">
        <v>26</v>
      </c>
      <c r="C3099" s="16" t="s">
        <v>75</v>
      </c>
      <c r="D3099" s="16" t="s">
        <v>21</v>
      </c>
      <c r="E3099">
        <v>2442</v>
      </c>
      <c r="F3099" s="16">
        <v>14.188000000000001</v>
      </c>
      <c r="H3099">
        <v>2442</v>
      </c>
      <c r="I3099">
        <v>14.188000000000001</v>
      </c>
      <c r="J3099" s="1">
        <v>44044</v>
      </c>
      <c r="M3099" s="1">
        <v>43922</v>
      </c>
      <c r="N3099" s="16" t="s">
        <v>31</v>
      </c>
      <c r="O3099" s="16" t="s">
        <v>49</v>
      </c>
      <c r="P3099" s="16" t="s">
        <v>65</v>
      </c>
      <c r="Q3099">
        <v>31256</v>
      </c>
      <c r="R3099">
        <v>7.2839999999999998</v>
      </c>
      <c r="U3099" s="16" t="s">
        <v>111</v>
      </c>
      <c r="V3099">
        <v>122000</v>
      </c>
    </row>
    <row r="3100" spans="1:22" x14ac:dyDescent="0.3">
      <c r="A3100" s="1">
        <v>44075</v>
      </c>
      <c r="B3100" s="16" t="s">
        <v>26</v>
      </c>
      <c r="C3100" s="16" t="s">
        <v>75</v>
      </c>
      <c r="D3100" s="16" t="s">
        <v>21</v>
      </c>
      <c r="E3100">
        <v>2442</v>
      </c>
      <c r="F3100" s="16">
        <v>84.402000000000001</v>
      </c>
      <c r="H3100">
        <v>2442</v>
      </c>
      <c r="I3100">
        <v>84.402000000000001</v>
      </c>
      <c r="J3100" s="1">
        <v>44075</v>
      </c>
      <c r="M3100" s="1">
        <v>43922</v>
      </c>
      <c r="N3100" s="16" t="s">
        <v>31</v>
      </c>
      <c r="O3100" s="16" t="s">
        <v>91</v>
      </c>
      <c r="P3100" s="16" t="s">
        <v>93</v>
      </c>
      <c r="Q3100">
        <v>31238</v>
      </c>
      <c r="R3100">
        <v>15</v>
      </c>
      <c r="U3100" s="16" t="s">
        <v>45</v>
      </c>
      <c r="V3100">
        <v>121689</v>
      </c>
    </row>
    <row r="3101" spans="1:22" x14ac:dyDescent="0.3">
      <c r="A3101" s="1">
        <v>44105</v>
      </c>
      <c r="B3101" s="16" t="s">
        <v>26</v>
      </c>
      <c r="C3101" s="16" t="s">
        <v>75</v>
      </c>
      <c r="D3101" s="16" t="s">
        <v>21</v>
      </c>
      <c r="E3101">
        <v>2442</v>
      </c>
      <c r="F3101" s="16">
        <v>25.576000000000001</v>
      </c>
      <c r="H3101">
        <v>2442</v>
      </c>
      <c r="I3101">
        <v>25.576000000000001</v>
      </c>
      <c r="J3101" s="1">
        <v>44105</v>
      </c>
      <c r="M3101" s="1">
        <v>43922</v>
      </c>
      <c r="N3101" s="16" t="s">
        <v>118</v>
      </c>
      <c r="O3101" s="16" t="s">
        <v>58</v>
      </c>
      <c r="P3101" s="16" t="s">
        <v>111</v>
      </c>
      <c r="Q3101">
        <v>30026</v>
      </c>
      <c r="R3101">
        <v>4.0449999999999999</v>
      </c>
      <c r="U3101" s="16" t="s">
        <v>45</v>
      </c>
      <c r="V3101">
        <v>121689</v>
      </c>
    </row>
    <row r="3102" spans="1:22" x14ac:dyDescent="0.3">
      <c r="A3102" s="1">
        <v>44136</v>
      </c>
      <c r="B3102" s="16" t="s">
        <v>26</v>
      </c>
      <c r="C3102" s="16" t="s">
        <v>75</v>
      </c>
      <c r="D3102" s="16" t="s">
        <v>21</v>
      </c>
      <c r="E3102">
        <v>2442</v>
      </c>
      <c r="F3102" s="16">
        <v>7.891</v>
      </c>
      <c r="H3102">
        <v>2442</v>
      </c>
      <c r="I3102">
        <v>7.891</v>
      </c>
      <c r="J3102" s="1">
        <v>44136</v>
      </c>
      <c r="M3102" s="1">
        <v>43922</v>
      </c>
      <c r="N3102" s="16" t="s">
        <v>73</v>
      </c>
      <c r="O3102" s="16" t="s">
        <v>28</v>
      </c>
      <c r="P3102" s="16" t="s">
        <v>93</v>
      </c>
      <c r="Q3102">
        <v>30000</v>
      </c>
      <c r="R3102">
        <v>3.339</v>
      </c>
      <c r="U3102" s="16" t="s">
        <v>45</v>
      </c>
      <c r="V3102">
        <v>121689</v>
      </c>
    </row>
    <row r="3103" spans="1:22" x14ac:dyDescent="0.3">
      <c r="A3103" s="1">
        <v>44166</v>
      </c>
      <c r="B3103" s="16" t="s">
        <v>26</v>
      </c>
      <c r="C3103" s="16" t="s">
        <v>75</v>
      </c>
      <c r="D3103" s="16" t="s">
        <v>21</v>
      </c>
      <c r="E3103">
        <v>2442</v>
      </c>
      <c r="F3103" s="16">
        <v>694.19</v>
      </c>
      <c r="H3103">
        <v>2442</v>
      </c>
      <c r="I3103">
        <v>694.19</v>
      </c>
      <c r="J3103" s="1">
        <v>44166</v>
      </c>
      <c r="M3103" s="1">
        <v>43922</v>
      </c>
      <c r="N3103" s="16" t="s">
        <v>113</v>
      </c>
      <c r="O3103" s="16" t="s">
        <v>64</v>
      </c>
      <c r="P3103" s="16" t="s">
        <v>93</v>
      </c>
      <c r="Q3103">
        <v>30000</v>
      </c>
      <c r="U3103" s="16" t="s">
        <v>93</v>
      </c>
      <c r="V3103">
        <v>120330</v>
      </c>
    </row>
    <row r="3104" spans="1:22" x14ac:dyDescent="0.3">
      <c r="A3104" s="1">
        <v>43831</v>
      </c>
      <c r="B3104" s="16" t="s">
        <v>26</v>
      </c>
      <c r="C3104" s="16" t="s">
        <v>75</v>
      </c>
      <c r="D3104" s="16" t="s">
        <v>93</v>
      </c>
      <c r="E3104">
        <v>105000</v>
      </c>
      <c r="F3104" s="16">
        <v>327</v>
      </c>
      <c r="H3104">
        <v>105000</v>
      </c>
      <c r="I3104">
        <v>327</v>
      </c>
      <c r="J3104" s="1">
        <v>43831</v>
      </c>
      <c r="M3104" s="1">
        <v>43922</v>
      </c>
      <c r="N3104" s="16" t="s">
        <v>31</v>
      </c>
      <c r="O3104" s="16" t="s">
        <v>49</v>
      </c>
      <c r="P3104" s="16" t="s">
        <v>45</v>
      </c>
      <c r="Q3104">
        <v>29910</v>
      </c>
      <c r="R3104">
        <v>4.9740000000000002</v>
      </c>
      <c r="U3104" s="16" t="s">
        <v>93</v>
      </c>
      <c r="V3104">
        <v>120000</v>
      </c>
    </row>
    <row r="3105" spans="1:22" x14ac:dyDescent="0.3">
      <c r="A3105" s="1">
        <v>43862</v>
      </c>
      <c r="B3105" s="16" t="s">
        <v>26</v>
      </c>
      <c r="C3105" s="16" t="s">
        <v>75</v>
      </c>
      <c r="D3105" s="16" t="s">
        <v>93</v>
      </c>
      <c r="E3105">
        <v>105000</v>
      </c>
      <c r="F3105" s="16">
        <v>76</v>
      </c>
      <c r="H3105">
        <v>105000</v>
      </c>
      <c r="I3105">
        <v>76</v>
      </c>
      <c r="J3105" s="1">
        <v>43862</v>
      </c>
      <c r="M3105" s="1">
        <v>43922</v>
      </c>
      <c r="N3105" s="16" t="s">
        <v>13</v>
      </c>
      <c r="O3105" s="16" t="s">
        <v>19</v>
      </c>
      <c r="P3105" s="16" t="s">
        <v>93</v>
      </c>
      <c r="Q3105">
        <v>29000</v>
      </c>
      <c r="R3105">
        <v>60</v>
      </c>
      <c r="U3105" s="16" t="s">
        <v>93</v>
      </c>
      <c r="V3105">
        <v>120000</v>
      </c>
    </row>
    <row r="3106" spans="1:22" x14ac:dyDescent="0.3">
      <c r="A3106" s="1">
        <v>43891</v>
      </c>
      <c r="B3106" s="16" t="s">
        <v>26</v>
      </c>
      <c r="C3106" s="16" t="s">
        <v>75</v>
      </c>
      <c r="D3106" s="16" t="s">
        <v>93</v>
      </c>
      <c r="E3106">
        <v>105000</v>
      </c>
      <c r="F3106" s="16">
        <v>-139.327</v>
      </c>
      <c r="H3106">
        <v>105000</v>
      </c>
      <c r="I3106">
        <v>-139.327</v>
      </c>
      <c r="J3106" s="1">
        <v>43891</v>
      </c>
      <c r="M3106" s="1">
        <v>43922</v>
      </c>
      <c r="N3106" s="16" t="s">
        <v>66</v>
      </c>
      <c r="O3106" s="16" t="s">
        <v>19</v>
      </c>
      <c r="P3106" s="16" t="s">
        <v>93</v>
      </c>
      <c r="Q3106">
        <v>29000</v>
      </c>
      <c r="R3106">
        <v>29</v>
      </c>
      <c r="U3106" s="16" t="s">
        <v>93</v>
      </c>
      <c r="V3106">
        <v>120000</v>
      </c>
    </row>
    <row r="3107" spans="1:22" x14ac:dyDescent="0.3">
      <c r="A3107" s="1">
        <v>43922</v>
      </c>
      <c r="B3107" s="16" t="s">
        <v>26</v>
      </c>
      <c r="C3107" s="16" t="s">
        <v>75</v>
      </c>
      <c r="D3107" s="16" t="s">
        <v>93</v>
      </c>
      <c r="E3107">
        <v>105000</v>
      </c>
      <c r="F3107" s="16">
        <v>27</v>
      </c>
      <c r="H3107">
        <v>105000</v>
      </c>
      <c r="I3107">
        <v>27</v>
      </c>
      <c r="J3107" s="1">
        <v>43922</v>
      </c>
      <c r="M3107" s="1">
        <v>43922</v>
      </c>
      <c r="N3107" s="16" t="s">
        <v>116</v>
      </c>
      <c r="O3107" s="16" t="s">
        <v>53</v>
      </c>
      <c r="P3107" s="16" t="s">
        <v>72</v>
      </c>
      <c r="Q3107">
        <v>28987</v>
      </c>
      <c r="R3107">
        <v>24.827000000000002</v>
      </c>
      <c r="U3107" s="16" t="s">
        <v>93</v>
      </c>
      <c r="V3107">
        <v>120000</v>
      </c>
    </row>
    <row r="3108" spans="1:22" x14ac:dyDescent="0.3">
      <c r="A3108" s="1">
        <v>43952</v>
      </c>
      <c r="B3108" s="16" t="s">
        <v>26</v>
      </c>
      <c r="C3108" s="16" t="s">
        <v>75</v>
      </c>
      <c r="D3108" s="16" t="s">
        <v>93</v>
      </c>
      <c r="E3108">
        <v>105000</v>
      </c>
      <c r="F3108" s="16">
        <v>-2.02</v>
      </c>
      <c r="H3108">
        <v>105000</v>
      </c>
      <c r="I3108">
        <v>-2.02</v>
      </c>
      <c r="J3108" s="1">
        <v>43952</v>
      </c>
      <c r="M3108" s="1">
        <v>43922</v>
      </c>
      <c r="N3108" s="16" t="s">
        <v>124</v>
      </c>
      <c r="O3108" s="16" t="s">
        <v>8</v>
      </c>
      <c r="P3108" s="16" t="s">
        <v>45</v>
      </c>
      <c r="Q3108">
        <v>28939</v>
      </c>
      <c r="U3108" s="16" t="s">
        <v>93</v>
      </c>
      <c r="V3108">
        <v>120000</v>
      </c>
    </row>
    <row r="3109" spans="1:22" x14ac:dyDescent="0.3">
      <c r="A3109" s="1">
        <v>43983</v>
      </c>
      <c r="B3109" s="16" t="s">
        <v>26</v>
      </c>
      <c r="C3109" s="16" t="s">
        <v>75</v>
      </c>
      <c r="D3109" s="16" t="s">
        <v>93</v>
      </c>
      <c r="E3109">
        <v>105000</v>
      </c>
      <c r="F3109" s="16">
        <v>2</v>
      </c>
      <c r="H3109">
        <v>105000</v>
      </c>
      <c r="I3109">
        <v>2</v>
      </c>
      <c r="J3109" s="1">
        <v>43983</v>
      </c>
      <c r="M3109" s="1">
        <v>43922</v>
      </c>
      <c r="N3109" s="16" t="s">
        <v>31</v>
      </c>
      <c r="O3109" s="16" t="s">
        <v>16</v>
      </c>
      <c r="P3109" s="16" t="s">
        <v>59</v>
      </c>
      <c r="Q3109">
        <v>28901</v>
      </c>
      <c r="R3109">
        <v>12</v>
      </c>
      <c r="U3109" s="16" t="s">
        <v>93</v>
      </c>
      <c r="V3109">
        <v>120000</v>
      </c>
    </row>
    <row r="3110" spans="1:22" x14ac:dyDescent="0.3">
      <c r="A3110" s="1">
        <v>44013</v>
      </c>
      <c r="B3110" s="16" t="s">
        <v>26</v>
      </c>
      <c r="C3110" s="16" t="s">
        <v>75</v>
      </c>
      <c r="D3110" s="16" t="s">
        <v>93</v>
      </c>
      <c r="E3110">
        <v>105000</v>
      </c>
      <c r="F3110" s="16">
        <v>9.1219999999999999</v>
      </c>
      <c r="H3110">
        <v>105000</v>
      </c>
      <c r="I3110">
        <v>9.1219999999999999</v>
      </c>
      <c r="J3110" s="1">
        <v>44013</v>
      </c>
      <c r="M3110" s="1">
        <v>43922</v>
      </c>
      <c r="N3110" s="16" t="s">
        <v>35</v>
      </c>
      <c r="O3110" s="16" t="s">
        <v>49</v>
      </c>
      <c r="P3110" s="16" t="s">
        <v>93</v>
      </c>
      <c r="Q3110">
        <v>28749</v>
      </c>
      <c r="R3110">
        <v>748</v>
      </c>
      <c r="U3110" s="16" t="s">
        <v>93</v>
      </c>
      <c r="V3110">
        <v>120000</v>
      </c>
    </row>
    <row r="3111" spans="1:22" x14ac:dyDescent="0.3">
      <c r="A3111" s="1">
        <v>44044</v>
      </c>
      <c r="B3111" s="16" t="s">
        <v>26</v>
      </c>
      <c r="C3111" s="16" t="s">
        <v>75</v>
      </c>
      <c r="D3111" s="16" t="s">
        <v>93</v>
      </c>
      <c r="E3111">
        <v>105000</v>
      </c>
      <c r="F3111" s="16">
        <v>2.2290000000000001</v>
      </c>
      <c r="H3111">
        <v>105000</v>
      </c>
      <c r="I3111">
        <v>2.2290000000000001</v>
      </c>
      <c r="J3111" s="1">
        <v>44044</v>
      </c>
      <c r="M3111" s="1">
        <v>43922</v>
      </c>
      <c r="N3111" s="16" t="s">
        <v>101</v>
      </c>
      <c r="O3111" s="16" t="s">
        <v>71</v>
      </c>
      <c r="P3111" s="16" t="s">
        <v>93</v>
      </c>
      <c r="Q3111">
        <v>28000</v>
      </c>
      <c r="R3111">
        <v>316</v>
      </c>
      <c r="U3111" s="16" t="s">
        <v>93</v>
      </c>
      <c r="V3111">
        <v>120000</v>
      </c>
    </row>
    <row r="3112" spans="1:22" x14ac:dyDescent="0.3">
      <c r="A3112" s="1">
        <v>44075</v>
      </c>
      <c r="B3112" s="16" t="s">
        <v>26</v>
      </c>
      <c r="C3112" s="16" t="s">
        <v>75</v>
      </c>
      <c r="D3112" s="16" t="s">
        <v>93</v>
      </c>
      <c r="E3112">
        <v>105000</v>
      </c>
      <c r="F3112" s="16">
        <v>6.157</v>
      </c>
      <c r="H3112">
        <v>105000</v>
      </c>
      <c r="I3112">
        <v>6.157</v>
      </c>
      <c r="J3112" s="1">
        <v>44075</v>
      </c>
      <c r="M3112" s="1">
        <v>43922</v>
      </c>
      <c r="N3112" s="16" t="s">
        <v>31</v>
      </c>
      <c r="O3112" s="16" t="s">
        <v>20</v>
      </c>
      <c r="P3112" s="16" t="s">
        <v>65</v>
      </c>
      <c r="Q3112">
        <v>28000</v>
      </c>
      <c r="R3112">
        <v>2.2370000000000001</v>
      </c>
      <c r="U3112" s="16" t="s">
        <v>93</v>
      </c>
      <c r="V3112">
        <v>120000</v>
      </c>
    </row>
    <row r="3113" spans="1:22" x14ac:dyDescent="0.3">
      <c r="A3113" s="1">
        <v>44105</v>
      </c>
      <c r="B3113" s="16" t="s">
        <v>26</v>
      </c>
      <c r="C3113" s="16" t="s">
        <v>75</v>
      </c>
      <c r="D3113" s="16" t="s">
        <v>93</v>
      </c>
      <c r="E3113">
        <v>105000</v>
      </c>
      <c r="F3113" s="16">
        <v>12.430999999999999</v>
      </c>
      <c r="H3113">
        <v>105000</v>
      </c>
      <c r="I3113">
        <v>12.430999999999999</v>
      </c>
      <c r="J3113" s="1">
        <v>44105</v>
      </c>
      <c r="M3113" s="1">
        <v>43922</v>
      </c>
      <c r="N3113" s="16" t="s">
        <v>124</v>
      </c>
      <c r="O3113" s="16" t="s">
        <v>75</v>
      </c>
      <c r="P3113" s="16" t="s">
        <v>111</v>
      </c>
      <c r="Q3113">
        <v>27704</v>
      </c>
      <c r="U3113" s="16" t="s">
        <v>93</v>
      </c>
      <c r="V3113">
        <v>120000</v>
      </c>
    </row>
    <row r="3114" spans="1:22" x14ac:dyDescent="0.3">
      <c r="A3114" s="1">
        <v>44136</v>
      </c>
      <c r="B3114" s="16" t="s">
        <v>26</v>
      </c>
      <c r="C3114" s="16" t="s">
        <v>75</v>
      </c>
      <c r="D3114" s="16" t="s">
        <v>93</v>
      </c>
      <c r="E3114">
        <v>105000</v>
      </c>
      <c r="F3114" s="16">
        <v>24</v>
      </c>
      <c r="H3114">
        <v>105000</v>
      </c>
      <c r="I3114">
        <v>24</v>
      </c>
      <c r="J3114" s="1">
        <v>44136</v>
      </c>
      <c r="M3114" s="1">
        <v>43922</v>
      </c>
      <c r="N3114" s="16" t="s">
        <v>40</v>
      </c>
      <c r="O3114" s="16" t="s">
        <v>16</v>
      </c>
      <c r="P3114" s="16" t="s">
        <v>111</v>
      </c>
      <c r="Q3114">
        <v>27574</v>
      </c>
      <c r="U3114" s="16" t="s">
        <v>93</v>
      </c>
      <c r="V3114">
        <v>120000</v>
      </c>
    </row>
    <row r="3115" spans="1:22" x14ac:dyDescent="0.3">
      <c r="A3115" s="1">
        <v>44166</v>
      </c>
      <c r="B3115" s="16" t="s">
        <v>26</v>
      </c>
      <c r="C3115" s="16" t="s">
        <v>75</v>
      </c>
      <c r="D3115" s="16" t="s">
        <v>93</v>
      </c>
      <c r="E3115">
        <v>105000</v>
      </c>
      <c r="F3115" s="16">
        <v>215</v>
      </c>
      <c r="H3115">
        <v>105000</v>
      </c>
      <c r="I3115">
        <v>215</v>
      </c>
      <c r="J3115" s="1">
        <v>44166</v>
      </c>
      <c r="M3115" s="1">
        <v>43922</v>
      </c>
      <c r="N3115" s="16" t="s">
        <v>119</v>
      </c>
      <c r="O3115" s="16" t="s">
        <v>58</v>
      </c>
      <c r="P3115" s="16" t="s">
        <v>93</v>
      </c>
      <c r="Q3115">
        <v>27000</v>
      </c>
      <c r="R3115">
        <v>677</v>
      </c>
      <c r="U3115" s="16" t="s">
        <v>93</v>
      </c>
      <c r="V3115">
        <v>120000</v>
      </c>
    </row>
    <row r="3116" spans="1:22" x14ac:dyDescent="0.3">
      <c r="A3116" s="1">
        <v>43831</v>
      </c>
      <c r="B3116" s="16" t="s">
        <v>26</v>
      </c>
      <c r="C3116" s="16" t="s">
        <v>33</v>
      </c>
      <c r="D3116" s="16" t="s">
        <v>72</v>
      </c>
      <c r="E3116">
        <v>858000</v>
      </c>
      <c r="F3116" s="16">
        <v>796</v>
      </c>
      <c r="H3116">
        <v>858000</v>
      </c>
      <c r="I3116">
        <v>796</v>
      </c>
      <c r="J3116" s="1">
        <v>43831</v>
      </c>
      <c r="M3116" s="1">
        <v>43922</v>
      </c>
      <c r="N3116" s="16" t="s">
        <v>124</v>
      </c>
      <c r="O3116" s="16" t="s">
        <v>8</v>
      </c>
      <c r="P3116" s="16" t="s">
        <v>111</v>
      </c>
      <c r="Q3116">
        <v>26108</v>
      </c>
      <c r="U3116" s="16" t="s">
        <v>93</v>
      </c>
      <c r="V3116">
        <v>120000</v>
      </c>
    </row>
    <row r="3117" spans="1:22" x14ac:dyDescent="0.3">
      <c r="A3117" s="1">
        <v>43862</v>
      </c>
      <c r="B3117" s="16" t="s">
        <v>26</v>
      </c>
      <c r="C3117" s="16" t="s">
        <v>33</v>
      </c>
      <c r="D3117" s="16" t="s">
        <v>72</v>
      </c>
      <c r="E3117">
        <v>858000</v>
      </c>
      <c r="F3117" s="16">
        <v>569</v>
      </c>
      <c r="H3117">
        <v>858000</v>
      </c>
      <c r="I3117">
        <v>569</v>
      </c>
      <c r="J3117" s="1">
        <v>43862</v>
      </c>
      <c r="M3117" s="1">
        <v>43922</v>
      </c>
      <c r="N3117" s="16" t="s">
        <v>46</v>
      </c>
      <c r="O3117" s="16" t="s">
        <v>28</v>
      </c>
      <c r="P3117" s="16" t="s">
        <v>93</v>
      </c>
      <c r="Q3117">
        <v>26000</v>
      </c>
      <c r="R3117">
        <v>154.09200000000001</v>
      </c>
      <c r="U3117" s="16" t="s">
        <v>93</v>
      </c>
      <c r="V3117">
        <v>120000</v>
      </c>
    </row>
    <row r="3118" spans="1:22" x14ac:dyDescent="0.3">
      <c r="A3118" s="1">
        <v>43891</v>
      </c>
      <c r="B3118" s="16" t="s">
        <v>26</v>
      </c>
      <c r="C3118" s="16" t="s">
        <v>33</v>
      </c>
      <c r="D3118" s="16" t="s">
        <v>72</v>
      </c>
      <c r="E3118">
        <v>858000</v>
      </c>
      <c r="F3118" s="16">
        <v>-1.3560000000000001</v>
      </c>
      <c r="H3118">
        <v>858000</v>
      </c>
      <c r="I3118">
        <v>-1.3560000000000001</v>
      </c>
      <c r="J3118" s="1">
        <v>43891</v>
      </c>
      <c r="M3118" s="1">
        <v>43922</v>
      </c>
      <c r="N3118" s="16" t="s">
        <v>118</v>
      </c>
      <c r="O3118" s="16" t="s">
        <v>61</v>
      </c>
      <c r="P3118" s="16" t="s">
        <v>93</v>
      </c>
      <c r="Q3118">
        <v>25674</v>
      </c>
      <c r="R3118">
        <v>718</v>
      </c>
      <c r="U3118" s="16" t="s">
        <v>93</v>
      </c>
      <c r="V3118">
        <v>120000</v>
      </c>
    </row>
    <row r="3119" spans="1:22" x14ac:dyDescent="0.3">
      <c r="A3119" s="1">
        <v>43922</v>
      </c>
      <c r="B3119" s="16" t="s">
        <v>26</v>
      </c>
      <c r="C3119" s="16" t="s">
        <v>33</v>
      </c>
      <c r="D3119" s="16" t="s">
        <v>72</v>
      </c>
      <c r="E3119">
        <v>858000</v>
      </c>
      <c r="F3119" s="16">
        <v>36.725000000000001</v>
      </c>
      <c r="H3119">
        <v>858000</v>
      </c>
      <c r="I3119">
        <v>36.725000000000001</v>
      </c>
      <c r="J3119" s="1">
        <v>43922</v>
      </c>
      <c r="M3119" s="1">
        <v>43922</v>
      </c>
      <c r="N3119" s="16" t="s">
        <v>31</v>
      </c>
      <c r="O3119" s="16" t="s">
        <v>49</v>
      </c>
      <c r="P3119" s="16" t="s">
        <v>93</v>
      </c>
      <c r="Q3119">
        <v>25661</v>
      </c>
      <c r="R3119">
        <v>1.968</v>
      </c>
      <c r="U3119" s="16" t="s">
        <v>93</v>
      </c>
      <c r="V3119">
        <v>120000</v>
      </c>
    </row>
    <row r="3120" spans="1:22" x14ac:dyDescent="0.3">
      <c r="A3120" s="1">
        <v>43952</v>
      </c>
      <c r="B3120" s="16" t="s">
        <v>26</v>
      </c>
      <c r="C3120" s="16" t="s">
        <v>33</v>
      </c>
      <c r="D3120" s="16" t="s">
        <v>72</v>
      </c>
      <c r="E3120">
        <v>858000</v>
      </c>
      <c r="F3120" s="16">
        <v>1.8360000000000001</v>
      </c>
      <c r="H3120">
        <v>858000</v>
      </c>
      <c r="I3120">
        <v>1.8360000000000001</v>
      </c>
      <c r="J3120" s="1">
        <v>43952</v>
      </c>
      <c r="M3120" s="1">
        <v>43922</v>
      </c>
      <c r="N3120" s="16" t="s">
        <v>86</v>
      </c>
      <c r="O3120" s="16" t="s">
        <v>16</v>
      </c>
      <c r="P3120" s="16" t="s">
        <v>21</v>
      </c>
      <c r="Q3120">
        <v>25388</v>
      </c>
      <c r="U3120" s="16" t="s">
        <v>93</v>
      </c>
      <c r="V3120">
        <v>120000</v>
      </c>
    </row>
    <row r="3121" spans="1:22" x14ac:dyDescent="0.3">
      <c r="A3121" s="1">
        <v>43983</v>
      </c>
      <c r="B3121" s="16" t="s">
        <v>26</v>
      </c>
      <c r="C3121" s="16" t="s">
        <v>33</v>
      </c>
      <c r="D3121" s="16" t="s">
        <v>72</v>
      </c>
      <c r="E3121">
        <v>858000</v>
      </c>
      <c r="F3121" s="16">
        <v>233.28399999999999</v>
      </c>
      <c r="H3121">
        <v>858000</v>
      </c>
      <c r="I3121">
        <v>233.28399999999999</v>
      </c>
      <c r="J3121" s="1">
        <v>43983</v>
      </c>
      <c r="M3121" s="1">
        <v>43922</v>
      </c>
      <c r="N3121" s="16" t="s">
        <v>23</v>
      </c>
      <c r="O3121" s="16" t="s">
        <v>16</v>
      </c>
      <c r="P3121" s="16" t="s">
        <v>45</v>
      </c>
      <c r="Q3121">
        <v>25141</v>
      </c>
      <c r="R3121">
        <v>7</v>
      </c>
      <c r="U3121" s="16" t="s">
        <v>93</v>
      </c>
      <c r="V3121">
        <v>120000</v>
      </c>
    </row>
    <row r="3122" spans="1:22" x14ac:dyDescent="0.3">
      <c r="A3122" s="1">
        <v>44013</v>
      </c>
      <c r="B3122" s="16" t="s">
        <v>26</v>
      </c>
      <c r="C3122" s="16" t="s">
        <v>33</v>
      </c>
      <c r="D3122" s="16" t="s">
        <v>72</v>
      </c>
      <c r="E3122">
        <v>858000</v>
      </c>
      <c r="F3122" s="16">
        <v>1</v>
      </c>
      <c r="H3122">
        <v>858000</v>
      </c>
      <c r="I3122">
        <v>1</v>
      </c>
      <c r="J3122" s="1">
        <v>44013</v>
      </c>
      <c r="M3122" s="1">
        <v>43922</v>
      </c>
      <c r="N3122" s="16" t="s">
        <v>124</v>
      </c>
      <c r="O3122" s="16" t="s">
        <v>53</v>
      </c>
      <c r="P3122" s="16" t="s">
        <v>111</v>
      </c>
      <c r="Q3122">
        <v>25113</v>
      </c>
      <c r="U3122" s="16" t="s">
        <v>93</v>
      </c>
      <c r="V3122">
        <v>120000</v>
      </c>
    </row>
    <row r="3123" spans="1:22" x14ac:dyDescent="0.3">
      <c r="A3123" s="1">
        <v>44044</v>
      </c>
      <c r="B3123" s="16" t="s">
        <v>26</v>
      </c>
      <c r="C3123" s="16" t="s">
        <v>33</v>
      </c>
      <c r="D3123" s="16" t="s">
        <v>72</v>
      </c>
      <c r="E3123">
        <v>858000</v>
      </c>
      <c r="F3123" s="16">
        <v>149</v>
      </c>
      <c r="H3123">
        <v>858000</v>
      </c>
      <c r="I3123">
        <v>149</v>
      </c>
      <c r="J3123" s="1">
        <v>44044</v>
      </c>
      <c r="M3123" s="1">
        <v>43922</v>
      </c>
      <c r="N3123" s="16" t="s">
        <v>31</v>
      </c>
      <c r="O3123" s="16" t="s">
        <v>75</v>
      </c>
      <c r="P3123" s="16" t="s">
        <v>21</v>
      </c>
      <c r="Q3123">
        <v>25000</v>
      </c>
      <c r="R3123">
        <v>150</v>
      </c>
      <c r="U3123" s="16" t="s">
        <v>93</v>
      </c>
      <c r="V3123">
        <v>120000</v>
      </c>
    </row>
    <row r="3124" spans="1:22" x14ac:dyDescent="0.3">
      <c r="A3124" s="1">
        <v>44075</v>
      </c>
      <c r="B3124" s="16" t="s">
        <v>26</v>
      </c>
      <c r="C3124" s="16" t="s">
        <v>33</v>
      </c>
      <c r="D3124" s="16" t="s">
        <v>72</v>
      </c>
      <c r="E3124">
        <v>858000</v>
      </c>
      <c r="F3124" s="16">
        <v>1.2769999999999999</v>
      </c>
      <c r="H3124">
        <v>858000</v>
      </c>
      <c r="I3124">
        <v>1.2769999999999999</v>
      </c>
      <c r="J3124" s="1">
        <v>44075</v>
      </c>
      <c r="M3124" s="1">
        <v>43922</v>
      </c>
      <c r="N3124" s="16" t="s">
        <v>124</v>
      </c>
      <c r="O3124" s="16" t="s">
        <v>33</v>
      </c>
      <c r="P3124" s="16" t="s">
        <v>17</v>
      </c>
      <c r="Q3124">
        <v>25000</v>
      </c>
      <c r="U3124" s="16" t="s">
        <v>93</v>
      </c>
      <c r="V3124">
        <v>120000</v>
      </c>
    </row>
    <row r="3125" spans="1:22" x14ac:dyDescent="0.3">
      <c r="A3125" s="1">
        <v>44105</v>
      </c>
      <c r="B3125" s="16" t="s">
        <v>26</v>
      </c>
      <c r="C3125" s="16" t="s">
        <v>33</v>
      </c>
      <c r="D3125" s="16" t="s">
        <v>72</v>
      </c>
      <c r="E3125">
        <v>858000</v>
      </c>
      <c r="F3125" s="16">
        <v>379</v>
      </c>
      <c r="H3125">
        <v>858000</v>
      </c>
      <c r="I3125">
        <v>379</v>
      </c>
      <c r="J3125" s="1">
        <v>44105</v>
      </c>
      <c r="M3125" s="1">
        <v>43922</v>
      </c>
      <c r="N3125" s="16" t="s">
        <v>124</v>
      </c>
      <c r="O3125" s="16" t="s">
        <v>75</v>
      </c>
      <c r="P3125" s="16" t="s">
        <v>96</v>
      </c>
      <c r="Q3125">
        <v>24870</v>
      </c>
      <c r="U3125" s="16" t="s">
        <v>93</v>
      </c>
      <c r="V3125">
        <v>120000</v>
      </c>
    </row>
    <row r="3126" spans="1:22" x14ac:dyDescent="0.3">
      <c r="A3126" s="1">
        <v>44136</v>
      </c>
      <c r="B3126" s="16" t="s">
        <v>26</v>
      </c>
      <c r="C3126" s="16" t="s">
        <v>33</v>
      </c>
      <c r="D3126" s="16" t="s">
        <v>72</v>
      </c>
      <c r="E3126">
        <v>858000</v>
      </c>
      <c r="F3126" s="16">
        <v>2.226</v>
      </c>
      <c r="H3126">
        <v>858000</v>
      </c>
      <c r="I3126">
        <v>2.226</v>
      </c>
      <c r="J3126" s="1">
        <v>44136</v>
      </c>
      <c r="M3126" s="1">
        <v>43922</v>
      </c>
      <c r="N3126" s="16" t="s">
        <v>112</v>
      </c>
      <c r="O3126" s="16" t="s">
        <v>87</v>
      </c>
      <c r="P3126" s="16" t="s">
        <v>93</v>
      </c>
      <c r="Q3126">
        <v>24683</v>
      </c>
      <c r="U3126" s="16" t="s">
        <v>93</v>
      </c>
      <c r="V3126">
        <v>120000</v>
      </c>
    </row>
    <row r="3127" spans="1:22" x14ac:dyDescent="0.3">
      <c r="A3127" s="1">
        <v>44166</v>
      </c>
      <c r="B3127" s="16" t="s">
        <v>26</v>
      </c>
      <c r="C3127" s="16" t="s">
        <v>33</v>
      </c>
      <c r="D3127" s="16" t="s">
        <v>72</v>
      </c>
      <c r="E3127">
        <v>858000</v>
      </c>
      <c r="F3127" s="16">
        <v>154</v>
      </c>
      <c r="H3127">
        <v>858000</v>
      </c>
      <c r="I3127">
        <v>154</v>
      </c>
      <c r="J3127" s="1">
        <v>44166</v>
      </c>
      <c r="M3127" s="1">
        <v>43922</v>
      </c>
      <c r="N3127" s="16" t="s">
        <v>86</v>
      </c>
      <c r="O3127" s="16" t="s">
        <v>53</v>
      </c>
      <c r="P3127" s="16" t="s">
        <v>93</v>
      </c>
      <c r="Q3127">
        <v>24518</v>
      </c>
      <c r="U3127" s="16" t="s">
        <v>93</v>
      </c>
      <c r="V3127">
        <v>120000</v>
      </c>
    </row>
    <row r="3128" spans="1:22" x14ac:dyDescent="0.3">
      <c r="A3128" s="1">
        <v>43831</v>
      </c>
      <c r="B3128" s="16" t="s">
        <v>26</v>
      </c>
      <c r="C3128" s="16" t="s">
        <v>33</v>
      </c>
      <c r="D3128" s="16" t="s">
        <v>93</v>
      </c>
      <c r="E3128">
        <v>19000</v>
      </c>
      <c r="F3128" s="16">
        <v>-6.86</v>
      </c>
      <c r="H3128">
        <v>19000</v>
      </c>
      <c r="I3128">
        <v>-6.86</v>
      </c>
      <c r="J3128" s="1">
        <v>43831</v>
      </c>
      <c r="M3128" s="1">
        <v>43922</v>
      </c>
      <c r="N3128" s="16" t="s">
        <v>116</v>
      </c>
      <c r="O3128" s="16" t="s">
        <v>8</v>
      </c>
      <c r="P3128" s="16" t="s">
        <v>21</v>
      </c>
      <c r="Q3128">
        <v>24410</v>
      </c>
      <c r="R3128">
        <v>86</v>
      </c>
      <c r="U3128" s="16" t="s">
        <v>93</v>
      </c>
      <c r="V3128">
        <v>119570</v>
      </c>
    </row>
    <row r="3129" spans="1:22" x14ac:dyDescent="0.3">
      <c r="A3129" s="1">
        <v>43862</v>
      </c>
      <c r="B3129" s="16" t="s">
        <v>26</v>
      </c>
      <c r="C3129" s="16" t="s">
        <v>33</v>
      </c>
      <c r="D3129" s="16" t="s">
        <v>93</v>
      </c>
      <c r="E3129">
        <v>19000</v>
      </c>
      <c r="F3129" s="16">
        <v>5.6479999999999997</v>
      </c>
      <c r="H3129">
        <v>19000</v>
      </c>
      <c r="I3129">
        <v>5.6479999999999997</v>
      </c>
      <c r="J3129" s="1">
        <v>43862</v>
      </c>
      <c r="M3129" s="1">
        <v>43922</v>
      </c>
      <c r="N3129" s="16" t="s">
        <v>124</v>
      </c>
      <c r="O3129" s="16" t="s">
        <v>8</v>
      </c>
      <c r="P3129" s="16" t="s">
        <v>65</v>
      </c>
      <c r="Q3129">
        <v>24201</v>
      </c>
      <c r="U3129" s="16" t="s">
        <v>93</v>
      </c>
      <c r="V3129">
        <v>119410</v>
      </c>
    </row>
    <row r="3130" spans="1:22" x14ac:dyDescent="0.3">
      <c r="A3130" s="1">
        <v>43891</v>
      </c>
      <c r="B3130" s="16" t="s">
        <v>26</v>
      </c>
      <c r="C3130" s="16" t="s">
        <v>33</v>
      </c>
      <c r="D3130" s="16" t="s">
        <v>93</v>
      </c>
      <c r="E3130">
        <v>19000</v>
      </c>
      <c r="F3130" s="16">
        <v>852</v>
      </c>
      <c r="H3130">
        <v>19000</v>
      </c>
      <c r="I3130">
        <v>852</v>
      </c>
      <c r="J3130" s="1">
        <v>43891</v>
      </c>
      <c r="M3130" s="1">
        <v>43922</v>
      </c>
      <c r="N3130" s="16" t="s">
        <v>118</v>
      </c>
      <c r="O3130" s="16" t="s">
        <v>67</v>
      </c>
      <c r="P3130" s="16" t="s">
        <v>96</v>
      </c>
      <c r="Q3130">
        <v>24000</v>
      </c>
      <c r="R3130">
        <v>60</v>
      </c>
      <c r="U3130" s="16" t="s">
        <v>45</v>
      </c>
      <c r="V3130">
        <v>119119</v>
      </c>
    </row>
    <row r="3131" spans="1:22" x14ac:dyDescent="0.3">
      <c r="A3131" s="1">
        <v>43922</v>
      </c>
      <c r="B3131" s="16" t="s">
        <v>26</v>
      </c>
      <c r="C3131" s="16" t="s">
        <v>33</v>
      </c>
      <c r="D3131" s="16" t="s">
        <v>93</v>
      </c>
      <c r="E3131">
        <v>19000</v>
      </c>
      <c r="F3131" s="16">
        <v>5.9089999999999998</v>
      </c>
      <c r="H3131">
        <v>19000</v>
      </c>
      <c r="I3131">
        <v>5.9089999999999998</v>
      </c>
      <c r="J3131" s="1">
        <v>43922</v>
      </c>
      <c r="M3131" s="1">
        <v>43922</v>
      </c>
      <c r="N3131" s="16" t="s">
        <v>118</v>
      </c>
      <c r="O3131" s="16" t="s">
        <v>33</v>
      </c>
      <c r="P3131" s="16" t="s">
        <v>96</v>
      </c>
      <c r="Q3131">
        <v>24000</v>
      </c>
      <c r="R3131">
        <v>6</v>
      </c>
      <c r="U3131" s="16" t="s">
        <v>45</v>
      </c>
      <c r="V3131">
        <v>119119</v>
      </c>
    </row>
    <row r="3132" spans="1:22" x14ac:dyDescent="0.3">
      <c r="A3132" s="1">
        <v>43952</v>
      </c>
      <c r="B3132" s="16" t="s">
        <v>26</v>
      </c>
      <c r="C3132" s="16" t="s">
        <v>33</v>
      </c>
      <c r="D3132" s="16" t="s">
        <v>93</v>
      </c>
      <c r="E3132">
        <v>19000</v>
      </c>
      <c r="F3132" s="16">
        <v>1</v>
      </c>
      <c r="H3132">
        <v>19000</v>
      </c>
      <c r="I3132">
        <v>1</v>
      </c>
      <c r="J3132" s="1">
        <v>43952</v>
      </c>
      <c r="M3132" s="1">
        <v>43922</v>
      </c>
      <c r="N3132" s="16" t="s">
        <v>26</v>
      </c>
      <c r="O3132" s="16" t="s">
        <v>67</v>
      </c>
      <c r="P3132" s="16" t="s">
        <v>72</v>
      </c>
      <c r="Q3132">
        <v>24000</v>
      </c>
      <c r="R3132">
        <v>1.6</v>
      </c>
      <c r="U3132" s="16" t="s">
        <v>45</v>
      </c>
      <c r="V3132">
        <v>119119</v>
      </c>
    </row>
    <row r="3133" spans="1:22" x14ac:dyDescent="0.3">
      <c r="A3133" s="1">
        <v>43983</v>
      </c>
      <c r="B3133" s="16" t="s">
        <v>26</v>
      </c>
      <c r="C3133" s="16" t="s">
        <v>33</v>
      </c>
      <c r="D3133" s="16" t="s">
        <v>93</v>
      </c>
      <c r="E3133">
        <v>19000</v>
      </c>
      <c r="F3133" s="16">
        <v>9.3439999999999994</v>
      </c>
      <c r="H3133">
        <v>19000</v>
      </c>
      <c r="I3133">
        <v>9.3439999999999994</v>
      </c>
      <c r="J3133" s="1">
        <v>43983</v>
      </c>
      <c r="M3133" s="1">
        <v>43922</v>
      </c>
      <c r="N3133" s="16" t="s">
        <v>122</v>
      </c>
      <c r="O3133" s="16" t="s">
        <v>28</v>
      </c>
      <c r="P3133" s="16" t="s">
        <v>93</v>
      </c>
      <c r="Q3133">
        <v>24000</v>
      </c>
      <c r="R3133">
        <v>130</v>
      </c>
      <c r="U3133" s="16" t="s">
        <v>93</v>
      </c>
      <c r="V3133">
        <v>119000</v>
      </c>
    </row>
    <row r="3134" spans="1:22" x14ac:dyDescent="0.3">
      <c r="A3134" s="1">
        <v>44013</v>
      </c>
      <c r="B3134" s="16" t="s">
        <v>26</v>
      </c>
      <c r="C3134" s="16" t="s">
        <v>33</v>
      </c>
      <c r="D3134" s="16" t="s">
        <v>93</v>
      </c>
      <c r="E3134">
        <v>19000</v>
      </c>
      <c r="F3134" s="16">
        <v>582</v>
      </c>
      <c r="H3134">
        <v>19000</v>
      </c>
      <c r="I3134">
        <v>582</v>
      </c>
      <c r="J3134" s="1">
        <v>44013</v>
      </c>
      <c r="M3134" s="1">
        <v>43922</v>
      </c>
      <c r="N3134" s="16" t="s">
        <v>124</v>
      </c>
      <c r="O3134" s="16" t="s">
        <v>28</v>
      </c>
      <c r="P3134" s="16" t="s">
        <v>93</v>
      </c>
      <c r="Q3134">
        <v>24000</v>
      </c>
      <c r="U3134" s="16" t="s">
        <v>59</v>
      </c>
      <c r="V3134">
        <v>119000</v>
      </c>
    </row>
    <row r="3135" spans="1:22" x14ac:dyDescent="0.3">
      <c r="A3135" s="1">
        <v>44044</v>
      </c>
      <c r="B3135" s="16" t="s">
        <v>26</v>
      </c>
      <c r="C3135" s="16" t="s">
        <v>33</v>
      </c>
      <c r="D3135" s="16" t="s">
        <v>93</v>
      </c>
      <c r="E3135">
        <v>19000</v>
      </c>
      <c r="F3135" s="16">
        <v>477</v>
      </c>
      <c r="H3135">
        <v>19000</v>
      </c>
      <c r="I3135">
        <v>477</v>
      </c>
      <c r="J3135" s="1">
        <v>44044</v>
      </c>
      <c r="M3135" s="1">
        <v>43922</v>
      </c>
      <c r="N3135" s="16" t="s">
        <v>114</v>
      </c>
      <c r="O3135" s="16" t="s">
        <v>28</v>
      </c>
      <c r="P3135" s="16" t="s">
        <v>93</v>
      </c>
      <c r="Q3135">
        <v>24000</v>
      </c>
      <c r="U3135" s="16" t="s">
        <v>21</v>
      </c>
      <c r="V3135">
        <v>119000</v>
      </c>
    </row>
    <row r="3136" spans="1:22" x14ac:dyDescent="0.3">
      <c r="A3136" s="1">
        <v>44075</v>
      </c>
      <c r="B3136" s="16" t="s">
        <v>26</v>
      </c>
      <c r="C3136" s="16" t="s">
        <v>33</v>
      </c>
      <c r="D3136" s="16" t="s">
        <v>93</v>
      </c>
      <c r="E3136">
        <v>19000</v>
      </c>
      <c r="F3136" s="16">
        <v>1.7190000000000001</v>
      </c>
      <c r="H3136">
        <v>19000</v>
      </c>
      <c r="I3136">
        <v>1.7190000000000001</v>
      </c>
      <c r="J3136" s="1">
        <v>44075</v>
      </c>
      <c r="M3136" s="1">
        <v>43922</v>
      </c>
      <c r="N3136" s="16" t="s">
        <v>69</v>
      </c>
      <c r="O3136" s="16" t="s">
        <v>64</v>
      </c>
      <c r="P3136" s="16" t="s">
        <v>93</v>
      </c>
      <c r="Q3136">
        <v>23204</v>
      </c>
      <c r="R3136">
        <v>36</v>
      </c>
      <c r="U3136" s="16" t="s">
        <v>59</v>
      </c>
      <c r="V3136">
        <v>119000</v>
      </c>
    </row>
    <row r="3137" spans="1:22" x14ac:dyDescent="0.3">
      <c r="A3137" s="1">
        <v>44105</v>
      </c>
      <c r="B3137" s="16" t="s">
        <v>26</v>
      </c>
      <c r="C3137" s="16" t="s">
        <v>33</v>
      </c>
      <c r="D3137" s="16" t="s">
        <v>93</v>
      </c>
      <c r="E3137">
        <v>19000</v>
      </c>
      <c r="F3137" s="16">
        <v>7.548</v>
      </c>
      <c r="H3137">
        <v>19000</v>
      </c>
      <c r="I3137">
        <v>7.548</v>
      </c>
      <c r="J3137" s="1">
        <v>44105</v>
      </c>
      <c r="M3137" s="1">
        <v>43922</v>
      </c>
      <c r="N3137" s="16" t="s">
        <v>97</v>
      </c>
      <c r="O3137" s="16" t="s">
        <v>28</v>
      </c>
      <c r="P3137" s="16" t="s">
        <v>93</v>
      </c>
      <c r="Q3137">
        <v>23000</v>
      </c>
      <c r="R3137">
        <v>3.242</v>
      </c>
      <c r="U3137" s="16" t="s">
        <v>21</v>
      </c>
      <c r="V3137">
        <v>119000</v>
      </c>
    </row>
    <row r="3138" spans="1:22" x14ac:dyDescent="0.3">
      <c r="A3138" s="1">
        <v>44136</v>
      </c>
      <c r="B3138" s="16" t="s">
        <v>26</v>
      </c>
      <c r="C3138" s="16" t="s">
        <v>33</v>
      </c>
      <c r="D3138" s="16" t="s">
        <v>93</v>
      </c>
      <c r="E3138">
        <v>19000</v>
      </c>
      <c r="F3138" s="16">
        <v>5</v>
      </c>
      <c r="H3138">
        <v>19000</v>
      </c>
      <c r="I3138">
        <v>5</v>
      </c>
      <c r="J3138" s="1">
        <v>44136</v>
      </c>
      <c r="M3138" s="1">
        <v>43922</v>
      </c>
      <c r="N3138" s="16" t="s">
        <v>116</v>
      </c>
      <c r="O3138" s="16" t="s">
        <v>20</v>
      </c>
      <c r="P3138" s="16" t="s">
        <v>25</v>
      </c>
      <c r="Q3138">
        <v>23000</v>
      </c>
      <c r="R3138">
        <v>69</v>
      </c>
      <c r="U3138" s="16" t="s">
        <v>59</v>
      </c>
      <c r="V3138">
        <v>119000</v>
      </c>
    </row>
    <row r="3139" spans="1:22" x14ac:dyDescent="0.3">
      <c r="A3139" s="1">
        <v>44166</v>
      </c>
      <c r="B3139" s="16" t="s">
        <v>26</v>
      </c>
      <c r="C3139" s="16" t="s">
        <v>33</v>
      </c>
      <c r="D3139" s="16" t="s">
        <v>93</v>
      </c>
      <c r="E3139">
        <v>19000</v>
      </c>
      <c r="F3139" s="16">
        <v>707</v>
      </c>
      <c r="H3139">
        <v>19000</v>
      </c>
      <c r="I3139">
        <v>707</v>
      </c>
      <c r="J3139" s="1">
        <v>44166</v>
      </c>
      <c r="M3139" s="1">
        <v>43922</v>
      </c>
      <c r="N3139" s="16" t="s">
        <v>116</v>
      </c>
      <c r="O3139" s="16" t="s">
        <v>28</v>
      </c>
      <c r="P3139" s="16" t="s">
        <v>93</v>
      </c>
      <c r="Q3139">
        <v>23000</v>
      </c>
      <c r="R3139">
        <v>16</v>
      </c>
      <c r="U3139" s="16" t="s">
        <v>21</v>
      </c>
      <c r="V3139">
        <v>119000</v>
      </c>
    </row>
    <row r="3140" spans="1:22" x14ac:dyDescent="0.3">
      <c r="A3140" s="1">
        <v>43862</v>
      </c>
      <c r="B3140" s="16" t="s">
        <v>26</v>
      </c>
      <c r="C3140" s="16" t="s">
        <v>36</v>
      </c>
      <c r="D3140" s="16" t="s">
        <v>21</v>
      </c>
      <c r="E3140">
        <v>900000</v>
      </c>
      <c r="F3140" s="16">
        <v>522</v>
      </c>
      <c r="H3140">
        <v>900000</v>
      </c>
      <c r="I3140">
        <v>522</v>
      </c>
      <c r="J3140" s="1">
        <v>43862</v>
      </c>
      <c r="M3140" s="1">
        <v>43922</v>
      </c>
      <c r="N3140" s="16" t="s">
        <v>116</v>
      </c>
      <c r="O3140" s="16" t="s">
        <v>78</v>
      </c>
      <c r="P3140" s="16" t="s">
        <v>25</v>
      </c>
      <c r="Q3140">
        <v>23000</v>
      </c>
      <c r="R3140">
        <v>26</v>
      </c>
      <c r="U3140" s="16" t="s">
        <v>59</v>
      </c>
      <c r="V3140">
        <v>119000</v>
      </c>
    </row>
    <row r="3141" spans="1:22" x14ac:dyDescent="0.3">
      <c r="A3141" s="1">
        <v>43952</v>
      </c>
      <c r="B3141" s="16" t="s">
        <v>26</v>
      </c>
      <c r="C3141" s="16" t="s">
        <v>36</v>
      </c>
      <c r="D3141" s="16" t="s">
        <v>21</v>
      </c>
      <c r="E3141">
        <v>900000</v>
      </c>
      <c r="F3141" s="16">
        <v>2.7229999999999999</v>
      </c>
      <c r="H3141">
        <v>900000</v>
      </c>
      <c r="I3141">
        <v>2.7229999999999999</v>
      </c>
      <c r="J3141" s="1">
        <v>43952</v>
      </c>
      <c r="M3141" s="1">
        <v>43922</v>
      </c>
      <c r="N3141" s="16" t="s">
        <v>77</v>
      </c>
      <c r="O3141" s="16" t="s">
        <v>28</v>
      </c>
      <c r="P3141" s="16" t="s">
        <v>93</v>
      </c>
      <c r="Q3141">
        <v>23000</v>
      </c>
      <c r="U3141" s="16" t="s">
        <v>21</v>
      </c>
      <c r="V3141">
        <v>119000</v>
      </c>
    </row>
    <row r="3142" spans="1:22" x14ac:dyDescent="0.3">
      <c r="A3142" s="1">
        <v>44044</v>
      </c>
      <c r="B3142" s="16" t="s">
        <v>26</v>
      </c>
      <c r="C3142" s="16" t="s">
        <v>36</v>
      </c>
      <c r="D3142" s="16" t="s">
        <v>21</v>
      </c>
      <c r="E3142">
        <v>900000</v>
      </c>
      <c r="F3142" s="16">
        <v>7.9550000000000001</v>
      </c>
      <c r="H3142">
        <v>900000</v>
      </c>
      <c r="I3142">
        <v>7.9550000000000001</v>
      </c>
      <c r="J3142" s="1">
        <v>44044</v>
      </c>
      <c r="M3142" s="1">
        <v>43922</v>
      </c>
      <c r="N3142" s="16" t="s">
        <v>125</v>
      </c>
      <c r="O3142" s="16" t="s">
        <v>67</v>
      </c>
      <c r="P3142" s="16" t="s">
        <v>93</v>
      </c>
      <c r="Q3142">
        <v>23000</v>
      </c>
      <c r="U3142" s="16" t="s">
        <v>59</v>
      </c>
      <c r="V3142">
        <v>119000</v>
      </c>
    </row>
    <row r="3143" spans="1:22" x14ac:dyDescent="0.3">
      <c r="A3143" s="1">
        <v>43831</v>
      </c>
      <c r="B3143" s="16" t="s">
        <v>26</v>
      </c>
      <c r="C3143" s="16" t="s">
        <v>36</v>
      </c>
      <c r="D3143" s="16" t="s">
        <v>72</v>
      </c>
      <c r="E3143">
        <v>2168</v>
      </c>
      <c r="F3143" s="16">
        <v>233</v>
      </c>
      <c r="H3143">
        <v>2168</v>
      </c>
      <c r="I3143">
        <v>233</v>
      </c>
      <c r="J3143" s="1">
        <v>43831</v>
      </c>
      <c r="M3143" s="1">
        <v>43922</v>
      </c>
      <c r="N3143" s="16" t="s">
        <v>125</v>
      </c>
      <c r="O3143" s="16" t="s">
        <v>64</v>
      </c>
      <c r="P3143" s="16" t="s">
        <v>93</v>
      </c>
      <c r="Q3143">
        <v>22598</v>
      </c>
      <c r="U3143" s="16" t="s">
        <v>21</v>
      </c>
      <c r="V3143">
        <v>119000</v>
      </c>
    </row>
    <row r="3144" spans="1:22" x14ac:dyDescent="0.3">
      <c r="A3144" s="1">
        <v>43862</v>
      </c>
      <c r="B3144" s="16" t="s">
        <v>26</v>
      </c>
      <c r="C3144" s="16" t="s">
        <v>36</v>
      </c>
      <c r="D3144" s="16" t="s">
        <v>72</v>
      </c>
      <c r="E3144">
        <v>2168</v>
      </c>
      <c r="F3144" s="16">
        <v>-9</v>
      </c>
      <c r="H3144">
        <v>2168</v>
      </c>
      <c r="I3144">
        <v>-9</v>
      </c>
      <c r="J3144" s="1">
        <v>43862</v>
      </c>
      <c r="M3144" s="1">
        <v>43922</v>
      </c>
      <c r="N3144" s="16" t="s">
        <v>56</v>
      </c>
      <c r="O3144" s="16" t="s">
        <v>61</v>
      </c>
      <c r="P3144" s="16" t="s">
        <v>93</v>
      </c>
      <c r="Q3144">
        <v>22572</v>
      </c>
      <c r="R3144">
        <v>410.89</v>
      </c>
      <c r="U3144" s="16" t="s">
        <v>59</v>
      </c>
      <c r="V3144">
        <v>119000</v>
      </c>
    </row>
    <row r="3145" spans="1:22" x14ac:dyDescent="0.3">
      <c r="A3145" s="1">
        <v>43891</v>
      </c>
      <c r="B3145" s="16" t="s">
        <v>26</v>
      </c>
      <c r="C3145" s="16" t="s">
        <v>36</v>
      </c>
      <c r="D3145" s="16" t="s">
        <v>72</v>
      </c>
      <c r="E3145">
        <v>2168</v>
      </c>
      <c r="F3145" s="16">
        <v>13.183</v>
      </c>
      <c r="H3145">
        <v>2168</v>
      </c>
      <c r="I3145">
        <v>13.183</v>
      </c>
      <c r="J3145" s="1">
        <v>43891</v>
      </c>
      <c r="M3145" s="1">
        <v>43922</v>
      </c>
      <c r="N3145" s="16" t="s">
        <v>122</v>
      </c>
      <c r="O3145" s="16" t="s">
        <v>16</v>
      </c>
      <c r="P3145" s="16" t="s">
        <v>111</v>
      </c>
      <c r="Q3145">
        <v>22514</v>
      </c>
      <c r="R3145">
        <v>106.502</v>
      </c>
      <c r="U3145" s="16" t="s">
        <v>21</v>
      </c>
      <c r="V3145">
        <v>119000</v>
      </c>
    </row>
    <row r="3146" spans="1:22" x14ac:dyDescent="0.3">
      <c r="A3146" s="1">
        <v>43922</v>
      </c>
      <c r="B3146" s="16" t="s">
        <v>26</v>
      </c>
      <c r="C3146" s="16" t="s">
        <v>36</v>
      </c>
      <c r="D3146" s="16" t="s">
        <v>72</v>
      </c>
      <c r="E3146">
        <v>2168</v>
      </c>
      <c r="F3146" s="16">
        <v>2.133</v>
      </c>
      <c r="H3146">
        <v>2168</v>
      </c>
      <c r="I3146">
        <v>2.133</v>
      </c>
      <c r="J3146" s="1">
        <v>43922</v>
      </c>
      <c r="M3146" s="1">
        <v>43922</v>
      </c>
      <c r="N3146" s="16" t="s">
        <v>124</v>
      </c>
      <c r="O3146" s="16" t="s">
        <v>8</v>
      </c>
      <c r="P3146" s="16" t="s">
        <v>96</v>
      </c>
      <c r="Q3146">
        <v>22083</v>
      </c>
      <c r="U3146" s="16" t="s">
        <v>59</v>
      </c>
      <c r="V3146">
        <v>119000</v>
      </c>
    </row>
    <row r="3147" spans="1:22" x14ac:dyDescent="0.3">
      <c r="A3147" s="1">
        <v>43952</v>
      </c>
      <c r="B3147" s="16" t="s">
        <v>26</v>
      </c>
      <c r="C3147" s="16" t="s">
        <v>36</v>
      </c>
      <c r="D3147" s="16" t="s">
        <v>72</v>
      </c>
      <c r="E3147">
        <v>2168</v>
      </c>
      <c r="F3147" s="16">
        <v>2.1619999999999999</v>
      </c>
      <c r="H3147">
        <v>2168</v>
      </c>
      <c r="I3147">
        <v>2.1619999999999999</v>
      </c>
      <c r="J3147" s="1">
        <v>43952</v>
      </c>
      <c r="M3147" s="1">
        <v>43922</v>
      </c>
      <c r="N3147" s="16" t="s">
        <v>119</v>
      </c>
      <c r="O3147" s="16" t="s">
        <v>19</v>
      </c>
      <c r="P3147" s="16" t="s">
        <v>93</v>
      </c>
      <c r="Q3147">
        <v>22000</v>
      </c>
      <c r="R3147">
        <v>62</v>
      </c>
      <c r="U3147" s="16" t="s">
        <v>21</v>
      </c>
      <c r="V3147">
        <v>119000</v>
      </c>
    </row>
    <row r="3148" spans="1:22" x14ac:dyDescent="0.3">
      <c r="A3148" s="1">
        <v>43983</v>
      </c>
      <c r="B3148" s="16" t="s">
        <v>26</v>
      </c>
      <c r="C3148" s="16" t="s">
        <v>36</v>
      </c>
      <c r="D3148" s="16" t="s">
        <v>72</v>
      </c>
      <c r="E3148">
        <v>2168</v>
      </c>
      <c r="F3148" s="16">
        <v>46.137999999999998</v>
      </c>
      <c r="H3148">
        <v>2168</v>
      </c>
      <c r="I3148">
        <v>46.137999999999998</v>
      </c>
      <c r="J3148" s="1">
        <v>43983</v>
      </c>
      <c r="M3148" s="1">
        <v>43922</v>
      </c>
      <c r="N3148" s="16" t="s">
        <v>97</v>
      </c>
      <c r="O3148" s="16" t="s">
        <v>8</v>
      </c>
      <c r="P3148" s="16" t="s">
        <v>93</v>
      </c>
      <c r="Q3148">
        <v>21900</v>
      </c>
      <c r="R3148">
        <v>17</v>
      </c>
      <c r="U3148" s="16" t="s">
        <v>59</v>
      </c>
      <c r="V3148">
        <v>119000</v>
      </c>
    </row>
    <row r="3149" spans="1:22" x14ac:dyDescent="0.3">
      <c r="A3149" s="1">
        <v>44013</v>
      </c>
      <c r="B3149" s="16" t="s">
        <v>26</v>
      </c>
      <c r="C3149" s="16" t="s">
        <v>36</v>
      </c>
      <c r="D3149" s="16" t="s">
        <v>72</v>
      </c>
      <c r="E3149">
        <v>2168</v>
      </c>
      <c r="F3149" s="16">
        <v>5.8470000000000004</v>
      </c>
      <c r="H3149">
        <v>2168</v>
      </c>
      <c r="I3149">
        <v>5.8470000000000004</v>
      </c>
      <c r="J3149" s="1">
        <v>44013</v>
      </c>
      <c r="M3149" s="1">
        <v>43922</v>
      </c>
      <c r="N3149" s="16" t="s">
        <v>116</v>
      </c>
      <c r="O3149" s="16" t="s">
        <v>8</v>
      </c>
      <c r="P3149" s="16" t="s">
        <v>25</v>
      </c>
      <c r="Q3149">
        <v>21535</v>
      </c>
      <c r="R3149">
        <v>417</v>
      </c>
      <c r="U3149" s="16" t="s">
        <v>21</v>
      </c>
      <c r="V3149">
        <v>119000</v>
      </c>
    </row>
    <row r="3150" spans="1:22" x14ac:dyDescent="0.3">
      <c r="A3150" s="1">
        <v>44044</v>
      </c>
      <c r="B3150" s="16" t="s">
        <v>26</v>
      </c>
      <c r="C3150" s="16" t="s">
        <v>36</v>
      </c>
      <c r="D3150" s="16" t="s">
        <v>72</v>
      </c>
      <c r="E3150">
        <v>2168</v>
      </c>
      <c r="F3150" s="16">
        <v>6.0670000000000002</v>
      </c>
      <c r="H3150">
        <v>2168</v>
      </c>
      <c r="I3150">
        <v>6.0670000000000002</v>
      </c>
      <c r="J3150" s="1">
        <v>44044</v>
      </c>
      <c r="M3150" s="1">
        <v>43922</v>
      </c>
      <c r="N3150" s="16" t="s">
        <v>31</v>
      </c>
      <c r="O3150" s="16" t="s">
        <v>16</v>
      </c>
      <c r="P3150" s="16" t="s">
        <v>96</v>
      </c>
      <c r="Q3150">
        <v>20862</v>
      </c>
      <c r="R3150">
        <v>4.641</v>
      </c>
      <c r="U3150" s="16" t="s">
        <v>59</v>
      </c>
      <c r="V3150">
        <v>119000</v>
      </c>
    </row>
    <row r="3151" spans="1:22" x14ac:dyDescent="0.3">
      <c r="A3151" s="1">
        <v>44075</v>
      </c>
      <c r="B3151" s="16" t="s">
        <v>26</v>
      </c>
      <c r="C3151" s="16" t="s">
        <v>36</v>
      </c>
      <c r="D3151" s="16" t="s">
        <v>72</v>
      </c>
      <c r="E3151">
        <v>2168</v>
      </c>
      <c r="F3151" s="16">
        <v>1.427</v>
      </c>
      <c r="H3151">
        <v>2168</v>
      </c>
      <c r="I3151">
        <v>1.427</v>
      </c>
      <c r="J3151" s="1">
        <v>44075</v>
      </c>
      <c r="M3151" s="1">
        <v>43922</v>
      </c>
      <c r="N3151" s="16" t="s">
        <v>124</v>
      </c>
      <c r="O3151" s="16" t="s">
        <v>16</v>
      </c>
      <c r="P3151" s="16" t="s">
        <v>111</v>
      </c>
      <c r="Q3151">
        <v>20859</v>
      </c>
      <c r="U3151" s="16" t="s">
        <v>21</v>
      </c>
      <c r="V3151">
        <v>119000</v>
      </c>
    </row>
    <row r="3152" spans="1:22" x14ac:dyDescent="0.3">
      <c r="A3152" s="1">
        <v>44105</v>
      </c>
      <c r="B3152" s="16" t="s">
        <v>26</v>
      </c>
      <c r="C3152" s="16" t="s">
        <v>36</v>
      </c>
      <c r="D3152" s="16" t="s">
        <v>72</v>
      </c>
      <c r="E3152">
        <v>2168</v>
      </c>
      <c r="F3152" s="16">
        <v>2.8109999999999999</v>
      </c>
      <c r="H3152">
        <v>2168</v>
      </c>
      <c r="I3152">
        <v>2.8109999999999999</v>
      </c>
      <c r="J3152" s="1">
        <v>44105</v>
      </c>
      <c r="M3152" s="1">
        <v>43922</v>
      </c>
      <c r="N3152" s="16" t="s">
        <v>124</v>
      </c>
      <c r="O3152" s="16" t="s">
        <v>67</v>
      </c>
      <c r="P3152" s="16" t="s">
        <v>111</v>
      </c>
      <c r="Q3152">
        <v>20600</v>
      </c>
      <c r="U3152" s="16" t="s">
        <v>59</v>
      </c>
      <c r="V3152">
        <v>119000</v>
      </c>
    </row>
    <row r="3153" spans="1:22" x14ac:dyDescent="0.3">
      <c r="A3153" s="1">
        <v>44136</v>
      </c>
      <c r="B3153" s="16" t="s">
        <v>26</v>
      </c>
      <c r="C3153" s="16" t="s">
        <v>36</v>
      </c>
      <c r="D3153" s="16" t="s">
        <v>72</v>
      </c>
      <c r="E3153">
        <v>2168</v>
      </c>
      <c r="F3153" s="16">
        <v>26.071000000000002</v>
      </c>
      <c r="H3153">
        <v>2168</v>
      </c>
      <c r="I3153">
        <v>26.071000000000002</v>
      </c>
      <c r="J3153" s="1">
        <v>44136</v>
      </c>
      <c r="M3153" s="1">
        <v>43922</v>
      </c>
      <c r="N3153" s="16" t="s">
        <v>116</v>
      </c>
      <c r="O3153" s="16" t="s">
        <v>8</v>
      </c>
      <c r="P3153" s="16" t="s">
        <v>72</v>
      </c>
      <c r="Q3153">
        <v>20501</v>
      </c>
      <c r="R3153">
        <v>3.1349999999999998</v>
      </c>
      <c r="U3153" s="16" t="s">
        <v>21</v>
      </c>
      <c r="V3153">
        <v>119000</v>
      </c>
    </row>
    <row r="3154" spans="1:22" x14ac:dyDescent="0.3">
      <c r="A3154" s="1">
        <v>44166</v>
      </c>
      <c r="B3154" s="16" t="s">
        <v>26</v>
      </c>
      <c r="C3154" s="16" t="s">
        <v>36</v>
      </c>
      <c r="D3154" s="16" t="s">
        <v>72</v>
      </c>
      <c r="E3154">
        <v>2168</v>
      </c>
      <c r="F3154" s="16">
        <v>840</v>
      </c>
      <c r="H3154">
        <v>2168</v>
      </c>
      <c r="I3154">
        <v>840</v>
      </c>
      <c r="J3154" s="1">
        <v>44166</v>
      </c>
      <c r="M3154" s="1">
        <v>43922</v>
      </c>
      <c r="N3154" s="16" t="s">
        <v>23</v>
      </c>
      <c r="O3154" s="16" t="s">
        <v>8</v>
      </c>
      <c r="P3154" s="16" t="s">
        <v>93</v>
      </c>
      <c r="Q3154">
        <v>20486</v>
      </c>
      <c r="R3154">
        <v>-88</v>
      </c>
      <c r="U3154" s="16" t="s">
        <v>59</v>
      </c>
      <c r="V3154">
        <v>119000</v>
      </c>
    </row>
    <row r="3155" spans="1:22" x14ac:dyDescent="0.3">
      <c r="A3155" s="1">
        <v>43831</v>
      </c>
      <c r="B3155" s="16" t="s">
        <v>26</v>
      </c>
      <c r="C3155" s="16" t="s">
        <v>36</v>
      </c>
      <c r="D3155" s="16" t="s">
        <v>93</v>
      </c>
      <c r="E3155">
        <v>2350</v>
      </c>
      <c r="F3155" s="16">
        <v>48</v>
      </c>
      <c r="H3155">
        <v>2350</v>
      </c>
      <c r="I3155">
        <v>48</v>
      </c>
      <c r="J3155" s="1">
        <v>43831</v>
      </c>
      <c r="M3155" s="1">
        <v>43922</v>
      </c>
      <c r="N3155" s="16" t="s">
        <v>124</v>
      </c>
      <c r="O3155" s="16" t="s">
        <v>49</v>
      </c>
      <c r="P3155" s="16" t="s">
        <v>65</v>
      </c>
      <c r="Q3155">
        <v>20400</v>
      </c>
      <c r="U3155" s="16" t="s">
        <v>21</v>
      </c>
      <c r="V3155">
        <v>119000</v>
      </c>
    </row>
    <row r="3156" spans="1:22" x14ac:dyDescent="0.3">
      <c r="A3156" s="1">
        <v>43862</v>
      </c>
      <c r="B3156" s="16" t="s">
        <v>26</v>
      </c>
      <c r="C3156" s="16" t="s">
        <v>36</v>
      </c>
      <c r="D3156" s="16" t="s">
        <v>93</v>
      </c>
      <c r="E3156">
        <v>2350</v>
      </c>
      <c r="F3156" s="16">
        <v>197</v>
      </c>
      <c r="H3156">
        <v>2350</v>
      </c>
      <c r="I3156">
        <v>197</v>
      </c>
      <c r="J3156" s="1">
        <v>43862</v>
      </c>
      <c r="M3156" s="1">
        <v>43922</v>
      </c>
      <c r="N3156" s="16" t="s">
        <v>31</v>
      </c>
      <c r="O3156" s="16" t="s">
        <v>16</v>
      </c>
      <c r="P3156" s="16" t="s">
        <v>50</v>
      </c>
      <c r="Q3156">
        <v>20195</v>
      </c>
      <c r="R3156">
        <v>109</v>
      </c>
      <c r="U3156" s="16" t="s">
        <v>93</v>
      </c>
      <c r="V3156">
        <v>119000</v>
      </c>
    </row>
    <row r="3157" spans="1:22" x14ac:dyDescent="0.3">
      <c r="A3157" s="1">
        <v>43891</v>
      </c>
      <c r="B3157" s="16" t="s">
        <v>26</v>
      </c>
      <c r="C3157" s="16" t="s">
        <v>36</v>
      </c>
      <c r="D3157" s="16" t="s">
        <v>93</v>
      </c>
      <c r="E3157">
        <v>2350</v>
      </c>
      <c r="F3157" s="16">
        <v>345</v>
      </c>
      <c r="H3157">
        <v>2350</v>
      </c>
      <c r="I3157">
        <v>345</v>
      </c>
      <c r="J3157" s="1">
        <v>43891</v>
      </c>
      <c r="M3157" s="1">
        <v>43922</v>
      </c>
      <c r="N3157" s="16" t="s">
        <v>124</v>
      </c>
      <c r="O3157" s="16" t="s">
        <v>53</v>
      </c>
      <c r="P3157" s="16" t="s">
        <v>11</v>
      </c>
      <c r="Q3157">
        <v>19788</v>
      </c>
      <c r="U3157" s="16" t="s">
        <v>59</v>
      </c>
      <c r="V3157">
        <v>119000</v>
      </c>
    </row>
    <row r="3158" spans="1:22" x14ac:dyDescent="0.3">
      <c r="A3158" s="1">
        <v>43922</v>
      </c>
      <c r="B3158" s="16" t="s">
        <v>26</v>
      </c>
      <c r="C3158" s="16" t="s">
        <v>36</v>
      </c>
      <c r="D3158" s="16" t="s">
        <v>93</v>
      </c>
      <c r="E3158">
        <v>2350</v>
      </c>
      <c r="F3158" s="16">
        <v>1.101</v>
      </c>
      <c r="H3158">
        <v>2350</v>
      </c>
      <c r="I3158">
        <v>1.101</v>
      </c>
      <c r="J3158" s="1">
        <v>43922</v>
      </c>
      <c r="M3158" s="1">
        <v>43922</v>
      </c>
      <c r="N3158" s="16" t="s">
        <v>26</v>
      </c>
      <c r="O3158" s="16" t="s">
        <v>16</v>
      </c>
      <c r="P3158" s="16" t="s">
        <v>72</v>
      </c>
      <c r="Q3158">
        <v>19736</v>
      </c>
      <c r="R3158">
        <v>164</v>
      </c>
      <c r="U3158" s="16" t="s">
        <v>21</v>
      </c>
      <c r="V3158">
        <v>119000</v>
      </c>
    </row>
    <row r="3159" spans="1:22" x14ac:dyDescent="0.3">
      <c r="A3159" s="1">
        <v>43952</v>
      </c>
      <c r="B3159" s="16" t="s">
        <v>26</v>
      </c>
      <c r="C3159" s="16" t="s">
        <v>36</v>
      </c>
      <c r="D3159" s="16" t="s">
        <v>93</v>
      </c>
      <c r="E3159">
        <v>2350</v>
      </c>
      <c r="F3159" s="16">
        <v>335</v>
      </c>
      <c r="H3159">
        <v>2350</v>
      </c>
      <c r="I3159">
        <v>335</v>
      </c>
      <c r="J3159" s="1">
        <v>43952</v>
      </c>
      <c r="M3159" s="1">
        <v>43922</v>
      </c>
      <c r="N3159" s="16" t="s">
        <v>13</v>
      </c>
      <c r="O3159" s="16" t="s">
        <v>16</v>
      </c>
      <c r="P3159" s="16" t="s">
        <v>93</v>
      </c>
      <c r="Q3159">
        <v>19729</v>
      </c>
      <c r="R3159">
        <v>834</v>
      </c>
      <c r="U3159" s="16" t="s">
        <v>93</v>
      </c>
      <c r="V3159">
        <v>118817</v>
      </c>
    </row>
    <row r="3160" spans="1:22" x14ac:dyDescent="0.3">
      <c r="A3160" s="1">
        <v>43983</v>
      </c>
      <c r="B3160" s="16" t="s">
        <v>26</v>
      </c>
      <c r="C3160" s="16" t="s">
        <v>36</v>
      </c>
      <c r="D3160" s="16" t="s">
        <v>93</v>
      </c>
      <c r="E3160">
        <v>2350</v>
      </c>
      <c r="F3160" s="16">
        <v>5</v>
      </c>
      <c r="H3160">
        <v>2350</v>
      </c>
      <c r="I3160">
        <v>5</v>
      </c>
      <c r="J3160" s="1">
        <v>43983</v>
      </c>
      <c r="M3160" s="1">
        <v>43922</v>
      </c>
      <c r="N3160" s="16" t="s">
        <v>86</v>
      </c>
      <c r="O3160" s="16" t="s">
        <v>64</v>
      </c>
      <c r="P3160" s="16" t="s">
        <v>111</v>
      </c>
      <c r="Q3160">
        <v>19625</v>
      </c>
      <c r="U3160" s="16" t="s">
        <v>45</v>
      </c>
      <c r="V3160">
        <v>118677</v>
      </c>
    </row>
    <row r="3161" spans="1:22" x14ac:dyDescent="0.3">
      <c r="A3161" s="1">
        <v>44013</v>
      </c>
      <c r="B3161" s="16" t="s">
        <v>26</v>
      </c>
      <c r="C3161" s="16" t="s">
        <v>36</v>
      </c>
      <c r="D3161" s="16" t="s">
        <v>93</v>
      </c>
      <c r="E3161">
        <v>2350</v>
      </c>
      <c r="F3161" s="16">
        <v>556</v>
      </c>
      <c r="H3161">
        <v>2350</v>
      </c>
      <c r="I3161">
        <v>556</v>
      </c>
      <c r="J3161" s="1">
        <v>44013</v>
      </c>
      <c r="M3161" s="1">
        <v>43922</v>
      </c>
      <c r="N3161" s="16" t="s">
        <v>124</v>
      </c>
      <c r="O3161" s="16" t="s">
        <v>8</v>
      </c>
      <c r="P3161" s="16" t="s">
        <v>59</v>
      </c>
      <c r="Q3161">
        <v>19277</v>
      </c>
      <c r="U3161" s="16" t="s">
        <v>93</v>
      </c>
      <c r="V3161">
        <v>118370</v>
      </c>
    </row>
    <row r="3162" spans="1:22" x14ac:dyDescent="0.3">
      <c r="A3162" s="1">
        <v>44044</v>
      </c>
      <c r="B3162" s="16" t="s">
        <v>26</v>
      </c>
      <c r="C3162" s="16" t="s">
        <v>36</v>
      </c>
      <c r="D3162" s="16" t="s">
        <v>93</v>
      </c>
      <c r="E3162">
        <v>2350</v>
      </c>
      <c r="F3162" s="16">
        <v>4.7759999999999998</v>
      </c>
      <c r="H3162">
        <v>2350</v>
      </c>
      <c r="I3162">
        <v>4.7759999999999998</v>
      </c>
      <c r="J3162" s="1">
        <v>44044</v>
      </c>
      <c r="M3162" s="1">
        <v>43922</v>
      </c>
      <c r="N3162" s="16" t="s">
        <v>124</v>
      </c>
      <c r="O3162" s="16" t="s">
        <v>16</v>
      </c>
      <c r="P3162" s="16" t="s">
        <v>103</v>
      </c>
      <c r="Q3162">
        <v>19125</v>
      </c>
      <c r="U3162" s="16" t="s">
        <v>93</v>
      </c>
      <c r="V3162">
        <v>118070</v>
      </c>
    </row>
    <row r="3163" spans="1:22" x14ac:dyDescent="0.3">
      <c r="A3163" s="1">
        <v>44075</v>
      </c>
      <c r="B3163" s="16" t="s">
        <v>26</v>
      </c>
      <c r="C3163" s="16" t="s">
        <v>36</v>
      </c>
      <c r="D3163" s="16" t="s">
        <v>93</v>
      </c>
      <c r="E3163">
        <v>2350</v>
      </c>
      <c r="F3163" s="16">
        <v>39.634999999999998</v>
      </c>
      <c r="H3163">
        <v>2350</v>
      </c>
      <c r="I3163">
        <v>39.634999999999998</v>
      </c>
      <c r="J3163" s="1">
        <v>44075</v>
      </c>
      <c r="M3163" s="1">
        <v>43922</v>
      </c>
      <c r="N3163" s="16" t="s">
        <v>26</v>
      </c>
      <c r="O3163" s="16" t="s">
        <v>33</v>
      </c>
      <c r="P3163" s="16" t="s">
        <v>93</v>
      </c>
      <c r="Q3163">
        <v>19000</v>
      </c>
      <c r="R3163">
        <v>5.9089999999999998</v>
      </c>
      <c r="U3163" s="16" t="s">
        <v>93</v>
      </c>
      <c r="V3163">
        <v>117700</v>
      </c>
    </row>
    <row r="3164" spans="1:22" x14ac:dyDescent="0.3">
      <c r="A3164" s="1">
        <v>44105</v>
      </c>
      <c r="B3164" s="16" t="s">
        <v>26</v>
      </c>
      <c r="C3164" s="16" t="s">
        <v>36</v>
      </c>
      <c r="D3164" s="16" t="s">
        <v>93</v>
      </c>
      <c r="E3164">
        <v>2350</v>
      </c>
      <c r="F3164" s="16">
        <v>57.091999999999999</v>
      </c>
      <c r="H3164">
        <v>2350</v>
      </c>
      <c r="I3164">
        <v>57.091999999999999</v>
      </c>
      <c r="J3164" s="1">
        <v>44105</v>
      </c>
      <c r="M3164" s="1">
        <v>43922</v>
      </c>
      <c r="N3164" s="16" t="s">
        <v>104</v>
      </c>
      <c r="O3164" s="16" t="s">
        <v>16</v>
      </c>
      <c r="P3164" s="16" t="s">
        <v>65</v>
      </c>
      <c r="Q3164">
        <v>18856</v>
      </c>
      <c r="R3164">
        <v>17</v>
      </c>
      <c r="U3164" s="16" t="s">
        <v>25</v>
      </c>
      <c r="V3164">
        <v>117000</v>
      </c>
    </row>
    <row r="3165" spans="1:22" x14ac:dyDescent="0.3">
      <c r="A3165" s="1">
        <v>44136</v>
      </c>
      <c r="B3165" s="16" t="s">
        <v>26</v>
      </c>
      <c r="C3165" s="16" t="s">
        <v>36</v>
      </c>
      <c r="D3165" s="16" t="s">
        <v>93</v>
      </c>
      <c r="E3165">
        <v>2350</v>
      </c>
      <c r="F3165" s="16">
        <v>3.48</v>
      </c>
      <c r="H3165">
        <v>2350</v>
      </c>
      <c r="I3165">
        <v>3.48</v>
      </c>
      <c r="J3165" s="1">
        <v>44136</v>
      </c>
      <c r="M3165" s="1">
        <v>43922</v>
      </c>
      <c r="N3165" s="16" t="s">
        <v>116</v>
      </c>
      <c r="O3165" s="16" t="s">
        <v>49</v>
      </c>
      <c r="P3165" s="16" t="s">
        <v>21</v>
      </c>
      <c r="Q3165">
        <v>18716</v>
      </c>
      <c r="R3165">
        <v>8</v>
      </c>
      <c r="U3165" s="16" t="s">
        <v>93</v>
      </c>
      <c r="V3165">
        <v>117000</v>
      </c>
    </row>
    <row r="3166" spans="1:22" x14ac:dyDescent="0.3">
      <c r="A3166" s="1">
        <v>44166</v>
      </c>
      <c r="B3166" s="16" t="s">
        <v>26</v>
      </c>
      <c r="C3166" s="16" t="s">
        <v>36</v>
      </c>
      <c r="D3166" s="16" t="s">
        <v>93</v>
      </c>
      <c r="E3166">
        <v>2350</v>
      </c>
      <c r="F3166" s="16">
        <v>719</v>
      </c>
      <c r="H3166">
        <v>2350</v>
      </c>
      <c r="I3166">
        <v>719</v>
      </c>
      <c r="J3166" s="1">
        <v>44166</v>
      </c>
      <c r="M3166" s="1">
        <v>43922</v>
      </c>
      <c r="N3166" s="16" t="s">
        <v>122</v>
      </c>
      <c r="O3166" s="16" t="s">
        <v>64</v>
      </c>
      <c r="P3166" s="16" t="s">
        <v>111</v>
      </c>
      <c r="Q3166">
        <v>18471</v>
      </c>
      <c r="R3166">
        <v>20.27</v>
      </c>
      <c r="U3166" s="16" t="s">
        <v>25</v>
      </c>
      <c r="V3166">
        <v>117000</v>
      </c>
    </row>
    <row r="3167" spans="1:22" x14ac:dyDescent="0.3">
      <c r="A3167" s="1">
        <v>43831</v>
      </c>
      <c r="B3167" s="16" t="s">
        <v>26</v>
      </c>
      <c r="C3167" s="16" t="s">
        <v>78</v>
      </c>
      <c r="D3167" s="16" t="s">
        <v>72</v>
      </c>
      <c r="E3167">
        <v>324000</v>
      </c>
      <c r="F3167" s="16">
        <v>176.52199999999999</v>
      </c>
      <c r="H3167">
        <v>324000</v>
      </c>
      <c r="I3167">
        <v>176.52199999999999</v>
      </c>
      <c r="J3167" s="1">
        <v>43831</v>
      </c>
      <c r="M3167" s="1">
        <v>43922</v>
      </c>
      <c r="N3167" s="16" t="s">
        <v>122</v>
      </c>
      <c r="O3167" s="16" t="s">
        <v>8</v>
      </c>
      <c r="P3167" s="16" t="s">
        <v>72</v>
      </c>
      <c r="Q3167">
        <v>18291</v>
      </c>
      <c r="R3167">
        <v>30</v>
      </c>
      <c r="U3167" s="16" t="s">
        <v>93</v>
      </c>
      <c r="V3167">
        <v>117000</v>
      </c>
    </row>
    <row r="3168" spans="1:22" x14ac:dyDescent="0.3">
      <c r="A3168" s="1">
        <v>43862</v>
      </c>
      <c r="B3168" s="16" t="s">
        <v>26</v>
      </c>
      <c r="C3168" s="16" t="s">
        <v>78</v>
      </c>
      <c r="D3168" s="16" t="s">
        <v>72</v>
      </c>
      <c r="E3168">
        <v>130000</v>
      </c>
      <c r="F3168" s="16">
        <v>19.331</v>
      </c>
      <c r="H3168">
        <v>130000</v>
      </c>
      <c r="I3168">
        <v>19.331</v>
      </c>
      <c r="J3168" s="1">
        <v>43862</v>
      </c>
      <c r="M3168" s="1">
        <v>43922</v>
      </c>
      <c r="N3168" s="16" t="s">
        <v>26</v>
      </c>
      <c r="O3168" s="16" t="s">
        <v>19</v>
      </c>
      <c r="P3168" s="16" t="s">
        <v>93</v>
      </c>
      <c r="Q3168">
        <v>18000</v>
      </c>
      <c r="R3168">
        <v>30</v>
      </c>
      <c r="U3168" s="16" t="s">
        <v>25</v>
      </c>
      <c r="V3168">
        <v>117000</v>
      </c>
    </row>
    <row r="3169" spans="1:22" x14ac:dyDescent="0.3">
      <c r="A3169" s="1">
        <v>43891</v>
      </c>
      <c r="B3169" s="16" t="s">
        <v>26</v>
      </c>
      <c r="C3169" s="16" t="s">
        <v>78</v>
      </c>
      <c r="D3169" s="16" t="s">
        <v>72</v>
      </c>
      <c r="E3169">
        <v>130000</v>
      </c>
      <c r="F3169" s="16">
        <v>147.93799999999999</v>
      </c>
      <c r="H3169">
        <v>130000</v>
      </c>
      <c r="I3169">
        <v>147.93799999999999</v>
      </c>
      <c r="J3169" s="1">
        <v>43891</v>
      </c>
      <c r="M3169" s="1">
        <v>43922</v>
      </c>
      <c r="N3169" s="16" t="s">
        <v>31</v>
      </c>
      <c r="O3169" s="16" t="s">
        <v>53</v>
      </c>
      <c r="P3169" s="16" t="s">
        <v>93</v>
      </c>
      <c r="Q3169">
        <v>17820</v>
      </c>
      <c r="R3169">
        <v>145.101</v>
      </c>
      <c r="U3169" s="16" t="s">
        <v>93</v>
      </c>
      <c r="V3169">
        <v>117000</v>
      </c>
    </row>
    <row r="3170" spans="1:22" x14ac:dyDescent="0.3">
      <c r="A3170" s="1">
        <v>43922</v>
      </c>
      <c r="B3170" s="16" t="s">
        <v>26</v>
      </c>
      <c r="C3170" s="16" t="s">
        <v>78</v>
      </c>
      <c r="D3170" s="16" t="s">
        <v>72</v>
      </c>
      <c r="E3170">
        <v>324000</v>
      </c>
      <c r="F3170" s="16">
        <v>139.59200000000001</v>
      </c>
      <c r="H3170">
        <v>324000</v>
      </c>
      <c r="I3170">
        <v>139.59200000000001</v>
      </c>
      <c r="J3170" s="1">
        <v>43922</v>
      </c>
      <c r="M3170" s="1">
        <v>43922</v>
      </c>
      <c r="N3170" s="16" t="s">
        <v>66</v>
      </c>
      <c r="O3170" s="16" t="s">
        <v>16</v>
      </c>
      <c r="P3170" s="16" t="s">
        <v>93</v>
      </c>
      <c r="Q3170">
        <v>17659</v>
      </c>
      <c r="R3170">
        <v>-4.0309999999999997</v>
      </c>
      <c r="U3170" s="16" t="s">
        <v>25</v>
      </c>
      <c r="V3170">
        <v>117000</v>
      </c>
    </row>
    <row r="3171" spans="1:22" x14ac:dyDescent="0.3">
      <c r="A3171" s="1">
        <v>43952</v>
      </c>
      <c r="B3171" s="16" t="s">
        <v>26</v>
      </c>
      <c r="C3171" s="16" t="s">
        <v>78</v>
      </c>
      <c r="D3171" s="16" t="s">
        <v>72</v>
      </c>
      <c r="E3171">
        <v>130000</v>
      </c>
      <c r="F3171" s="16">
        <v>9.3260000000000005</v>
      </c>
      <c r="H3171">
        <v>130000</v>
      </c>
      <c r="I3171">
        <v>9.3260000000000005</v>
      </c>
      <c r="J3171" s="1">
        <v>43952</v>
      </c>
      <c r="M3171" s="1">
        <v>43922</v>
      </c>
      <c r="N3171" s="16" t="s">
        <v>81</v>
      </c>
      <c r="O3171" s="16" t="s">
        <v>49</v>
      </c>
      <c r="P3171" s="16" t="s">
        <v>65</v>
      </c>
      <c r="Q3171">
        <v>17595</v>
      </c>
      <c r="U3171" s="16" t="s">
        <v>93</v>
      </c>
      <c r="V3171">
        <v>117000</v>
      </c>
    </row>
    <row r="3172" spans="1:22" x14ac:dyDescent="0.3">
      <c r="A3172" s="1">
        <v>43983</v>
      </c>
      <c r="B3172" s="16" t="s">
        <v>26</v>
      </c>
      <c r="C3172" s="16" t="s">
        <v>78</v>
      </c>
      <c r="D3172" s="16" t="s">
        <v>72</v>
      </c>
      <c r="E3172">
        <v>130000</v>
      </c>
      <c r="F3172" s="16">
        <v>15.606999999999999</v>
      </c>
      <c r="H3172">
        <v>130000</v>
      </c>
      <c r="I3172">
        <v>15.606999999999999</v>
      </c>
      <c r="J3172" s="1">
        <v>43983</v>
      </c>
      <c r="M3172" s="1">
        <v>43922</v>
      </c>
      <c r="N3172" s="16" t="s">
        <v>104</v>
      </c>
      <c r="O3172" s="16" t="s">
        <v>16</v>
      </c>
      <c r="P3172" s="16" t="s">
        <v>79</v>
      </c>
      <c r="Q3172">
        <v>17453</v>
      </c>
      <c r="R3172">
        <v>35</v>
      </c>
      <c r="U3172" s="16" t="s">
        <v>25</v>
      </c>
      <c r="V3172">
        <v>117000</v>
      </c>
    </row>
    <row r="3173" spans="1:22" x14ac:dyDescent="0.3">
      <c r="A3173" s="1">
        <v>44013</v>
      </c>
      <c r="B3173" s="16" t="s">
        <v>26</v>
      </c>
      <c r="C3173" s="16" t="s">
        <v>78</v>
      </c>
      <c r="D3173" s="16" t="s">
        <v>72</v>
      </c>
      <c r="E3173">
        <v>324000</v>
      </c>
      <c r="F3173" s="16">
        <v>5.5970000000000004</v>
      </c>
      <c r="H3173">
        <v>324000</v>
      </c>
      <c r="I3173">
        <v>5.5970000000000004</v>
      </c>
      <c r="J3173" s="1">
        <v>44013</v>
      </c>
      <c r="M3173" s="1">
        <v>43922</v>
      </c>
      <c r="N3173" s="16" t="s">
        <v>124</v>
      </c>
      <c r="O3173" s="16" t="s">
        <v>8</v>
      </c>
      <c r="P3173" s="16" t="s">
        <v>50</v>
      </c>
      <c r="Q3173">
        <v>17232</v>
      </c>
      <c r="U3173" s="16" t="s">
        <v>93</v>
      </c>
      <c r="V3173">
        <v>117000</v>
      </c>
    </row>
    <row r="3174" spans="1:22" x14ac:dyDescent="0.3">
      <c r="A3174" s="1">
        <v>44044</v>
      </c>
      <c r="B3174" s="16" t="s">
        <v>26</v>
      </c>
      <c r="C3174" s="16" t="s">
        <v>78</v>
      </c>
      <c r="D3174" s="16" t="s">
        <v>72</v>
      </c>
      <c r="E3174">
        <v>130000</v>
      </c>
      <c r="F3174" s="16">
        <v>11.939</v>
      </c>
      <c r="H3174">
        <v>130000</v>
      </c>
      <c r="I3174">
        <v>11.939</v>
      </c>
      <c r="J3174" s="1">
        <v>44044</v>
      </c>
      <c r="M3174" s="1">
        <v>43922</v>
      </c>
      <c r="N3174" s="16" t="s">
        <v>124</v>
      </c>
      <c r="O3174" s="16" t="s">
        <v>16</v>
      </c>
      <c r="P3174" s="16" t="s">
        <v>45</v>
      </c>
      <c r="Q3174">
        <v>17132</v>
      </c>
      <c r="U3174" s="16" t="s">
        <v>25</v>
      </c>
      <c r="V3174">
        <v>117000</v>
      </c>
    </row>
    <row r="3175" spans="1:22" x14ac:dyDescent="0.3">
      <c r="A3175" s="1">
        <v>44075</v>
      </c>
      <c r="B3175" s="16" t="s">
        <v>26</v>
      </c>
      <c r="C3175" s="16" t="s">
        <v>78</v>
      </c>
      <c r="D3175" s="16" t="s">
        <v>72</v>
      </c>
      <c r="E3175">
        <v>130000</v>
      </c>
      <c r="F3175" s="16">
        <v>48.831000000000003</v>
      </c>
      <c r="H3175">
        <v>130000</v>
      </c>
      <c r="I3175">
        <v>48.831000000000003</v>
      </c>
      <c r="J3175" s="1">
        <v>44075</v>
      </c>
      <c r="M3175" s="1">
        <v>43922</v>
      </c>
      <c r="N3175" s="16" t="s">
        <v>124</v>
      </c>
      <c r="O3175" s="16" t="s">
        <v>58</v>
      </c>
      <c r="P3175" s="16" t="s">
        <v>45</v>
      </c>
      <c r="Q3175">
        <v>17037</v>
      </c>
      <c r="U3175" s="16" t="s">
        <v>93</v>
      </c>
      <c r="V3175">
        <v>117000</v>
      </c>
    </row>
    <row r="3176" spans="1:22" x14ac:dyDescent="0.3">
      <c r="A3176" s="1">
        <v>44105</v>
      </c>
      <c r="B3176" s="16" t="s">
        <v>26</v>
      </c>
      <c r="C3176" s="16" t="s">
        <v>78</v>
      </c>
      <c r="D3176" s="16" t="s">
        <v>72</v>
      </c>
      <c r="E3176">
        <v>324000</v>
      </c>
      <c r="F3176" s="16">
        <v>183</v>
      </c>
      <c r="H3176">
        <v>324000</v>
      </c>
      <c r="I3176">
        <v>183</v>
      </c>
      <c r="J3176" s="1">
        <v>44105</v>
      </c>
      <c r="M3176" s="1">
        <v>43922</v>
      </c>
      <c r="N3176" s="16" t="s">
        <v>116</v>
      </c>
      <c r="O3176" s="16" t="s">
        <v>58</v>
      </c>
      <c r="P3176" s="16" t="s">
        <v>93</v>
      </c>
      <c r="Q3176">
        <v>17000</v>
      </c>
      <c r="R3176">
        <v>113</v>
      </c>
      <c r="U3176" s="16" t="s">
        <v>25</v>
      </c>
      <c r="V3176">
        <v>117000</v>
      </c>
    </row>
    <row r="3177" spans="1:22" x14ac:dyDescent="0.3">
      <c r="A3177" s="1">
        <v>44136</v>
      </c>
      <c r="B3177" s="16" t="s">
        <v>26</v>
      </c>
      <c r="C3177" s="16" t="s">
        <v>78</v>
      </c>
      <c r="D3177" s="16" t="s">
        <v>72</v>
      </c>
      <c r="E3177">
        <v>130000</v>
      </c>
      <c r="F3177" s="16">
        <v>137</v>
      </c>
      <c r="H3177">
        <v>130000</v>
      </c>
      <c r="I3177">
        <v>137</v>
      </c>
      <c r="J3177" s="1">
        <v>44136</v>
      </c>
      <c r="M3177" s="1">
        <v>43922</v>
      </c>
      <c r="N3177" s="16" t="s">
        <v>81</v>
      </c>
      <c r="O3177" s="16" t="s">
        <v>49</v>
      </c>
      <c r="P3177" s="16" t="s">
        <v>17</v>
      </c>
      <c r="Q3177">
        <v>17000</v>
      </c>
      <c r="U3177" s="16" t="s">
        <v>93</v>
      </c>
      <c r="V3177">
        <v>117000</v>
      </c>
    </row>
    <row r="3178" spans="1:22" x14ac:dyDescent="0.3">
      <c r="A3178" s="1">
        <v>44166</v>
      </c>
      <c r="B3178" s="16" t="s">
        <v>26</v>
      </c>
      <c r="C3178" s="16" t="s">
        <v>78</v>
      </c>
      <c r="D3178" s="16" t="s">
        <v>72</v>
      </c>
      <c r="E3178">
        <v>130000</v>
      </c>
      <c r="F3178" s="16">
        <v>27</v>
      </c>
      <c r="H3178">
        <v>130000</v>
      </c>
      <c r="I3178">
        <v>27</v>
      </c>
      <c r="J3178" s="1">
        <v>44166</v>
      </c>
      <c r="M3178" s="1">
        <v>43922</v>
      </c>
      <c r="N3178" s="16" t="s">
        <v>89</v>
      </c>
      <c r="O3178" s="16" t="s">
        <v>28</v>
      </c>
      <c r="P3178" s="16" t="s">
        <v>93</v>
      </c>
      <c r="Q3178">
        <v>17000</v>
      </c>
      <c r="U3178" s="16" t="s">
        <v>25</v>
      </c>
      <c r="V3178">
        <v>117000</v>
      </c>
    </row>
    <row r="3179" spans="1:22" x14ac:dyDescent="0.3">
      <c r="A3179" s="1">
        <v>43831</v>
      </c>
      <c r="B3179" s="16" t="s">
        <v>63</v>
      </c>
      <c r="C3179" s="16" t="s">
        <v>8</v>
      </c>
      <c r="D3179" s="16" t="s">
        <v>111</v>
      </c>
      <c r="E3179">
        <v>6700</v>
      </c>
      <c r="F3179" s="16">
        <v>308</v>
      </c>
      <c r="H3179">
        <v>6700</v>
      </c>
      <c r="I3179">
        <v>308</v>
      </c>
      <c r="J3179" s="1">
        <v>43831</v>
      </c>
      <c r="M3179" s="1">
        <v>43922</v>
      </c>
      <c r="N3179" s="16" t="s">
        <v>86</v>
      </c>
      <c r="O3179" s="16" t="s">
        <v>20</v>
      </c>
      <c r="P3179" s="16" t="s">
        <v>93</v>
      </c>
      <c r="Q3179">
        <v>16698</v>
      </c>
      <c r="U3179" s="16" t="s">
        <v>93</v>
      </c>
      <c r="V3179">
        <v>117000</v>
      </c>
    </row>
    <row r="3180" spans="1:22" x14ac:dyDescent="0.3">
      <c r="A3180" s="1">
        <v>43862</v>
      </c>
      <c r="B3180" s="16" t="s">
        <v>63</v>
      </c>
      <c r="C3180" s="16" t="s">
        <v>8</v>
      </c>
      <c r="D3180" s="16" t="s">
        <v>111</v>
      </c>
      <c r="E3180">
        <v>6700</v>
      </c>
      <c r="F3180" s="16">
        <v>73</v>
      </c>
      <c r="H3180">
        <v>6700</v>
      </c>
      <c r="I3180">
        <v>73</v>
      </c>
      <c r="J3180" s="1">
        <v>43862</v>
      </c>
      <c r="M3180" s="1">
        <v>43922</v>
      </c>
      <c r="N3180" s="16" t="s">
        <v>122</v>
      </c>
      <c r="O3180" s="16" t="s">
        <v>75</v>
      </c>
      <c r="P3180" s="16" t="s">
        <v>93</v>
      </c>
      <c r="Q3180">
        <v>16526</v>
      </c>
      <c r="R3180">
        <v>6.7359999999999998</v>
      </c>
      <c r="U3180" s="16" t="s">
        <v>25</v>
      </c>
      <c r="V3180">
        <v>117000</v>
      </c>
    </row>
    <row r="3181" spans="1:22" x14ac:dyDescent="0.3">
      <c r="A3181" s="1">
        <v>43831</v>
      </c>
      <c r="B3181" s="16" t="s">
        <v>63</v>
      </c>
      <c r="C3181" s="16" t="s">
        <v>16</v>
      </c>
      <c r="D3181" s="16" t="s">
        <v>111</v>
      </c>
      <c r="E3181">
        <v>16350.000000000002</v>
      </c>
      <c r="F3181" s="16">
        <v>930</v>
      </c>
      <c r="H3181">
        <v>16350.000000000002</v>
      </c>
      <c r="I3181">
        <v>930</v>
      </c>
      <c r="J3181" s="1">
        <v>43831</v>
      </c>
      <c r="M3181" s="1">
        <v>43922</v>
      </c>
      <c r="N3181" s="16" t="s">
        <v>31</v>
      </c>
      <c r="O3181" s="16" t="s">
        <v>64</v>
      </c>
      <c r="P3181" s="16" t="s">
        <v>45</v>
      </c>
      <c r="Q3181">
        <v>16442</v>
      </c>
      <c r="R3181">
        <v>867</v>
      </c>
      <c r="U3181" s="16" t="s">
        <v>93</v>
      </c>
      <c r="V3181">
        <v>117000</v>
      </c>
    </row>
    <row r="3182" spans="1:22" x14ac:dyDescent="0.3">
      <c r="A3182" s="1">
        <v>43862</v>
      </c>
      <c r="B3182" s="16" t="s">
        <v>63</v>
      </c>
      <c r="C3182" s="16" t="s">
        <v>16</v>
      </c>
      <c r="D3182" s="16" t="s">
        <v>111</v>
      </c>
      <c r="E3182">
        <v>16350.000000000002</v>
      </c>
      <c r="F3182" s="16">
        <v>26.474</v>
      </c>
      <c r="H3182">
        <v>16350.000000000002</v>
      </c>
      <c r="I3182">
        <v>26.474</v>
      </c>
      <c r="J3182" s="1">
        <v>43862</v>
      </c>
      <c r="M3182" s="1">
        <v>43922</v>
      </c>
      <c r="N3182" s="16" t="s">
        <v>63</v>
      </c>
      <c r="O3182" s="16" t="s">
        <v>16</v>
      </c>
      <c r="P3182" s="16" t="s">
        <v>111</v>
      </c>
      <c r="Q3182">
        <v>16350.000000000002</v>
      </c>
      <c r="R3182">
        <v>1.4650000000000001</v>
      </c>
      <c r="U3182" s="16" t="s">
        <v>25</v>
      </c>
      <c r="V3182">
        <v>117000</v>
      </c>
    </row>
    <row r="3183" spans="1:22" x14ac:dyDescent="0.3">
      <c r="A3183" s="1">
        <v>43891</v>
      </c>
      <c r="B3183" s="16" t="s">
        <v>63</v>
      </c>
      <c r="C3183" s="16" t="s">
        <v>16</v>
      </c>
      <c r="D3183" s="16" t="s">
        <v>111</v>
      </c>
      <c r="E3183">
        <v>16350.000000000002</v>
      </c>
      <c r="F3183" s="16">
        <v>425</v>
      </c>
      <c r="H3183">
        <v>16350.000000000002</v>
      </c>
      <c r="I3183">
        <v>425</v>
      </c>
      <c r="J3183" s="1">
        <v>43891</v>
      </c>
      <c r="M3183" s="1">
        <v>43922</v>
      </c>
      <c r="N3183" s="16" t="s">
        <v>26</v>
      </c>
      <c r="O3183" s="16" t="s">
        <v>20</v>
      </c>
      <c r="P3183" s="16" t="s">
        <v>93</v>
      </c>
      <c r="Q3183">
        <v>16250</v>
      </c>
      <c r="R3183">
        <v>15</v>
      </c>
      <c r="U3183" s="16" t="s">
        <v>93</v>
      </c>
      <c r="V3183">
        <v>117000</v>
      </c>
    </row>
    <row r="3184" spans="1:22" x14ac:dyDescent="0.3">
      <c r="A3184" s="1">
        <v>43922</v>
      </c>
      <c r="B3184" s="16" t="s">
        <v>63</v>
      </c>
      <c r="C3184" s="16" t="s">
        <v>16</v>
      </c>
      <c r="D3184" s="16" t="s">
        <v>111</v>
      </c>
      <c r="E3184">
        <v>16350.000000000002</v>
      </c>
      <c r="F3184" s="16">
        <v>1.4650000000000001</v>
      </c>
      <c r="H3184">
        <v>16350.000000000002</v>
      </c>
      <c r="I3184">
        <v>1.4650000000000001</v>
      </c>
      <c r="J3184" s="1">
        <v>43922</v>
      </c>
      <c r="M3184" s="1">
        <v>43922</v>
      </c>
      <c r="N3184" s="16" t="s">
        <v>122</v>
      </c>
      <c r="O3184" s="16" t="s">
        <v>16</v>
      </c>
      <c r="P3184" s="16" t="s">
        <v>50</v>
      </c>
      <c r="Q3184">
        <v>16186</v>
      </c>
      <c r="R3184">
        <v>611</v>
      </c>
      <c r="U3184" s="16" t="s">
        <v>25</v>
      </c>
      <c r="V3184">
        <v>117000</v>
      </c>
    </row>
    <row r="3185" spans="1:22" x14ac:dyDescent="0.3">
      <c r="A3185" s="1">
        <v>43952</v>
      </c>
      <c r="B3185" s="16" t="s">
        <v>63</v>
      </c>
      <c r="C3185" s="16" t="s">
        <v>16</v>
      </c>
      <c r="D3185" s="16" t="s">
        <v>111</v>
      </c>
      <c r="E3185">
        <v>16350.000000000002</v>
      </c>
      <c r="F3185" s="16">
        <v>5.141</v>
      </c>
      <c r="H3185">
        <v>16350.000000000002</v>
      </c>
      <c r="I3185">
        <v>5.141</v>
      </c>
      <c r="J3185" s="1">
        <v>43952</v>
      </c>
      <c r="M3185" s="1">
        <v>43922</v>
      </c>
      <c r="N3185" s="16" t="s">
        <v>125</v>
      </c>
      <c r="O3185" s="16" t="s">
        <v>61</v>
      </c>
      <c r="P3185" s="16" t="s">
        <v>93</v>
      </c>
      <c r="Q3185">
        <v>16126.999999999998</v>
      </c>
      <c r="U3185" s="16" t="s">
        <v>93</v>
      </c>
      <c r="V3185">
        <v>117000</v>
      </c>
    </row>
    <row r="3186" spans="1:22" x14ac:dyDescent="0.3">
      <c r="A3186" s="1">
        <v>43983</v>
      </c>
      <c r="B3186" s="16" t="s">
        <v>63</v>
      </c>
      <c r="C3186" s="16" t="s">
        <v>16</v>
      </c>
      <c r="D3186" s="16" t="s">
        <v>111</v>
      </c>
      <c r="E3186">
        <v>16350.000000000002</v>
      </c>
      <c r="F3186" s="16">
        <v>2.9910000000000001</v>
      </c>
      <c r="H3186">
        <v>16350.000000000002</v>
      </c>
      <c r="I3186">
        <v>2.9910000000000001</v>
      </c>
      <c r="J3186" s="1">
        <v>43983</v>
      </c>
      <c r="M3186" s="1">
        <v>43922</v>
      </c>
      <c r="N3186" s="16" t="s">
        <v>116</v>
      </c>
      <c r="O3186" s="16" t="s">
        <v>67</v>
      </c>
      <c r="P3186" s="16" t="s">
        <v>21</v>
      </c>
      <c r="Q3186">
        <v>16000</v>
      </c>
      <c r="R3186">
        <v>2</v>
      </c>
      <c r="U3186" s="16" t="s">
        <v>25</v>
      </c>
      <c r="V3186">
        <v>117000</v>
      </c>
    </row>
    <row r="3187" spans="1:22" x14ac:dyDescent="0.3">
      <c r="A3187" s="1">
        <v>44013</v>
      </c>
      <c r="B3187" s="16" t="s">
        <v>63</v>
      </c>
      <c r="C3187" s="16" t="s">
        <v>16</v>
      </c>
      <c r="D3187" s="16" t="s">
        <v>111</v>
      </c>
      <c r="E3187">
        <v>16350.000000000002</v>
      </c>
      <c r="F3187" s="16">
        <v>321</v>
      </c>
      <c r="H3187">
        <v>16350.000000000002</v>
      </c>
      <c r="I3187">
        <v>321</v>
      </c>
      <c r="J3187" s="1">
        <v>44013</v>
      </c>
      <c r="M3187" s="1">
        <v>43922</v>
      </c>
      <c r="N3187" s="16" t="s">
        <v>86</v>
      </c>
      <c r="O3187" s="16" t="s">
        <v>8</v>
      </c>
      <c r="P3187" s="16" t="s">
        <v>21</v>
      </c>
      <c r="Q3187">
        <v>15577</v>
      </c>
      <c r="U3187" s="16" t="s">
        <v>93</v>
      </c>
      <c r="V3187">
        <v>117000</v>
      </c>
    </row>
    <row r="3188" spans="1:22" x14ac:dyDescent="0.3">
      <c r="A3188" s="1">
        <v>44044</v>
      </c>
      <c r="B3188" s="16" t="s">
        <v>63</v>
      </c>
      <c r="C3188" s="16" t="s">
        <v>16</v>
      </c>
      <c r="D3188" s="16" t="s">
        <v>111</v>
      </c>
      <c r="E3188">
        <v>16350.000000000002</v>
      </c>
      <c r="F3188" s="16">
        <v>1.123</v>
      </c>
      <c r="H3188">
        <v>16350.000000000002</v>
      </c>
      <c r="I3188">
        <v>1.123</v>
      </c>
      <c r="J3188" s="1">
        <v>44044</v>
      </c>
      <c r="M3188" s="1">
        <v>43922</v>
      </c>
      <c r="N3188" s="16" t="s">
        <v>124</v>
      </c>
      <c r="O3188" s="16" t="s">
        <v>53</v>
      </c>
      <c r="P3188" s="16" t="s">
        <v>103</v>
      </c>
      <c r="Q3188">
        <v>15559</v>
      </c>
      <c r="U3188" s="16" t="s">
        <v>93</v>
      </c>
      <c r="V3188">
        <v>116000</v>
      </c>
    </row>
    <row r="3189" spans="1:22" x14ac:dyDescent="0.3">
      <c r="A3189" s="1">
        <v>44075</v>
      </c>
      <c r="B3189" s="16" t="s">
        <v>63</v>
      </c>
      <c r="C3189" s="16" t="s">
        <v>16</v>
      </c>
      <c r="D3189" s="16" t="s">
        <v>111</v>
      </c>
      <c r="E3189">
        <v>16350.000000000002</v>
      </c>
      <c r="F3189" s="16">
        <v>6.3479999999999999</v>
      </c>
      <c r="H3189">
        <v>16350.000000000002</v>
      </c>
      <c r="I3189">
        <v>6.3479999999999999</v>
      </c>
      <c r="J3189" s="1">
        <v>44075</v>
      </c>
      <c r="M3189" s="1">
        <v>43922</v>
      </c>
      <c r="N3189" s="16" t="s">
        <v>101</v>
      </c>
      <c r="O3189" s="16" t="s">
        <v>58</v>
      </c>
      <c r="P3189" s="16" t="s">
        <v>93</v>
      </c>
      <c r="Q3189">
        <v>15000</v>
      </c>
      <c r="R3189">
        <v>49</v>
      </c>
      <c r="U3189" s="16" t="s">
        <v>25</v>
      </c>
      <c r="V3189">
        <v>116000</v>
      </c>
    </row>
    <row r="3190" spans="1:22" x14ac:dyDescent="0.3">
      <c r="A3190" s="1">
        <v>44105</v>
      </c>
      <c r="B3190" s="16" t="s">
        <v>63</v>
      </c>
      <c r="C3190" s="16" t="s">
        <v>16</v>
      </c>
      <c r="D3190" s="16" t="s">
        <v>111</v>
      </c>
      <c r="E3190">
        <v>16350.000000000002</v>
      </c>
      <c r="F3190" s="16">
        <v>512.26800000000003</v>
      </c>
      <c r="H3190">
        <v>16350.000000000002</v>
      </c>
      <c r="I3190">
        <v>512.26800000000003</v>
      </c>
      <c r="J3190" s="1">
        <v>44105</v>
      </c>
      <c r="M3190" s="1">
        <v>43922</v>
      </c>
      <c r="N3190" s="16" t="s">
        <v>101</v>
      </c>
      <c r="O3190" s="16" t="s">
        <v>28</v>
      </c>
      <c r="P3190" s="16" t="s">
        <v>93</v>
      </c>
      <c r="Q3190">
        <v>15000</v>
      </c>
      <c r="R3190">
        <v>1.913</v>
      </c>
      <c r="U3190" s="16" t="s">
        <v>93</v>
      </c>
      <c r="V3190">
        <v>116000</v>
      </c>
    </row>
    <row r="3191" spans="1:22" x14ac:dyDescent="0.3">
      <c r="A3191" s="1">
        <v>44136</v>
      </c>
      <c r="B3191" s="16" t="s">
        <v>63</v>
      </c>
      <c r="C3191" s="16" t="s">
        <v>16</v>
      </c>
      <c r="D3191" s="16" t="s">
        <v>111</v>
      </c>
      <c r="E3191">
        <v>16350.000000000002</v>
      </c>
      <c r="F3191" s="16">
        <v>30</v>
      </c>
      <c r="H3191">
        <v>16350.000000000002</v>
      </c>
      <c r="I3191">
        <v>30</v>
      </c>
      <c r="J3191" s="1">
        <v>44136</v>
      </c>
      <c r="M3191" s="1">
        <v>43922</v>
      </c>
      <c r="N3191" s="16" t="s">
        <v>104</v>
      </c>
      <c r="O3191" s="16" t="s">
        <v>61</v>
      </c>
      <c r="P3191" s="16" t="s">
        <v>93</v>
      </c>
      <c r="Q3191">
        <v>15000</v>
      </c>
      <c r="R3191">
        <v>7.4809999999999999</v>
      </c>
      <c r="U3191" s="16" t="s">
        <v>25</v>
      </c>
      <c r="V3191">
        <v>116000</v>
      </c>
    </row>
    <row r="3192" spans="1:22" x14ac:dyDescent="0.3">
      <c r="A3192" s="1">
        <v>44166</v>
      </c>
      <c r="B3192" s="16" t="s">
        <v>63</v>
      </c>
      <c r="C3192" s="16" t="s">
        <v>16</v>
      </c>
      <c r="D3192" s="16" t="s">
        <v>111</v>
      </c>
      <c r="E3192">
        <v>16350.000000000002</v>
      </c>
      <c r="F3192" s="16">
        <v>284</v>
      </c>
      <c r="H3192">
        <v>16350.000000000002</v>
      </c>
      <c r="I3192">
        <v>284</v>
      </c>
      <c r="J3192" s="1">
        <v>44166</v>
      </c>
      <c r="M3192" s="1">
        <v>43922</v>
      </c>
      <c r="N3192" s="16" t="s">
        <v>69</v>
      </c>
      <c r="O3192" s="16" t="s">
        <v>67</v>
      </c>
      <c r="P3192" s="16" t="s">
        <v>93</v>
      </c>
      <c r="Q3192">
        <v>15000</v>
      </c>
      <c r="R3192">
        <v>61</v>
      </c>
      <c r="U3192" s="16" t="s">
        <v>96</v>
      </c>
      <c r="V3192">
        <v>116000</v>
      </c>
    </row>
    <row r="3193" spans="1:22" x14ac:dyDescent="0.3">
      <c r="A3193" s="1">
        <v>44075</v>
      </c>
      <c r="B3193" s="16" t="s">
        <v>63</v>
      </c>
      <c r="C3193" s="16" t="s">
        <v>64</v>
      </c>
      <c r="D3193" s="16" t="s">
        <v>111</v>
      </c>
      <c r="E3193">
        <v>11226</v>
      </c>
      <c r="F3193" s="16">
        <v>3.6960000000000002</v>
      </c>
      <c r="H3193">
        <v>11226</v>
      </c>
      <c r="I3193">
        <v>3.6960000000000002</v>
      </c>
      <c r="J3193" s="1">
        <v>44075</v>
      </c>
      <c r="M3193" s="1">
        <v>43922</v>
      </c>
      <c r="N3193" s="16" t="s">
        <v>73</v>
      </c>
      <c r="O3193" s="16" t="s">
        <v>8</v>
      </c>
      <c r="P3193" s="16" t="s">
        <v>93</v>
      </c>
      <c r="Q3193">
        <v>15000</v>
      </c>
      <c r="R3193">
        <v>6.3789999999999996</v>
      </c>
      <c r="U3193" s="16" t="s">
        <v>93</v>
      </c>
      <c r="V3193">
        <v>116000</v>
      </c>
    </row>
    <row r="3194" spans="1:22" x14ac:dyDescent="0.3">
      <c r="A3194" s="1">
        <v>43831</v>
      </c>
      <c r="B3194" s="16" t="s">
        <v>104</v>
      </c>
      <c r="C3194" s="16" t="s">
        <v>19</v>
      </c>
      <c r="D3194" s="16" t="s">
        <v>93</v>
      </c>
      <c r="E3194">
        <v>7000</v>
      </c>
      <c r="F3194" s="16">
        <v>792</v>
      </c>
      <c r="H3194">
        <v>7000</v>
      </c>
      <c r="I3194">
        <v>792</v>
      </c>
      <c r="J3194" s="1">
        <v>43831</v>
      </c>
      <c r="M3194" s="1">
        <v>43922</v>
      </c>
      <c r="N3194" s="16" t="s">
        <v>86</v>
      </c>
      <c r="O3194" s="16" t="s">
        <v>33</v>
      </c>
      <c r="P3194" s="16" t="s">
        <v>21</v>
      </c>
      <c r="Q3194">
        <v>15000</v>
      </c>
      <c r="U3194" s="16" t="s">
        <v>25</v>
      </c>
      <c r="V3194">
        <v>116000</v>
      </c>
    </row>
    <row r="3195" spans="1:22" x14ac:dyDescent="0.3">
      <c r="A3195" s="1">
        <v>43862</v>
      </c>
      <c r="B3195" s="16" t="s">
        <v>104</v>
      </c>
      <c r="C3195" s="16" t="s">
        <v>19</v>
      </c>
      <c r="D3195" s="16" t="s">
        <v>93</v>
      </c>
      <c r="E3195">
        <v>7000</v>
      </c>
      <c r="F3195" s="16">
        <v>3.1019999999999999</v>
      </c>
      <c r="H3195">
        <v>7000</v>
      </c>
      <c r="I3195">
        <v>3.1019999999999999</v>
      </c>
      <c r="J3195" s="1">
        <v>43862</v>
      </c>
      <c r="M3195" s="1">
        <v>43922</v>
      </c>
      <c r="N3195" s="16" t="s">
        <v>124</v>
      </c>
      <c r="O3195" s="16" t="s">
        <v>75</v>
      </c>
      <c r="P3195" s="16" t="s">
        <v>65</v>
      </c>
      <c r="Q3195">
        <v>14960</v>
      </c>
      <c r="U3195" s="16" t="s">
        <v>93</v>
      </c>
      <c r="V3195">
        <v>116000</v>
      </c>
    </row>
    <row r="3196" spans="1:22" x14ac:dyDescent="0.3">
      <c r="A3196" s="1">
        <v>43891</v>
      </c>
      <c r="B3196" s="16" t="s">
        <v>104</v>
      </c>
      <c r="C3196" s="16" t="s">
        <v>19</v>
      </c>
      <c r="D3196" s="16" t="s">
        <v>93</v>
      </c>
      <c r="E3196">
        <v>7000</v>
      </c>
      <c r="F3196" s="16">
        <v>183</v>
      </c>
      <c r="H3196">
        <v>7000</v>
      </c>
      <c r="I3196">
        <v>183</v>
      </c>
      <c r="J3196" s="1">
        <v>43891</v>
      </c>
      <c r="M3196" s="1">
        <v>43922</v>
      </c>
      <c r="N3196" s="16" t="s">
        <v>104</v>
      </c>
      <c r="O3196" s="16" t="s">
        <v>8</v>
      </c>
      <c r="P3196" s="16" t="s">
        <v>50</v>
      </c>
      <c r="Q3196">
        <v>14815</v>
      </c>
      <c r="R3196">
        <v>7.3040000000000003</v>
      </c>
      <c r="U3196" s="16" t="s">
        <v>25</v>
      </c>
      <c r="V3196">
        <v>116000</v>
      </c>
    </row>
    <row r="3197" spans="1:22" x14ac:dyDescent="0.3">
      <c r="A3197" s="1">
        <v>43922</v>
      </c>
      <c r="B3197" s="16" t="s">
        <v>104</v>
      </c>
      <c r="C3197" s="16" t="s">
        <v>19</v>
      </c>
      <c r="D3197" s="16" t="s">
        <v>93</v>
      </c>
      <c r="E3197">
        <v>7000</v>
      </c>
      <c r="F3197" s="16">
        <v>393</v>
      </c>
      <c r="H3197">
        <v>7000</v>
      </c>
      <c r="I3197">
        <v>393</v>
      </c>
      <c r="J3197" s="1">
        <v>43922</v>
      </c>
      <c r="M3197" s="1">
        <v>43922</v>
      </c>
      <c r="N3197" s="16" t="s">
        <v>124</v>
      </c>
      <c r="O3197" s="16" t="s">
        <v>64</v>
      </c>
      <c r="P3197" s="16" t="s">
        <v>93</v>
      </c>
      <c r="Q3197">
        <v>14690</v>
      </c>
      <c r="U3197" s="16" t="s">
        <v>93</v>
      </c>
      <c r="V3197">
        <v>116000</v>
      </c>
    </row>
    <row r="3198" spans="1:22" x14ac:dyDescent="0.3">
      <c r="A3198" s="1">
        <v>43952</v>
      </c>
      <c r="B3198" s="16" t="s">
        <v>104</v>
      </c>
      <c r="C3198" s="16" t="s">
        <v>19</v>
      </c>
      <c r="D3198" s="16" t="s">
        <v>93</v>
      </c>
      <c r="E3198">
        <v>7000</v>
      </c>
      <c r="F3198" s="16">
        <v>272.56299999999999</v>
      </c>
      <c r="H3198">
        <v>7000</v>
      </c>
      <c r="I3198">
        <v>272.56299999999999</v>
      </c>
      <c r="J3198" s="1">
        <v>43952</v>
      </c>
      <c r="M3198" s="1">
        <v>43922</v>
      </c>
      <c r="N3198" s="16" t="s">
        <v>23</v>
      </c>
      <c r="O3198" s="16" t="s">
        <v>16</v>
      </c>
      <c r="P3198" s="16" t="s">
        <v>50</v>
      </c>
      <c r="Q3198">
        <v>14366</v>
      </c>
      <c r="R3198">
        <v>286</v>
      </c>
      <c r="U3198" s="16" t="s">
        <v>25</v>
      </c>
      <c r="V3198">
        <v>116000</v>
      </c>
    </row>
    <row r="3199" spans="1:22" x14ac:dyDescent="0.3">
      <c r="A3199" s="1">
        <v>43983</v>
      </c>
      <c r="B3199" s="16" t="s">
        <v>104</v>
      </c>
      <c r="C3199" s="16" t="s">
        <v>19</v>
      </c>
      <c r="D3199" s="16" t="s">
        <v>93</v>
      </c>
      <c r="E3199">
        <v>7000</v>
      </c>
      <c r="F3199" s="16">
        <v>4</v>
      </c>
      <c r="H3199">
        <v>7000</v>
      </c>
      <c r="I3199">
        <v>4</v>
      </c>
      <c r="J3199" s="1">
        <v>43983</v>
      </c>
      <c r="M3199" s="1">
        <v>43922</v>
      </c>
      <c r="N3199" s="16" t="s">
        <v>81</v>
      </c>
      <c r="O3199" s="16" t="s">
        <v>49</v>
      </c>
      <c r="P3199" s="16" t="s">
        <v>11</v>
      </c>
      <c r="Q3199">
        <v>14000</v>
      </c>
      <c r="U3199" s="16" t="s">
        <v>96</v>
      </c>
      <c r="V3199">
        <v>116000</v>
      </c>
    </row>
    <row r="3200" spans="1:22" x14ac:dyDescent="0.3">
      <c r="A3200" s="1">
        <v>44013</v>
      </c>
      <c r="B3200" s="16" t="s">
        <v>104</v>
      </c>
      <c r="C3200" s="16" t="s">
        <v>19</v>
      </c>
      <c r="D3200" s="16" t="s">
        <v>93</v>
      </c>
      <c r="E3200">
        <v>7000</v>
      </c>
      <c r="F3200" s="16">
        <v>4</v>
      </c>
      <c r="H3200">
        <v>7000</v>
      </c>
      <c r="I3200">
        <v>4</v>
      </c>
      <c r="J3200" s="1">
        <v>44013</v>
      </c>
      <c r="M3200" s="1">
        <v>43922</v>
      </c>
      <c r="N3200" s="16" t="s">
        <v>114</v>
      </c>
      <c r="O3200" s="16" t="s">
        <v>71</v>
      </c>
      <c r="P3200" s="16" t="s">
        <v>93</v>
      </c>
      <c r="Q3200">
        <v>14000</v>
      </c>
      <c r="U3200" s="16" t="s">
        <v>93</v>
      </c>
      <c r="V3200">
        <v>116000</v>
      </c>
    </row>
    <row r="3201" spans="1:22" x14ac:dyDescent="0.3">
      <c r="A3201" s="1">
        <v>44044</v>
      </c>
      <c r="B3201" s="16" t="s">
        <v>104</v>
      </c>
      <c r="C3201" s="16" t="s">
        <v>19</v>
      </c>
      <c r="D3201" s="16" t="s">
        <v>93</v>
      </c>
      <c r="E3201">
        <v>7000</v>
      </c>
      <c r="F3201" s="16">
        <v>57.234000000000002</v>
      </c>
      <c r="H3201">
        <v>7000</v>
      </c>
      <c r="I3201">
        <v>57.234000000000002</v>
      </c>
      <c r="J3201" s="1">
        <v>44044</v>
      </c>
      <c r="M3201" s="1">
        <v>43922</v>
      </c>
      <c r="N3201" s="16" t="s">
        <v>35</v>
      </c>
      <c r="O3201" s="16" t="s">
        <v>58</v>
      </c>
      <c r="P3201" s="16" t="s">
        <v>93</v>
      </c>
      <c r="Q3201">
        <v>13190</v>
      </c>
      <c r="R3201">
        <v>-15.512</v>
      </c>
      <c r="U3201" s="16" t="s">
        <v>25</v>
      </c>
      <c r="V3201">
        <v>116000</v>
      </c>
    </row>
    <row r="3202" spans="1:22" x14ac:dyDescent="0.3">
      <c r="A3202" s="1">
        <v>44075</v>
      </c>
      <c r="B3202" s="16" t="s">
        <v>104</v>
      </c>
      <c r="C3202" s="16" t="s">
        <v>19</v>
      </c>
      <c r="D3202" s="16" t="s">
        <v>93</v>
      </c>
      <c r="E3202">
        <v>7000</v>
      </c>
      <c r="F3202" s="16">
        <v>85</v>
      </c>
      <c r="H3202">
        <v>7000</v>
      </c>
      <c r="I3202">
        <v>85</v>
      </c>
      <c r="J3202" s="1">
        <v>44075</v>
      </c>
      <c r="M3202" s="1">
        <v>43922</v>
      </c>
      <c r="N3202" s="16" t="s">
        <v>35</v>
      </c>
      <c r="O3202" s="16" t="s">
        <v>16</v>
      </c>
      <c r="P3202" s="16" t="s">
        <v>45</v>
      </c>
      <c r="Q3202">
        <v>13033</v>
      </c>
      <c r="R3202">
        <v>97</v>
      </c>
      <c r="U3202" s="16" t="s">
        <v>93</v>
      </c>
      <c r="V3202">
        <v>116000</v>
      </c>
    </row>
    <row r="3203" spans="1:22" x14ac:dyDescent="0.3">
      <c r="A3203" s="1">
        <v>44105</v>
      </c>
      <c r="B3203" s="16" t="s">
        <v>104</v>
      </c>
      <c r="C3203" s="16" t="s">
        <v>19</v>
      </c>
      <c r="D3203" s="16" t="s">
        <v>93</v>
      </c>
      <c r="E3203">
        <v>7000</v>
      </c>
      <c r="F3203" s="16">
        <v>1.4510000000000001</v>
      </c>
      <c r="H3203">
        <v>7000</v>
      </c>
      <c r="I3203">
        <v>1.4510000000000001</v>
      </c>
      <c r="J3203" s="1">
        <v>44105</v>
      </c>
      <c r="M3203" s="1">
        <v>43922</v>
      </c>
      <c r="N3203" s="16" t="s">
        <v>23</v>
      </c>
      <c r="O3203" s="16" t="s">
        <v>28</v>
      </c>
      <c r="P3203" s="16" t="s">
        <v>93</v>
      </c>
      <c r="Q3203">
        <v>13000</v>
      </c>
      <c r="R3203">
        <v>197</v>
      </c>
      <c r="U3203" s="16" t="s">
        <v>25</v>
      </c>
      <c r="V3203">
        <v>116000</v>
      </c>
    </row>
    <row r="3204" spans="1:22" x14ac:dyDescent="0.3">
      <c r="A3204" s="1">
        <v>44136</v>
      </c>
      <c r="B3204" s="16" t="s">
        <v>104</v>
      </c>
      <c r="C3204" s="16" t="s">
        <v>19</v>
      </c>
      <c r="D3204" s="16" t="s">
        <v>93</v>
      </c>
      <c r="E3204">
        <v>7000</v>
      </c>
      <c r="F3204" s="16">
        <v>2.7010000000000001</v>
      </c>
      <c r="H3204">
        <v>7000</v>
      </c>
      <c r="I3204">
        <v>2.7010000000000001</v>
      </c>
      <c r="J3204" s="1">
        <v>44136</v>
      </c>
      <c r="M3204" s="1">
        <v>43922</v>
      </c>
      <c r="N3204" s="16" t="s">
        <v>31</v>
      </c>
      <c r="O3204" s="16" t="s">
        <v>28</v>
      </c>
      <c r="P3204" s="16" t="s">
        <v>92</v>
      </c>
      <c r="Q3204">
        <v>13000</v>
      </c>
      <c r="R3204">
        <v>85.141000000000005</v>
      </c>
      <c r="U3204" s="16" t="s">
        <v>93</v>
      </c>
      <c r="V3204">
        <v>116000</v>
      </c>
    </row>
    <row r="3205" spans="1:22" x14ac:dyDescent="0.3">
      <c r="A3205" s="1">
        <v>44166</v>
      </c>
      <c r="B3205" s="16" t="s">
        <v>104</v>
      </c>
      <c r="C3205" s="16" t="s">
        <v>19</v>
      </c>
      <c r="D3205" s="16" t="s">
        <v>93</v>
      </c>
      <c r="E3205">
        <v>7000</v>
      </c>
      <c r="F3205" s="16">
        <v>487.15499999999997</v>
      </c>
      <c r="H3205">
        <v>7000</v>
      </c>
      <c r="I3205">
        <v>487.15499999999997</v>
      </c>
      <c r="J3205" s="1">
        <v>44166</v>
      </c>
      <c r="M3205" s="1">
        <v>43922</v>
      </c>
      <c r="N3205" s="16" t="s">
        <v>116</v>
      </c>
      <c r="O3205" s="16" t="s">
        <v>49</v>
      </c>
      <c r="P3205" s="16" t="s">
        <v>25</v>
      </c>
      <c r="Q3205">
        <v>12617</v>
      </c>
      <c r="R3205">
        <v>8.2560000000000002</v>
      </c>
      <c r="U3205" s="16" t="s">
        <v>25</v>
      </c>
      <c r="V3205">
        <v>116000</v>
      </c>
    </row>
    <row r="3206" spans="1:22" x14ac:dyDescent="0.3">
      <c r="A3206" s="1">
        <v>43831</v>
      </c>
      <c r="B3206" s="16" t="s">
        <v>104</v>
      </c>
      <c r="C3206" s="16" t="s">
        <v>8</v>
      </c>
      <c r="D3206" s="16" t="s">
        <v>50</v>
      </c>
      <c r="E3206">
        <v>14815</v>
      </c>
      <c r="F3206" s="16">
        <v>548</v>
      </c>
      <c r="H3206">
        <v>14815</v>
      </c>
      <c r="I3206">
        <v>548</v>
      </c>
      <c r="J3206" s="1">
        <v>43831</v>
      </c>
      <c r="M3206" s="1">
        <v>43922</v>
      </c>
      <c r="N3206" s="16" t="s">
        <v>23</v>
      </c>
      <c r="O3206" s="16" t="s">
        <v>61</v>
      </c>
      <c r="P3206" s="16" t="s">
        <v>93</v>
      </c>
      <c r="Q3206">
        <v>12500</v>
      </c>
      <c r="R3206">
        <v>2.4950000000000001</v>
      </c>
      <c r="U3206" s="16" t="s">
        <v>96</v>
      </c>
      <c r="V3206">
        <v>116000</v>
      </c>
    </row>
    <row r="3207" spans="1:22" x14ac:dyDescent="0.3">
      <c r="A3207" s="1">
        <v>43862</v>
      </c>
      <c r="B3207" s="16" t="s">
        <v>104</v>
      </c>
      <c r="C3207" s="16" t="s">
        <v>8</v>
      </c>
      <c r="D3207" s="16" t="s">
        <v>50</v>
      </c>
      <c r="E3207">
        <v>14815</v>
      </c>
      <c r="F3207" s="16">
        <v>6.3410000000000002</v>
      </c>
      <c r="H3207">
        <v>14815</v>
      </c>
      <c r="I3207">
        <v>6.3410000000000002</v>
      </c>
      <c r="J3207" s="1">
        <v>43862</v>
      </c>
      <c r="M3207" s="1">
        <v>43922</v>
      </c>
      <c r="N3207" s="16" t="s">
        <v>23</v>
      </c>
      <c r="O3207" s="16" t="s">
        <v>28</v>
      </c>
      <c r="P3207" s="16" t="s">
        <v>25</v>
      </c>
      <c r="Q3207">
        <v>12000</v>
      </c>
      <c r="R3207">
        <v>5.8650000000000002</v>
      </c>
      <c r="U3207" s="16" t="s">
        <v>93</v>
      </c>
      <c r="V3207">
        <v>116000</v>
      </c>
    </row>
    <row r="3208" spans="1:22" x14ac:dyDescent="0.3">
      <c r="A3208" s="1">
        <v>43891</v>
      </c>
      <c r="B3208" s="16" t="s">
        <v>104</v>
      </c>
      <c r="C3208" s="16" t="s">
        <v>8</v>
      </c>
      <c r="D3208" s="16" t="s">
        <v>50</v>
      </c>
      <c r="E3208">
        <v>14815</v>
      </c>
      <c r="F3208" s="16">
        <v>2.4620000000000002</v>
      </c>
      <c r="H3208">
        <v>14815</v>
      </c>
      <c r="I3208">
        <v>2.4620000000000002</v>
      </c>
      <c r="J3208" s="1">
        <v>43891</v>
      </c>
      <c r="M3208" s="1">
        <v>43922</v>
      </c>
      <c r="N3208" s="16" t="s">
        <v>118</v>
      </c>
      <c r="O3208" s="16" t="s">
        <v>16</v>
      </c>
      <c r="P3208" s="16" t="s">
        <v>50</v>
      </c>
      <c r="Q3208">
        <v>11772</v>
      </c>
      <c r="R3208">
        <v>-1.831</v>
      </c>
      <c r="U3208" s="16" t="s">
        <v>25</v>
      </c>
      <c r="V3208">
        <v>116000</v>
      </c>
    </row>
    <row r="3209" spans="1:22" x14ac:dyDescent="0.3">
      <c r="A3209" s="1">
        <v>43922</v>
      </c>
      <c r="B3209" s="16" t="s">
        <v>104</v>
      </c>
      <c r="C3209" s="16" t="s">
        <v>8</v>
      </c>
      <c r="D3209" s="16" t="s">
        <v>50</v>
      </c>
      <c r="E3209">
        <v>14815</v>
      </c>
      <c r="F3209" s="16">
        <v>7.3040000000000003</v>
      </c>
      <c r="H3209">
        <v>14815</v>
      </c>
      <c r="I3209">
        <v>7.3040000000000003</v>
      </c>
      <c r="J3209" s="1">
        <v>43922</v>
      </c>
      <c r="M3209" s="1">
        <v>43922</v>
      </c>
      <c r="N3209" s="16" t="s">
        <v>118</v>
      </c>
      <c r="O3209" s="16" t="s">
        <v>64</v>
      </c>
      <c r="P3209" s="16" t="s">
        <v>111</v>
      </c>
      <c r="Q3209">
        <v>11743</v>
      </c>
      <c r="R3209">
        <v>3.81</v>
      </c>
      <c r="U3209" s="16" t="s">
        <v>93</v>
      </c>
      <c r="V3209">
        <v>116000</v>
      </c>
    </row>
    <row r="3210" spans="1:22" x14ac:dyDescent="0.3">
      <c r="A3210" s="1">
        <v>43952</v>
      </c>
      <c r="B3210" s="16" t="s">
        <v>104</v>
      </c>
      <c r="C3210" s="16" t="s">
        <v>8</v>
      </c>
      <c r="D3210" s="16" t="s">
        <v>50</v>
      </c>
      <c r="E3210">
        <v>14815</v>
      </c>
      <c r="F3210" s="16">
        <v>9.7080000000000002</v>
      </c>
      <c r="H3210">
        <v>14815</v>
      </c>
      <c r="I3210">
        <v>9.7080000000000002</v>
      </c>
      <c r="J3210" s="1">
        <v>43952</v>
      </c>
      <c r="M3210" s="1">
        <v>43922</v>
      </c>
      <c r="N3210" s="16" t="s">
        <v>31</v>
      </c>
      <c r="O3210" s="16" t="s">
        <v>58</v>
      </c>
      <c r="P3210" s="16" t="s">
        <v>92</v>
      </c>
      <c r="Q3210">
        <v>11654</v>
      </c>
      <c r="R3210">
        <v>978</v>
      </c>
      <c r="U3210" s="16" t="s">
        <v>25</v>
      </c>
      <c r="V3210">
        <v>116000</v>
      </c>
    </row>
    <row r="3211" spans="1:22" x14ac:dyDescent="0.3">
      <c r="A3211" s="1">
        <v>43983</v>
      </c>
      <c r="B3211" s="16" t="s">
        <v>104</v>
      </c>
      <c r="C3211" s="16" t="s">
        <v>8</v>
      </c>
      <c r="D3211" s="16" t="s">
        <v>50</v>
      </c>
      <c r="E3211">
        <v>14815</v>
      </c>
      <c r="F3211" s="16">
        <v>4.4950000000000001</v>
      </c>
      <c r="H3211">
        <v>14815</v>
      </c>
      <c r="I3211">
        <v>4.4950000000000001</v>
      </c>
      <c r="J3211" s="1">
        <v>43983</v>
      </c>
      <c r="M3211" s="1">
        <v>43922</v>
      </c>
      <c r="N3211" s="16" t="s">
        <v>118</v>
      </c>
      <c r="O3211" s="16" t="s">
        <v>71</v>
      </c>
      <c r="P3211" s="16" t="s">
        <v>93</v>
      </c>
      <c r="Q3211">
        <v>11550</v>
      </c>
      <c r="R3211">
        <v>17.907</v>
      </c>
      <c r="U3211" s="16" t="s">
        <v>93</v>
      </c>
      <c r="V3211">
        <v>116000</v>
      </c>
    </row>
    <row r="3212" spans="1:22" x14ac:dyDescent="0.3">
      <c r="A3212" s="1">
        <v>44013</v>
      </c>
      <c r="B3212" s="16" t="s">
        <v>104</v>
      </c>
      <c r="C3212" s="16" t="s">
        <v>8</v>
      </c>
      <c r="D3212" s="16" t="s">
        <v>50</v>
      </c>
      <c r="E3212">
        <v>14815</v>
      </c>
      <c r="F3212" s="16">
        <v>390.95400000000001</v>
      </c>
      <c r="H3212">
        <v>14815</v>
      </c>
      <c r="I3212">
        <v>390.95400000000001</v>
      </c>
      <c r="J3212" s="1">
        <v>44013</v>
      </c>
      <c r="M3212" s="1">
        <v>43922</v>
      </c>
      <c r="N3212" s="16" t="s">
        <v>119</v>
      </c>
      <c r="O3212" s="16" t="s">
        <v>8</v>
      </c>
      <c r="P3212" s="16" t="s">
        <v>111</v>
      </c>
      <c r="Q3212">
        <v>11502</v>
      </c>
      <c r="R3212">
        <v>176</v>
      </c>
      <c r="U3212" s="16" t="s">
        <v>25</v>
      </c>
      <c r="V3212">
        <v>116000</v>
      </c>
    </row>
    <row r="3213" spans="1:22" x14ac:dyDescent="0.3">
      <c r="A3213" s="1">
        <v>44044</v>
      </c>
      <c r="B3213" s="16" t="s">
        <v>104</v>
      </c>
      <c r="C3213" s="16" t="s">
        <v>8</v>
      </c>
      <c r="D3213" s="16" t="s">
        <v>50</v>
      </c>
      <c r="E3213">
        <v>14815</v>
      </c>
      <c r="F3213" s="16">
        <v>1.64</v>
      </c>
      <c r="H3213">
        <v>14815</v>
      </c>
      <c r="I3213">
        <v>1.64</v>
      </c>
      <c r="J3213" s="1">
        <v>44044</v>
      </c>
      <c r="M3213" s="1">
        <v>43922</v>
      </c>
      <c r="N3213" s="16" t="s">
        <v>31</v>
      </c>
      <c r="O3213" s="16" t="s">
        <v>75</v>
      </c>
      <c r="P3213" s="16" t="s">
        <v>45</v>
      </c>
      <c r="Q3213">
        <v>11159</v>
      </c>
      <c r="R3213">
        <v>1.7150000000000001</v>
      </c>
      <c r="U3213" s="16" t="s">
        <v>96</v>
      </c>
      <c r="V3213">
        <v>116000</v>
      </c>
    </row>
    <row r="3214" spans="1:22" x14ac:dyDescent="0.3">
      <c r="A3214" s="1">
        <v>44075</v>
      </c>
      <c r="B3214" s="16" t="s">
        <v>104</v>
      </c>
      <c r="C3214" s="16" t="s">
        <v>8</v>
      </c>
      <c r="D3214" s="16" t="s">
        <v>50</v>
      </c>
      <c r="E3214">
        <v>14815</v>
      </c>
      <c r="F3214" s="16">
        <v>113</v>
      </c>
      <c r="H3214">
        <v>14815</v>
      </c>
      <c r="I3214">
        <v>113</v>
      </c>
      <c r="J3214" s="1">
        <v>44075</v>
      </c>
      <c r="M3214" s="1">
        <v>43922</v>
      </c>
      <c r="N3214" s="16" t="s">
        <v>125</v>
      </c>
      <c r="O3214" s="16" t="s">
        <v>71</v>
      </c>
      <c r="P3214" s="16" t="s">
        <v>93</v>
      </c>
      <c r="Q3214">
        <v>11000</v>
      </c>
      <c r="U3214" s="16" t="s">
        <v>93</v>
      </c>
      <c r="V3214">
        <v>116000</v>
      </c>
    </row>
    <row r="3215" spans="1:22" x14ac:dyDescent="0.3">
      <c r="A3215" s="1">
        <v>44105</v>
      </c>
      <c r="B3215" s="16" t="s">
        <v>104</v>
      </c>
      <c r="C3215" s="16" t="s">
        <v>8</v>
      </c>
      <c r="D3215" s="16" t="s">
        <v>50</v>
      </c>
      <c r="E3215">
        <v>14815</v>
      </c>
      <c r="F3215" s="16">
        <v>6.3630000000000004</v>
      </c>
      <c r="H3215">
        <v>14815</v>
      </c>
      <c r="I3215">
        <v>6.3630000000000004</v>
      </c>
      <c r="J3215" s="1">
        <v>44105</v>
      </c>
      <c r="M3215" s="1">
        <v>43922</v>
      </c>
      <c r="N3215" s="16" t="s">
        <v>40</v>
      </c>
      <c r="O3215" s="16" t="s">
        <v>16</v>
      </c>
      <c r="P3215" s="16" t="s">
        <v>96</v>
      </c>
      <c r="Q3215">
        <v>10986</v>
      </c>
      <c r="U3215" s="16" t="s">
        <v>25</v>
      </c>
      <c r="V3215">
        <v>116000</v>
      </c>
    </row>
    <row r="3216" spans="1:22" x14ac:dyDescent="0.3">
      <c r="A3216" s="1">
        <v>44136</v>
      </c>
      <c r="B3216" s="16" t="s">
        <v>104</v>
      </c>
      <c r="C3216" s="16" t="s">
        <v>8</v>
      </c>
      <c r="D3216" s="16" t="s">
        <v>50</v>
      </c>
      <c r="E3216">
        <v>14815</v>
      </c>
      <c r="F3216" s="16">
        <v>3.008</v>
      </c>
      <c r="H3216">
        <v>14815</v>
      </c>
      <c r="I3216">
        <v>3.008</v>
      </c>
      <c r="J3216" s="1">
        <v>44136</v>
      </c>
      <c r="M3216" s="1">
        <v>43922</v>
      </c>
      <c r="N3216" s="16" t="s">
        <v>81</v>
      </c>
      <c r="O3216" s="16" t="s">
        <v>8</v>
      </c>
      <c r="P3216" s="16" t="s">
        <v>25</v>
      </c>
      <c r="Q3216">
        <v>10909</v>
      </c>
      <c r="U3216" s="16" t="s">
        <v>93</v>
      </c>
      <c r="V3216">
        <v>115740</v>
      </c>
    </row>
    <row r="3217" spans="1:22" x14ac:dyDescent="0.3">
      <c r="A3217" s="1">
        <v>44166</v>
      </c>
      <c r="B3217" s="16" t="s">
        <v>104</v>
      </c>
      <c r="C3217" s="16" t="s">
        <v>8</v>
      </c>
      <c r="D3217" s="16" t="s">
        <v>50</v>
      </c>
      <c r="E3217">
        <v>14815</v>
      </c>
      <c r="F3217" s="16">
        <v>-12.167</v>
      </c>
      <c r="H3217">
        <v>14815</v>
      </c>
      <c r="I3217">
        <v>-12.167</v>
      </c>
      <c r="J3217" s="1">
        <v>44166</v>
      </c>
      <c r="M3217" s="1">
        <v>43922</v>
      </c>
      <c r="N3217" s="16" t="s">
        <v>81</v>
      </c>
      <c r="O3217" s="16" t="s">
        <v>16</v>
      </c>
      <c r="P3217" s="16" t="s">
        <v>17</v>
      </c>
      <c r="Q3217">
        <v>10775</v>
      </c>
      <c r="U3217" s="16" t="s">
        <v>93</v>
      </c>
      <c r="V3217">
        <v>114300</v>
      </c>
    </row>
    <row r="3218" spans="1:22" x14ac:dyDescent="0.3">
      <c r="A3218" s="1">
        <v>43831</v>
      </c>
      <c r="B3218" s="16" t="s">
        <v>104</v>
      </c>
      <c r="C3218" s="16" t="s">
        <v>8</v>
      </c>
      <c r="D3218" s="16" t="s">
        <v>65</v>
      </c>
      <c r="E3218">
        <v>8045</v>
      </c>
      <c r="F3218" s="16">
        <v>-15.516</v>
      </c>
      <c r="H3218">
        <v>8045</v>
      </c>
      <c r="I3218">
        <v>-15.516</v>
      </c>
      <c r="J3218" s="1">
        <v>43831</v>
      </c>
      <c r="M3218" s="1">
        <v>43922</v>
      </c>
      <c r="N3218" s="16" t="s">
        <v>81</v>
      </c>
      <c r="O3218" s="16" t="s">
        <v>16</v>
      </c>
      <c r="P3218" s="16" t="s">
        <v>25</v>
      </c>
      <c r="Q3218">
        <v>10728</v>
      </c>
      <c r="U3218" s="16" t="s">
        <v>93</v>
      </c>
      <c r="V3218">
        <v>114300</v>
      </c>
    </row>
    <row r="3219" spans="1:22" x14ac:dyDescent="0.3">
      <c r="A3219" s="1">
        <v>43862</v>
      </c>
      <c r="B3219" s="16" t="s">
        <v>104</v>
      </c>
      <c r="C3219" s="16" t="s">
        <v>8</v>
      </c>
      <c r="D3219" s="16" t="s">
        <v>65</v>
      </c>
      <c r="E3219">
        <v>8045</v>
      </c>
      <c r="F3219" s="16">
        <v>772.8</v>
      </c>
      <c r="H3219">
        <v>8045</v>
      </c>
      <c r="I3219">
        <v>772.8</v>
      </c>
      <c r="J3219" s="1">
        <v>43862</v>
      </c>
      <c r="M3219" s="1">
        <v>43922</v>
      </c>
      <c r="N3219" s="16" t="s">
        <v>119</v>
      </c>
      <c r="O3219" s="16" t="s">
        <v>16</v>
      </c>
      <c r="P3219" s="16" t="s">
        <v>93</v>
      </c>
      <c r="Q3219">
        <v>10442</v>
      </c>
      <c r="R3219">
        <v>363</v>
      </c>
      <c r="U3219" s="16" t="s">
        <v>93</v>
      </c>
      <c r="V3219">
        <v>114300</v>
      </c>
    </row>
    <row r="3220" spans="1:22" x14ac:dyDescent="0.3">
      <c r="A3220" s="1">
        <v>43891</v>
      </c>
      <c r="B3220" s="16" t="s">
        <v>104</v>
      </c>
      <c r="C3220" s="16" t="s">
        <v>8</v>
      </c>
      <c r="D3220" s="16" t="s">
        <v>65</v>
      </c>
      <c r="E3220">
        <v>8045</v>
      </c>
      <c r="F3220" s="16">
        <v>499</v>
      </c>
      <c r="H3220">
        <v>8045</v>
      </c>
      <c r="I3220">
        <v>499</v>
      </c>
      <c r="J3220" s="1">
        <v>43891</v>
      </c>
      <c r="M3220" s="1">
        <v>43922</v>
      </c>
      <c r="N3220" s="16" t="s">
        <v>46</v>
      </c>
      <c r="O3220" s="16" t="s">
        <v>8</v>
      </c>
      <c r="P3220" s="16" t="s">
        <v>93</v>
      </c>
      <c r="Q3220">
        <v>10271</v>
      </c>
      <c r="R3220">
        <v>8</v>
      </c>
      <c r="U3220" s="16" t="s">
        <v>93</v>
      </c>
      <c r="V3220">
        <v>113122</v>
      </c>
    </row>
    <row r="3221" spans="1:22" x14ac:dyDescent="0.3">
      <c r="A3221" s="1">
        <v>43922</v>
      </c>
      <c r="B3221" s="16" t="s">
        <v>104</v>
      </c>
      <c r="C3221" s="16" t="s">
        <v>8</v>
      </c>
      <c r="D3221" s="16" t="s">
        <v>65</v>
      </c>
      <c r="E3221">
        <v>8045</v>
      </c>
      <c r="F3221" s="16">
        <v>2.3250000000000002</v>
      </c>
      <c r="H3221">
        <v>8045</v>
      </c>
      <c r="I3221">
        <v>2.3250000000000002</v>
      </c>
      <c r="J3221" s="1">
        <v>43922</v>
      </c>
      <c r="M3221" s="1">
        <v>43922</v>
      </c>
      <c r="N3221" s="16" t="s">
        <v>116</v>
      </c>
      <c r="O3221" s="16" t="s">
        <v>16</v>
      </c>
      <c r="P3221" s="16" t="s">
        <v>21</v>
      </c>
      <c r="Q3221">
        <v>10261</v>
      </c>
      <c r="R3221">
        <v>39</v>
      </c>
      <c r="U3221" s="16" t="s">
        <v>93</v>
      </c>
      <c r="V3221">
        <v>113093</v>
      </c>
    </row>
    <row r="3222" spans="1:22" x14ac:dyDescent="0.3">
      <c r="A3222" s="1">
        <v>43952</v>
      </c>
      <c r="B3222" s="16" t="s">
        <v>104</v>
      </c>
      <c r="C3222" s="16" t="s">
        <v>8</v>
      </c>
      <c r="D3222" s="16" t="s">
        <v>65</v>
      </c>
      <c r="E3222">
        <v>8045</v>
      </c>
      <c r="F3222" s="16">
        <v>12</v>
      </c>
      <c r="H3222">
        <v>8045</v>
      </c>
      <c r="I3222">
        <v>12</v>
      </c>
      <c r="J3222" s="1">
        <v>43952</v>
      </c>
      <c r="M3222" s="1">
        <v>43922</v>
      </c>
      <c r="N3222" s="16" t="s">
        <v>116</v>
      </c>
      <c r="O3222" s="16" t="s">
        <v>33</v>
      </c>
      <c r="P3222" s="16" t="s">
        <v>72</v>
      </c>
      <c r="Q3222">
        <v>10000</v>
      </c>
      <c r="R3222">
        <v>3.69</v>
      </c>
      <c r="U3222" s="16" t="s">
        <v>17</v>
      </c>
      <c r="V3222">
        <v>113087</v>
      </c>
    </row>
    <row r="3223" spans="1:22" x14ac:dyDescent="0.3">
      <c r="A3223" s="1">
        <v>43983</v>
      </c>
      <c r="B3223" s="16" t="s">
        <v>104</v>
      </c>
      <c r="C3223" s="16" t="s">
        <v>8</v>
      </c>
      <c r="D3223" s="16" t="s">
        <v>65</v>
      </c>
      <c r="E3223">
        <v>8045</v>
      </c>
      <c r="F3223" s="16">
        <v>13.978999999999999</v>
      </c>
      <c r="H3223">
        <v>8045</v>
      </c>
      <c r="I3223">
        <v>13.978999999999999</v>
      </c>
      <c r="J3223" s="1">
        <v>43983</v>
      </c>
      <c r="M3223" s="1">
        <v>43922</v>
      </c>
      <c r="N3223" s="16" t="s">
        <v>94</v>
      </c>
      <c r="O3223" s="16" t="s">
        <v>28</v>
      </c>
      <c r="P3223" s="16" t="s">
        <v>92</v>
      </c>
      <c r="Q3223">
        <v>10000</v>
      </c>
      <c r="U3223" s="16" t="s">
        <v>17</v>
      </c>
      <c r="V3223">
        <v>113087</v>
      </c>
    </row>
    <row r="3224" spans="1:22" x14ac:dyDescent="0.3">
      <c r="A3224" s="1">
        <v>44013</v>
      </c>
      <c r="B3224" s="16" t="s">
        <v>104</v>
      </c>
      <c r="C3224" s="16" t="s">
        <v>8</v>
      </c>
      <c r="D3224" s="16" t="s">
        <v>65</v>
      </c>
      <c r="E3224">
        <v>7183</v>
      </c>
      <c r="F3224" s="16">
        <v>4.7880000000000003</v>
      </c>
      <c r="H3224">
        <v>7183</v>
      </c>
      <c r="I3224">
        <v>4.7880000000000003</v>
      </c>
      <c r="J3224" s="1">
        <v>44013</v>
      </c>
      <c r="M3224" s="1">
        <v>43922</v>
      </c>
      <c r="N3224" s="16" t="s">
        <v>115</v>
      </c>
      <c r="O3224" s="16" t="s">
        <v>71</v>
      </c>
      <c r="P3224" s="16" t="s">
        <v>93</v>
      </c>
      <c r="Q3224">
        <v>10000</v>
      </c>
      <c r="U3224" s="16" t="s">
        <v>17</v>
      </c>
      <c r="V3224">
        <v>113087</v>
      </c>
    </row>
    <row r="3225" spans="1:22" x14ac:dyDescent="0.3">
      <c r="A3225" s="1">
        <v>44044</v>
      </c>
      <c r="B3225" s="16" t="s">
        <v>104</v>
      </c>
      <c r="C3225" s="16" t="s">
        <v>8</v>
      </c>
      <c r="D3225" s="16" t="s">
        <v>65</v>
      </c>
      <c r="E3225">
        <v>7183</v>
      </c>
      <c r="F3225" s="16">
        <v>401</v>
      </c>
      <c r="H3225">
        <v>7183</v>
      </c>
      <c r="I3225">
        <v>401</v>
      </c>
      <c r="J3225" s="1">
        <v>44044</v>
      </c>
      <c r="M3225" s="1">
        <v>43922</v>
      </c>
      <c r="N3225" s="16" t="s">
        <v>18</v>
      </c>
      <c r="O3225" s="16" t="s">
        <v>64</v>
      </c>
      <c r="P3225" s="16" t="s">
        <v>93</v>
      </c>
      <c r="Q3225">
        <v>9825</v>
      </c>
      <c r="R3225">
        <v>2.1480000000000001</v>
      </c>
      <c r="U3225" s="16" t="s">
        <v>17</v>
      </c>
      <c r="V3225">
        <v>113087</v>
      </c>
    </row>
    <row r="3226" spans="1:22" x14ac:dyDescent="0.3">
      <c r="A3226" s="1">
        <v>44075</v>
      </c>
      <c r="B3226" s="16" t="s">
        <v>104</v>
      </c>
      <c r="C3226" s="16" t="s">
        <v>8</v>
      </c>
      <c r="D3226" s="16" t="s">
        <v>65</v>
      </c>
      <c r="E3226">
        <v>7183</v>
      </c>
      <c r="F3226" s="16">
        <v>8.2260000000000009</v>
      </c>
      <c r="H3226">
        <v>7183</v>
      </c>
      <c r="I3226">
        <v>8.2260000000000009</v>
      </c>
      <c r="J3226" s="1">
        <v>44075</v>
      </c>
      <c r="M3226" s="1">
        <v>43922</v>
      </c>
      <c r="N3226" s="16" t="s">
        <v>116</v>
      </c>
      <c r="O3226" s="16" t="s">
        <v>20</v>
      </c>
      <c r="P3226" s="16" t="s">
        <v>72</v>
      </c>
      <c r="Q3226">
        <v>9780</v>
      </c>
      <c r="R3226">
        <v>371</v>
      </c>
      <c r="U3226" s="16" t="s">
        <v>17</v>
      </c>
      <c r="V3226">
        <v>113087</v>
      </c>
    </row>
    <row r="3227" spans="1:22" x14ac:dyDescent="0.3">
      <c r="A3227" s="1">
        <v>44105</v>
      </c>
      <c r="B3227" s="16" t="s">
        <v>104</v>
      </c>
      <c r="C3227" s="16" t="s">
        <v>8</v>
      </c>
      <c r="D3227" s="16" t="s">
        <v>65</v>
      </c>
      <c r="E3227">
        <v>7183</v>
      </c>
      <c r="F3227" s="16">
        <v>885</v>
      </c>
      <c r="H3227">
        <v>7183</v>
      </c>
      <c r="I3227">
        <v>885</v>
      </c>
      <c r="J3227" s="1">
        <v>44105</v>
      </c>
      <c r="M3227" s="1">
        <v>43922</v>
      </c>
      <c r="N3227" s="16" t="s">
        <v>40</v>
      </c>
      <c r="O3227" s="16" t="s">
        <v>91</v>
      </c>
      <c r="P3227" s="16" t="s">
        <v>111</v>
      </c>
      <c r="Q3227">
        <v>9720</v>
      </c>
      <c r="U3227" s="16" t="s">
        <v>17</v>
      </c>
      <c r="V3227">
        <v>113087</v>
      </c>
    </row>
    <row r="3228" spans="1:22" x14ac:dyDescent="0.3">
      <c r="A3228" s="1">
        <v>44136</v>
      </c>
      <c r="B3228" s="16" t="s">
        <v>104</v>
      </c>
      <c r="C3228" s="16" t="s">
        <v>8</v>
      </c>
      <c r="D3228" s="16" t="s">
        <v>65</v>
      </c>
      <c r="E3228">
        <v>7183</v>
      </c>
      <c r="F3228" s="16">
        <v>64</v>
      </c>
      <c r="H3228">
        <v>7183</v>
      </c>
      <c r="I3228">
        <v>64</v>
      </c>
      <c r="J3228" s="1">
        <v>44136</v>
      </c>
      <c r="M3228" s="1">
        <v>43922</v>
      </c>
      <c r="N3228" s="16" t="s">
        <v>81</v>
      </c>
      <c r="O3228" s="16" t="s">
        <v>8</v>
      </c>
      <c r="P3228" s="16" t="s">
        <v>65</v>
      </c>
      <c r="Q3228">
        <v>9373</v>
      </c>
      <c r="U3228" s="16" t="s">
        <v>17</v>
      </c>
      <c r="V3228">
        <v>113087</v>
      </c>
    </row>
    <row r="3229" spans="1:22" x14ac:dyDescent="0.3">
      <c r="A3229" s="1">
        <v>44166</v>
      </c>
      <c r="B3229" s="16" t="s">
        <v>104</v>
      </c>
      <c r="C3229" s="16" t="s">
        <v>8</v>
      </c>
      <c r="D3229" s="16" t="s">
        <v>65</v>
      </c>
      <c r="E3229">
        <v>7183</v>
      </c>
      <c r="F3229" s="16">
        <v>884</v>
      </c>
      <c r="H3229">
        <v>7183</v>
      </c>
      <c r="I3229">
        <v>884</v>
      </c>
      <c r="J3229" s="1">
        <v>44166</v>
      </c>
      <c r="M3229" s="1">
        <v>43922</v>
      </c>
      <c r="N3229" s="16" t="s">
        <v>31</v>
      </c>
      <c r="O3229" s="16" t="s">
        <v>16</v>
      </c>
      <c r="P3229" s="16" t="s">
        <v>111</v>
      </c>
      <c r="Q3229">
        <v>9358</v>
      </c>
      <c r="R3229">
        <v>57</v>
      </c>
      <c r="U3229" s="16" t="s">
        <v>17</v>
      </c>
      <c r="V3229">
        <v>113087</v>
      </c>
    </row>
    <row r="3230" spans="1:22" x14ac:dyDescent="0.3">
      <c r="A3230" s="1">
        <v>43831</v>
      </c>
      <c r="B3230" s="16" t="s">
        <v>104</v>
      </c>
      <c r="C3230" s="16" t="s">
        <v>8</v>
      </c>
      <c r="D3230" s="16" t="s">
        <v>96</v>
      </c>
      <c r="E3230">
        <v>1916</v>
      </c>
      <c r="F3230" s="16">
        <v>32</v>
      </c>
      <c r="H3230">
        <v>1916</v>
      </c>
      <c r="I3230">
        <v>32</v>
      </c>
      <c r="J3230" s="1">
        <v>43831</v>
      </c>
      <c r="M3230" s="1">
        <v>43922</v>
      </c>
      <c r="N3230" s="16" t="s">
        <v>60</v>
      </c>
      <c r="O3230" s="16" t="s">
        <v>64</v>
      </c>
      <c r="P3230" s="16" t="s">
        <v>93</v>
      </c>
      <c r="Q3230">
        <v>9335</v>
      </c>
      <c r="R3230">
        <v>160.006</v>
      </c>
      <c r="U3230" s="16" t="s">
        <v>17</v>
      </c>
      <c r="V3230">
        <v>113087</v>
      </c>
    </row>
    <row r="3231" spans="1:22" x14ac:dyDescent="0.3">
      <c r="A3231" s="1">
        <v>43862</v>
      </c>
      <c r="B3231" s="16" t="s">
        <v>104</v>
      </c>
      <c r="C3231" s="16" t="s">
        <v>8</v>
      </c>
      <c r="D3231" s="16" t="s">
        <v>96</v>
      </c>
      <c r="E3231">
        <v>1916</v>
      </c>
      <c r="F3231" s="16">
        <v>20.437000000000001</v>
      </c>
      <c r="H3231">
        <v>1916</v>
      </c>
      <c r="I3231">
        <v>20.437000000000001</v>
      </c>
      <c r="J3231" s="1">
        <v>43862</v>
      </c>
      <c r="M3231" s="1">
        <v>43922</v>
      </c>
      <c r="N3231" s="16" t="s">
        <v>23</v>
      </c>
      <c r="O3231" s="16" t="s">
        <v>16</v>
      </c>
      <c r="P3231" s="16" t="s">
        <v>96</v>
      </c>
      <c r="Q3231">
        <v>9155</v>
      </c>
      <c r="R3231">
        <v>9.7840000000000007</v>
      </c>
      <c r="U3231" s="16" t="s">
        <v>17</v>
      </c>
      <c r="V3231">
        <v>113087</v>
      </c>
    </row>
    <row r="3232" spans="1:22" x14ac:dyDescent="0.3">
      <c r="A3232" s="1">
        <v>43891</v>
      </c>
      <c r="B3232" s="16" t="s">
        <v>104</v>
      </c>
      <c r="C3232" s="16" t="s">
        <v>8</v>
      </c>
      <c r="D3232" s="16" t="s">
        <v>96</v>
      </c>
      <c r="E3232">
        <v>1916</v>
      </c>
      <c r="F3232" s="16">
        <v>65.850999999999999</v>
      </c>
      <c r="H3232">
        <v>1916</v>
      </c>
      <c r="I3232">
        <v>65.850999999999999</v>
      </c>
      <c r="J3232" s="1">
        <v>43891</v>
      </c>
      <c r="M3232" s="1">
        <v>43922</v>
      </c>
      <c r="N3232" s="16" t="s">
        <v>31</v>
      </c>
      <c r="O3232" s="16" t="s">
        <v>36</v>
      </c>
      <c r="P3232" s="16" t="s">
        <v>93</v>
      </c>
      <c r="Q3232">
        <v>9116</v>
      </c>
      <c r="R3232">
        <v>578</v>
      </c>
      <c r="U3232" s="16" t="s">
        <v>17</v>
      </c>
      <c r="V3232">
        <v>113087</v>
      </c>
    </row>
    <row r="3233" spans="1:22" x14ac:dyDescent="0.3">
      <c r="A3233" s="1">
        <v>43922</v>
      </c>
      <c r="B3233" s="16" t="s">
        <v>104</v>
      </c>
      <c r="C3233" s="16" t="s">
        <v>8</v>
      </c>
      <c r="D3233" s="16" t="s">
        <v>96</v>
      </c>
      <c r="E3233">
        <v>1916</v>
      </c>
      <c r="F3233" s="16">
        <v>2.6549999999999998</v>
      </c>
      <c r="H3233">
        <v>1916</v>
      </c>
      <c r="I3233">
        <v>2.6549999999999998</v>
      </c>
      <c r="J3233" s="1">
        <v>43922</v>
      </c>
      <c r="M3233" s="1">
        <v>43922</v>
      </c>
      <c r="N3233" s="16" t="s">
        <v>31</v>
      </c>
      <c r="O3233" s="16" t="s">
        <v>67</v>
      </c>
      <c r="P3233" s="16" t="s">
        <v>21</v>
      </c>
      <c r="Q3233">
        <v>9000</v>
      </c>
      <c r="R3233">
        <v>1.085</v>
      </c>
      <c r="U3233" s="16" t="s">
        <v>17</v>
      </c>
      <c r="V3233">
        <v>113087</v>
      </c>
    </row>
    <row r="3234" spans="1:22" x14ac:dyDescent="0.3">
      <c r="A3234" s="1">
        <v>43952</v>
      </c>
      <c r="B3234" s="16" t="s">
        <v>104</v>
      </c>
      <c r="C3234" s="16" t="s">
        <v>8</v>
      </c>
      <c r="D3234" s="16" t="s">
        <v>96</v>
      </c>
      <c r="E3234">
        <v>1916</v>
      </c>
      <c r="F3234" s="16">
        <v>9.9</v>
      </c>
      <c r="H3234">
        <v>1916</v>
      </c>
      <c r="I3234">
        <v>9.9</v>
      </c>
      <c r="J3234" s="1">
        <v>43952</v>
      </c>
      <c r="M3234" s="1">
        <v>43922</v>
      </c>
      <c r="N3234" s="16" t="s">
        <v>31</v>
      </c>
      <c r="O3234" s="16" t="s">
        <v>75</v>
      </c>
      <c r="P3234" s="16" t="s">
        <v>92</v>
      </c>
      <c r="Q3234">
        <v>8991</v>
      </c>
      <c r="R3234">
        <v>1.19</v>
      </c>
      <c r="U3234" s="16" t="s">
        <v>93</v>
      </c>
      <c r="V3234">
        <v>112750</v>
      </c>
    </row>
    <row r="3235" spans="1:22" x14ac:dyDescent="0.3">
      <c r="A3235" s="1">
        <v>43983</v>
      </c>
      <c r="B3235" s="16" t="s">
        <v>104</v>
      </c>
      <c r="C3235" s="16" t="s">
        <v>8</v>
      </c>
      <c r="D3235" s="16" t="s">
        <v>96</v>
      </c>
      <c r="E3235">
        <v>1916</v>
      </c>
      <c r="F3235" s="16">
        <v>1.0780000000000001</v>
      </c>
      <c r="H3235">
        <v>1916</v>
      </c>
      <c r="I3235">
        <v>1.0780000000000001</v>
      </c>
      <c r="J3235" s="1">
        <v>43983</v>
      </c>
      <c r="M3235" s="1">
        <v>43922</v>
      </c>
      <c r="N3235" s="16" t="s">
        <v>26</v>
      </c>
      <c r="O3235" s="16" t="s">
        <v>16</v>
      </c>
      <c r="P3235" s="16" t="s">
        <v>93</v>
      </c>
      <c r="Q3235">
        <v>8943</v>
      </c>
      <c r="R3235">
        <v>20.382999999999999</v>
      </c>
      <c r="U3235" s="16" t="s">
        <v>93</v>
      </c>
      <c r="V3235">
        <v>112690</v>
      </c>
    </row>
    <row r="3236" spans="1:22" x14ac:dyDescent="0.3">
      <c r="A3236" s="1">
        <v>44013</v>
      </c>
      <c r="B3236" s="16" t="s">
        <v>104</v>
      </c>
      <c r="C3236" s="16" t="s">
        <v>8</v>
      </c>
      <c r="D3236" s="16" t="s">
        <v>96</v>
      </c>
      <c r="E3236">
        <v>1916</v>
      </c>
      <c r="F3236" s="16">
        <v>4</v>
      </c>
      <c r="H3236">
        <v>1916</v>
      </c>
      <c r="I3236">
        <v>4</v>
      </c>
      <c r="J3236" s="1">
        <v>44013</v>
      </c>
      <c r="M3236" s="1">
        <v>43922</v>
      </c>
      <c r="N3236" s="16" t="s">
        <v>81</v>
      </c>
      <c r="O3236" s="16" t="s">
        <v>43</v>
      </c>
      <c r="P3236" s="16" t="s">
        <v>65</v>
      </c>
      <c r="Q3236">
        <v>8836</v>
      </c>
      <c r="U3236" s="16" t="s">
        <v>93</v>
      </c>
      <c r="V3236">
        <v>112500</v>
      </c>
    </row>
    <row r="3237" spans="1:22" x14ac:dyDescent="0.3">
      <c r="A3237" s="1">
        <v>44044</v>
      </c>
      <c r="B3237" s="16" t="s">
        <v>104</v>
      </c>
      <c r="C3237" s="16" t="s">
        <v>8</v>
      </c>
      <c r="D3237" s="16" t="s">
        <v>96</v>
      </c>
      <c r="E3237">
        <v>1916</v>
      </c>
      <c r="F3237" s="16">
        <v>317</v>
      </c>
      <c r="H3237">
        <v>1916</v>
      </c>
      <c r="I3237">
        <v>317</v>
      </c>
      <c r="J3237" s="1">
        <v>44044</v>
      </c>
      <c r="M3237" s="1">
        <v>43922</v>
      </c>
      <c r="N3237" s="16" t="s">
        <v>124</v>
      </c>
      <c r="O3237" s="16" t="s">
        <v>58</v>
      </c>
      <c r="P3237" s="16" t="s">
        <v>111</v>
      </c>
      <c r="Q3237">
        <v>8612</v>
      </c>
      <c r="U3237" s="16" t="s">
        <v>93</v>
      </c>
      <c r="V3237">
        <v>112500</v>
      </c>
    </row>
    <row r="3238" spans="1:22" x14ac:dyDescent="0.3">
      <c r="A3238" s="1">
        <v>44075</v>
      </c>
      <c r="B3238" s="16" t="s">
        <v>104</v>
      </c>
      <c r="C3238" s="16" t="s">
        <v>8</v>
      </c>
      <c r="D3238" s="16" t="s">
        <v>96</v>
      </c>
      <c r="E3238">
        <v>1916</v>
      </c>
      <c r="F3238" s="16">
        <v>359</v>
      </c>
      <c r="H3238">
        <v>1916</v>
      </c>
      <c r="I3238">
        <v>359</v>
      </c>
      <c r="J3238" s="1">
        <v>44075</v>
      </c>
      <c r="M3238" s="1">
        <v>43922</v>
      </c>
      <c r="N3238" s="16" t="s">
        <v>94</v>
      </c>
      <c r="O3238" s="16" t="s">
        <v>16</v>
      </c>
      <c r="P3238" s="16" t="s">
        <v>92</v>
      </c>
      <c r="Q3238">
        <v>8434</v>
      </c>
      <c r="U3238" s="16" t="s">
        <v>93</v>
      </c>
      <c r="V3238">
        <v>112328</v>
      </c>
    </row>
    <row r="3239" spans="1:22" x14ac:dyDescent="0.3">
      <c r="A3239" s="1">
        <v>44105</v>
      </c>
      <c r="B3239" s="16" t="s">
        <v>104</v>
      </c>
      <c r="C3239" s="16" t="s">
        <v>8</v>
      </c>
      <c r="D3239" s="16" t="s">
        <v>96</v>
      </c>
      <c r="E3239">
        <v>1916</v>
      </c>
      <c r="F3239" s="16">
        <v>237</v>
      </c>
      <c r="H3239">
        <v>1916</v>
      </c>
      <c r="I3239">
        <v>237</v>
      </c>
      <c r="J3239" s="1">
        <v>44105</v>
      </c>
      <c r="M3239" s="1">
        <v>43922</v>
      </c>
      <c r="N3239" s="16" t="s">
        <v>124</v>
      </c>
      <c r="O3239" s="16" t="s">
        <v>20</v>
      </c>
      <c r="P3239" s="16" t="s">
        <v>45</v>
      </c>
      <c r="Q3239">
        <v>8274</v>
      </c>
      <c r="U3239" s="16" t="s">
        <v>93</v>
      </c>
      <c r="V3239">
        <v>112005</v>
      </c>
    </row>
    <row r="3240" spans="1:22" x14ac:dyDescent="0.3">
      <c r="A3240" s="1">
        <v>44136</v>
      </c>
      <c r="B3240" s="16" t="s">
        <v>104</v>
      </c>
      <c r="C3240" s="16" t="s">
        <v>8</v>
      </c>
      <c r="D3240" s="16" t="s">
        <v>96</v>
      </c>
      <c r="E3240">
        <v>1916</v>
      </c>
      <c r="F3240" s="16">
        <v>66.47</v>
      </c>
      <c r="H3240">
        <v>1916</v>
      </c>
      <c r="I3240">
        <v>66.47</v>
      </c>
      <c r="J3240" s="1">
        <v>44136</v>
      </c>
      <c r="M3240" s="1">
        <v>43922</v>
      </c>
      <c r="N3240" s="16" t="s">
        <v>124</v>
      </c>
      <c r="O3240" s="16" t="s">
        <v>16</v>
      </c>
      <c r="P3240" s="16" t="s">
        <v>50</v>
      </c>
      <c r="Q3240">
        <v>8160</v>
      </c>
      <c r="U3240" s="16" t="s">
        <v>93</v>
      </c>
      <c r="V3240">
        <v>112000</v>
      </c>
    </row>
    <row r="3241" spans="1:22" x14ac:dyDescent="0.3">
      <c r="A3241" s="1">
        <v>44166</v>
      </c>
      <c r="B3241" s="16" t="s">
        <v>104</v>
      </c>
      <c r="C3241" s="16" t="s">
        <v>8</v>
      </c>
      <c r="D3241" s="16" t="s">
        <v>96</v>
      </c>
      <c r="E3241">
        <v>1916</v>
      </c>
      <c r="F3241" s="16">
        <v>7.6319999999999997</v>
      </c>
      <c r="H3241">
        <v>1916</v>
      </c>
      <c r="I3241">
        <v>7.6319999999999997</v>
      </c>
      <c r="J3241" s="1">
        <v>44166</v>
      </c>
      <c r="M3241" s="1">
        <v>43922</v>
      </c>
      <c r="N3241" s="16" t="s">
        <v>60</v>
      </c>
      <c r="O3241" s="16" t="s">
        <v>16</v>
      </c>
      <c r="P3241" s="16" t="s">
        <v>65</v>
      </c>
      <c r="Q3241">
        <v>8045</v>
      </c>
      <c r="R3241">
        <v>286</v>
      </c>
      <c r="U3241" s="16" t="s">
        <v>93</v>
      </c>
      <c r="V3241">
        <v>112000</v>
      </c>
    </row>
    <row r="3242" spans="1:22" x14ac:dyDescent="0.3">
      <c r="A3242" s="1">
        <v>43831</v>
      </c>
      <c r="B3242" s="16" t="s">
        <v>104</v>
      </c>
      <c r="C3242" s="16" t="s">
        <v>8</v>
      </c>
      <c r="D3242" s="16" t="s">
        <v>111</v>
      </c>
      <c r="E3242">
        <v>5775</v>
      </c>
      <c r="F3242" s="16">
        <v>269</v>
      </c>
      <c r="H3242">
        <v>5775</v>
      </c>
      <c r="I3242">
        <v>269</v>
      </c>
      <c r="J3242" s="1">
        <v>43831</v>
      </c>
      <c r="M3242" s="1">
        <v>43922</v>
      </c>
      <c r="N3242" s="16" t="s">
        <v>104</v>
      </c>
      <c r="O3242" s="16" t="s">
        <v>8</v>
      </c>
      <c r="P3242" s="16" t="s">
        <v>65</v>
      </c>
      <c r="Q3242">
        <v>8045</v>
      </c>
      <c r="R3242">
        <v>2.3250000000000002</v>
      </c>
      <c r="U3242" s="16" t="s">
        <v>93</v>
      </c>
      <c r="V3242">
        <v>112000</v>
      </c>
    </row>
    <row r="3243" spans="1:22" x14ac:dyDescent="0.3">
      <c r="A3243" s="1">
        <v>43862</v>
      </c>
      <c r="B3243" s="16" t="s">
        <v>104</v>
      </c>
      <c r="C3243" s="16" t="s">
        <v>8</v>
      </c>
      <c r="D3243" s="16" t="s">
        <v>111</v>
      </c>
      <c r="E3243">
        <v>5775</v>
      </c>
      <c r="F3243" s="16">
        <v>38</v>
      </c>
      <c r="H3243">
        <v>5775</v>
      </c>
      <c r="I3243">
        <v>38</v>
      </c>
      <c r="J3243" s="1">
        <v>43862</v>
      </c>
      <c r="M3243" s="1">
        <v>43922</v>
      </c>
      <c r="N3243" s="16" t="s">
        <v>124</v>
      </c>
      <c r="O3243" s="16" t="s">
        <v>58</v>
      </c>
      <c r="P3243" s="16" t="s">
        <v>59</v>
      </c>
      <c r="Q3243">
        <v>8006</v>
      </c>
      <c r="U3243" s="16" t="s">
        <v>93</v>
      </c>
      <c r="V3243">
        <v>112000</v>
      </c>
    </row>
    <row r="3244" spans="1:22" x14ac:dyDescent="0.3">
      <c r="A3244" s="1">
        <v>43891</v>
      </c>
      <c r="B3244" s="16" t="s">
        <v>104</v>
      </c>
      <c r="C3244" s="16" t="s">
        <v>8</v>
      </c>
      <c r="D3244" s="16" t="s">
        <v>111</v>
      </c>
      <c r="E3244">
        <v>5775</v>
      </c>
      <c r="F3244" s="16">
        <v>466</v>
      </c>
      <c r="H3244">
        <v>5775</v>
      </c>
      <c r="I3244">
        <v>466</v>
      </c>
      <c r="J3244" s="1">
        <v>43891</v>
      </c>
      <c r="M3244" s="1">
        <v>43922</v>
      </c>
      <c r="N3244" s="16" t="s">
        <v>13</v>
      </c>
      <c r="O3244" s="16" t="s">
        <v>28</v>
      </c>
      <c r="P3244" s="16" t="s">
        <v>93</v>
      </c>
      <c r="Q3244">
        <v>8000</v>
      </c>
      <c r="R3244">
        <v>-128</v>
      </c>
      <c r="U3244" s="16" t="s">
        <v>93</v>
      </c>
      <c r="V3244">
        <v>112000</v>
      </c>
    </row>
    <row r="3245" spans="1:22" x14ac:dyDescent="0.3">
      <c r="A3245" s="1">
        <v>43922</v>
      </c>
      <c r="B3245" s="16" t="s">
        <v>104</v>
      </c>
      <c r="C3245" s="16" t="s">
        <v>8</v>
      </c>
      <c r="D3245" s="16" t="s">
        <v>111</v>
      </c>
      <c r="E3245">
        <v>5775</v>
      </c>
      <c r="F3245" s="16">
        <v>287</v>
      </c>
      <c r="H3245">
        <v>5775</v>
      </c>
      <c r="I3245">
        <v>287</v>
      </c>
      <c r="J3245" s="1">
        <v>43922</v>
      </c>
      <c r="M3245" s="1">
        <v>43922</v>
      </c>
      <c r="N3245" s="16" t="s">
        <v>104</v>
      </c>
      <c r="O3245" s="16" t="s">
        <v>8</v>
      </c>
      <c r="P3245" s="16" t="s">
        <v>93</v>
      </c>
      <c r="Q3245">
        <v>8000</v>
      </c>
      <c r="R3245">
        <v>1.48</v>
      </c>
      <c r="U3245" s="16" t="s">
        <v>93</v>
      </c>
      <c r="V3245">
        <v>112000</v>
      </c>
    </row>
    <row r="3246" spans="1:22" x14ac:dyDescent="0.3">
      <c r="A3246" s="1">
        <v>43952</v>
      </c>
      <c r="B3246" s="16" t="s">
        <v>104</v>
      </c>
      <c r="C3246" s="16" t="s">
        <v>8</v>
      </c>
      <c r="D3246" s="16" t="s">
        <v>111</v>
      </c>
      <c r="E3246">
        <v>5775</v>
      </c>
      <c r="F3246" s="16">
        <v>53</v>
      </c>
      <c r="H3246">
        <v>5775</v>
      </c>
      <c r="I3246">
        <v>53</v>
      </c>
      <c r="J3246" s="1">
        <v>43952</v>
      </c>
      <c r="M3246" s="1">
        <v>43922</v>
      </c>
      <c r="N3246" s="16" t="s">
        <v>66</v>
      </c>
      <c r="O3246" s="16" t="s">
        <v>28</v>
      </c>
      <c r="P3246" s="16" t="s">
        <v>93</v>
      </c>
      <c r="Q3246">
        <v>8000</v>
      </c>
      <c r="R3246">
        <v>12.055</v>
      </c>
      <c r="U3246" s="16" t="s">
        <v>93</v>
      </c>
      <c r="V3246">
        <v>112000</v>
      </c>
    </row>
    <row r="3247" spans="1:22" x14ac:dyDescent="0.3">
      <c r="A3247" s="1">
        <v>43983</v>
      </c>
      <c r="B3247" s="16" t="s">
        <v>104</v>
      </c>
      <c r="C3247" s="16" t="s">
        <v>8</v>
      </c>
      <c r="D3247" s="16" t="s">
        <v>111</v>
      </c>
      <c r="E3247">
        <v>5775</v>
      </c>
      <c r="F3247" s="16">
        <v>88.260999999999996</v>
      </c>
      <c r="H3247">
        <v>5775</v>
      </c>
      <c r="I3247">
        <v>88.260999999999996</v>
      </c>
      <c r="J3247" s="1">
        <v>43983</v>
      </c>
      <c r="M3247" s="1">
        <v>43922</v>
      </c>
      <c r="N3247" s="16" t="s">
        <v>104</v>
      </c>
      <c r="O3247" s="16" t="s">
        <v>16</v>
      </c>
      <c r="P3247" s="16" t="s">
        <v>45</v>
      </c>
      <c r="Q3247">
        <v>7935</v>
      </c>
      <c r="R3247">
        <v>32.850999999999999</v>
      </c>
      <c r="U3247" s="16" t="s">
        <v>93</v>
      </c>
      <c r="V3247">
        <v>112000</v>
      </c>
    </row>
    <row r="3248" spans="1:22" x14ac:dyDescent="0.3">
      <c r="A3248" s="1">
        <v>44013</v>
      </c>
      <c r="B3248" s="16" t="s">
        <v>104</v>
      </c>
      <c r="C3248" s="16" t="s">
        <v>8</v>
      </c>
      <c r="D3248" s="16" t="s">
        <v>111</v>
      </c>
      <c r="E3248">
        <v>5775</v>
      </c>
      <c r="F3248" s="16">
        <v>94</v>
      </c>
      <c r="H3248">
        <v>5775</v>
      </c>
      <c r="I3248">
        <v>94</v>
      </c>
      <c r="J3248" s="1">
        <v>44013</v>
      </c>
      <c r="M3248" s="1">
        <v>43922</v>
      </c>
      <c r="N3248" s="16" t="s">
        <v>104</v>
      </c>
      <c r="O3248" s="16" t="s">
        <v>16</v>
      </c>
      <c r="P3248" s="16" t="s">
        <v>96</v>
      </c>
      <c r="Q3248">
        <v>7935</v>
      </c>
      <c r="R3248">
        <v>149</v>
      </c>
      <c r="U3248" s="16" t="s">
        <v>93</v>
      </c>
      <c r="V3248">
        <v>112000</v>
      </c>
    </row>
    <row r="3249" spans="1:22" x14ac:dyDescent="0.3">
      <c r="A3249" s="1">
        <v>44044</v>
      </c>
      <c r="B3249" s="16" t="s">
        <v>104</v>
      </c>
      <c r="C3249" s="16" t="s">
        <v>8</v>
      </c>
      <c r="D3249" s="16" t="s">
        <v>111</v>
      </c>
      <c r="E3249">
        <v>5775</v>
      </c>
      <c r="F3249" s="16">
        <v>103.089</v>
      </c>
      <c r="H3249">
        <v>5775</v>
      </c>
      <c r="I3249">
        <v>103.089</v>
      </c>
      <c r="J3249" s="1">
        <v>44044</v>
      </c>
      <c r="M3249" s="1">
        <v>43922</v>
      </c>
      <c r="N3249" s="16" t="s">
        <v>104</v>
      </c>
      <c r="O3249" s="16" t="s">
        <v>16</v>
      </c>
      <c r="P3249" s="16" t="s">
        <v>93</v>
      </c>
      <c r="Q3249">
        <v>7908</v>
      </c>
      <c r="R3249">
        <v>169</v>
      </c>
      <c r="U3249" s="16" t="s">
        <v>93</v>
      </c>
      <c r="V3249">
        <v>112000</v>
      </c>
    </row>
    <row r="3250" spans="1:22" x14ac:dyDescent="0.3">
      <c r="A3250" s="1">
        <v>44075</v>
      </c>
      <c r="B3250" s="16" t="s">
        <v>104</v>
      </c>
      <c r="C3250" s="16" t="s">
        <v>8</v>
      </c>
      <c r="D3250" s="16" t="s">
        <v>111</v>
      </c>
      <c r="E3250">
        <v>5775</v>
      </c>
      <c r="F3250" s="16">
        <v>293</v>
      </c>
      <c r="H3250">
        <v>5775</v>
      </c>
      <c r="I3250">
        <v>293</v>
      </c>
      <c r="J3250" s="1">
        <v>44075</v>
      </c>
      <c r="M3250" s="1">
        <v>43922</v>
      </c>
      <c r="N3250" s="16" t="s">
        <v>124</v>
      </c>
      <c r="O3250" s="16" t="s">
        <v>16</v>
      </c>
      <c r="P3250" s="16" t="s">
        <v>65</v>
      </c>
      <c r="Q3250">
        <v>7815</v>
      </c>
      <c r="U3250" s="16" t="s">
        <v>93</v>
      </c>
      <c r="V3250">
        <v>112000</v>
      </c>
    </row>
    <row r="3251" spans="1:22" x14ac:dyDescent="0.3">
      <c r="A3251" s="1">
        <v>44105</v>
      </c>
      <c r="B3251" s="16" t="s">
        <v>104</v>
      </c>
      <c r="C3251" s="16" t="s">
        <v>8</v>
      </c>
      <c r="D3251" s="16" t="s">
        <v>111</v>
      </c>
      <c r="E3251">
        <v>5775</v>
      </c>
      <c r="F3251" s="16">
        <v>24.683</v>
      </c>
      <c r="H3251">
        <v>5775</v>
      </c>
      <c r="I3251">
        <v>24.683</v>
      </c>
      <c r="J3251" s="1">
        <v>44105</v>
      </c>
      <c r="M3251" s="1">
        <v>43922</v>
      </c>
      <c r="N3251" s="16" t="s">
        <v>122</v>
      </c>
      <c r="O3251" s="16" t="s">
        <v>58</v>
      </c>
      <c r="P3251" s="16" t="s">
        <v>93</v>
      </c>
      <c r="Q3251">
        <v>7718</v>
      </c>
      <c r="R3251">
        <v>370</v>
      </c>
      <c r="U3251" s="16" t="s">
        <v>93</v>
      </c>
      <c r="V3251">
        <v>112000</v>
      </c>
    </row>
    <row r="3252" spans="1:22" x14ac:dyDescent="0.3">
      <c r="A3252" s="1">
        <v>44136</v>
      </c>
      <c r="B3252" s="16" t="s">
        <v>104</v>
      </c>
      <c r="C3252" s="16" t="s">
        <v>8</v>
      </c>
      <c r="D3252" s="16" t="s">
        <v>111</v>
      </c>
      <c r="E3252">
        <v>5775</v>
      </c>
      <c r="F3252" s="16">
        <v>8.1379999999999999</v>
      </c>
      <c r="H3252">
        <v>5775</v>
      </c>
      <c r="I3252">
        <v>8.1379999999999999</v>
      </c>
      <c r="J3252" s="1">
        <v>44136</v>
      </c>
      <c r="M3252" s="1">
        <v>43922</v>
      </c>
      <c r="N3252" s="16" t="s">
        <v>109</v>
      </c>
      <c r="O3252" s="16" t="s">
        <v>20</v>
      </c>
      <c r="P3252" s="16" t="s">
        <v>93</v>
      </c>
      <c r="Q3252">
        <v>7645</v>
      </c>
      <c r="R3252">
        <v>-1.1950000000000001</v>
      </c>
      <c r="U3252" s="16" t="s">
        <v>93</v>
      </c>
      <c r="V3252">
        <v>111598</v>
      </c>
    </row>
    <row r="3253" spans="1:22" x14ac:dyDescent="0.3">
      <c r="A3253" s="1">
        <v>44166</v>
      </c>
      <c r="B3253" s="16" t="s">
        <v>104</v>
      </c>
      <c r="C3253" s="16" t="s">
        <v>8</v>
      </c>
      <c r="D3253" s="16" t="s">
        <v>111</v>
      </c>
      <c r="E3253">
        <v>5775</v>
      </c>
      <c r="F3253" s="16">
        <v>18.513999999999999</v>
      </c>
      <c r="H3253">
        <v>5775</v>
      </c>
      <c r="I3253">
        <v>18.513999999999999</v>
      </c>
      <c r="J3253" s="1">
        <v>44166</v>
      </c>
      <c r="M3253" s="1">
        <v>43922</v>
      </c>
      <c r="N3253" s="16" t="s">
        <v>86</v>
      </c>
      <c r="O3253" s="16" t="s">
        <v>49</v>
      </c>
      <c r="P3253" s="16" t="s">
        <v>21</v>
      </c>
      <c r="Q3253">
        <v>7577</v>
      </c>
      <c r="U3253" s="16" t="s">
        <v>93</v>
      </c>
      <c r="V3253">
        <v>111520</v>
      </c>
    </row>
    <row r="3254" spans="1:22" x14ac:dyDescent="0.3">
      <c r="A3254" s="1">
        <v>43831</v>
      </c>
      <c r="B3254" s="16" t="s">
        <v>104</v>
      </c>
      <c r="C3254" s="16" t="s">
        <v>8</v>
      </c>
      <c r="D3254" s="16" t="s">
        <v>93</v>
      </c>
      <c r="E3254">
        <v>8000</v>
      </c>
      <c r="F3254" s="16">
        <v>127</v>
      </c>
      <c r="H3254">
        <v>8000</v>
      </c>
      <c r="I3254">
        <v>127</v>
      </c>
      <c r="J3254" s="1">
        <v>43831</v>
      </c>
      <c r="M3254" s="1">
        <v>43922</v>
      </c>
      <c r="N3254" s="16" t="s">
        <v>86</v>
      </c>
      <c r="O3254" s="16" t="s">
        <v>36</v>
      </c>
      <c r="P3254" s="16" t="s">
        <v>93</v>
      </c>
      <c r="Q3254">
        <v>7573</v>
      </c>
      <c r="U3254" s="16" t="s">
        <v>111</v>
      </c>
      <c r="V3254">
        <v>111000</v>
      </c>
    </row>
    <row r="3255" spans="1:22" x14ac:dyDescent="0.3">
      <c r="A3255" s="1">
        <v>43862</v>
      </c>
      <c r="B3255" s="16" t="s">
        <v>104</v>
      </c>
      <c r="C3255" s="16" t="s">
        <v>8</v>
      </c>
      <c r="D3255" s="16" t="s">
        <v>93</v>
      </c>
      <c r="E3255">
        <v>8000</v>
      </c>
      <c r="F3255" s="16">
        <v>97</v>
      </c>
      <c r="H3255">
        <v>8000</v>
      </c>
      <c r="I3255">
        <v>97</v>
      </c>
      <c r="J3255" s="1">
        <v>43862</v>
      </c>
      <c r="M3255" s="1">
        <v>43922</v>
      </c>
      <c r="N3255" s="16" t="s">
        <v>23</v>
      </c>
      <c r="O3255" s="16" t="s">
        <v>16</v>
      </c>
      <c r="P3255" s="16" t="s">
        <v>111</v>
      </c>
      <c r="Q3255">
        <v>7500</v>
      </c>
      <c r="R3255">
        <v>5</v>
      </c>
      <c r="U3255" s="16" t="s">
        <v>111</v>
      </c>
      <c r="V3255">
        <v>111000</v>
      </c>
    </row>
    <row r="3256" spans="1:22" x14ac:dyDescent="0.3">
      <c r="A3256" s="1">
        <v>43891</v>
      </c>
      <c r="B3256" s="16" t="s">
        <v>104</v>
      </c>
      <c r="C3256" s="16" t="s">
        <v>8</v>
      </c>
      <c r="D3256" s="16" t="s">
        <v>93</v>
      </c>
      <c r="E3256">
        <v>8000</v>
      </c>
      <c r="F3256" s="16">
        <v>429</v>
      </c>
      <c r="H3256">
        <v>8000</v>
      </c>
      <c r="I3256">
        <v>429</v>
      </c>
      <c r="J3256" s="1">
        <v>43891</v>
      </c>
      <c r="M3256" s="1">
        <v>43922</v>
      </c>
      <c r="N3256" s="16" t="s">
        <v>124</v>
      </c>
      <c r="O3256" s="16" t="s">
        <v>8</v>
      </c>
      <c r="P3256" s="16" t="s">
        <v>17</v>
      </c>
      <c r="Q3256">
        <v>7436</v>
      </c>
      <c r="U3256" s="16" t="s">
        <v>111</v>
      </c>
      <c r="V3256">
        <v>111000</v>
      </c>
    </row>
    <row r="3257" spans="1:22" x14ac:dyDescent="0.3">
      <c r="A3257" s="1">
        <v>43922</v>
      </c>
      <c r="B3257" s="16" t="s">
        <v>104</v>
      </c>
      <c r="C3257" s="16" t="s">
        <v>8</v>
      </c>
      <c r="D3257" s="16" t="s">
        <v>93</v>
      </c>
      <c r="E3257">
        <v>8000</v>
      </c>
      <c r="F3257" s="16">
        <v>1.48</v>
      </c>
      <c r="H3257">
        <v>8000</v>
      </c>
      <c r="I3257">
        <v>1.48</v>
      </c>
      <c r="J3257" s="1">
        <v>43922</v>
      </c>
      <c r="M3257" s="1">
        <v>43922</v>
      </c>
      <c r="N3257" s="16" t="s">
        <v>116</v>
      </c>
      <c r="O3257" s="16" t="s">
        <v>53</v>
      </c>
      <c r="P3257" s="16" t="s">
        <v>21</v>
      </c>
      <c r="Q3257">
        <v>7308</v>
      </c>
      <c r="R3257">
        <v>172</v>
      </c>
      <c r="U3257" s="16" t="s">
        <v>111</v>
      </c>
      <c r="V3257">
        <v>111000</v>
      </c>
    </row>
    <row r="3258" spans="1:22" x14ac:dyDescent="0.3">
      <c r="A3258" s="1">
        <v>43952</v>
      </c>
      <c r="B3258" s="16" t="s">
        <v>104</v>
      </c>
      <c r="C3258" s="16" t="s">
        <v>8</v>
      </c>
      <c r="D3258" s="16" t="s">
        <v>93</v>
      </c>
      <c r="E3258">
        <v>8000</v>
      </c>
      <c r="F3258" s="16">
        <v>380</v>
      </c>
      <c r="H3258">
        <v>8000</v>
      </c>
      <c r="I3258">
        <v>380</v>
      </c>
      <c r="J3258" s="1">
        <v>43952</v>
      </c>
      <c r="M3258" s="1">
        <v>43922</v>
      </c>
      <c r="N3258" s="16" t="s">
        <v>116</v>
      </c>
      <c r="O3258" s="16" t="s">
        <v>58</v>
      </c>
      <c r="P3258" s="16" t="s">
        <v>72</v>
      </c>
      <c r="Q3258">
        <v>7285</v>
      </c>
      <c r="R3258">
        <v>2</v>
      </c>
      <c r="U3258" s="16" t="s">
        <v>111</v>
      </c>
      <c r="V3258">
        <v>111000</v>
      </c>
    </row>
    <row r="3259" spans="1:22" x14ac:dyDescent="0.3">
      <c r="A3259" s="1">
        <v>43983</v>
      </c>
      <c r="B3259" s="16" t="s">
        <v>104</v>
      </c>
      <c r="C3259" s="16" t="s">
        <v>8</v>
      </c>
      <c r="D3259" s="16" t="s">
        <v>93</v>
      </c>
      <c r="E3259">
        <v>8000</v>
      </c>
      <c r="F3259" s="16">
        <v>66</v>
      </c>
      <c r="H3259">
        <v>8000</v>
      </c>
      <c r="I3259">
        <v>66</v>
      </c>
      <c r="J3259" s="1">
        <v>43983</v>
      </c>
      <c r="M3259" s="1">
        <v>43922</v>
      </c>
      <c r="N3259" s="16" t="s">
        <v>23</v>
      </c>
      <c r="O3259" s="16" t="s">
        <v>16</v>
      </c>
      <c r="P3259" s="16" t="s">
        <v>17</v>
      </c>
      <c r="Q3259">
        <v>7183</v>
      </c>
      <c r="R3259">
        <v>10</v>
      </c>
      <c r="U3259" s="16" t="s">
        <v>111</v>
      </c>
      <c r="V3259">
        <v>111000</v>
      </c>
    </row>
    <row r="3260" spans="1:22" x14ac:dyDescent="0.3">
      <c r="A3260" s="1">
        <v>44013</v>
      </c>
      <c r="B3260" s="16" t="s">
        <v>104</v>
      </c>
      <c r="C3260" s="16" t="s">
        <v>8</v>
      </c>
      <c r="D3260" s="16" t="s">
        <v>93</v>
      </c>
      <c r="E3260">
        <v>8000</v>
      </c>
      <c r="F3260" s="16">
        <v>1.7</v>
      </c>
      <c r="H3260">
        <v>8000</v>
      </c>
      <c r="I3260">
        <v>1.7</v>
      </c>
      <c r="J3260" s="1">
        <v>44013</v>
      </c>
      <c r="M3260" s="1">
        <v>43922</v>
      </c>
      <c r="N3260" s="16" t="s">
        <v>23</v>
      </c>
      <c r="O3260" s="16" t="s">
        <v>16</v>
      </c>
      <c r="P3260" s="16" t="s">
        <v>65</v>
      </c>
      <c r="Q3260">
        <v>7183</v>
      </c>
      <c r="R3260">
        <v>230</v>
      </c>
      <c r="U3260" s="16" t="s">
        <v>111</v>
      </c>
      <c r="V3260">
        <v>111000</v>
      </c>
    </row>
    <row r="3261" spans="1:22" x14ac:dyDescent="0.3">
      <c r="A3261" s="1">
        <v>44044</v>
      </c>
      <c r="B3261" s="16" t="s">
        <v>104</v>
      </c>
      <c r="C3261" s="16" t="s">
        <v>8</v>
      </c>
      <c r="D3261" s="16" t="s">
        <v>93</v>
      </c>
      <c r="E3261">
        <v>8000</v>
      </c>
      <c r="F3261" s="16">
        <v>36</v>
      </c>
      <c r="H3261">
        <v>8000</v>
      </c>
      <c r="I3261">
        <v>36</v>
      </c>
      <c r="J3261" s="1">
        <v>44044</v>
      </c>
      <c r="M3261" s="1">
        <v>43922</v>
      </c>
      <c r="N3261" s="16" t="s">
        <v>81</v>
      </c>
      <c r="O3261" s="16" t="s">
        <v>16</v>
      </c>
      <c r="P3261" s="16" t="s">
        <v>96</v>
      </c>
      <c r="Q3261">
        <v>7183</v>
      </c>
      <c r="U3261" s="16" t="s">
        <v>111</v>
      </c>
      <c r="V3261">
        <v>111000</v>
      </c>
    </row>
    <row r="3262" spans="1:22" x14ac:dyDescent="0.3">
      <c r="A3262" s="1">
        <v>44075</v>
      </c>
      <c r="B3262" s="16" t="s">
        <v>104</v>
      </c>
      <c r="C3262" s="16" t="s">
        <v>8</v>
      </c>
      <c r="D3262" s="16" t="s">
        <v>93</v>
      </c>
      <c r="E3262">
        <v>8000</v>
      </c>
      <c r="F3262" s="16">
        <v>353</v>
      </c>
      <c r="H3262">
        <v>8000</v>
      </c>
      <c r="I3262">
        <v>353</v>
      </c>
      <c r="J3262" s="1">
        <v>44075</v>
      </c>
      <c r="M3262" s="1">
        <v>43922</v>
      </c>
      <c r="N3262" s="16" t="s">
        <v>60</v>
      </c>
      <c r="O3262" s="16" t="s">
        <v>61</v>
      </c>
      <c r="P3262" s="16" t="s">
        <v>93</v>
      </c>
      <c r="Q3262">
        <v>7096</v>
      </c>
      <c r="R3262">
        <v>98</v>
      </c>
      <c r="U3262" s="16" t="s">
        <v>111</v>
      </c>
      <c r="V3262">
        <v>111000</v>
      </c>
    </row>
    <row r="3263" spans="1:22" x14ac:dyDescent="0.3">
      <c r="A3263" s="1">
        <v>44105</v>
      </c>
      <c r="B3263" s="16" t="s">
        <v>104</v>
      </c>
      <c r="C3263" s="16" t="s">
        <v>8</v>
      </c>
      <c r="D3263" s="16" t="s">
        <v>93</v>
      </c>
      <c r="E3263">
        <v>8000</v>
      </c>
      <c r="F3263" s="16">
        <v>295</v>
      </c>
      <c r="H3263">
        <v>8000</v>
      </c>
      <c r="I3263">
        <v>295</v>
      </c>
      <c r="J3263" s="1">
        <v>44105</v>
      </c>
      <c r="M3263" s="1">
        <v>43922</v>
      </c>
      <c r="N3263" s="16" t="s">
        <v>35</v>
      </c>
      <c r="O3263" s="16" t="s">
        <v>33</v>
      </c>
      <c r="P3263" s="16" t="s">
        <v>93</v>
      </c>
      <c r="Q3263">
        <v>7054</v>
      </c>
      <c r="R3263">
        <v>238</v>
      </c>
      <c r="U3263" s="16" t="s">
        <v>111</v>
      </c>
      <c r="V3263">
        <v>111000</v>
      </c>
    </row>
    <row r="3264" spans="1:22" x14ac:dyDescent="0.3">
      <c r="A3264" s="1">
        <v>44136</v>
      </c>
      <c r="B3264" s="16" t="s">
        <v>104</v>
      </c>
      <c r="C3264" s="16" t="s">
        <v>8</v>
      </c>
      <c r="D3264" s="16" t="s">
        <v>93</v>
      </c>
      <c r="E3264">
        <v>8000</v>
      </c>
      <c r="F3264" s="16">
        <v>1</v>
      </c>
      <c r="H3264">
        <v>8000</v>
      </c>
      <c r="I3264">
        <v>1</v>
      </c>
      <c r="J3264" s="1">
        <v>44136</v>
      </c>
      <c r="M3264" s="1">
        <v>43922</v>
      </c>
      <c r="N3264" s="16" t="s">
        <v>31</v>
      </c>
      <c r="O3264" s="16" t="s">
        <v>49</v>
      </c>
      <c r="P3264" s="16" t="s">
        <v>59</v>
      </c>
      <c r="Q3264">
        <v>7035</v>
      </c>
      <c r="R3264">
        <v>89</v>
      </c>
      <c r="U3264" s="16" t="s">
        <v>111</v>
      </c>
      <c r="V3264">
        <v>111000</v>
      </c>
    </row>
    <row r="3265" spans="1:22" x14ac:dyDescent="0.3">
      <c r="A3265" s="1">
        <v>44166</v>
      </c>
      <c r="B3265" s="16" t="s">
        <v>104</v>
      </c>
      <c r="C3265" s="16" t="s">
        <v>8</v>
      </c>
      <c r="D3265" s="16" t="s">
        <v>93</v>
      </c>
      <c r="E3265">
        <v>8000</v>
      </c>
      <c r="F3265" s="16">
        <v>3.0329999999999999</v>
      </c>
      <c r="H3265">
        <v>8000</v>
      </c>
      <c r="I3265">
        <v>3.0329999999999999</v>
      </c>
      <c r="J3265" s="1">
        <v>44166</v>
      </c>
      <c r="M3265" s="1">
        <v>43922</v>
      </c>
      <c r="N3265" s="16" t="s">
        <v>124</v>
      </c>
      <c r="O3265" s="16" t="s">
        <v>53</v>
      </c>
      <c r="P3265" s="16" t="s">
        <v>17</v>
      </c>
      <c r="Q3265">
        <v>7021</v>
      </c>
      <c r="U3265" s="16" t="s">
        <v>111</v>
      </c>
      <c r="V3265">
        <v>111000</v>
      </c>
    </row>
    <row r="3266" spans="1:22" x14ac:dyDescent="0.3">
      <c r="A3266" s="1">
        <v>43831</v>
      </c>
      <c r="B3266" s="16" t="s">
        <v>104</v>
      </c>
      <c r="C3266" s="16" t="s">
        <v>53</v>
      </c>
      <c r="D3266" s="16" t="s">
        <v>93</v>
      </c>
      <c r="E3266">
        <v>125000</v>
      </c>
      <c r="F3266" s="16">
        <v>9.3059999999999992</v>
      </c>
      <c r="H3266">
        <v>125000</v>
      </c>
      <c r="I3266">
        <v>9.3059999999999992</v>
      </c>
      <c r="J3266" s="1">
        <v>43831</v>
      </c>
      <c r="M3266" s="1">
        <v>43922</v>
      </c>
      <c r="N3266" s="16" t="s">
        <v>104</v>
      </c>
      <c r="O3266" s="16" t="s">
        <v>19</v>
      </c>
      <c r="P3266" s="16" t="s">
        <v>93</v>
      </c>
      <c r="Q3266">
        <v>7000</v>
      </c>
      <c r="R3266">
        <v>393</v>
      </c>
      <c r="U3266" s="16" t="s">
        <v>93</v>
      </c>
      <c r="V3266">
        <v>110917</v>
      </c>
    </row>
    <row r="3267" spans="1:22" x14ac:dyDescent="0.3">
      <c r="A3267" s="1">
        <v>43862</v>
      </c>
      <c r="B3267" s="16" t="s">
        <v>104</v>
      </c>
      <c r="C3267" s="16" t="s">
        <v>53</v>
      </c>
      <c r="D3267" s="16" t="s">
        <v>93</v>
      </c>
      <c r="E3267">
        <v>125000</v>
      </c>
      <c r="F3267" s="16">
        <v>4.3040000000000003</v>
      </c>
      <c r="H3267">
        <v>125000</v>
      </c>
      <c r="I3267">
        <v>4.3040000000000003</v>
      </c>
      <c r="J3267" s="1">
        <v>43862</v>
      </c>
      <c r="M3267" s="1">
        <v>43922</v>
      </c>
      <c r="N3267" s="16" t="s">
        <v>104</v>
      </c>
      <c r="O3267" s="16" t="s">
        <v>20</v>
      </c>
      <c r="P3267" s="16" t="s">
        <v>45</v>
      </c>
      <c r="Q3267">
        <v>7000</v>
      </c>
      <c r="R3267">
        <v>41.152999999999999</v>
      </c>
      <c r="U3267" s="16" t="s">
        <v>45</v>
      </c>
      <c r="V3267">
        <v>110813</v>
      </c>
    </row>
    <row r="3268" spans="1:22" x14ac:dyDescent="0.3">
      <c r="A3268" s="1">
        <v>43891</v>
      </c>
      <c r="B3268" s="16" t="s">
        <v>104</v>
      </c>
      <c r="C3268" s="16" t="s">
        <v>53</v>
      </c>
      <c r="D3268" s="16" t="s">
        <v>93</v>
      </c>
      <c r="E3268">
        <v>125000</v>
      </c>
      <c r="F3268" s="16">
        <v>16.39</v>
      </c>
      <c r="H3268">
        <v>125000</v>
      </c>
      <c r="I3268">
        <v>16.39</v>
      </c>
      <c r="J3268" s="1">
        <v>43891</v>
      </c>
      <c r="M3268" s="1">
        <v>43922</v>
      </c>
      <c r="N3268" s="16" t="s">
        <v>104</v>
      </c>
      <c r="O3268" s="16" t="s">
        <v>20</v>
      </c>
      <c r="P3268" s="16" t="s">
        <v>96</v>
      </c>
      <c r="Q3268">
        <v>7000</v>
      </c>
      <c r="R3268">
        <v>230</v>
      </c>
      <c r="U3268" s="16" t="s">
        <v>93</v>
      </c>
      <c r="V3268">
        <v>110775</v>
      </c>
    </row>
    <row r="3269" spans="1:22" x14ac:dyDescent="0.3">
      <c r="A3269" s="1">
        <v>43922</v>
      </c>
      <c r="B3269" s="16" t="s">
        <v>104</v>
      </c>
      <c r="C3269" s="16" t="s">
        <v>53</v>
      </c>
      <c r="D3269" s="16" t="s">
        <v>93</v>
      </c>
      <c r="E3269">
        <v>125000</v>
      </c>
      <c r="F3269" s="16">
        <v>294</v>
      </c>
      <c r="H3269">
        <v>125000</v>
      </c>
      <c r="I3269">
        <v>294</v>
      </c>
      <c r="J3269" s="1">
        <v>43922</v>
      </c>
      <c r="M3269" s="1">
        <v>43922</v>
      </c>
      <c r="N3269" s="16" t="s">
        <v>113</v>
      </c>
      <c r="O3269" s="16" t="s">
        <v>71</v>
      </c>
      <c r="P3269" s="16" t="s">
        <v>93</v>
      </c>
      <c r="Q3269">
        <v>7000</v>
      </c>
      <c r="U3269" s="16" t="s">
        <v>93</v>
      </c>
      <c r="V3269">
        <v>110717</v>
      </c>
    </row>
    <row r="3270" spans="1:22" x14ac:dyDescent="0.3">
      <c r="A3270" s="1">
        <v>43952</v>
      </c>
      <c r="B3270" s="16" t="s">
        <v>104</v>
      </c>
      <c r="C3270" s="16" t="s">
        <v>53</v>
      </c>
      <c r="D3270" s="16" t="s">
        <v>93</v>
      </c>
      <c r="E3270">
        <v>125000</v>
      </c>
      <c r="F3270" s="16">
        <v>2.1160000000000001</v>
      </c>
      <c r="H3270">
        <v>125000</v>
      </c>
      <c r="I3270">
        <v>2.1160000000000001</v>
      </c>
      <c r="J3270" s="1">
        <v>43952</v>
      </c>
      <c r="M3270" s="1">
        <v>43922</v>
      </c>
      <c r="N3270" s="16" t="s">
        <v>94</v>
      </c>
      <c r="O3270" s="16" t="s">
        <v>8</v>
      </c>
      <c r="P3270" s="16" t="s">
        <v>92</v>
      </c>
      <c r="Q3270">
        <v>6973</v>
      </c>
      <c r="U3270" s="16" t="s">
        <v>93</v>
      </c>
      <c r="V3270">
        <v>110710</v>
      </c>
    </row>
    <row r="3271" spans="1:22" x14ac:dyDescent="0.3">
      <c r="A3271" s="1">
        <v>43983</v>
      </c>
      <c r="B3271" s="16" t="s">
        <v>104</v>
      </c>
      <c r="C3271" s="16" t="s">
        <v>53</v>
      </c>
      <c r="D3271" s="16" t="s">
        <v>93</v>
      </c>
      <c r="E3271">
        <v>125000</v>
      </c>
      <c r="F3271" s="16">
        <v>436</v>
      </c>
      <c r="H3271">
        <v>125000</v>
      </c>
      <c r="I3271">
        <v>436</v>
      </c>
      <c r="J3271" s="1">
        <v>43983</v>
      </c>
      <c r="M3271" s="1">
        <v>43922</v>
      </c>
      <c r="N3271" s="16" t="s">
        <v>124</v>
      </c>
      <c r="O3271" s="16" t="s">
        <v>53</v>
      </c>
      <c r="P3271" s="16" t="s">
        <v>59</v>
      </c>
      <c r="Q3271">
        <v>6887</v>
      </c>
      <c r="U3271" s="16" t="s">
        <v>93</v>
      </c>
      <c r="V3271">
        <v>110665</v>
      </c>
    </row>
    <row r="3272" spans="1:22" x14ac:dyDescent="0.3">
      <c r="A3272" s="1">
        <v>44013</v>
      </c>
      <c r="B3272" s="16" t="s">
        <v>104</v>
      </c>
      <c r="C3272" s="16" t="s">
        <v>53</v>
      </c>
      <c r="D3272" s="16" t="s">
        <v>93</v>
      </c>
      <c r="E3272">
        <v>125000</v>
      </c>
      <c r="F3272" s="16">
        <v>139</v>
      </c>
      <c r="H3272">
        <v>125000</v>
      </c>
      <c r="I3272">
        <v>139</v>
      </c>
      <c r="J3272" s="1">
        <v>44013</v>
      </c>
      <c r="M3272" s="1">
        <v>43922</v>
      </c>
      <c r="N3272" s="16" t="s">
        <v>124</v>
      </c>
      <c r="O3272" s="16" t="s">
        <v>49</v>
      </c>
      <c r="P3272" s="16" t="s">
        <v>59</v>
      </c>
      <c r="Q3272">
        <v>6829</v>
      </c>
      <c r="U3272" s="16" t="s">
        <v>93</v>
      </c>
      <c r="V3272">
        <v>110283</v>
      </c>
    </row>
    <row r="3273" spans="1:22" x14ac:dyDescent="0.3">
      <c r="A3273" s="1">
        <v>44044</v>
      </c>
      <c r="B3273" s="16" t="s">
        <v>104</v>
      </c>
      <c r="C3273" s="16" t="s">
        <v>53</v>
      </c>
      <c r="D3273" s="16" t="s">
        <v>93</v>
      </c>
      <c r="E3273">
        <v>125000</v>
      </c>
      <c r="F3273" s="16">
        <v>194</v>
      </c>
      <c r="H3273">
        <v>125000</v>
      </c>
      <c r="I3273">
        <v>194</v>
      </c>
      <c r="J3273" s="1">
        <v>44044</v>
      </c>
      <c r="M3273" s="1">
        <v>43922</v>
      </c>
      <c r="N3273" s="16" t="s">
        <v>18</v>
      </c>
      <c r="O3273" s="16" t="s">
        <v>16</v>
      </c>
      <c r="P3273" s="16" t="s">
        <v>111</v>
      </c>
      <c r="Q3273">
        <v>6808</v>
      </c>
      <c r="R3273">
        <v>29.562999999999999</v>
      </c>
      <c r="U3273" s="16" t="s">
        <v>45</v>
      </c>
      <c r="V3273">
        <v>110200</v>
      </c>
    </row>
    <row r="3274" spans="1:22" x14ac:dyDescent="0.3">
      <c r="A3274" s="1">
        <v>44075</v>
      </c>
      <c r="B3274" s="16" t="s">
        <v>104</v>
      </c>
      <c r="C3274" s="16" t="s">
        <v>53</v>
      </c>
      <c r="D3274" s="16" t="s">
        <v>93</v>
      </c>
      <c r="E3274">
        <v>125000</v>
      </c>
      <c r="F3274" s="16">
        <v>506</v>
      </c>
      <c r="H3274">
        <v>125000</v>
      </c>
      <c r="I3274">
        <v>506</v>
      </c>
      <c r="J3274" s="1">
        <v>44075</v>
      </c>
      <c r="M3274" s="1">
        <v>43922</v>
      </c>
      <c r="N3274" s="16" t="s">
        <v>121</v>
      </c>
      <c r="O3274" s="16" t="s">
        <v>61</v>
      </c>
      <c r="P3274" s="16" t="s">
        <v>93</v>
      </c>
      <c r="Q3274">
        <v>6674</v>
      </c>
      <c r="R3274">
        <v>4.3540000000000001</v>
      </c>
      <c r="U3274" s="16" t="s">
        <v>93</v>
      </c>
      <c r="V3274">
        <v>110125</v>
      </c>
    </row>
    <row r="3275" spans="1:22" x14ac:dyDescent="0.3">
      <c r="A3275" s="1">
        <v>44105</v>
      </c>
      <c r="B3275" s="16" t="s">
        <v>104</v>
      </c>
      <c r="C3275" s="16" t="s">
        <v>53</v>
      </c>
      <c r="D3275" s="16" t="s">
        <v>93</v>
      </c>
      <c r="E3275">
        <v>125000</v>
      </c>
      <c r="F3275" s="16">
        <v>34.76</v>
      </c>
      <c r="H3275">
        <v>125000</v>
      </c>
      <c r="I3275">
        <v>34.76</v>
      </c>
      <c r="J3275" s="1">
        <v>44105</v>
      </c>
      <c r="M3275" s="1">
        <v>43922</v>
      </c>
      <c r="N3275" s="16" t="s">
        <v>40</v>
      </c>
      <c r="O3275" s="16" t="s">
        <v>87</v>
      </c>
      <c r="P3275" s="16" t="s">
        <v>111</v>
      </c>
      <c r="Q3275">
        <v>6560</v>
      </c>
      <c r="U3275" s="16" t="s">
        <v>93</v>
      </c>
      <c r="V3275">
        <v>109950</v>
      </c>
    </row>
    <row r="3276" spans="1:22" x14ac:dyDescent="0.3">
      <c r="A3276" s="1">
        <v>44136</v>
      </c>
      <c r="B3276" s="16" t="s">
        <v>104</v>
      </c>
      <c r="C3276" s="16" t="s">
        <v>53</v>
      </c>
      <c r="D3276" s="16" t="s">
        <v>93</v>
      </c>
      <c r="E3276">
        <v>125000</v>
      </c>
      <c r="F3276" s="16">
        <v>21.516999999999999</v>
      </c>
      <c r="H3276">
        <v>125000</v>
      </c>
      <c r="I3276">
        <v>21.516999999999999</v>
      </c>
      <c r="J3276" s="1">
        <v>44136</v>
      </c>
      <c r="M3276" s="1">
        <v>43922</v>
      </c>
      <c r="N3276" s="16" t="s">
        <v>35</v>
      </c>
      <c r="O3276" s="16" t="s">
        <v>8</v>
      </c>
      <c r="P3276" s="16" t="s">
        <v>65</v>
      </c>
      <c r="Q3276">
        <v>6528</v>
      </c>
      <c r="R3276">
        <v>12.64</v>
      </c>
      <c r="U3276" s="16" t="s">
        <v>93</v>
      </c>
      <c r="V3276">
        <v>109950</v>
      </c>
    </row>
    <row r="3277" spans="1:22" x14ac:dyDescent="0.3">
      <c r="A3277" s="1">
        <v>44166</v>
      </c>
      <c r="B3277" s="16" t="s">
        <v>104</v>
      </c>
      <c r="C3277" s="16" t="s">
        <v>53</v>
      </c>
      <c r="D3277" s="16" t="s">
        <v>93</v>
      </c>
      <c r="E3277">
        <v>125000</v>
      </c>
      <c r="F3277" s="16">
        <v>4.7530000000000001</v>
      </c>
      <c r="H3277">
        <v>125000</v>
      </c>
      <c r="I3277">
        <v>4.7530000000000001</v>
      </c>
      <c r="J3277" s="1">
        <v>44166</v>
      </c>
      <c r="M3277" s="1">
        <v>43922</v>
      </c>
      <c r="N3277" s="16" t="s">
        <v>86</v>
      </c>
      <c r="O3277" s="16" t="s">
        <v>16</v>
      </c>
      <c r="P3277" s="16" t="s">
        <v>96</v>
      </c>
      <c r="Q3277">
        <v>6513</v>
      </c>
      <c r="U3277" s="16" t="s">
        <v>93</v>
      </c>
      <c r="V3277">
        <v>109918</v>
      </c>
    </row>
    <row r="3278" spans="1:22" x14ac:dyDescent="0.3">
      <c r="A3278" s="1">
        <v>43831</v>
      </c>
      <c r="B3278" s="16" t="s">
        <v>104</v>
      </c>
      <c r="C3278" s="16" t="s">
        <v>58</v>
      </c>
      <c r="D3278" s="16" t="s">
        <v>93</v>
      </c>
      <c r="E3278">
        <v>125000</v>
      </c>
      <c r="F3278" s="16">
        <v>-13.893000000000001</v>
      </c>
      <c r="H3278">
        <v>125000</v>
      </c>
      <c r="I3278">
        <v>-13.893000000000001</v>
      </c>
      <c r="J3278" s="1">
        <v>43831</v>
      </c>
      <c r="M3278" s="1">
        <v>43922</v>
      </c>
      <c r="N3278" s="16" t="s">
        <v>89</v>
      </c>
      <c r="O3278" s="16" t="s">
        <v>16</v>
      </c>
      <c r="P3278" s="16" t="s">
        <v>50</v>
      </c>
      <c r="Q3278">
        <v>6428</v>
      </c>
      <c r="U3278" s="16" t="s">
        <v>93</v>
      </c>
      <c r="V3278">
        <v>109073</v>
      </c>
    </row>
    <row r="3279" spans="1:22" x14ac:dyDescent="0.3">
      <c r="A3279" s="1">
        <v>43862</v>
      </c>
      <c r="B3279" s="16" t="s">
        <v>104</v>
      </c>
      <c r="C3279" s="16" t="s">
        <v>58</v>
      </c>
      <c r="D3279" s="16" t="s">
        <v>93</v>
      </c>
      <c r="E3279">
        <v>125000</v>
      </c>
      <c r="F3279" s="16">
        <v>-10.465999999999999</v>
      </c>
      <c r="H3279">
        <v>125000</v>
      </c>
      <c r="I3279">
        <v>-10.465999999999999</v>
      </c>
      <c r="J3279" s="1">
        <v>43862</v>
      </c>
      <c r="M3279" s="1">
        <v>43922</v>
      </c>
      <c r="N3279" s="16" t="s">
        <v>81</v>
      </c>
      <c r="O3279" s="16" t="s">
        <v>64</v>
      </c>
      <c r="P3279" s="16" t="s">
        <v>65</v>
      </c>
      <c r="Q3279">
        <v>6205</v>
      </c>
      <c r="U3279" s="16" t="s">
        <v>45</v>
      </c>
      <c r="V3279">
        <v>109000</v>
      </c>
    </row>
    <row r="3280" spans="1:22" x14ac:dyDescent="0.3">
      <c r="A3280" s="1">
        <v>43891</v>
      </c>
      <c r="B3280" s="16" t="s">
        <v>104</v>
      </c>
      <c r="C3280" s="16" t="s">
        <v>58</v>
      </c>
      <c r="D3280" s="16" t="s">
        <v>93</v>
      </c>
      <c r="E3280">
        <v>125000</v>
      </c>
      <c r="F3280" s="16">
        <v>-7.1109999999999998</v>
      </c>
      <c r="H3280">
        <v>125000</v>
      </c>
      <c r="I3280">
        <v>-7.1109999999999998</v>
      </c>
      <c r="J3280" s="1">
        <v>43891</v>
      </c>
      <c r="M3280" s="1">
        <v>43922</v>
      </c>
      <c r="N3280" s="16" t="s">
        <v>124</v>
      </c>
      <c r="O3280" s="16" t="s">
        <v>49</v>
      </c>
      <c r="P3280" s="16" t="s">
        <v>50</v>
      </c>
      <c r="Q3280">
        <v>6120</v>
      </c>
      <c r="U3280" s="16" t="s">
        <v>45</v>
      </c>
      <c r="V3280">
        <v>109000</v>
      </c>
    </row>
    <row r="3281" spans="1:22" x14ac:dyDescent="0.3">
      <c r="A3281" s="1">
        <v>43922</v>
      </c>
      <c r="B3281" s="16" t="s">
        <v>104</v>
      </c>
      <c r="C3281" s="16" t="s">
        <v>58</v>
      </c>
      <c r="D3281" s="16" t="s">
        <v>93</v>
      </c>
      <c r="E3281">
        <v>125000</v>
      </c>
      <c r="F3281" s="16">
        <v>44.63</v>
      </c>
      <c r="H3281">
        <v>125000</v>
      </c>
      <c r="I3281">
        <v>44.63</v>
      </c>
      <c r="J3281" s="1">
        <v>43922</v>
      </c>
      <c r="M3281" s="1">
        <v>43922</v>
      </c>
      <c r="N3281" s="16" t="s">
        <v>86</v>
      </c>
      <c r="O3281" s="16" t="s">
        <v>16</v>
      </c>
      <c r="P3281" s="16" t="s">
        <v>103</v>
      </c>
      <c r="Q3281">
        <v>6075</v>
      </c>
      <c r="U3281" s="16" t="s">
        <v>45</v>
      </c>
      <c r="V3281">
        <v>109000</v>
      </c>
    </row>
    <row r="3282" spans="1:22" x14ac:dyDescent="0.3">
      <c r="A3282" s="1">
        <v>43952</v>
      </c>
      <c r="B3282" s="16" t="s">
        <v>104</v>
      </c>
      <c r="C3282" s="16" t="s">
        <v>58</v>
      </c>
      <c r="D3282" s="16" t="s">
        <v>93</v>
      </c>
      <c r="E3282">
        <v>125000</v>
      </c>
      <c r="F3282" s="16">
        <v>5.9589999999999996</v>
      </c>
      <c r="H3282">
        <v>125000</v>
      </c>
      <c r="I3282">
        <v>5.9589999999999996</v>
      </c>
      <c r="J3282" s="1">
        <v>43952</v>
      </c>
      <c r="M3282" s="1">
        <v>43922</v>
      </c>
      <c r="N3282" s="16" t="s">
        <v>40</v>
      </c>
      <c r="O3282" s="16" t="s">
        <v>58</v>
      </c>
      <c r="P3282" s="16" t="s">
        <v>93</v>
      </c>
      <c r="Q3282">
        <v>6045</v>
      </c>
      <c r="U3282" s="16" t="s">
        <v>45</v>
      </c>
      <c r="V3282">
        <v>109000</v>
      </c>
    </row>
    <row r="3283" spans="1:22" x14ac:dyDescent="0.3">
      <c r="A3283" s="1">
        <v>43983</v>
      </c>
      <c r="B3283" s="16" t="s">
        <v>104</v>
      </c>
      <c r="C3283" s="16" t="s">
        <v>58</v>
      </c>
      <c r="D3283" s="16" t="s">
        <v>93</v>
      </c>
      <c r="E3283">
        <v>125000</v>
      </c>
      <c r="F3283" s="16">
        <v>4.2279999999999998</v>
      </c>
      <c r="H3283">
        <v>125000</v>
      </c>
      <c r="I3283">
        <v>4.2279999999999998</v>
      </c>
      <c r="J3283" s="1">
        <v>43983</v>
      </c>
      <c r="M3283" s="1">
        <v>43922</v>
      </c>
      <c r="N3283" s="16" t="s">
        <v>89</v>
      </c>
      <c r="O3283" s="16" t="s">
        <v>16</v>
      </c>
      <c r="P3283" s="16" t="s">
        <v>17</v>
      </c>
      <c r="Q3283">
        <v>6008</v>
      </c>
      <c r="U3283" s="16" t="s">
        <v>45</v>
      </c>
      <c r="V3283">
        <v>109000</v>
      </c>
    </row>
    <row r="3284" spans="1:22" x14ac:dyDescent="0.3">
      <c r="A3284" s="1">
        <v>44013</v>
      </c>
      <c r="B3284" s="16" t="s">
        <v>104</v>
      </c>
      <c r="C3284" s="16" t="s">
        <v>58</v>
      </c>
      <c r="D3284" s="16" t="s">
        <v>93</v>
      </c>
      <c r="E3284">
        <v>125000</v>
      </c>
      <c r="F3284" s="16">
        <v>1.1679999999999999</v>
      </c>
      <c r="H3284">
        <v>125000</v>
      </c>
      <c r="I3284">
        <v>1.1679999999999999</v>
      </c>
      <c r="J3284" s="1">
        <v>44013</v>
      </c>
      <c r="M3284" s="1">
        <v>43922</v>
      </c>
      <c r="N3284" s="16" t="s">
        <v>119</v>
      </c>
      <c r="O3284" s="16" t="s">
        <v>28</v>
      </c>
      <c r="P3284" s="16" t="s">
        <v>93</v>
      </c>
      <c r="Q3284">
        <v>6000</v>
      </c>
      <c r="R3284">
        <v>177.625</v>
      </c>
      <c r="U3284" s="16" t="s">
        <v>45</v>
      </c>
      <c r="V3284">
        <v>109000</v>
      </c>
    </row>
    <row r="3285" spans="1:22" x14ac:dyDescent="0.3">
      <c r="A3285" s="1">
        <v>44044</v>
      </c>
      <c r="B3285" s="16" t="s">
        <v>104</v>
      </c>
      <c r="C3285" s="16" t="s">
        <v>58</v>
      </c>
      <c r="D3285" s="16" t="s">
        <v>93</v>
      </c>
      <c r="E3285">
        <v>125000</v>
      </c>
      <c r="F3285" s="16">
        <v>73.372</v>
      </c>
      <c r="H3285">
        <v>125000</v>
      </c>
      <c r="I3285">
        <v>73.372</v>
      </c>
      <c r="J3285" s="1">
        <v>44044</v>
      </c>
      <c r="M3285" s="1">
        <v>43922</v>
      </c>
      <c r="N3285" s="16" t="s">
        <v>31</v>
      </c>
      <c r="O3285" s="16" t="s">
        <v>58</v>
      </c>
      <c r="P3285" s="16" t="s">
        <v>21</v>
      </c>
      <c r="Q3285">
        <v>6000</v>
      </c>
      <c r="R3285">
        <v>95.332999999999998</v>
      </c>
      <c r="U3285" s="16" t="s">
        <v>93</v>
      </c>
      <c r="V3285">
        <v>108623</v>
      </c>
    </row>
    <row r="3286" spans="1:22" x14ac:dyDescent="0.3">
      <c r="A3286" s="1">
        <v>44075</v>
      </c>
      <c r="B3286" s="16" t="s">
        <v>104</v>
      </c>
      <c r="C3286" s="16" t="s">
        <v>58</v>
      </c>
      <c r="D3286" s="16" t="s">
        <v>93</v>
      </c>
      <c r="E3286">
        <v>125000</v>
      </c>
      <c r="F3286" s="16">
        <v>708.56799999999998</v>
      </c>
      <c r="H3286">
        <v>125000</v>
      </c>
      <c r="I3286">
        <v>708.56799999999998</v>
      </c>
      <c r="J3286" s="1">
        <v>44075</v>
      </c>
      <c r="M3286" s="1">
        <v>43922</v>
      </c>
      <c r="N3286" s="16" t="s">
        <v>26</v>
      </c>
      <c r="O3286" s="16" t="s">
        <v>8</v>
      </c>
      <c r="P3286" s="16" t="s">
        <v>21</v>
      </c>
      <c r="Q3286">
        <v>5999</v>
      </c>
      <c r="R3286">
        <v>717</v>
      </c>
      <c r="U3286" s="16" t="s">
        <v>93</v>
      </c>
      <c r="V3286">
        <v>108580</v>
      </c>
    </row>
    <row r="3287" spans="1:22" x14ac:dyDescent="0.3">
      <c r="A3287" s="1">
        <v>44105</v>
      </c>
      <c r="B3287" s="16" t="s">
        <v>104</v>
      </c>
      <c r="C3287" s="16" t="s">
        <v>58</v>
      </c>
      <c r="D3287" s="16" t="s">
        <v>93</v>
      </c>
      <c r="E3287">
        <v>125000</v>
      </c>
      <c r="F3287" s="16">
        <v>28.042999999999999</v>
      </c>
      <c r="H3287">
        <v>125000</v>
      </c>
      <c r="I3287">
        <v>28.042999999999999</v>
      </c>
      <c r="J3287" s="1">
        <v>44105</v>
      </c>
      <c r="M3287" s="1">
        <v>43922</v>
      </c>
      <c r="N3287" s="16" t="s">
        <v>124</v>
      </c>
      <c r="O3287" s="16" t="s">
        <v>49</v>
      </c>
      <c r="P3287" s="16" t="s">
        <v>45</v>
      </c>
      <c r="Q3287">
        <v>5946</v>
      </c>
      <c r="U3287" s="16" t="s">
        <v>93</v>
      </c>
      <c r="V3287">
        <v>108580</v>
      </c>
    </row>
    <row r="3288" spans="1:22" x14ac:dyDescent="0.3">
      <c r="A3288" s="1">
        <v>44136</v>
      </c>
      <c r="B3288" s="16" t="s">
        <v>104</v>
      </c>
      <c r="C3288" s="16" t="s">
        <v>58</v>
      </c>
      <c r="D3288" s="16" t="s">
        <v>93</v>
      </c>
      <c r="E3288">
        <v>125000</v>
      </c>
      <c r="F3288" s="16">
        <v>43.116999999999997</v>
      </c>
      <c r="H3288">
        <v>125000</v>
      </c>
      <c r="I3288">
        <v>43.116999999999997</v>
      </c>
      <c r="J3288" s="1">
        <v>44136</v>
      </c>
      <c r="M3288" s="1">
        <v>43922</v>
      </c>
      <c r="N3288" s="16" t="s">
        <v>23</v>
      </c>
      <c r="O3288" s="16" t="s">
        <v>16</v>
      </c>
      <c r="P3288" s="16" t="s">
        <v>25</v>
      </c>
      <c r="Q3288">
        <v>5939</v>
      </c>
      <c r="R3288">
        <v>66.66</v>
      </c>
      <c r="U3288" s="16" t="s">
        <v>93</v>
      </c>
      <c r="V3288">
        <v>108011</v>
      </c>
    </row>
    <row r="3289" spans="1:22" x14ac:dyDescent="0.3">
      <c r="A3289" s="1">
        <v>44166</v>
      </c>
      <c r="B3289" s="16" t="s">
        <v>104</v>
      </c>
      <c r="C3289" s="16" t="s">
        <v>58</v>
      </c>
      <c r="D3289" s="16" t="s">
        <v>93</v>
      </c>
      <c r="E3289">
        <v>125000</v>
      </c>
      <c r="F3289" s="16">
        <v>-3.9929999999999999</v>
      </c>
      <c r="H3289">
        <v>125000</v>
      </c>
      <c r="I3289">
        <v>-3.9929999999999999</v>
      </c>
      <c r="J3289" s="1">
        <v>44166</v>
      </c>
      <c r="M3289" s="1">
        <v>43922</v>
      </c>
      <c r="N3289" s="16" t="s">
        <v>124</v>
      </c>
      <c r="O3289" s="16" t="s">
        <v>53</v>
      </c>
      <c r="P3289" s="16" t="s">
        <v>76</v>
      </c>
      <c r="Q3289">
        <v>5901</v>
      </c>
      <c r="U3289" s="16" t="s">
        <v>93</v>
      </c>
      <c r="V3289">
        <v>108011</v>
      </c>
    </row>
    <row r="3290" spans="1:22" x14ac:dyDescent="0.3">
      <c r="A3290" s="1">
        <v>43831</v>
      </c>
      <c r="B3290" s="16" t="s">
        <v>104</v>
      </c>
      <c r="C3290" s="16" t="s">
        <v>16</v>
      </c>
      <c r="D3290" s="16" t="s">
        <v>45</v>
      </c>
      <c r="E3290">
        <v>7935</v>
      </c>
      <c r="F3290" s="16">
        <v>37.054000000000002</v>
      </c>
      <c r="H3290">
        <v>7935</v>
      </c>
      <c r="I3290">
        <v>37.054000000000002</v>
      </c>
      <c r="J3290" s="1">
        <v>43831</v>
      </c>
      <c r="M3290" s="1">
        <v>43922</v>
      </c>
      <c r="N3290" s="16" t="s">
        <v>124</v>
      </c>
      <c r="O3290" s="16" t="s">
        <v>8</v>
      </c>
      <c r="P3290" s="16" t="s">
        <v>25</v>
      </c>
      <c r="Q3290">
        <v>5888</v>
      </c>
      <c r="U3290" s="16" t="s">
        <v>93</v>
      </c>
      <c r="V3290">
        <v>108011</v>
      </c>
    </row>
    <row r="3291" spans="1:22" x14ac:dyDescent="0.3">
      <c r="A3291" s="1">
        <v>43862</v>
      </c>
      <c r="B3291" s="16" t="s">
        <v>104</v>
      </c>
      <c r="C3291" s="16" t="s">
        <v>16</v>
      </c>
      <c r="D3291" s="16" t="s">
        <v>45</v>
      </c>
      <c r="E3291">
        <v>7935</v>
      </c>
      <c r="F3291" s="16">
        <v>128</v>
      </c>
      <c r="H3291">
        <v>7935</v>
      </c>
      <c r="I3291">
        <v>128</v>
      </c>
      <c r="J3291" s="1">
        <v>43862</v>
      </c>
      <c r="M3291" s="1">
        <v>43922</v>
      </c>
      <c r="N3291" s="16" t="s">
        <v>122</v>
      </c>
      <c r="O3291" s="16" t="s">
        <v>71</v>
      </c>
      <c r="P3291" s="16" t="s">
        <v>93</v>
      </c>
      <c r="Q3291">
        <v>5873</v>
      </c>
      <c r="R3291">
        <v>86.876000000000005</v>
      </c>
      <c r="U3291" s="16" t="s">
        <v>50</v>
      </c>
      <c r="V3291">
        <v>108000</v>
      </c>
    </row>
    <row r="3292" spans="1:22" x14ac:dyDescent="0.3">
      <c r="A3292" s="1">
        <v>43891</v>
      </c>
      <c r="B3292" s="16" t="s">
        <v>104</v>
      </c>
      <c r="C3292" s="16" t="s">
        <v>16</v>
      </c>
      <c r="D3292" s="16" t="s">
        <v>45</v>
      </c>
      <c r="E3292">
        <v>7935</v>
      </c>
      <c r="F3292" s="16">
        <v>2.19</v>
      </c>
      <c r="H3292">
        <v>7935</v>
      </c>
      <c r="I3292">
        <v>2.19</v>
      </c>
      <c r="J3292" s="1">
        <v>43891</v>
      </c>
      <c r="M3292" s="1">
        <v>43922</v>
      </c>
      <c r="N3292" s="16" t="s">
        <v>116</v>
      </c>
      <c r="O3292" s="16" t="s">
        <v>58</v>
      </c>
      <c r="P3292" s="16" t="s">
        <v>21</v>
      </c>
      <c r="Q3292">
        <v>5799</v>
      </c>
      <c r="R3292">
        <v>3.7989999999999999</v>
      </c>
      <c r="U3292" s="16" t="s">
        <v>17</v>
      </c>
      <c r="V3292">
        <v>108000</v>
      </c>
    </row>
    <row r="3293" spans="1:22" x14ac:dyDescent="0.3">
      <c r="A3293" s="1">
        <v>43922</v>
      </c>
      <c r="B3293" s="16" t="s">
        <v>104</v>
      </c>
      <c r="C3293" s="16" t="s">
        <v>16</v>
      </c>
      <c r="D3293" s="16" t="s">
        <v>45</v>
      </c>
      <c r="E3293">
        <v>7935</v>
      </c>
      <c r="F3293" s="16">
        <v>32.850999999999999</v>
      </c>
      <c r="H3293">
        <v>7935</v>
      </c>
      <c r="I3293">
        <v>32.850999999999999</v>
      </c>
      <c r="J3293" s="1">
        <v>43922</v>
      </c>
      <c r="M3293" s="1">
        <v>43922</v>
      </c>
      <c r="N3293" s="16" t="s">
        <v>104</v>
      </c>
      <c r="O3293" s="16" t="s">
        <v>8</v>
      </c>
      <c r="P3293" s="16" t="s">
        <v>111</v>
      </c>
      <c r="Q3293">
        <v>5775</v>
      </c>
      <c r="R3293">
        <v>287</v>
      </c>
      <c r="U3293" s="16" t="s">
        <v>50</v>
      </c>
      <c r="V3293">
        <v>108000</v>
      </c>
    </row>
    <row r="3294" spans="1:22" x14ac:dyDescent="0.3">
      <c r="A3294" s="1">
        <v>43952</v>
      </c>
      <c r="B3294" s="16" t="s">
        <v>104</v>
      </c>
      <c r="C3294" s="16" t="s">
        <v>16</v>
      </c>
      <c r="D3294" s="16" t="s">
        <v>45</v>
      </c>
      <c r="E3294">
        <v>7935</v>
      </c>
      <c r="F3294" s="16">
        <v>1.91</v>
      </c>
      <c r="H3294">
        <v>7935</v>
      </c>
      <c r="I3294">
        <v>1.91</v>
      </c>
      <c r="J3294" s="1">
        <v>43952</v>
      </c>
      <c r="M3294" s="1">
        <v>43922</v>
      </c>
      <c r="N3294" s="16" t="s">
        <v>81</v>
      </c>
      <c r="O3294" s="16" t="s">
        <v>58</v>
      </c>
      <c r="P3294" s="16" t="s">
        <v>25</v>
      </c>
      <c r="Q3294">
        <v>5732</v>
      </c>
      <c r="U3294" s="16" t="s">
        <v>17</v>
      </c>
      <c r="V3294">
        <v>108000</v>
      </c>
    </row>
    <row r="3295" spans="1:22" x14ac:dyDescent="0.3">
      <c r="A3295" s="1">
        <v>43983</v>
      </c>
      <c r="B3295" s="16" t="s">
        <v>104</v>
      </c>
      <c r="C3295" s="16" t="s">
        <v>16</v>
      </c>
      <c r="D3295" s="16" t="s">
        <v>45</v>
      </c>
      <c r="E3295">
        <v>7935</v>
      </c>
      <c r="F3295" s="16">
        <v>50.744999999999997</v>
      </c>
      <c r="H3295">
        <v>7935</v>
      </c>
      <c r="I3295">
        <v>50.744999999999997</v>
      </c>
      <c r="J3295" s="1">
        <v>43983</v>
      </c>
      <c r="M3295" s="1">
        <v>43922</v>
      </c>
      <c r="N3295" s="16" t="s">
        <v>81</v>
      </c>
      <c r="O3295" s="16" t="s">
        <v>49</v>
      </c>
      <c r="P3295" s="16" t="s">
        <v>50</v>
      </c>
      <c r="Q3295">
        <v>5643</v>
      </c>
      <c r="U3295" s="16" t="s">
        <v>50</v>
      </c>
      <c r="V3295">
        <v>108000</v>
      </c>
    </row>
    <row r="3296" spans="1:22" x14ac:dyDescent="0.3">
      <c r="A3296" s="1">
        <v>44013</v>
      </c>
      <c r="B3296" s="16" t="s">
        <v>104</v>
      </c>
      <c r="C3296" s="16" t="s">
        <v>16</v>
      </c>
      <c r="D3296" s="16" t="s">
        <v>45</v>
      </c>
      <c r="E3296">
        <v>7935</v>
      </c>
      <c r="F3296" s="16">
        <v>112.85899999999999</v>
      </c>
      <c r="H3296">
        <v>7935</v>
      </c>
      <c r="I3296">
        <v>112.85899999999999</v>
      </c>
      <c r="J3296" s="1">
        <v>44013</v>
      </c>
      <c r="M3296" s="1">
        <v>43922</v>
      </c>
      <c r="N3296" s="16" t="s">
        <v>31</v>
      </c>
      <c r="O3296" s="16" t="s">
        <v>58</v>
      </c>
      <c r="P3296" s="16" t="s">
        <v>59</v>
      </c>
      <c r="Q3296">
        <v>5605</v>
      </c>
      <c r="R3296">
        <v>-3.7719999999999998</v>
      </c>
      <c r="U3296" s="16" t="s">
        <v>17</v>
      </c>
      <c r="V3296">
        <v>108000</v>
      </c>
    </row>
    <row r="3297" spans="1:22" x14ac:dyDescent="0.3">
      <c r="A3297" s="1">
        <v>44044</v>
      </c>
      <c r="B3297" s="16" t="s">
        <v>104</v>
      </c>
      <c r="C3297" s="16" t="s">
        <v>16</v>
      </c>
      <c r="D3297" s="16" t="s">
        <v>45</v>
      </c>
      <c r="E3297">
        <v>7935</v>
      </c>
      <c r="F3297" s="16">
        <v>12</v>
      </c>
      <c r="H3297">
        <v>7935</v>
      </c>
      <c r="I3297">
        <v>12</v>
      </c>
      <c r="J3297" s="1">
        <v>44044</v>
      </c>
      <c r="M3297" s="1">
        <v>43922</v>
      </c>
      <c r="N3297" s="16" t="s">
        <v>26</v>
      </c>
      <c r="O3297" s="16" t="s">
        <v>49</v>
      </c>
      <c r="P3297" s="16" t="s">
        <v>72</v>
      </c>
      <c r="Q3297">
        <v>5590</v>
      </c>
      <c r="R3297">
        <v>149.02600000000001</v>
      </c>
      <c r="U3297" s="16" t="s">
        <v>50</v>
      </c>
      <c r="V3297">
        <v>108000</v>
      </c>
    </row>
    <row r="3298" spans="1:22" x14ac:dyDescent="0.3">
      <c r="A3298" s="1">
        <v>44075</v>
      </c>
      <c r="B3298" s="16" t="s">
        <v>104</v>
      </c>
      <c r="C3298" s="16" t="s">
        <v>16</v>
      </c>
      <c r="D3298" s="16" t="s">
        <v>45</v>
      </c>
      <c r="E3298">
        <v>7935</v>
      </c>
      <c r="F3298" s="16">
        <v>1.45</v>
      </c>
      <c r="H3298">
        <v>7935</v>
      </c>
      <c r="I3298">
        <v>1.45</v>
      </c>
      <c r="J3298" s="1">
        <v>44075</v>
      </c>
      <c r="M3298" s="1">
        <v>43922</v>
      </c>
      <c r="N3298" s="16" t="s">
        <v>26</v>
      </c>
      <c r="O3298" s="16" t="s">
        <v>8</v>
      </c>
      <c r="P3298" s="16" t="s">
        <v>72</v>
      </c>
      <c r="Q3298">
        <v>5550</v>
      </c>
      <c r="R3298">
        <v>9.3119999999999994</v>
      </c>
      <c r="U3298" s="16" t="s">
        <v>17</v>
      </c>
      <c r="V3298">
        <v>108000</v>
      </c>
    </row>
    <row r="3299" spans="1:22" x14ac:dyDescent="0.3">
      <c r="A3299" s="1">
        <v>44105</v>
      </c>
      <c r="B3299" s="16" t="s">
        <v>104</v>
      </c>
      <c r="C3299" s="16" t="s">
        <v>16</v>
      </c>
      <c r="D3299" s="16" t="s">
        <v>45</v>
      </c>
      <c r="E3299">
        <v>7935</v>
      </c>
      <c r="F3299" s="16">
        <v>5.0430000000000001</v>
      </c>
      <c r="H3299">
        <v>7935</v>
      </c>
      <c r="I3299">
        <v>5.0430000000000001</v>
      </c>
      <c r="J3299" s="1">
        <v>44105</v>
      </c>
      <c r="M3299" s="1">
        <v>43922</v>
      </c>
      <c r="N3299" s="16" t="s">
        <v>118</v>
      </c>
      <c r="O3299" s="16" t="s">
        <v>16</v>
      </c>
      <c r="P3299" s="16" t="s">
        <v>96</v>
      </c>
      <c r="Q3299">
        <v>5325</v>
      </c>
      <c r="R3299">
        <v>653</v>
      </c>
      <c r="U3299" s="16" t="s">
        <v>50</v>
      </c>
      <c r="V3299">
        <v>108000</v>
      </c>
    </row>
    <row r="3300" spans="1:22" x14ac:dyDescent="0.3">
      <c r="A3300" s="1">
        <v>44136</v>
      </c>
      <c r="B3300" s="16" t="s">
        <v>104</v>
      </c>
      <c r="C3300" s="16" t="s">
        <v>16</v>
      </c>
      <c r="D3300" s="16" t="s">
        <v>45</v>
      </c>
      <c r="E3300">
        <v>7935</v>
      </c>
      <c r="F3300" s="16">
        <v>7.7320000000000002</v>
      </c>
      <c r="H3300">
        <v>7935</v>
      </c>
      <c r="I3300">
        <v>7.7320000000000002</v>
      </c>
      <c r="J3300" s="1">
        <v>44136</v>
      </c>
      <c r="M3300" s="1">
        <v>43922</v>
      </c>
      <c r="N3300" s="16" t="s">
        <v>118</v>
      </c>
      <c r="O3300" s="16" t="s">
        <v>75</v>
      </c>
      <c r="P3300" s="16" t="s">
        <v>93</v>
      </c>
      <c r="Q3300">
        <v>5250</v>
      </c>
      <c r="R3300">
        <v>2.3159999999999998</v>
      </c>
      <c r="U3300" s="16" t="s">
        <v>17</v>
      </c>
      <c r="V3300">
        <v>108000</v>
      </c>
    </row>
    <row r="3301" spans="1:22" x14ac:dyDescent="0.3">
      <c r="A3301" s="1">
        <v>44166</v>
      </c>
      <c r="B3301" s="16" t="s">
        <v>104</v>
      </c>
      <c r="C3301" s="16" t="s">
        <v>16</v>
      </c>
      <c r="D3301" s="16" t="s">
        <v>45</v>
      </c>
      <c r="E3301">
        <v>7935</v>
      </c>
      <c r="F3301" s="16">
        <v>3.593</v>
      </c>
      <c r="H3301">
        <v>7935</v>
      </c>
      <c r="I3301">
        <v>3.593</v>
      </c>
      <c r="J3301" s="1">
        <v>44166</v>
      </c>
      <c r="M3301" s="1">
        <v>43922</v>
      </c>
      <c r="N3301" s="16" t="s">
        <v>124</v>
      </c>
      <c r="O3301" s="16" t="s">
        <v>16</v>
      </c>
      <c r="P3301" s="16" t="s">
        <v>11</v>
      </c>
      <c r="Q3301">
        <v>5247</v>
      </c>
      <c r="U3301" s="16" t="s">
        <v>50</v>
      </c>
      <c r="V3301">
        <v>108000</v>
      </c>
    </row>
    <row r="3302" spans="1:22" x14ac:dyDescent="0.3">
      <c r="A3302" s="1">
        <v>43831</v>
      </c>
      <c r="B3302" s="16" t="s">
        <v>104</v>
      </c>
      <c r="C3302" s="16" t="s">
        <v>16</v>
      </c>
      <c r="D3302" s="16" t="s">
        <v>50</v>
      </c>
      <c r="E3302">
        <v>41483</v>
      </c>
      <c r="F3302" s="16">
        <v>1.603</v>
      </c>
      <c r="H3302">
        <v>41483</v>
      </c>
      <c r="I3302">
        <v>1.603</v>
      </c>
      <c r="J3302" s="1">
        <v>43831</v>
      </c>
      <c r="M3302" s="1">
        <v>43922</v>
      </c>
      <c r="N3302" s="16" t="s">
        <v>124</v>
      </c>
      <c r="O3302" s="16" t="s">
        <v>16</v>
      </c>
      <c r="P3302" s="16" t="s">
        <v>76</v>
      </c>
      <c r="Q3302">
        <v>5198</v>
      </c>
      <c r="U3302" s="16" t="s">
        <v>17</v>
      </c>
      <c r="V3302">
        <v>108000</v>
      </c>
    </row>
    <row r="3303" spans="1:22" x14ac:dyDescent="0.3">
      <c r="A3303" s="1">
        <v>43862</v>
      </c>
      <c r="B3303" s="16" t="s">
        <v>104</v>
      </c>
      <c r="C3303" s="16" t="s">
        <v>16</v>
      </c>
      <c r="D3303" s="16" t="s">
        <v>50</v>
      </c>
      <c r="E3303">
        <v>41483</v>
      </c>
      <c r="F3303" s="16">
        <v>988</v>
      </c>
      <c r="H3303">
        <v>41483</v>
      </c>
      <c r="I3303">
        <v>988</v>
      </c>
      <c r="J3303" s="1">
        <v>43862</v>
      </c>
      <c r="M3303" s="1">
        <v>43922</v>
      </c>
      <c r="N3303" s="16" t="s">
        <v>116</v>
      </c>
      <c r="O3303" s="16" t="s">
        <v>75</v>
      </c>
      <c r="P3303" s="16" t="s">
        <v>93</v>
      </c>
      <c r="Q3303">
        <v>5100</v>
      </c>
      <c r="R3303">
        <v>3.1259999999999999</v>
      </c>
      <c r="U3303" s="16" t="s">
        <v>50</v>
      </c>
      <c r="V3303">
        <v>108000</v>
      </c>
    </row>
    <row r="3304" spans="1:22" x14ac:dyDescent="0.3">
      <c r="A3304" s="1">
        <v>43891</v>
      </c>
      <c r="B3304" s="16" t="s">
        <v>104</v>
      </c>
      <c r="C3304" s="16" t="s">
        <v>16</v>
      </c>
      <c r="D3304" s="16" t="s">
        <v>50</v>
      </c>
      <c r="E3304">
        <v>41483</v>
      </c>
      <c r="F3304" s="16">
        <v>287</v>
      </c>
      <c r="H3304">
        <v>41483</v>
      </c>
      <c r="I3304">
        <v>287</v>
      </c>
      <c r="J3304" s="1">
        <v>43891</v>
      </c>
      <c r="M3304" s="1">
        <v>43922</v>
      </c>
      <c r="N3304" s="16" t="s">
        <v>23</v>
      </c>
      <c r="O3304" s="16" t="s">
        <v>91</v>
      </c>
      <c r="P3304" s="16" t="s">
        <v>45</v>
      </c>
      <c r="Q3304">
        <v>5100</v>
      </c>
      <c r="R3304">
        <v>196</v>
      </c>
      <c r="U3304" s="16" t="s">
        <v>17</v>
      </c>
      <c r="V3304">
        <v>108000</v>
      </c>
    </row>
    <row r="3305" spans="1:22" x14ac:dyDescent="0.3">
      <c r="A3305" s="1">
        <v>43922</v>
      </c>
      <c r="B3305" s="16" t="s">
        <v>104</v>
      </c>
      <c r="C3305" s="16" t="s">
        <v>16</v>
      </c>
      <c r="D3305" s="16" t="s">
        <v>50</v>
      </c>
      <c r="E3305">
        <v>41483</v>
      </c>
      <c r="F3305" s="16">
        <v>-1.55</v>
      </c>
      <c r="H3305">
        <v>41483</v>
      </c>
      <c r="I3305">
        <v>-1.55</v>
      </c>
      <c r="J3305" s="1">
        <v>43922</v>
      </c>
      <c r="M3305" s="1">
        <v>43922</v>
      </c>
      <c r="N3305" s="16" t="s">
        <v>56</v>
      </c>
      <c r="O3305" s="16" t="s">
        <v>33</v>
      </c>
      <c r="P3305" s="16" t="s">
        <v>93</v>
      </c>
      <c r="Q3305">
        <v>5052</v>
      </c>
      <c r="R3305">
        <v>24</v>
      </c>
      <c r="U3305" s="16" t="s">
        <v>50</v>
      </c>
      <c r="V3305">
        <v>108000</v>
      </c>
    </row>
    <row r="3306" spans="1:22" x14ac:dyDescent="0.3">
      <c r="A3306" s="1">
        <v>43952</v>
      </c>
      <c r="B3306" s="16" t="s">
        <v>104</v>
      </c>
      <c r="C3306" s="16" t="s">
        <v>16</v>
      </c>
      <c r="D3306" s="16" t="s">
        <v>50</v>
      </c>
      <c r="E3306">
        <v>41483</v>
      </c>
      <c r="F3306" s="16">
        <v>1.4239999999999999</v>
      </c>
      <c r="H3306">
        <v>41483</v>
      </c>
      <c r="I3306">
        <v>1.4239999999999999</v>
      </c>
      <c r="J3306" s="1">
        <v>43952</v>
      </c>
      <c r="M3306" s="1">
        <v>43922</v>
      </c>
      <c r="N3306" s="16" t="s">
        <v>56</v>
      </c>
      <c r="O3306" s="16" t="s">
        <v>36</v>
      </c>
      <c r="P3306" s="16" t="s">
        <v>93</v>
      </c>
      <c r="Q3306">
        <v>5037</v>
      </c>
      <c r="R3306">
        <v>269</v>
      </c>
      <c r="U3306" s="16" t="s">
        <v>17</v>
      </c>
      <c r="V3306">
        <v>108000</v>
      </c>
    </row>
    <row r="3307" spans="1:22" x14ac:dyDescent="0.3">
      <c r="A3307" s="1">
        <v>43983</v>
      </c>
      <c r="B3307" s="16" t="s">
        <v>104</v>
      </c>
      <c r="C3307" s="16" t="s">
        <v>16</v>
      </c>
      <c r="D3307" s="16" t="s">
        <v>50</v>
      </c>
      <c r="E3307">
        <v>41483</v>
      </c>
      <c r="F3307" s="16">
        <v>298</v>
      </c>
      <c r="H3307">
        <v>41483</v>
      </c>
      <c r="I3307">
        <v>298</v>
      </c>
      <c r="J3307" s="1">
        <v>43983</v>
      </c>
      <c r="M3307" s="1">
        <v>43922</v>
      </c>
      <c r="N3307" s="16" t="s">
        <v>18</v>
      </c>
      <c r="O3307" s="16" t="s">
        <v>58</v>
      </c>
      <c r="P3307" s="16" t="s">
        <v>93</v>
      </c>
      <c r="Q3307">
        <v>5013</v>
      </c>
      <c r="R3307">
        <v>58.17</v>
      </c>
      <c r="U3307" s="16" t="s">
        <v>50</v>
      </c>
      <c r="V3307">
        <v>108000</v>
      </c>
    </row>
    <row r="3308" spans="1:22" x14ac:dyDescent="0.3">
      <c r="A3308" s="1">
        <v>44013</v>
      </c>
      <c r="B3308" s="16" t="s">
        <v>104</v>
      </c>
      <c r="C3308" s="16" t="s">
        <v>16</v>
      </c>
      <c r="D3308" s="16" t="s">
        <v>50</v>
      </c>
      <c r="E3308">
        <v>41483</v>
      </c>
      <c r="F3308" s="16">
        <v>881</v>
      </c>
      <c r="H3308">
        <v>41483</v>
      </c>
      <c r="I3308">
        <v>881</v>
      </c>
      <c r="J3308" s="1">
        <v>44013</v>
      </c>
      <c r="M3308" s="1">
        <v>43922</v>
      </c>
      <c r="N3308" s="16" t="s">
        <v>23</v>
      </c>
      <c r="O3308" s="16" t="s">
        <v>49</v>
      </c>
      <c r="P3308" s="16" t="s">
        <v>93</v>
      </c>
      <c r="Q3308">
        <v>5000</v>
      </c>
      <c r="R3308">
        <v>1.0669999999999999</v>
      </c>
      <c r="U3308" s="16" t="s">
        <v>17</v>
      </c>
      <c r="V3308">
        <v>108000</v>
      </c>
    </row>
    <row r="3309" spans="1:22" x14ac:dyDescent="0.3">
      <c r="A3309" s="1">
        <v>44044</v>
      </c>
      <c r="B3309" s="16" t="s">
        <v>104</v>
      </c>
      <c r="C3309" s="16" t="s">
        <v>16</v>
      </c>
      <c r="D3309" s="16" t="s">
        <v>50</v>
      </c>
      <c r="E3309">
        <v>41483</v>
      </c>
      <c r="F3309" s="16">
        <v>3.899</v>
      </c>
      <c r="H3309">
        <v>41483</v>
      </c>
      <c r="I3309">
        <v>3.899</v>
      </c>
      <c r="J3309" s="1">
        <v>44044</v>
      </c>
      <c r="M3309" s="1">
        <v>43922</v>
      </c>
      <c r="N3309" s="16" t="s">
        <v>31</v>
      </c>
      <c r="O3309" s="16" t="s">
        <v>36</v>
      </c>
      <c r="P3309" s="16" t="s">
        <v>21</v>
      </c>
      <c r="Q3309">
        <v>5000</v>
      </c>
      <c r="R3309">
        <v>1.704</v>
      </c>
      <c r="U3309" s="16" t="s">
        <v>50</v>
      </c>
      <c r="V3309">
        <v>108000</v>
      </c>
    </row>
    <row r="3310" spans="1:22" x14ac:dyDescent="0.3">
      <c r="A3310" s="1">
        <v>44075</v>
      </c>
      <c r="B3310" s="16" t="s">
        <v>104</v>
      </c>
      <c r="C3310" s="16" t="s">
        <v>16</v>
      </c>
      <c r="D3310" s="16" t="s">
        <v>50</v>
      </c>
      <c r="E3310">
        <v>41483</v>
      </c>
      <c r="F3310" s="16">
        <v>10.132999999999999</v>
      </c>
      <c r="H3310">
        <v>41483</v>
      </c>
      <c r="I3310">
        <v>10.132999999999999</v>
      </c>
      <c r="J3310" s="1">
        <v>44075</v>
      </c>
      <c r="M3310" s="1">
        <v>43922</v>
      </c>
      <c r="N3310" s="16" t="s">
        <v>122</v>
      </c>
      <c r="O3310" s="16" t="s">
        <v>49</v>
      </c>
      <c r="P3310" s="16" t="s">
        <v>72</v>
      </c>
      <c r="Q3310">
        <v>5000</v>
      </c>
      <c r="R3310">
        <v>84</v>
      </c>
      <c r="U3310" s="16" t="s">
        <v>17</v>
      </c>
      <c r="V3310">
        <v>108000</v>
      </c>
    </row>
    <row r="3311" spans="1:22" x14ac:dyDescent="0.3">
      <c r="A3311" s="1">
        <v>44105</v>
      </c>
      <c r="B3311" s="16" t="s">
        <v>104</v>
      </c>
      <c r="C3311" s="16" t="s">
        <v>16</v>
      </c>
      <c r="D3311" s="16" t="s">
        <v>50</v>
      </c>
      <c r="E3311">
        <v>41483</v>
      </c>
      <c r="F3311" s="16">
        <v>10.348000000000001</v>
      </c>
      <c r="H3311">
        <v>41483</v>
      </c>
      <c r="I3311">
        <v>10.348000000000001</v>
      </c>
      <c r="J3311" s="1">
        <v>44105</v>
      </c>
      <c r="M3311" s="1">
        <v>43922</v>
      </c>
      <c r="N3311" s="16" t="s">
        <v>124</v>
      </c>
      <c r="O3311" s="16" t="s">
        <v>75</v>
      </c>
      <c r="P3311" s="16" t="s">
        <v>93</v>
      </c>
      <c r="Q3311">
        <v>4988</v>
      </c>
      <c r="U3311" s="16" t="s">
        <v>50</v>
      </c>
      <c r="V3311">
        <v>108000</v>
      </c>
    </row>
    <row r="3312" spans="1:22" x14ac:dyDescent="0.3">
      <c r="A3312" s="1">
        <v>44136</v>
      </c>
      <c r="B3312" s="16" t="s">
        <v>104</v>
      </c>
      <c r="C3312" s="16" t="s">
        <v>16</v>
      </c>
      <c r="D3312" s="16" t="s">
        <v>50</v>
      </c>
      <c r="E3312">
        <v>41483</v>
      </c>
      <c r="F3312" s="16">
        <v>8.1270000000000007</v>
      </c>
      <c r="H3312">
        <v>41483</v>
      </c>
      <c r="I3312">
        <v>8.1270000000000007</v>
      </c>
      <c r="J3312" s="1">
        <v>44136</v>
      </c>
      <c r="M3312" s="1">
        <v>43922</v>
      </c>
      <c r="N3312" s="16" t="s">
        <v>40</v>
      </c>
      <c r="O3312" s="16" t="s">
        <v>83</v>
      </c>
      <c r="P3312" s="16" t="s">
        <v>96</v>
      </c>
      <c r="Q3312">
        <v>4984</v>
      </c>
      <c r="U3312" s="16" t="s">
        <v>17</v>
      </c>
      <c r="V3312">
        <v>108000</v>
      </c>
    </row>
    <row r="3313" spans="1:22" x14ac:dyDescent="0.3">
      <c r="A3313" s="1">
        <v>44166</v>
      </c>
      <c r="B3313" s="16" t="s">
        <v>104</v>
      </c>
      <c r="C3313" s="16" t="s">
        <v>16</v>
      </c>
      <c r="D3313" s="16" t="s">
        <v>50</v>
      </c>
      <c r="E3313">
        <v>41483</v>
      </c>
      <c r="F3313" s="16">
        <v>2.5779999999999998</v>
      </c>
      <c r="H3313">
        <v>41483</v>
      </c>
      <c r="I3313">
        <v>2.5779999999999998</v>
      </c>
      <c r="J3313" s="1">
        <v>44166</v>
      </c>
      <c r="M3313" s="1">
        <v>43922</v>
      </c>
      <c r="N3313" s="16" t="s">
        <v>26</v>
      </c>
      <c r="O3313" s="16" t="s">
        <v>49</v>
      </c>
      <c r="P3313" s="16" t="s">
        <v>21</v>
      </c>
      <c r="Q3313">
        <v>4909</v>
      </c>
      <c r="R3313">
        <v>635</v>
      </c>
      <c r="U3313" s="16" t="s">
        <v>50</v>
      </c>
      <c r="V3313">
        <v>108000</v>
      </c>
    </row>
    <row r="3314" spans="1:22" x14ac:dyDescent="0.3">
      <c r="A3314" s="1">
        <v>43831</v>
      </c>
      <c r="B3314" s="16" t="s">
        <v>104</v>
      </c>
      <c r="C3314" s="16" t="s">
        <v>16</v>
      </c>
      <c r="D3314" s="16" t="s">
        <v>65</v>
      </c>
      <c r="E3314">
        <v>18856</v>
      </c>
      <c r="F3314" s="16">
        <v>3.7450000000000001</v>
      </c>
      <c r="H3314">
        <v>18856</v>
      </c>
      <c r="I3314">
        <v>3.7450000000000001</v>
      </c>
      <c r="J3314" s="1">
        <v>43831</v>
      </c>
      <c r="M3314" s="1">
        <v>43922</v>
      </c>
      <c r="N3314" s="16" t="s">
        <v>31</v>
      </c>
      <c r="O3314" s="16" t="s">
        <v>33</v>
      </c>
      <c r="P3314" s="16" t="s">
        <v>93</v>
      </c>
      <c r="Q3314">
        <v>4893</v>
      </c>
      <c r="R3314">
        <v>22.585000000000001</v>
      </c>
      <c r="U3314" s="16" t="s">
        <v>17</v>
      </c>
      <c r="V3314">
        <v>108000</v>
      </c>
    </row>
    <row r="3315" spans="1:22" x14ac:dyDescent="0.3">
      <c r="A3315" s="1">
        <v>43862</v>
      </c>
      <c r="B3315" s="16" t="s">
        <v>104</v>
      </c>
      <c r="C3315" s="16" t="s">
        <v>16</v>
      </c>
      <c r="D3315" s="16" t="s">
        <v>65</v>
      </c>
      <c r="E3315">
        <v>18856</v>
      </c>
      <c r="F3315" s="16">
        <v>17.193000000000001</v>
      </c>
      <c r="H3315">
        <v>18856</v>
      </c>
      <c r="I3315">
        <v>17.193000000000001</v>
      </c>
      <c r="J3315" s="1">
        <v>43862</v>
      </c>
      <c r="M3315" s="1">
        <v>43922</v>
      </c>
      <c r="N3315" s="16" t="s">
        <v>89</v>
      </c>
      <c r="O3315" s="16" t="s">
        <v>36</v>
      </c>
      <c r="P3315" s="16" t="s">
        <v>111</v>
      </c>
      <c r="Q3315">
        <v>4813</v>
      </c>
      <c r="U3315" s="16" t="s">
        <v>93</v>
      </c>
      <c r="V3315">
        <v>107749</v>
      </c>
    </row>
    <row r="3316" spans="1:22" x14ac:dyDescent="0.3">
      <c r="A3316" s="1">
        <v>43891</v>
      </c>
      <c r="B3316" s="16" t="s">
        <v>104</v>
      </c>
      <c r="C3316" s="16" t="s">
        <v>16</v>
      </c>
      <c r="D3316" s="16" t="s">
        <v>65</v>
      </c>
      <c r="E3316">
        <v>18856</v>
      </c>
      <c r="F3316" s="16">
        <v>57.512999999999998</v>
      </c>
      <c r="H3316">
        <v>18856</v>
      </c>
      <c r="I3316">
        <v>57.512999999999998</v>
      </c>
      <c r="J3316" s="1">
        <v>43891</v>
      </c>
      <c r="M3316" s="1">
        <v>43922</v>
      </c>
      <c r="N3316" s="16" t="s">
        <v>124</v>
      </c>
      <c r="O3316" s="16" t="s">
        <v>58</v>
      </c>
      <c r="P3316" s="16" t="s">
        <v>103</v>
      </c>
      <c r="Q3316">
        <v>4808</v>
      </c>
      <c r="U3316" s="16" t="s">
        <v>93</v>
      </c>
      <c r="V3316">
        <v>107693</v>
      </c>
    </row>
    <row r="3317" spans="1:22" x14ac:dyDescent="0.3">
      <c r="A3317" s="1">
        <v>43922</v>
      </c>
      <c r="B3317" s="16" t="s">
        <v>104</v>
      </c>
      <c r="C3317" s="16" t="s">
        <v>16</v>
      </c>
      <c r="D3317" s="16" t="s">
        <v>65</v>
      </c>
      <c r="E3317">
        <v>18856</v>
      </c>
      <c r="F3317" s="16">
        <v>17</v>
      </c>
      <c r="H3317">
        <v>18856</v>
      </c>
      <c r="I3317">
        <v>17</v>
      </c>
      <c r="J3317" s="1">
        <v>43922</v>
      </c>
      <c r="M3317" s="1">
        <v>43922</v>
      </c>
      <c r="N3317" s="16" t="s">
        <v>26</v>
      </c>
      <c r="O3317" s="16" t="s">
        <v>58</v>
      </c>
      <c r="P3317" s="16" t="s">
        <v>21</v>
      </c>
      <c r="Q3317">
        <v>4704</v>
      </c>
      <c r="R3317">
        <v>99</v>
      </c>
      <c r="U3317" s="16" t="s">
        <v>93</v>
      </c>
      <c r="V3317">
        <v>107178</v>
      </c>
    </row>
    <row r="3318" spans="1:22" x14ac:dyDescent="0.3">
      <c r="A3318" s="1">
        <v>43952</v>
      </c>
      <c r="B3318" s="16" t="s">
        <v>104</v>
      </c>
      <c r="C3318" s="16" t="s">
        <v>16</v>
      </c>
      <c r="D3318" s="16" t="s">
        <v>65</v>
      </c>
      <c r="E3318">
        <v>18856</v>
      </c>
      <c r="F3318" s="16">
        <v>693</v>
      </c>
      <c r="H3318">
        <v>18856</v>
      </c>
      <c r="I3318">
        <v>693</v>
      </c>
      <c r="J3318" s="1">
        <v>43952</v>
      </c>
      <c r="M3318" s="1">
        <v>43922</v>
      </c>
      <c r="N3318" s="16" t="s">
        <v>124</v>
      </c>
      <c r="O3318" s="16" t="s">
        <v>20</v>
      </c>
      <c r="P3318" s="16" t="s">
        <v>17</v>
      </c>
      <c r="Q3318">
        <v>4692</v>
      </c>
      <c r="U3318" s="16" t="s">
        <v>93</v>
      </c>
      <c r="V3318">
        <v>107178</v>
      </c>
    </row>
    <row r="3319" spans="1:22" x14ac:dyDescent="0.3">
      <c r="A3319" s="1">
        <v>43983</v>
      </c>
      <c r="B3319" s="16" t="s">
        <v>104</v>
      </c>
      <c r="C3319" s="16" t="s">
        <v>16</v>
      </c>
      <c r="D3319" s="16" t="s">
        <v>65</v>
      </c>
      <c r="E3319">
        <v>18856</v>
      </c>
      <c r="F3319" s="16">
        <v>-47</v>
      </c>
      <c r="H3319">
        <v>18856</v>
      </c>
      <c r="I3319">
        <v>-47</v>
      </c>
      <c r="J3319" s="1">
        <v>43983</v>
      </c>
      <c r="M3319" s="1">
        <v>43922</v>
      </c>
      <c r="N3319" s="16" t="s">
        <v>119</v>
      </c>
      <c r="O3319" s="16" t="s">
        <v>75</v>
      </c>
      <c r="P3319" s="16" t="s">
        <v>93</v>
      </c>
      <c r="Q3319">
        <v>4645</v>
      </c>
      <c r="R3319">
        <v>1.107</v>
      </c>
      <c r="U3319" s="16" t="s">
        <v>93</v>
      </c>
      <c r="V3319">
        <v>107178</v>
      </c>
    </row>
    <row r="3320" spans="1:22" x14ac:dyDescent="0.3">
      <c r="A3320" s="1">
        <v>44013</v>
      </c>
      <c r="B3320" s="16" t="s">
        <v>104</v>
      </c>
      <c r="C3320" s="16" t="s">
        <v>16</v>
      </c>
      <c r="D3320" s="16" t="s">
        <v>65</v>
      </c>
      <c r="E3320">
        <v>18856</v>
      </c>
      <c r="F3320" s="16">
        <v>276</v>
      </c>
      <c r="H3320">
        <v>18856</v>
      </c>
      <c r="I3320">
        <v>276</v>
      </c>
      <c r="J3320" s="1">
        <v>44013</v>
      </c>
      <c r="M3320" s="1">
        <v>43922</v>
      </c>
      <c r="N3320" s="16" t="s">
        <v>116</v>
      </c>
      <c r="O3320" s="16" t="s">
        <v>49</v>
      </c>
      <c r="P3320" s="16" t="s">
        <v>72</v>
      </c>
      <c r="Q3320">
        <v>4616</v>
      </c>
      <c r="R3320">
        <v>3.3530000000000002</v>
      </c>
      <c r="U3320" s="16" t="s">
        <v>93</v>
      </c>
      <c r="V3320">
        <v>107123</v>
      </c>
    </row>
    <row r="3321" spans="1:22" x14ac:dyDescent="0.3">
      <c r="A3321" s="1">
        <v>44044</v>
      </c>
      <c r="B3321" s="16" t="s">
        <v>104</v>
      </c>
      <c r="C3321" s="16" t="s">
        <v>16</v>
      </c>
      <c r="D3321" s="16" t="s">
        <v>65</v>
      </c>
      <c r="E3321">
        <v>18856</v>
      </c>
      <c r="F3321" s="16">
        <v>96</v>
      </c>
      <c r="H3321">
        <v>18856</v>
      </c>
      <c r="I3321">
        <v>96</v>
      </c>
      <c r="J3321" s="1">
        <v>44044</v>
      </c>
      <c r="M3321" s="1">
        <v>43922</v>
      </c>
      <c r="N3321" s="16" t="s">
        <v>116</v>
      </c>
      <c r="O3321" s="16" t="s">
        <v>58</v>
      </c>
      <c r="P3321" s="16" t="s">
        <v>25</v>
      </c>
      <c r="Q3321">
        <v>4578</v>
      </c>
      <c r="R3321">
        <v>12</v>
      </c>
      <c r="U3321" s="16" t="s">
        <v>93</v>
      </c>
      <c r="V3321">
        <v>107093</v>
      </c>
    </row>
    <row r="3322" spans="1:22" x14ac:dyDescent="0.3">
      <c r="A3322" s="1">
        <v>44075</v>
      </c>
      <c r="B3322" s="16" t="s">
        <v>104</v>
      </c>
      <c r="C3322" s="16" t="s">
        <v>16</v>
      </c>
      <c r="D3322" s="16" t="s">
        <v>65</v>
      </c>
      <c r="E3322">
        <v>18856</v>
      </c>
      <c r="F3322" s="16">
        <v>10.196999999999999</v>
      </c>
      <c r="H3322">
        <v>18856</v>
      </c>
      <c r="I3322">
        <v>10.196999999999999</v>
      </c>
      <c r="J3322" s="1">
        <v>44075</v>
      </c>
      <c r="M3322" s="1">
        <v>43922</v>
      </c>
      <c r="N3322" s="16" t="s">
        <v>116</v>
      </c>
      <c r="O3322" s="16" t="s">
        <v>75</v>
      </c>
      <c r="P3322" s="16" t="s">
        <v>21</v>
      </c>
      <c r="Q3322">
        <v>4515</v>
      </c>
      <c r="R3322">
        <v>410</v>
      </c>
      <c r="U3322" s="16" t="s">
        <v>76</v>
      </c>
      <c r="V3322">
        <v>107000</v>
      </c>
    </row>
    <row r="3323" spans="1:22" x14ac:dyDescent="0.3">
      <c r="A3323" s="1">
        <v>44105</v>
      </c>
      <c r="B3323" s="16" t="s">
        <v>104</v>
      </c>
      <c r="C3323" s="16" t="s">
        <v>16</v>
      </c>
      <c r="D3323" s="16" t="s">
        <v>65</v>
      </c>
      <c r="E3323">
        <v>18856</v>
      </c>
      <c r="F3323" s="16">
        <v>4.282</v>
      </c>
      <c r="H3323">
        <v>18856</v>
      </c>
      <c r="I3323">
        <v>4.282</v>
      </c>
      <c r="J3323" s="1">
        <v>44105</v>
      </c>
      <c r="M3323" s="1">
        <v>43922</v>
      </c>
      <c r="N3323" s="16" t="s">
        <v>31</v>
      </c>
      <c r="O3323" s="16" t="s">
        <v>75</v>
      </c>
      <c r="P3323" s="16" t="s">
        <v>93</v>
      </c>
      <c r="Q3323">
        <v>4443</v>
      </c>
      <c r="R3323">
        <v>59</v>
      </c>
      <c r="U3323" s="16" t="s">
        <v>76</v>
      </c>
      <c r="V3323">
        <v>107000</v>
      </c>
    </row>
    <row r="3324" spans="1:22" x14ac:dyDescent="0.3">
      <c r="A3324" s="1">
        <v>44136</v>
      </c>
      <c r="B3324" s="16" t="s">
        <v>104</v>
      </c>
      <c r="C3324" s="16" t="s">
        <v>16</v>
      </c>
      <c r="D3324" s="16" t="s">
        <v>65</v>
      </c>
      <c r="E3324">
        <v>18856</v>
      </c>
      <c r="F3324" s="16">
        <v>445</v>
      </c>
      <c r="H3324">
        <v>18856</v>
      </c>
      <c r="I3324">
        <v>445</v>
      </c>
      <c r="J3324" s="1">
        <v>44136</v>
      </c>
      <c r="M3324" s="1">
        <v>43922</v>
      </c>
      <c r="N3324" s="16" t="s">
        <v>124</v>
      </c>
      <c r="O3324" s="16" t="s">
        <v>87</v>
      </c>
      <c r="P3324" s="16" t="s">
        <v>111</v>
      </c>
      <c r="Q3324">
        <v>4329</v>
      </c>
      <c r="U3324" s="16" t="s">
        <v>76</v>
      </c>
      <c r="V3324">
        <v>107000</v>
      </c>
    </row>
    <row r="3325" spans="1:22" x14ac:dyDescent="0.3">
      <c r="A3325" s="1">
        <v>44166</v>
      </c>
      <c r="B3325" s="16" t="s">
        <v>104</v>
      </c>
      <c r="C3325" s="16" t="s">
        <v>16</v>
      </c>
      <c r="D3325" s="16" t="s">
        <v>65</v>
      </c>
      <c r="E3325">
        <v>18856</v>
      </c>
      <c r="F3325" s="16">
        <v>68</v>
      </c>
      <c r="H3325">
        <v>18856</v>
      </c>
      <c r="I3325">
        <v>68</v>
      </c>
      <c r="J3325" s="1">
        <v>44166</v>
      </c>
      <c r="M3325" s="1">
        <v>43922</v>
      </c>
      <c r="N3325" s="16" t="s">
        <v>124</v>
      </c>
      <c r="O3325" s="16" t="s">
        <v>16</v>
      </c>
      <c r="P3325" s="16" t="s">
        <v>17</v>
      </c>
      <c r="Q3325">
        <v>4218</v>
      </c>
      <c r="U3325" s="16" t="s">
        <v>76</v>
      </c>
      <c r="V3325">
        <v>107000</v>
      </c>
    </row>
    <row r="3326" spans="1:22" x14ac:dyDescent="0.3">
      <c r="A3326" s="1">
        <v>43831</v>
      </c>
      <c r="B3326" s="16" t="s">
        <v>104</v>
      </c>
      <c r="C3326" s="16" t="s">
        <v>16</v>
      </c>
      <c r="D3326" s="16" t="s">
        <v>79</v>
      </c>
      <c r="E3326">
        <v>16622</v>
      </c>
      <c r="F3326" s="16">
        <v>56</v>
      </c>
      <c r="H3326">
        <v>16622</v>
      </c>
      <c r="I3326">
        <v>56</v>
      </c>
      <c r="J3326" s="1">
        <v>43831</v>
      </c>
      <c r="M3326" s="1">
        <v>43922</v>
      </c>
      <c r="N3326" s="16" t="s">
        <v>122</v>
      </c>
      <c r="O3326" s="16" t="s">
        <v>75</v>
      </c>
      <c r="P3326" s="16" t="s">
        <v>25</v>
      </c>
      <c r="Q3326">
        <v>4135</v>
      </c>
      <c r="R3326">
        <v>2</v>
      </c>
      <c r="U3326" s="16" t="s">
        <v>76</v>
      </c>
      <c r="V3326">
        <v>107000</v>
      </c>
    </row>
    <row r="3327" spans="1:22" x14ac:dyDescent="0.3">
      <c r="A3327" s="1">
        <v>43862</v>
      </c>
      <c r="B3327" s="16" t="s">
        <v>104</v>
      </c>
      <c r="C3327" s="16" t="s">
        <v>16</v>
      </c>
      <c r="D3327" s="16" t="s">
        <v>79</v>
      </c>
      <c r="E3327">
        <v>16622</v>
      </c>
      <c r="F3327" s="16">
        <v>464</v>
      </c>
      <c r="H3327">
        <v>16622</v>
      </c>
      <c r="I3327">
        <v>464</v>
      </c>
      <c r="J3327" s="1">
        <v>43862</v>
      </c>
      <c r="M3327" s="1">
        <v>43922</v>
      </c>
      <c r="N3327" s="16" t="s">
        <v>35</v>
      </c>
      <c r="O3327" s="16" t="s">
        <v>75</v>
      </c>
      <c r="P3327" s="16" t="s">
        <v>111</v>
      </c>
      <c r="Q3327">
        <v>4094.9999999999995</v>
      </c>
      <c r="R3327">
        <v>17.084</v>
      </c>
      <c r="U3327" s="16" t="s">
        <v>76</v>
      </c>
      <c r="V3327">
        <v>107000</v>
      </c>
    </row>
    <row r="3328" spans="1:22" x14ac:dyDescent="0.3">
      <c r="A3328" s="1">
        <v>43891</v>
      </c>
      <c r="B3328" s="16" t="s">
        <v>104</v>
      </c>
      <c r="C3328" s="16" t="s">
        <v>16</v>
      </c>
      <c r="D3328" s="16" t="s">
        <v>79</v>
      </c>
      <c r="E3328">
        <v>17453</v>
      </c>
      <c r="F3328" s="16">
        <v>269</v>
      </c>
      <c r="H3328">
        <v>17453</v>
      </c>
      <c r="I3328">
        <v>269</v>
      </c>
      <c r="J3328" s="1">
        <v>43891</v>
      </c>
      <c r="M3328" s="1">
        <v>43922</v>
      </c>
      <c r="N3328" s="16" t="s">
        <v>31</v>
      </c>
      <c r="O3328" s="16" t="s">
        <v>8</v>
      </c>
      <c r="P3328" s="16" t="s">
        <v>96</v>
      </c>
      <c r="Q3328">
        <v>4080</v>
      </c>
      <c r="R3328">
        <v>33.834000000000003</v>
      </c>
      <c r="U3328" s="16" t="s">
        <v>76</v>
      </c>
      <c r="V3328">
        <v>107000</v>
      </c>
    </row>
    <row r="3329" spans="1:22" x14ac:dyDescent="0.3">
      <c r="A3329" s="1">
        <v>43922</v>
      </c>
      <c r="B3329" s="16" t="s">
        <v>104</v>
      </c>
      <c r="C3329" s="16" t="s">
        <v>16</v>
      </c>
      <c r="D3329" s="16" t="s">
        <v>79</v>
      </c>
      <c r="E3329">
        <v>17453</v>
      </c>
      <c r="F3329" s="16">
        <v>35</v>
      </c>
      <c r="H3329">
        <v>17453</v>
      </c>
      <c r="I3329">
        <v>35</v>
      </c>
      <c r="J3329" s="1">
        <v>43922</v>
      </c>
      <c r="M3329" s="1">
        <v>43922</v>
      </c>
      <c r="N3329" s="16" t="s">
        <v>118</v>
      </c>
      <c r="O3329" s="16" t="s">
        <v>16</v>
      </c>
      <c r="P3329" s="16" t="s">
        <v>76</v>
      </c>
      <c r="Q3329">
        <v>4022.9999999999995</v>
      </c>
      <c r="R3329">
        <v>-1.181</v>
      </c>
      <c r="U3329" s="16" t="s">
        <v>76</v>
      </c>
      <c r="V3329">
        <v>107000</v>
      </c>
    </row>
    <row r="3330" spans="1:22" x14ac:dyDescent="0.3">
      <c r="A3330" s="1">
        <v>43952</v>
      </c>
      <c r="B3330" s="16" t="s">
        <v>104</v>
      </c>
      <c r="C3330" s="16" t="s">
        <v>16</v>
      </c>
      <c r="D3330" s="16" t="s">
        <v>79</v>
      </c>
      <c r="E3330">
        <v>17453</v>
      </c>
      <c r="F3330" s="16">
        <v>63</v>
      </c>
      <c r="H3330">
        <v>17453</v>
      </c>
      <c r="I3330">
        <v>63</v>
      </c>
      <c r="J3330" s="1">
        <v>43952</v>
      </c>
      <c r="M3330" s="1">
        <v>43922</v>
      </c>
      <c r="N3330" s="16" t="s">
        <v>51</v>
      </c>
      <c r="O3330" s="16" t="s">
        <v>16</v>
      </c>
      <c r="P3330" s="16" t="s">
        <v>50</v>
      </c>
      <c r="Q3330">
        <v>4022.9999999999995</v>
      </c>
      <c r="R3330">
        <v>50</v>
      </c>
      <c r="U3330" s="16" t="s">
        <v>76</v>
      </c>
      <c r="V3330">
        <v>107000</v>
      </c>
    </row>
    <row r="3331" spans="1:22" x14ac:dyDescent="0.3">
      <c r="A3331" s="1">
        <v>43983</v>
      </c>
      <c r="B3331" s="16" t="s">
        <v>104</v>
      </c>
      <c r="C3331" s="16" t="s">
        <v>16</v>
      </c>
      <c r="D3331" s="16" t="s">
        <v>79</v>
      </c>
      <c r="E3331">
        <v>17453</v>
      </c>
      <c r="F3331" s="16">
        <v>3.2440000000000002</v>
      </c>
      <c r="H3331">
        <v>17453</v>
      </c>
      <c r="I3331">
        <v>3.2440000000000002</v>
      </c>
      <c r="J3331" s="1">
        <v>43983</v>
      </c>
      <c r="M3331" s="1">
        <v>43922</v>
      </c>
      <c r="N3331" s="16" t="s">
        <v>51</v>
      </c>
      <c r="O3331" s="16" t="s">
        <v>16</v>
      </c>
      <c r="P3331" s="16" t="s">
        <v>96</v>
      </c>
      <c r="Q3331">
        <v>4022.9999999999995</v>
      </c>
      <c r="R3331">
        <v>6.0730000000000004</v>
      </c>
      <c r="U3331" s="16" t="s">
        <v>76</v>
      </c>
      <c r="V3331">
        <v>107000</v>
      </c>
    </row>
    <row r="3332" spans="1:22" x14ac:dyDescent="0.3">
      <c r="A3332" s="1">
        <v>44013</v>
      </c>
      <c r="B3332" s="16" t="s">
        <v>104</v>
      </c>
      <c r="C3332" s="16" t="s">
        <v>16</v>
      </c>
      <c r="D3332" s="16" t="s">
        <v>79</v>
      </c>
      <c r="E3332">
        <v>17453</v>
      </c>
      <c r="F3332" s="16">
        <v>3.2519999999999998</v>
      </c>
      <c r="H3332">
        <v>17453</v>
      </c>
      <c r="I3332">
        <v>3.2519999999999998</v>
      </c>
      <c r="J3332" s="1">
        <v>44013</v>
      </c>
      <c r="M3332" s="1">
        <v>43922</v>
      </c>
      <c r="N3332" s="16" t="s">
        <v>18</v>
      </c>
      <c r="O3332" s="16" t="s">
        <v>16</v>
      </c>
      <c r="P3332" s="16" t="s">
        <v>17</v>
      </c>
      <c r="Q3332">
        <v>4022.9999999999995</v>
      </c>
      <c r="R3332">
        <v>2</v>
      </c>
      <c r="U3332" s="16" t="s">
        <v>76</v>
      </c>
      <c r="V3332">
        <v>107000</v>
      </c>
    </row>
    <row r="3333" spans="1:22" x14ac:dyDescent="0.3">
      <c r="A3333" s="1">
        <v>44044</v>
      </c>
      <c r="B3333" s="16" t="s">
        <v>104</v>
      </c>
      <c r="C3333" s="16" t="s">
        <v>16</v>
      </c>
      <c r="D3333" s="16" t="s">
        <v>79</v>
      </c>
      <c r="E3333">
        <v>17453</v>
      </c>
      <c r="F3333" s="16">
        <v>-346.05399999999997</v>
      </c>
      <c r="H3333">
        <v>17453</v>
      </c>
      <c r="I3333">
        <v>-346.05399999999997</v>
      </c>
      <c r="J3333" s="1">
        <v>44044</v>
      </c>
      <c r="M3333" s="1">
        <v>43922</v>
      </c>
      <c r="N3333" s="16" t="s">
        <v>31</v>
      </c>
      <c r="O3333" s="16" t="s">
        <v>75</v>
      </c>
      <c r="P3333" s="16" t="s">
        <v>59</v>
      </c>
      <c r="Q3333">
        <v>4011.9999999999995</v>
      </c>
      <c r="R3333">
        <v>2.1429999999999998</v>
      </c>
      <c r="U3333" s="16" t="s">
        <v>76</v>
      </c>
      <c r="V3333">
        <v>107000</v>
      </c>
    </row>
    <row r="3334" spans="1:22" x14ac:dyDescent="0.3">
      <c r="A3334" s="1">
        <v>44075</v>
      </c>
      <c r="B3334" s="16" t="s">
        <v>104</v>
      </c>
      <c r="C3334" s="16" t="s">
        <v>16</v>
      </c>
      <c r="D3334" s="16" t="s">
        <v>79</v>
      </c>
      <c r="E3334">
        <v>17453</v>
      </c>
      <c r="F3334" s="16">
        <v>1.3360000000000001</v>
      </c>
      <c r="H3334">
        <v>17453</v>
      </c>
      <c r="I3334">
        <v>1.3360000000000001</v>
      </c>
      <c r="J3334" s="1">
        <v>44075</v>
      </c>
      <c r="M3334" s="1">
        <v>43922</v>
      </c>
      <c r="N3334" s="16" t="s">
        <v>118</v>
      </c>
      <c r="O3334" s="16" t="s">
        <v>49</v>
      </c>
      <c r="P3334" s="16" t="s">
        <v>50</v>
      </c>
      <c r="Q3334">
        <v>4000</v>
      </c>
      <c r="R3334">
        <v>13.941000000000001</v>
      </c>
      <c r="U3334" s="16" t="s">
        <v>93</v>
      </c>
      <c r="V3334">
        <v>106811</v>
      </c>
    </row>
    <row r="3335" spans="1:22" x14ac:dyDescent="0.3">
      <c r="A3335" s="1">
        <v>44105</v>
      </c>
      <c r="B3335" s="16" t="s">
        <v>104</v>
      </c>
      <c r="C3335" s="16" t="s">
        <v>16</v>
      </c>
      <c r="D3335" s="16" t="s">
        <v>79</v>
      </c>
      <c r="E3335">
        <v>17453</v>
      </c>
      <c r="F3335" s="16">
        <v>3.64</v>
      </c>
      <c r="H3335">
        <v>17453</v>
      </c>
      <c r="I3335">
        <v>3.64</v>
      </c>
      <c r="J3335" s="1">
        <v>44105</v>
      </c>
      <c r="M3335" s="1">
        <v>43922</v>
      </c>
      <c r="N3335" s="16" t="s">
        <v>86</v>
      </c>
      <c r="O3335" s="16" t="s">
        <v>16</v>
      </c>
      <c r="P3335" s="16" t="s">
        <v>65</v>
      </c>
      <c r="Q3335">
        <v>3999</v>
      </c>
      <c r="U3335" s="16" t="s">
        <v>93</v>
      </c>
      <c r="V3335">
        <v>106811</v>
      </c>
    </row>
    <row r="3336" spans="1:22" x14ac:dyDescent="0.3">
      <c r="A3336" s="1">
        <v>44136</v>
      </c>
      <c r="B3336" s="16" t="s">
        <v>104</v>
      </c>
      <c r="C3336" s="16" t="s">
        <v>16</v>
      </c>
      <c r="D3336" s="16" t="s">
        <v>79</v>
      </c>
      <c r="E3336">
        <v>17453</v>
      </c>
      <c r="F3336" s="16">
        <v>999</v>
      </c>
      <c r="H3336">
        <v>17453</v>
      </c>
      <c r="I3336">
        <v>999</v>
      </c>
      <c r="J3336" s="1">
        <v>44136</v>
      </c>
      <c r="M3336" s="1">
        <v>43922</v>
      </c>
      <c r="N3336" s="16" t="s">
        <v>35</v>
      </c>
      <c r="O3336" s="16" t="s">
        <v>20</v>
      </c>
      <c r="P3336" s="16" t="s">
        <v>93</v>
      </c>
      <c r="Q3336">
        <v>3970</v>
      </c>
      <c r="R3336">
        <v>12.942</v>
      </c>
      <c r="U3336" s="16" t="s">
        <v>93</v>
      </c>
      <c r="V3336">
        <v>106811</v>
      </c>
    </row>
    <row r="3337" spans="1:22" x14ac:dyDescent="0.3">
      <c r="A3337" s="1">
        <v>44166</v>
      </c>
      <c r="B3337" s="16" t="s">
        <v>104</v>
      </c>
      <c r="C3337" s="16" t="s">
        <v>16</v>
      </c>
      <c r="D3337" s="16" t="s">
        <v>79</v>
      </c>
      <c r="E3337">
        <v>17453</v>
      </c>
      <c r="F3337" s="16">
        <v>1.802</v>
      </c>
      <c r="H3337">
        <v>17453</v>
      </c>
      <c r="I3337">
        <v>1.802</v>
      </c>
      <c r="J3337" s="1">
        <v>44166</v>
      </c>
      <c r="M3337" s="1">
        <v>43922</v>
      </c>
      <c r="N3337" s="16" t="s">
        <v>38</v>
      </c>
      <c r="O3337" s="16" t="s">
        <v>16</v>
      </c>
      <c r="P3337" s="16" t="s">
        <v>103</v>
      </c>
      <c r="Q3337">
        <v>3938</v>
      </c>
      <c r="U3337" s="16" t="s">
        <v>93</v>
      </c>
      <c r="V3337">
        <v>106524</v>
      </c>
    </row>
    <row r="3338" spans="1:22" x14ac:dyDescent="0.3">
      <c r="A3338" s="1">
        <v>43831</v>
      </c>
      <c r="B3338" s="16" t="s">
        <v>104</v>
      </c>
      <c r="C3338" s="16" t="s">
        <v>16</v>
      </c>
      <c r="D3338" s="16" t="s">
        <v>96</v>
      </c>
      <c r="E3338">
        <v>7935</v>
      </c>
      <c r="F3338" s="16">
        <v>272</v>
      </c>
      <c r="H3338">
        <v>7935</v>
      </c>
      <c r="I3338">
        <v>272</v>
      </c>
      <c r="J3338" s="1">
        <v>43831</v>
      </c>
      <c r="M3338" s="1">
        <v>43922</v>
      </c>
      <c r="N3338" s="16" t="s">
        <v>86</v>
      </c>
      <c r="O3338" s="16" t="s">
        <v>16</v>
      </c>
      <c r="P3338" s="16" t="s">
        <v>17</v>
      </c>
      <c r="Q3338">
        <v>3908</v>
      </c>
      <c r="U3338" s="16" t="s">
        <v>93</v>
      </c>
      <c r="V3338">
        <v>106254</v>
      </c>
    </row>
    <row r="3339" spans="1:22" x14ac:dyDescent="0.3">
      <c r="A3339" s="1">
        <v>43862</v>
      </c>
      <c r="B3339" s="16" t="s">
        <v>104</v>
      </c>
      <c r="C3339" s="16" t="s">
        <v>16</v>
      </c>
      <c r="D3339" s="16" t="s">
        <v>96</v>
      </c>
      <c r="E3339">
        <v>7935</v>
      </c>
      <c r="F3339" s="16">
        <v>7</v>
      </c>
      <c r="H3339">
        <v>7935</v>
      </c>
      <c r="I3339">
        <v>7</v>
      </c>
      <c r="J3339" s="1">
        <v>43862</v>
      </c>
      <c r="M3339" s="1">
        <v>43922</v>
      </c>
      <c r="N3339" s="16" t="s">
        <v>31</v>
      </c>
      <c r="O3339" s="16" t="s">
        <v>8</v>
      </c>
      <c r="P3339" s="16" t="s">
        <v>21</v>
      </c>
      <c r="Q3339">
        <v>3902</v>
      </c>
      <c r="R3339">
        <v>2</v>
      </c>
      <c r="U3339" s="16" t="s">
        <v>111</v>
      </c>
      <c r="V3339">
        <v>106024</v>
      </c>
    </row>
    <row r="3340" spans="1:22" x14ac:dyDescent="0.3">
      <c r="A3340" s="1">
        <v>43891</v>
      </c>
      <c r="B3340" s="16" t="s">
        <v>104</v>
      </c>
      <c r="C3340" s="16" t="s">
        <v>16</v>
      </c>
      <c r="D3340" s="16" t="s">
        <v>96</v>
      </c>
      <c r="E3340">
        <v>7935</v>
      </c>
      <c r="F3340" s="16">
        <v>5.9180000000000001</v>
      </c>
      <c r="H3340">
        <v>7935</v>
      </c>
      <c r="I3340">
        <v>5.9180000000000001</v>
      </c>
      <c r="J3340" s="1">
        <v>43891</v>
      </c>
      <c r="M3340" s="1">
        <v>43922</v>
      </c>
      <c r="N3340" s="16" t="s">
        <v>116</v>
      </c>
      <c r="O3340" s="16" t="s">
        <v>36</v>
      </c>
      <c r="P3340" s="16" t="s">
        <v>93</v>
      </c>
      <c r="Q3340">
        <v>3800</v>
      </c>
      <c r="R3340">
        <v>84.668000000000006</v>
      </c>
      <c r="U3340" s="16" t="s">
        <v>111</v>
      </c>
      <c r="V3340">
        <v>106024</v>
      </c>
    </row>
    <row r="3341" spans="1:22" x14ac:dyDescent="0.3">
      <c r="A3341" s="1">
        <v>43922</v>
      </c>
      <c r="B3341" s="16" t="s">
        <v>104</v>
      </c>
      <c r="C3341" s="16" t="s">
        <v>16</v>
      </c>
      <c r="D3341" s="16" t="s">
        <v>96</v>
      </c>
      <c r="E3341">
        <v>7935</v>
      </c>
      <c r="F3341" s="16">
        <v>149</v>
      </c>
      <c r="H3341">
        <v>7935</v>
      </c>
      <c r="I3341">
        <v>149</v>
      </c>
      <c r="J3341" s="1">
        <v>43922</v>
      </c>
      <c r="M3341" s="1">
        <v>43922</v>
      </c>
      <c r="N3341" s="16" t="s">
        <v>18</v>
      </c>
      <c r="O3341" s="16" t="s">
        <v>16</v>
      </c>
      <c r="P3341" s="16" t="s">
        <v>96</v>
      </c>
      <c r="Q3341">
        <v>3657</v>
      </c>
      <c r="R3341">
        <v>2.218</v>
      </c>
      <c r="U3341" s="16" t="s">
        <v>111</v>
      </c>
      <c r="V3341">
        <v>106024</v>
      </c>
    </row>
    <row r="3342" spans="1:22" x14ac:dyDescent="0.3">
      <c r="A3342" s="1">
        <v>43952</v>
      </c>
      <c r="B3342" s="16" t="s">
        <v>104</v>
      </c>
      <c r="C3342" s="16" t="s">
        <v>16</v>
      </c>
      <c r="D3342" s="16" t="s">
        <v>96</v>
      </c>
      <c r="E3342">
        <v>7935</v>
      </c>
      <c r="F3342" s="16">
        <v>-30.248000000000001</v>
      </c>
      <c r="H3342">
        <v>7935</v>
      </c>
      <c r="I3342">
        <v>-30.248000000000001</v>
      </c>
      <c r="J3342" s="1">
        <v>43952</v>
      </c>
      <c r="M3342" s="1">
        <v>43922</v>
      </c>
      <c r="N3342" s="16" t="s">
        <v>118</v>
      </c>
      <c r="O3342" s="16" t="s">
        <v>16</v>
      </c>
      <c r="P3342" s="16" t="s">
        <v>11</v>
      </c>
      <c r="Q3342">
        <v>3606</v>
      </c>
      <c r="R3342">
        <v>84.075000000000003</v>
      </c>
      <c r="U3342" s="16" t="s">
        <v>111</v>
      </c>
      <c r="V3342">
        <v>106024</v>
      </c>
    </row>
    <row r="3343" spans="1:22" x14ac:dyDescent="0.3">
      <c r="A3343" s="1">
        <v>43983</v>
      </c>
      <c r="B3343" s="16" t="s">
        <v>104</v>
      </c>
      <c r="C3343" s="16" t="s">
        <v>16</v>
      </c>
      <c r="D3343" s="16" t="s">
        <v>96</v>
      </c>
      <c r="E3343">
        <v>7935</v>
      </c>
      <c r="F3343" s="16">
        <v>-24.323</v>
      </c>
      <c r="H3343">
        <v>7935</v>
      </c>
      <c r="I3343">
        <v>-24.323</v>
      </c>
      <c r="J3343" s="1">
        <v>43983</v>
      </c>
      <c r="M3343" s="1">
        <v>43922</v>
      </c>
      <c r="N3343" s="16" t="s">
        <v>89</v>
      </c>
      <c r="O3343" s="16" t="s">
        <v>16</v>
      </c>
      <c r="P3343" s="16" t="s">
        <v>45</v>
      </c>
      <c r="Q3343">
        <v>3594</v>
      </c>
      <c r="U3343" s="16" t="s">
        <v>111</v>
      </c>
      <c r="V3343">
        <v>106024</v>
      </c>
    </row>
    <row r="3344" spans="1:22" x14ac:dyDescent="0.3">
      <c r="A3344" s="1">
        <v>44013</v>
      </c>
      <c r="B3344" s="16" t="s">
        <v>104</v>
      </c>
      <c r="C3344" s="16" t="s">
        <v>16</v>
      </c>
      <c r="D3344" s="16" t="s">
        <v>96</v>
      </c>
      <c r="E3344">
        <v>7935</v>
      </c>
      <c r="F3344" s="16">
        <v>31.45</v>
      </c>
      <c r="H3344">
        <v>7935</v>
      </c>
      <c r="I3344">
        <v>31.45</v>
      </c>
      <c r="J3344" s="1">
        <v>44013</v>
      </c>
      <c r="M3344" s="1">
        <v>43922</v>
      </c>
      <c r="N3344" s="16" t="s">
        <v>66</v>
      </c>
      <c r="O3344" s="16" t="s">
        <v>16</v>
      </c>
      <c r="P3344" s="16" t="s">
        <v>11</v>
      </c>
      <c r="Q3344">
        <v>3592</v>
      </c>
      <c r="R3344">
        <v>11.000999999999999</v>
      </c>
      <c r="U3344" s="16" t="s">
        <v>111</v>
      </c>
      <c r="V3344">
        <v>106024</v>
      </c>
    </row>
    <row r="3345" spans="1:22" x14ac:dyDescent="0.3">
      <c r="A3345" s="1">
        <v>44044</v>
      </c>
      <c r="B3345" s="16" t="s">
        <v>104</v>
      </c>
      <c r="C3345" s="16" t="s">
        <v>16</v>
      </c>
      <c r="D3345" s="16" t="s">
        <v>96</v>
      </c>
      <c r="E3345">
        <v>7935</v>
      </c>
      <c r="F3345" s="16">
        <v>-2.335</v>
      </c>
      <c r="H3345">
        <v>7935</v>
      </c>
      <c r="I3345">
        <v>-2.335</v>
      </c>
      <c r="J3345" s="1">
        <v>44044</v>
      </c>
      <c r="M3345" s="1">
        <v>43922</v>
      </c>
      <c r="N3345" s="16" t="s">
        <v>81</v>
      </c>
      <c r="O3345" s="16" t="s">
        <v>16</v>
      </c>
      <c r="P3345" s="16" t="s">
        <v>11</v>
      </c>
      <c r="Q3345">
        <v>3592</v>
      </c>
      <c r="U3345" s="16" t="s">
        <v>93</v>
      </c>
      <c r="V3345">
        <v>105903</v>
      </c>
    </row>
    <row r="3346" spans="1:22" x14ac:dyDescent="0.3">
      <c r="A3346" s="1">
        <v>44075</v>
      </c>
      <c r="B3346" s="16" t="s">
        <v>104</v>
      </c>
      <c r="C3346" s="16" t="s">
        <v>16</v>
      </c>
      <c r="D3346" s="16" t="s">
        <v>96</v>
      </c>
      <c r="E3346">
        <v>7935</v>
      </c>
      <c r="F3346" s="16">
        <v>45.722000000000001</v>
      </c>
      <c r="H3346">
        <v>7935</v>
      </c>
      <c r="I3346">
        <v>45.722000000000001</v>
      </c>
      <c r="J3346" s="1">
        <v>44075</v>
      </c>
      <c r="M3346" s="1">
        <v>43922</v>
      </c>
      <c r="N3346" s="16" t="s">
        <v>81</v>
      </c>
      <c r="O3346" s="16" t="s">
        <v>16</v>
      </c>
      <c r="P3346" s="16" t="s">
        <v>50</v>
      </c>
      <c r="Q3346">
        <v>3592</v>
      </c>
      <c r="U3346" s="16" t="s">
        <v>93</v>
      </c>
      <c r="V3346">
        <v>105722</v>
      </c>
    </row>
    <row r="3347" spans="1:22" x14ac:dyDescent="0.3">
      <c r="A3347" s="1">
        <v>44105</v>
      </c>
      <c r="B3347" s="16" t="s">
        <v>104</v>
      </c>
      <c r="C3347" s="16" t="s">
        <v>16</v>
      </c>
      <c r="D3347" s="16" t="s">
        <v>96</v>
      </c>
      <c r="E3347">
        <v>7935</v>
      </c>
      <c r="F3347" s="16">
        <v>2.7549999999999999</v>
      </c>
      <c r="H3347">
        <v>7935</v>
      </c>
      <c r="I3347">
        <v>2.7549999999999999</v>
      </c>
      <c r="J3347" s="1">
        <v>44105</v>
      </c>
      <c r="M3347" s="1">
        <v>43922</v>
      </c>
      <c r="N3347" s="16" t="s">
        <v>81</v>
      </c>
      <c r="O3347" s="16" t="s">
        <v>16</v>
      </c>
      <c r="P3347" s="16" t="s">
        <v>65</v>
      </c>
      <c r="Q3347">
        <v>3592</v>
      </c>
      <c r="U3347" s="16" t="s">
        <v>45</v>
      </c>
      <c r="V3347">
        <v>105662</v>
      </c>
    </row>
    <row r="3348" spans="1:22" x14ac:dyDescent="0.3">
      <c r="A3348" s="1">
        <v>44136</v>
      </c>
      <c r="B3348" s="16" t="s">
        <v>104</v>
      </c>
      <c r="C3348" s="16" t="s">
        <v>16</v>
      </c>
      <c r="D3348" s="16" t="s">
        <v>96</v>
      </c>
      <c r="E3348">
        <v>7935</v>
      </c>
      <c r="F3348" s="16">
        <v>4.1040000000000001</v>
      </c>
      <c r="H3348">
        <v>7935</v>
      </c>
      <c r="I3348">
        <v>4.1040000000000001</v>
      </c>
      <c r="J3348" s="1">
        <v>44136</v>
      </c>
      <c r="M3348" s="1">
        <v>43922</v>
      </c>
      <c r="N3348" s="16" t="s">
        <v>118</v>
      </c>
      <c r="O3348" s="16" t="s">
        <v>8</v>
      </c>
      <c r="P3348" s="16" t="s">
        <v>111</v>
      </c>
      <c r="Q3348">
        <v>3585</v>
      </c>
      <c r="R3348">
        <v>1</v>
      </c>
      <c r="U3348" s="16" t="s">
        <v>93</v>
      </c>
      <c r="V3348">
        <v>105593</v>
      </c>
    </row>
    <row r="3349" spans="1:22" x14ac:dyDescent="0.3">
      <c r="A3349" s="1">
        <v>44166</v>
      </c>
      <c r="B3349" s="16" t="s">
        <v>104</v>
      </c>
      <c r="C3349" s="16" t="s">
        <v>16</v>
      </c>
      <c r="D3349" s="16" t="s">
        <v>96</v>
      </c>
      <c r="E3349">
        <v>7935</v>
      </c>
      <c r="F3349" s="16">
        <v>2.4809999999999999</v>
      </c>
      <c r="H3349">
        <v>7935</v>
      </c>
      <c r="I3349">
        <v>2.4809999999999999</v>
      </c>
      <c r="J3349" s="1">
        <v>44166</v>
      </c>
      <c r="M3349" s="1">
        <v>43922</v>
      </c>
      <c r="N3349" s="16" t="s">
        <v>124</v>
      </c>
      <c r="O3349" s="16" t="s">
        <v>8</v>
      </c>
      <c r="P3349" s="16" t="s">
        <v>11</v>
      </c>
      <c r="Q3349">
        <v>3565</v>
      </c>
      <c r="U3349" s="16" t="s">
        <v>93</v>
      </c>
      <c r="V3349">
        <v>105446</v>
      </c>
    </row>
    <row r="3350" spans="1:22" x14ac:dyDescent="0.3">
      <c r="A3350" s="1">
        <v>43831</v>
      </c>
      <c r="B3350" s="16" t="s">
        <v>104</v>
      </c>
      <c r="C3350" s="16" t="s">
        <v>16</v>
      </c>
      <c r="D3350" s="16" t="s">
        <v>111</v>
      </c>
      <c r="E3350">
        <v>55125</v>
      </c>
      <c r="F3350" s="16">
        <v>33.688000000000002</v>
      </c>
      <c r="H3350">
        <v>55125</v>
      </c>
      <c r="I3350">
        <v>33.688000000000002</v>
      </c>
      <c r="J3350" s="1">
        <v>43831</v>
      </c>
      <c r="M3350" s="1">
        <v>43922</v>
      </c>
      <c r="N3350" s="16" t="s">
        <v>124</v>
      </c>
      <c r="O3350" s="16" t="s">
        <v>8</v>
      </c>
      <c r="P3350" s="16" t="s">
        <v>103</v>
      </c>
      <c r="Q3350">
        <v>3475</v>
      </c>
      <c r="U3350" s="16" t="s">
        <v>111</v>
      </c>
      <c r="V3350">
        <v>105384</v>
      </c>
    </row>
    <row r="3351" spans="1:22" x14ac:dyDescent="0.3">
      <c r="A3351" s="1">
        <v>43862</v>
      </c>
      <c r="B3351" s="16" t="s">
        <v>104</v>
      </c>
      <c r="C3351" s="16" t="s">
        <v>16</v>
      </c>
      <c r="D3351" s="16" t="s">
        <v>111</v>
      </c>
      <c r="E3351">
        <v>55125</v>
      </c>
      <c r="F3351" s="16">
        <v>3.484</v>
      </c>
      <c r="H3351">
        <v>55125</v>
      </c>
      <c r="I3351">
        <v>3.484</v>
      </c>
      <c r="J3351" s="1">
        <v>43862</v>
      </c>
      <c r="M3351" s="1">
        <v>43922</v>
      </c>
      <c r="N3351" s="16" t="s">
        <v>31</v>
      </c>
      <c r="O3351" s="16" t="s">
        <v>16</v>
      </c>
      <c r="P3351" s="16" t="s">
        <v>21</v>
      </c>
      <c r="Q3351">
        <v>3388</v>
      </c>
      <c r="R3351">
        <v>6.6920000000000002</v>
      </c>
      <c r="U3351" s="16" t="s">
        <v>111</v>
      </c>
      <c r="V3351">
        <v>105384</v>
      </c>
    </row>
    <row r="3352" spans="1:22" x14ac:dyDescent="0.3">
      <c r="A3352" s="1">
        <v>43891</v>
      </c>
      <c r="B3352" s="16" t="s">
        <v>104</v>
      </c>
      <c r="C3352" s="16" t="s">
        <v>16</v>
      </c>
      <c r="D3352" s="16" t="s">
        <v>111</v>
      </c>
      <c r="E3352">
        <v>55125</v>
      </c>
      <c r="F3352" s="16">
        <v>25</v>
      </c>
      <c r="H3352">
        <v>55125</v>
      </c>
      <c r="I3352">
        <v>25</v>
      </c>
      <c r="J3352" s="1">
        <v>43891</v>
      </c>
      <c r="M3352" s="1">
        <v>43922</v>
      </c>
      <c r="N3352" s="16" t="s">
        <v>31</v>
      </c>
      <c r="O3352" s="16" t="s">
        <v>49</v>
      </c>
      <c r="P3352" s="16" t="s">
        <v>72</v>
      </c>
      <c r="Q3352">
        <v>3362</v>
      </c>
      <c r="R3352">
        <v>7.3220000000000001</v>
      </c>
      <c r="U3352" s="16" t="s">
        <v>111</v>
      </c>
      <c r="V3352">
        <v>105384</v>
      </c>
    </row>
    <row r="3353" spans="1:22" x14ac:dyDescent="0.3">
      <c r="A3353" s="1">
        <v>43922</v>
      </c>
      <c r="B3353" s="16" t="s">
        <v>104</v>
      </c>
      <c r="C3353" s="16" t="s">
        <v>16</v>
      </c>
      <c r="D3353" s="16" t="s">
        <v>111</v>
      </c>
      <c r="E3353">
        <v>55125</v>
      </c>
      <c r="F3353" s="16">
        <v>560</v>
      </c>
      <c r="H3353">
        <v>55125</v>
      </c>
      <c r="I3353">
        <v>560</v>
      </c>
      <c r="J3353" s="1">
        <v>43922</v>
      </c>
      <c r="M3353" s="1">
        <v>43922</v>
      </c>
      <c r="N3353" s="16" t="s">
        <v>86</v>
      </c>
      <c r="O3353" s="16" t="s">
        <v>16</v>
      </c>
      <c r="P3353" s="16" t="s">
        <v>50</v>
      </c>
      <c r="Q3353">
        <v>3352</v>
      </c>
      <c r="U3353" s="16" t="s">
        <v>111</v>
      </c>
      <c r="V3353">
        <v>105384</v>
      </c>
    </row>
    <row r="3354" spans="1:22" x14ac:dyDescent="0.3">
      <c r="A3354" s="1">
        <v>43952</v>
      </c>
      <c r="B3354" s="16" t="s">
        <v>104</v>
      </c>
      <c r="C3354" s="16" t="s">
        <v>16</v>
      </c>
      <c r="D3354" s="16" t="s">
        <v>111</v>
      </c>
      <c r="E3354">
        <v>55125</v>
      </c>
      <c r="F3354" s="16">
        <v>17</v>
      </c>
      <c r="H3354">
        <v>55125</v>
      </c>
      <c r="I3354">
        <v>17</v>
      </c>
      <c r="J3354" s="1">
        <v>43952</v>
      </c>
      <c r="M3354" s="1">
        <v>43922</v>
      </c>
      <c r="N3354" s="16" t="s">
        <v>116</v>
      </c>
      <c r="O3354" s="16" t="s">
        <v>75</v>
      </c>
      <c r="P3354" s="16" t="s">
        <v>25</v>
      </c>
      <c r="Q3354">
        <v>3304</v>
      </c>
      <c r="R3354">
        <v>39</v>
      </c>
      <c r="U3354" s="16" t="s">
        <v>111</v>
      </c>
      <c r="V3354">
        <v>105384</v>
      </c>
    </row>
    <row r="3355" spans="1:22" x14ac:dyDescent="0.3">
      <c r="A3355" s="1">
        <v>43983</v>
      </c>
      <c r="B3355" s="16" t="s">
        <v>104</v>
      </c>
      <c r="C3355" s="16" t="s">
        <v>16</v>
      </c>
      <c r="D3355" s="16" t="s">
        <v>111</v>
      </c>
      <c r="E3355">
        <v>55125</v>
      </c>
      <c r="F3355" s="16">
        <v>-11</v>
      </c>
      <c r="H3355">
        <v>55125</v>
      </c>
      <c r="I3355">
        <v>-11</v>
      </c>
      <c r="J3355" s="1">
        <v>43983</v>
      </c>
      <c r="M3355" s="1">
        <v>43922</v>
      </c>
      <c r="N3355" s="16" t="s">
        <v>122</v>
      </c>
      <c r="O3355" s="16" t="s">
        <v>20</v>
      </c>
      <c r="P3355" s="16" t="s">
        <v>93</v>
      </c>
      <c r="Q3355">
        <v>3283</v>
      </c>
      <c r="R3355">
        <v>1.794</v>
      </c>
      <c r="U3355" s="16" t="s">
        <v>111</v>
      </c>
      <c r="V3355">
        <v>105384</v>
      </c>
    </row>
    <row r="3356" spans="1:22" x14ac:dyDescent="0.3">
      <c r="A3356" s="1">
        <v>44013</v>
      </c>
      <c r="B3356" s="16" t="s">
        <v>104</v>
      </c>
      <c r="C3356" s="16" t="s">
        <v>16</v>
      </c>
      <c r="D3356" s="16" t="s">
        <v>111</v>
      </c>
      <c r="E3356">
        <v>55125</v>
      </c>
      <c r="F3356" s="16">
        <v>315</v>
      </c>
      <c r="H3356">
        <v>55125</v>
      </c>
      <c r="I3356">
        <v>315</v>
      </c>
      <c r="J3356" s="1">
        <v>44013</v>
      </c>
      <c r="M3356" s="1">
        <v>43922</v>
      </c>
      <c r="N3356" s="16" t="s">
        <v>118</v>
      </c>
      <c r="O3356" s="16" t="s">
        <v>8</v>
      </c>
      <c r="P3356" s="16" t="s">
        <v>50</v>
      </c>
      <c r="Q3356">
        <v>3230</v>
      </c>
      <c r="R3356">
        <v>19.712</v>
      </c>
      <c r="U3356" s="16" t="s">
        <v>93</v>
      </c>
      <c r="V3356">
        <v>105000</v>
      </c>
    </row>
    <row r="3357" spans="1:22" x14ac:dyDescent="0.3">
      <c r="A3357" s="1">
        <v>44044</v>
      </c>
      <c r="B3357" s="16" t="s">
        <v>104</v>
      </c>
      <c r="C3357" s="16" t="s">
        <v>16</v>
      </c>
      <c r="D3357" s="16" t="s">
        <v>111</v>
      </c>
      <c r="E3357">
        <v>55125</v>
      </c>
      <c r="F3357" s="16">
        <v>44</v>
      </c>
      <c r="H3357">
        <v>55125</v>
      </c>
      <c r="I3357">
        <v>44</v>
      </c>
      <c r="J3357" s="1">
        <v>44044</v>
      </c>
      <c r="M3357" s="1">
        <v>43922</v>
      </c>
      <c r="N3357" s="16" t="s">
        <v>112</v>
      </c>
      <c r="O3357" s="16" t="s">
        <v>33</v>
      </c>
      <c r="P3357" s="16" t="s">
        <v>93</v>
      </c>
      <c r="Q3357">
        <v>3230</v>
      </c>
      <c r="U3357" s="16" t="s">
        <v>93</v>
      </c>
      <c r="V3357">
        <v>105000</v>
      </c>
    </row>
    <row r="3358" spans="1:22" x14ac:dyDescent="0.3">
      <c r="A3358" s="1">
        <v>44075</v>
      </c>
      <c r="B3358" s="16" t="s">
        <v>104</v>
      </c>
      <c r="C3358" s="16" t="s">
        <v>16</v>
      </c>
      <c r="D3358" s="16" t="s">
        <v>111</v>
      </c>
      <c r="E3358">
        <v>55125</v>
      </c>
      <c r="F3358" s="16">
        <v>2.4009999999999998</v>
      </c>
      <c r="H3358">
        <v>55125</v>
      </c>
      <c r="I3358">
        <v>2.4009999999999998</v>
      </c>
      <c r="J3358" s="1">
        <v>44075</v>
      </c>
      <c r="M3358" s="1">
        <v>43922</v>
      </c>
      <c r="N3358" s="16" t="s">
        <v>97</v>
      </c>
      <c r="O3358" s="16" t="s">
        <v>75</v>
      </c>
      <c r="P3358" s="16" t="s">
        <v>93</v>
      </c>
      <c r="Q3358">
        <v>3000</v>
      </c>
      <c r="R3358">
        <v>3.98</v>
      </c>
      <c r="U3358" s="16" t="s">
        <v>93</v>
      </c>
      <c r="V3358">
        <v>105000</v>
      </c>
    </row>
    <row r="3359" spans="1:22" x14ac:dyDescent="0.3">
      <c r="A3359" s="1">
        <v>44105</v>
      </c>
      <c r="B3359" s="16" t="s">
        <v>104</v>
      </c>
      <c r="C3359" s="16" t="s">
        <v>16</v>
      </c>
      <c r="D3359" s="16" t="s">
        <v>111</v>
      </c>
      <c r="E3359">
        <v>55125</v>
      </c>
      <c r="F3359" s="16">
        <v>657</v>
      </c>
      <c r="H3359">
        <v>55125</v>
      </c>
      <c r="I3359">
        <v>657</v>
      </c>
      <c r="J3359" s="1">
        <v>44105</v>
      </c>
      <c r="M3359" s="1">
        <v>43922</v>
      </c>
      <c r="N3359" s="16" t="s">
        <v>116</v>
      </c>
      <c r="O3359" s="16" t="s">
        <v>16</v>
      </c>
      <c r="P3359" s="16" t="s">
        <v>72</v>
      </c>
      <c r="Q3359">
        <v>2984</v>
      </c>
      <c r="R3359">
        <v>716.64</v>
      </c>
      <c r="U3359" s="16" t="s">
        <v>93</v>
      </c>
      <c r="V3359">
        <v>105000</v>
      </c>
    </row>
    <row r="3360" spans="1:22" x14ac:dyDescent="0.3">
      <c r="A3360" s="1">
        <v>44136</v>
      </c>
      <c r="B3360" s="16" t="s">
        <v>104</v>
      </c>
      <c r="C3360" s="16" t="s">
        <v>16</v>
      </c>
      <c r="D3360" s="16" t="s">
        <v>111</v>
      </c>
      <c r="E3360">
        <v>55125</v>
      </c>
      <c r="F3360" s="16">
        <v>355</v>
      </c>
      <c r="H3360">
        <v>55125</v>
      </c>
      <c r="I3360">
        <v>355</v>
      </c>
      <c r="J3360" s="1">
        <v>44136</v>
      </c>
      <c r="M3360" s="1">
        <v>43922</v>
      </c>
      <c r="N3360" s="16" t="s">
        <v>124</v>
      </c>
      <c r="O3360" s="16" t="s">
        <v>64</v>
      </c>
      <c r="P3360" s="16" t="s">
        <v>59</v>
      </c>
      <c r="Q3360">
        <v>2982</v>
      </c>
      <c r="U3360" s="16" t="s">
        <v>93</v>
      </c>
      <c r="V3360">
        <v>105000</v>
      </c>
    </row>
    <row r="3361" spans="1:22" x14ac:dyDescent="0.3">
      <c r="A3361" s="1">
        <v>44166</v>
      </c>
      <c r="B3361" s="16" t="s">
        <v>104</v>
      </c>
      <c r="C3361" s="16" t="s">
        <v>16</v>
      </c>
      <c r="D3361" s="16" t="s">
        <v>111</v>
      </c>
      <c r="E3361">
        <v>55125</v>
      </c>
      <c r="F3361" s="16">
        <v>468</v>
      </c>
      <c r="H3361">
        <v>55125</v>
      </c>
      <c r="I3361">
        <v>468</v>
      </c>
      <c r="J3361" s="1">
        <v>44166</v>
      </c>
      <c r="M3361" s="1">
        <v>43922</v>
      </c>
      <c r="N3361" s="16" t="s">
        <v>104</v>
      </c>
      <c r="O3361" s="16" t="s">
        <v>36</v>
      </c>
      <c r="P3361" s="16" t="s">
        <v>93</v>
      </c>
      <c r="Q3361">
        <v>2903</v>
      </c>
      <c r="R3361">
        <v>669</v>
      </c>
      <c r="U3361" s="16" t="s">
        <v>93</v>
      </c>
      <c r="V3361">
        <v>105000</v>
      </c>
    </row>
    <row r="3362" spans="1:22" x14ac:dyDescent="0.3">
      <c r="A3362" s="1">
        <v>43831</v>
      </c>
      <c r="B3362" s="16" t="s">
        <v>104</v>
      </c>
      <c r="C3362" s="16" t="s">
        <v>16</v>
      </c>
      <c r="D3362" s="16" t="s">
        <v>93</v>
      </c>
      <c r="E3362">
        <v>7964</v>
      </c>
      <c r="F3362" s="16">
        <v>4</v>
      </c>
      <c r="H3362">
        <v>7964</v>
      </c>
      <c r="I3362">
        <v>4</v>
      </c>
      <c r="J3362" s="1">
        <v>43831</v>
      </c>
      <c r="M3362" s="1">
        <v>43922</v>
      </c>
      <c r="N3362" s="16" t="s">
        <v>31</v>
      </c>
      <c r="O3362" s="16" t="s">
        <v>8</v>
      </c>
      <c r="P3362" s="16" t="s">
        <v>59</v>
      </c>
      <c r="Q3362">
        <v>2890</v>
      </c>
      <c r="R3362">
        <v>36</v>
      </c>
      <c r="U3362" s="16" t="s">
        <v>93</v>
      </c>
      <c r="V3362">
        <v>105000</v>
      </c>
    </row>
    <row r="3363" spans="1:22" x14ac:dyDescent="0.3">
      <c r="A3363" s="1">
        <v>43862</v>
      </c>
      <c r="B3363" s="16" t="s">
        <v>104</v>
      </c>
      <c r="C3363" s="16" t="s">
        <v>16</v>
      </c>
      <c r="D3363" s="16" t="s">
        <v>93</v>
      </c>
      <c r="E3363">
        <v>9571</v>
      </c>
      <c r="F3363" s="16">
        <v>16</v>
      </c>
      <c r="H3363">
        <v>9571</v>
      </c>
      <c r="I3363">
        <v>16</v>
      </c>
      <c r="J3363" s="1">
        <v>43862</v>
      </c>
      <c r="M3363" s="1">
        <v>43922</v>
      </c>
      <c r="N3363" s="16" t="s">
        <v>60</v>
      </c>
      <c r="O3363" s="16" t="s">
        <v>8</v>
      </c>
      <c r="P3363" s="16" t="s">
        <v>65</v>
      </c>
      <c r="Q3363">
        <v>2873</v>
      </c>
      <c r="R3363">
        <v>22.914000000000001</v>
      </c>
      <c r="U3363" s="16" t="s">
        <v>93</v>
      </c>
      <c r="V3363">
        <v>105000</v>
      </c>
    </row>
    <row r="3364" spans="1:22" x14ac:dyDescent="0.3">
      <c r="A3364" s="1">
        <v>43891</v>
      </c>
      <c r="B3364" s="16" t="s">
        <v>104</v>
      </c>
      <c r="C3364" s="16" t="s">
        <v>16</v>
      </c>
      <c r="D3364" s="16" t="s">
        <v>93</v>
      </c>
      <c r="E3364">
        <v>8209</v>
      </c>
      <c r="F3364" s="16">
        <v>14.132</v>
      </c>
      <c r="H3364">
        <v>8209</v>
      </c>
      <c r="I3364">
        <v>14.132</v>
      </c>
      <c r="J3364" s="1">
        <v>43891</v>
      </c>
      <c r="M3364" s="1">
        <v>43922</v>
      </c>
      <c r="N3364" s="16" t="s">
        <v>86</v>
      </c>
      <c r="O3364" s="16" t="s">
        <v>33</v>
      </c>
      <c r="P3364" s="16" t="s">
        <v>93</v>
      </c>
      <c r="Q3364">
        <v>2855</v>
      </c>
      <c r="U3364" s="16" t="s">
        <v>93</v>
      </c>
      <c r="V3364">
        <v>105000</v>
      </c>
    </row>
    <row r="3365" spans="1:22" x14ac:dyDescent="0.3">
      <c r="A3365" s="1">
        <v>43922</v>
      </c>
      <c r="B3365" s="16" t="s">
        <v>104</v>
      </c>
      <c r="C3365" s="16" t="s">
        <v>16</v>
      </c>
      <c r="D3365" s="16" t="s">
        <v>93</v>
      </c>
      <c r="E3365">
        <v>7908</v>
      </c>
      <c r="F3365" s="16">
        <v>169</v>
      </c>
      <c r="H3365">
        <v>7908</v>
      </c>
      <c r="I3365">
        <v>169</v>
      </c>
      <c r="J3365" s="1">
        <v>43922</v>
      </c>
      <c r="M3365" s="1">
        <v>43922</v>
      </c>
      <c r="N3365" s="16" t="s">
        <v>124</v>
      </c>
      <c r="O3365" s="16" t="s">
        <v>20</v>
      </c>
      <c r="P3365" s="16" t="s">
        <v>25</v>
      </c>
      <c r="Q3365">
        <v>2832</v>
      </c>
      <c r="U3365" s="16" t="s">
        <v>93</v>
      </c>
      <c r="V3365">
        <v>105000</v>
      </c>
    </row>
    <row r="3366" spans="1:22" x14ac:dyDescent="0.3">
      <c r="A3366" s="1">
        <v>43952</v>
      </c>
      <c r="B3366" s="16" t="s">
        <v>104</v>
      </c>
      <c r="C3366" s="16" t="s">
        <v>16</v>
      </c>
      <c r="D3366" s="16" t="s">
        <v>93</v>
      </c>
      <c r="E3366">
        <v>7908</v>
      </c>
      <c r="F3366" s="16">
        <v>124.83</v>
      </c>
      <c r="H3366">
        <v>7908</v>
      </c>
      <c r="I3366">
        <v>124.83</v>
      </c>
      <c r="J3366" s="1">
        <v>43952</v>
      </c>
      <c r="M3366" s="1">
        <v>43922</v>
      </c>
      <c r="N3366" s="16" t="s">
        <v>56</v>
      </c>
      <c r="O3366" s="16" t="s">
        <v>75</v>
      </c>
      <c r="P3366" s="16" t="s">
        <v>93</v>
      </c>
      <c r="Q3366">
        <v>2820</v>
      </c>
      <c r="R3366">
        <v>1.0649999999999999</v>
      </c>
      <c r="U3366" s="16" t="s">
        <v>93</v>
      </c>
      <c r="V3366">
        <v>105000</v>
      </c>
    </row>
    <row r="3367" spans="1:22" x14ac:dyDescent="0.3">
      <c r="A3367" s="1">
        <v>43983</v>
      </c>
      <c r="B3367" s="16" t="s">
        <v>104</v>
      </c>
      <c r="C3367" s="16" t="s">
        <v>16</v>
      </c>
      <c r="D3367" s="16" t="s">
        <v>93</v>
      </c>
      <c r="E3367">
        <v>7908</v>
      </c>
      <c r="F3367" s="16">
        <v>41</v>
      </c>
      <c r="H3367">
        <v>7908</v>
      </c>
      <c r="I3367">
        <v>41</v>
      </c>
      <c r="J3367" s="1">
        <v>43983</v>
      </c>
      <c r="M3367" s="1">
        <v>43922</v>
      </c>
      <c r="N3367" s="16" t="s">
        <v>104</v>
      </c>
      <c r="O3367" s="16" t="s">
        <v>20</v>
      </c>
      <c r="P3367" s="16" t="s">
        <v>79</v>
      </c>
      <c r="Q3367">
        <v>2813</v>
      </c>
      <c r="R3367">
        <v>3.1669999999999998</v>
      </c>
      <c r="U3367" s="16" t="s">
        <v>93</v>
      </c>
      <c r="V3367">
        <v>105000</v>
      </c>
    </row>
    <row r="3368" spans="1:22" x14ac:dyDescent="0.3">
      <c r="A3368" s="1">
        <v>44013</v>
      </c>
      <c r="B3368" s="16" t="s">
        <v>104</v>
      </c>
      <c r="C3368" s="16" t="s">
        <v>16</v>
      </c>
      <c r="D3368" s="16" t="s">
        <v>93</v>
      </c>
      <c r="E3368">
        <v>7938</v>
      </c>
      <c r="F3368" s="16">
        <v>2.4249999999999998</v>
      </c>
      <c r="H3368">
        <v>7938</v>
      </c>
      <c r="I3368">
        <v>2.4249999999999998</v>
      </c>
      <c r="J3368" s="1">
        <v>44013</v>
      </c>
      <c r="M3368" s="1">
        <v>43922</v>
      </c>
      <c r="N3368" s="16" t="s">
        <v>69</v>
      </c>
      <c r="O3368" s="16" t="s">
        <v>61</v>
      </c>
      <c r="P3368" s="16" t="s">
        <v>93</v>
      </c>
      <c r="Q3368">
        <v>2811</v>
      </c>
      <c r="R3368">
        <v>15</v>
      </c>
      <c r="U3368" s="16" t="s">
        <v>93</v>
      </c>
      <c r="V3368">
        <v>105000</v>
      </c>
    </row>
    <row r="3369" spans="1:22" x14ac:dyDescent="0.3">
      <c r="A3369" s="1">
        <v>44044</v>
      </c>
      <c r="B3369" s="16" t="s">
        <v>104</v>
      </c>
      <c r="C3369" s="16" t="s">
        <v>16</v>
      </c>
      <c r="D3369" s="16" t="s">
        <v>93</v>
      </c>
      <c r="E3369">
        <v>7938</v>
      </c>
      <c r="F3369" s="16">
        <v>689</v>
      </c>
      <c r="H3369">
        <v>7938</v>
      </c>
      <c r="I3369">
        <v>689</v>
      </c>
      <c r="J3369" s="1">
        <v>44044</v>
      </c>
      <c r="M3369" s="1">
        <v>43922</v>
      </c>
      <c r="N3369" s="16" t="s">
        <v>104</v>
      </c>
      <c r="O3369" s="16" t="s">
        <v>64</v>
      </c>
      <c r="P3369" s="16" t="s">
        <v>111</v>
      </c>
      <c r="Q3369">
        <v>2750</v>
      </c>
      <c r="R3369">
        <v>542.72799999999995</v>
      </c>
      <c r="U3369" s="16" t="s">
        <v>17</v>
      </c>
      <c r="V3369">
        <v>104000</v>
      </c>
    </row>
    <row r="3370" spans="1:22" x14ac:dyDescent="0.3">
      <c r="A3370" s="1">
        <v>44075</v>
      </c>
      <c r="B3370" s="16" t="s">
        <v>104</v>
      </c>
      <c r="C3370" s="16" t="s">
        <v>16</v>
      </c>
      <c r="D3370" s="16" t="s">
        <v>93</v>
      </c>
      <c r="E3370">
        <v>7938</v>
      </c>
      <c r="F3370" s="16">
        <v>5</v>
      </c>
      <c r="H3370">
        <v>7938</v>
      </c>
      <c r="I3370">
        <v>5</v>
      </c>
      <c r="J3370" s="1">
        <v>44075</v>
      </c>
      <c r="M3370" s="1">
        <v>43922</v>
      </c>
      <c r="N3370" s="16" t="s">
        <v>124</v>
      </c>
      <c r="O3370" s="16" t="s">
        <v>58</v>
      </c>
      <c r="P3370" s="16" t="s">
        <v>65</v>
      </c>
      <c r="Q3370">
        <v>2720</v>
      </c>
      <c r="U3370" s="16" t="s">
        <v>17</v>
      </c>
      <c r="V3370">
        <v>104000</v>
      </c>
    </row>
    <row r="3371" spans="1:22" x14ac:dyDescent="0.3">
      <c r="A3371" s="1">
        <v>44105</v>
      </c>
      <c r="B3371" s="16" t="s">
        <v>104</v>
      </c>
      <c r="C3371" s="16" t="s">
        <v>16</v>
      </c>
      <c r="D3371" s="16" t="s">
        <v>93</v>
      </c>
      <c r="E3371">
        <v>8055</v>
      </c>
      <c r="F3371" s="16">
        <v>285</v>
      </c>
      <c r="H3371">
        <v>8055</v>
      </c>
      <c r="I3371">
        <v>285</v>
      </c>
      <c r="J3371" s="1">
        <v>44105</v>
      </c>
      <c r="M3371" s="1">
        <v>43922</v>
      </c>
      <c r="N3371" s="16" t="s">
        <v>124</v>
      </c>
      <c r="O3371" s="16" t="s">
        <v>75</v>
      </c>
      <c r="P3371" s="16" t="s">
        <v>45</v>
      </c>
      <c r="Q3371">
        <v>2720</v>
      </c>
      <c r="U3371" s="16" t="s">
        <v>17</v>
      </c>
      <c r="V3371">
        <v>104000</v>
      </c>
    </row>
    <row r="3372" spans="1:22" x14ac:dyDescent="0.3">
      <c r="A3372" s="1">
        <v>44136</v>
      </c>
      <c r="B3372" s="16" t="s">
        <v>104</v>
      </c>
      <c r="C3372" s="16" t="s">
        <v>16</v>
      </c>
      <c r="D3372" s="16" t="s">
        <v>93</v>
      </c>
      <c r="E3372">
        <v>8055</v>
      </c>
      <c r="F3372" s="16">
        <v>465</v>
      </c>
      <c r="H3372">
        <v>8055</v>
      </c>
      <c r="I3372">
        <v>465</v>
      </c>
      <c r="J3372" s="1">
        <v>44136</v>
      </c>
      <c r="M3372" s="1">
        <v>43922</v>
      </c>
      <c r="N3372" s="16" t="s">
        <v>124</v>
      </c>
      <c r="O3372" s="16" t="s">
        <v>67</v>
      </c>
      <c r="P3372" s="16" t="s">
        <v>93</v>
      </c>
      <c r="Q3372">
        <v>2717</v>
      </c>
      <c r="U3372" s="16" t="s">
        <v>17</v>
      </c>
      <c r="V3372">
        <v>104000</v>
      </c>
    </row>
    <row r="3373" spans="1:22" x14ac:dyDescent="0.3">
      <c r="A3373" s="1">
        <v>44166</v>
      </c>
      <c r="B3373" s="16" t="s">
        <v>104</v>
      </c>
      <c r="C3373" s="16" t="s">
        <v>16</v>
      </c>
      <c r="D3373" s="16" t="s">
        <v>93</v>
      </c>
      <c r="E3373">
        <v>8058.9999999999991</v>
      </c>
      <c r="F3373" s="16">
        <v>189</v>
      </c>
      <c r="H3373">
        <v>8058.9999999999991</v>
      </c>
      <c r="I3373">
        <v>189</v>
      </c>
      <c r="J3373" s="1">
        <v>44166</v>
      </c>
      <c r="M3373" s="1">
        <v>43922</v>
      </c>
      <c r="N3373" s="16" t="s">
        <v>118</v>
      </c>
      <c r="O3373" s="16" t="s">
        <v>20</v>
      </c>
      <c r="P3373" s="16" t="s">
        <v>111</v>
      </c>
      <c r="Q3373">
        <v>2700</v>
      </c>
      <c r="R3373">
        <v>345</v>
      </c>
      <c r="U3373" s="16" t="s">
        <v>17</v>
      </c>
      <c r="V3373">
        <v>104000</v>
      </c>
    </row>
    <row r="3374" spans="1:22" x14ac:dyDescent="0.3">
      <c r="A3374" s="1">
        <v>43831</v>
      </c>
      <c r="B3374" s="16" t="s">
        <v>104</v>
      </c>
      <c r="C3374" s="16" t="s">
        <v>20</v>
      </c>
      <c r="D3374" s="16" t="s">
        <v>45</v>
      </c>
      <c r="E3374">
        <v>7000</v>
      </c>
      <c r="F3374" s="16">
        <v>599</v>
      </c>
      <c r="H3374">
        <v>7000</v>
      </c>
      <c r="I3374">
        <v>599</v>
      </c>
      <c r="J3374" s="1">
        <v>43831</v>
      </c>
      <c r="M3374" s="1">
        <v>43922</v>
      </c>
      <c r="N3374" s="16" t="s">
        <v>31</v>
      </c>
      <c r="O3374" s="16" t="s">
        <v>49</v>
      </c>
      <c r="P3374" s="16" t="s">
        <v>96</v>
      </c>
      <c r="Q3374">
        <v>2695</v>
      </c>
      <c r="R3374">
        <v>27.016999999999999</v>
      </c>
      <c r="U3374" s="16" t="s">
        <v>17</v>
      </c>
      <c r="V3374">
        <v>104000</v>
      </c>
    </row>
    <row r="3375" spans="1:22" x14ac:dyDescent="0.3">
      <c r="A3375" s="1">
        <v>43862</v>
      </c>
      <c r="B3375" s="16" t="s">
        <v>104</v>
      </c>
      <c r="C3375" s="16" t="s">
        <v>20</v>
      </c>
      <c r="D3375" s="16" t="s">
        <v>45</v>
      </c>
      <c r="E3375">
        <v>7000</v>
      </c>
      <c r="F3375" s="16">
        <v>1.891</v>
      </c>
      <c r="H3375">
        <v>7000</v>
      </c>
      <c r="I3375">
        <v>1.891</v>
      </c>
      <c r="J3375" s="1">
        <v>43862</v>
      </c>
      <c r="M3375" s="1">
        <v>43922</v>
      </c>
      <c r="N3375" s="16" t="s">
        <v>60</v>
      </c>
      <c r="O3375" s="16" t="s">
        <v>33</v>
      </c>
      <c r="P3375" s="16" t="s">
        <v>93</v>
      </c>
      <c r="Q3375">
        <v>2688</v>
      </c>
      <c r="R3375">
        <v>31</v>
      </c>
      <c r="U3375" s="16" t="s">
        <v>17</v>
      </c>
      <c r="V3375">
        <v>104000</v>
      </c>
    </row>
    <row r="3376" spans="1:22" x14ac:dyDescent="0.3">
      <c r="A3376" s="1">
        <v>43891</v>
      </c>
      <c r="B3376" s="16" t="s">
        <v>104</v>
      </c>
      <c r="C3376" s="16" t="s">
        <v>20</v>
      </c>
      <c r="D3376" s="16" t="s">
        <v>45</v>
      </c>
      <c r="E3376">
        <v>7000</v>
      </c>
      <c r="F3376" s="16">
        <v>90</v>
      </c>
      <c r="H3376">
        <v>7000</v>
      </c>
      <c r="I3376">
        <v>90</v>
      </c>
      <c r="J3376" s="1">
        <v>43891</v>
      </c>
      <c r="M3376" s="1">
        <v>43922</v>
      </c>
      <c r="N3376" s="16" t="s">
        <v>35</v>
      </c>
      <c r="O3376" s="16" t="s">
        <v>83</v>
      </c>
      <c r="P3376" s="16" t="s">
        <v>45</v>
      </c>
      <c r="Q3376">
        <v>2660</v>
      </c>
      <c r="R3376">
        <v>674</v>
      </c>
      <c r="U3376" s="16" t="s">
        <v>17</v>
      </c>
      <c r="V3376">
        <v>104000</v>
      </c>
    </row>
    <row r="3377" spans="1:22" x14ac:dyDescent="0.3">
      <c r="A3377" s="1">
        <v>43922</v>
      </c>
      <c r="B3377" s="16" t="s">
        <v>104</v>
      </c>
      <c r="C3377" s="16" t="s">
        <v>20</v>
      </c>
      <c r="D3377" s="16" t="s">
        <v>45</v>
      </c>
      <c r="E3377">
        <v>7000</v>
      </c>
      <c r="F3377" s="16">
        <v>41.152999999999999</v>
      </c>
      <c r="H3377">
        <v>7000</v>
      </c>
      <c r="I3377">
        <v>41.152999999999999</v>
      </c>
      <c r="J3377" s="1">
        <v>43922</v>
      </c>
      <c r="M3377" s="1">
        <v>43922</v>
      </c>
      <c r="N3377" s="16" t="s">
        <v>115</v>
      </c>
      <c r="O3377" s="16" t="s">
        <v>8</v>
      </c>
      <c r="P3377" s="16" t="s">
        <v>93</v>
      </c>
      <c r="Q3377">
        <v>2660</v>
      </c>
      <c r="U3377" s="16" t="s">
        <v>17</v>
      </c>
      <c r="V3377">
        <v>104000</v>
      </c>
    </row>
    <row r="3378" spans="1:22" x14ac:dyDescent="0.3">
      <c r="A3378" s="1">
        <v>43952</v>
      </c>
      <c r="B3378" s="16" t="s">
        <v>104</v>
      </c>
      <c r="C3378" s="16" t="s">
        <v>20</v>
      </c>
      <c r="D3378" s="16" t="s">
        <v>45</v>
      </c>
      <c r="E3378">
        <v>7000</v>
      </c>
      <c r="F3378" s="16">
        <v>-102.223</v>
      </c>
      <c r="H3378">
        <v>7000</v>
      </c>
      <c r="I3378">
        <v>-102.223</v>
      </c>
      <c r="J3378" s="1">
        <v>43952</v>
      </c>
      <c r="M3378" s="1">
        <v>43922</v>
      </c>
      <c r="N3378" s="16" t="s">
        <v>31</v>
      </c>
      <c r="O3378" s="16" t="s">
        <v>53</v>
      </c>
      <c r="P3378" s="16" t="s">
        <v>92</v>
      </c>
      <c r="Q3378">
        <v>2638</v>
      </c>
      <c r="R3378">
        <v>3.0030000000000001</v>
      </c>
      <c r="U3378" s="16" t="s">
        <v>17</v>
      </c>
      <c r="V3378">
        <v>104000</v>
      </c>
    </row>
    <row r="3379" spans="1:22" x14ac:dyDescent="0.3">
      <c r="A3379" s="1">
        <v>43983</v>
      </c>
      <c r="B3379" s="16" t="s">
        <v>104</v>
      </c>
      <c r="C3379" s="16" t="s">
        <v>20</v>
      </c>
      <c r="D3379" s="16" t="s">
        <v>45</v>
      </c>
      <c r="E3379">
        <v>7000</v>
      </c>
      <c r="F3379" s="16">
        <v>1.7070000000000001</v>
      </c>
      <c r="H3379">
        <v>7000</v>
      </c>
      <c r="I3379">
        <v>1.7070000000000001</v>
      </c>
      <c r="J3379" s="1">
        <v>43983</v>
      </c>
      <c r="M3379" s="1">
        <v>43922</v>
      </c>
      <c r="N3379" s="16" t="s">
        <v>116</v>
      </c>
      <c r="O3379" s="16" t="s">
        <v>36</v>
      </c>
      <c r="P3379" s="16" t="s">
        <v>21</v>
      </c>
      <c r="Q3379">
        <v>2587</v>
      </c>
      <c r="R3379">
        <v>5</v>
      </c>
      <c r="U3379" s="16" t="s">
        <v>17</v>
      </c>
      <c r="V3379">
        <v>104000</v>
      </c>
    </row>
    <row r="3380" spans="1:22" x14ac:dyDescent="0.3">
      <c r="A3380" s="1">
        <v>44013</v>
      </c>
      <c r="B3380" s="16" t="s">
        <v>104</v>
      </c>
      <c r="C3380" s="16" t="s">
        <v>20</v>
      </c>
      <c r="D3380" s="16" t="s">
        <v>45</v>
      </c>
      <c r="E3380">
        <v>7000</v>
      </c>
      <c r="F3380" s="16">
        <v>1.3089999999999999</v>
      </c>
      <c r="H3380">
        <v>7000</v>
      </c>
      <c r="I3380">
        <v>1.3089999999999999</v>
      </c>
      <c r="J3380" s="1">
        <v>44013</v>
      </c>
      <c r="M3380" s="1">
        <v>43922</v>
      </c>
      <c r="N3380" s="16" t="s">
        <v>121</v>
      </c>
      <c r="O3380" s="16" t="s">
        <v>75</v>
      </c>
      <c r="P3380" s="16" t="s">
        <v>93</v>
      </c>
      <c r="Q3380">
        <v>2580</v>
      </c>
      <c r="R3380">
        <v>37</v>
      </c>
      <c r="U3380" s="16" t="s">
        <v>17</v>
      </c>
      <c r="V3380">
        <v>104000</v>
      </c>
    </row>
    <row r="3381" spans="1:22" x14ac:dyDescent="0.3">
      <c r="A3381" s="1">
        <v>44044</v>
      </c>
      <c r="B3381" s="16" t="s">
        <v>104</v>
      </c>
      <c r="C3381" s="16" t="s">
        <v>20</v>
      </c>
      <c r="D3381" s="16" t="s">
        <v>45</v>
      </c>
      <c r="E3381">
        <v>7000</v>
      </c>
      <c r="F3381" s="16">
        <v>813</v>
      </c>
      <c r="H3381">
        <v>7000</v>
      </c>
      <c r="I3381">
        <v>813</v>
      </c>
      <c r="J3381" s="1">
        <v>44044</v>
      </c>
      <c r="M3381" s="1">
        <v>43922</v>
      </c>
      <c r="N3381" s="16" t="s">
        <v>112</v>
      </c>
      <c r="O3381" s="16" t="s">
        <v>36</v>
      </c>
      <c r="P3381" s="16" t="s">
        <v>93</v>
      </c>
      <c r="Q3381">
        <v>2578</v>
      </c>
      <c r="U3381" s="16" t="s">
        <v>93</v>
      </c>
      <c r="V3381">
        <v>103795</v>
      </c>
    </row>
    <row r="3382" spans="1:22" x14ac:dyDescent="0.3">
      <c r="A3382" s="1">
        <v>44075</v>
      </c>
      <c r="B3382" s="16" t="s">
        <v>104</v>
      </c>
      <c r="C3382" s="16" t="s">
        <v>20</v>
      </c>
      <c r="D3382" s="16" t="s">
        <v>45</v>
      </c>
      <c r="E3382">
        <v>7000</v>
      </c>
      <c r="F3382" s="16">
        <v>9.8629999999999995</v>
      </c>
      <c r="H3382">
        <v>7000</v>
      </c>
      <c r="I3382">
        <v>9.8629999999999995</v>
      </c>
      <c r="J3382" s="1">
        <v>44075</v>
      </c>
      <c r="M3382" s="1">
        <v>43922</v>
      </c>
      <c r="N3382" s="16" t="s">
        <v>121</v>
      </c>
      <c r="O3382" s="16" t="s">
        <v>71</v>
      </c>
      <c r="P3382" s="16" t="s">
        <v>93</v>
      </c>
      <c r="Q3382">
        <v>2549</v>
      </c>
      <c r="R3382">
        <v>6</v>
      </c>
      <c r="U3382" s="16" t="s">
        <v>93</v>
      </c>
      <c r="V3382">
        <v>103789</v>
      </c>
    </row>
    <row r="3383" spans="1:22" x14ac:dyDescent="0.3">
      <c r="A3383" s="1">
        <v>44105</v>
      </c>
      <c r="B3383" s="16" t="s">
        <v>104</v>
      </c>
      <c r="C3383" s="16" t="s">
        <v>20</v>
      </c>
      <c r="D3383" s="16" t="s">
        <v>45</v>
      </c>
      <c r="E3383">
        <v>7000</v>
      </c>
      <c r="F3383" s="16">
        <v>16.173999999999999</v>
      </c>
      <c r="H3383">
        <v>7000</v>
      </c>
      <c r="I3383">
        <v>16.173999999999999</v>
      </c>
      <c r="J3383" s="1">
        <v>44105</v>
      </c>
      <c r="M3383" s="1">
        <v>43922</v>
      </c>
      <c r="N3383" s="16" t="s">
        <v>31</v>
      </c>
      <c r="O3383" s="16" t="s">
        <v>20</v>
      </c>
      <c r="P3383" s="16" t="s">
        <v>72</v>
      </c>
      <c r="Q3383">
        <v>2521</v>
      </c>
      <c r="R3383">
        <v>105</v>
      </c>
      <c r="U3383" s="16" t="s">
        <v>93</v>
      </c>
      <c r="V3383">
        <v>103372</v>
      </c>
    </row>
    <row r="3384" spans="1:22" x14ac:dyDescent="0.3">
      <c r="A3384" s="1">
        <v>44136</v>
      </c>
      <c r="B3384" s="16" t="s">
        <v>104</v>
      </c>
      <c r="C3384" s="16" t="s">
        <v>20</v>
      </c>
      <c r="D3384" s="16" t="s">
        <v>45</v>
      </c>
      <c r="E3384">
        <v>7000</v>
      </c>
      <c r="F3384" s="16">
        <v>193.86799999999999</v>
      </c>
      <c r="H3384">
        <v>7000</v>
      </c>
      <c r="I3384">
        <v>193.86799999999999</v>
      </c>
      <c r="J3384" s="1">
        <v>44136</v>
      </c>
      <c r="M3384" s="1">
        <v>43922</v>
      </c>
      <c r="N3384" s="16" t="s">
        <v>124</v>
      </c>
      <c r="O3384" s="16" t="s">
        <v>36</v>
      </c>
      <c r="P3384" s="16" t="s">
        <v>111</v>
      </c>
      <c r="Q3384">
        <v>2514</v>
      </c>
      <c r="U3384" s="16" t="s">
        <v>111</v>
      </c>
      <c r="V3384">
        <v>103211</v>
      </c>
    </row>
    <row r="3385" spans="1:22" x14ac:dyDescent="0.3">
      <c r="A3385" s="1">
        <v>44166</v>
      </c>
      <c r="B3385" s="16" t="s">
        <v>104</v>
      </c>
      <c r="C3385" s="16" t="s">
        <v>20</v>
      </c>
      <c r="D3385" s="16" t="s">
        <v>45</v>
      </c>
      <c r="E3385">
        <v>7000</v>
      </c>
      <c r="F3385" s="16">
        <v>-26.895</v>
      </c>
      <c r="H3385">
        <v>7000</v>
      </c>
      <c r="I3385">
        <v>-26.895</v>
      </c>
      <c r="J3385" s="1">
        <v>44166</v>
      </c>
      <c r="M3385" s="1">
        <v>43922</v>
      </c>
      <c r="N3385" s="16" t="s">
        <v>86</v>
      </c>
      <c r="O3385" s="16" t="s">
        <v>36</v>
      </c>
      <c r="P3385" s="16" t="s">
        <v>111</v>
      </c>
      <c r="Q3385">
        <v>2500</v>
      </c>
      <c r="U3385" s="16" t="s">
        <v>111</v>
      </c>
      <c r="V3385">
        <v>103211</v>
      </c>
    </row>
    <row r="3386" spans="1:22" x14ac:dyDescent="0.3">
      <c r="A3386" s="1">
        <v>43831</v>
      </c>
      <c r="B3386" s="16" t="s">
        <v>104</v>
      </c>
      <c r="C3386" s="16" t="s">
        <v>20</v>
      </c>
      <c r="D3386" s="16" t="s">
        <v>79</v>
      </c>
      <c r="E3386">
        <v>2716</v>
      </c>
      <c r="F3386" s="16">
        <v>30</v>
      </c>
      <c r="H3386">
        <v>2716</v>
      </c>
      <c r="I3386">
        <v>30</v>
      </c>
      <c r="J3386" s="1">
        <v>43831</v>
      </c>
      <c r="M3386" s="1">
        <v>43922</v>
      </c>
      <c r="N3386" s="16" t="s">
        <v>86</v>
      </c>
      <c r="O3386" s="16" t="s">
        <v>49</v>
      </c>
      <c r="P3386" s="16" t="s">
        <v>72</v>
      </c>
      <c r="Q3386">
        <v>2473</v>
      </c>
      <c r="U3386" s="16" t="s">
        <v>111</v>
      </c>
      <c r="V3386">
        <v>103211</v>
      </c>
    </row>
    <row r="3387" spans="1:22" x14ac:dyDescent="0.3">
      <c r="A3387" s="1">
        <v>43862</v>
      </c>
      <c r="B3387" s="16" t="s">
        <v>104</v>
      </c>
      <c r="C3387" s="16" t="s">
        <v>20</v>
      </c>
      <c r="D3387" s="16" t="s">
        <v>79</v>
      </c>
      <c r="E3387">
        <v>2716</v>
      </c>
      <c r="F3387" s="16">
        <v>957</v>
      </c>
      <c r="H3387">
        <v>2716</v>
      </c>
      <c r="I3387">
        <v>957</v>
      </c>
      <c r="J3387" s="1">
        <v>43862</v>
      </c>
      <c r="M3387" s="1">
        <v>43922</v>
      </c>
      <c r="N3387" s="16" t="s">
        <v>124</v>
      </c>
      <c r="O3387" s="16" t="s">
        <v>36</v>
      </c>
      <c r="P3387" s="16" t="s">
        <v>103</v>
      </c>
      <c r="Q3387">
        <v>2453</v>
      </c>
      <c r="U3387" s="16" t="s">
        <v>111</v>
      </c>
      <c r="V3387">
        <v>103211</v>
      </c>
    </row>
    <row r="3388" spans="1:22" x14ac:dyDescent="0.3">
      <c r="A3388" s="1">
        <v>43891</v>
      </c>
      <c r="B3388" s="16" t="s">
        <v>104</v>
      </c>
      <c r="C3388" s="16" t="s">
        <v>20</v>
      </c>
      <c r="D3388" s="16" t="s">
        <v>79</v>
      </c>
      <c r="E3388">
        <v>2716</v>
      </c>
      <c r="F3388" s="16">
        <v>80</v>
      </c>
      <c r="H3388">
        <v>2716</v>
      </c>
      <c r="I3388">
        <v>80</v>
      </c>
      <c r="J3388" s="1">
        <v>43891</v>
      </c>
      <c r="M3388" s="1">
        <v>43922</v>
      </c>
      <c r="N3388" s="16" t="s">
        <v>115</v>
      </c>
      <c r="O3388" s="16" t="s">
        <v>33</v>
      </c>
      <c r="P3388" s="16" t="s">
        <v>93</v>
      </c>
      <c r="Q3388">
        <v>2450</v>
      </c>
      <c r="U3388" s="16" t="s">
        <v>111</v>
      </c>
      <c r="V3388">
        <v>103211</v>
      </c>
    </row>
    <row r="3389" spans="1:22" x14ac:dyDescent="0.3">
      <c r="A3389" s="1">
        <v>43922</v>
      </c>
      <c r="B3389" s="16" t="s">
        <v>104</v>
      </c>
      <c r="C3389" s="16" t="s">
        <v>20</v>
      </c>
      <c r="D3389" s="16" t="s">
        <v>79</v>
      </c>
      <c r="E3389">
        <v>2813</v>
      </c>
      <c r="F3389" s="16">
        <v>3.1669999999999998</v>
      </c>
      <c r="H3389">
        <v>2813</v>
      </c>
      <c r="I3389">
        <v>3.1669999999999998</v>
      </c>
      <c r="J3389" s="1">
        <v>43922</v>
      </c>
      <c r="M3389" s="1">
        <v>43922</v>
      </c>
      <c r="N3389" s="16" t="s">
        <v>26</v>
      </c>
      <c r="O3389" s="16" t="s">
        <v>75</v>
      </c>
      <c r="P3389" s="16" t="s">
        <v>21</v>
      </c>
      <c r="Q3389">
        <v>2442</v>
      </c>
      <c r="R3389">
        <v>3.5350000000000001</v>
      </c>
      <c r="U3389" s="16" t="s">
        <v>111</v>
      </c>
      <c r="V3389">
        <v>103211</v>
      </c>
    </row>
    <row r="3390" spans="1:22" x14ac:dyDescent="0.3">
      <c r="A3390" s="1">
        <v>43952</v>
      </c>
      <c r="B3390" s="16" t="s">
        <v>104</v>
      </c>
      <c r="C3390" s="16" t="s">
        <v>20</v>
      </c>
      <c r="D3390" s="16" t="s">
        <v>79</v>
      </c>
      <c r="E3390">
        <v>2813</v>
      </c>
      <c r="F3390" s="16">
        <v>5.4880000000000004</v>
      </c>
      <c r="H3390">
        <v>2813</v>
      </c>
      <c r="I3390">
        <v>5.4880000000000004</v>
      </c>
      <c r="J3390" s="1">
        <v>43952</v>
      </c>
      <c r="M3390" s="1">
        <v>43922</v>
      </c>
      <c r="N3390" s="16" t="s">
        <v>31</v>
      </c>
      <c r="O3390" s="16" t="s">
        <v>67</v>
      </c>
      <c r="P3390" s="16" t="s">
        <v>65</v>
      </c>
      <c r="Q3390">
        <v>2430</v>
      </c>
      <c r="R3390">
        <v>272.22199999999998</v>
      </c>
      <c r="U3390" s="16" t="s">
        <v>111</v>
      </c>
      <c r="V3390">
        <v>103211</v>
      </c>
    </row>
    <row r="3391" spans="1:22" x14ac:dyDescent="0.3">
      <c r="A3391" s="1">
        <v>43983</v>
      </c>
      <c r="B3391" s="16" t="s">
        <v>104</v>
      </c>
      <c r="C3391" s="16" t="s">
        <v>20</v>
      </c>
      <c r="D3391" s="16" t="s">
        <v>79</v>
      </c>
      <c r="E3391">
        <v>2813</v>
      </c>
      <c r="F3391" s="16">
        <v>750</v>
      </c>
      <c r="H3391">
        <v>2813</v>
      </c>
      <c r="I3391">
        <v>750</v>
      </c>
      <c r="J3391" s="1">
        <v>43983</v>
      </c>
      <c r="M3391" s="1">
        <v>43922</v>
      </c>
      <c r="N3391" s="16" t="s">
        <v>31</v>
      </c>
      <c r="O3391" s="16" t="s">
        <v>36</v>
      </c>
      <c r="P3391" s="16" t="s">
        <v>45</v>
      </c>
      <c r="Q3391">
        <v>2404</v>
      </c>
      <c r="R3391">
        <v>319</v>
      </c>
      <c r="U3391" s="16" t="s">
        <v>111</v>
      </c>
      <c r="V3391">
        <v>103211</v>
      </c>
    </row>
    <row r="3392" spans="1:22" x14ac:dyDescent="0.3">
      <c r="A3392" s="1">
        <v>44013</v>
      </c>
      <c r="B3392" s="16" t="s">
        <v>104</v>
      </c>
      <c r="C3392" s="16" t="s">
        <v>20</v>
      </c>
      <c r="D3392" s="16" t="s">
        <v>79</v>
      </c>
      <c r="E3392">
        <v>2716</v>
      </c>
      <c r="F3392" s="16">
        <v>8.5389999999999997</v>
      </c>
      <c r="H3392">
        <v>2716</v>
      </c>
      <c r="I3392">
        <v>8.5389999999999997</v>
      </c>
      <c r="J3392" s="1">
        <v>44013</v>
      </c>
      <c r="M3392" s="1">
        <v>43922</v>
      </c>
      <c r="N3392" s="16" t="s">
        <v>89</v>
      </c>
      <c r="O3392" s="16" t="s">
        <v>8</v>
      </c>
      <c r="P3392" s="16" t="s">
        <v>111</v>
      </c>
      <c r="Q3392">
        <v>2403</v>
      </c>
      <c r="U3392" s="16" t="s">
        <v>111</v>
      </c>
      <c r="V3392">
        <v>103211</v>
      </c>
    </row>
    <row r="3393" spans="1:22" x14ac:dyDescent="0.3">
      <c r="A3393" s="1">
        <v>44044</v>
      </c>
      <c r="B3393" s="16" t="s">
        <v>104</v>
      </c>
      <c r="C3393" s="16" t="s">
        <v>20</v>
      </c>
      <c r="D3393" s="16" t="s">
        <v>79</v>
      </c>
      <c r="E3393">
        <v>2716</v>
      </c>
      <c r="F3393" s="16">
        <v>20</v>
      </c>
      <c r="H3393">
        <v>2716</v>
      </c>
      <c r="I3393">
        <v>20</v>
      </c>
      <c r="J3393" s="1">
        <v>44044</v>
      </c>
      <c r="M3393" s="1">
        <v>43922</v>
      </c>
      <c r="N3393" s="16" t="s">
        <v>115</v>
      </c>
      <c r="O3393" s="16" t="s">
        <v>75</v>
      </c>
      <c r="P3393" s="16" t="s">
        <v>93</v>
      </c>
      <c r="Q3393">
        <v>2400</v>
      </c>
      <c r="U3393" s="16" t="s">
        <v>111</v>
      </c>
      <c r="V3393">
        <v>103211</v>
      </c>
    </row>
    <row r="3394" spans="1:22" x14ac:dyDescent="0.3">
      <c r="A3394" s="1">
        <v>44075</v>
      </c>
      <c r="B3394" s="16" t="s">
        <v>104</v>
      </c>
      <c r="C3394" s="16" t="s">
        <v>20</v>
      </c>
      <c r="D3394" s="16" t="s">
        <v>79</v>
      </c>
      <c r="E3394">
        <v>2716</v>
      </c>
      <c r="F3394" s="16">
        <v>1.5009999999999999</v>
      </c>
      <c r="H3394">
        <v>2716</v>
      </c>
      <c r="I3394">
        <v>1.5009999999999999</v>
      </c>
      <c r="J3394" s="1">
        <v>44075</v>
      </c>
      <c r="M3394" s="1">
        <v>43922</v>
      </c>
      <c r="N3394" s="16" t="s">
        <v>86</v>
      </c>
      <c r="O3394" s="16" t="s">
        <v>58</v>
      </c>
      <c r="P3394" s="16" t="s">
        <v>21</v>
      </c>
      <c r="Q3394">
        <v>2371</v>
      </c>
      <c r="U3394" s="16" t="s">
        <v>111</v>
      </c>
      <c r="V3394">
        <v>103211</v>
      </c>
    </row>
    <row r="3395" spans="1:22" x14ac:dyDescent="0.3">
      <c r="A3395" s="1">
        <v>44105</v>
      </c>
      <c r="B3395" s="16" t="s">
        <v>104</v>
      </c>
      <c r="C3395" s="16" t="s">
        <v>20</v>
      </c>
      <c r="D3395" s="16" t="s">
        <v>79</v>
      </c>
      <c r="E3395">
        <v>2813</v>
      </c>
      <c r="F3395" s="16">
        <v>3</v>
      </c>
      <c r="H3395">
        <v>2813</v>
      </c>
      <c r="I3395">
        <v>3</v>
      </c>
      <c r="J3395" s="1">
        <v>44105</v>
      </c>
      <c r="M3395" s="1">
        <v>43922</v>
      </c>
      <c r="N3395" s="16" t="s">
        <v>122</v>
      </c>
      <c r="O3395" s="16" t="s">
        <v>36</v>
      </c>
      <c r="P3395" s="16" t="s">
        <v>111</v>
      </c>
      <c r="Q3395">
        <v>2362</v>
      </c>
      <c r="R3395">
        <v>53</v>
      </c>
      <c r="U3395" s="16" t="s">
        <v>111</v>
      </c>
      <c r="V3395">
        <v>103211</v>
      </c>
    </row>
    <row r="3396" spans="1:22" x14ac:dyDescent="0.3">
      <c r="A3396" s="1">
        <v>44136</v>
      </c>
      <c r="B3396" s="16" t="s">
        <v>104</v>
      </c>
      <c r="C3396" s="16" t="s">
        <v>20</v>
      </c>
      <c r="D3396" s="16" t="s">
        <v>79</v>
      </c>
      <c r="E3396">
        <v>2813</v>
      </c>
      <c r="F3396" s="16">
        <v>406</v>
      </c>
      <c r="H3396">
        <v>2813</v>
      </c>
      <c r="I3396">
        <v>406</v>
      </c>
      <c r="J3396" s="1">
        <v>44136</v>
      </c>
      <c r="M3396" s="1">
        <v>43922</v>
      </c>
      <c r="N3396" s="16" t="s">
        <v>26</v>
      </c>
      <c r="O3396" s="16" t="s">
        <v>36</v>
      </c>
      <c r="P3396" s="16" t="s">
        <v>93</v>
      </c>
      <c r="Q3396">
        <v>2350</v>
      </c>
      <c r="R3396">
        <v>1.101</v>
      </c>
      <c r="U3396" s="16" t="s">
        <v>25</v>
      </c>
      <c r="V3396">
        <v>103000</v>
      </c>
    </row>
    <row r="3397" spans="1:22" x14ac:dyDescent="0.3">
      <c r="A3397" s="1">
        <v>44166</v>
      </c>
      <c r="B3397" s="16" t="s">
        <v>104</v>
      </c>
      <c r="C3397" s="16" t="s">
        <v>20</v>
      </c>
      <c r="D3397" s="16" t="s">
        <v>79</v>
      </c>
      <c r="E3397">
        <v>2813</v>
      </c>
      <c r="F3397" s="16">
        <v>2.7570000000000001</v>
      </c>
      <c r="H3397">
        <v>2813</v>
      </c>
      <c r="I3397">
        <v>2.7570000000000001</v>
      </c>
      <c r="J3397" s="1">
        <v>44166</v>
      </c>
      <c r="M3397" s="1">
        <v>43922</v>
      </c>
      <c r="N3397" s="16" t="s">
        <v>124</v>
      </c>
      <c r="O3397" s="16" t="s">
        <v>58</v>
      </c>
      <c r="P3397" s="16" t="s">
        <v>50</v>
      </c>
      <c r="Q3397">
        <v>2346</v>
      </c>
      <c r="U3397" s="16" t="s">
        <v>25</v>
      </c>
      <c r="V3397">
        <v>103000</v>
      </c>
    </row>
    <row r="3398" spans="1:22" x14ac:dyDescent="0.3">
      <c r="A3398" s="1">
        <v>43831</v>
      </c>
      <c r="B3398" s="16" t="s">
        <v>104</v>
      </c>
      <c r="C3398" s="16" t="s">
        <v>20</v>
      </c>
      <c r="D3398" s="16" t="s">
        <v>96</v>
      </c>
      <c r="E3398">
        <v>7000</v>
      </c>
      <c r="F3398" s="16">
        <v>13</v>
      </c>
      <c r="H3398">
        <v>7000</v>
      </c>
      <c r="I3398">
        <v>13</v>
      </c>
      <c r="J3398" s="1">
        <v>43831</v>
      </c>
      <c r="M3398" s="1">
        <v>43922</v>
      </c>
      <c r="N3398" s="16" t="s">
        <v>86</v>
      </c>
      <c r="O3398" s="16" t="s">
        <v>8</v>
      </c>
      <c r="P3398" s="16" t="s">
        <v>72</v>
      </c>
      <c r="Q3398">
        <v>2316</v>
      </c>
      <c r="U3398" s="16" t="s">
        <v>25</v>
      </c>
      <c r="V3398">
        <v>103000</v>
      </c>
    </row>
    <row r="3399" spans="1:22" x14ac:dyDescent="0.3">
      <c r="A3399" s="1">
        <v>43862</v>
      </c>
      <c r="B3399" s="16" t="s">
        <v>104</v>
      </c>
      <c r="C3399" s="16" t="s">
        <v>20</v>
      </c>
      <c r="D3399" s="16" t="s">
        <v>96</v>
      </c>
      <c r="E3399">
        <v>7000</v>
      </c>
      <c r="F3399" s="16">
        <v>1.379</v>
      </c>
      <c r="H3399">
        <v>7000</v>
      </c>
      <c r="I3399">
        <v>1.379</v>
      </c>
      <c r="J3399" s="1">
        <v>43862</v>
      </c>
      <c r="M3399" s="1">
        <v>43922</v>
      </c>
      <c r="N3399" s="16" t="s">
        <v>40</v>
      </c>
      <c r="O3399" s="16" t="s">
        <v>33</v>
      </c>
      <c r="P3399" s="16" t="s">
        <v>93</v>
      </c>
      <c r="Q3399">
        <v>2259</v>
      </c>
      <c r="U3399" s="16" t="s">
        <v>25</v>
      </c>
      <c r="V3399">
        <v>103000</v>
      </c>
    </row>
    <row r="3400" spans="1:22" x14ac:dyDescent="0.3">
      <c r="A3400" s="1">
        <v>43891</v>
      </c>
      <c r="B3400" s="16" t="s">
        <v>104</v>
      </c>
      <c r="C3400" s="16" t="s">
        <v>20</v>
      </c>
      <c r="D3400" s="16" t="s">
        <v>96</v>
      </c>
      <c r="E3400">
        <v>7000</v>
      </c>
      <c r="F3400" s="16">
        <v>1.421</v>
      </c>
      <c r="H3400">
        <v>7000</v>
      </c>
      <c r="I3400">
        <v>1.421</v>
      </c>
      <c r="J3400" s="1">
        <v>43891</v>
      </c>
      <c r="M3400" s="1">
        <v>43922</v>
      </c>
      <c r="N3400" s="16" t="s">
        <v>31</v>
      </c>
      <c r="O3400" s="16" t="s">
        <v>36</v>
      </c>
      <c r="P3400" s="16" t="s">
        <v>65</v>
      </c>
      <c r="Q3400">
        <v>2258</v>
      </c>
      <c r="R3400">
        <v>46</v>
      </c>
      <c r="U3400" s="16" t="s">
        <v>25</v>
      </c>
      <c r="V3400">
        <v>103000</v>
      </c>
    </row>
    <row r="3401" spans="1:22" x14ac:dyDescent="0.3">
      <c r="A3401" s="1">
        <v>43922</v>
      </c>
      <c r="B3401" s="16" t="s">
        <v>104</v>
      </c>
      <c r="C3401" s="16" t="s">
        <v>20</v>
      </c>
      <c r="D3401" s="16" t="s">
        <v>96</v>
      </c>
      <c r="E3401">
        <v>7000</v>
      </c>
      <c r="F3401" s="16">
        <v>230</v>
      </c>
      <c r="H3401">
        <v>7000</v>
      </c>
      <c r="I3401">
        <v>230</v>
      </c>
      <c r="J3401" s="1">
        <v>43922</v>
      </c>
      <c r="M3401" s="1">
        <v>43922</v>
      </c>
      <c r="N3401" s="16" t="s">
        <v>124</v>
      </c>
      <c r="O3401" s="16" t="s">
        <v>8</v>
      </c>
      <c r="P3401" s="16" t="s">
        <v>76</v>
      </c>
      <c r="Q3401">
        <v>2257</v>
      </c>
      <c r="U3401" s="16" t="s">
        <v>25</v>
      </c>
      <c r="V3401">
        <v>103000</v>
      </c>
    </row>
    <row r="3402" spans="1:22" x14ac:dyDescent="0.3">
      <c r="A3402" s="1">
        <v>43952</v>
      </c>
      <c r="B3402" s="16" t="s">
        <v>104</v>
      </c>
      <c r="C3402" s="16" t="s">
        <v>20</v>
      </c>
      <c r="D3402" s="16" t="s">
        <v>96</v>
      </c>
      <c r="E3402">
        <v>7000</v>
      </c>
      <c r="F3402" s="16">
        <v>9</v>
      </c>
      <c r="H3402">
        <v>7000</v>
      </c>
      <c r="I3402">
        <v>9</v>
      </c>
      <c r="J3402" s="1">
        <v>43952</v>
      </c>
      <c r="M3402" s="1">
        <v>43922</v>
      </c>
      <c r="N3402" s="16" t="s">
        <v>31</v>
      </c>
      <c r="O3402" s="16" t="s">
        <v>16</v>
      </c>
      <c r="P3402" s="16" t="s">
        <v>72</v>
      </c>
      <c r="Q3402">
        <v>2237</v>
      </c>
      <c r="R3402">
        <v>68</v>
      </c>
      <c r="U3402" s="16" t="s">
        <v>25</v>
      </c>
      <c r="V3402">
        <v>103000</v>
      </c>
    </row>
    <row r="3403" spans="1:22" x14ac:dyDescent="0.3">
      <c r="A3403" s="1">
        <v>43983</v>
      </c>
      <c r="B3403" s="16" t="s">
        <v>104</v>
      </c>
      <c r="C3403" s="16" t="s">
        <v>20</v>
      </c>
      <c r="D3403" s="16" t="s">
        <v>96</v>
      </c>
      <c r="E3403">
        <v>7000</v>
      </c>
      <c r="F3403" s="16">
        <v>4</v>
      </c>
      <c r="H3403">
        <v>7000</v>
      </c>
      <c r="I3403">
        <v>4</v>
      </c>
      <c r="J3403" s="1">
        <v>43983</v>
      </c>
      <c r="M3403" s="1">
        <v>43922</v>
      </c>
      <c r="N3403" s="16" t="s">
        <v>40</v>
      </c>
      <c r="O3403" s="16" t="s">
        <v>20</v>
      </c>
      <c r="P3403" s="16" t="s">
        <v>111</v>
      </c>
      <c r="Q3403">
        <v>2236</v>
      </c>
      <c r="U3403" s="16" t="s">
        <v>25</v>
      </c>
      <c r="V3403">
        <v>103000</v>
      </c>
    </row>
    <row r="3404" spans="1:22" x14ac:dyDescent="0.3">
      <c r="A3404" s="1">
        <v>44013</v>
      </c>
      <c r="B3404" s="16" t="s">
        <v>104</v>
      </c>
      <c r="C3404" s="16" t="s">
        <v>20</v>
      </c>
      <c r="D3404" s="16" t="s">
        <v>96</v>
      </c>
      <c r="E3404">
        <v>7000</v>
      </c>
      <c r="F3404" s="16">
        <v>162.22</v>
      </c>
      <c r="H3404">
        <v>7000</v>
      </c>
      <c r="I3404">
        <v>162.22</v>
      </c>
      <c r="J3404" s="1">
        <v>44013</v>
      </c>
      <c r="M3404" s="1">
        <v>43922</v>
      </c>
      <c r="N3404" s="16" t="s">
        <v>40</v>
      </c>
      <c r="O3404" s="16" t="s">
        <v>36</v>
      </c>
      <c r="P3404" s="16" t="s">
        <v>111</v>
      </c>
      <c r="Q3404">
        <v>2187</v>
      </c>
      <c r="U3404" s="16" t="s">
        <v>25</v>
      </c>
      <c r="V3404">
        <v>103000</v>
      </c>
    </row>
    <row r="3405" spans="1:22" x14ac:dyDescent="0.3">
      <c r="A3405" s="1">
        <v>44044</v>
      </c>
      <c r="B3405" s="16" t="s">
        <v>104</v>
      </c>
      <c r="C3405" s="16" t="s">
        <v>20</v>
      </c>
      <c r="D3405" s="16" t="s">
        <v>96</v>
      </c>
      <c r="E3405">
        <v>7000</v>
      </c>
      <c r="F3405" s="16">
        <v>3.47</v>
      </c>
      <c r="H3405">
        <v>7000</v>
      </c>
      <c r="I3405">
        <v>3.47</v>
      </c>
      <c r="J3405" s="1">
        <v>44044</v>
      </c>
      <c r="M3405" s="1">
        <v>43922</v>
      </c>
      <c r="N3405" s="16" t="s">
        <v>26</v>
      </c>
      <c r="O3405" s="16" t="s">
        <v>36</v>
      </c>
      <c r="P3405" s="16" t="s">
        <v>72</v>
      </c>
      <c r="Q3405">
        <v>2168</v>
      </c>
      <c r="R3405">
        <v>2.133</v>
      </c>
      <c r="U3405" s="16" t="s">
        <v>25</v>
      </c>
      <c r="V3405">
        <v>103000</v>
      </c>
    </row>
    <row r="3406" spans="1:22" x14ac:dyDescent="0.3">
      <c r="A3406" s="1">
        <v>44075</v>
      </c>
      <c r="B3406" s="16" t="s">
        <v>104</v>
      </c>
      <c r="C3406" s="16" t="s">
        <v>20</v>
      </c>
      <c r="D3406" s="16" t="s">
        <v>96</v>
      </c>
      <c r="E3406">
        <v>7000</v>
      </c>
      <c r="F3406" s="16">
        <v>1.4379999999999999</v>
      </c>
      <c r="H3406">
        <v>7000</v>
      </c>
      <c r="I3406">
        <v>1.4379999999999999</v>
      </c>
      <c r="J3406" s="1">
        <v>44075</v>
      </c>
      <c r="M3406" s="1">
        <v>43922</v>
      </c>
      <c r="N3406" s="16" t="s">
        <v>118</v>
      </c>
      <c r="O3406" s="16" t="s">
        <v>36</v>
      </c>
      <c r="P3406" s="16" t="s">
        <v>93</v>
      </c>
      <c r="Q3406">
        <v>2145</v>
      </c>
      <c r="R3406">
        <v>430.80900000000003</v>
      </c>
      <c r="U3406" s="16" t="s">
        <v>25</v>
      </c>
      <c r="V3406">
        <v>103000</v>
      </c>
    </row>
    <row r="3407" spans="1:22" x14ac:dyDescent="0.3">
      <c r="A3407" s="1">
        <v>44105</v>
      </c>
      <c r="B3407" s="16" t="s">
        <v>104</v>
      </c>
      <c r="C3407" s="16" t="s">
        <v>20</v>
      </c>
      <c r="D3407" s="16" t="s">
        <v>96</v>
      </c>
      <c r="E3407">
        <v>7000</v>
      </c>
      <c r="F3407" s="16">
        <v>76</v>
      </c>
      <c r="H3407">
        <v>7000</v>
      </c>
      <c r="I3407">
        <v>76</v>
      </c>
      <c r="J3407" s="1">
        <v>44105</v>
      </c>
      <c r="M3407" s="1">
        <v>43922</v>
      </c>
      <c r="N3407" s="16" t="s">
        <v>31</v>
      </c>
      <c r="O3407" s="16" t="s">
        <v>71</v>
      </c>
      <c r="P3407" s="16" t="s">
        <v>93</v>
      </c>
      <c r="Q3407">
        <v>2134</v>
      </c>
      <c r="R3407">
        <v>4.3369999999999997</v>
      </c>
      <c r="U3407" s="16" t="s">
        <v>25</v>
      </c>
      <c r="V3407">
        <v>103000</v>
      </c>
    </row>
    <row r="3408" spans="1:22" x14ac:dyDescent="0.3">
      <c r="A3408" s="1">
        <v>44136</v>
      </c>
      <c r="B3408" s="16" t="s">
        <v>104</v>
      </c>
      <c r="C3408" s="16" t="s">
        <v>20</v>
      </c>
      <c r="D3408" s="16" t="s">
        <v>96</v>
      </c>
      <c r="E3408">
        <v>7000</v>
      </c>
      <c r="F3408" s="16">
        <v>7.2210000000000001</v>
      </c>
      <c r="H3408">
        <v>7000</v>
      </c>
      <c r="I3408">
        <v>7.2210000000000001</v>
      </c>
      <c r="J3408" s="1">
        <v>44136</v>
      </c>
      <c r="M3408" s="1">
        <v>43922</v>
      </c>
      <c r="N3408" s="16" t="s">
        <v>69</v>
      </c>
      <c r="O3408" s="16" t="s">
        <v>49</v>
      </c>
      <c r="P3408" s="16" t="s">
        <v>93</v>
      </c>
      <c r="Q3408">
        <v>2133</v>
      </c>
      <c r="R3408">
        <v>60</v>
      </c>
      <c r="U3408" s="16" t="s">
        <v>93</v>
      </c>
      <c r="V3408">
        <v>102937</v>
      </c>
    </row>
    <row r="3409" spans="1:22" x14ac:dyDescent="0.3">
      <c r="A3409" s="1">
        <v>44166</v>
      </c>
      <c r="B3409" s="16" t="s">
        <v>104</v>
      </c>
      <c r="C3409" s="16" t="s">
        <v>20</v>
      </c>
      <c r="D3409" s="16" t="s">
        <v>96</v>
      </c>
      <c r="E3409">
        <v>7000</v>
      </c>
      <c r="F3409" s="16">
        <v>18.536000000000001</v>
      </c>
      <c r="H3409">
        <v>7000</v>
      </c>
      <c r="I3409">
        <v>18.536000000000001</v>
      </c>
      <c r="J3409" s="1">
        <v>44166</v>
      </c>
      <c r="M3409" s="1">
        <v>43922</v>
      </c>
      <c r="N3409" s="16" t="s">
        <v>109</v>
      </c>
      <c r="O3409" s="16" t="s">
        <v>75</v>
      </c>
      <c r="P3409" s="16" t="s">
        <v>93</v>
      </c>
      <c r="Q3409">
        <v>2100</v>
      </c>
      <c r="U3409" s="16" t="s">
        <v>93</v>
      </c>
      <c r="V3409">
        <v>102937</v>
      </c>
    </row>
    <row r="3410" spans="1:22" x14ac:dyDescent="0.3">
      <c r="A3410" s="1">
        <v>43831</v>
      </c>
      <c r="B3410" s="16" t="s">
        <v>104</v>
      </c>
      <c r="C3410" s="16" t="s">
        <v>20</v>
      </c>
      <c r="D3410" s="16" t="s">
        <v>93</v>
      </c>
      <c r="E3410">
        <v>50000</v>
      </c>
      <c r="F3410" s="16">
        <v>11.67</v>
      </c>
      <c r="H3410">
        <v>50000</v>
      </c>
      <c r="I3410">
        <v>11.67</v>
      </c>
      <c r="J3410" s="1">
        <v>43831</v>
      </c>
      <c r="M3410" s="1">
        <v>43922</v>
      </c>
      <c r="N3410" s="16" t="s">
        <v>113</v>
      </c>
      <c r="O3410" s="16" t="s">
        <v>75</v>
      </c>
      <c r="P3410" s="16" t="s">
        <v>93</v>
      </c>
      <c r="Q3410">
        <v>2100</v>
      </c>
      <c r="U3410" s="16" t="s">
        <v>93</v>
      </c>
      <c r="V3410">
        <v>102937</v>
      </c>
    </row>
    <row r="3411" spans="1:22" x14ac:dyDescent="0.3">
      <c r="A3411" s="1">
        <v>43862</v>
      </c>
      <c r="B3411" s="16" t="s">
        <v>104</v>
      </c>
      <c r="C3411" s="16" t="s">
        <v>20</v>
      </c>
      <c r="D3411" s="16" t="s">
        <v>93</v>
      </c>
      <c r="E3411">
        <v>50000</v>
      </c>
      <c r="F3411" s="16">
        <v>711</v>
      </c>
      <c r="H3411">
        <v>50000</v>
      </c>
      <c r="I3411">
        <v>711</v>
      </c>
      <c r="J3411" s="1">
        <v>43862</v>
      </c>
      <c r="M3411" s="1">
        <v>43922</v>
      </c>
      <c r="N3411" s="16" t="s">
        <v>125</v>
      </c>
      <c r="O3411" s="16" t="s">
        <v>49</v>
      </c>
      <c r="P3411" s="16" t="s">
        <v>93</v>
      </c>
      <c r="Q3411">
        <v>2084</v>
      </c>
      <c r="U3411" s="16" t="s">
        <v>93</v>
      </c>
      <c r="V3411">
        <v>102459</v>
      </c>
    </row>
    <row r="3412" spans="1:22" x14ac:dyDescent="0.3">
      <c r="A3412" s="1">
        <v>43891</v>
      </c>
      <c r="B3412" s="16" t="s">
        <v>104</v>
      </c>
      <c r="C3412" s="16" t="s">
        <v>20</v>
      </c>
      <c r="D3412" s="16" t="s">
        <v>93</v>
      </c>
      <c r="E3412">
        <v>50000</v>
      </c>
      <c r="F3412" s="16">
        <v>3.7040000000000002</v>
      </c>
      <c r="H3412">
        <v>50000</v>
      </c>
      <c r="I3412">
        <v>3.7040000000000002</v>
      </c>
      <c r="J3412" s="1">
        <v>43891</v>
      </c>
      <c r="M3412" s="1">
        <v>43922</v>
      </c>
      <c r="N3412" s="16" t="s">
        <v>116</v>
      </c>
      <c r="O3412" s="16" t="s">
        <v>75</v>
      </c>
      <c r="P3412" s="16" t="s">
        <v>72</v>
      </c>
      <c r="Q3412">
        <v>2058</v>
      </c>
      <c r="R3412">
        <v>138</v>
      </c>
      <c r="U3412" s="16" t="s">
        <v>59</v>
      </c>
      <c r="V3412">
        <v>102000</v>
      </c>
    </row>
    <row r="3413" spans="1:22" x14ac:dyDescent="0.3">
      <c r="A3413" s="1">
        <v>43922</v>
      </c>
      <c r="B3413" s="16" t="s">
        <v>104</v>
      </c>
      <c r="C3413" s="16" t="s">
        <v>20</v>
      </c>
      <c r="D3413" s="16" t="s">
        <v>93</v>
      </c>
      <c r="E3413">
        <v>50000</v>
      </c>
      <c r="F3413" s="16">
        <v>2.4369999999999998</v>
      </c>
      <c r="H3413">
        <v>50000</v>
      </c>
      <c r="I3413">
        <v>2.4369999999999998</v>
      </c>
      <c r="J3413" s="1">
        <v>43922</v>
      </c>
      <c r="M3413" s="1">
        <v>43922</v>
      </c>
      <c r="N3413" s="16" t="s">
        <v>35</v>
      </c>
      <c r="O3413" s="16" t="s">
        <v>67</v>
      </c>
      <c r="P3413" s="16" t="s">
        <v>93</v>
      </c>
      <c r="Q3413">
        <v>2040</v>
      </c>
      <c r="R3413">
        <v>45</v>
      </c>
      <c r="U3413" s="16" t="s">
        <v>76</v>
      </c>
      <c r="V3413">
        <v>102000</v>
      </c>
    </row>
    <row r="3414" spans="1:22" x14ac:dyDescent="0.3">
      <c r="A3414" s="1">
        <v>43952</v>
      </c>
      <c r="B3414" s="16" t="s">
        <v>104</v>
      </c>
      <c r="C3414" s="16" t="s">
        <v>20</v>
      </c>
      <c r="D3414" s="16" t="s">
        <v>93</v>
      </c>
      <c r="E3414">
        <v>50000</v>
      </c>
      <c r="F3414" s="16">
        <v>34</v>
      </c>
      <c r="H3414">
        <v>50000</v>
      </c>
      <c r="I3414">
        <v>34</v>
      </c>
      <c r="J3414" s="1">
        <v>43952</v>
      </c>
      <c r="M3414" s="1">
        <v>43922</v>
      </c>
      <c r="N3414" s="16" t="s">
        <v>81</v>
      </c>
      <c r="O3414" s="16" t="s">
        <v>8</v>
      </c>
      <c r="P3414" s="16" t="s">
        <v>96</v>
      </c>
      <c r="Q3414">
        <v>2035.0000000000002</v>
      </c>
      <c r="U3414" s="16" t="s">
        <v>59</v>
      </c>
      <c r="V3414">
        <v>102000</v>
      </c>
    </row>
    <row r="3415" spans="1:22" x14ac:dyDescent="0.3">
      <c r="A3415" s="1">
        <v>43983</v>
      </c>
      <c r="B3415" s="16" t="s">
        <v>104</v>
      </c>
      <c r="C3415" s="16" t="s">
        <v>20</v>
      </c>
      <c r="D3415" s="16" t="s">
        <v>93</v>
      </c>
      <c r="E3415">
        <v>50000</v>
      </c>
      <c r="F3415" s="16">
        <v>197</v>
      </c>
      <c r="H3415">
        <v>50000</v>
      </c>
      <c r="I3415">
        <v>197</v>
      </c>
      <c r="J3415" s="1">
        <v>43983</v>
      </c>
      <c r="M3415" s="1">
        <v>43922</v>
      </c>
      <c r="N3415" s="16" t="s">
        <v>23</v>
      </c>
      <c r="O3415" s="16" t="s">
        <v>8</v>
      </c>
      <c r="P3415" s="16" t="s">
        <v>111</v>
      </c>
      <c r="Q3415">
        <v>2025</v>
      </c>
      <c r="R3415">
        <v>-30</v>
      </c>
      <c r="U3415" s="16" t="s">
        <v>76</v>
      </c>
      <c r="V3415">
        <v>102000</v>
      </c>
    </row>
    <row r="3416" spans="1:22" x14ac:dyDescent="0.3">
      <c r="A3416" s="1">
        <v>44013</v>
      </c>
      <c r="B3416" s="16" t="s">
        <v>104</v>
      </c>
      <c r="C3416" s="16" t="s">
        <v>20</v>
      </c>
      <c r="D3416" s="16" t="s">
        <v>93</v>
      </c>
      <c r="E3416">
        <v>50000</v>
      </c>
      <c r="F3416" s="16">
        <v>13</v>
      </c>
      <c r="H3416">
        <v>50000</v>
      </c>
      <c r="I3416">
        <v>13</v>
      </c>
      <c r="J3416" s="1">
        <v>44013</v>
      </c>
      <c r="M3416" s="1">
        <v>43922</v>
      </c>
      <c r="N3416" s="16" t="s">
        <v>35</v>
      </c>
      <c r="O3416" s="16" t="s">
        <v>53</v>
      </c>
      <c r="P3416" s="16" t="s">
        <v>93</v>
      </c>
      <c r="Q3416">
        <v>2025</v>
      </c>
      <c r="R3416">
        <v>49</v>
      </c>
      <c r="U3416" s="16" t="s">
        <v>59</v>
      </c>
      <c r="V3416">
        <v>102000</v>
      </c>
    </row>
    <row r="3417" spans="1:22" x14ac:dyDescent="0.3">
      <c r="A3417" s="1">
        <v>44044</v>
      </c>
      <c r="B3417" s="16" t="s">
        <v>104</v>
      </c>
      <c r="C3417" s="16" t="s">
        <v>20</v>
      </c>
      <c r="D3417" s="16" t="s">
        <v>93</v>
      </c>
      <c r="E3417">
        <v>50000</v>
      </c>
      <c r="F3417" s="16">
        <v>6</v>
      </c>
      <c r="H3417">
        <v>50000</v>
      </c>
      <c r="I3417">
        <v>6</v>
      </c>
      <c r="J3417" s="1">
        <v>44044</v>
      </c>
      <c r="M3417" s="1">
        <v>43922</v>
      </c>
      <c r="N3417" s="16" t="s">
        <v>31</v>
      </c>
      <c r="O3417" s="16" t="s">
        <v>58</v>
      </c>
      <c r="P3417" s="16" t="s">
        <v>65</v>
      </c>
      <c r="Q3417">
        <v>2001.9999999999998</v>
      </c>
      <c r="R3417">
        <v>4.9000000000000004</v>
      </c>
      <c r="U3417" s="16" t="s">
        <v>76</v>
      </c>
      <c r="V3417">
        <v>102000</v>
      </c>
    </row>
    <row r="3418" spans="1:22" x14ac:dyDescent="0.3">
      <c r="A3418" s="1">
        <v>44075</v>
      </c>
      <c r="B3418" s="16" t="s">
        <v>104</v>
      </c>
      <c r="C3418" s="16" t="s">
        <v>20</v>
      </c>
      <c r="D3418" s="16" t="s">
        <v>93</v>
      </c>
      <c r="E3418">
        <v>50000</v>
      </c>
      <c r="F3418" s="16">
        <v>35</v>
      </c>
      <c r="H3418">
        <v>50000</v>
      </c>
      <c r="I3418">
        <v>35</v>
      </c>
      <c r="J3418" s="1">
        <v>44075</v>
      </c>
      <c r="M3418" s="1">
        <v>43922</v>
      </c>
      <c r="N3418" s="16" t="s">
        <v>104</v>
      </c>
      <c r="O3418" s="16" t="s">
        <v>28</v>
      </c>
      <c r="P3418" s="16" t="s">
        <v>93</v>
      </c>
      <c r="Q3418">
        <v>2000</v>
      </c>
      <c r="U3418" s="16" t="s">
        <v>59</v>
      </c>
      <c r="V3418">
        <v>102000</v>
      </c>
    </row>
    <row r="3419" spans="1:22" x14ac:dyDescent="0.3">
      <c r="A3419" s="1">
        <v>44105</v>
      </c>
      <c r="B3419" s="16" t="s">
        <v>104</v>
      </c>
      <c r="C3419" s="16" t="s">
        <v>20</v>
      </c>
      <c r="D3419" s="16" t="s">
        <v>93</v>
      </c>
      <c r="E3419">
        <v>50000</v>
      </c>
      <c r="F3419" s="16">
        <v>34</v>
      </c>
      <c r="H3419">
        <v>50000</v>
      </c>
      <c r="I3419">
        <v>34</v>
      </c>
      <c r="J3419" s="1">
        <v>44105</v>
      </c>
      <c r="M3419" s="1">
        <v>43922</v>
      </c>
      <c r="N3419" s="16" t="s">
        <v>81</v>
      </c>
      <c r="O3419" s="16" t="s">
        <v>43</v>
      </c>
      <c r="P3419" s="16" t="s">
        <v>50</v>
      </c>
      <c r="Q3419">
        <v>1995</v>
      </c>
      <c r="U3419" s="16" t="s">
        <v>76</v>
      </c>
      <c r="V3419">
        <v>102000</v>
      </c>
    </row>
    <row r="3420" spans="1:22" x14ac:dyDescent="0.3">
      <c r="A3420" s="1">
        <v>44136</v>
      </c>
      <c r="B3420" s="16" t="s">
        <v>104</v>
      </c>
      <c r="C3420" s="16" t="s">
        <v>20</v>
      </c>
      <c r="D3420" s="16" t="s">
        <v>93</v>
      </c>
      <c r="E3420">
        <v>50000</v>
      </c>
      <c r="F3420" s="16">
        <v>85</v>
      </c>
      <c r="H3420">
        <v>50000</v>
      </c>
      <c r="I3420">
        <v>85</v>
      </c>
      <c r="J3420" s="1">
        <v>44136</v>
      </c>
      <c r="M3420" s="1">
        <v>43922</v>
      </c>
      <c r="N3420" s="16" t="s">
        <v>104</v>
      </c>
      <c r="O3420" s="16" t="s">
        <v>8</v>
      </c>
      <c r="P3420" s="16" t="s">
        <v>96</v>
      </c>
      <c r="Q3420">
        <v>1916</v>
      </c>
      <c r="R3420">
        <v>2.6549999999999998</v>
      </c>
      <c r="U3420" s="16" t="s">
        <v>59</v>
      </c>
      <c r="V3420">
        <v>102000</v>
      </c>
    </row>
    <row r="3421" spans="1:22" x14ac:dyDescent="0.3">
      <c r="A3421" s="1">
        <v>44166</v>
      </c>
      <c r="B3421" s="16" t="s">
        <v>104</v>
      </c>
      <c r="C3421" s="16" t="s">
        <v>20</v>
      </c>
      <c r="D3421" s="16" t="s">
        <v>93</v>
      </c>
      <c r="E3421">
        <v>50000</v>
      </c>
      <c r="F3421" s="16">
        <v>198</v>
      </c>
      <c r="H3421">
        <v>50000</v>
      </c>
      <c r="I3421">
        <v>198</v>
      </c>
      <c r="J3421" s="1">
        <v>44166</v>
      </c>
      <c r="M3421" s="1">
        <v>43922</v>
      </c>
      <c r="N3421" s="16" t="s">
        <v>40</v>
      </c>
      <c r="O3421" s="16" t="s">
        <v>49</v>
      </c>
      <c r="P3421" s="16" t="s">
        <v>111</v>
      </c>
      <c r="Q3421">
        <v>1912</v>
      </c>
      <c r="U3421" s="16" t="s">
        <v>76</v>
      </c>
      <c r="V3421">
        <v>102000</v>
      </c>
    </row>
    <row r="3422" spans="1:22" x14ac:dyDescent="0.3">
      <c r="A3422" s="1">
        <v>43831</v>
      </c>
      <c r="B3422" s="16" t="s">
        <v>104</v>
      </c>
      <c r="C3422" s="16" t="s">
        <v>87</v>
      </c>
      <c r="D3422" s="16" t="s">
        <v>111</v>
      </c>
      <c r="E3422">
        <v>721000</v>
      </c>
      <c r="F3422" s="16">
        <v>2.6840000000000002</v>
      </c>
      <c r="H3422">
        <v>721000</v>
      </c>
      <c r="I3422">
        <v>2.6840000000000002</v>
      </c>
      <c r="J3422" s="1">
        <v>43831</v>
      </c>
      <c r="M3422" s="1">
        <v>43922</v>
      </c>
      <c r="N3422" s="16" t="s">
        <v>31</v>
      </c>
      <c r="O3422" s="16" t="s">
        <v>8</v>
      </c>
      <c r="P3422" s="16" t="s">
        <v>72</v>
      </c>
      <c r="Q3422">
        <v>1903</v>
      </c>
      <c r="R3422">
        <v>4.891</v>
      </c>
      <c r="U3422" s="16" t="s">
        <v>59</v>
      </c>
      <c r="V3422">
        <v>102000</v>
      </c>
    </row>
    <row r="3423" spans="1:22" x14ac:dyDescent="0.3">
      <c r="A3423" s="1">
        <v>43862</v>
      </c>
      <c r="B3423" s="16" t="s">
        <v>104</v>
      </c>
      <c r="C3423" s="16" t="s">
        <v>87</v>
      </c>
      <c r="D3423" s="16" t="s">
        <v>111</v>
      </c>
      <c r="E3423">
        <v>721000</v>
      </c>
      <c r="F3423" s="16">
        <v>15</v>
      </c>
      <c r="H3423">
        <v>721000</v>
      </c>
      <c r="I3423">
        <v>15</v>
      </c>
      <c r="J3423" s="1">
        <v>43862</v>
      </c>
      <c r="M3423" s="1">
        <v>43922</v>
      </c>
      <c r="N3423" s="16" t="s">
        <v>114</v>
      </c>
      <c r="O3423" s="16" t="s">
        <v>33</v>
      </c>
      <c r="P3423" s="16" t="s">
        <v>93</v>
      </c>
      <c r="Q3423">
        <v>1853</v>
      </c>
      <c r="U3423" s="16" t="s">
        <v>76</v>
      </c>
      <c r="V3423">
        <v>102000</v>
      </c>
    </row>
    <row r="3424" spans="1:22" x14ac:dyDescent="0.3">
      <c r="A3424" s="1">
        <v>43891</v>
      </c>
      <c r="B3424" s="16" t="s">
        <v>104</v>
      </c>
      <c r="C3424" s="16" t="s">
        <v>87</v>
      </c>
      <c r="D3424" s="16" t="s">
        <v>111</v>
      </c>
      <c r="E3424">
        <v>721000</v>
      </c>
      <c r="F3424" s="16">
        <v>25</v>
      </c>
      <c r="H3424">
        <v>721000</v>
      </c>
      <c r="I3424">
        <v>25</v>
      </c>
      <c r="J3424" s="1">
        <v>43891</v>
      </c>
      <c r="M3424" s="1">
        <v>43922</v>
      </c>
      <c r="N3424" s="16" t="s">
        <v>23</v>
      </c>
      <c r="O3424" s="16" t="s">
        <v>8</v>
      </c>
      <c r="P3424" s="16" t="s">
        <v>45</v>
      </c>
      <c r="Q3424">
        <v>1836</v>
      </c>
      <c r="R3424">
        <v>504</v>
      </c>
      <c r="U3424" s="16" t="s">
        <v>59</v>
      </c>
      <c r="V3424">
        <v>102000</v>
      </c>
    </row>
    <row r="3425" spans="1:22" x14ac:dyDescent="0.3">
      <c r="A3425" s="1">
        <v>43922</v>
      </c>
      <c r="B3425" s="16" t="s">
        <v>104</v>
      </c>
      <c r="C3425" s="16" t="s">
        <v>87</v>
      </c>
      <c r="D3425" s="16" t="s">
        <v>111</v>
      </c>
      <c r="E3425">
        <v>721000</v>
      </c>
      <c r="F3425" s="16">
        <v>122</v>
      </c>
      <c r="H3425">
        <v>721000</v>
      </c>
      <c r="I3425">
        <v>122</v>
      </c>
      <c r="J3425" s="1">
        <v>43922</v>
      </c>
      <c r="M3425" s="1">
        <v>43922</v>
      </c>
      <c r="N3425" s="16" t="s">
        <v>116</v>
      </c>
      <c r="O3425" s="16" t="s">
        <v>64</v>
      </c>
      <c r="P3425" s="16" t="s">
        <v>21</v>
      </c>
      <c r="Q3425">
        <v>1812</v>
      </c>
      <c r="R3425">
        <v>9.3789999999999996</v>
      </c>
      <c r="U3425" s="16" t="s">
        <v>76</v>
      </c>
      <c r="V3425">
        <v>102000</v>
      </c>
    </row>
    <row r="3426" spans="1:22" x14ac:dyDescent="0.3">
      <c r="A3426" s="1">
        <v>43952</v>
      </c>
      <c r="B3426" s="16" t="s">
        <v>104</v>
      </c>
      <c r="C3426" s="16" t="s">
        <v>87</v>
      </c>
      <c r="D3426" s="16" t="s">
        <v>111</v>
      </c>
      <c r="E3426">
        <v>721000</v>
      </c>
      <c r="F3426" s="16">
        <v>110</v>
      </c>
      <c r="H3426">
        <v>721000</v>
      </c>
      <c r="I3426">
        <v>110</v>
      </c>
      <c r="J3426" s="1">
        <v>43952</v>
      </c>
      <c r="M3426" s="1">
        <v>43922</v>
      </c>
      <c r="N3426" s="16" t="s">
        <v>26</v>
      </c>
      <c r="O3426" s="16" t="s">
        <v>95</v>
      </c>
      <c r="P3426" s="16" t="s">
        <v>72</v>
      </c>
      <c r="Q3426">
        <v>1809</v>
      </c>
      <c r="R3426">
        <v>826</v>
      </c>
      <c r="U3426" s="16" t="s">
        <v>59</v>
      </c>
      <c r="V3426">
        <v>102000</v>
      </c>
    </row>
    <row r="3427" spans="1:22" x14ac:dyDescent="0.3">
      <c r="A3427" s="1">
        <v>43983</v>
      </c>
      <c r="B3427" s="16" t="s">
        <v>104</v>
      </c>
      <c r="C3427" s="16" t="s">
        <v>87</v>
      </c>
      <c r="D3427" s="16" t="s">
        <v>111</v>
      </c>
      <c r="E3427">
        <v>721000</v>
      </c>
      <c r="F3427" s="16">
        <v>67</v>
      </c>
      <c r="H3427">
        <v>721000</v>
      </c>
      <c r="I3427">
        <v>67</v>
      </c>
      <c r="J3427" s="1">
        <v>43983</v>
      </c>
      <c r="M3427" s="1">
        <v>43922</v>
      </c>
      <c r="N3427" s="16" t="s">
        <v>18</v>
      </c>
      <c r="O3427" s="16" t="s">
        <v>33</v>
      </c>
      <c r="P3427" s="16" t="s">
        <v>93</v>
      </c>
      <c r="Q3427">
        <v>1787</v>
      </c>
      <c r="R3427">
        <v>474</v>
      </c>
      <c r="U3427" s="16" t="s">
        <v>76</v>
      </c>
      <c r="V3427">
        <v>102000</v>
      </c>
    </row>
    <row r="3428" spans="1:22" x14ac:dyDescent="0.3">
      <c r="A3428" s="1">
        <v>44013</v>
      </c>
      <c r="B3428" s="16" t="s">
        <v>104</v>
      </c>
      <c r="C3428" s="16" t="s">
        <v>87</v>
      </c>
      <c r="D3428" s="16" t="s">
        <v>111</v>
      </c>
      <c r="E3428">
        <v>721000</v>
      </c>
      <c r="F3428" s="16">
        <v>241</v>
      </c>
      <c r="H3428">
        <v>721000</v>
      </c>
      <c r="I3428">
        <v>241</v>
      </c>
      <c r="J3428" s="1">
        <v>44013</v>
      </c>
      <c r="M3428" s="1">
        <v>43922</v>
      </c>
      <c r="N3428" s="16" t="s">
        <v>124</v>
      </c>
      <c r="O3428" s="16" t="s">
        <v>20</v>
      </c>
      <c r="P3428" s="16" t="s">
        <v>93</v>
      </c>
      <c r="Q3428">
        <v>1740</v>
      </c>
      <c r="U3428" s="16" t="s">
        <v>59</v>
      </c>
      <c r="V3428">
        <v>102000</v>
      </c>
    </row>
    <row r="3429" spans="1:22" x14ac:dyDescent="0.3">
      <c r="A3429" s="1">
        <v>44044</v>
      </c>
      <c r="B3429" s="16" t="s">
        <v>104</v>
      </c>
      <c r="C3429" s="16" t="s">
        <v>87</v>
      </c>
      <c r="D3429" s="16" t="s">
        <v>111</v>
      </c>
      <c r="E3429">
        <v>721000</v>
      </c>
      <c r="F3429" s="16">
        <v>1.1160000000000001</v>
      </c>
      <c r="H3429">
        <v>721000</v>
      </c>
      <c r="I3429">
        <v>1.1160000000000001</v>
      </c>
      <c r="J3429" s="1">
        <v>44044</v>
      </c>
      <c r="M3429" s="1">
        <v>43922</v>
      </c>
      <c r="N3429" s="16" t="s">
        <v>118</v>
      </c>
      <c r="O3429" s="16" t="s">
        <v>43</v>
      </c>
      <c r="P3429" s="16" t="s">
        <v>93</v>
      </c>
      <c r="Q3429">
        <v>1725</v>
      </c>
      <c r="R3429">
        <v>162</v>
      </c>
      <c r="U3429" s="16" t="s">
        <v>76</v>
      </c>
      <c r="V3429">
        <v>102000</v>
      </c>
    </row>
    <row r="3430" spans="1:22" x14ac:dyDescent="0.3">
      <c r="A3430" s="1">
        <v>44075</v>
      </c>
      <c r="B3430" s="16" t="s">
        <v>104</v>
      </c>
      <c r="C3430" s="16" t="s">
        <v>87</v>
      </c>
      <c r="D3430" s="16" t="s">
        <v>111</v>
      </c>
      <c r="E3430">
        <v>721000</v>
      </c>
      <c r="F3430" s="16">
        <v>4.7489999999999997</v>
      </c>
      <c r="H3430">
        <v>721000</v>
      </c>
      <c r="I3430">
        <v>4.7489999999999997</v>
      </c>
      <c r="J3430" s="1">
        <v>44075</v>
      </c>
      <c r="M3430" s="1">
        <v>43922</v>
      </c>
      <c r="N3430" s="16" t="s">
        <v>31</v>
      </c>
      <c r="O3430" s="16" t="s">
        <v>43</v>
      </c>
      <c r="P3430" s="16" t="s">
        <v>92</v>
      </c>
      <c r="Q3430">
        <v>1711</v>
      </c>
      <c r="R3430">
        <v>16</v>
      </c>
      <c r="U3430" s="16" t="s">
        <v>59</v>
      </c>
      <c r="V3430">
        <v>102000</v>
      </c>
    </row>
    <row r="3431" spans="1:22" x14ac:dyDescent="0.3">
      <c r="A3431" s="1">
        <v>44105</v>
      </c>
      <c r="B3431" s="16" t="s">
        <v>104</v>
      </c>
      <c r="C3431" s="16" t="s">
        <v>87</v>
      </c>
      <c r="D3431" s="16" t="s">
        <v>111</v>
      </c>
      <c r="E3431">
        <v>721000</v>
      </c>
      <c r="F3431" s="16">
        <v>300</v>
      </c>
      <c r="H3431">
        <v>721000</v>
      </c>
      <c r="I3431">
        <v>300</v>
      </c>
      <c r="J3431" s="1">
        <v>44105</v>
      </c>
      <c r="M3431" s="1">
        <v>43922</v>
      </c>
      <c r="N3431" s="16" t="s">
        <v>112</v>
      </c>
      <c r="O3431" s="16" t="s">
        <v>75</v>
      </c>
      <c r="P3431" s="16" t="s">
        <v>93</v>
      </c>
      <c r="Q3431">
        <v>1710</v>
      </c>
      <c r="U3431" s="16" t="s">
        <v>76</v>
      </c>
      <c r="V3431">
        <v>102000</v>
      </c>
    </row>
    <row r="3432" spans="1:22" x14ac:dyDescent="0.3">
      <c r="A3432" s="1">
        <v>44136</v>
      </c>
      <c r="B3432" s="16" t="s">
        <v>104</v>
      </c>
      <c r="C3432" s="16" t="s">
        <v>87</v>
      </c>
      <c r="D3432" s="16" t="s">
        <v>111</v>
      </c>
      <c r="E3432">
        <v>721000</v>
      </c>
      <c r="F3432" s="16">
        <v>163</v>
      </c>
      <c r="H3432">
        <v>721000</v>
      </c>
      <c r="I3432">
        <v>163</v>
      </c>
      <c r="J3432" s="1">
        <v>44136</v>
      </c>
      <c r="M3432" s="1">
        <v>43922</v>
      </c>
      <c r="N3432" s="16" t="s">
        <v>23</v>
      </c>
      <c r="O3432" s="16" t="s">
        <v>20</v>
      </c>
      <c r="P3432" s="16" t="s">
        <v>93</v>
      </c>
      <c r="Q3432">
        <v>1700</v>
      </c>
      <c r="R3432">
        <v>7.1470000000000002</v>
      </c>
      <c r="U3432" s="16" t="s">
        <v>59</v>
      </c>
      <c r="V3432">
        <v>102000</v>
      </c>
    </row>
    <row r="3433" spans="1:22" x14ac:dyDescent="0.3">
      <c r="A3433" s="1">
        <v>44166</v>
      </c>
      <c r="B3433" s="16" t="s">
        <v>104</v>
      </c>
      <c r="C3433" s="16" t="s">
        <v>87</v>
      </c>
      <c r="D3433" s="16" t="s">
        <v>111</v>
      </c>
      <c r="E3433">
        <v>721000</v>
      </c>
      <c r="F3433" s="16">
        <v>505</v>
      </c>
      <c r="H3433">
        <v>721000</v>
      </c>
      <c r="I3433">
        <v>505</v>
      </c>
      <c r="J3433" s="1">
        <v>44166</v>
      </c>
      <c r="M3433" s="1">
        <v>43922</v>
      </c>
      <c r="N3433" s="16" t="s">
        <v>124</v>
      </c>
      <c r="O3433" s="16" t="s">
        <v>58</v>
      </c>
      <c r="P3433" s="16" t="s">
        <v>11</v>
      </c>
      <c r="Q3433">
        <v>1666</v>
      </c>
      <c r="U3433" s="16" t="s">
        <v>76</v>
      </c>
      <c r="V3433">
        <v>102000</v>
      </c>
    </row>
    <row r="3434" spans="1:22" x14ac:dyDescent="0.3">
      <c r="A3434" s="1">
        <v>43831</v>
      </c>
      <c r="B3434" s="16" t="s">
        <v>104</v>
      </c>
      <c r="C3434" s="16" t="s">
        <v>28</v>
      </c>
      <c r="D3434" s="16" t="s">
        <v>93</v>
      </c>
      <c r="E3434">
        <v>2000</v>
      </c>
      <c r="F3434" s="16">
        <v>1.657</v>
      </c>
      <c r="H3434">
        <v>2000</v>
      </c>
      <c r="I3434">
        <v>1.657</v>
      </c>
      <c r="J3434" s="1">
        <v>43831</v>
      </c>
      <c r="M3434" s="1">
        <v>43922</v>
      </c>
      <c r="N3434" s="16" t="s">
        <v>121</v>
      </c>
      <c r="O3434" s="16" t="s">
        <v>33</v>
      </c>
      <c r="P3434" s="16" t="s">
        <v>93</v>
      </c>
      <c r="Q3434">
        <v>1635</v>
      </c>
      <c r="R3434">
        <v>3.7810000000000001</v>
      </c>
      <c r="U3434" s="16" t="s">
        <v>59</v>
      </c>
      <c r="V3434">
        <v>102000</v>
      </c>
    </row>
    <row r="3435" spans="1:22" x14ac:dyDescent="0.3">
      <c r="A3435" s="1">
        <v>43862</v>
      </c>
      <c r="B3435" s="16" t="s">
        <v>104</v>
      </c>
      <c r="C3435" s="16" t="s">
        <v>28</v>
      </c>
      <c r="D3435" s="16" t="s">
        <v>93</v>
      </c>
      <c r="E3435">
        <v>2000</v>
      </c>
      <c r="F3435" s="16">
        <v>11</v>
      </c>
      <c r="H3435">
        <v>2000</v>
      </c>
      <c r="I3435">
        <v>11</v>
      </c>
      <c r="J3435" s="1">
        <v>43862</v>
      </c>
      <c r="M3435" s="1">
        <v>43922</v>
      </c>
      <c r="N3435" s="16" t="s">
        <v>60</v>
      </c>
      <c r="O3435" s="16" t="s">
        <v>53</v>
      </c>
      <c r="P3435" s="16" t="s">
        <v>93</v>
      </c>
      <c r="Q3435">
        <v>1625</v>
      </c>
      <c r="R3435">
        <v>5</v>
      </c>
      <c r="U3435" s="16" t="s">
        <v>76</v>
      </c>
      <c r="V3435">
        <v>102000</v>
      </c>
    </row>
    <row r="3436" spans="1:22" x14ac:dyDescent="0.3">
      <c r="A3436" s="1">
        <v>43891</v>
      </c>
      <c r="B3436" s="16" t="s">
        <v>104</v>
      </c>
      <c r="C3436" s="16" t="s">
        <v>28</v>
      </c>
      <c r="D3436" s="16" t="s">
        <v>93</v>
      </c>
      <c r="E3436">
        <v>2000</v>
      </c>
      <c r="F3436" s="16">
        <v>35.156999999999996</v>
      </c>
      <c r="H3436">
        <v>2000</v>
      </c>
      <c r="I3436">
        <v>35.156999999999996</v>
      </c>
      <c r="J3436" s="1">
        <v>43891</v>
      </c>
      <c r="M3436" s="1">
        <v>43922</v>
      </c>
      <c r="N3436" s="16" t="s">
        <v>69</v>
      </c>
      <c r="O3436" s="16" t="s">
        <v>75</v>
      </c>
      <c r="P3436" s="16" t="s">
        <v>93</v>
      </c>
      <c r="Q3436">
        <v>1620</v>
      </c>
      <c r="R3436">
        <v>240.083</v>
      </c>
      <c r="U3436" s="16" t="s">
        <v>93</v>
      </c>
      <c r="V3436">
        <v>101709</v>
      </c>
    </row>
    <row r="3437" spans="1:22" x14ac:dyDescent="0.3">
      <c r="A3437" s="1">
        <v>43922</v>
      </c>
      <c r="B3437" s="16" t="s">
        <v>104</v>
      </c>
      <c r="C3437" s="16" t="s">
        <v>28</v>
      </c>
      <c r="D3437" s="16" t="s">
        <v>93</v>
      </c>
      <c r="E3437">
        <v>2000</v>
      </c>
      <c r="F3437" s="16"/>
      <c r="H3437">
        <v>2000</v>
      </c>
      <c r="J3437" s="1">
        <v>43922</v>
      </c>
      <c r="M3437" s="1">
        <v>43922</v>
      </c>
      <c r="N3437" s="16" t="s">
        <v>86</v>
      </c>
      <c r="O3437" s="16" t="s">
        <v>20</v>
      </c>
      <c r="P3437" s="16" t="s">
        <v>21</v>
      </c>
      <c r="Q3437">
        <v>1601</v>
      </c>
      <c r="U3437" s="16" t="s">
        <v>93</v>
      </c>
      <c r="V3437">
        <v>101709</v>
      </c>
    </row>
    <row r="3438" spans="1:22" x14ac:dyDescent="0.3">
      <c r="A3438" s="1">
        <v>43952</v>
      </c>
      <c r="B3438" s="16" t="s">
        <v>104</v>
      </c>
      <c r="C3438" s="16" t="s">
        <v>28</v>
      </c>
      <c r="D3438" s="16" t="s">
        <v>93</v>
      </c>
      <c r="E3438">
        <v>2000</v>
      </c>
      <c r="F3438" s="16">
        <v>-167.62</v>
      </c>
      <c r="H3438">
        <v>2000</v>
      </c>
      <c r="I3438">
        <v>-167.62</v>
      </c>
      <c r="J3438" s="1">
        <v>43952</v>
      </c>
      <c r="M3438" s="1">
        <v>43922</v>
      </c>
      <c r="N3438" s="16" t="s">
        <v>31</v>
      </c>
      <c r="O3438" s="16" t="s">
        <v>36</v>
      </c>
      <c r="P3438" s="16" t="s">
        <v>111</v>
      </c>
      <c r="Q3438">
        <v>1600</v>
      </c>
      <c r="R3438">
        <v>195</v>
      </c>
      <c r="U3438" s="16" t="s">
        <v>93</v>
      </c>
      <c r="V3438">
        <v>101386</v>
      </c>
    </row>
    <row r="3439" spans="1:22" x14ac:dyDescent="0.3">
      <c r="A3439" s="1">
        <v>43983</v>
      </c>
      <c r="B3439" s="16" t="s">
        <v>104</v>
      </c>
      <c r="C3439" s="16" t="s">
        <v>28</v>
      </c>
      <c r="D3439" s="16" t="s">
        <v>93</v>
      </c>
      <c r="E3439">
        <v>2000</v>
      </c>
      <c r="F3439" s="16">
        <v>10.492000000000001</v>
      </c>
      <c r="H3439">
        <v>2000</v>
      </c>
      <c r="I3439">
        <v>10.492000000000001</v>
      </c>
      <c r="J3439" s="1">
        <v>43983</v>
      </c>
      <c r="M3439" s="1">
        <v>43922</v>
      </c>
      <c r="N3439" s="16" t="s">
        <v>31</v>
      </c>
      <c r="O3439" s="16" t="s">
        <v>20</v>
      </c>
      <c r="P3439" s="16" t="s">
        <v>45</v>
      </c>
      <c r="Q3439">
        <v>1598</v>
      </c>
      <c r="R3439">
        <v>51</v>
      </c>
      <c r="U3439" s="16" t="s">
        <v>93</v>
      </c>
      <c r="V3439">
        <v>101000</v>
      </c>
    </row>
    <row r="3440" spans="1:22" x14ac:dyDescent="0.3">
      <c r="A3440" s="1">
        <v>44013</v>
      </c>
      <c r="B3440" s="16" t="s">
        <v>104</v>
      </c>
      <c r="C3440" s="16" t="s">
        <v>28</v>
      </c>
      <c r="D3440" s="16" t="s">
        <v>93</v>
      </c>
      <c r="E3440">
        <v>2000</v>
      </c>
      <c r="F3440" s="16">
        <v>2</v>
      </c>
      <c r="H3440">
        <v>2000</v>
      </c>
      <c r="I3440">
        <v>2</v>
      </c>
      <c r="J3440" s="1">
        <v>44013</v>
      </c>
      <c r="M3440" s="1">
        <v>43922</v>
      </c>
      <c r="N3440" s="16" t="s">
        <v>31</v>
      </c>
      <c r="O3440" s="16" t="s">
        <v>43</v>
      </c>
      <c r="P3440" s="16" t="s">
        <v>59</v>
      </c>
      <c r="Q3440">
        <v>1594</v>
      </c>
      <c r="R3440">
        <v>-9</v>
      </c>
      <c r="U3440" s="16" t="s">
        <v>111</v>
      </c>
      <c r="V3440">
        <v>101000</v>
      </c>
    </row>
    <row r="3441" spans="1:22" x14ac:dyDescent="0.3">
      <c r="A3441" s="1">
        <v>44044</v>
      </c>
      <c r="B3441" s="16" t="s">
        <v>104</v>
      </c>
      <c r="C3441" s="16" t="s">
        <v>28</v>
      </c>
      <c r="D3441" s="16" t="s">
        <v>93</v>
      </c>
      <c r="E3441">
        <v>2000</v>
      </c>
      <c r="F3441" s="16">
        <v>156</v>
      </c>
      <c r="H3441">
        <v>2000</v>
      </c>
      <c r="I3441">
        <v>156</v>
      </c>
      <c r="J3441" s="1">
        <v>44044</v>
      </c>
      <c r="M3441" s="1">
        <v>43922</v>
      </c>
      <c r="N3441" s="16" t="s">
        <v>77</v>
      </c>
      <c r="O3441" s="16" t="s">
        <v>33</v>
      </c>
      <c r="P3441" s="16" t="s">
        <v>93</v>
      </c>
      <c r="Q3441">
        <v>1577</v>
      </c>
      <c r="U3441" s="16" t="s">
        <v>103</v>
      </c>
      <c r="V3441">
        <v>101000</v>
      </c>
    </row>
    <row r="3442" spans="1:22" x14ac:dyDescent="0.3">
      <c r="A3442" s="1">
        <v>44075</v>
      </c>
      <c r="B3442" s="16" t="s">
        <v>104</v>
      </c>
      <c r="C3442" s="16" t="s">
        <v>28</v>
      </c>
      <c r="D3442" s="16" t="s">
        <v>93</v>
      </c>
      <c r="E3442">
        <v>2000</v>
      </c>
      <c r="F3442" s="16">
        <v>89.153000000000006</v>
      </c>
      <c r="H3442">
        <v>2000</v>
      </c>
      <c r="I3442">
        <v>89.153000000000006</v>
      </c>
      <c r="J3442" s="1">
        <v>44075</v>
      </c>
      <c r="M3442" s="1">
        <v>43922</v>
      </c>
      <c r="N3442" s="16" t="s">
        <v>35</v>
      </c>
      <c r="O3442" s="16" t="s">
        <v>8</v>
      </c>
      <c r="P3442" s="16" t="s">
        <v>111</v>
      </c>
      <c r="Q3442">
        <v>1575</v>
      </c>
      <c r="R3442">
        <v>556</v>
      </c>
      <c r="U3442" s="16" t="s">
        <v>93</v>
      </c>
      <c r="V3442">
        <v>101000</v>
      </c>
    </row>
    <row r="3443" spans="1:22" x14ac:dyDescent="0.3">
      <c r="A3443" s="1">
        <v>44105</v>
      </c>
      <c r="B3443" s="16" t="s">
        <v>104</v>
      </c>
      <c r="C3443" s="16" t="s">
        <v>28</v>
      </c>
      <c r="D3443" s="16" t="s">
        <v>93</v>
      </c>
      <c r="E3443">
        <v>2000</v>
      </c>
      <c r="F3443" s="16">
        <v>699</v>
      </c>
      <c r="H3443">
        <v>2000</v>
      </c>
      <c r="I3443">
        <v>699</v>
      </c>
      <c r="J3443" s="1">
        <v>44105</v>
      </c>
      <c r="M3443" s="1">
        <v>43922</v>
      </c>
      <c r="N3443" s="16" t="s">
        <v>60</v>
      </c>
      <c r="O3443" s="16" t="s">
        <v>36</v>
      </c>
      <c r="P3443" s="16" t="s">
        <v>93</v>
      </c>
      <c r="Q3443">
        <v>1563</v>
      </c>
      <c r="R3443">
        <v>49</v>
      </c>
      <c r="U3443" s="16" t="s">
        <v>111</v>
      </c>
      <c r="V3443">
        <v>101000</v>
      </c>
    </row>
    <row r="3444" spans="1:22" x14ac:dyDescent="0.3">
      <c r="A3444" s="1">
        <v>44136</v>
      </c>
      <c r="B3444" s="16" t="s">
        <v>104</v>
      </c>
      <c r="C3444" s="16" t="s">
        <v>28</v>
      </c>
      <c r="D3444" s="16" t="s">
        <v>93</v>
      </c>
      <c r="E3444">
        <v>2000</v>
      </c>
      <c r="F3444" s="16">
        <v>10.558999999999999</v>
      </c>
      <c r="H3444">
        <v>2000</v>
      </c>
      <c r="I3444">
        <v>10.558999999999999</v>
      </c>
      <c r="J3444" s="1">
        <v>44136</v>
      </c>
      <c r="M3444" s="1">
        <v>43922</v>
      </c>
      <c r="N3444" s="16" t="s">
        <v>23</v>
      </c>
      <c r="O3444" s="16" t="s">
        <v>8</v>
      </c>
      <c r="P3444" s="16" t="s">
        <v>25</v>
      </c>
      <c r="Q3444">
        <v>1561</v>
      </c>
      <c r="R3444">
        <v>-120.217</v>
      </c>
      <c r="U3444" s="16" t="s">
        <v>103</v>
      </c>
      <c r="V3444">
        <v>101000</v>
      </c>
    </row>
    <row r="3445" spans="1:22" x14ac:dyDescent="0.3">
      <c r="A3445" s="1">
        <v>44166</v>
      </c>
      <c r="B3445" s="16" t="s">
        <v>104</v>
      </c>
      <c r="C3445" s="16" t="s">
        <v>28</v>
      </c>
      <c r="D3445" s="16" t="s">
        <v>93</v>
      </c>
      <c r="E3445">
        <v>2000</v>
      </c>
      <c r="F3445" s="16">
        <v>2.677</v>
      </c>
      <c r="H3445">
        <v>2000</v>
      </c>
      <c r="I3445">
        <v>2.677</v>
      </c>
      <c r="J3445" s="1">
        <v>44166</v>
      </c>
      <c r="M3445" s="1">
        <v>43922</v>
      </c>
      <c r="N3445" s="16" t="s">
        <v>125</v>
      </c>
      <c r="O3445" s="16" t="s">
        <v>33</v>
      </c>
      <c r="P3445" s="16" t="s">
        <v>93</v>
      </c>
      <c r="Q3445">
        <v>1560</v>
      </c>
      <c r="U3445" s="16" t="s">
        <v>93</v>
      </c>
      <c r="V3445">
        <v>101000</v>
      </c>
    </row>
    <row r="3446" spans="1:22" x14ac:dyDescent="0.3">
      <c r="A3446" s="1">
        <v>43831</v>
      </c>
      <c r="B3446" s="16" t="s">
        <v>104</v>
      </c>
      <c r="C3446" s="16" t="s">
        <v>61</v>
      </c>
      <c r="D3446" s="16" t="s">
        <v>93</v>
      </c>
      <c r="E3446">
        <v>15000</v>
      </c>
      <c r="F3446" s="16">
        <v>-1.4710000000000001</v>
      </c>
      <c r="H3446">
        <v>15000</v>
      </c>
      <c r="I3446">
        <v>-1.4710000000000001</v>
      </c>
      <c r="J3446" s="1">
        <v>43831</v>
      </c>
      <c r="M3446" s="1">
        <v>43922</v>
      </c>
      <c r="N3446" s="16" t="s">
        <v>118</v>
      </c>
      <c r="O3446" s="16" t="s">
        <v>36</v>
      </c>
      <c r="P3446" s="16" t="s">
        <v>111</v>
      </c>
      <c r="Q3446">
        <v>1553</v>
      </c>
      <c r="R3446">
        <v>3.2879999999999998</v>
      </c>
      <c r="U3446" s="16" t="s">
        <v>111</v>
      </c>
      <c r="V3446">
        <v>101000</v>
      </c>
    </row>
    <row r="3447" spans="1:22" x14ac:dyDescent="0.3">
      <c r="A3447" s="1">
        <v>43862</v>
      </c>
      <c r="B3447" s="16" t="s">
        <v>104</v>
      </c>
      <c r="C3447" s="16" t="s">
        <v>61</v>
      </c>
      <c r="D3447" s="16" t="s">
        <v>93</v>
      </c>
      <c r="E3447">
        <v>15000</v>
      </c>
      <c r="F3447" s="16">
        <v>29.085000000000001</v>
      </c>
      <c r="H3447">
        <v>15000</v>
      </c>
      <c r="I3447">
        <v>29.085000000000001</v>
      </c>
      <c r="J3447" s="1">
        <v>43862</v>
      </c>
      <c r="M3447" s="1">
        <v>43922</v>
      </c>
      <c r="N3447" s="16" t="s">
        <v>40</v>
      </c>
      <c r="O3447" s="16" t="s">
        <v>8</v>
      </c>
      <c r="P3447" s="16" t="s">
        <v>96</v>
      </c>
      <c r="Q3447">
        <v>1550</v>
      </c>
      <c r="U3447" s="16" t="s">
        <v>103</v>
      </c>
      <c r="V3447">
        <v>101000</v>
      </c>
    </row>
    <row r="3448" spans="1:22" x14ac:dyDescent="0.3">
      <c r="A3448" s="1">
        <v>43891</v>
      </c>
      <c r="B3448" s="16" t="s">
        <v>104</v>
      </c>
      <c r="C3448" s="16" t="s">
        <v>61</v>
      </c>
      <c r="D3448" s="16" t="s">
        <v>93</v>
      </c>
      <c r="E3448">
        <v>15000</v>
      </c>
      <c r="F3448" s="16">
        <v>677.26599999999996</v>
      </c>
      <c r="H3448">
        <v>15000</v>
      </c>
      <c r="I3448">
        <v>677.26599999999996</v>
      </c>
      <c r="J3448" s="1">
        <v>43891</v>
      </c>
      <c r="M3448" s="1">
        <v>43922</v>
      </c>
      <c r="N3448" s="16" t="s">
        <v>124</v>
      </c>
      <c r="O3448" s="16" t="s">
        <v>67</v>
      </c>
      <c r="P3448" s="16" t="s">
        <v>25</v>
      </c>
      <c r="Q3448">
        <v>1542</v>
      </c>
      <c r="U3448" s="16" t="s">
        <v>93</v>
      </c>
      <c r="V3448">
        <v>101000</v>
      </c>
    </row>
    <row r="3449" spans="1:22" x14ac:dyDescent="0.3">
      <c r="A3449" s="1">
        <v>43922</v>
      </c>
      <c r="B3449" s="16" t="s">
        <v>104</v>
      </c>
      <c r="C3449" s="16" t="s">
        <v>61</v>
      </c>
      <c r="D3449" s="16" t="s">
        <v>93</v>
      </c>
      <c r="E3449">
        <v>15000</v>
      </c>
      <c r="F3449" s="16">
        <v>7.4809999999999999</v>
      </c>
      <c r="H3449">
        <v>15000</v>
      </c>
      <c r="I3449">
        <v>7.4809999999999999</v>
      </c>
      <c r="J3449" s="1">
        <v>43922</v>
      </c>
      <c r="M3449" s="1">
        <v>43922</v>
      </c>
      <c r="N3449" s="16" t="s">
        <v>18</v>
      </c>
      <c r="O3449" s="16" t="s">
        <v>87</v>
      </c>
      <c r="P3449" s="16" t="s">
        <v>111</v>
      </c>
      <c r="Q3449">
        <v>1514</v>
      </c>
      <c r="R3449">
        <v>12.115</v>
      </c>
      <c r="U3449" s="16" t="s">
        <v>111</v>
      </c>
      <c r="V3449">
        <v>101000</v>
      </c>
    </row>
    <row r="3450" spans="1:22" x14ac:dyDescent="0.3">
      <c r="A3450" s="1">
        <v>43952</v>
      </c>
      <c r="B3450" s="16" t="s">
        <v>104</v>
      </c>
      <c r="C3450" s="16" t="s">
        <v>61</v>
      </c>
      <c r="D3450" s="16" t="s">
        <v>93</v>
      </c>
      <c r="E3450">
        <v>15000</v>
      </c>
      <c r="F3450" s="16">
        <v>1.3280000000000001</v>
      </c>
      <c r="H3450">
        <v>15000</v>
      </c>
      <c r="I3450">
        <v>1.3280000000000001</v>
      </c>
      <c r="J3450" s="1">
        <v>43952</v>
      </c>
      <c r="M3450" s="1">
        <v>43922</v>
      </c>
      <c r="N3450" s="16" t="s">
        <v>46</v>
      </c>
      <c r="O3450" s="16" t="s">
        <v>33</v>
      </c>
      <c r="P3450" s="16" t="s">
        <v>93</v>
      </c>
      <c r="Q3450">
        <v>1505</v>
      </c>
      <c r="R3450">
        <v>57.091999999999999</v>
      </c>
      <c r="U3450" s="16" t="s">
        <v>103</v>
      </c>
      <c r="V3450">
        <v>101000</v>
      </c>
    </row>
    <row r="3451" spans="1:22" x14ac:dyDescent="0.3">
      <c r="A3451" s="1">
        <v>43983</v>
      </c>
      <c r="B3451" s="16" t="s">
        <v>104</v>
      </c>
      <c r="C3451" s="16" t="s">
        <v>61</v>
      </c>
      <c r="D3451" s="16" t="s">
        <v>93</v>
      </c>
      <c r="E3451">
        <v>15000</v>
      </c>
      <c r="F3451" s="16">
        <v>113</v>
      </c>
      <c r="H3451">
        <v>15000</v>
      </c>
      <c r="I3451">
        <v>113</v>
      </c>
      <c r="J3451" s="1">
        <v>43983</v>
      </c>
      <c r="M3451" s="1">
        <v>43922</v>
      </c>
      <c r="N3451" s="16" t="s">
        <v>118</v>
      </c>
      <c r="O3451" s="16" t="s">
        <v>20</v>
      </c>
      <c r="P3451" s="16" t="s">
        <v>93</v>
      </c>
      <c r="Q3451">
        <v>1500</v>
      </c>
      <c r="R3451">
        <v>1</v>
      </c>
      <c r="U3451" s="16" t="s">
        <v>93</v>
      </c>
      <c r="V3451">
        <v>101000</v>
      </c>
    </row>
    <row r="3452" spans="1:22" x14ac:dyDescent="0.3">
      <c r="A3452" s="1">
        <v>44013</v>
      </c>
      <c r="B3452" s="16" t="s">
        <v>104</v>
      </c>
      <c r="C3452" s="16" t="s">
        <v>61</v>
      </c>
      <c r="D3452" s="16" t="s">
        <v>93</v>
      </c>
      <c r="E3452">
        <v>15000</v>
      </c>
      <c r="F3452" s="16">
        <v>324</v>
      </c>
      <c r="H3452">
        <v>15000</v>
      </c>
      <c r="I3452">
        <v>324</v>
      </c>
      <c r="J3452" s="1">
        <v>44013</v>
      </c>
      <c r="M3452" s="1">
        <v>43922</v>
      </c>
      <c r="N3452" s="16" t="s">
        <v>60</v>
      </c>
      <c r="O3452" s="16" t="s">
        <v>75</v>
      </c>
      <c r="P3452" s="16" t="s">
        <v>93</v>
      </c>
      <c r="Q3452">
        <v>1500</v>
      </c>
      <c r="R3452">
        <v>188</v>
      </c>
      <c r="U3452" s="16" t="s">
        <v>111</v>
      </c>
      <c r="V3452">
        <v>101000</v>
      </c>
    </row>
    <row r="3453" spans="1:22" x14ac:dyDescent="0.3">
      <c r="A3453" s="1">
        <v>44044</v>
      </c>
      <c r="B3453" s="16" t="s">
        <v>104</v>
      </c>
      <c r="C3453" s="16" t="s">
        <v>61</v>
      </c>
      <c r="D3453" s="16" t="s">
        <v>93</v>
      </c>
      <c r="E3453">
        <v>15000</v>
      </c>
      <c r="F3453" s="16">
        <v>1.4239999999999999</v>
      </c>
      <c r="H3453">
        <v>15000</v>
      </c>
      <c r="I3453">
        <v>1.4239999999999999</v>
      </c>
      <c r="J3453" s="1">
        <v>44044</v>
      </c>
      <c r="M3453" s="1">
        <v>43922</v>
      </c>
      <c r="N3453" s="16" t="s">
        <v>89</v>
      </c>
      <c r="O3453" s="16" t="s">
        <v>36</v>
      </c>
      <c r="P3453" s="16" t="s">
        <v>93</v>
      </c>
      <c r="Q3453">
        <v>1500</v>
      </c>
      <c r="U3453" s="16" t="s">
        <v>103</v>
      </c>
      <c r="V3453">
        <v>101000</v>
      </c>
    </row>
    <row r="3454" spans="1:22" x14ac:dyDescent="0.3">
      <c r="A3454" s="1">
        <v>44075</v>
      </c>
      <c r="B3454" s="16" t="s">
        <v>104</v>
      </c>
      <c r="C3454" s="16" t="s">
        <v>61</v>
      </c>
      <c r="D3454" s="16" t="s">
        <v>93</v>
      </c>
      <c r="E3454">
        <v>15000</v>
      </c>
      <c r="F3454" s="16">
        <v>4.1630000000000003</v>
      </c>
      <c r="H3454">
        <v>15000</v>
      </c>
      <c r="I3454">
        <v>4.1630000000000003</v>
      </c>
      <c r="J3454" s="1">
        <v>44075</v>
      </c>
      <c r="M3454" s="1">
        <v>43922</v>
      </c>
      <c r="N3454" s="16" t="s">
        <v>26</v>
      </c>
      <c r="O3454" s="16" t="s">
        <v>20</v>
      </c>
      <c r="P3454" s="16" t="s">
        <v>21</v>
      </c>
      <c r="Q3454">
        <v>1478</v>
      </c>
      <c r="R3454">
        <v>1.0149999999999999</v>
      </c>
      <c r="U3454" s="16" t="s">
        <v>93</v>
      </c>
      <c r="V3454">
        <v>101000</v>
      </c>
    </row>
    <row r="3455" spans="1:22" x14ac:dyDescent="0.3">
      <c r="A3455" s="1">
        <v>44105</v>
      </c>
      <c r="B3455" s="16" t="s">
        <v>104</v>
      </c>
      <c r="C3455" s="16" t="s">
        <v>61</v>
      </c>
      <c r="D3455" s="16" t="s">
        <v>93</v>
      </c>
      <c r="E3455">
        <v>15000</v>
      </c>
      <c r="F3455" s="16">
        <v>21.841999999999999</v>
      </c>
      <c r="H3455">
        <v>15000</v>
      </c>
      <c r="I3455">
        <v>21.841999999999999</v>
      </c>
      <c r="J3455" s="1">
        <v>44105</v>
      </c>
      <c r="M3455" s="1">
        <v>43922</v>
      </c>
      <c r="N3455" s="16" t="s">
        <v>31</v>
      </c>
      <c r="O3455" s="16" t="s">
        <v>36</v>
      </c>
      <c r="P3455" s="16" t="s">
        <v>92</v>
      </c>
      <c r="Q3455">
        <v>1459</v>
      </c>
      <c r="R3455">
        <v>35.893000000000001</v>
      </c>
      <c r="U3455" s="16" t="s">
        <v>111</v>
      </c>
      <c r="V3455">
        <v>101000</v>
      </c>
    </row>
    <row r="3456" spans="1:22" x14ac:dyDescent="0.3">
      <c r="A3456" s="1">
        <v>44136</v>
      </c>
      <c r="B3456" s="16" t="s">
        <v>104</v>
      </c>
      <c r="C3456" s="16" t="s">
        <v>61</v>
      </c>
      <c r="D3456" s="16" t="s">
        <v>93</v>
      </c>
      <c r="E3456">
        <v>15000</v>
      </c>
      <c r="F3456" s="16">
        <v>1.76</v>
      </c>
      <c r="H3456">
        <v>15000</v>
      </c>
      <c r="I3456">
        <v>1.76</v>
      </c>
      <c r="J3456" s="1">
        <v>44136</v>
      </c>
      <c r="M3456" s="1">
        <v>43922</v>
      </c>
      <c r="N3456" s="16" t="s">
        <v>97</v>
      </c>
      <c r="O3456" s="16" t="s">
        <v>33</v>
      </c>
      <c r="P3456" s="16" t="s">
        <v>93</v>
      </c>
      <c r="Q3456">
        <v>1458</v>
      </c>
      <c r="R3456">
        <v>106.627</v>
      </c>
      <c r="U3456" s="16" t="s">
        <v>103</v>
      </c>
      <c r="V3456">
        <v>101000</v>
      </c>
    </row>
    <row r="3457" spans="1:22" x14ac:dyDescent="0.3">
      <c r="A3457" s="1">
        <v>44166</v>
      </c>
      <c r="B3457" s="16" t="s">
        <v>104</v>
      </c>
      <c r="C3457" s="16" t="s">
        <v>61</v>
      </c>
      <c r="D3457" s="16" t="s">
        <v>93</v>
      </c>
      <c r="E3457">
        <v>15000</v>
      </c>
      <c r="F3457" s="16">
        <v>2.1379999999999999</v>
      </c>
      <c r="H3457">
        <v>15000</v>
      </c>
      <c r="I3457">
        <v>2.1379999999999999</v>
      </c>
      <c r="J3457" s="1">
        <v>44166</v>
      </c>
      <c r="M3457" s="1">
        <v>43922</v>
      </c>
      <c r="N3457" s="16" t="s">
        <v>31</v>
      </c>
      <c r="O3457" s="16" t="s">
        <v>8</v>
      </c>
      <c r="P3457" s="16" t="s">
        <v>111</v>
      </c>
      <c r="Q3457">
        <v>1458</v>
      </c>
      <c r="R3457">
        <v>5.5220000000000002</v>
      </c>
      <c r="U3457" s="16" t="s">
        <v>93</v>
      </c>
      <c r="V3457">
        <v>101000</v>
      </c>
    </row>
    <row r="3458" spans="1:22" x14ac:dyDescent="0.3">
      <c r="A3458" s="1">
        <v>43831</v>
      </c>
      <c r="B3458" s="16" t="s">
        <v>104</v>
      </c>
      <c r="C3458" s="16" t="s">
        <v>64</v>
      </c>
      <c r="D3458" s="16" t="s">
        <v>111</v>
      </c>
      <c r="E3458">
        <v>2750</v>
      </c>
      <c r="F3458" s="16">
        <v>-4.0039999999999996</v>
      </c>
      <c r="H3458">
        <v>2750</v>
      </c>
      <c r="I3458">
        <v>-4.0039999999999996</v>
      </c>
      <c r="J3458" s="1">
        <v>43831</v>
      </c>
      <c r="M3458" s="1">
        <v>43922</v>
      </c>
      <c r="N3458" s="16" t="s">
        <v>69</v>
      </c>
      <c r="O3458" s="16" t="s">
        <v>87</v>
      </c>
      <c r="P3458" s="16" t="s">
        <v>111</v>
      </c>
      <c r="Q3458">
        <v>1443</v>
      </c>
      <c r="R3458">
        <v>61.941000000000003</v>
      </c>
      <c r="U3458" s="16" t="s">
        <v>111</v>
      </c>
      <c r="V3458">
        <v>101000</v>
      </c>
    </row>
    <row r="3459" spans="1:22" x14ac:dyDescent="0.3">
      <c r="A3459" s="1">
        <v>43862</v>
      </c>
      <c r="B3459" s="16" t="s">
        <v>104</v>
      </c>
      <c r="C3459" s="16" t="s">
        <v>64</v>
      </c>
      <c r="D3459" s="16" t="s">
        <v>111</v>
      </c>
      <c r="E3459">
        <v>2750</v>
      </c>
      <c r="F3459" s="16">
        <v>5.51</v>
      </c>
      <c r="H3459">
        <v>2750</v>
      </c>
      <c r="I3459">
        <v>5.51</v>
      </c>
      <c r="J3459" s="1">
        <v>43862</v>
      </c>
      <c r="M3459" s="1">
        <v>43922</v>
      </c>
      <c r="N3459" s="16" t="s">
        <v>124</v>
      </c>
      <c r="O3459" s="16" t="s">
        <v>58</v>
      </c>
      <c r="P3459" s="16" t="s">
        <v>17</v>
      </c>
      <c r="Q3459">
        <v>1428</v>
      </c>
      <c r="U3459" s="16" t="s">
        <v>103</v>
      </c>
      <c r="V3459">
        <v>101000</v>
      </c>
    </row>
    <row r="3460" spans="1:22" x14ac:dyDescent="0.3">
      <c r="A3460" s="1">
        <v>43891</v>
      </c>
      <c r="B3460" s="16" t="s">
        <v>104</v>
      </c>
      <c r="C3460" s="16" t="s">
        <v>64</v>
      </c>
      <c r="D3460" s="16" t="s">
        <v>111</v>
      </c>
      <c r="E3460">
        <v>2750</v>
      </c>
      <c r="F3460" s="16">
        <v>75.591999999999999</v>
      </c>
      <c r="H3460">
        <v>2750</v>
      </c>
      <c r="I3460">
        <v>75.591999999999999</v>
      </c>
      <c r="J3460" s="1">
        <v>43891</v>
      </c>
      <c r="M3460" s="1">
        <v>43922</v>
      </c>
      <c r="N3460" s="16" t="s">
        <v>94</v>
      </c>
      <c r="O3460" s="16" t="s">
        <v>53</v>
      </c>
      <c r="P3460" s="16" t="s">
        <v>92</v>
      </c>
      <c r="Q3460">
        <v>1425</v>
      </c>
      <c r="U3460" s="16" t="s">
        <v>93</v>
      </c>
      <c r="V3460">
        <v>101000</v>
      </c>
    </row>
    <row r="3461" spans="1:22" x14ac:dyDescent="0.3">
      <c r="A3461" s="1">
        <v>43922</v>
      </c>
      <c r="B3461" s="16" t="s">
        <v>104</v>
      </c>
      <c r="C3461" s="16" t="s">
        <v>64</v>
      </c>
      <c r="D3461" s="16" t="s">
        <v>111</v>
      </c>
      <c r="E3461">
        <v>2750</v>
      </c>
      <c r="F3461" s="16">
        <v>542.72799999999995</v>
      </c>
      <c r="H3461">
        <v>2750</v>
      </c>
      <c r="I3461">
        <v>542.72799999999995</v>
      </c>
      <c r="J3461" s="1">
        <v>43922</v>
      </c>
      <c r="M3461" s="1">
        <v>43922</v>
      </c>
      <c r="N3461" s="16" t="s">
        <v>86</v>
      </c>
      <c r="O3461" s="16" t="s">
        <v>20</v>
      </c>
      <c r="P3461" s="16" t="s">
        <v>111</v>
      </c>
      <c r="Q3461">
        <v>1364</v>
      </c>
      <c r="U3461" s="16" t="s">
        <v>111</v>
      </c>
      <c r="V3461">
        <v>101000</v>
      </c>
    </row>
    <row r="3462" spans="1:22" x14ac:dyDescent="0.3">
      <c r="A3462" s="1">
        <v>43952</v>
      </c>
      <c r="B3462" s="16" t="s">
        <v>104</v>
      </c>
      <c r="C3462" s="16" t="s">
        <v>64</v>
      </c>
      <c r="D3462" s="16" t="s">
        <v>111</v>
      </c>
      <c r="E3462">
        <v>2750</v>
      </c>
      <c r="F3462" s="16">
        <v>1.5389999999999999</v>
      </c>
      <c r="H3462">
        <v>2750</v>
      </c>
      <c r="I3462">
        <v>1.5389999999999999</v>
      </c>
      <c r="J3462" s="1">
        <v>43952</v>
      </c>
      <c r="M3462" s="1">
        <v>43922</v>
      </c>
      <c r="N3462" s="16" t="s">
        <v>31</v>
      </c>
      <c r="O3462" s="16" t="s">
        <v>20</v>
      </c>
      <c r="P3462" s="16" t="s">
        <v>96</v>
      </c>
      <c r="Q3462">
        <v>1360</v>
      </c>
      <c r="R3462">
        <v>1</v>
      </c>
      <c r="U3462" s="16" t="s">
        <v>103</v>
      </c>
      <c r="V3462">
        <v>101000</v>
      </c>
    </row>
    <row r="3463" spans="1:22" x14ac:dyDescent="0.3">
      <c r="A3463" s="1">
        <v>43983</v>
      </c>
      <c r="B3463" s="16" t="s">
        <v>104</v>
      </c>
      <c r="C3463" s="16" t="s">
        <v>64</v>
      </c>
      <c r="D3463" s="16" t="s">
        <v>111</v>
      </c>
      <c r="E3463">
        <v>2750</v>
      </c>
      <c r="F3463" s="16">
        <v>41</v>
      </c>
      <c r="H3463">
        <v>2750</v>
      </c>
      <c r="I3463">
        <v>41</v>
      </c>
      <c r="J3463" s="1">
        <v>43983</v>
      </c>
      <c r="M3463" s="1">
        <v>43922</v>
      </c>
      <c r="N3463" s="16" t="s">
        <v>125</v>
      </c>
      <c r="O3463" s="16" t="s">
        <v>75</v>
      </c>
      <c r="P3463" s="16" t="s">
        <v>93</v>
      </c>
      <c r="Q3463">
        <v>1350</v>
      </c>
      <c r="U3463" s="16" t="s">
        <v>93</v>
      </c>
      <c r="V3463">
        <v>101000</v>
      </c>
    </row>
    <row r="3464" spans="1:22" x14ac:dyDescent="0.3">
      <c r="A3464" s="1">
        <v>44013</v>
      </c>
      <c r="B3464" s="16" t="s">
        <v>104</v>
      </c>
      <c r="C3464" s="16" t="s">
        <v>64</v>
      </c>
      <c r="D3464" s="16" t="s">
        <v>111</v>
      </c>
      <c r="E3464">
        <v>2750</v>
      </c>
      <c r="F3464" s="16">
        <v>714</v>
      </c>
      <c r="H3464">
        <v>2750</v>
      </c>
      <c r="I3464">
        <v>714</v>
      </c>
      <c r="J3464" s="1">
        <v>44013</v>
      </c>
      <c r="M3464" s="1">
        <v>43922</v>
      </c>
      <c r="N3464" s="16" t="s">
        <v>101</v>
      </c>
      <c r="O3464" s="16" t="s">
        <v>33</v>
      </c>
      <c r="P3464" s="16" t="s">
        <v>93</v>
      </c>
      <c r="Q3464">
        <v>1347</v>
      </c>
      <c r="R3464">
        <v>5</v>
      </c>
      <c r="U3464" s="16" t="s">
        <v>111</v>
      </c>
      <c r="V3464">
        <v>101000</v>
      </c>
    </row>
    <row r="3465" spans="1:22" x14ac:dyDescent="0.3">
      <c r="A3465" s="1">
        <v>44044</v>
      </c>
      <c r="B3465" s="16" t="s">
        <v>104</v>
      </c>
      <c r="C3465" s="16" t="s">
        <v>64</v>
      </c>
      <c r="D3465" s="16" t="s">
        <v>111</v>
      </c>
      <c r="E3465">
        <v>2750</v>
      </c>
      <c r="F3465" s="16">
        <v>17.806000000000001</v>
      </c>
      <c r="H3465">
        <v>2750</v>
      </c>
      <c r="I3465">
        <v>17.806000000000001</v>
      </c>
      <c r="J3465" s="1">
        <v>44044</v>
      </c>
      <c r="M3465" s="1">
        <v>43922</v>
      </c>
      <c r="N3465" s="16" t="s">
        <v>40</v>
      </c>
      <c r="O3465" s="16" t="s">
        <v>53</v>
      </c>
      <c r="P3465" s="16" t="s">
        <v>111</v>
      </c>
      <c r="Q3465">
        <v>1337</v>
      </c>
      <c r="U3465" s="16" t="s">
        <v>103</v>
      </c>
      <c r="V3465">
        <v>101000</v>
      </c>
    </row>
    <row r="3466" spans="1:22" x14ac:dyDescent="0.3">
      <c r="A3466" s="1">
        <v>44075</v>
      </c>
      <c r="B3466" s="16" t="s">
        <v>104</v>
      </c>
      <c r="C3466" s="16" t="s">
        <v>64</v>
      </c>
      <c r="D3466" s="16" t="s">
        <v>111</v>
      </c>
      <c r="E3466">
        <v>2750</v>
      </c>
      <c r="F3466" s="16">
        <v>-2.14</v>
      </c>
      <c r="H3466">
        <v>2750</v>
      </c>
      <c r="I3466">
        <v>-2.14</v>
      </c>
      <c r="J3466" s="1">
        <v>44075</v>
      </c>
      <c r="M3466" s="1">
        <v>43922</v>
      </c>
      <c r="N3466" s="16" t="s">
        <v>86</v>
      </c>
      <c r="O3466" s="16" t="s">
        <v>78</v>
      </c>
      <c r="P3466" s="16" t="s">
        <v>111</v>
      </c>
      <c r="Q3466">
        <v>1320</v>
      </c>
      <c r="U3466" s="16" t="s">
        <v>93</v>
      </c>
      <c r="V3466">
        <v>101000</v>
      </c>
    </row>
    <row r="3467" spans="1:22" x14ac:dyDescent="0.3">
      <c r="A3467" s="1">
        <v>44105</v>
      </c>
      <c r="B3467" s="16" t="s">
        <v>104</v>
      </c>
      <c r="C3467" s="16" t="s">
        <v>64</v>
      </c>
      <c r="D3467" s="16" t="s">
        <v>111</v>
      </c>
      <c r="E3467">
        <v>2750</v>
      </c>
      <c r="F3467" s="16">
        <v>21.559000000000001</v>
      </c>
      <c r="H3467">
        <v>2750</v>
      </c>
      <c r="I3467">
        <v>21.559000000000001</v>
      </c>
      <c r="J3467" s="1">
        <v>44105</v>
      </c>
      <c r="M3467" s="1">
        <v>43922</v>
      </c>
      <c r="N3467" s="16" t="s">
        <v>31</v>
      </c>
      <c r="O3467" s="16" t="s">
        <v>58</v>
      </c>
      <c r="P3467" s="16" t="s">
        <v>50</v>
      </c>
      <c r="Q3467">
        <v>1306</v>
      </c>
      <c r="R3467">
        <v>40.012</v>
      </c>
      <c r="U3467" s="16" t="s">
        <v>111</v>
      </c>
      <c r="V3467">
        <v>101000</v>
      </c>
    </row>
    <row r="3468" spans="1:22" x14ac:dyDescent="0.3">
      <c r="A3468" s="1">
        <v>44136</v>
      </c>
      <c r="B3468" s="16" t="s">
        <v>104</v>
      </c>
      <c r="C3468" s="16" t="s">
        <v>64</v>
      </c>
      <c r="D3468" s="16" t="s">
        <v>111</v>
      </c>
      <c r="E3468">
        <v>2750</v>
      </c>
      <c r="F3468" s="16">
        <v>561</v>
      </c>
      <c r="H3468">
        <v>2750</v>
      </c>
      <c r="I3468">
        <v>561</v>
      </c>
      <c r="J3468" s="1">
        <v>44136</v>
      </c>
      <c r="M3468" s="1">
        <v>43922</v>
      </c>
      <c r="N3468" s="16" t="s">
        <v>66</v>
      </c>
      <c r="O3468" s="16" t="s">
        <v>20</v>
      </c>
      <c r="P3468" s="16" t="s">
        <v>93</v>
      </c>
      <c r="Q3468">
        <v>1300</v>
      </c>
      <c r="R3468">
        <v>1.1399999999999999</v>
      </c>
      <c r="U3468" s="16" t="s">
        <v>103</v>
      </c>
      <c r="V3468">
        <v>101000</v>
      </c>
    </row>
    <row r="3469" spans="1:22" x14ac:dyDescent="0.3">
      <c r="A3469" s="1">
        <v>44166</v>
      </c>
      <c r="B3469" s="16" t="s">
        <v>104</v>
      </c>
      <c r="C3469" s="16" t="s">
        <v>64</v>
      </c>
      <c r="D3469" s="16" t="s">
        <v>111</v>
      </c>
      <c r="E3469">
        <v>2750</v>
      </c>
      <c r="F3469" s="16">
        <v>889</v>
      </c>
      <c r="H3469">
        <v>2750</v>
      </c>
      <c r="I3469">
        <v>889</v>
      </c>
      <c r="J3469" s="1">
        <v>44166</v>
      </c>
      <c r="M3469" s="1">
        <v>43922</v>
      </c>
      <c r="N3469" s="16" t="s">
        <v>31</v>
      </c>
      <c r="O3469" s="16" t="s">
        <v>19</v>
      </c>
      <c r="P3469" s="16" t="s">
        <v>93</v>
      </c>
      <c r="Q3469">
        <v>1276</v>
      </c>
      <c r="R3469">
        <v>131</v>
      </c>
      <c r="U3469" s="16" t="s">
        <v>93</v>
      </c>
      <c r="V3469">
        <v>101000</v>
      </c>
    </row>
    <row r="3470" spans="1:22" x14ac:dyDescent="0.3">
      <c r="A3470" s="1">
        <v>43831</v>
      </c>
      <c r="B3470" s="16" t="s">
        <v>104</v>
      </c>
      <c r="C3470" s="16" t="s">
        <v>67</v>
      </c>
      <c r="D3470" s="16" t="s">
        <v>93</v>
      </c>
      <c r="E3470">
        <v>45000</v>
      </c>
      <c r="F3470" s="16">
        <v>146</v>
      </c>
      <c r="H3470">
        <v>45000</v>
      </c>
      <c r="I3470">
        <v>146</v>
      </c>
      <c r="J3470" s="1">
        <v>43831</v>
      </c>
      <c r="M3470" s="1">
        <v>43922</v>
      </c>
      <c r="N3470" s="16" t="s">
        <v>31</v>
      </c>
      <c r="O3470" s="16" t="s">
        <v>49</v>
      </c>
      <c r="P3470" s="16" t="s">
        <v>21</v>
      </c>
      <c r="Q3470">
        <v>1275</v>
      </c>
      <c r="R3470">
        <v>3.2909999999999999</v>
      </c>
      <c r="U3470" s="16" t="s">
        <v>111</v>
      </c>
      <c r="V3470">
        <v>101000</v>
      </c>
    </row>
    <row r="3471" spans="1:22" x14ac:dyDescent="0.3">
      <c r="A3471" s="1">
        <v>43862</v>
      </c>
      <c r="B3471" s="16" t="s">
        <v>104</v>
      </c>
      <c r="C3471" s="16" t="s">
        <v>67</v>
      </c>
      <c r="D3471" s="16" t="s">
        <v>93</v>
      </c>
      <c r="E3471">
        <v>45000</v>
      </c>
      <c r="F3471" s="16">
        <v>2.714</v>
      </c>
      <c r="H3471">
        <v>45000</v>
      </c>
      <c r="I3471">
        <v>2.714</v>
      </c>
      <c r="J3471" s="1">
        <v>43862</v>
      </c>
      <c r="M3471" s="1">
        <v>43922</v>
      </c>
      <c r="N3471" s="16" t="s">
        <v>101</v>
      </c>
      <c r="O3471" s="16" t="s">
        <v>8</v>
      </c>
      <c r="P3471" s="16" t="s">
        <v>93</v>
      </c>
      <c r="Q3471">
        <v>1265</v>
      </c>
      <c r="R3471">
        <v>4</v>
      </c>
      <c r="U3471" s="16" t="s">
        <v>103</v>
      </c>
      <c r="V3471">
        <v>101000</v>
      </c>
    </row>
    <row r="3472" spans="1:22" x14ac:dyDescent="0.3">
      <c r="A3472" s="1">
        <v>43891</v>
      </c>
      <c r="B3472" s="16" t="s">
        <v>104</v>
      </c>
      <c r="C3472" s="16" t="s">
        <v>67</v>
      </c>
      <c r="D3472" s="16" t="s">
        <v>93</v>
      </c>
      <c r="E3472">
        <v>45000</v>
      </c>
      <c r="F3472" s="16">
        <v>256.64600000000002</v>
      </c>
      <c r="H3472">
        <v>45000</v>
      </c>
      <c r="I3472">
        <v>256.64600000000002</v>
      </c>
      <c r="J3472" s="1">
        <v>43891</v>
      </c>
      <c r="M3472" s="1">
        <v>43922</v>
      </c>
      <c r="N3472" s="16" t="s">
        <v>116</v>
      </c>
      <c r="O3472" s="16" t="s">
        <v>36</v>
      </c>
      <c r="P3472" s="16" t="s">
        <v>79</v>
      </c>
      <c r="Q3472">
        <v>1261</v>
      </c>
      <c r="R3472">
        <v>2.0710000000000002</v>
      </c>
      <c r="U3472" s="16" t="s">
        <v>93</v>
      </c>
      <c r="V3472">
        <v>101000</v>
      </c>
    </row>
    <row r="3473" spans="1:22" x14ac:dyDescent="0.3">
      <c r="A3473" s="1">
        <v>43922</v>
      </c>
      <c r="B3473" s="16" t="s">
        <v>104</v>
      </c>
      <c r="C3473" s="16" t="s">
        <v>67</v>
      </c>
      <c r="D3473" s="16" t="s">
        <v>93</v>
      </c>
      <c r="E3473">
        <v>45000</v>
      </c>
      <c r="F3473" s="16">
        <v>661.75800000000004</v>
      </c>
      <c r="H3473">
        <v>45000</v>
      </c>
      <c r="I3473">
        <v>661.75800000000004</v>
      </c>
      <c r="J3473" s="1">
        <v>43922</v>
      </c>
      <c r="M3473" s="1">
        <v>43922</v>
      </c>
      <c r="N3473" s="16" t="s">
        <v>31</v>
      </c>
      <c r="O3473" s="16" t="s">
        <v>91</v>
      </c>
      <c r="P3473" s="16" t="s">
        <v>92</v>
      </c>
      <c r="Q3473">
        <v>1250</v>
      </c>
      <c r="R3473">
        <v>7.3460000000000001</v>
      </c>
      <c r="U3473" s="16" t="s">
        <v>111</v>
      </c>
      <c r="V3473">
        <v>101000</v>
      </c>
    </row>
    <row r="3474" spans="1:22" x14ac:dyDescent="0.3">
      <c r="A3474" s="1">
        <v>43952</v>
      </c>
      <c r="B3474" s="16" t="s">
        <v>104</v>
      </c>
      <c r="C3474" s="16" t="s">
        <v>67</v>
      </c>
      <c r="D3474" s="16" t="s">
        <v>93</v>
      </c>
      <c r="E3474">
        <v>45000</v>
      </c>
      <c r="F3474" s="16">
        <v>49</v>
      </c>
      <c r="H3474">
        <v>45000</v>
      </c>
      <c r="I3474">
        <v>49</v>
      </c>
      <c r="J3474" s="1">
        <v>43952</v>
      </c>
      <c r="M3474" s="1">
        <v>43922</v>
      </c>
      <c r="N3474" s="16" t="s">
        <v>40</v>
      </c>
      <c r="O3474" s="16" t="s">
        <v>20</v>
      </c>
      <c r="P3474" s="16" t="s">
        <v>93</v>
      </c>
      <c r="Q3474">
        <v>1246</v>
      </c>
      <c r="U3474" s="16" t="s">
        <v>103</v>
      </c>
      <c r="V3474">
        <v>101000</v>
      </c>
    </row>
    <row r="3475" spans="1:22" x14ac:dyDescent="0.3">
      <c r="A3475" s="1">
        <v>43983</v>
      </c>
      <c r="B3475" s="16" t="s">
        <v>104</v>
      </c>
      <c r="C3475" s="16" t="s">
        <v>67</v>
      </c>
      <c r="D3475" s="16" t="s">
        <v>93</v>
      </c>
      <c r="E3475">
        <v>45000</v>
      </c>
      <c r="F3475" s="16">
        <v>38</v>
      </c>
      <c r="H3475">
        <v>45000</v>
      </c>
      <c r="I3475">
        <v>38</v>
      </c>
      <c r="J3475" s="1">
        <v>43983</v>
      </c>
      <c r="M3475" s="1">
        <v>43922</v>
      </c>
      <c r="N3475" s="16" t="s">
        <v>124</v>
      </c>
      <c r="O3475" s="16" t="s">
        <v>43</v>
      </c>
      <c r="P3475" s="16" t="s">
        <v>65</v>
      </c>
      <c r="Q3475">
        <v>1230</v>
      </c>
      <c r="U3475" s="16" t="s">
        <v>93</v>
      </c>
      <c r="V3475">
        <v>100943</v>
      </c>
    </row>
    <row r="3476" spans="1:22" x14ac:dyDescent="0.3">
      <c r="A3476" s="1">
        <v>44013</v>
      </c>
      <c r="B3476" s="16" t="s">
        <v>104</v>
      </c>
      <c r="C3476" s="16" t="s">
        <v>67</v>
      </c>
      <c r="D3476" s="16" t="s">
        <v>93</v>
      </c>
      <c r="E3476">
        <v>45000</v>
      </c>
      <c r="F3476" s="16">
        <v>187</v>
      </c>
      <c r="H3476">
        <v>45000</v>
      </c>
      <c r="I3476">
        <v>187</v>
      </c>
      <c r="J3476" s="1">
        <v>44013</v>
      </c>
      <c r="M3476" s="1">
        <v>43922</v>
      </c>
      <c r="N3476" s="16" t="s">
        <v>122</v>
      </c>
      <c r="O3476" s="16" t="s">
        <v>75</v>
      </c>
      <c r="P3476" s="16" t="s">
        <v>111</v>
      </c>
      <c r="Q3476">
        <v>1229</v>
      </c>
      <c r="R3476">
        <v>430</v>
      </c>
      <c r="U3476" s="16" t="s">
        <v>93</v>
      </c>
      <c r="V3476">
        <v>100289</v>
      </c>
    </row>
    <row r="3477" spans="1:22" x14ac:dyDescent="0.3">
      <c r="A3477" s="1">
        <v>44044</v>
      </c>
      <c r="B3477" s="16" t="s">
        <v>104</v>
      </c>
      <c r="C3477" s="16" t="s">
        <v>67</v>
      </c>
      <c r="D3477" s="16" t="s">
        <v>93</v>
      </c>
      <c r="E3477">
        <v>45000</v>
      </c>
      <c r="F3477" s="16">
        <v>5.5220000000000002</v>
      </c>
      <c r="H3477">
        <v>45000</v>
      </c>
      <c r="I3477">
        <v>5.5220000000000002</v>
      </c>
      <c r="J3477" s="1">
        <v>44044</v>
      </c>
      <c r="M3477" s="1">
        <v>43922</v>
      </c>
      <c r="N3477" s="16" t="s">
        <v>31</v>
      </c>
      <c r="O3477" s="16" t="s">
        <v>53</v>
      </c>
      <c r="P3477" s="16" t="s">
        <v>50</v>
      </c>
      <c r="Q3477">
        <v>1224</v>
      </c>
      <c r="R3477">
        <v>18</v>
      </c>
      <c r="U3477" s="16" t="s">
        <v>93</v>
      </c>
      <c r="V3477">
        <v>100289</v>
      </c>
    </row>
    <row r="3478" spans="1:22" x14ac:dyDescent="0.3">
      <c r="A3478" s="1">
        <v>44075</v>
      </c>
      <c r="B3478" s="16" t="s">
        <v>104</v>
      </c>
      <c r="C3478" s="16" t="s">
        <v>67</v>
      </c>
      <c r="D3478" s="16" t="s">
        <v>93</v>
      </c>
      <c r="E3478">
        <v>45000</v>
      </c>
      <c r="F3478" s="16">
        <v>157</v>
      </c>
      <c r="H3478">
        <v>45000</v>
      </c>
      <c r="I3478">
        <v>157</v>
      </c>
      <c r="J3478" s="1">
        <v>44075</v>
      </c>
      <c r="M3478" s="1">
        <v>43922</v>
      </c>
      <c r="N3478" s="16" t="s">
        <v>31</v>
      </c>
      <c r="O3478" s="16" t="s">
        <v>53</v>
      </c>
      <c r="P3478" s="16" t="s">
        <v>111</v>
      </c>
      <c r="Q3478">
        <v>1215</v>
      </c>
      <c r="R3478">
        <v>99.304000000000002</v>
      </c>
      <c r="U3478" s="16" t="s">
        <v>93</v>
      </c>
      <c r="V3478">
        <v>100289</v>
      </c>
    </row>
    <row r="3479" spans="1:22" x14ac:dyDescent="0.3">
      <c r="A3479" s="1">
        <v>44105</v>
      </c>
      <c r="B3479" s="16" t="s">
        <v>104</v>
      </c>
      <c r="C3479" s="16" t="s">
        <v>67</v>
      </c>
      <c r="D3479" s="16" t="s">
        <v>93</v>
      </c>
      <c r="E3479">
        <v>45000</v>
      </c>
      <c r="F3479" s="16">
        <v>21</v>
      </c>
      <c r="H3479">
        <v>45000</v>
      </c>
      <c r="I3479">
        <v>21</v>
      </c>
      <c r="J3479" s="1">
        <v>44105</v>
      </c>
      <c r="M3479" s="1">
        <v>43922</v>
      </c>
      <c r="N3479" s="16" t="s">
        <v>94</v>
      </c>
      <c r="O3479" s="16" t="s">
        <v>61</v>
      </c>
      <c r="P3479" s="16" t="s">
        <v>93</v>
      </c>
      <c r="Q3479">
        <v>1200</v>
      </c>
      <c r="U3479" s="16" t="s">
        <v>93</v>
      </c>
      <c r="V3479">
        <v>100289</v>
      </c>
    </row>
    <row r="3480" spans="1:22" x14ac:dyDescent="0.3">
      <c r="A3480" s="1">
        <v>44136</v>
      </c>
      <c r="B3480" s="16" t="s">
        <v>104</v>
      </c>
      <c r="C3480" s="16" t="s">
        <v>67</v>
      </c>
      <c r="D3480" s="16" t="s">
        <v>93</v>
      </c>
      <c r="E3480">
        <v>45000</v>
      </c>
      <c r="F3480" s="16">
        <v>337</v>
      </c>
      <c r="H3480">
        <v>45000</v>
      </c>
      <c r="I3480">
        <v>337</v>
      </c>
      <c r="J3480" s="1">
        <v>44136</v>
      </c>
      <c r="M3480" s="1">
        <v>43922</v>
      </c>
      <c r="N3480" s="16" t="s">
        <v>31</v>
      </c>
      <c r="O3480" s="16" t="s">
        <v>58</v>
      </c>
      <c r="P3480" s="16" t="s">
        <v>93</v>
      </c>
      <c r="Q3480">
        <v>1169</v>
      </c>
      <c r="R3480">
        <v>2</v>
      </c>
      <c r="U3480" s="16" t="s">
        <v>93</v>
      </c>
      <c r="V3480">
        <v>100289</v>
      </c>
    </row>
    <row r="3481" spans="1:22" x14ac:dyDescent="0.3">
      <c r="A3481" s="1">
        <v>44166</v>
      </c>
      <c r="B3481" s="16" t="s">
        <v>104</v>
      </c>
      <c r="C3481" s="16" t="s">
        <v>67</v>
      </c>
      <c r="D3481" s="16" t="s">
        <v>93</v>
      </c>
      <c r="E3481">
        <v>45000</v>
      </c>
      <c r="F3481" s="16">
        <v>6.0289999999999999</v>
      </c>
      <c r="H3481">
        <v>45000</v>
      </c>
      <c r="I3481">
        <v>6.0289999999999999</v>
      </c>
      <c r="J3481" s="1">
        <v>44166</v>
      </c>
      <c r="M3481" s="1">
        <v>43922</v>
      </c>
      <c r="N3481" s="16" t="s">
        <v>116</v>
      </c>
      <c r="O3481" s="16" t="s">
        <v>36</v>
      </c>
      <c r="P3481" s="16" t="s">
        <v>25</v>
      </c>
      <c r="Q3481">
        <v>1168</v>
      </c>
      <c r="R3481">
        <v>6.593</v>
      </c>
      <c r="U3481" s="16" t="s">
        <v>93</v>
      </c>
      <c r="V3481">
        <v>100289</v>
      </c>
    </row>
    <row r="3482" spans="1:22" x14ac:dyDescent="0.3">
      <c r="A3482" s="1">
        <v>43831</v>
      </c>
      <c r="B3482" s="16" t="s">
        <v>104</v>
      </c>
      <c r="C3482" s="16" t="s">
        <v>71</v>
      </c>
      <c r="D3482" s="16" t="s">
        <v>93</v>
      </c>
      <c r="E3482">
        <v>76000</v>
      </c>
      <c r="F3482" s="16">
        <v>93</v>
      </c>
      <c r="H3482">
        <v>76000</v>
      </c>
      <c r="I3482">
        <v>93</v>
      </c>
      <c r="J3482" s="1">
        <v>43831</v>
      </c>
      <c r="M3482" s="1">
        <v>43922</v>
      </c>
      <c r="N3482" s="16" t="s">
        <v>121</v>
      </c>
      <c r="O3482" s="16" t="s">
        <v>43</v>
      </c>
      <c r="P3482" s="16" t="s">
        <v>93</v>
      </c>
      <c r="Q3482">
        <v>1093</v>
      </c>
      <c r="R3482">
        <v>23</v>
      </c>
      <c r="U3482" s="16" t="s">
        <v>93</v>
      </c>
      <c r="V3482">
        <v>100289</v>
      </c>
    </row>
    <row r="3483" spans="1:22" x14ac:dyDescent="0.3">
      <c r="A3483" s="1">
        <v>43862</v>
      </c>
      <c r="B3483" s="16" t="s">
        <v>104</v>
      </c>
      <c r="C3483" s="16" t="s">
        <v>71</v>
      </c>
      <c r="D3483" s="16" t="s">
        <v>93</v>
      </c>
      <c r="E3483">
        <v>76000</v>
      </c>
      <c r="F3483" s="16">
        <v>49</v>
      </c>
      <c r="H3483">
        <v>76000</v>
      </c>
      <c r="I3483">
        <v>49</v>
      </c>
      <c r="J3483" s="1">
        <v>43862</v>
      </c>
      <c r="M3483" s="1">
        <v>43922</v>
      </c>
      <c r="N3483" s="16" t="s">
        <v>122</v>
      </c>
      <c r="O3483" s="16" t="s">
        <v>8</v>
      </c>
      <c r="P3483" s="16" t="s">
        <v>50</v>
      </c>
      <c r="Q3483">
        <v>1083</v>
      </c>
      <c r="R3483">
        <v>145.81100000000001</v>
      </c>
      <c r="U3483" s="16" t="s">
        <v>93</v>
      </c>
      <c r="V3483">
        <v>100289</v>
      </c>
    </row>
    <row r="3484" spans="1:22" x14ac:dyDescent="0.3">
      <c r="A3484" s="1">
        <v>43891</v>
      </c>
      <c r="B3484" s="16" t="s">
        <v>104</v>
      </c>
      <c r="C3484" s="16" t="s">
        <v>71</v>
      </c>
      <c r="D3484" s="16" t="s">
        <v>93</v>
      </c>
      <c r="E3484">
        <v>76000</v>
      </c>
      <c r="F3484" s="16">
        <v>6.226</v>
      </c>
      <c r="H3484">
        <v>76000</v>
      </c>
      <c r="I3484">
        <v>6.226</v>
      </c>
      <c r="J3484" s="1">
        <v>43891</v>
      </c>
      <c r="M3484" s="1">
        <v>43922</v>
      </c>
      <c r="N3484" s="16" t="s">
        <v>122</v>
      </c>
      <c r="O3484" s="16" t="s">
        <v>36</v>
      </c>
      <c r="P3484" s="16" t="s">
        <v>93</v>
      </c>
      <c r="Q3484">
        <v>1080</v>
      </c>
      <c r="R3484">
        <v>63.731000000000002</v>
      </c>
      <c r="U3484" s="16" t="s">
        <v>93</v>
      </c>
      <c r="V3484">
        <v>100289</v>
      </c>
    </row>
    <row r="3485" spans="1:22" x14ac:dyDescent="0.3">
      <c r="A3485" s="1">
        <v>43922</v>
      </c>
      <c r="B3485" s="16" t="s">
        <v>104</v>
      </c>
      <c r="C3485" s="16" t="s">
        <v>71</v>
      </c>
      <c r="D3485" s="16" t="s">
        <v>93</v>
      </c>
      <c r="E3485">
        <v>76000</v>
      </c>
      <c r="F3485" s="16">
        <v>28.141999999999999</v>
      </c>
      <c r="H3485">
        <v>76000</v>
      </c>
      <c r="I3485">
        <v>28.141999999999999</v>
      </c>
      <c r="J3485" s="1">
        <v>43922</v>
      </c>
      <c r="M3485" s="1">
        <v>43922</v>
      </c>
      <c r="N3485" s="16" t="s">
        <v>122</v>
      </c>
      <c r="O3485" s="16" t="s">
        <v>43</v>
      </c>
      <c r="P3485" s="16" t="s">
        <v>93</v>
      </c>
      <c r="Q3485">
        <v>1025</v>
      </c>
      <c r="R3485">
        <v>138</v>
      </c>
      <c r="U3485" s="16" t="s">
        <v>93</v>
      </c>
      <c r="V3485">
        <v>100289</v>
      </c>
    </row>
    <row r="3486" spans="1:22" x14ac:dyDescent="0.3">
      <c r="A3486" s="1">
        <v>43952</v>
      </c>
      <c r="B3486" s="16" t="s">
        <v>104</v>
      </c>
      <c r="C3486" s="16" t="s">
        <v>71</v>
      </c>
      <c r="D3486" s="16" t="s">
        <v>93</v>
      </c>
      <c r="E3486">
        <v>76000</v>
      </c>
      <c r="F3486" s="16">
        <v>1.109</v>
      </c>
      <c r="H3486">
        <v>76000</v>
      </c>
      <c r="I3486">
        <v>1.109</v>
      </c>
      <c r="J3486" s="1">
        <v>43952</v>
      </c>
      <c r="M3486" s="1">
        <v>43922</v>
      </c>
      <c r="N3486" s="16" t="s">
        <v>86</v>
      </c>
      <c r="O3486" s="16" t="s">
        <v>8</v>
      </c>
      <c r="P3486" s="16" t="s">
        <v>103</v>
      </c>
      <c r="Q3486">
        <v>1020</v>
      </c>
      <c r="U3486" s="16" t="s">
        <v>93</v>
      </c>
      <c r="V3486">
        <v>100289</v>
      </c>
    </row>
    <row r="3487" spans="1:22" x14ac:dyDescent="0.3">
      <c r="A3487" s="1">
        <v>43983</v>
      </c>
      <c r="B3487" s="16" t="s">
        <v>104</v>
      </c>
      <c r="C3487" s="16" t="s">
        <v>71</v>
      </c>
      <c r="D3487" s="16" t="s">
        <v>93</v>
      </c>
      <c r="E3487">
        <v>76000</v>
      </c>
      <c r="F3487" s="16">
        <v>431.06400000000002</v>
      </c>
      <c r="H3487">
        <v>76000</v>
      </c>
      <c r="I3487">
        <v>431.06400000000002</v>
      </c>
      <c r="J3487" s="1">
        <v>43983</v>
      </c>
      <c r="M3487" s="1">
        <v>43922</v>
      </c>
      <c r="N3487" s="16" t="s">
        <v>118</v>
      </c>
      <c r="O3487" s="16" t="s">
        <v>58</v>
      </c>
      <c r="P3487" s="16" t="s">
        <v>50</v>
      </c>
      <c r="Q3487">
        <v>1014.9999999999999</v>
      </c>
      <c r="R3487">
        <v>1.802</v>
      </c>
      <c r="U3487" s="16" t="s">
        <v>93</v>
      </c>
      <c r="V3487">
        <v>100289</v>
      </c>
    </row>
    <row r="3488" spans="1:22" x14ac:dyDescent="0.3">
      <c r="A3488" s="1">
        <v>44013</v>
      </c>
      <c r="B3488" s="16" t="s">
        <v>104</v>
      </c>
      <c r="C3488" s="16" t="s">
        <v>71</v>
      </c>
      <c r="D3488" s="16" t="s">
        <v>93</v>
      </c>
      <c r="E3488">
        <v>76000</v>
      </c>
      <c r="F3488" s="16">
        <v>3.5619999999999998</v>
      </c>
      <c r="H3488">
        <v>76000</v>
      </c>
      <c r="I3488">
        <v>3.5619999999999998</v>
      </c>
      <c r="J3488" s="1">
        <v>44013</v>
      </c>
      <c r="M3488" s="1">
        <v>43922</v>
      </c>
      <c r="N3488" s="16" t="s">
        <v>124</v>
      </c>
      <c r="O3488" s="16" t="s">
        <v>58</v>
      </c>
      <c r="P3488" s="16" t="s">
        <v>76</v>
      </c>
      <c r="Q3488">
        <v>1014</v>
      </c>
      <c r="U3488" s="16" t="s">
        <v>93</v>
      </c>
      <c r="V3488">
        <v>100238</v>
      </c>
    </row>
    <row r="3489" spans="1:22" x14ac:dyDescent="0.3">
      <c r="A3489" s="1">
        <v>44044</v>
      </c>
      <c r="B3489" s="16" t="s">
        <v>104</v>
      </c>
      <c r="C3489" s="16" t="s">
        <v>71</v>
      </c>
      <c r="D3489" s="16" t="s">
        <v>93</v>
      </c>
      <c r="E3489">
        <v>76000</v>
      </c>
      <c r="F3489" s="16">
        <v>7.4560000000000004</v>
      </c>
      <c r="H3489">
        <v>76000</v>
      </c>
      <c r="I3489">
        <v>7.4560000000000004</v>
      </c>
      <c r="J3489" s="1">
        <v>44044</v>
      </c>
      <c r="M3489" s="1">
        <v>43922</v>
      </c>
      <c r="N3489" s="16" t="s">
        <v>122</v>
      </c>
      <c r="O3489" s="16" t="s">
        <v>67</v>
      </c>
      <c r="P3489" s="16" t="s">
        <v>93</v>
      </c>
      <c r="Q3489">
        <v>1004.9999999999999</v>
      </c>
      <c r="R3489">
        <v>110.56399999999999</v>
      </c>
      <c r="U3489" s="16" t="s">
        <v>45</v>
      </c>
      <c r="V3489">
        <v>100112</v>
      </c>
    </row>
    <row r="3490" spans="1:22" x14ac:dyDescent="0.3">
      <c r="A3490" s="1">
        <v>44075</v>
      </c>
      <c r="B3490" s="16" t="s">
        <v>104</v>
      </c>
      <c r="C3490" s="16" t="s">
        <v>71</v>
      </c>
      <c r="D3490" s="16" t="s">
        <v>93</v>
      </c>
      <c r="E3490">
        <v>76000</v>
      </c>
      <c r="F3490" s="16">
        <v>387.95400000000001</v>
      </c>
      <c r="H3490">
        <v>76000</v>
      </c>
      <c r="I3490">
        <v>387.95400000000001</v>
      </c>
      <c r="J3490" s="1">
        <v>44075</v>
      </c>
      <c r="M3490" s="1">
        <v>43922</v>
      </c>
      <c r="N3490" s="16" t="s">
        <v>101</v>
      </c>
      <c r="O3490" s="16" t="s">
        <v>53</v>
      </c>
      <c r="P3490" s="16" t="s">
        <v>93</v>
      </c>
      <c r="Q3490">
        <v>1000</v>
      </c>
      <c r="R3490">
        <v>9.4380000000000006</v>
      </c>
      <c r="U3490" s="16" t="s">
        <v>111</v>
      </c>
      <c r="V3490">
        <v>100000</v>
      </c>
    </row>
    <row r="3491" spans="1:22" x14ac:dyDescent="0.3">
      <c r="A3491" s="1">
        <v>44105</v>
      </c>
      <c r="B3491" s="16" t="s">
        <v>104</v>
      </c>
      <c r="C3491" s="16" t="s">
        <v>71</v>
      </c>
      <c r="D3491" s="16" t="s">
        <v>93</v>
      </c>
      <c r="E3491">
        <v>76000</v>
      </c>
      <c r="F3491" s="16">
        <v>64</v>
      </c>
      <c r="H3491">
        <v>76000</v>
      </c>
      <c r="I3491">
        <v>64</v>
      </c>
      <c r="J3491" s="1">
        <v>44105</v>
      </c>
      <c r="M3491" s="1">
        <v>43922</v>
      </c>
      <c r="N3491" s="16" t="s">
        <v>116</v>
      </c>
      <c r="O3491" s="16" t="s">
        <v>95</v>
      </c>
      <c r="P3491" s="16" t="s">
        <v>72</v>
      </c>
      <c r="Q3491">
        <v>1000</v>
      </c>
      <c r="R3491">
        <v>3.5350000000000001</v>
      </c>
      <c r="U3491" s="16" t="s">
        <v>93</v>
      </c>
      <c r="V3491">
        <v>100000</v>
      </c>
    </row>
    <row r="3492" spans="1:22" x14ac:dyDescent="0.3">
      <c r="A3492" s="1">
        <v>44136</v>
      </c>
      <c r="B3492" s="16" t="s">
        <v>104</v>
      </c>
      <c r="C3492" s="16" t="s">
        <v>71</v>
      </c>
      <c r="D3492" s="16" t="s">
        <v>93</v>
      </c>
      <c r="E3492">
        <v>76000</v>
      </c>
      <c r="F3492" s="16">
        <v>5.234</v>
      </c>
      <c r="H3492">
        <v>76000</v>
      </c>
      <c r="I3492">
        <v>5.234</v>
      </c>
      <c r="J3492" s="1">
        <v>44136</v>
      </c>
      <c r="M3492" s="1">
        <v>43922</v>
      </c>
      <c r="N3492" s="16" t="s">
        <v>31</v>
      </c>
      <c r="O3492" s="16" t="s">
        <v>95</v>
      </c>
      <c r="P3492" s="16" t="s">
        <v>72</v>
      </c>
      <c r="Q3492">
        <v>1000</v>
      </c>
      <c r="R3492">
        <v>26.510999999999999</v>
      </c>
      <c r="U3492" s="16" t="s">
        <v>111</v>
      </c>
      <c r="V3492">
        <v>100000</v>
      </c>
    </row>
    <row r="3493" spans="1:22" x14ac:dyDescent="0.3">
      <c r="A3493" s="1">
        <v>44166</v>
      </c>
      <c r="B3493" s="16" t="s">
        <v>104</v>
      </c>
      <c r="C3493" s="16" t="s">
        <v>71</v>
      </c>
      <c r="D3493" s="16" t="s">
        <v>93</v>
      </c>
      <c r="E3493">
        <v>76000</v>
      </c>
      <c r="F3493" s="16">
        <v>6.96</v>
      </c>
      <c r="H3493">
        <v>76000</v>
      </c>
      <c r="I3493">
        <v>6.96</v>
      </c>
      <c r="J3493" s="1">
        <v>44166</v>
      </c>
      <c r="M3493" s="1">
        <v>43922</v>
      </c>
      <c r="N3493" s="16" t="s">
        <v>124</v>
      </c>
      <c r="O3493" s="16" t="s">
        <v>49</v>
      </c>
      <c r="P3493" s="16" t="s">
        <v>25</v>
      </c>
      <c r="Q3493">
        <v>1000</v>
      </c>
      <c r="U3493" s="16" t="s">
        <v>93</v>
      </c>
      <c r="V3493">
        <v>100000</v>
      </c>
    </row>
    <row r="3494" spans="1:22" x14ac:dyDescent="0.3">
      <c r="A3494" s="1">
        <v>43831</v>
      </c>
      <c r="B3494" s="16" t="s">
        <v>104</v>
      </c>
      <c r="C3494" s="16" t="s">
        <v>75</v>
      </c>
      <c r="D3494" s="16" t="s">
        <v>45</v>
      </c>
      <c r="E3494">
        <v>92000</v>
      </c>
      <c r="F3494" s="16">
        <v>9.1430000000000007</v>
      </c>
      <c r="H3494">
        <v>92000</v>
      </c>
      <c r="I3494">
        <v>9.1430000000000007</v>
      </c>
      <c r="J3494" s="1">
        <v>43831</v>
      </c>
      <c r="M3494" s="1">
        <v>43922</v>
      </c>
      <c r="N3494" s="16" t="s">
        <v>86</v>
      </c>
      <c r="O3494" s="16" t="s">
        <v>33</v>
      </c>
      <c r="P3494" s="16" t="s">
        <v>111</v>
      </c>
      <c r="Q3494">
        <v>1000</v>
      </c>
      <c r="U3494" s="16" t="s">
        <v>111</v>
      </c>
      <c r="V3494">
        <v>100000</v>
      </c>
    </row>
    <row r="3495" spans="1:22" x14ac:dyDescent="0.3">
      <c r="A3495" s="1">
        <v>43862</v>
      </c>
      <c r="B3495" s="16" t="s">
        <v>104</v>
      </c>
      <c r="C3495" s="16" t="s">
        <v>75</v>
      </c>
      <c r="D3495" s="16" t="s">
        <v>45</v>
      </c>
      <c r="E3495">
        <v>92000</v>
      </c>
      <c r="F3495" s="16">
        <v>2.2970000000000002</v>
      </c>
      <c r="H3495">
        <v>92000</v>
      </c>
      <c r="I3495">
        <v>2.2970000000000002</v>
      </c>
      <c r="J3495" s="1">
        <v>43862</v>
      </c>
      <c r="M3495" s="1">
        <v>43922</v>
      </c>
      <c r="N3495" s="16" t="s">
        <v>77</v>
      </c>
      <c r="O3495" s="16" t="s">
        <v>39</v>
      </c>
      <c r="P3495" s="16" t="s">
        <v>93</v>
      </c>
      <c r="Q3495">
        <v>-2609</v>
      </c>
      <c r="U3495" s="16" t="s">
        <v>93</v>
      </c>
      <c r="V3495">
        <v>100000</v>
      </c>
    </row>
    <row r="3496" spans="1:22" x14ac:dyDescent="0.3">
      <c r="A3496" s="1">
        <v>43891</v>
      </c>
      <c r="B3496" s="16" t="s">
        <v>104</v>
      </c>
      <c r="C3496" s="16" t="s">
        <v>75</v>
      </c>
      <c r="D3496" s="16" t="s">
        <v>45</v>
      </c>
      <c r="E3496">
        <v>92000</v>
      </c>
      <c r="F3496" s="16">
        <v>47.988</v>
      </c>
      <c r="H3496">
        <v>92000</v>
      </c>
      <c r="I3496">
        <v>47.988</v>
      </c>
      <c r="J3496" s="1">
        <v>43891</v>
      </c>
      <c r="M3496" s="1">
        <v>43922</v>
      </c>
      <c r="N3496" s="16" t="s">
        <v>35</v>
      </c>
      <c r="O3496" s="16" t="s">
        <v>16</v>
      </c>
      <c r="P3496" s="16" t="s">
        <v>111</v>
      </c>
      <c r="Q3496">
        <v>-3658</v>
      </c>
      <c r="R3496">
        <v>479</v>
      </c>
      <c r="U3496" s="16" t="s">
        <v>111</v>
      </c>
      <c r="V3496">
        <v>100000</v>
      </c>
    </row>
    <row r="3497" spans="1:22" x14ac:dyDescent="0.3">
      <c r="A3497" s="1">
        <v>43922</v>
      </c>
      <c r="B3497" s="16" t="s">
        <v>104</v>
      </c>
      <c r="C3497" s="16" t="s">
        <v>75</v>
      </c>
      <c r="D3497" s="16" t="s">
        <v>45</v>
      </c>
      <c r="E3497">
        <v>92000</v>
      </c>
      <c r="F3497" s="16">
        <v>36.826000000000001</v>
      </c>
      <c r="H3497">
        <v>92000</v>
      </c>
      <c r="I3497">
        <v>36.826000000000001</v>
      </c>
      <c r="J3497" s="1">
        <v>43922</v>
      </c>
      <c r="M3497" s="1">
        <v>43922</v>
      </c>
      <c r="N3497" s="16" t="s">
        <v>35</v>
      </c>
      <c r="O3497" s="16" t="s">
        <v>87</v>
      </c>
      <c r="P3497" s="16" t="s">
        <v>111</v>
      </c>
      <c r="Q3497">
        <v>-3906</v>
      </c>
      <c r="R3497">
        <v>10.911</v>
      </c>
      <c r="U3497" s="16" t="s">
        <v>92</v>
      </c>
      <c r="V3497">
        <v>100000</v>
      </c>
    </row>
    <row r="3498" spans="1:22" x14ac:dyDescent="0.3">
      <c r="A3498" s="1">
        <v>43952</v>
      </c>
      <c r="B3498" s="16" t="s">
        <v>104</v>
      </c>
      <c r="C3498" s="16" t="s">
        <v>75</v>
      </c>
      <c r="D3498" s="16" t="s">
        <v>45</v>
      </c>
      <c r="E3498">
        <v>92000</v>
      </c>
      <c r="F3498" s="16">
        <v>31</v>
      </c>
      <c r="H3498">
        <v>92000</v>
      </c>
      <c r="I3498">
        <v>31</v>
      </c>
      <c r="J3498" s="1">
        <v>43952</v>
      </c>
      <c r="M3498" s="1">
        <v>43922</v>
      </c>
      <c r="N3498" s="16" t="s">
        <v>35</v>
      </c>
      <c r="O3498" s="16" t="s">
        <v>83</v>
      </c>
      <c r="P3498" s="16" t="s">
        <v>111</v>
      </c>
      <c r="Q3498">
        <v>-5410</v>
      </c>
      <c r="R3498">
        <v>5.9169999999999998</v>
      </c>
      <c r="U3498" s="16" t="s">
        <v>93</v>
      </c>
      <c r="V3498">
        <v>100000</v>
      </c>
    </row>
    <row r="3499" spans="1:22" x14ac:dyDescent="0.3">
      <c r="A3499" s="1">
        <v>43983</v>
      </c>
      <c r="B3499" s="16" t="s">
        <v>104</v>
      </c>
      <c r="C3499" s="16" t="s">
        <v>75</v>
      </c>
      <c r="D3499" s="16" t="s">
        <v>45</v>
      </c>
      <c r="E3499">
        <v>92000</v>
      </c>
      <c r="F3499" s="16">
        <v>51</v>
      </c>
      <c r="H3499">
        <v>92000</v>
      </c>
      <c r="I3499">
        <v>51</v>
      </c>
      <c r="J3499" s="1">
        <v>43983</v>
      </c>
      <c r="M3499" s="1">
        <v>43922</v>
      </c>
      <c r="N3499" s="16" t="s">
        <v>124</v>
      </c>
      <c r="O3499" s="16" t="s">
        <v>20</v>
      </c>
      <c r="P3499" s="16" t="s">
        <v>65</v>
      </c>
      <c r="Q3499">
        <v>-5903</v>
      </c>
      <c r="U3499" s="16" t="s">
        <v>111</v>
      </c>
      <c r="V3499">
        <v>100000</v>
      </c>
    </row>
    <row r="3500" spans="1:22" x14ac:dyDescent="0.3">
      <c r="A3500" s="1">
        <v>44013</v>
      </c>
      <c r="B3500" s="16" t="s">
        <v>104</v>
      </c>
      <c r="C3500" s="16" t="s">
        <v>75</v>
      </c>
      <c r="D3500" s="16" t="s">
        <v>45</v>
      </c>
      <c r="E3500">
        <v>92000</v>
      </c>
      <c r="F3500" s="16">
        <v>8</v>
      </c>
      <c r="H3500">
        <v>92000</v>
      </c>
      <c r="I3500">
        <v>8</v>
      </c>
      <c r="J3500" s="1">
        <v>44013</v>
      </c>
      <c r="M3500" s="1">
        <v>43922</v>
      </c>
      <c r="N3500" s="16" t="s">
        <v>89</v>
      </c>
      <c r="O3500" s="16" t="s">
        <v>20</v>
      </c>
      <c r="P3500" s="16" t="s">
        <v>111</v>
      </c>
      <c r="Q3500">
        <v>-7417</v>
      </c>
      <c r="U3500" s="16" t="s">
        <v>92</v>
      </c>
      <c r="V3500">
        <v>100000</v>
      </c>
    </row>
    <row r="3501" spans="1:22" x14ac:dyDescent="0.3">
      <c r="A3501" s="1">
        <v>44044</v>
      </c>
      <c r="B3501" s="16" t="s">
        <v>104</v>
      </c>
      <c r="C3501" s="16" t="s">
        <v>75</v>
      </c>
      <c r="D3501" s="16" t="s">
        <v>45</v>
      </c>
      <c r="E3501">
        <v>92000</v>
      </c>
      <c r="F3501" s="16">
        <v>401</v>
      </c>
      <c r="H3501">
        <v>92000</v>
      </c>
      <c r="I3501">
        <v>401</v>
      </c>
      <c r="J3501" s="1">
        <v>44044</v>
      </c>
      <c r="M3501" s="1">
        <v>43922</v>
      </c>
      <c r="N3501" s="16" t="s">
        <v>31</v>
      </c>
      <c r="O3501" s="16" t="s">
        <v>39</v>
      </c>
      <c r="P3501" s="16" t="s">
        <v>93</v>
      </c>
      <c r="Q3501">
        <v>-9385</v>
      </c>
      <c r="R3501">
        <v>4</v>
      </c>
      <c r="U3501" s="16" t="s">
        <v>93</v>
      </c>
      <c r="V3501">
        <v>100000</v>
      </c>
    </row>
    <row r="3502" spans="1:22" x14ac:dyDescent="0.3">
      <c r="A3502" s="1">
        <v>44075</v>
      </c>
      <c r="B3502" s="16" t="s">
        <v>104</v>
      </c>
      <c r="C3502" s="16" t="s">
        <v>75</v>
      </c>
      <c r="D3502" s="16" t="s">
        <v>45</v>
      </c>
      <c r="E3502">
        <v>92000</v>
      </c>
      <c r="F3502" s="16">
        <v>-19.041</v>
      </c>
      <c r="H3502">
        <v>92000</v>
      </c>
      <c r="I3502">
        <v>-19.041</v>
      </c>
      <c r="J3502" s="1">
        <v>44075</v>
      </c>
      <c r="M3502" s="1">
        <v>43922</v>
      </c>
      <c r="N3502" s="16" t="s">
        <v>125</v>
      </c>
      <c r="O3502" s="16" t="s">
        <v>39</v>
      </c>
      <c r="P3502" s="16" t="s">
        <v>93</v>
      </c>
      <c r="Q3502">
        <v>-10250</v>
      </c>
      <c r="U3502" s="16" t="s">
        <v>111</v>
      </c>
      <c r="V3502">
        <v>100000</v>
      </c>
    </row>
    <row r="3503" spans="1:22" x14ac:dyDescent="0.3">
      <c r="A3503" s="1">
        <v>44105</v>
      </c>
      <c r="B3503" s="16" t="s">
        <v>104</v>
      </c>
      <c r="C3503" s="16" t="s">
        <v>75</v>
      </c>
      <c r="D3503" s="16" t="s">
        <v>45</v>
      </c>
      <c r="E3503">
        <v>92000</v>
      </c>
      <c r="F3503" s="16">
        <v>13.361000000000001</v>
      </c>
      <c r="H3503">
        <v>92000</v>
      </c>
      <c r="I3503">
        <v>13.361000000000001</v>
      </c>
      <c r="J3503" s="1">
        <v>44105</v>
      </c>
      <c r="M3503" s="1">
        <v>43922</v>
      </c>
      <c r="N3503" s="16" t="s">
        <v>86</v>
      </c>
      <c r="O3503" s="16" t="s">
        <v>102</v>
      </c>
      <c r="P3503" s="16" t="s">
        <v>93</v>
      </c>
      <c r="Q3503">
        <v>-11250</v>
      </c>
      <c r="U3503" s="16" t="s">
        <v>92</v>
      </c>
      <c r="V3503">
        <v>100000</v>
      </c>
    </row>
    <row r="3504" spans="1:22" x14ac:dyDescent="0.3">
      <c r="A3504" s="1">
        <v>44136</v>
      </c>
      <c r="B3504" s="16" t="s">
        <v>104</v>
      </c>
      <c r="C3504" s="16" t="s">
        <v>75</v>
      </c>
      <c r="D3504" s="16" t="s">
        <v>45</v>
      </c>
      <c r="E3504">
        <v>92000</v>
      </c>
      <c r="F3504" s="16">
        <v>91.74</v>
      </c>
      <c r="H3504">
        <v>92000</v>
      </c>
      <c r="I3504">
        <v>91.74</v>
      </c>
      <c r="J3504" s="1">
        <v>44136</v>
      </c>
      <c r="M3504" s="1">
        <v>43922</v>
      </c>
      <c r="N3504" s="16" t="s">
        <v>31</v>
      </c>
      <c r="O3504" s="16" t="s">
        <v>33</v>
      </c>
      <c r="P3504" s="16" t="s">
        <v>21</v>
      </c>
      <c r="Q3504">
        <v>-12000</v>
      </c>
      <c r="R3504">
        <v>599</v>
      </c>
      <c r="U3504" s="16" t="s">
        <v>93</v>
      </c>
      <c r="V3504">
        <v>100000</v>
      </c>
    </row>
    <row r="3505" spans="1:22" x14ac:dyDescent="0.3">
      <c r="A3505" s="1">
        <v>44166</v>
      </c>
      <c r="B3505" s="16" t="s">
        <v>104</v>
      </c>
      <c r="C3505" s="16" t="s">
        <v>75</v>
      </c>
      <c r="D3505" s="16" t="s">
        <v>45</v>
      </c>
      <c r="E3505">
        <v>92000</v>
      </c>
      <c r="F3505" s="16">
        <v>192.459</v>
      </c>
      <c r="H3505">
        <v>92000</v>
      </c>
      <c r="I3505">
        <v>192.459</v>
      </c>
      <c r="J3505" s="1">
        <v>44166</v>
      </c>
      <c r="M3505" s="1">
        <v>43922</v>
      </c>
      <c r="N3505" s="16" t="s">
        <v>60</v>
      </c>
      <c r="O3505" s="16" t="s">
        <v>39</v>
      </c>
      <c r="P3505" s="16" t="s">
        <v>93</v>
      </c>
      <c r="Q3505">
        <v>-12437</v>
      </c>
      <c r="R3505">
        <v>44</v>
      </c>
      <c r="U3505" s="16" t="s">
        <v>111</v>
      </c>
      <c r="V3505">
        <v>100000</v>
      </c>
    </row>
    <row r="3506" spans="1:22" x14ac:dyDescent="0.3">
      <c r="A3506" s="1">
        <v>43831</v>
      </c>
      <c r="B3506" s="16" t="s">
        <v>104</v>
      </c>
      <c r="C3506" s="16" t="s">
        <v>75</v>
      </c>
      <c r="D3506" s="16" t="s">
        <v>96</v>
      </c>
      <c r="E3506">
        <v>92000</v>
      </c>
      <c r="F3506" s="16">
        <v>88</v>
      </c>
      <c r="H3506">
        <v>92000</v>
      </c>
      <c r="I3506">
        <v>88</v>
      </c>
      <c r="J3506" s="1">
        <v>43831</v>
      </c>
      <c r="M3506" s="1">
        <v>43922</v>
      </c>
      <c r="N3506" s="16" t="s">
        <v>97</v>
      </c>
      <c r="O3506" s="16" t="s">
        <v>20</v>
      </c>
      <c r="P3506" s="16" t="s">
        <v>111</v>
      </c>
      <c r="Q3506">
        <v>-14833</v>
      </c>
      <c r="R3506">
        <v>1.04</v>
      </c>
      <c r="U3506" s="16" t="s">
        <v>93</v>
      </c>
      <c r="V3506">
        <v>100000</v>
      </c>
    </row>
    <row r="3507" spans="1:22" x14ac:dyDescent="0.3">
      <c r="A3507" s="1">
        <v>43862</v>
      </c>
      <c r="B3507" s="16" t="s">
        <v>104</v>
      </c>
      <c r="C3507" s="16" t="s">
        <v>75</v>
      </c>
      <c r="D3507" s="16" t="s">
        <v>96</v>
      </c>
      <c r="E3507">
        <v>92000</v>
      </c>
      <c r="F3507" s="16">
        <v>73</v>
      </c>
      <c r="H3507">
        <v>92000</v>
      </c>
      <c r="I3507">
        <v>73</v>
      </c>
      <c r="J3507" s="1">
        <v>43862</v>
      </c>
      <c r="M3507" s="1">
        <v>43922</v>
      </c>
      <c r="N3507" s="16" t="s">
        <v>97</v>
      </c>
      <c r="O3507" s="16" t="s">
        <v>16</v>
      </c>
      <c r="P3507" s="16" t="s">
        <v>111</v>
      </c>
      <c r="Q3507">
        <v>-16369</v>
      </c>
      <c r="R3507">
        <v>30</v>
      </c>
      <c r="U3507" s="16" t="s">
        <v>111</v>
      </c>
      <c r="V3507">
        <v>100000</v>
      </c>
    </row>
    <row r="3508" spans="1:22" x14ac:dyDescent="0.3">
      <c r="A3508" s="1">
        <v>43891</v>
      </c>
      <c r="B3508" s="16" t="s">
        <v>104</v>
      </c>
      <c r="C3508" s="16" t="s">
        <v>75</v>
      </c>
      <c r="D3508" s="16" t="s">
        <v>96</v>
      </c>
      <c r="E3508">
        <v>92000</v>
      </c>
      <c r="F3508" s="16">
        <v>314</v>
      </c>
      <c r="H3508">
        <v>92000</v>
      </c>
      <c r="I3508">
        <v>314</v>
      </c>
      <c r="J3508" s="1">
        <v>43891</v>
      </c>
      <c r="M3508" s="1">
        <v>43922</v>
      </c>
      <c r="N3508" s="16" t="s">
        <v>124</v>
      </c>
      <c r="O3508" s="16" t="s">
        <v>20</v>
      </c>
      <c r="P3508" s="16" t="s">
        <v>96</v>
      </c>
      <c r="Q3508">
        <v>-22176</v>
      </c>
      <c r="U3508" s="16" t="s">
        <v>93</v>
      </c>
      <c r="V3508">
        <v>100000</v>
      </c>
    </row>
    <row r="3509" spans="1:22" x14ac:dyDescent="0.3">
      <c r="A3509" s="1">
        <v>43922</v>
      </c>
      <c r="B3509" s="16" t="s">
        <v>104</v>
      </c>
      <c r="C3509" s="16" t="s">
        <v>75</v>
      </c>
      <c r="D3509" s="16" t="s">
        <v>96</v>
      </c>
      <c r="E3509">
        <v>92000</v>
      </c>
      <c r="F3509" s="16">
        <v>185</v>
      </c>
      <c r="H3509">
        <v>92000</v>
      </c>
      <c r="I3509">
        <v>185</v>
      </c>
      <c r="J3509" s="1">
        <v>43922</v>
      </c>
      <c r="M3509" s="1">
        <v>43922</v>
      </c>
      <c r="N3509" s="16" t="s">
        <v>124</v>
      </c>
      <c r="O3509" s="16" t="s">
        <v>20</v>
      </c>
      <c r="P3509" s="16" t="s">
        <v>111</v>
      </c>
      <c r="Q3509">
        <v>-26602</v>
      </c>
      <c r="U3509" s="16" t="s">
        <v>111</v>
      </c>
      <c r="V3509">
        <v>100000</v>
      </c>
    </row>
    <row r="3510" spans="1:22" x14ac:dyDescent="0.3">
      <c r="A3510" s="1">
        <v>43952</v>
      </c>
      <c r="B3510" s="16" t="s">
        <v>104</v>
      </c>
      <c r="C3510" s="16" t="s">
        <v>75</v>
      </c>
      <c r="D3510" s="16" t="s">
        <v>96</v>
      </c>
      <c r="E3510">
        <v>92000</v>
      </c>
      <c r="F3510" s="16">
        <v>1.141</v>
      </c>
      <c r="H3510">
        <v>92000</v>
      </c>
      <c r="I3510">
        <v>1.141</v>
      </c>
      <c r="J3510" s="1">
        <v>43952</v>
      </c>
      <c r="M3510" s="1">
        <v>43922</v>
      </c>
      <c r="N3510" s="16" t="s">
        <v>124</v>
      </c>
      <c r="O3510" s="16" t="s">
        <v>20</v>
      </c>
      <c r="P3510" s="16" t="s">
        <v>50</v>
      </c>
      <c r="Q3510">
        <v>-36346</v>
      </c>
      <c r="U3510" s="16" t="s">
        <v>93</v>
      </c>
      <c r="V3510">
        <v>100000</v>
      </c>
    </row>
    <row r="3511" spans="1:22" x14ac:dyDescent="0.3">
      <c r="A3511" s="1">
        <v>43983</v>
      </c>
      <c r="B3511" s="16" t="s">
        <v>104</v>
      </c>
      <c r="C3511" s="16" t="s">
        <v>75</v>
      </c>
      <c r="D3511" s="16" t="s">
        <v>96</v>
      </c>
      <c r="E3511">
        <v>92000</v>
      </c>
      <c r="F3511" s="16">
        <v>1.327</v>
      </c>
      <c r="H3511">
        <v>92000</v>
      </c>
      <c r="I3511">
        <v>1.327</v>
      </c>
      <c r="J3511" s="1">
        <v>43983</v>
      </c>
      <c r="M3511" s="1">
        <v>43922</v>
      </c>
      <c r="N3511" s="16" t="s">
        <v>56</v>
      </c>
      <c r="O3511" s="16" t="s">
        <v>39</v>
      </c>
      <c r="P3511" s="16" t="s">
        <v>93</v>
      </c>
      <c r="Q3511">
        <v>-42979</v>
      </c>
      <c r="R3511">
        <v>412</v>
      </c>
      <c r="U3511" s="16" t="s">
        <v>111</v>
      </c>
      <c r="V3511">
        <v>100000</v>
      </c>
    </row>
    <row r="3512" spans="1:22" x14ac:dyDescent="0.3">
      <c r="A3512" s="1">
        <v>44013</v>
      </c>
      <c r="B3512" s="16" t="s">
        <v>104</v>
      </c>
      <c r="C3512" s="16" t="s">
        <v>75</v>
      </c>
      <c r="D3512" s="16" t="s">
        <v>96</v>
      </c>
      <c r="E3512">
        <v>92000</v>
      </c>
      <c r="F3512" s="16">
        <v>210</v>
      </c>
      <c r="H3512">
        <v>92000</v>
      </c>
      <c r="I3512">
        <v>210</v>
      </c>
      <c r="J3512" s="1">
        <v>44013</v>
      </c>
      <c r="M3512" s="1">
        <v>43922</v>
      </c>
      <c r="N3512" s="16" t="s">
        <v>124</v>
      </c>
      <c r="O3512" s="16" t="s">
        <v>39</v>
      </c>
      <c r="P3512" s="16" t="s">
        <v>93</v>
      </c>
      <c r="Q3512">
        <v>-50000</v>
      </c>
      <c r="U3512" s="16" t="s">
        <v>92</v>
      </c>
      <c r="V3512">
        <v>100000</v>
      </c>
    </row>
    <row r="3513" spans="1:22" x14ac:dyDescent="0.3">
      <c r="A3513" s="1">
        <v>44044</v>
      </c>
      <c r="B3513" s="16" t="s">
        <v>104</v>
      </c>
      <c r="C3513" s="16" t="s">
        <v>75</v>
      </c>
      <c r="D3513" s="16" t="s">
        <v>96</v>
      </c>
      <c r="E3513">
        <v>92000</v>
      </c>
      <c r="F3513" s="16">
        <v>1.738</v>
      </c>
      <c r="H3513">
        <v>92000</v>
      </c>
      <c r="I3513">
        <v>1.738</v>
      </c>
      <c r="J3513" s="1">
        <v>44044</v>
      </c>
      <c r="M3513" s="1">
        <v>43922</v>
      </c>
      <c r="N3513" s="16" t="s">
        <v>121</v>
      </c>
      <c r="O3513" s="16" t="s">
        <v>39</v>
      </c>
      <c r="P3513" s="16" t="s">
        <v>93</v>
      </c>
      <c r="Q3513">
        <v>-75425</v>
      </c>
      <c r="R3513">
        <v>8.7899999999999991</v>
      </c>
      <c r="U3513" s="16" t="s">
        <v>93</v>
      </c>
      <c r="V3513">
        <v>100000</v>
      </c>
    </row>
    <row r="3514" spans="1:22" x14ac:dyDescent="0.3">
      <c r="A3514" s="1">
        <v>44075</v>
      </c>
      <c r="B3514" s="16" t="s">
        <v>104</v>
      </c>
      <c r="C3514" s="16" t="s">
        <v>75</v>
      </c>
      <c r="D3514" s="16" t="s">
        <v>96</v>
      </c>
      <c r="E3514">
        <v>92000</v>
      </c>
      <c r="F3514" s="16">
        <v>2.5049999999999999</v>
      </c>
      <c r="H3514">
        <v>92000</v>
      </c>
      <c r="I3514">
        <v>2.5049999999999999</v>
      </c>
      <c r="J3514" s="1">
        <v>44075</v>
      </c>
      <c r="M3514" s="1">
        <v>43922</v>
      </c>
      <c r="N3514" s="16" t="s">
        <v>86</v>
      </c>
      <c r="O3514" s="16" t="s">
        <v>39</v>
      </c>
      <c r="P3514" s="16" t="s">
        <v>93</v>
      </c>
      <c r="Q3514">
        <v>-80018</v>
      </c>
      <c r="U3514" s="16" t="s">
        <v>111</v>
      </c>
      <c r="V3514">
        <v>100000</v>
      </c>
    </row>
    <row r="3515" spans="1:22" x14ac:dyDescent="0.3">
      <c r="A3515" s="1">
        <v>44105</v>
      </c>
      <c r="B3515" s="16" t="s">
        <v>104</v>
      </c>
      <c r="C3515" s="16" t="s">
        <v>75</v>
      </c>
      <c r="D3515" s="16" t="s">
        <v>96</v>
      </c>
      <c r="E3515">
        <v>92000</v>
      </c>
      <c r="F3515" s="16">
        <v>8.7050000000000001</v>
      </c>
      <c r="H3515">
        <v>92000</v>
      </c>
      <c r="I3515">
        <v>8.7050000000000001</v>
      </c>
      <c r="J3515" s="1">
        <v>44105</v>
      </c>
      <c r="M3515" s="1">
        <v>43922</v>
      </c>
      <c r="N3515" s="16" t="s">
        <v>23</v>
      </c>
      <c r="O3515" s="16" t="s">
        <v>39</v>
      </c>
      <c r="P3515" s="16" t="s">
        <v>93</v>
      </c>
      <c r="Q3515">
        <v>-82127</v>
      </c>
      <c r="R3515">
        <v>119</v>
      </c>
      <c r="U3515" s="16" t="s">
        <v>92</v>
      </c>
      <c r="V3515">
        <v>100000</v>
      </c>
    </row>
    <row r="3516" spans="1:22" x14ac:dyDescent="0.3">
      <c r="A3516" s="1">
        <v>44136</v>
      </c>
      <c r="B3516" s="16" t="s">
        <v>104</v>
      </c>
      <c r="C3516" s="16" t="s">
        <v>75</v>
      </c>
      <c r="D3516" s="16" t="s">
        <v>96</v>
      </c>
      <c r="E3516">
        <v>92000</v>
      </c>
      <c r="F3516" s="16">
        <v>108</v>
      </c>
      <c r="H3516">
        <v>92000</v>
      </c>
      <c r="I3516">
        <v>108</v>
      </c>
      <c r="J3516" s="1">
        <v>44136</v>
      </c>
      <c r="M3516" s="1">
        <v>43922</v>
      </c>
      <c r="N3516" s="16" t="s">
        <v>118</v>
      </c>
      <c r="O3516" s="16" t="s">
        <v>39</v>
      </c>
      <c r="P3516" s="16" t="s">
        <v>93</v>
      </c>
      <c r="Q3516">
        <v>-152909</v>
      </c>
      <c r="R3516">
        <v>261</v>
      </c>
      <c r="U3516" s="16" t="s">
        <v>93</v>
      </c>
      <c r="V3516">
        <v>100000</v>
      </c>
    </row>
    <row r="3517" spans="1:22" x14ac:dyDescent="0.3">
      <c r="A3517" s="1">
        <v>44166</v>
      </c>
      <c r="B3517" s="16" t="s">
        <v>104</v>
      </c>
      <c r="C3517" s="16" t="s">
        <v>75</v>
      </c>
      <c r="D3517" s="16" t="s">
        <v>96</v>
      </c>
      <c r="E3517">
        <v>92000</v>
      </c>
      <c r="F3517" s="16">
        <v>-527</v>
      </c>
      <c r="H3517">
        <v>92000</v>
      </c>
      <c r="I3517">
        <v>-527</v>
      </c>
      <c r="J3517" s="1">
        <v>44166</v>
      </c>
      <c r="M3517" s="1">
        <v>43922</v>
      </c>
      <c r="N3517" s="16" t="s">
        <v>122</v>
      </c>
      <c r="O3517" s="16" t="s">
        <v>39</v>
      </c>
      <c r="P3517" s="16" t="s">
        <v>93</v>
      </c>
      <c r="Q3517">
        <v>-316925</v>
      </c>
      <c r="R3517">
        <v>111</v>
      </c>
      <c r="U3517" s="16" t="s">
        <v>111</v>
      </c>
      <c r="V3517">
        <v>100000</v>
      </c>
    </row>
    <row r="3518" spans="1:22" x14ac:dyDescent="0.3">
      <c r="A3518" s="1">
        <v>43831</v>
      </c>
      <c r="B3518" s="16" t="s">
        <v>104</v>
      </c>
      <c r="C3518" s="16" t="s">
        <v>75</v>
      </c>
      <c r="D3518" s="16" t="s">
        <v>93</v>
      </c>
      <c r="E3518">
        <v>180000</v>
      </c>
      <c r="F3518" s="16">
        <v>7.53</v>
      </c>
      <c r="H3518">
        <v>180000</v>
      </c>
      <c r="I3518">
        <v>7.53</v>
      </c>
      <c r="J3518" s="1">
        <v>43831</v>
      </c>
      <c r="M3518" s="1">
        <v>43922</v>
      </c>
      <c r="N3518" s="16" t="s">
        <v>35</v>
      </c>
      <c r="O3518" s="16" t="s">
        <v>36</v>
      </c>
      <c r="P3518" s="16" t="s">
        <v>111</v>
      </c>
      <c r="Q3518">
        <v>-365000</v>
      </c>
      <c r="R3518">
        <v>3.214</v>
      </c>
      <c r="U3518" s="16" t="s">
        <v>92</v>
      </c>
      <c r="V3518">
        <v>100000</v>
      </c>
    </row>
    <row r="3519" spans="1:22" x14ac:dyDescent="0.3">
      <c r="A3519" s="1">
        <v>43862</v>
      </c>
      <c r="B3519" s="16" t="s">
        <v>104</v>
      </c>
      <c r="C3519" s="16" t="s">
        <v>75</v>
      </c>
      <c r="D3519" s="16" t="s">
        <v>93</v>
      </c>
      <c r="E3519">
        <v>180000</v>
      </c>
      <c r="F3519" s="16">
        <v>175.87700000000001</v>
      </c>
      <c r="H3519">
        <v>180000</v>
      </c>
      <c r="I3519">
        <v>175.87700000000001</v>
      </c>
      <c r="J3519" s="1">
        <v>43862</v>
      </c>
      <c r="M3519" s="1">
        <v>43922</v>
      </c>
      <c r="N3519" s="16" t="s">
        <v>31</v>
      </c>
      <c r="O3519" s="16" t="s">
        <v>43</v>
      </c>
      <c r="P3519" s="16" t="s">
        <v>93</v>
      </c>
      <c r="R3519">
        <v>24.684999999999999</v>
      </c>
      <c r="U3519" s="16" t="s">
        <v>93</v>
      </c>
      <c r="V3519">
        <v>100000</v>
      </c>
    </row>
    <row r="3520" spans="1:22" x14ac:dyDescent="0.3">
      <c r="A3520" s="1">
        <v>43891</v>
      </c>
      <c r="B3520" s="16" t="s">
        <v>104</v>
      </c>
      <c r="C3520" s="16" t="s">
        <v>75</v>
      </c>
      <c r="D3520" s="16" t="s">
        <v>93</v>
      </c>
      <c r="E3520">
        <v>180000</v>
      </c>
      <c r="F3520" s="16">
        <v>56.052999999999997</v>
      </c>
      <c r="H3520">
        <v>180000</v>
      </c>
      <c r="I3520">
        <v>56.052999999999997</v>
      </c>
      <c r="J3520" s="1">
        <v>43891</v>
      </c>
      <c r="M3520" s="1">
        <v>43922</v>
      </c>
      <c r="N3520" s="16" t="s">
        <v>86</v>
      </c>
      <c r="O3520" s="16" t="s">
        <v>43</v>
      </c>
      <c r="P3520" s="16" t="s">
        <v>93</v>
      </c>
      <c r="U3520" s="16" t="s">
        <v>93</v>
      </c>
      <c r="V3520">
        <v>99736</v>
      </c>
    </row>
    <row r="3521" spans="1:22" x14ac:dyDescent="0.3">
      <c r="A3521" s="1">
        <v>43922</v>
      </c>
      <c r="B3521" s="16" t="s">
        <v>104</v>
      </c>
      <c r="C3521" s="16" t="s">
        <v>75</v>
      </c>
      <c r="D3521" s="16" t="s">
        <v>93</v>
      </c>
      <c r="E3521">
        <v>180000</v>
      </c>
      <c r="F3521" s="16">
        <v>35.840000000000003</v>
      </c>
      <c r="H3521">
        <v>180000</v>
      </c>
      <c r="I3521">
        <v>35.840000000000003</v>
      </c>
      <c r="J3521" s="1">
        <v>43922</v>
      </c>
      <c r="M3521" s="1">
        <v>43952</v>
      </c>
      <c r="N3521" s="16" t="s">
        <v>31</v>
      </c>
      <c r="O3521" s="16" t="s">
        <v>43</v>
      </c>
      <c r="P3521" s="16" t="s">
        <v>50</v>
      </c>
      <c r="Q3521">
        <v>964000</v>
      </c>
      <c r="R3521">
        <v>266</v>
      </c>
      <c r="U3521" s="16" t="s">
        <v>93</v>
      </c>
      <c r="V3521">
        <v>99616</v>
      </c>
    </row>
    <row r="3522" spans="1:22" x14ac:dyDescent="0.3">
      <c r="A3522" s="1">
        <v>43952</v>
      </c>
      <c r="B3522" s="16" t="s">
        <v>104</v>
      </c>
      <c r="C3522" s="16" t="s">
        <v>75</v>
      </c>
      <c r="D3522" s="16" t="s">
        <v>93</v>
      </c>
      <c r="E3522">
        <v>180000</v>
      </c>
      <c r="F3522" s="16">
        <v>245</v>
      </c>
      <c r="H3522">
        <v>180000</v>
      </c>
      <c r="I3522">
        <v>245</v>
      </c>
      <c r="J3522" s="1">
        <v>43952</v>
      </c>
      <c r="M3522" s="1">
        <v>43952</v>
      </c>
      <c r="N3522" s="16" t="s">
        <v>31</v>
      </c>
      <c r="O3522" s="16" t="s">
        <v>58</v>
      </c>
      <c r="P3522" s="16" t="s">
        <v>72</v>
      </c>
      <c r="Q3522">
        <v>960000</v>
      </c>
      <c r="R3522">
        <v>48.689</v>
      </c>
      <c r="U3522" s="16" t="s">
        <v>111</v>
      </c>
      <c r="V3522">
        <v>98587</v>
      </c>
    </row>
    <row r="3523" spans="1:22" x14ac:dyDescent="0.3">
      <c r="A3523" s="1">
        <v>43983</v>
      </c>
      <c r="B3523" s="16" t="s">
        <v>104</v>
      </c>
      <c r="C3523" s="16" t="s">
        <v>75</v>
      </c>
      <c r="D3523" s="16" t="s">
        <v>93</v>
      </c>
      <c r="E3523">
        <v>180000</v>
      </c>
      <c r="F3523" s="16">
        <v>1.613</v>
      </c>
      <c r="H3523">
        <v>180000</v>
      </c>
      <c r="I3523">
        <v>1.613</v>
      </c>
      <c r="J3523" s="1">
        <v>43983</v>
      </c>
      <c r="M3523" s="1">
        <v>43952</v>
      </c>
      <c r="N3523" s="16" t="s">
        <v>31</v>
      </c>
      <c r="O3523" s="16" t="s">
        <v>75</v>
      </c>
      <c r="P3523" s="16" t="s">
        <v>65</v>
      </c>
      <c r="Q3523">
        <v>958000</v>
      </c>
      <c r="R3523">
        <v>156.423</v>
      </c>
      <c r="U3523" s="16" t="s">
        <v>111</v>
      </c>
      <c r="V3523">
        <v>98587</v>
      </c>
    </row>
    <row r="3524" spans="1:22" x14ac:dyDescent="0.3">
      <c r="A3524" s="1">
        <v>44013</v>
      </c>
      <c r="B3524" s="16" t="s">
        <v>104</v>
      </c>
      <c r="C3524" s="16" t="s">
        <v>75</v>
      </c>
      <c r="D3524" s="16" t="s">
        <v>93</v>
      </c>
      <c r="E3524">
        <v>180000</v>
      </c>
      <c r="F3524" s="16">
        <v>315.42099999999999</v>
      </c>
      <c r="H3524">
        <v>180000</v>
      </c>
      <c r="I3524">
        <v>315.42099999999999</v>
      </c>
      <c r="J3524" s="1">
        <v>44013</v>
      </c>
      <c r="M3524" s="1">
        <v>43952</v>
      </c>
      <c r="N3524" s="16" t="s">
        <v>86</v>
      </c>
      <c r="O3524" s="16" t="s">
        <v>19</v>
      </c>
      <c r="P3524" s="16" t="s">
        <v>93</v>
      </c>
      <c r="Q3524">
        <v>950000</v>
      </c>
      <c r="U3524" s="16" t="s">
        <v>111</v>
      </c>
      <c r="V3524">
        <v>98587</v>
      </c>
    </row>
    <row r="3525" spans="1:22" x14ac:dyDescent="0.3">
      <c r="A3525" s="1">
        <v>44044</v>
      </c>
      <c r="B3525" s="16" t="s">
        <v>104</v>
      </c>
      <c r="C3525" s="16" t="s">
        <v>75</v>
      </c>
      <c r="D3525" s="16" t="s">
        <v>93</v>
      </c>
      <c r="E3525">
        <v>180000</v>
      </c>
      <c r="F3525" s="16">
        <v>968</v>
      </c>
      <c r="H3525">
        <v>180000</v>
      </c>
      <c r="I3525">
        <v>968</v>
      </c>
      <c r="J3525" s="1">
        <v>44044</v>
      </c>
      <c r="M3525" s="1">
        <v>43952</v>
      </c>
      <c r="N3525" s="16" t="s">
        <v>40</v>
      </c>
      <c r="O3525" s="16" t="s">
        <v>33</v>
      </c>
      <c r="P3525" s="16" t="s">
        <v>111</v>
      </c>
      <c r="Q3525">
        <v>940000</v>
      </c>
      <c r="U3525" s="16" t="s">
        <v>111</v>
      </c>
      <c r="V3525">
        <v>98587</v>
      </c>
    </row>
    <row r="3526" spans="1:22" x14ac:dyDescent="0.3">
      <c r="A3526" s="1">
        <v>44075</v>
      </c>
      <c r="B3526" s="16" t="s">
        <v>104</v>
      </c>
      <c r="C3526" s="16" t="s">
        <v>75</v>
      </c>
      <c r="D3526" s="16" t="s">
        <v>93</v>
      </c>
      <c r="E3526">
        <v>180000</v>
      </c>
      <c r="F3526" s="16">
        <v>18</v>
      </c>
      <c r="H3526">
        <v>180000</v>
      </c>
      <c r="I3526">
        <v>18</v>
      </c>
      <c r="J3526" s="1">
        <v>44075</v>
      </c>
      <c r="M3526" s="1">
        <v>43952</v>
      </c>
      <c r="N3526" s="16" t="s">
        <v>40</v>
      </c>
      <c r="O3526" s="16" t="s">
        <v>67</v>
      </c>
      <c r="P3526" s="16" t="s">
        <v>93</v>
      </c>
      <c r="Q3526">
        <v>935000</v>
      </c>
      <c r="U3526" s="16" t="s">
        <v>111</v>
      </c>
      <c r="V3526">
        <v>98587</v>
      </c>
    </row>
    <row r="3527" spans="1:22" x14ac:dyDescent="0.3">
      <c r="A3527" s="1">
        <v>44105</v>
      </c>
      <c r="B3527" s="16" t="s">
        <v>104</v>
      </c>
      <c r="C3527" s="16" t="s">
        <v>75</v>
      </c>
      <c r="D3527" s="16" t="s">
        <v>93</v>
      </c>
      <c r="E3527">
        <v>180000</v>
      </c>
      <c r="F3527" s="16">
        <v>371</v>
      </c>
      <c r="H3527">
        <v>180000</v>
      </c>
      <c r="I3527">
        <v>371</v>
      </c>
      <c r="J3527" s="1">
        <v>44105</v>
      </c>
      <c r="M3527" s="1">
        <v>43952</v>
      </c>
      <c r="N3527" s="16" t="s">
        <v>81</v>
      </c>
      <c r="O3527" s="16" t="s">
        <v>36</v>
      </c>
      <c r="P3527" s="16" t="s">
        <v>25</v>
      </c>
      <c r="Q3527">
        <v>934000</v>
      </c>
      <c r="U3527" s="16" t="s">
        <v>111</v>
      </c>
      <c r="V3527">
        <v>98587</v>
      </c>
    </row>
    <row r="3528" spans="1:22" x14ac:dyDescent="0.3">
      <c r="A3528" s="1">
        <v>44136</v>
      </c>
      <c r="B3528" s="16" t="s">
        <v>104</v>
      </c>
      <c r="C3528" s="16" t="s">
        <v>75</v>
      </c>
      <c r="D3528" s="16" t="s">
        <v>93</v>
      </c>
      <c r="E3528">
        <v>180000</v>
      </c>
      <c r="F3528" s="16">
        <v>9.077</v>
      </c>
      <c r="H3528">
        <v>180000</v>
      </c>
      <c r="I3528">
        <v>9.077</v>
      </c>
      <c r="J3528" s="1">
        <v>44136</v>
      </c>
      <c r="M3528" s="1">
        <v>43952</v>
      </c>
      <c r="N3528" s="16" t="s">
        <v>121</v>
      </c>
      <c r="O3528" s="16" t="s">
        <v>36</v>
      </c>
      <c r="P3528" s="16" t="s">
        <v>93</v>
      </c>
      <c r="Q3528">
        <v>930000</v>
      </c>
      <c r="R3528">
        <v>977</v>
      </c>
      <c r="U3528" s="16" t="s">
        <v>111</v>
      </c>
      <c r="V3528">
        <v>98587</v>
      </c>
    </row>
    <row r="3529" spans="1:22" x14ac:dyDescent="0.3">
      <c r="A3529" s="1">
        <v>44166</v>
      </c>
      <c r="B3529" s="16" t="s">
        <v>104</v>
      </c>
      <c r="C3529" s="16" t="s">
        <v>75</v>
      </c>
      <c r="D3529" s="16" t="s">
        <v>93</v>
      </c>
      <c r="E3529">
        <v>180000</v>
      </c>
      <c r="F3529" s="16">
        <v>278.74900000000002</v>
      </c>
      <c r="H3529">
        <v>180000</v>
      </c>
      <c r="I3529">
        <v>278.74900000000002</v>
      </c>
      <c r="J3529" s="1">
        <v>44166</v>
      </c>
      <c r="M3529" s="1">
        <v>43952</v>
      </c>
      <c r="N3529" s="16" t="s">
        <v>113</v>
      </c>
      <c r="O3529" s="16" t="s">
        <v>33</v>
      </c>
      <c r="P3529" s="16" t="s">
        <v>93</v>
      </c>
      <c r="Q3529">
        <v>925000</v>
      </c>
      <c r="U3529" s="16" t="s">
        <v>111</v>
      </c>
      <c r="V3529">
        <v>98587</v>
      </c>
    </row>
    <row r="3530" spans="1:22" x14ac:dyDescent="0.3">
      <c r="A3530" s="1">
        <v>43831</v>
      </c>
      <c r="B3530" s="16" t="s">
        <v>104</v>
      </c>
      <c r="C3530" s="16" t="s">
        <v>33</v>
      </c>
      <c r="D3530" s="16" t="s">
        <v>45</v>
      </c>
      <c r="E3530">
        <v>11000</v>
      </c>
      <c r="F3530" s="16">
        <v>77</v>
      </c>
      <c r="H3530">
        <v>11000</v>
      </c>
      <c r="I3530">
        <v>77</v>
      </c>
      <c r="J3530" s="1">
        <v>43831</v>
      </c>
      <c r="M3530" s="1">
        <v>43952</v>
      </c>
      <c r="N3530" s="16" t="s">
        <v>26</v>
      </c>
      <c r="O3530" s="16" t="s">
        <v>36</v>
      </c>
      <c r="P3530" s="16" t="s">
        <v>21</v>
      </c>
      <c r="Q3530">
        <v>900000</v>
      </c>
      <c r="R3530">
        <v>2.7229999999999999</v>
      </c>
      <c r="U3530" s="16" t="s">
        <v>111</v>
      </c>
      <c r="V3530">
        <v>98587</v>
      </c>
    </row>
    <row r="3531" spans="1:22" x14ac:dyDescent="0.3">
      <c r="A3531" s="1">
        <v>43862</v>
      </c>
      <c r="B3531" s="16" t="s">
        <v>104</v>
      </c>
      <c r="C3531" s="16" t="s">
        <v>33</v>
      </c>
      <c r="D3531" s="16" t="s">
        <v>45</v>
      </c>
      <c r="E3531">
        <v>129000</v>
      </c>
      <c r="F3531" s="16">
        <v>499</v>
      </c>
      <c r="H3531">
        <v>129000</v>
      </c>
      <c r="I3531">
        <v>499</v>
      </c>
      <c r="J3531" s="1">
        <v>43862</v>
      </c>
      <c r="M3531" s="1">
        <v>43952</v>
      </c>
      <c r="N3531" s="16" t="s">
        <v>81</v>
      </c>
      <c r="O3531" s="16" t="s">
        <v>43</v>
      </c>
      <c r="P3531" s="16" t="s">
        <v>96</v>
      </c>
      <c r="Q3531">
        <v>890000</v>
      </c>
      <c r="U3531" s="16" t="s">
        <v>111</v>
      </c>
      <c r="V3531">
        <v>98587</v>
      </c>
    </row>
    <row r="3532" spans="1:22" x14ac:dyDescent="0.3">
      <c r="A3532" s="1">
        <v>43891</v>
      </c>
      <c r="B3532" s="16" t="s">
        <v>104</v>
      </c>
      <c r="C3532" s="16" t="s">
        <v>33</v>
      </c>
      <c r="D3532" s="16" t="s">
        <v>45</v>
      </c>
      <c r="E3532">
        <v>129000</v>
      </c>
      <c r="F3532" s="16">
        <v>87.728999999999999</v>
      </c>
      <c r="H3532">
        <v>129000</v>
      </c>
      <c r="I3532">
        <v>87.728999999999999</v>
      </c>
      <c r="J3532" s="1">
        <v>43891</v>
      </c>
      <c r="M3532" s="1">
        <v>43952</v>
      </c>
      <c r="N3532" s="16" t="s">
        <v>18</v>
      </c>
      <c r="O3532" s="16" t="s">
        <v>36</v>
      </c>
      <c r="P3532" s="16" t="s">
        <v>111</v>
      </c>
      <c r="Q3532">
        <v>875000</v>
      </c>
      <c r="R3532">
        <v>3.7370000000000001</v>
      </c>
      <c r="U3532" s="16" t="s">
        <v>111</v>
      </c>
      <c r="V3532">
        <v>98587</v>
      </c>
    </row>
    <row r="3533" spans="1:22" x14ac:dyDescent="0.3">
      <c r="A3533" s="1">
        <v>43922</v>
      </c>
      <c r="B3533" s="16" t="s">
        <v>104</v>
      </c>
      <c r="C3533" s="16" t="s">
        <v>33</v>
      </c>
      <c r="D3533" s="16" t="s">
        <v>45</v>
      </c>
      <c r="E3533">
        <v>129000</v>
      </c>
      <c r="F3533" s="16">
        <v>79.09</v>
      </c>
      <c r="H3533">
        <v>129000</v>
      </c>
      <c r="I3533">
        <v>79.09</v>
      </c>
      <c r="J3533" s="1">
        <v>43922</v>
      </c>
      <c r="M3533" s="1">
        <v>43952</v>
      </c>
      <c r="N3533" s="16" t="s">
        <v>124</v>
      </c>
      <c r="O3533" s="16" t="s">
        <v>61</v>
      </c>
      <c r="P3533" s="16" t="s">
        <v>45</v>
      </c>
      <c r="Q3533">
        <v>871000</v>
      </c>
      <c r="U3533" s="16" t="s">
        <v>111</v>
      </c>
      <c r="V3533">
        <v>98587</v>
      </c>
    </row>
    <row r="3534" spans="1:22" x14ac:dyDescent="0.3">
      <c r="A3534" s="1">
        <v>43952</v>
      </c>
      <c r="B3534" s="16" t="s">
        <v>104</v>
      </c>
      <c r="C3534" s="16" t="s">
        <v>33</v>
      </c>
      <c r="D3534" s="16" t="s">
        <v>45</v>
      </c>
      <c r="E3534">
        <v>129000</v>
      </c>
      <c r="F3534" s="16">
        <v>48</v>
      </c>
      <c r="H3534">
        <v>129000</v>
      </c>
      <c r="I3534">
        <v>48</v>
      </c>
      <c r="J3534" s="1">
        <v>43952</v>
      </c>
      <c r="M3534" s="1">
        <v>43952</v>
      </c>
      <c r="N3534" s="16" t="s">
        <v>81</v>
      </c>
      <c r="O3534" s="16" t="s">
        <v>49</v>
      </c>
      <c r="P3534" s="16" t="s">
        <v>96</v>
      </c>
      <c r="Q3534">
        <v>866000</v>
      </c>
      <c r="U3534" s="16" t="s">
        <v>111</v>
      </c>
      <c r="V3534">
        <v>97000</v>
      </c>
    </row>
    <row r="3535" spans="1:22" x14ac:dyDescent="0.3">
      <c r="A3535" s="1">
        <v>43983</v>
      </c>
      <c r="B3535" s="16" t="s">
        <v>104</v>
      </c>
      <c r="C3535" s="16" t="s">
        <v>33</v>
      </c>
      <c r="D3535" s="16" t="s">
        <v>45</v>
      </c>
      <c r="E3535">
        <v>129000</v>
      </c>
      <c r="F3535" s="16">
        <v>212</v>
      </c>
      <c r="H3535">
        <v>129000</v>
      </c>
      <c r="I3535">
        <v>212</v>
      </c>
      <c r="J3535" s="1">
        <v>43983</v>
      </c>
      <c r="M3535" s="1">
        <v>43952</v>
      </c>
      <c r="N3535" s="16" t="s">
        <v>31</v>
      </c>
      <c r="O3535" s="16" t="s">
        <v>53</v>
      </c>
      <c r="P3535" s="16" t="s">
        <v>96</v>
      </c>
      <c r="Q3535">
        <v>864000</v>
      </c>
      <c r="R3535">
        <v>22</v>
      </c>
      <c r="U3535" s="16" t="s">
        <v>111</v>
      </c>
      <c r="V3535">
        <v>97000</v>
      </c>
    </row>
    <row r="3536" spans="1:22" x14ac:dyDescent="0.3">
      <c r="A3536" s="1">
        <v>44013</v>
      </c>
      <c r="B3536" s="16" t="s">
        <v>104</v>
      </c>
      <c r="C3536" s="16" t="s">
        <v>33</v>
      </c>
      <c r="D3536" s="16" t="s">
        <v>45</v>
      </c>
      <c r="E3536">
        <v>129000</v>
      </c>
      <c r="F3536" s="16">
        <v>3.0030000000000001</v>
      </c>
      <c r="H3536">
        <v>129000</v>
      </c>
      <c r="I3536">
        <v>3.0030000000000001</v>
      </c>
      <c r="J3536" s="1">
        <v>44013</v>
      </c>
      <c r="M3536" s="1">
        <v>43952</v>
      </c>
      <c r="N3536" s="16" t="s">
        <v>26</v>
      </c>
      <c r="O3536" s="16" t="s">
        <v>33</v>
      </c>
      <c r="P3536" s="16" t="s">
        <v>72</v>
      </c>
      <c r="Q3536">
        <v>858000</v>
      </c>
      <c r="R3536">
        <v>1.8360000000000001</v>
      </c>
      <c r="U3536" s="16" t="s">
        <v>111</v>
      </c>
      <c r="V3536">
        <v>97000</v>
      </c>
    </row>
    <row r="3537" spans="1:22" x14ac:dyDescent="0.3">
      <c r="A3537" s="1">
        <v>44044</v>
      </c>
      <c r="B3537" s="16" t="s">
        <v>104</v>
      </c>
      <c r="C3537" s="16" t="s">
        <v>33</v>
      </c>
      <c r="D3537" s="16" t="s">
        <v>45</v>
      </c>
      <c r="E3537">
        <v>129000</v>
      </c>
      <c r="F3537" s="16">
        <v>2.87</v>
      </c>
      <c r="H3537">
        <v>129000</v>
      </c>
      <c r="I3537">
        <v>2.87</v>
      </c>
      <c r="J3537" s="1">
        <v>44044</v>
      </c>
      <c r="M3537" s="1">
        <v>43952</v>
      </c>
      <c r="N3537" s="16" t="s">
        <v>124</v>
      </c>
      <c r="O3537" s="16" t="s">
        <v>53</v>
      </c>
      <c r="P3537" s="16" t="s">
        <v>96</v>
      </c>
      <c r="Q3537">
        <v>850000</v>
      </c>
      <c r="U3537" s="16" t="s">
        <v>111</v>
      </c>
      <c r="V3537">
        <v>97000</v>
      </c>
    </row>
    <row r="3538" spans="1:22" x14ac:dyDescent="0.3">
      <c r="A3538" s="1">
        <v>44075</v>
      </c>
      <c r="B3538" s="16" t="s">
        <v>104</v>
      </c>
      <c r="C3538" s="16" t="s">
        <v>33</v>
      </c>
      <c r="D3538" s="16" t="s">
        <v>45</v>
      </c>
      <c r="E3538">
        <v>129000</v>
      </c>
      <c r="F3538" s="16">
        <v>10.583</v>
      </c>
      <c r="H3538">
        <v>129000</v>
      </c>
      <c r="I3538">
        <v>10.583</v>
      </c>
      <c r="J3538" s="1">
        <v>44075</v>
      </c>
      <c r="M3538" s="1">
        <v>43952</v>
      </c>
      <c r="N3538" s="16" t="s">
        <v>46</v>
      </c>
      <c r="O3538" s="16" t="s">
        <v>75</v>
      </c>
      <c r="P3538" s="16" t="s">
        <v>93</v>
      </c>
      <c r="Q3538">
        <v>840000</v>
      </c>
      <c r="R3538">
        <v>932</v>
      </c>
      <c r="U3538" s="16" t="s">
        <v>111</v>
      </c>
      <c r="V3538">
        <v>97000</v>
      </c>
    </row>
    <row r="3539" spans="1:22" x14ac:dyDescent="0.3">
      <c r="A3539" s="1">
        <v>44105</v>
      </c>
      <c r="B3539" s="16" t="s">
        <v>104</v>
      </c>
      <c r="C3539" s="16" t="s">
        <v>33</v>
      </c>
      <c r="D3539" s="16" t="s">
        <v>45</v>
      </c>
      <c r="E3539">
        <v>129000</v>
      </c>
      <c r="F3539" s="16">
        <v>65</v>
      </c>
      <c r="H3539">
        <v>129000</v>
      </c>
      <c r="I3539">
        <v>65</v>
      </c>
      <c r="J3539" s="1">
        <v>44105</v>
      </c>
      <c r="M3539" s="1">
        <v>43952</v>
      </c>
      <c r="N3539" s="16" t="s">
        <v>89</v>
      </c>
      <c r="O3539" s="16" t="s">
        <v>75</v>
      </c>
      <c r="P3539" s="16" t="s">
        <v>111</v>
      </c>
      <c r="Q3539">
        <v>830000</v>
      </c>
      <c r="U3539" s="16" t="s">
        <v>111</v>
      </c>
      <c r="V3539">
        <v>97000</v>
      </c>
    </row>
    <row r="3540" spans="1:22" x14ac:dyDescent="0.3">
      <c r="A3540" s="1">
        <v>44136</v>
      </c>
      <c r="B3540" s="16" t="s">
        <v>104</v>
      </c>
      <c r="C3540" s="16" t="s">
        <v>33</v>
      </c>
      <c r="D3540" s="16" t="s">
        <v>45</v>
      </c>
      <c r="E3540">
        <v>129000</v>
      </c>
      <c r="F3540" s="16">
        <v>3.11</v>
      </c>
      <c r="H3540">
        <v>129000</v>
      </c>
      <c r="I3540">
        <v>3.11</v>
      </c>
      <c r="J3540" s="1">
        <v>44136</v>
      </c>
      <c r="M3540" s="1">
        <v>43952</v>
      </c>
      <c r="N3540" s="16" t="s">
        <v>35</v>
      </c>
      <c r="O3540" s="16" t="s">
        <v>36</v>
      </c>
      <c r="P3540" s="16" t="s">
        <v>45</v>
      </c>
      <c r="Q3540">
        <v>816000</v>
      </c>
      <c r="R3540">
        <v>89</v>
      </c>
      <c r="U3540" s="16" t="s">
        <v>111</v>
      </c>
      <c r="V3540">
        <v>97000</v>
      </c>
    </row>
    <row r="3541" spans="1:22" x14ac:dyDescent="0.3">
      <c r="A3541" s="1">
        <v>44166</v>
      </c>
      <c r="B3541" s="16" t="s">
        <v>104</v>
      </c>
      <c r="C3541" s="16" t="s">
        <v>33</v>
      </c>
      <c r="D3541" s="16" t="s">
        <v>45</v>
      </c>
      <c r="E3541">
        <v>11000</v>
      </c>
      <c r="F3541" s="16">
        <v>249</v>
      </c>
      <c r="H3541">
        <v>11000</v>
      </c>
      <c r="I3541">
        <v>249</v>
      </c>
      <c r="J3541" s="1">
        <v>44166</v>
      </c>
      <c r="M3541" s="1">
        <v>43952</v>
      </c>
      <c r="N3541" s="16" t="s">
        <v>116</v>
      </c>
      <c r="O3541" s="16" t="s">
        <v>20</v>
      </c>
      <c r="P3541" s="16" t="s">
        <v>93</v>
      </c>
      <c r="Q3541">
        <v>810000</v>
      </c>
      <c r="R3541">
        <v>2.0830000000000002</v>
      </c>
      <c r="U3541" s="16" t="s">
        <v>111</v>
      </c>
      <c r="V3541">
        <v>97000</v>
      </c>
    </row>
    <row r="3542" spans="1:22" x14ac:dyDescent="0.3">
      <c r="A3542" s="1">
        <v>43831</v>
      </c>
      <c r="B3542" s="16" t="s">
        <v>104</v>
      </c>
      <c r="C3542" s="16" t="s">
        <v>33</v>
      </c>
      <c r="D3542" s="16" t="s">
        <v>96</v>
      </c>
      <c r="E3542">
        <v>11000</v>
      </c>
      <c r="F3542" s="16">
        <v>120</v>
      </c>
      <c r="H3542">
        <v>11000</v>
      </c>
      <c r="I3542">
        <v>120</v>
      </c>
      <c r="J3542" s="1">
        <v>43831</v>
      </c>
      <c r="M3542" s="1">
        <v>43952</v>
      </c>
      <c r="N3542" s="16" t="s">
        <v>26</v>
      </c>
      <c r="O3542" s="16" t="s">
        <v>20</v>
      </c>
      <c r="P3542" s="16" t="s">
        <v>72</v>
      </c>
      <c r="Q3542">
        <v>808000</v>
      </c>
      <c r="R3542">
        <v>1.6970000000000001</v>
      </c>
      <c r="U3542" s="16" t="s">
        <v>111</v>
      </c>
      <c r="V3542">
        <v>97000</v>
      </c>
    </row>
    <row r="3543" spans="1:22" x14ac:dyDescent="0.3">
      <c r="A3543" s="1">
        <v>43862</v>
      </c>
      <c r="B3543" s="16" t="s">
        <v>104</v>
      </c>
      <c r="C3543" s="16" t="s">
        <v>33</v>
      </c>
      <c r="D3543" s="16" t="s">
        <v>96</v>
      </c>
      <c r="E3543">
        <v>129000</v>
      </c>
      <c r="F3543" s="16">
        <v>117</v>
      </c>
      <c r="H3543">
        <v>129000</v>
      </c>
      <c r="I3543">
        <v>117</v>
      </c>
      <c r="J3543" s="1">
        <v>43862</v>
      </c>
      <c r="M3543" s="1">
        <v>43952</v>
      </c>
      <c r="N3543" s="16" t="s">
        <v>18</v>
      </c>
      <c r="O3543" s="16" t="s">
        <v>8</v>
      </c>
      <c r="P3543" s="16" t="s">
        <v>111</v>
      </c>
      <c r="Q3543">
        <v>787000</v>
      </c>
      <c r="R3543">
        <v>134.11799999999999</v>
      </c>
      <c r="U3543" s="16" t="s">
        <v>111</v>
      </c>
      <c r="V3543">
        <v>97000</v>
      </c>
    </row>
    <row r="3544" spans="1:22" x14ac:dyDescent="0.3">
      <c r="A3544" s="1">
        <v>43891</v>
      </c>
      <c r="B3544" s="16" t="s">
        <v>104</v>
      </c>
      <c r="C3544" s="16" t="s">
        <v>33</v>
      </c>
      <c r="D3544" s="16" t="s">
        <v>96</v>
      </c>
      <c r="E3544">
        <v>129000</v>
      </c>
      <c r="F3544" s="16">
        <v>57.798999999999999</v>
      </c>
      <c r="H3544">
        <v>129000</v>
      </c>
      <c r="I3544">
        <v>57.798999999999999</v>
      </c>
      <c r="J3544" s="1">
        <v>43891</v>
      </c>
      <c r="M3544" s="1">
        <v>43952</v>
      </c>
      <c r="N3544" s="16" t="s">
        <v>114</v>
      </c>
      <c r="O3544" s="16" t="s">
        <v>75</v>
      </c>
      <c r="P3544" s="16" t="s">
        <v>93</v>
      </c>
      <c r="Q3544">
        <v>780000</v>
      </c>
      <c r="U3544" s="16" t="s">
        <v>111</v>
      </c>
      <c r="V3544">
        <v>97000</v>
      </c>
    </row>
    <row r="3545" spans="1:22" x14ac:dyDescent="0.3">
      <c r="A3545" s="1">
        <v>43922</v>
      </c>
      <c r="B3545" s="16" t="s">
        <v>104</v>
      </c>
      <c r="C3545" s="16" t="s">
        <v>33</v>
      </c>
      <c r="D3545" s="16" t="s">
        <v>96</v>
      </c>
      <c r="E3545">
        <v>129000</v>
      </c>
      <c r="F3545" s="16">
        <v>269</v>
      </c>
      <c r="H3545">
        <v>129000</v>
      </c>
      <c r="I3545">
        <v>269</v>
      </c>
      <c r="J3545" s="1">
        <v>43922</v>
      </c>
      <c r="M3545" s="1">
        <v>43952</v>
      </c>
      <c r="N3545" s="16" t="s">
        <v>18</v>
      </c>
      <c r="O3545" s="16" t="s">
        <v>67</v>
      </c>
      <c r="P3545" s="16" t="s">
        <v>93</v>
      </c>
      <c r="Q3545">
        <v>775000</v>
      </c>
      <c r="R3545">
        <v>1.7250000000000001</v>
      </c>
      <c r="U3545" s="16" t="s">
        <v>111</v>
      </c>
      <c r="V3545">
        <v>97000</v>
      </c>
    </row>
    <row r="3546" spans="1:22" x14ac:dyDescent="0.3">
      <c r="A3546" s="1">
        <v>43952</v>
      </c>
      <c r="B3546" s="16" t="s">
        <v>104</v>
      </c>
      <c r="C3546" s="16" t="s">
        <v>33</v>
      </c>
      <c r="D3546" s="16" t="s">
        <v>96</v>
      </c>
      <c r="E3546">
        <v>129000</v>
      </c>
      <c r="F3546" s="16">
        <v>89</v>
      </c>
      <c r="H3546">
        <v>129000</v>
      </c>
      <c r="I3546">
        <v>89</v>
      </c>
      <c r="J3546" s="1">
        <v>43952</v>
      </c>
      <c r="M3546" s="1">
        <v>43952</v>
      </c>
      <c r="N3546" s="16" t="s">
        <v>31</v>
      </c>
      <c r="O3546" s="16" t="s">
        <v>58</v>
      </c>
      <c r="P3546" s="16" t="s">
        <v>50</v>
      </c>
      <c r="Q3546">
        <v>775000</v>
      </c>
      <c r="R3546">
        <v>-375</v>
      </c>
      <c r="U3546" s="16" t="s">
        <v>93</v>
      </c>
      <c r="V3546">
        <v>96700</v>
      </c>
    </row>
    <row r="3547" spans="1:22" x14ac:dyDescent="0.3">
      <c r="A3547" s="1">
        <v>43983</v>
      </c>
      <c r="B3547" s="16" t="s">
        <v>104</v>
      </c>
      <c r="C3547" s="16" t="s">
        <v>33</v>
      </c>
      <c r="D3547" s="16" t="s">
        <v>96</v>
      </c>
      <c r="E3547">
        <v>129000</v>
      </c>
      <c r="F3547" s="16">
        <v>22</v>
      </c>
      <c r="H3547">
        <v>129000</v>
      </c>
      <c r="I3547">
        <v>22</v>
      </c>
      <c r="J3547" s="1">
        <v>43983</v>
      </c>
      <c r="M3547" s="1">
        <v>43952</v>
      </c>
      <c r="N3547" s="16" t="s">
        <v>101</v>
      </c>
      <c r="O3547" s="16" t="s">
        <v>75</v>
      </c>
      <c r="P3547" s="16" t="s">
        <v>93</v>
      </c>
      <c r="Q3547">
        <v>768000</v>
      </c>
      <c r="R3547">
        <v>20.792999999999999</v>
      </c>
      <c r="U3547" s="16" t="s">
        <v>93</v>
      </c>
      <c r="V3547">
        <v>96700</v>
      </c>
    </row>
    <row r="3548" spans="1:22" x14ac:dyDescent="0.3">
      <c r="A3548" s="1">
        <v>44013</v>
      </c>
      <c r="B3548" s="16" t="s">
        <v>104</v>
      </c>
      <c r="C3548" s="16" t="s">
        <v>33</v>
      </c>
      <c r="D3548" s="16" t="s">
        <v>96</v>
      </c>
      <c r="E3548">
        <v>129000</v>
      </c>
      <c r="F3548" s="16">
        <v>533</v>
      </c>
      <c r="H3548">
        <v>129000</v>
      </c>
      <c r="I3548">
        <v>533</v>
      </c>
      <c r="J3548" s="1">
        <v>44013</v>
      </c>
      <c r="M3548" s="1">
        <v>43952</v>
      </c>
      <c r="N3548" s="16" t="s">
        <v>112</v>
      </c>
      <c r="O3548" s="16" t="s">
        <v>49</v>
      </c>
      <c r="P3548" s="16" t="s">
        <v>93</v>
      </c>
      <c r="Q3548">
        <v>766000</v>
      </c>
      <c r="U3548" s="16" t="s">
        <v>93</v>
      </c>
      <c r="V3548">
        <v>96700</v>
      </c>
    </row>
    <row r="3549" spans="1:22" x14ac:dyDescent="0.3">
      <c r="A3549" s="1">
        <v>44044</v>
      </c>
      <c r="B3549" s="16" t="s">
        <v>104</v>
      </c>
      <c r="C3549" s="16" t="s">
        <v>33</v>
      </c>
      <c r="D3549" s="16" t="s">
        <v>96</v>
      </c>
      <c r="E3549">
        <v>129000</v>
      </c>
      <c r="F3549" s="16">
        <v>2.3039999999999998</v>
      </c>
      <c r="H3549">
        <v>129000</v>
      </c>
      <c r="I3549">
        <v>2.3039999999999998</v>
      </c>
      <c r="J3549" s="1">
        <v>44044</v>
      </c>
      <c r="M3549" s="1">
        <v>43952</v>
      </c>
      <c r="N3549" s="16" t="s">
        <v>104</v>
      </c>
      <c r="O3549" s="16" t="s">
        <v>36</v>
      </c>
      <c r="P3549" s="16" t="s">
        <v>45</v>
      </c>
      <c r="Q3549">
        <v>752000</v>
      </c>
      <c r="R3549">
        <v>-157.93199999999999</v>
      </c>
      <c r="U3549" s="16" t="s">
        <v>93</v>
      </c>
      <c r="V3549">
        <v>96569</v>
      </c>
    </row>
    <row r="3550" spans="1:22" x14ac:dyDescent="0.3">
      <c r="A3550" s="1">
        <v>44075</v>
      </c>
      <c r="B3550" s="16" t="s">
        <v>104</v>
      </c>
      <c r="C3550" s="16" t="s">
        <v>33</v>
      </c>
      <c r="D3550" s="16" t="s">
        <v>96</v>
      </c>
      <c r="E3550">
        <v>129000</v>
      </c>
      <c r="F3550" s="16">
        <v>2.8</v>
      </c>
      <c r="H3550">
        <v>129000</v>
      </c>
      <c r="I3550">
        <v>2.8</v>
      </c>
      <c r="J3550" s="1">
        <v>44075</v>
      </c>
      <c r="M3550" s="1">
        <v>43952</v>
      </c>
      <c r="N3550" s="16" t="s">
        <v>104</v>
      </c>
      <c r="O3550" s="16" t="s">
        <v>36</v>
      </c>
      <c r="P3550" s="16" t="s">
        <v>96</v>
      </c>
      <c r="Q3550">
        <v>752000</v>
      </c>
      <c r="R3550">
        <v>14.265000000000001</v>
      </c>
      <c r="U3550" s="16" t="s">
        <v>17</v>
      </c>
      <c r="V3550">
        <v>96000</v>
      </c>
    </row>
    <row r="3551" spans="1:22" x14ac:dyDescent="0.3">
      <c r="A3551" s="1">
        <v>44105</v>
      </c>
      <c r="B3551" s="16" t="s">
        <v>104</v>
      </c>
      <c r="C3551" s="16" t="s">
        <v>33</v>
      </c>
      <c r="D3551" s="16" t="s">
        <v>96</v>
      </c>
      <c r="E3551">
        <v>129000</v>
      </c>
      <c r="F3551" s="16">
        <v>11</v>
      </c>
      <c r="H3551">
        <v>129000</v>
      </c>
      <c r="I3551">
        <v>11</v>
      </c>
      <c r="J3551" s="1">
        <v>44105</v>
      </c>
      <c r="M3551" s="1">
        <v>43952</v>
      </c>
      <c r="N3551" s="16" t="s">
        <v>118</v>
      </c>
      <c r="O3551" s="16" t="s">
        <v>67</v>
      </c>
      <c r="P3551" s="16" t="s">
        <v>93</v>
      </c>
      <c r="Q3551">
        <v>750000</v>
      </c>
      <c r="R3551">
        <v>36.634</v>
      </c>
      <c r="U3551" s="16" t="s">
        <v>45</v>
      </c>
      <c r="V3551">
        <v>96000</v>
      </c>
    </row>
    <row r="3552" spans="1:22" x14ac:dyDescent="0.3">
      <c r="A3552" s="1">
        <v>44136</v>
      </c>
      <c r="B3552" s="16" t="s">
        <v>104</v>
      </c>
      <c r="C3552" s="16" t="s">
        <v>33</v>
      </c>
      <c r="D3552" s="16" t="s">
        <v>96</v>
      </c>
      <c r="E3552">
        <v>129000</v>
      </c>
      <c r="F3552" s="16">
        <v>33.127000000000002</v>
      </c>
      <c r="H3552">
        <v>129000</v>
      </c>
      <c r="I3552">
        <v>33.127000000000002</v>
      </c>
      <c r="J3552" s="1">
        <v>44136</v>
      </c>
      <c r="M3552" s="1">
        <v>43952</v>
      </c>
      <c r="N3552" s="16" t="s">
        <v>31</v>
      </c>
      <c r="O3552" s="16" t="s">
        <v>58</v>
      </c>
      <c r="P3552" s="16" t="s">
        <v>96</v>
      </c>
      <c r="Q3552">
        <v>734000</v>
      </c>
      <c r="R3552">
        <v>1.101</v>
      </c>
      <c r="U3552" s="16" t="s">
        <v>65</v>
      </c>
      <c r="V3552">
        <v>96000</v>
      </c>
    </row>
    <row r="3553" spans="1:22" x14ac:dyDescent="0.3">
      <c r="A3553" s="1">
        <v>44166</v>
      </c>
      <c r="B3553" s="16" t="s">
        <v>104</v>
      </c>
      <c r="C3553" s="16" t="s">
        <v>33</v>
      </c>
      <c r="D3553" s="16" t="s">
        <v>96</v>
      </c>
      <c r="E3553">
        <v>11000</v>
      </c>
      <c r="F3553" s="16">
        <v>10</v>
      </c>
      <c r="H3553">
        <v>11000</v>
      </c>
      <c r="I3553">
        <v>10</v>
      </c>
      <c r="J3553" s="1">
        <v>44166</v>
      </c>
      <c r="M3553" s="1">
        <v>43952</v>
      </c>
      <c r="N3553" s="16" t="s">
        <v>94</v>
      </c>
      <c r="O3553" s="16" t="s">
        <v>20</v>
      </c>
      <c r="P3553" s="16" t="s">
        <v>92</v>
      </c>
      <c r="Q3553">
        <v>733000</v>
      </c>
      <c r="U3553" s="16" t="s">
        <v>96</v>
      </c>
      <c r="V3553">
        <v>96000</v>
      </c>
    </row>
    <row r="3554" spans="1:22" x14ac:dyDescent="0.3">
      <c r="A3554" s="1">
        <v>43831</v>
      </c>
      <c r="B3554" s="16" t="s">
        <v>104</v>
      </c>
      <c r="C3554" s="16" t="s">
        <v>33</v>
      </c>
      <c r="D3554" s="16" t="s">
        <v>93</v>
      </c>
      <c r="E3554">
        <v>315000</v>
      </c>
      <c r="F3554" s="16">
        <v>539</v>
      </c>
      <c r="H3554">
        <v>315000</v>
      </c>
      <c r="I3554">
        <v>539</v>
      </c>
      <c r="J3554" s="1">
        <v>43831</v>
      </c>
      <c r="M3554" s="1">
        <v>43952</v>
      </c>
      <c r="N3554" s="16" t="s">
        <v>97</v>
      </c>
      <c r="O3554" s="16" t="s">
        <v>87</v>
      </c>
      <c r="P3554" s="16" t="s">
        <v>111</v>
      </c>
      <c r="Q3554">
        <v>721000</v>
      </c>
      <c r="R3554">
        <v>241.92500000000001</v>
      </c>
      <c r="U3554" s="16" t="s">
        <v>96</v>
      </c>
      <c r="V3554">
        <v>96000</v>
      </c>
    </row>
    <row r="3555" spans="1:22" x14ac:dyDescent="0.3">
      <c r="A3555" s="1">
        <v>43862</v>
      </c>
      <c r="B3555" s="16" t="s">
        <v>104</v>
      </c>
      <c r="C3555" s="16" t="s">
        <v>33</v>
      </c>
      <c r="D3555" s="16" t="s">
        <v>93</v>
      </c>
      <c r="E3555">
        <v>315000</v>
      </c>
      <c r="F3555" s="16">
        <v>248</v>
      </c>
      <c r="H3555">
        <v>315000</v>
      </c>
      <c r="I3555">
        <v>248</v>
      </c>
      <c r="J3555" s="1">
        <v>43862</v>
      </c>
      <c r="M3555" s="1">
        <v>43952</v>
      </c>
      <c r="N3555" s="16" t="s">
        <v>23</v>
      </c>
      <c r="O3555" s="16" t="s">
        <v>87</v>
      </c>
      <c r="P3555" s="16" t="s">
        <v>111</v>
      </c>
      <c r="Q3555">
        <v>721000</v>
      </c>
      <c r="R3555">
        <v>29</v>
      </c>
      <c r="U3555" s="16" t="s">
        <v>17</v>
      </c>
      <c r="V3555">
        <v>96000</v>
      </c>
    </row>
    <row r="3556" spans="1:22" x14ac:dyDescent="0.3">
      <c r="A3556" s="1">
        <v>43891</v>
      </c>
      <c r="B3556" s="16" t="s">
        <v>104</v>
      </c>
      <c r="C3556" s="16" t="s">
        <v>33</v>
      </c>
      <c r="D3556" s="16" t="s">
        <v>93</v>
      </c>
      <c r="E3556">
        <v>315000</v>
      </c>
      <c r="F3556" s="16">
        <v>316</v>
      </c>
      <c r="H3556">
        <v>315000</v>
      </c>
      <c r="I3556">
        <v>316</v>
      </c>
      <c r="J3556" s="1">
        <v>43891</v>
      </c>
      <c r="M3556" s="1">
        <v>43952</v>
      </c>
      <c r="N3556" s="16" t="s">
        <v>104</v>
      </c>
      <c r="O3556" s="16" t="s">
        <v>87</v>
      </c>
      <c r="P3556" s="16" t="s">
        <v>111</v>
      </c>
      <c r="Q3556">
        <v>721000</v>
      </c>
      <c r="R3556">
        <v>110</v>
      </c>
      <c r="U3556" s="16" t="s">
        <v>45</v>
      </c>
      <c r="V3556">
        <v>96000</v>
      </c>
    </row>
    <row r="3557" spans="1:22" x14ac:dyDescent="0.3">
      <c r="A3557" s="1">
        <v>43922</v>
      </c>
      <c r="B3557" s="16" t="s">
        <v>104</v>
      </c>
      <c r="C3557" s="16" t="s">
        <v>33</v>
      </c>
      <c r="D3557" s="16" t="s">
        <v>93</v>
      </c>
      <c r="E3557">
        <v>315000</v>
      </c>
      <c r="F3557" s="16">
        <v>2.2719999999999998</v>
      </c>
      <c r="H3557">
        <v>315000</v>
      </c>
      <c r="I3557">
        <v>2.2719999999999998</v>
      </c>
      <c r="J3557" s="1">
        <v>43922</v>
      </c>
      <c r="M3557" s="1">
        <v>43952</v>
      </c>
      <c r="N3557" s="16" t="s">
        <v>77</v>
      </c>
      <c r="O3557" s="16" t="s">
        <v>99</v>
      </c>
      <c r="P3557" s="16" t="s">
        <v>93</v>
      </c>
      <c r="Q3557">
        <v>720000</v>
      </c>
      <c r="U3557" s="16" t="s">
        <v>65</v>
      </c>
      <c r="V3557">
        <v>96000</v>
      </c>
    </row>
    <row r="3558" spans="1:22" x14ac:dyDescent="0.3">
      <c r="A3558" s="1">
        <v>43952</v>
      </c>
      <c r="B3558" s="16" t="s">
        <v>104</v>
      </c>
      <c r="C3558" s="16" t="s">
        <v>33</v>
      </c>
      <c r="D3558" s="16" t="s">
        <v>93</v>
      </c>
      <c r="E3558">
        <v>315000</v>
      </c>
      <c r="F3558" s="16">
        <v>566</v>
      </c>
      <c r="H3558">
        <v>315000</v>
      </c>
      <c r="I3558">
        <v>566</v>
      </c>
      <c r="J3558" s="1">
        <v>43952</v>
      </c>
      <c r="M3558" s="1">
        <v>43952</v>
      </c>
      <c r="N3558" s="16" t="s">
        <v>23</v>
      </c>
      <c r="O3558" s="16" t="s">
        <v>36</v>
      </c>
      <c r="P3558" s="16" t="s">
        <v>50</v>
      </c>
      <c r="Q3558">
        <v>718000</v>
      </c>
      <c r="R3558">
        <v>14</v>
      </c>
      <c r="U3558" s="16" t="s">
        <v>96</v>
      </c>
      <c r="V3558">
        <v>96000</v>
      </c>
    </row>
    <row r="3559" spans="1:22" x14ac:dyDescent="0.3">
      <c r="A3559" s="1">
        <v>43983</v>
      </c>
      <c r="B3559" s="16" t="s">
        <v>104</v>
      </c>
      <c r="C3559" s="16" t="s">
        <v>33</v>
      </c>
      <c r="D3559" s="16" t="s">
        <v>93</v>
      </c>
      <c r="E3559">
        <v>315000</v>
      </c>
      <c r="F3559" s="16">
        <v>112.629</v>
      </c>
      <c r="H3559">
        <v>315000</v>
      </c>
      <c r="I3559">
        <v>112.629</v>
      </c>
      <c r="J3559" s="1">
        <v>43983</v>
      </c>
      <c r="M3559" s="1">
        <v>43952</v>
      </c>
      <c r="N3559" s="16" t="s">
        <v>81</v>
      </c>
      <c r="O3559" s="16" t="s">
        <v>36</v>
      </c>
      <c r="P3559" s="16" t="s">
        <v>17</v>
      </c>
      <c r="Q3559">
        <v>718000</v>
      </c>
      <c r="U3559" s="16" t="s">
        <v>96</v>
      </c>
      <c r="V3559">
        <v>96000</v>
      </c>
    </row>
    <row r="3560" spans="1:22" x14ac:dyDescent="0.3">
      <c r="A3560" s="1">
        <v>44013</v>
      </c>
      <c r="B3560" s="16" t="s">
        <v>104</v>
      </c>
      <c r="C3560" s="16" t="s">
        <v>33</v>
      </c>
      <c r="D3560" s="16" t="s">
        <v>93</v>
      </c>
      <c r="E3560">
        <v>315000</v>
      </c>
      <c r="F3560" s="16">
        <v>24</v>
      </c>
      <c r="H3560">
        <v>315000</v>
      </c>
      <c r="I3560">
        <v>24</v>
      </c>
      <c r="J3560" s="1">
        <v>44013</v>
      </c>
      <c r="M3560" s="1">
        <v>43952</v>
      </c>
      <c r="N3560" s="16" t="s">
        <v>56</v>
      </c>
      <c r="O3560" s="16" t="s">
        <v>67</v>
      </c>
      <c r="P3560" s="16" t="s">
        <v>93</v>
      </c>
      <c r="Q3560">
        <v>705000</v>
      </c>
      <c r="R3560">
        <v>311</v>
      </c>
      <c r="U3560" s="16" t="s">
        <v>17</v>
      </c>
      <c r="V3560">
        <v>96000</v>
      </c>
    </row>
    <row r="3561" spans="1:22" x14ac:dyDescent="0.3">
      <c r="A3561" s="1">
        <v>44044</v>
      </c>
      <c r="B3561" s="16" t="s">
        <v>104</v>
      </c>
      <c r="C3561" s="16" t="s">
        <v>33</v>
      </c>
      <c r="D3561" s="16" t="s">
        <v>93</v>
      </c>
      <c r="E3561">
        <v>315000</v>
      </c>
      <c r="F3561" s="16">
        <v>76.900999999999996</v>
      </c>
      <c r="H3561">
        <v>315000</v>
      </c>
      <c r="I3561">
        <v>76.900999999999996</v>
      </c>
      <c r="J3561" s="1">
        <v>44044</v>
      </c>
      <c r="M3561" s="1">
        <v>43952</v>
      </c>
      <c r="N3561" s="16" t="s">
        <v>31</v>
      </c>
      <c r="O3561" s="16" t="s">
        <v>16</v>
      </c>
      <c r="P3561" s="16" t="s">
        <v>93</v>
      </c>
      <c r="Q3561">
        <v>703639</v>
      </c>
      <c r="R3561">
        <v>-12.348000000000001</v>
      </c>
      <c r="U3561" s="16" t="s">
        <v>45</v>
      </c>
      <c r="V3561">
        <v>96000</v>
      </c>
    </row>
    <row r="3562" spans="1:22" x14ac:dyDescent="0.3">
      <c r="A3562" s="1">
        <v>44075</v>
      </c>
      <c r="B3562" s="16" t="s">
        <v>104</v>
      </c>
      <c r="C3562" s="16" t="s">
        <v>33</v>
      </c>
      <c r="D3562" s="16" t="s">
        <v>93</v>
      </c>
      <c r="E3562">
        <v>315000</v>
      </c>
      <c r="F3562" s="16">
        <v>91</v>
      </c>
      <c r="H3562">
        <v>315000</v>
      </c>
      <c r="I3562">
        <v>91</v>
      </c>
      <c r="J3562" s="1">
        <v>44075</v>
      </c>
      <c r="M3562" s="1">
        <v>43952</v>
      </c>
      <c r="N3562" s="16" t="s">
        <v>101</v>
      </c>
      <c r="O3562" s="16" t="s">
        <v>49</v>
      </c>
      <c r="P3562" s="16" t="s">
        <v>93</v>
      </c>
      <c r="Q3562">
        <v>693000</v>
      </c>
      <c r="R3562">
        <v>3.548</v>
      </c>
      <c r="U3562" s="16" t="s">
        <v>65</v>
      </c>
      <c r="V3562">
        <v>96000</v>
      </c>
    </row>
    <row r="3563" spans="1:22" x14ac:dyDescent="0.3">
      <c r="A3563" s="1">
        <v>44105</v>
      </c>
      <c r="B3563" s="16" t="s">
        <v>104</v>
      </c>
      <c r="C3563" s="16" t="s">
        <v>33</v>
      </c>
      <c r="D3563" s="16" t="s">
        <v>93</v>
      </c>
      <c r="E3563">
        <v>3315</v>
      </c>
      <c r="F3563" s="16">
        <v>66.822000000000003</v>
      </c>
      <c r="H3563">
        <v>3315</v>
      </c>
      <c r="I3563">
        <v>66.822000000000003</v>
      </c>
      <c r="J3563" s="1">
        <v>44105</v>
      </c>
      <c r="M3563" s="1">
        <v>43952</v>
      </c>
      <c r="N3563" s="16" t="s">
        <v>35</v>
      </c>
      <c r="O3563" s="16" t="s">
        <v>58</v>
      </c>
      <c r="P3563" s="16" t="s">
        <v>21</v>
      </c>
      <c r="Q3563">
        <v>662000</v>
      </c>
      <c r="R3563">
        <v>3.8889999999999998</v>
      </c>
      <c r="U3563" s="16" t="s">
        <v>96</v>
      </c>
      <c r="V3563">
        <v>96000</v>
      </c>
    </row>
    <row r="3564" spans="1:22" x14ac:dyDescent="0.3">
      <c r="A3564" s="1">
        <v>44136</v>
      </c>
      <c r="B3564" s="16" t="s">
        <v>104</v>
      </c>
      <c r="C3564" s="16" t="s">
        <v>33</v>
      </c>
      <c r="D3564" s="16" t="s">
        <v>93</v>
      </c>
      <c r="E3564">
        <v>315000</v>
      </c>
      <c r="F3564" s="16">
        <v>16.065999999999999</v>
      </c>
      <c r="H3564">
        <v>315000</v>
      </c>
      <c r="I3564">
        <v>16.065999999999999</v>
      </c>
      <c r="J3564" s="1">
        <v>44136</v>
      </c>
      <c r="M3564" s="1">
        <v>43952</v>
      </c>
      <c r="N3564" s="16" t="s">
        <v>31</v>
      </c>
      <c r="O3564" s="16" t="s">
        <v>67</v>
      </c>
      <c r="P3564" s="16" t="s">
        <v>92</v>
      </c>
      <c r="Q3564">
        <v>659000</v>
      </c>
      <c r="R3564">
        <v>34.682000000000002</v>
      </c>
      <c r="U3564" s="16" t="s">
        <v>17</v>
      </c>
      <c r="V3564">
        <v>96000</v>
      </c>
    </row>
    <row r="3565" spans="1:22" x14ac:dyDescent="0.3">
      <c r="A3565" s="1">
        <v>44166</v>
      </c>
      <c r="B3565" s="16" t="s">
        <v>104</v>
      </c>
      <c r="C3565" s="16" t="s">
        <v>33</v>
      </c>
      <c r="D3565" s="16" t="s">
        <v>93</v>
      </c>
      <c r="E3565">
        <v>315000</v>
      </c>
      <c r="F3565" s="16">
        <v>23.215</v>
      </c>
      <c r="H3565">
        <v>315000</v>
      </c>
      <c r="I3565">
        <v>23.215</v>
      </c>
      <c r="J3565" s="1">
        <v>44166</v>
      </c>
      <c r="M3565" s="1">
        <v>43952</v>
      </c>
      <c r="N3565" s="16" t="s">
        <v>122</v>
      </c>
      <c r="O3565" s="16" t="s">
        <v>33</v>
      </c>
      <c r="P3565" s="16" t="s">
        <v>93</v>
      </c>
      <c r="Q3565">
        <v>657000</v>
      </c>
      <c r="R3565">
        <v>1.857</v>
      </c>
      <c r="U3565" s="16" t="s">
        <v>45</v>
      </c>
      <c r="V3565">
        <v>96000</v>
      </c>
    </row>
    <row r="3566" spans="1:22" x14ac:dyDescent="0.3">
      <c r="A3566" s="1">
        <v>43862</v>
      </c>
      <c r="B3566" s="16" t="s">
        <v>104</v>
      </c>
      <c r="C3566" s="16" t="s">
        <v>36</v>
      </c>
      <c r="D3566" s="16" t="s">
        <v>45</v>
      </c>
      <c r="E3566">
        <v>752000</v>
      </c>
      <c r="F3566" s="16">
        <v>52</v>
      </c>
      <c r="H3566">
        <v>752000</v>
      </c>
      <c r="I3566">
        <v>52</v>
      </c>
      <c r="J3566" s="1">
        <v>43862</v>
      </c>
      <c r="M3566" s="1">
        <v>43952</v>
      </c>
      <c r="N3566" s="16" t="s">
        <v>101</v>
      </c>
      <c r="O3566" s="16" t="s">
        <v>36</v>
      </c>
      <c r="P3566" s="16" t="s">
        <v>93</v>
      </c>
      <c r="Q3566">
        <v>655000</v>
      </c>
      <c r="R3566">
        <v>281.74</v>
      </c>
      <c r="U3566" s="16" t="s">
        <v>65</v>
      </c>
      <c r="V3566">
        <v>96000</v>
      </c>
    </row>
    <row r="3567" spans="1:22" x14ac:dyDescent="0.3">
      <c r="A3567" s="1">
        <v>43891</v>
      </c>
      <c r="B3567" s="16" t="s">
        <v>104</v>
      </c>
      <c r="C3567" s="16" t="s">
        <v>36</v>
      </c>
      <c r="D3567" s="16" t="s">
        <v>45</v>
      </c>
      <c r="E3567">
        <v>752000</v>
      </c>
      <c r="F3567" s="16">
        <v>531</v>
      </c>
      <c r="H3567">
        <v>752000</v>
      </c>
      <c r="I3567">
        <v>531</v>
      </c>
      <c r="J3567" s="1">
        <v>43891</v>
      </c>
      <c r="M3567" s="1">
        <v>43952</v>
      </c>
      <c r="N3567" s="16" t="s">
        <v>125</v>
      </c>
      <c r="O3567" s="16" t="s">
        <v>36</v>
      </c>
      <c r="P3567" s="16" t="s">
        <v>93</v>
      </c>
      <c r="Q3567">
        <v>650000</v>
      </c>
      <c r="U3567" s="16" t="s">
        <v>96</v>
      </c>
      <c r="V3567">
        <v>96000</v>
      </c>
    </row>
    <row r="3568" spans="1:22" x14ac:dyDescent="0.3">
      <c r="A3568" s="1">
        <v>43922</v>
      </c>
      <c r="B3568" s="16" t="s">
        <v>104</v>
      </c>
      <c r="C3568" s="16" t="s">
        <v>36</v>
      </c>
      <c r="D3568" s="16" t="s">
        <v>45</v>
      </c>
      <c r="E3568">
        <v>752000</v>
      </c>
      <c r="F3568" s="16">
        <v>117</v>
      </c>
      <c r="H3568">
        <v>752000</v>
      </c>
      <c r="I3568">
        <v>117</v>
      </c>
      <c r="J3568" s="1">
        <v>43922</v>
      </c>
      <c r="M3568" s="1">
        <v>43952</v>
      </c>
      <c r="N3568" s="16" t="s">
        <v>97</v>
      </c>
      <c r="O3568" s="16" t="s">
        <v>20</v>
      </c>
      <c r="P3568" s="16" t="s">
        <v>93</v>
      </c>
      <c r="Q3568">
        <v>632000</v>
      </c>
      <c r="R3568">
        <v>-4.548</v>
      </c>
      <c r="U3568" s="16" t="s">
        <v>96</v>
      </c>
      <c r="V3568">
        <v>96000</v>
      </c>
    </row>
    <row r="3569" spans="1:22" x14ac:dyDescent="0.3">
      <c r="A3569" s="1">
        <v>43952</v>
      </c>
      <c r="B3569" s="16" t="s">
        <v>104</v>
      </c>
      <c r="C3569" s="16" t="s">
        <v>36</v>
      </c>
      <c r="D3569" s="16" t="s">
        <v>45</v>
      </c>
      <c r="E3569">
        <v>752000</v>
      </c>
      <c r="F3569" s="16">
        <v>-157.93199999999999</v>
      </c>
      <c r="H3569">
        <v>752000</v>
      </c>
      <c r="I3569">
        <v>-157.93199999999999</v>
      </c>
      <c r="J3569" s="1">
        <v>43952</v>
      </c>
      <c r="M3569" s="1">
        <v>43952</v>
      </c>
      <c r="N3569" s="16" t="s">
        <v>101</v>
      </c>
      <c r="O3569" s="16" t="s">
        <v>61</v>
      </c>
      <c r="P3569" s="16" t="s">
        <v>93</v>
      </c>
      <c r="Q3569">
        <v>625000</v>
      </c>
      <c r="R3569">
        <v>810</v>
      </c>
      <c r="U3569" s="16" t="s">
        <v>17</v>
      </c>
      <c r="V3569">
        <v>96000</v>
      </c>
    </row>
    <row r="3570" spans="1:22" x14ac:dyDescent="0.3">
      <c r="A3570" s="1">
        <v>43983</v>
      </c>
      <c r="B3570" s="16" t="s">
        <v>104</v>
      </c>
      <c r="C3570" s="16" t="s">
        <v>36</v>
      </c>
      <c r="D3570" s="16" t="s">
        <v>45</v>
      </c>
      <c r="E3570">
        <v>752000</v>
      </c>
      <c r="F3570" s="16">
        <v>500</v>
      </c>
      <c r="H3570">
        <v>752000</v>
      </c>
      <c r="I3570">
        <v>500</v>
      </c>
      <c r="J3570" s="1">
        <v>43983</v>
      </c>
      <c r="M3570" s="1">
        <v>43952</v>
      </c>
      <c r="N3570" s="16" t="s">
        <v>23</v>
      </c>
      <c r="O3570" s="16" t="s">
        <v>8</v>
      </c>
      <c r="P3570" s="16" t="s">
        <v>96</v>
      </c>
      <c r="Q3570">
        <v>612000</v>
      </c>
      <c r="R3570">
        <v>49</v>
      </c>
      <c r="U3570" s="16" t="s">
        <v>45</v>
      </c>
      <c r="V3570">
        <v>96000</v>
      </c>
    </row>
    <row r="3571" spans="1:22" x14ac:dyDescent="0.3">
      <c r="A3571" s="1">
        <v>44013</v>
      </c>
      <c r="B3571" s="16" t="s">
        <v>104</v>
      </c>
      <c r="C3571" s="16" t="s">
        <v>36</v>
      </c>
      <c r="D3571" s="16" t="s">
        <v>45</v>
      </c>
      <c r="E3571">
        <v>752000</v>
      </c>
      <c r="F3571" s="16">
        <v>159.1</v>
      </c>
      <c r="H3571">
        <v>752000</v>
      </c>
      <c r="I3571">
        <v>159.1</v>
      </c>
      <c r="J3571" s="1">
        <v>44013</v>
      </c>
      <c r="M3571" s="1">
        <v>43952</v>
      </c>
      <c r="N3571" s="16" t="s">
        <v>124</v>
      </c>
      <c r="O3571" s="16" t="s">
        <v>8</v>
      </c>
      <c r="P3571" s="16" t="s">
        <v>93</v>
      </c>
      <c r="Q3571">
        <v>608531</v>
      </c>
      <c r="U3571" s="16" t="s">
        <v>65</v>
      </c>
      <c r="V3571">
        <v>96000</v>
      </c>
    </row>
    <row r="3572" spans="1:22" x14ac:dyDescent="0.3">
      <c r="A3572" s="1">
        <v>44044</v>
      </c>
      <c r="B3572" s="16" t="s">
        <v>104</v>
      </c>
      <c r="C3572" s="16" t="s">
        <v>36</v>
      </c>
      <c r="D3572" s="16" t="s">
        <v>45</v>
      </c>
      <c r="E3572">
        <v>752000</v>
      </c>
      <c r="F3572" s="16">
        <v>216</v>
      </c>
      <c r="H3572">
        <v>752000</v>
      </c>
      <c r="I3572">
        <v>216</v>
      </c>
      <c r="J3572" s="1">
        <v>44044</v>
      </c>
      <c r="M3572" s="1">
        <v>43952</v>
      </c>
      <c r="N3572" s="16" t="s">
        <v>40</v>
      </c>
      <c r="O3572" s="16" t="s">
        <v>36</v>
      </c>
      <c r="P3572" s="16" t="s">
        <v>96</v>
      </c>
      <c r="Q3572">
        <v>608000</v>
      </c>
      <c r="U3572" s="16" t="s">
        <v>96</v>
      </c>
      <c r="V3572">
        <v>96000</v>
      </c>
    </row>
    <row r="3573" spans="1:22" x14ac:dyDescent="0.3">
      <c r="A3573" s="1">
        <v>44075</v>
      </c>
      <c r="B3573" s="16" t="s">
        <v>104</v>
      </c>
      <c r="C3573" s="16" t="s">
        <v>36</v>
      </c>
      <c r="D3573" s="16" t="s">
        <v>45</v>
      </c>
      <c r="E3573">
        <v>752000</v>
      </c>
      <c r="F3573" s="16">
        <v>147</v>
      </c>
      <c r="H3573">
        <v>752000</v>
      </c>
      <c r="I3573">
        <v>147</v>
      </c>
      <c r="J3573" s="1">
        <v>44075</v>
      </c>
      <c r="M3573" s="1">
        <v>43952</v>
      </c>
      <c r="N3573" s="16" t="s">
        <v>112</v>
      </c>
      <c r="O3573" s="16" t="s">
        <v>67</v>
      </c>
      <c r="P3573" s="16" t="s">
        <v>93</v>
      </c>
      <c r="Q3573">
        <v>605000</v>
      </c>
      <c r="U3573" s="16" t="s">
        <v>96</v>
      </c>
      <c r="V3573">
        <v>96000</v>
      </c>
    </row>
    <row r="3574" spans="1:22" x14ac:dyDescent="0.3">
      <c r="A3574" s="1">
        <v>44105</v>
      </c>
      <c r="B3574" s="16" t="s">
        <v>104</v>
      </c>
      <c r="C3574" s="16" t="s">
        <v>36</v>
      </c>
      <c r="D3574" s="16" t="s">
        <v>45</v>
      </c>
      <c r="E3574">
        <v>752000</v>
      </c>
      <c r="F3574" s="16">
        <v>4.8499999999999996</v>
      </c>
      <c r="H3574">
        <v>752000</v>
      </c>
      <c r="I3574">
        <v>4.8499999999999996</v>
      </c>
      <c r="J3574" s="1">
        <v>44105</v>
      </c>
      <c r="M3574" s="1">
        <v>43952</v>
      </c>
      <c r="N3574" s="16" t="s">
        <v>115</v>
      </c>
      <c r="O3574" s="16" t="s">
        <v>67</v>
      </c>
      <c r="P3574" s="16" t="s">
        <v>93</v>
      </c>
      <c r="Q3574">
        <v>600000</v>
      </c>
      <c r="U3574" s="16" t="s">
        <v>17</v>
      </c>
      <c r="V3574">
        <v>96000</v>
      </c>
    </row>
    <row r="3575" spans="1:22" x14ac:dyDescent="0.3">
      <c r="A3575" s="1">
        <v>44136</v>
      </c>
      <c r="B3575" s="16" t="s">
        <v>104</v>
      </c>
      <c r="C3575" s="16" t="s">
        <v>36</v>
      </c>
      <c r="D3575" s="16" t="s">
        <v>45</v>
      </c>
      <c r="E3575">
        <v>752000</v>
      </c>
      <c r="F3575" s="16">
        <v>15</v>
      </c>
      <c r="H3575">
        <v>752000</v>
      </c>
      <c r="I3575">
        <v>15</v>
      </c>
      <c r="J3575" s="1">
        <v>44136</v>
      </c>
      <c r="M3575" s="1">
        <v>43952</v>
      </c>
      <c r="N3575" s="16" t="s">
        <v>69</v>
      </c>
      <c r="O3575" s="16" t="s">
        <v>71</v>
      </c>
      <c r="P3575" s="16" t="s">
        <v>93</v>
      </c>
      <c r="Q3575">
        <v>593000</v>
      </c>
      <c r="R3575">
        <v>1.3660000000000001</v>
      </c>
      <c r="U3575" s="16" t="s">
        <v>45</v>
      </c>
      <c r="V3575">
        <v>96000</v>
      </c>
    </row>
    <row r="3576" spans="1:22" x14ac:dyDescent="0.3">
      <c r="A3576" s="1">
        <v>43862</v>
      </c>
      <c r="B3576" s="16" t="s">
        <v>104</v>
      </c>
      <c r="C3576" s="16" t="s">
        <v>36</v>
      </c>
      <c r="D3576" s="16" t="s">
        <v>96</v>
      </c>
      <c r="E3576">
        <v>752000</v>
      </c>
      <c r="F3576" s="16">
        <v>429</v>
      </c>
      <c r="H3576">
        <v>752000</v>
      </c>
      <c r="I3576">
        <v>429</v>
      </c>
      <c r="J3576" s="1">
        <v>43862</v>
      </c>
      <c r="M3576" s="1">
        <v>43952</v>
      </c>
      <c r="N3576" s="16" t="s">
        <v>118</v>
      </c>
      <c r="O3576" s="16" t="s">
        <v>20</v>
      </c>
      <c r="P3576" s="16" t="s">
        <v>50</v>
      </c>
      <c r="Q3576">
        <v>589000</v>
      </c>
      <c r="R3576">
        <v>-3.0379999999999998</v>
      </c>
      <c r="U3576" s="16" t="s">
        <v>65</v>
      </c>
      <c r="V3576">
        <v>96000</v>
      </c>
    </row>
    <row r="3577" spans="1:22" x14ac:dyDescent="0.3">
      <c r="A3577" s="1">
        <v>43891</v>
      </c>
      <c r="B3577" s="16" t="s">
        <v>104</v>
      </c>
      <c r="C3577" s="16" t="s">
        <v>36</v>
      </c>
      <c r="D3577" s="16" t="s">
        <v>96</v>
      </c>
      <c r="E3577">
        <v>752000</v>
      </c>
      <c r="F3577" s="16">
        <v>1.302</v>
      </c>
      <c r="H3577">
        <v>752000</v>
      </c>
      <c r="I3577">
        <v>1.302</v>
      </c>
      <c r="J3577" s="1">
        <v>43891</v>
      </c>
      <c r="M3577" s="1">
        <v>43952</v>
      </c>
      <c r="N3577" s="16" t="s">
        <v>40</v>
      </c>
      <c r="O3577" s="16" t="s">
        <v>49</v>
      </c>
      <c r="P3577" s="16" t="s">
        <v>96</v>
      </c>
      <c r="Q3577">
        <v>578000</v>
      </c>
      <c r="U3577" s="16" t="s">
        <v>96</v>
      </c>
      <c r="V3577">
        <v>96000</v>
      </c>
    </row>
    <row r="3578" spans="1:22" x14ac:dyDescent="0.3">
      <c r="A3578" s="1">
        <v>43922</v>
      </c>
      <c r="B3578" s="16" t="s">
        <v>104</v>
      </c>
      <c r="C3578" s="16" t="s">
        <v>36</v>
      </c>
      <c r="D3578" s="16" t="s">
        <v>96</v>
      </c>
      <c r="E3578">
        <v>752000</v>
      </c>
      <c r="F3578" s="16">
        <v>1.8879999999999999</v>
      </c>
      <c r="H3578">
        <v>752000</v>
      </c>
      <c r="I3578">
        <v>1.8879999999999999</v>
      </c>
      <c r="J3578" s="1">
        <v>43922</v>
      </c>
      <c r="M3578" s="1">
        <v>43952</v>
      </c>
      <c r="N3578" s="16" t="s">
        <v>31</v>
      </c>
      <c r="O3578" s="16" t="s">
        <v>36</v>
      </c>
      <c r="P3578" s="16" t="s">
        <v>50</v>
      </c>
      <c r="Q3578">
        <v>569000</v>
      </c>
      <c r="R3578">
        <v>1.782</v>
      </c>
      <c r="U3578" s="16" t="s">
        <v>17</v>
      </c>
      <c r="V3578">
        <v>96000</v>
      </c>
    </row>
    <row r="3579" spans="1:22" x14ac:dyDescent="0.3">
      <c r="A3579" s="1">
        <v>43952</v>
      </c>
      <c r="B3579" s="16" t="s">
        <v>104</v>
      </c>
      <c r="C3579" s="16" t="s">
        <v>36</v>
      </c>
      <c r="D3579" s="16" t="s">
        <v>96</v>
      </c>
      <c r="E3579">
        <v>752000</v>
      </c>
      <c r="F3579" s="16">
        <v>14.265000000000001</v>
      </c>
      <c r="H3579">
        <v>752000</v>
      </c>
      <c r="I3579">
        <v>14.265000000000001</v>
      </c>
      <c r="J3579" s="1">
        <v>43952</v>
      </c>
      <c r="M3579" s="1">
        <v>43952</v>
      </c>
      <c r="N3579" s="16" t="s">
        <v>86</v>
      </c>
      <c r="O3579" s="16" t="s">
        <v>53</v>
      </c>
      <c r="P3579" s="16" t="s">
        <v>111</v>
      </c>
      <c r="Q3579">
        <v>563000</v>
      </c>
      <c r="U3579" s="16" t="s">
        <v>45</v>
      </c>
      <c r="V3579">
        <v>96000</v>
      </c>
    </row>
    <row r="3580" spans="1:22" x14ac:dyDescent="0.3">
      <c r="A3580" s="1">
        <v>43983</v>
      </c>
      <c r="B3580" s="16" t="s">
        <v>104</v>
      </c>
      <c r="C3580" s="16" t="s">
        <v>36</v>
      </c>
      <c r="D3580" s="16" t="s">
        <v>96</v>
      </c>
      <c r="E3580">
        <v>752000</v>
      </c>
      <c r="F3580" s="16">
        <v>4.3849999999999998</v>
      </c>
      <c r="H3580">
        <v>752000</v>
      </c>
      <c r="I3580">
        <v>4.3849999999999998</v>
      </c>
      <c r="J3580" s="1">
        <v>43983</v>
      </c>
      <c r="M3580" s="1">
        <v>43952</v>
      </c>
      <c r="N3580" s="16" t="s">
        <v>23</v>
      </c>
      <c r="O3580" s="16" t="s">
        <v>36</v>
      </c>
      <c r="P3580" s="16" t="s">
        <v>25</v>
      </c>
      <c r="Q3580">
        <v>561000</v>
      </c>
      <c r="R3580">
        <v>-2.4750000000000001</v>
      </c>
      <c r="U3580" s="16" t="s">
        <v>65</v>
      </c>
      <c r="V3580">
        <v>96000</v>
      </c>
    </row>
    <row r="3581" spans="1:22" x14ac:dyDescent="0.3">
      <c r="A3581" s="1">
        <v>44013</v>
      </c>
      <c r="B3581" s="16" t="s">
        <v>104</v>
      </c>
      <c r="C3581" s="16" t="s">
        <v>36</v>
      </c>
      <c r="D3581" s="16" t="s">
        <v>96</v>
      </c>
      <c r="E3581">
        <v>752000</v>
      </c>
      <c r="F3581" s="16">
        <v>13.055999999999999</v>
      </c>
      <c r="H3581">
        <v>752000</v>
      </c>
      <c r="I3581">
        <v>13.055999999999999</v>
      </c>
      <c r="J3581" s="1">
        <v>44013</v>
      </c>
      <c r="M3581" s="1">
        <v>43952</v>
      </c>
      <c r="N3581" s="16" t="s">
        <v>31</v>
      </c>
      <c r="O3581" s="16" t="s">
        <v>49</v>
      </c>
      <c r="P3581" s="16" t="s">
        <v>50</v>
      </c>
      <c r="Q3581">
        <v>559000</v>
      </c>
      <c r="R3581">
        <v>18.588000000000001</v>
      </c>
      <c r="U3581" s="16" t="s">
        <v>96</v>
      </c>
      <c r="V3581">
        <v>96000</v>
      </c>
    </row>
    <row r="3582" spans="1:22" x14ac:dyDescent="0.3">
      <c r="A3582" s="1">
        <v>44044</v>
      </c>
      <c r="B3582" s="16" t="s">
        <v>104</v>
      </c>
      <c r="C3582" s="16" t="s">
        <v>36</v>
      </c>
      <c r="D3582" s="16" t="s">
        <v>96</v>
      </c>
      <c r="E3582">
        <v>752000</v>
      </c>
      <c r="F3582" s="16">
        <v>66</v>
      </c>
      <c r="H3582">
        <v>752000</v>
      </c>
      <c r="I3582">
        <v>66</v>
      </c>
      <c r="J3582" s="1">
        <v>44044</v>
      </c>
      <c r="M3582" s="1">
        <v>43952</v>
      </c>
      <c r="N3582" s="16" t="s">
        <v>31</v>
      </c>
      <c r="O3582" s="16" t="s">
        <v>49</v>
      </c>
      <c r="P3582" s="16" t="s">
        <v>111</v>
      </c>
      <c r="Q3582">
        <v>547000</v>
      </c>
      <c r="R3582">
        <v>4</v>
      </c>
      <c r="U3582" s="16" t="s">
        <v>96</v>
      </c>
      <c r="V3582">
        <v>96000</v>
      </c>
    </row>
    <row r="3583" spans="1:22" x14ac:dyDescent="0.3">
      <c r="A3583" s="1">
        <v>44075</v>
      </c>
      <c r="B3583" s="16" t="s">
        <v>104</v>
      </c>
      <c r="C3583" s="16" t="s">
        <v>36</v>
      </c>
      <c r="D3583" s="16" t="s">
        <v>96</v>
      </c>
      <c r="E3583">
        <v>752000</v>
      </c>
      <c r="F3583" s="16">
        <v>20.399000000000001</v>
      </c>
      <c r="H3583">
        <v>752000</v>
      </c>
      <c r="I3583">
        <v>20.399000000000001</v>
      </c>
      <c r="J3583" s="1">
        <v>44075</v>
      </c>
      <c r="M3583" s="1">
        <v>43952</v>
      </c>
      <c r="N3583" s="16" t="s">
        <v>124</v>
      </c>
      <c r="O3583" s="16" t="s">
        <v>36</v>
      </c>
      <c r="P3583" s="16" t="s">
        <v>50</v>
      </c>
      <c r="Q3583">
        <v>544000</v>
      </c>
      <c r="U3583" s="16" t="s">
        <v>17</v>
      </c>
      <c r="V3583">
        <v>96000</v>
      </c>
    </row>
    <row r="3584" spans="1:22" x14ac:dyDescent="0.3">
      <c r="A3584" s="1">
        <v>44105</v>
      </c>
      <c r="B3584" s="16" t="s">
        <v>104</v>
      </c>
      <c r="C3584" s="16" t="s">
        <v>36</v>
      </c>
      <c r="D3584" s="16" t="s">
        <v>96</v>
      </c>
      <c r="E3584">
        <v>752000</v>
      </c>
      <c r="F3584" s="16">
        <v>5.0869999999999997</v>
      </c>
      <c r="H3584">
        <v>752000</v>
      </c>
      <c r="I3584">
        <v>5.0869999999999997</v>
      </c>
      <c r="J3584" s="1">
        <v>44105</v>
      </c>
      <c r="M3584" s="1">
        <v>43952</v>
      </c>
      <c r="N3584" s="16" t="s">
        <v>94</v>
      </c>
      <c r="O3584" s="16" t="s">
        <v>58</v>
      </c>
      <c r="P3584" s="16" t="s">
        <v>92</v>
      </c>
      <c r="Q3584">
        <v>530000</v>
      </c>
      <c r="U3584" s="16" t="s">
        <v>45</v>
      </c>
      <c r="V3584">
        <v>96000</v>
      </c>
    </row>
    <row r="3585" spans="1:22" x14ac:dyDescent="0.3">
      <c r="A3585" s="1">
        <v>44136</v>
      </c>
      <c r="B3585" s="16" t="s">
        <v>104</v>
      </c>
      <c r="C3585" s="16" t="s">
        <v>36</v>
      </c>
      <c r="D3585" s="16" t="s">
        <v>96</v>
      </c>
      <c r="E3585">
        <v>752000</v>
      </c>
      <c r="F3585" s="16">
        <v>23.114000000000001</v>
      </c>
      <c r="H3585">
        <v>752000</v>
      </c>
      <c r="I3585">
        <v>23.114000000000001</v>
      </c>
      <c r="J3585" s="1">
        <v>44136</v>
      </c>
      <c r="M3585" s="1">
        <v>43952</v>
      </c>
      <c r="N3585" s="16" t="s">
        <v>86</v>
      </c>
      <c r="O3585" s="16" t="s">
        <v>8</v>
      </c>
      <c r="P3585" s="16" t="s">
        <v>93</v>
      </c>
      <c r="Q3585">
        <v>529464</v>
      </c>
      <c r="U3585" s="16" t="s">
        <v>65</v>
      </c>
      <c r="V3585">
        <v>96000</v>
      </c>
    </row>
    <row r="3586" spans="1:22" x14ac:dyDescent="0.3">
      <c r="A3586" s="1">
        <v>43831</v>
      </c>
      <c r="B3586" s="16" t="s">
        <v>104</v>
      </c>
      <c r="C3586" s="16" t="s">
        <v>36</v>
      </c>
      <c r="D3586" s="16" t="s">
        <v>93</v>
      </c>
      <c r="E3586">
        <v>2813</v>
      </c>
      <c r="F3586" s="16">
        <v>126.128</v>
      </c>
      <c r="H3586">
        <v>2813</v>
      </c>
      <c r="I3586">
        <v>126.128</v>
      </c>
      <c r="J3586" s="1">
        <v>43831</v>
      </c>
      <c r="M3586" s="1">
        <v>43952</v>
      </c>
      <c r="N3586" s="16" t="s">
        <v>113</v>
      </c>
      <c r="O3586" s="16" t="s">
        <v>67</v>
      </c>
      <c r="P3586" s="16" t="s">
        <v>93</v>
      </c>
      <c r="Q3586">
        <v>525000</v>
      </c>
      <c r="U3586" s="16" t="s">
        <v>96</v>
      </c>
      <c r="V3586">
        <v>96000</v>
      </c>
    </row>
    <row r="3587" spans="1:22" x14ac:dyDescent="0.3">
      <c r="A3587" s="1">
        <v>43862</v>
      </c>
      <c r="B3587" s="16" t="s">
        <v>104</v>
      </c>
      <c r="C3587" s="16" t="s">
        <v>36</v>
      </c>
      <c r="D3587" s="16" t="s">
        <v>93</v>
      </c>
      <c r="E3587">
        <v>2813</v>
      </c>
      <c r="F3587" s="16">
        <v>648</v>
      </c>
      <c r="H3587">
        <v>2813</v>
      </c>
      <c r="I3587">
        <v>648</v>
      </c>
      <c r="J3587" s="1">
        <v>43862</v>
      </c>
      <c r="M3587" s="1">
        <v>43952</v>
      </c>
      <c r="N3587" s="16" t="s">
        <v>86</v>
      </c>
      <c r="O3587" s="16" t="s">
        <v>16</v>
      </c>
      <c r="P3587" s="16" t="s">
        <v>93</v>
      </c>
      <c r="Q3587">
        <v>522938.99999999994</v>
      </c>
      <c r="U3587" s="16" t="s">
        <v>96</v>
      </c>
      <c r="V3587">
        <v>96000</v>
      </c>
    </row>
    <row r="3588" spans="1:22" x14ac:dyDescent="0.3">
      <c r="A3588" s="1">
        <v>43891</v>
      </c>
      <c r="B3588" s="16" t="s">
        <v>104</v>
      </c>
      <c r="C3588" s="16" t="s">
        <v>36</v>
      </c>
      <c r="D3588" s="16" t="s">
        <v>93</v>
      </c>
      <c r="E3588">
        <v>2813</v>
      </c>
      <c r="F3588" s="16">
        <v>18.227</v>
      </c>
      <c r="H3588">
        <v>2813</v>
      </c>
      <c r="I3588">
        <v>18.227</v>
      </c>
      <c r="J3588" s="1">
        <v>43891</v>
      </c>
      <c r="M3588" s="1">
        <v>43952</v>
      </c>
      <c r="N3588" s="16" t="s">
        <v>119</v>
      </c>
      <c r="O3588" s="16" t="s">
        <v>33</v>
      </c>
      <c r="P3588" s="16" t="s">
        <v>93</v>
      </c>
      <c r="Q3588">
        <v>520000</v>
      </c>
      <c r="R3588">
        <v>1.01</v>
      </c>
      <c r="U3588" s="16" t="s">
        <v>17</v>
      </c>
      <c r="V3588">
        <v>96000</v>
      </c>
    </row>
    <row r="3589" spans="1:22" x14ac:dyDescent="0.3">
      <c r="A3589" s="1">
        <v>43922</v>
      </c>
      <c r="B3589" s="16" t="s">
        <v>104</v>
      </c>
      <c r="C3589" s="16" t="s">
        <v>36</v>
      </c>
      <c r="D3589" s="16" t="s">
        <v>93</v>
      </c>
      <c r="E3589">
        <v>2903</v>
      </c>
      <c r="F3589" s="16">
        <v>669</v>
      </c>
      <c r="H3589">
        <v>2903</v>
      </c>
      <c r="I3589">
        <v>669</v>
      </c>
      <c r="J3589" s="1">
        <v>43922</v>
      </c>
      <c r="M3589" s="1">
        <v>43952</v>
      </c>
      <c r="N3589" s="16" t="s">
        <v>124</v>
      </c>
      <c r="O3589" s="16" t="s">
        <v>64</v>
      </c>
      <c r="P3589" s="16" t="s">
        <v>111</v>
      </c>
      <c r="Q3589">
        <v>517000</v>
      </c>
      <c r="U3589" s="16" t="s">
        <v>45</v>
      </c>
      <c r="V3589">
        <v>96000</v>
      </c>
    </row>
    <row r="3590" spans="1:22" x14ac:dyDescent="0.3">
      <c r="A3590" s="1">
        <v>43952</v>
      </c>
      <c r="B3590" s="16" t="s">
        <v>104</v>
      </c>
      <c r="C3590" s="16" t="s">
        <v>36</v>
      </c>
      <c r="D3590" s="16" t="s">
        <v>93</v>
      </c>
      <c r="E3590">
        <v>2813</v>
      </c>
      <c r="F3590" s="16">
        <v>743</v>
      </c>
      <c r="H3590">
        <v>2813</v>
      </c>
      <c r="I3590">
        <v>743</v>
      </c>
      <c r="J3590" s="1">
        <v>43952</v>
      </c>
      <c r="M3590" s="1">
        <v>43952</v>
      </c>
      <c r="N3590" s="16" t="s">
        <v>124</v>
      </c>
      <c r="O3590" s="16" t="s">
        <v>49</v>
      </c>
      <c r="P3590" s="16" t="s">
        <v>76</v>
      </c>
      <c r="Q3590">
        <v>511000</v>
      </c>
      <c r="U3590" s="16" t="s">
        <v>65</v>
      </c>
      <c r="V3590">
        <v>96000</v>
      </c>
    </row>
    <row r="3591" spans="1:22" x14ac:dyDescent="0.3">
      <c r="A3591" s="1">
        <v>43983</v>
      </c>
      <c r="B3591" s="16" t="s">
        <v>104</v>
      </c>
      <c r="C3591" s="16" t="s">
        <v>36</v>
      </c>
      <c r="D3591" s="16" t="s">
        <v>93</v>
      </c>
      <c r="E3591">
        <v>2813</v>
      </c>
      <c r="F3591" s="16">
        <v>44</v>
      </c>
      <c r="H3591">
        <v>2813</v>
      </c>
      <c r="I3591">
        <v>44</v>
      </c>
      <c r="J3591" s="1">
        <v>43983</v>
      </c>
      <c r="M3591" s="1">
        <v>43952</v>
      </c>
      <c r="N3591" s="16" t="s">
        <v>124</v>
      </c>
      <c r="O3591" s="16" t="s">
        <v>67</v>
      </c>
      <c r="P3591" s="16" t="s">
        <v>50</v>
      </c>
      <c r="Q3591">
        <v>510000</v>
      </c>
      <c r="U3591" s="16" t="s">
        <v>96</v>
      </c>
      <c r="V3591">
        <v>96000</v>
      </c>
    </row>
    <row r="3592" spans="1:22" x14ac:dyDescent="0.3">
      <c r="A3592" s="1">
        <v>44013</v>
      </c>
      <c r="B3592" s="16" t="s">
        <v>104</v>
      </c>
      <c r="C3592" s="16" t="s">
        <v>36</v>
      </c>
      <c r="D3592" s="16" t="s">
        <v>93</v>
      </c>
      <c r="E3592">
        <v>2813</v>
      </c>
      <c r="F3592" s="16">
        <v>371</v>
      </c>
      <c r="H3592">
        <v>2813</v>
      </c>
      <c r="I3592">
        <v>371</v>
      </c>
      <c r="J3592" s="1">
        <v>44013</v>
      </c>
      <c r="M3592" s="1">
        <v>43952</v>
      </c>
      <c r="N3592" s="16" t="s">
        <v>89</v>
      </c>
      <c r="O3592" s="16" t="s">
        <v>75</v>
      </c>
      <c r="P3592" s="16" t="s">
        <v>93</v>
      </c>
      <c r="Q3592">
        <v>509000</v>
      </c>
      <c r="U3592" s="16" t="s">
        <v>17</v>
      </c>
      <c r="V3592">
        <v>96000</v>
      </c>
    </row>
    <row r="3593" spans="1:22" x14ac:dyDescent="0.3">
      <c r="A3593" s="1">
        <v>44044</v>
      </c>
      <c r="B3593" s="16" t="s">
        <v>104</v>
      </c>
      <c r="C3593" s="16" t="s">
        <v>36</v>
      </c>
      <c r="D3593" s="16" t="s">
        <v>93</v>
      </c>
      <c r="E3593">
        <v>2813</v>
      </c>
      <c r="F3593" s="16">
        <v>227</v>
      </c>
      <c r="H3593">
        <v>2813</v>
      </c>
      <c r="I3593">
        <v>227</v>
      </c>
      <c r="J3593" s="1">
        <v>44044</v>
      </c>
      <c r="M3593" s="1">
        <v>43952</v>
      </c>
      <c r="N3593" s="16" t="s">
        <v>23</v>
      </c>
      <c r="O3593" s="16" t="s">
        <v>36</v>
      </c>
      <c r="P3593" s="16" t="s">
        <v>111</v>
      </c>
      <c r="Q3593">
        <v>500000</v>
      </c>
      <c r="R3593">
        <v>788</v>
      </c>
      <c r="U3593" s="16" t="s">
        <v>45</v>
      </c>
      <c r="V3593">
        <v>96000</v>
      </c>
    </row>
    <row r="3594" spans="1:22" x14ac:dyDescent="0.3">
      <c r="A3594" s="1">
        <v>44075</v>
      </c>
      <c r="B3594" s="16" t="s">
        <v>104</v>
      </c>
      <c r="C3594" s="16" t="s">
        <v>36</v>
      </c>
      <c r="D3594" s="16" t="s">
        <v>93</v>
      </c>
      <c r="E3594">
        <v>2813</v>
      </c>
      <c r="F3594" s="16">
        <v>43</v>
      </c>
      <c r="H3594">
        <v>2813</v>
      </c>
      <c r="I3594">
        <v>43</v>
      </c>
      <c r="J3594" s="1">
        <v>44075</v>
      </c>
      <c r="M3594" s="1">
        <v>43952</v>
      </c>
      <c r="N3594" s="16" t="s">
        <v>86</v>
      </c>
      <c r="O3594" s="16" t="s">
        <v>75</v>
      </c>
      <c r="P3594" s="16" t="s">
        <v>111</v>
      </c>
      <c r="Q3594">
        <v>500000</v>
      </c>
      <c r="U3594" s="16" t="s">
        <v>65</v>
      </c>
      <c r="V3594">
        <v>96000</v>
      </c>
    </row>
    <row r="3595" spans="1:22" x14ac:dyDescent="0.3">
      <c r="A3595" s="1">
        <v>44105</v>
      </c>
      <c r="B3595" s="16" t="s">
        <v>104</v>
      </c>
      <c r="C3595" s="16" t="s">
        <v>36</v>
      </c>
      <c r="D3595" s="16" t="s">
        <v>93</v>
      </c>
      <c r="E3595">
        <v>2813</v>
      </c>
      <c r="F3595" s="16">
        <v>533</v>
      </c>
      <c r="H3595">
        <v>2813</v>
      </c>
      <c r="I3595">
        <v>533</v>
      </c>
      <c r="J3595" s="1">
        <v>44105</v>
      </c>
      <c r="M3595" s="1">
        <v>43952</v>
      </c>
      <c r="N3595" s="16" t="s">
        <v>86</v>
      </c>
      <c r="O3595" s="16" t="s">
        <v>36</v>
      </c>
      <c r="P3595" s="16" t="s">
        <v>21</v>
      </c>
      <c r="Q3595">
        <v>500000</v>
      </c>
      <c r="U3595" s="16" t="s">
        <v>96</v>
      </c>
      <c r="V3595">
        <v>96000</v>
      </c>
    </row>
    <row r="3596" spans="1:22" x14ac:dyDescent="0.3">
      <c r="A3596" s="1">
        <v>44136</v>
      </c>
      <c r="B3596" s="16" t="s">
        <v>104</v>
      </c>
      <c r="C3596" s="16" t="s">
        <v>36</v>
      </c>
      <c r="D3596" s="16" t="s">
        <v>93</v>
      </c>
      <c r="E3596">
        <v>2903</v>
      </c>
      <c r="F3596" s="16">
        <v>525</v>
      </c>
      <c r="H3596">
        <v>2903</v>
      </c>
      <c r="I3596">
        <v>525</v>
      </c>
      <c r="J3596" s="1">
        <v>44136</v>
      </c>
      <c r="M3596" s="1">
        <v>43952</v>
      </c>
      <c r="N3596" s="16" t="s">
        <v>89</v>
      </c>
      <c r="O3596" s="16" t="s">
        <v>33</v>
      </c>
      <c r="P3596" s="16" t="s">
        <v>111</v>
      </c>
      <c r="Q3596">
        <v>498000</v>
      </c>
      <c r="U3596" s="16" t="s">
        <v>96</v>
      </c>
      <c r="V3596">
        <v>96000</v>
      </c>
    </row>
    <row r="3597" spans="1:22" x14ac:dyDescent="0.3">
      <c r="A3597" s="1">
        <v>44166</v>
      </c>
      <c r="B3597" s="16" t="s">
        <v>104</v>
      </c>
      <c r="C3597" s="16" t="s">
        <v>36</v>
      </c>
      <c r="D3597" s="16" t="s">
        <v>93</v>
      </c>
      <c r="E3597">
        <v>2813</v>
      </c>
      <c r="F3597" s="16">
        <v>13.643000000000001</v>
      </c>
      <c r="H3597">
        <v>2813</v>
      </c>
      <c r="I3597">
        <v>13.643000000000001</v>
      </c>
      <c r="J3597" s="1">
        <v>44166</v>
      </c>
      <c r="M3597" s="1">
        <v>43952</v>
      </c>
      <c r="N3597" s="16" t="s">
        <v>94</v>
      </c>
      <c r="O3597" s="16" t="s">
        <v>8</v>
      </c>
      <c r="P3597" s="16" t="s">
        <v>93</v>
      </c>
      <c r="Q3597">
        <v>495368</v>
      </c>
      <c r="U3597" s="16" t="s">
        <v>17</v>
      </c>
      <c r="V3597">
        <v>96000</v>
      </c>
    </row>
    <row r="3598" spans="1:22" x14ac:dyDescent="0.3">
      <c r="A3598" s="1">
        <v>43831</v>
      </c>
      <c r="B3598" s="16" t="s">
        <v>119</v>
      </c>
      <c r="C3598" s="16" t="s">
        <v>19</v>
      </c>
      <c r="D3598" s="16" t="s">
        <v>93</v>
      </c>
      <c r="E3598">
        <v>22000</v>
      </c>
      <c r="F3598" s="16">
        <v>693</v>
      </c>
      <c r="H3598">
        <v>22000</v>
      </c>
      <c r="I3598">
        <v>693</v>
      </c>
      <c r="J3598" s="1">
        <v>43831</v>
      </c>
      <c r="M3598" s="1">
        <v>43952</v>
      </c>
      <c r="N3598" s="16" t="s">
        <v>31</v>
      </c>
      <c r="O3598" s="16" t="s">
        <v>67</v>
      </c>
      <c r="P3598" s="16" t="s">
        <v>93</v>
      </c>
      <c r="Q3598">
        <v>495000</v>
      </c>
      <c r="R3598">
        <v>6.8819999999999997</v>
      </c>
      <c r="U3598" s="16" t="s">
        <v>45</v>
      </c>
      <c r="V3598">
        <v>96000</v>
      </c>
    </row>
    <row r="3599" spans="1:22" x14ac:dyDescent="0.3">
      <c r="A3599" s="1">
        <v>43862</v>
      </c>
      <c r="B3599" s="16" t="s">
        <v>119</v>
      </c>
      <c r="C3599" s="16" t="s">
        <v>19</v>
      </c>
      <c r="D3599" s="16" t="s">
        <v>93</v>
      </c>
      <c r="E3599">
        <v>22000</v>
      </c>
      <c r="F3599" s="16">
        <v>500</v>
      </c>
      <c r="H3599">
        <v>22000</v>
      </c>
      <c r="I3599">
        <v>500</v>
      </c>
      <c r="J3599" s="1">
        <v>43862</v>
      </c>
      <c r="M3599" s="1">
        <v>43952</v>
      </c>
      <c r="N3599" s="16" t="s">
        <v>89</v>
      </c>
      <c r="O3599" s="16" t="s">
        <v>43</v>
      </c>
      <c r="P3599" s="16" t="s">
        <v>93</v>
      </c>
      <c r="Q3599">
        <v>487661</v>
      </c>
      <c r="U3599" s="16" t="s">
        <v>65</v>
      </c>
      <c r="V3599">
        <v>96000</v>
      </c>
    </row>
    <row r="3600" spans="1:22" x14ac:dyDescent="0.3">
      <c r="A3600" s="1">
        <v>43891</v>
      </c>
      <c r="B3600" s="16" t="s">
        <v>119</v>
      </c>
      <c r="C3600" s="16" t="s">
        <v>19</v>
      </c>
      <c r="D3600" s="16" t="s">
        <v>93</v>
      </c>
      <c r="E3600">
        <v>22000</v>
      </c>
      <c r="F3600" s="16">
        <v>39.923999999999999</v>
      </c>
      <c r="H3600">
        <v>22000</v>
      </c>
      <c r="I3600">
        <v>39.923999999999999</v>
      </c>
      <c r="J3600" s="1">
        <v>43891</v>
      </c>
      <c r="M3600" s="1">
        <v>43952</v>
      </c>
      <c r="N3600" s="16" t="s">
        <v>23</v>
      </c>
      <c r="O3600" s="16" t="s">
        <v>36</v>
      </c>
      <c r="P3600" s="16" t="s">
        <v>17</v>
      </c>
      <c r="Q3600">
        <v>479000</v>
      </c>
      <c r="R3600">
        <v>120.51</v>
      </c>
      <c r="U3600" s="16" t="s">
        <v>96</v>
      </c>
      <c r="V3600">
        <v>96000</v>
      </c>
    </row>
    <row r="3601" spans="1:22" x14ac:dyDescent="0.3">
      <c r="A3601" s="1">
        <v>43922</v>
      </c>
      <c r="B3601" s="16" t="s">
        <v>119</v>
      </c>
      <c r="C3601" s="16" t="s">
        <v>19</v>
      </c>
      <c r="D3601" s="16" t="s">
        <v>93</v>
      </c>
      <c r="E3601">
        <v>22000</v>
      </c>
      <c r="F3601" s="16">
        <v>62</v>
      </c>
      <c r="H3601">
        <v>22000</v>
      </c>
      <c r="I3601">
        <v>62</v>
      </c>
      <c r="J3601" s="1">
        <v>43922</v>
      </c>
      <c r="M3601" s="1">
        <v>43952</v>
      </c>
      <c r="N3601" s="16" t="s">
        <v>23</v>
      </c>
      <c r="O3601" s="16" t="s">
        <v>36</v>
      </c>
      <c r="P3601" s="16" t="s">
        <v>45</v>
      </c>
      <c r="Q3601">
        <v>479000</v>
      </c>
      <c r="R3601">
        <v>49.92</v>
      </c>
      <c r="U3601" s="16" t="s">
        <v>96</v>
      </c>
      <c r="V3601">
        <v>96000</v>
      </c>
    </row>
    <row r="3602" spans="1:22" x14ac:dyDescent="0.3">
      <c r="A3602" s="1">
        <v>43952</v>
      </c>
      <c r="B3602" s="16" t="s">
        <v>119</v>
      </c>
      <c r="C3602" s="16" t="s">
        <v>19</v>
      </c>
      <c r="D3602" s="16" t="s">
        <v>93</v>
      </c>
      <c r="E3602">
        <v>22000</v>
      </c>
      <c r="F3602" s="16">
        <v>-1.583</v>
      </c>
      <c r="H3602">
        <v>22000</v>
      </c>
      <c r="I3602">
        <v>-1.583</v>
      </c>
      <c r="J3602" s="1">
        <v>43952</v>
      </c>
      <c r="M3602" s="1">
        <v>43952</v>
      </c>
      <c r="N3602" s="16" t="s">
        <v>23</v>
      </c>
      <c r="O3602" s="16" t="s">
        <v>36</v>
      </c>
      <c r="P3602" s="16" t="s">
        <v>65</v>
      </c>
      <c r="Q3602">
        <v>479000</v>
      </c>
      <c r="R3602">
        <v>584</v>
      </c>
      <c r="U3602" s="16" t="s">
        <v>17</v>
      </c>
      <c r="V3602">
        <v>96000</v>
      </c>
    </row>
    <row r="3603" spans="1:22" x14ac:dyDescent="0.3">
      <c r="A3603" s="1">
        <v>43983</v>
      </c>
      <c r="B3603" s="16" t="s">
        <v>119</v>
      </c>
      <c r="C3603" s="16" t="s">
        <v>19</v>
      </c>
      <c r="D3603" s="16" t="s">
        <v>93</v>
      </c>
      <c r="E3603">
        <v>22000</v>
      </c>
      <c r="F3603" s="16">
        <v>44</v>
      </c>
      <c r="H3603">
        <v>22000</v>
      </c>
      <c r="I3603">
        <v>44</v>
      </c>
      <c r="J3603" s="1">
        <v>43983</v>
      </c>
      <c r="M3603" s="1">
        <v>43952</v>
      </c>
      <c r="N3603" s="16" t="s">
        <v>23</v>
      </c>
      <c r="O3603" s="16" t="s">
        <v>36</v>
      </c>
      <c r="P3603" s="16" t="s">
        <v>96</v>
      </c>
      <c r="Q3603">
        <v>479000</v>
      </c>
      <c r="R3603">
        <v>3.6619999999999999</v>
      </c>
      <c r="U3603" s="16" t="s">
        <v>45</v>
      </c>
      <c r="V3603">
        <v>96000</v>
      </c>
    </row>
    <row r="3604" spans="1:22" x14ac:dyDescent="0.3">
      <c r="A3604" s="1">
        <v>44013</v>
      </c>
      <c r="B3604" s="16" t="s">
        <v>119</v>
      </c>
      <c r="C3604" s="16" t="s">
        <v>19</v>
      </c>
      <c r="D3604" s="16" t="s">
        <v>93</v>
      </c>
      <c r="E3604">
        <v>22000</v>
      </c>
      <c r="F3604" s="16">
        <v>420</v>
      </c>
      <c r="H3604">
        <v>22000</v>
      </c>
      <c r="I3604">
        <v>420</v>
      </c>
      <c r="J3604" s="1">
        <v>44013</v>
      </c>
      <c r="M3604" s="1">
        <v>43952</v>
      </c>
      <c r="N3604" s="16" t="s">
        <v>81</v>
      </c>
      <c r="O3604" s="16" t="s">
        <v>36</v>
      </c>
      <c r="P3604" s="16" t="s">
        <v>96</v>
      </c>
      <c r="Q3604">
        <v>479000</v>
      </c>
      <c r="U3604" s="16" t="s">
        <v>65</v>
      </c>
      <c r="V3604">
        <v>96000</v>
      </c>
    </row>
    <row r="3605" spans="1:22" x14ac:dyDescent="0.3">
      <c r="A3605" s="1">
        <v>44044</v>
      </c>
      <c r="B3605" s="16" t="s">
        <v>119</v>
      </c>
      <c r="C3605" s="16" t="s">
        <v>19</v>
      </c>
      <c r="D3605" s="16" t="s">
        <v>93</v>
      </c>
      <c r="E3605">
        <v>22000</v>
      </c>
      <c r="F3605" s="16">
        <v>2.399</v>
      </c>
      <c r="H3605">
        <v>22000</v>
      </c>
      <c r="I3605">
        <v>2.399</v>
      </c>
      <c r="J3605" s="1">
        <v>44044</v>
      </c>
      <c r="M3605" s="1">
        <v>43952</v>
      </c>
      <c r="N3605" s="16" t="s">
        <v>31</v>
      </c>
      <c r="O3605" s="16" t="s">
        <v>36</v>
      </c>
      <c r="P3605" s="16" t="s">
        <v>96</v>
      </c>
      <c r="Q3605">
        <v>475000</v>
      </c>
      <c r="R3605">
        <v>25</v>
      </c>
      <c r="U3605" s="16" t="s">
        <v>96</v>
      </c>
      <c r="V3605">
        <v>96000</v>
      </c>
    </row>
    <row r="3606" spans="1:22" x14ac:dyDescent="0.3">
      <c r="A3606" s="1">
        <v>44075</v>
      </c>
      <c r="B3606" s="16" t="s">
        <v>119</v>
      </c>
      <c r="C3606" s="16" t="s">
        <v>19</v>
      </c>
      <c r="D3606" s="16" t="s">
        <v>93</v>
      </c>
      <c r="E3606">
        <v>22000</v>
      </c>
      <c r="F3606" s="16">
        <v>38</v>
      </c>
      <c r="H3606">
        <v>22000</v>
      </c>
      <c r="I3606">
        <v>38</v>
      </c>
      <c r="J3606" s="1">
        <v>44075</v>
      </c>
      <c r="M3606" s="1">
        <v>43952</v>
      </c>
      <c r="N3606" s="16" t="s">
        <v>116</v>
      </c>
      <c r="O3606" s="16" t="s">
        <v>67</v>
      </c>
      <c r="P3606" s="16" t="s">
        <v>25</v>
      </c>
      <c r="Q3606">
        <v>472000</v>
      </c>
      <c r="R3606">
        <v>17.786000000000001</v>
      </c>
      <c r="U3606" s="16" t="s">
        <v>93</v>
      </c>
      <c r="V3606">
        <v>95761</v>
      </c>
    </row>
    <row r="3607" spans="1:22" x14ac:dyDescent="0.3">
      <c r="A3607" s="1">
        <v>44105</v>
      </c>
      <c r="B3607" s="16" t="s">
        <v>119</v>
      </c>
      <c r="C3607" s="16" t="s">
        <v>19</v>
      </c>
      <c r="D3607" s="16" t="s">
        <v>93</v>
      </c>
      <c r="E3607">
        <v>22000</v>
      </c>
      <c r="F3607" s="16">
        <v>29.54</v>
      </c>
      <c r="H3607">
        <v>22000</v>
      </c>
      <c r="I3607">
        <v>29.54</v>
      </c>
      <c r="J3607" s="1">
        <v>44105</v>
      </c>
      <c r="M3607" s="1">
        <v>43952</v>
      </c>
      <c r="N3607" s="16" t="s">
        <v>86</v>
      </c>
      <c r="O3607" s="16" t="s">
        <v>49</v>
      </c>
      <c r="P3607" s="16" t="s">
        <v>93</v>
      </c>
      <c r="Q3607">
        <v>467463</v>
      </c>
      <c r="U3607" s="16" t="s">
        <v>93</v>
      </c>
      <c r="V3607">
        <v>95759</v>
      </c>
    </row>
    <row r="3608" spans="1:22" x14ac:dyDescent="0.3">
      <c r="A3608" s="1">
        <v>44136</v>
      </c>
      <c r="B3608" s="16" t="s">
        <v>119</v>
      </c>
      <c r="C3608" s="16" t="s">
        <v>19</v>
      </c>
      <c r="D3608" s="16" t="s">
        <v>93</v>
      </c>
      <c r="E3608">
        <v>22000</v>
      </c>
      <c r="F3608" s="16">
        <v>111</v>
      </c>
      <c r="H3608">
        <v>22000</v>
      </c>
      <c r="I3608">
        <v>111</v>
      </c>
      <c r="J3608" s="1">
        <v>44136</v>
      </c>
      <c r="M3608" s="1">
        <v>43952</v>
      </c>
      <c r="N3608" s="16" t="s">
        <v>81</v>
      </c>
      <c r="O3608" s="16" t="s">
        <v>49</v>
      </c>
      <c r="P3608" s="16" t="s">
        <v>111</v>
      </c>
      <c r="Q3608">
        <v>465000</v>
      </c>
      <c r="U3608" s="16" t="s">
        <v>93</v>
      </c>
      <c r="V3608">
        <v>95759</v>
      </c>
    </row>
    <row r="3609" spans="1:22" x14ac:dyDescent="0.3">
      <c r="A3609" s="1">
        <v>44166</v>
      </c>
      <c r="B3609" s="16" t="s">
        <v>119</v>
      </c>
      <c r="C3609" s="16" t="s">
        <v>19</v>
      </c>
      <c r="D3609" s="16" t="s">
        <v>93</v>
      </c>
      <c r="E3609">
        <v>22000</v>
      </c>
      <c r="F3609" s="16">
        <v>61.848999999999997</v>
      </c>
      <c r="H3609">
        <v>22000</v>
      </c>
      <c r="I3609">
        <v>61.848999999999997</v>
      </c>
      <c r="J3609" s="1">
        <v>44166</v>
      </c>
      <c r="M3609" s="1">
        <v>43952</v>
      </c>
      <c r="N3609" s="16" t="s">
        <v>97</v>
      </c>
      <c r="O3609" s="16" t="s">
        <v>67</v>
      </c>
      <c r="P3609" s="16" t="s">
        <v>93</v>
      </c>
      <c r="Q3609">
        <v>458000</v>
      </c>
      <c r="R3609">
        <v>-3.3370000000000002</v>
      </c>
      <c r="U3609" s="16" t="s">
        <v>93</v>
      </c>
      <c r="V3609">
        <v>95236</v>
      </c>
    </row>
    <row r="3610" spans="1:22" x14ac:dyDescent="0.3">
      <c r="A3610" s="1">
        <v>43831</v>
      </c>
      <c r="B3610" s="16" t="s">
        <v>119</v>
      </c>
      <c r="C3610" s="16" t="s">
        <v>8</v>
      </c>
      <c r="D3610" s="16" t="s">
        <v>111</v>
      </c>
      <c r="E3610">
        <v>11502</v>
      </c>
      <c r="F3610" s="16">
        <v>107</v>
      </c>
      <c r="H3610">
        <v>11502</v>
      </c>
      <c r="I3610">
        <v>107</v>
      </c>
      <c r="J3610" s="1">
        <v>43831</v>
      </c>
      <c r="M3610" s="1">
        <v>43952</v>
      </c>
      <c r="N3610" s="16" t="s">
        <v>89</v>
      </c>
      <c r="O3610" s="16" t="s">
        <v>20</v>
      </c>
      <c r="P3610" s="16" t="s">
        <v>93</v>
      </c>
      <c r="Q3610">
        <v>456450</v>
      </c>
      <c r="U3610" s="16" t="s">
        <v>93</v>
      </c>
      <c r="V3610">
        <v>95000</v>
      </c>
    </row>
    <row r="3611" spans="1:22" x14ac:dyDescent="0.3">
      <c r="A3611" s="1">
        <v>43862</v>
      </c>
      <c r="B3611" s="16" t="s">
        <v>119</v>
      </c>
      <c r="C3611" s="16" t="s">
        <v>8</v>
      </c>
      <c r="D3611" s="16" t="s">
        <v>111</v>
      </c>
      <c r="E3611">
        <v>11502</v>
      </c>
      <c r="F3611" s="16">
        <v>134</v>
      </c>
      <c r="H3611">
        <v>11502</v>
      </c>
      <c r="I3611">
        <v>134</v>
      </c>
      <c r="J3611" s="1">
        <v>43862</v>
      </c>
      <c r="M3611" s="1">
        <v>43952</v>
      </c>
      <c r="N3611" s="16" t="s">
        <v>86</v>
      </c>
      <c r="O3611" s="16" t="s">
        <v>61</v>
      </c>
      <c r="P3611" s="16" t="s">
        <v>111</v>
      </c>
      <c r="Q3611">
        <v>453000</v>
      </c>
      <c r="U3611" s="16" t="s">
        <v>93</v>
      </c>
      <c r="V3611">
        <v>95000</v>
      </c>
    </row>
    <row r="3612" spans="1:22" x14ac:dyDescent="0.3">
      <c r="A3612" s="1">
        <v>43891</v>
      </c>
      <c r="B3612" s="16" t="s">
        <v>119</v>
      </c>
      <c r="C3612" s="16" t="s">
        <v>8</v>
      </c>
      <c r="D3612" s="16" t="s">
        <v>111</v>
      </c>
      <c r="E3612">
        <v>11502</v>
      </c>
      <c r="F3612" s="16">
        <v>4.5730000000000004</v>
      </c>
      <c r="H3612">
        <v>11502</v>
      </c>
      <c r="I3612">
        <v>4.5730000000000004</v>
      </c>
      <c r="J3612" s="1">
        <v>43891</v>
      </c>
      <c r="M3612" s="1">
        <v>43952</v>
      </c>
      <c r="N3612" s="16" t="s">
        <v>116</v>
      </c>
      <c r="O3612" s="16" t="s">
        <v>67</v>
      </c>
      <c r="P3612" s="16" t="s">
        <v>93</v>
      </c>
      <c r="Q3612">
        <v>423000</v>
      </c>
      <c r="R3612">
        <v>2.1230000000000002</v>
      </c>
      <c r="U3612" s="16" t="s">
        <v>93</v>
      </c>
      <c r="V3612">
        <v>95000</v>
      </c>
    </row>
    <row r="3613" spans="1:22" x14ac:dyDescent="0.3">
      <c r="A3613" s="1">
        <v>43922</v>
      </c>
      <c r="B3613" s="16" t="s">
        <v>119</v>
      </c>
      <c r="C3613" s="16" t="s">
        <v>8</v>
      </c>
      <c r="D3613" s="16" t="s">
        <v>111</v>
      </c>
      <c r="E3613">
        <v>11502</v>
      </c>
      <c r="F3613" s="16">
        <v>176</v>
      </c>
      <c r="H3613">
        <v>11502</v>
      </c>
      <c r="I3613">
        <v>176</v>
      </c>
      <c r="J3613" s="1">
        <v>43922</v>
      </c>
      <c r="M3613" s="1">
        <v>43952</v>
      </c>
      <c r="N3613" s="16" t="s">
        <v>35</v>
      </c>
      <c r="O3613" s="16" t="s">
        <v>16</v>
      </c>
      <c r="P3613" s="16" t="s">
        <v>93</v>
      </c>
      <c r="Q3613">
        <v>419135</v>
      </c>
      <c r="R3613">
        <v>4.3209999999999997</v>
      </c>
      <c r="U3613" s="16" t="s">
        <v>93</v>
      </c>
      <c r="V3613">
        <v>95000</v>
      </c>
    </row>
    <row r="3614" spans="1:22" x14ac:dyDescent="0.3">
      <c r="A3614" s="1">
        <v>43952</v>
      </c>
      <c r="B3614" s="16" t="s">
        <v>119</v>
      </c>
      <c r="C3614" s="16" t="s">
        <v>8</v>
      </c>
      <c r="D3614" s="16" t="s">
        <v>111</v>
      </c>
      <c r="E3614">
        <v>11502</v>
      </c>
      <c r="F3614" s="16">
        <v>19.501999999999999</v>
      </c>
      <c r="H3614">
        <v>11502</v>
      </c>
      <c r="I3614">
        <v>19.501999999999999</v>
      </c>
      <c r="J3614" s="1">
        <v>43952</v>
      </c>
      <c r="M3614" s="1">
        <v>43952</v>
      </c>
      <c r="N3614" s="16" t="s">
        <v>118</v>
      </c>
      <c r="O3614" s="16" t="s">
        <v>33</v>
      </c>
      <c r="P3614" s="16" t="s">
        <v>111</v>
      </c>
      <c r="Q3614">
        <v>413000</v>
      </c>
      <c r="R3614">
        <v>27.899000000000001</v>
      </c>
      <c r="U3614" s="16" t="s">
        <v>93</v>
      </c>
      <c r="V3614">
        <v>95000</v>
      </c>
    </row>
    <row r="3615" spans="1:22" x14ac:dyDescent="0.3">
      <c r="A3615" s="1">
        <v>43983</v>
      </c>
      <c r="B3615" s="16" t="s">
        <v>119</v>
      </c>
      <c r="C3615" s="16" t="s">
        <v>8</v>
      </c>
      <c r="D3615" s="16" t="s">
        <v>111</v>
      </c>
      <c r="E3615">
        <v>11502</v>
      </c>
      <c r="F3615" s="16">
        <v>39</v>
      </c>
      <c r="H3615">
        <v>11502</v>
      </c>
      <c r="I3615">
        <v>39</v>
      </c>
      <c r="J3615" s="1">
        <v>43983</v>
      </c>
      <c r="M3615" s="1">
        <v>43952</v>
      </c>
      <c r="N3615" s="16" t="s">
        <v>118</v>
      </c>
      <c r="O3615" s="16" t="s">
        <v>36</v>
      </c>
      <c r="P3615" s="16" t="s">
        <v>50</v>
      </c>
      <c r="Q3615">
        <v>408000</v>
      </c>
      <c r="R3615">
        <v>2</v>
      </c>
      <c r="U3615" s="16" t="s">
        <v>93</v>
      </c>
      <c r="V3615">
        <v>95000</v>
      </c>
    </row>
    <row r="3616" spans="1:22" x14ac:dyDescent="0.3">
      <c r="A3616" s="1">
        <v>44013</v>
      </c>
      <c r="B3616" s="16" t="s">
        <v>119</v>
      </c>
      <c r="C3616" s="16" t="s">
        <v>8</v>
      </c>
      <c r="D3616" s="16" t="s">
        <v>111</v>
      </c>
      <c r="E3616">
        <v>11502</v>
      </c>
      <c r="F3616" s="16">
        <v>625</v>
      </c>
      <c r="H3616">
        <v>11502</v>
      </c>
      <c r="I3616">
        <v>625</v>
      </c>
      <c r="J3616" s="1">
        <v>44013</v>
      </c>
      <c r="M3616" s="1">
        <v>43952</v>
      </c>
      <c r="N3616" s="16" t="s">
        <v>31</v>
      </c>
      <c r="O3616" s="16" t="s">
        <v>53</v>
      </c>
      <c r="P3616" s="16" t="s">
        <v>45</v>
      </c>
      <c r="Q3616">
        <v>408000</v>
      </c>
      <c r="R3616">
        <v>35.445</v>
      </c>
      <c r="U3616" s="16" t="s">
        <v>93</v>
      </c>
      <c r="V3616">
        <v>95000</v>
      </c>
    </row>
    <row r="3617" spans="1:22" x14ac:dyDescent="0.3">
      <c r="A3617" s="1">
        <v>44044</v>
      </c>
      <c r="B3617" s="16" t="s">
        <v>119</v>
      </c>
      <c r="C3617" s="16" t="s">
        <v>8</v>
      </c>
      <c r="D3617" s="16" t="s">
        <v>111</v>
      </c>
      <c r="E3617">
        <v>11502</v>
      </c>
      <c r="F3617" s="16">
        <v>1.393</v>
      </c>
      <c r="H3617">
        <v>11502</v>
      </c>
      <c r="I3617">
        <v>1.393</v>
      </c>
      <c r="J3617" s="1">
        <v>44044</v>
      </c>
      <c r="M3617" s="1">
        <v>43952</v>
      </c>
      <c r="N3617" s="16" t="s">
        <v>31</v>
      </c>
      <c r="O3617" s="16" t="s">
        <v>67</v>
      </c>
      <c r="P3617" s="16" t="s">
        <v>45</v>
      </c>
      <c r="Q3617">
        <v>408000</v>
      </c>
      <c r="R3617">
        <v>13.381</v>
      </c>
      <c r="U3617" s="16" t="s">
        <v>93</v>
      </c>
      <c r="V3617">
        <v>95000</v>
      </c>
    </row>
    <row r="3618" spans="1:22" x14ac:dyDescent="0.3">
      <c r="A3618" s="1">
        <v>44075</v>
      </c>
      <c r="B3618" s="16" t="s">
        <v>119</v>
      </c>
      <c r="C3618" s="16" t="s">
        <v>8</v>
      </c>
      <c r="D3618" s="16" t="s">
        <v>111</v>
      </c>
      <c r="E3618">
        <v>11502</v>
      </c>
      <c r="F3618" s="16">
        <v>17.710999999999999</v>
      </c>
      <c r="H3618">
        <v>11502</v>
      </c>
      <c r="I3618">
        <v>17.710999999999999</v>
      </c>
      <c r="J3618" s="1">
        <v>44075</v>
      </c>
      <c r="M3618" s="1">
        <v>43952</v>
      </c>
      <c r="N3618" s="16" t="s">
        <v>31</v>
      </c>
      <c r="O3618" s="16" t="s">
        <v>33</v>
      </c>
      <c r="P3618" s="16" t="s">
        <v>45</v>
      </c>
      <c r="Q3618">
        <v>408000</v>
      </c>
      <c r="R3618">
        <v>14.324</v>
      </c>
      <c r="U3618" s="16" t="s">
        <v>93</v>
      </c>
      <c r="V3618">
        <v>95000</v>
      </c>
    </row>
    <row r="3619" spans="1:22" x14ac:dyDescent="0.3">
      <c r="A3619" s="1">
        <v>44105</v>
      </c>
      <c r="B3619" s="16" t="s">
        <v>119</v>
      </c>
      <c r="C3619" s="16" t="s">
        <v>8</v>
      </c>
      <c r="D3619" s="16" t="s">
        <v>111</v>
      </c>
      <c r="E3619">
        <v>11502</v>
      </c>
      <c r="F3619" s="16">
        <v>5.0330000000000004</v>
      </c>
      <c r="H3619">
        <v>11502</v>
      </c>
      <c r="I3619">
        <v>5.0330000000000004</v>
      </c>
      <c r="J3619" s="1">
        <v>44105</v>
      </c>
      <c r="M3619" s="1">
        <v>43952</v>
      </c>
      <c r="N3619" s="16" t="s">
        <v>35</v>
      </c>
      <c r="O3619" s="16" t="s">
        <v>8</v>
      </c>
      <c r="P3619" s="16" t="s">
        <v>93</v>
      </c>
      <c r="Q3619">
        <v>405132</v>
      </c>
      <c r="R3619">
        <v>15.462</v>
      </c>
      <c r="U3619" s="16" t="s">
        <v>93</v>
      </c>
      <c r="V3619">
        <v>95000</v>
      </c>
    </row>
    <row r="3620" spans="1:22" x14ac:dyDescent="0.3">
      <c r="A3620" s="1">
        <v>44136</v>
      </c>
      <c r="B3620" s="16" t="s">
        <v>119</v>
      </c>
      <c r="C3620" s="16" t="s">
        <v>8</v>
      </c>
      <c r="D3620" s="16" t="s">
        <v>111</v>
      </c>
      <c r="E3620">
        <v>11502</v>
      </c>
      <c r="F3620" s="16">
        <v>4.399</v>
      </c>
      <c r="H3620">
        <v>11502</v>
      </c>
      <c r="I3620">
        <v>4.399</v>
      </c>
      <c r="J3620" s="1">
        <v>44136</v>
      </c>
      <c r="M3620" s="1">
        <v>43952</v>
      </c>
      <c r="N3620" s="16" t="s">
        <v>13</v>
      </c>
      <c r="O3620" s="16" t="s">
        <v>20</v>
      </c>
      <c r="P3620" s="16" t="s">
        <v>93</v>
      </c>
      <c r="Q3620">
        <v>400000</v>
      </c>
      <c r="R3620">
        <v>18</v>
      </c>
      <c r="U3620" s="16" t="s">
        <v>93</v>
      </c>
      <c r="V3620">
        <v>95000</v>
      </c>
    </row>
    <row r="3621" spans="1:22" x14ac:dyDescent="0.3">
      <c r="A3621" s="1">
        <v>44166</v>
      </c>
      <c r="B3621" s="16" t="s">
        <v>119</v>
      </c>
      <c r="C3621" s="16" t="s">
        <v>8</v>
      </c>
      <c r="D3621" s="16" t="s">
        <v>111</v>
      </c>
      <c r="E3621">
        <v>11502</v>
      </c>
      <c r="F3621" s="16">
        <v>7.577</v>
      </c>
      <c r="H3621">
        <v>11502</v>
      </c>
      <c r="I3621">
        <v>7.577</v>
      </c>
      <c r="J3621" s="1">
        <v>44166</v>
      </c>
      <c r="M3621" s="1">
        <v>43952</v>
      </c>
      <c r="N3621" s="16" t="s">
        <v>124</v>
      </c>
      <c r="O3621" s="16" t="s">
        <v>58</v>
      </c>
      <c r="P3621" s="16" t="s">
        <v>93</v>
      </c>
      <c r="Q3621">
        <v>393000</v>
      </c>
      <c r="U3621" s="16" t="s">
        <v>93</v>
      </c>
      <c r="V3621">
        <v>95000</v>
      </c>
    </row>
    <row r="3622" spans="1:22" x14ac:dyDescent="0.3">
      <c r="A3622" s="1">
        <v>43831</v>
      </c>
      <c r="B3622" s="16" t="s">
        <v>119</v>
      </c>
      <c r="C3622" s="16" t="s">
        <v>8</v>
      </c>
      <c r="D3622" s="16" t="s">
        <v>93</v>
      </c>
      <c r="E3622">
        <v>276993</v>
      </c>
      <c r="F3622" s="16">
        <v>19.994</v>
      </c>
      <c r="H3622">
        <v>276993</v>
      </c>
      <c r="I3622">
        <v>19.994</v>
      </c>
      <c r="J3622" s="1">
        <v>43831</v>
      </c>
      <c r="M3622" s="1">
        <v>43952</v>
      </c>
      <c r="N3622" s="16" t="s">
        <v>109</v>
      </c>
      <c r="O3622" s="16" t="s">
        <v>67</v>
      </c>
      <c r="P3622" s="16" t="s">
        <v>93</v>
      </c>
      <c r="Q3622">
        <v>390000</v>
      </c>
      <c r="U3622" s="16" t="s">
        <v>93</v>
      </c>
      <c r="V3622">
        <v>95000</v>
      </c>
    </row>
    <row r="3623" spans="1:22" x14ac:dyDescent="0.3">
      <c r="A3623" s="1">
        <v>43862</v>
      </c>
      <c r="B3623" s="16" t="s">
        <v>119</v>
      </c>
      <c r="C3623" s="16" t="s">
        <v>8</v>
      </c>
      <c r="D3623" s="16" t="s">
        <v>93</v>
      </c>
      <c r="E3623">
        <v>276392</v>
      </c>
      <c r="F3623" s="16">
        <v>21.036000000000001</v>
      </c>
      <c r="H3623">
        <v>276392</v>
      </c>
      <c r="I3623">
        <v>21.036000000000001</v>
      </c>
      <c r="J3623" s="1">
        <v>43862</v>
      </c>
      <c r="M3623" s="1">
        <v>43952</v>
      </c>
      <c r="N3623" s="16" t="s">
        <v>124</v>
      </c>
      <c r="O3623" s="16" t="s">
        <v>75</v>
      </c>
      <c r="P3623" s="16" t="s">
        <v>103</v>
      </c>
      <c r="Q3623">
        <v>385000</v>
      </c>
      <c r="U3623" s="16" t="s">
        <v>93</v>
      </c>
      <c r="V3623">
        <v>95000</v>
      </c>
    </row>
    <row r="3624" spans="1:22" x14ac:dyDescent="0.3">
      <c r="A3624" s="1">
        <v>43891</v>
      </c>
      <c r="B3624" s="16" t="s">
        <v>119</v>
      </c>
      <c r="C3624" s="16" t="s">
        <v>8</v>
      </c>
      <c r="D3624" s="16" t="s">
        <v>93</v>
      </c>
      <c r="E3624">
        <v>371027</v>
      </c>
      <c r="F3624" s="16">
        <v>35.493000000000002</v>
      </c>
      <c r="H3624">
        <v>371027</v>
      </c>
      <c r="I3624">
        <v>35.493000000000002</v>
      </c>
      <c r="J3624" s="1">
        <v>43891</v>
      </c>
      <c r="M3624" s="1">
        <v>43952</v>
      </c>
      <c r="N3624" s="16" t="s">
        <v>89</v>
      </c>
      <c r="O3624" s="16" t="s">
        <v>8</v>
      </c>
      <c r="P3624" s="16" t="s">
        <v>93</v>
      </c>
      <c r="Q3624">
        <v>380989</v>
      </c>
      <c r="U3624" s="16" t="s">
        <v>93</v>
      </c>
      <c r="V3624">
        <v>95000</v>
      </c>
    </row>
    <row r="3625" spans="1:22" x14ac:dyDescent="0.3">
      <c r="A3625" s="1">
        <v>43922</v>
      </c>
      <c r="B3625" s="16" t="s">
        <v>119</v>
      </c>
      <c r="C3625" s="16" t="s">
        <v>8</v>
      </c>
      <c r="D3625" s="16" t="s">
        <v>93</v>
      </c>
      <c r="E3625">
        <v>370829</v>
      </c>
      <c r="F3625" s="16">
        <v>260</v>
      </c>
      <c r="H3625">
        <v>370829</v>
      </c>
      <c r="I3625">
        <v>260</v>
      </c>
      <c r="J3625" s="1">
        <v>43922</v>
      </c>
      <c r="M3625" s="1">
        <v>43952</v>
      </c>
      <c r="N3625" s="16" t="s">
        <v>60</v>
      </c>
      <c r="O3625" s="16" t="s">
        <v>67</v>
      </c>
      <c r="P3625" s="16" t="s">
        <v>93</v>
      </c>
      <c r="Q3625">
        <v>375000</v>
      </c>
      <c r="R3625">
        <v>446</v>
      </c>
      <c r="U3625" s="16" t="s">
        <v>93</v>
      </c>
      <c r="V3625">
        <v>95000</v>
      </c>
    </row>
    <row r="3626" spans="1:22" x14ac:dyDescent="0.3">
      <c r="A3626" s="1">
        <v>43952</v>
      </c>
      <c r="B3626" s="16" t="s">
        <v>119</v>
      </c>
      <c r="C3626" s="16" t="s">
        <v>8</v>
      </c>
      <c r="D3626" s="16" t="s">
        <v>93</v>
      </c>
      <c r="E3626">
        <v>370791</v>
      </c>
      <c r="F3626" s="16">
        <v>172.999</v>
      </c>
      <c r="H3626">
        <v>370791</v>
      </c>
      <c r="I3626">
        <v>172.999</v>
      </c>
      <c r="J3626" s="1">
        <v>43952</v>
      </c>
      <c r="M3626" s="1">
        <v>43952</v>
      </c>
      <c r="N3626" s="16" t="s">
        <v>23</v>
      </c>
      <c r="O3626" s="16" t="s">
        <v>20</v>
      </c>
      <c r="P3626" s="16" t="s">
        <v>25</v>
      </c>
      <c r="Q3626">
        <v>373000</v>
      </c>
      <c r="R3626">
        <v>-3.6970000000000001</v>
      </c>
      <c r="U3626" s="16" t="s">
        <v>93</v>
      </c>
      <c r="V3626">
        <v>95000</v>
      </c>
    </row>
    <row r="3627" spans="1:22" x14ac:dyDescent="0.3">
      <c r="A3627" s="1">
        <v>43983</v>
      </c>
      <c r="B3627" s="16" t="s">
        <v>119</v>
      </c>
      <c r="C3627" s="16" t="s">
        <v>8</v>
      </c>
      <c r="D3627" s="16" t="s">
        <v>93</v>
      </c>
      <c r="E3627">
        <v>429222</v>
      </c>
      <c r="F3627" s="16">
        <v>1.2529999999999999</v>
      </c>
      <c r="H3627">
        <v>429222</v>
      </c>
      <c r="I3627">
        <v>1.2529999999999999</v>
      </c>
      <c r="J3627" s="1">
        <v>43983</v>
      </c>
      <c r="M3627" s="1">
        <v>43952</v>
      </c>
      <c r="N3627" s="16" t="s">
        <v>119</v>
      </c>
      <c r="O3627" s="16" t="s">
        <v>8</v>
      </c>
      <c r="P3627" s="16" t="s">
        <v>93</v>
      </c>
      <c r="Q3627">
        <v>370791</v>
      </c>
      <c r="R3627">
        <v>172.999</v>
      </c>
      <c r="U3627" s="16" t="s">
        <v>93</v>
      </c>
      <c r="V3627">
        <v>95000</v>
      </c>
    </row>
    <row r="3628" spans="1:22" x14ac:dyDescent="0.3">
      <c r="A3628" s="1">
        <v>44013</v>
      </c>
      <c r="B3628" s="16" t="s">
        <v>119</v>
      </c>
      <c r="C3628" s="16" t="s">
        <v>8</v>
      </c>
      <c r="D3628" s="16" t="s">
        <v>93</v>
      </c>
      <c r="E3628">
        <v>429417</v>
      </c>
      <c r="F3628" s="16">
        <v>19.986000000000001</v>
      </c>
      <c r="H3628">
        <v>429417</v>
      </c>
      <c r="I3628">
        <v>19.986000000000001</v>
      </c>
      <c r="J3628" s="1">
        <v>44013</v>
      </c>
      <c r="M3628" s="1">
        <v>43952</v>
      </c>
      <c r="N3628" s="16" t="s">
        <v>18</v>
      </c>
      <c r="O3628" s="16" t="s">
        <v>33</v>
      </c>
      <c r="P3628" s="16" t="s">
        <v>111</v>
      </c>
      <c r="Q3628">
        <v>365000</v>
      </c>
      <c r="R3628">
        <v>17.338000000000001</v>
      </c>
      <c r="U3628" s="16" t="s">
        <v>93</v>
      </c>
      <c r="V3628">
        <v>95000</v>
      </c>
    </row>
    <row r="3629" spans="1:22" x14ac:dyDescent="0.3">
      <c r="A3629" s="1">
        <v>44044</v>
      </c>
      <c r="B3629" s="16" t="s">
        <v>119</v>
      </c>
      <c r="C3629" s="16" t="s">
        <v>8</v>
      </c>
      <c r="D3629" s="16" t="s">
        <v>93</v>
      </c>
      <c r="E3629">
        <v>429417</v>
      </c>
      <c r="F3629" s="16">
        <v>30.977</v>
      </c>
      <c r="H3629">
        <v>429417</v>
      </c>
      <c r="I3629">
        <v>30.977</v>
      </c>
      <c r="J3629" s="1">
        <v>44044</v>
      </c>
      <c r="M3629" s="1">
        <v>43952</v>
      </c>
      <c r="N3629" s="16" t="s">
        <v>94</v>
      </c>
      <c r="O3629" s="16" t="s">
        <v>78</v>
      </c>
      <c r="P3629" s="16" t="s">
        <v>92</v>
      </c>
      <c r="Q3629">
        <v>365000</v>
      </c>
      <c r="U3629" s="16" t="s">
        <v>93</v>
      </c>
      <c r="V3629">
        <v>95000</v>
      </c>
    </row>
    <row r="3630" spans="1:22" x14ac:dyDescent="0.3">
      <c r="A3630" s="1">
        <v>44075</v>
      </c>
      <c r="B3630" s="16" t="s">
        <v>119</v>
      </c>
      <c r="C3630" s="16" t="s">
        <v>8</v>
      </c>
      <c r="D3630" s="16" t="s">
        <v>93</v>
      </c>
      <c r="E3630">
        <v>429417</v>
      </c>
      <c r="F3630" s="16">
        <v>5.484</v>
      </c>
      <c r="H3630">
        <v>429417</v>
      </c>
      <c r="I3630">
        <v>5.484</v>
      </c>
      <c r="J3630" s="1">
        <v>44075</v>
      </c>
      <c r="M3630" s="1">
        <v>43952</v>
      </c>
      <c r="N3630" s="16" t="s">
        <v>73</v>
      </c>
      <c r="O3630" s="16" t="s">
        <v>75</v>
      </c>
      <c r="P3630" s="16" t="s">
        <v>93</v>
      </c>
      <c r="Q3630">
        <v>357000</v>
      </c>
      <c r="R3630">
        <v>27</v>
      </c>
      <c r="U3630" s="16" t="s">
        <v>93</v>
      </c>
      <c r="V3630">
        <v>95000</v>
      </c>
    </row>
    <row r="3631" spans="1:22" x14ac:dyDescent="0.3">
      <c r="A3631" s="1">
        <v>44105</v>
      </c>
      <c r="B3631" s="16" t="s">
        <v>119</v>
      </c>
      <c r="C3631" s="16" t="s">
        <v>8</v>
      </c>
      <c r="D3631" s="16" t="s">
        <v>93</v>
      </c>
      <c r="E3631">
        <v>421967</v>
      </c>
      <c r="F3631" s="16">
        <v>1.3939999999999999</v>
      </c>
      <c r="H3631">
        <v>421967</v>
      </c>
      <c r="I3631">
        <v>1.3939999999999999</v>
      </c>
      <c r="J3631" s="1">
        <v>44105</v>
      </c>
      <c r="M3631" s="1">
        <v>43952</v>
      </c>
      <c r="N3631" s="16" t="s">
        <v>121</v>
      </c>
      <c r="O3631" s="16" t="s">
        <v>8</v>
      </c>
      <c r="P3631" s="16" t="s">
        <v>93</v>
      </c>
      <c r="Q3631">
        <v>354852</v>
      </c>
      <c r="R3631">
        <v>271</v>
      </c>
      <c r="U3631" s="16" t="s">
        <v>65</v>
      </c>
      <c r="V3631">
        <v>95000</v>
      </c>
    </row>
    <row r="3632" spans="1:22" x14ac:dyDescent="0.3">
      <c r="A3632" s="1">
        <v>44136</v>
      </c>
      <c r="B3632" s="16" t="s">
        <v>119</v>
      </c>
      <c r="C3632" s="16" t="s">
        <v>8</v>
      </c>
      <c r="D3632" s="16" t="s">
        <v>93</v>
      </c>
      <c r="E3632">
        <v>421967</v>
      </c>
      <c r="F3632" s="16">
        <v>9.7759999999999998</v>
      </c>
      <c r="H3632">
        <v>421967</v>
      </c>
      <c r="I3632">
        <v>9.7759999999999998</v>
      </c>
      <c r="J3632" s="1">
        <v>44136</v>
      </c>
      <c r="M3632" s="1">
        <v>43952</v>
      </c>
      <c r="N3632" s="16" t="s">
        <v>35</v>
      </c>
      <c r="O3632" s="16" t="s">
        <v>43</v>
      </c>
      <c r="P3632" s="16" t="s">
        <v>93</v>
      </c>
      <c r="Q3632">
        <v>351714</v>
      </c>
      <c r="R3632">
        <v>4.79</v>
      </c>
      <c r="U3632" s="16" t="s">
        <v>93</v>
      </c>
      <c r="V3632">
        <v>95000</v>
      </c>
    </row>
    <row r="3633" spans="1:22" x14ac:dyDescent="0.3">
      <c r="A3633" s="1">
        <v>44166</v>
      </c>
      <c r="B3633" s="16" t="s">
        <v>119</v>
      </c>
      <c r="C3633" s="16" t="s">
        <v>8</v>
      </c>
      <c r="D3633" s="16" t="s">
        <v>93</v>
      </c>
      <c r="E3633">
        <v>422296</v>
      </c>
      <c r="F3633" s="16">
        <v>3.726</v>
      </c>
      <c r="H3633">
        <v>422296</v>
      </c>
      <c r="I3633">
        <v>3.726</v>
      </c>
      <c r="J3633" s="1">
        <v>44166</v>
      </c>
      <c r="M3633" s="1">
        <v>43952</v>
      </c>
      <c r="N3633" s="16" t="s">
        <v>86</v>
      </c>
      <c r="O3633" s="16" t="s">
        <v>75</v>
      </c>
      <c r="P3633" s="16" t="s">
        <v>21</v>
      </c>
      <c r="Q3633">
        <v>344000</v>
      </c>
      <c r="U3633" s="16" t="s">
        <v>93</v>
      </c>
      <c r="V3633">
        <v>95000</v>
      </c>
    </row>
    <row r="3634" spans="1:22" x14ac:dyDescent="0.3">
      <c r="A3634" s="1">
        <v>43831</v>
      </c>
      <c r="B3634" s="16" t="s">
        <v>119</v>
      </c>
      <c r="C3634" s="16" t="s">
        <v>53</v>
      </c>
      <c r="D3634" s="16" t="s">
        <v>93</v>
      </c>
      <c r="E3634">
        <v>150000</v>
      </c>
      <c r="F3634" s="16">
        <v>195</v>
      </c>
      <c r="H3634">
        <v>150000</v>
      </c>
      <c r="I3634">
        <v>195</v>
      </c>
      <c r="J3634" s="1">
        <v>43831</v>
      </c>
      <c r="M3634" s="1">
        <v>43952</v>
      </c>
      <c r="N3634" s="16" t="s">
        <v>89</v>
      </c>
      <c r="O3634" s="16" t="s">
        <v>33</v>
      </c>
      <c r="P3634" s="16" t="s">
        <v>93</v>
      </c>
      <c r="Q3634">
        <v>343000</v>
      </c>
      <c r="U3634" s="16" t="s">
        <v>93</v>
      </c>
      <c r="V3634">
        <v>94993</v>
      </c>
    </row>
    <row r="3635" spans="1:22" x14ac:dyDescent="0.3">
      <c r="A3635" s="1">
        <v>43862</v>
      </c>
      <c r="B3635" s="16" t="s">
        <v>119</v>
      </c>
      <c r="C3635" s="16" t="s">
        <v>53</v>
      </c>
      <c r="D3635" s="16" t="s">
        <v>93</v>
      </c>
      <c r="E3635">
        <v>150000</v>
      </c>
      <c r="F3635" s="16">
        <v>3.0819999999999999</v>
      </c>
      <c r="H3635">
        <v>150000</v>
      </c>
      <c r="I3635">
        <v>3.0819999999999999</v>
      </c>
      <c r="J3635" s="1">
        <v>43862</v>
      </c>
      <c r="M3635" s="1">
        <v>43952</v>
      </c>
      <c r="N3635" s="16" t="s">
        <v>124</v>
      </c>
      <c r="O3635" s="16" t="s">
        <v>33</v>
      </c>
      <c r="P3635" s="16" t="s">
        <v>65</v>
      </c>
      <c r="Q3635">
        <v>338000</v>
      </c>
      <c r="U3635" s="16" t="s">
        <v>93</v>
      </c>
      <c r="V3635">
        <v>94792</v>
      </c>
    </row>
    <row r="3636" spans="1:22" x14ac:dyDescent="0.3">
      <c r="A3636" s="1">
        <v>43891</v>
      </c>
      <c r="B3636" s="16" t="s">
        <v>119</v>
      </c>
      <c r="C3636" s="16" t="s">
        <v>53</v>
      </c>
      <c r="D3636" s="16" t="s">
        <v>93</v>
      </c>
      <c r="E3636">
        <v>150000</v>
      </c>
      <c r="F3636" s="16">
        <v>37.143000000000001</v>
      </c>
      <c r="H3636">
        <v>150000</v>
      </c>
      <c r="I3636">
        <v>37.143000000000001</v>
      </c>
      <c r="J3636" s="1">
        <v>43891</v>
      </c>
      <c r="M3636" s="1">
        <v>43952</v>
      </c>
      <c r="N3636" s="16" t="s">
        <v>56</v>
      </c>
      <c r="O3636" s="16" t="s">
        <v>19</v>
      </c>
      <c r="P3636" s="16" t="s">
        <v>93</v>
      </c>
      <c r="Q3636">
        <v>334000</v>
      </c>
      <c r="R3636">
        <v>10.891999999999999</v>
      </c>
      <c r="U3636" s="16" t="s">
        <v>93</v>
      </c>
      <c r="V3636">
        <v>94089</v>
      </c>
    </row>
    <row r="3637" spans="1:22" x14ac:dyDescent="0.3">
      <c r="A3637" s="1">
        <v>43922</v>
      </c>
      <c r="B3637" s="16" t="s">
        <v>119</v>
      </c>
      <c r="C3637" s="16" t="s">
        <v>53</v>
      </c>
      <c r="D3637" s="16" t="s">
        <v>93</v>
      </c>
      <c r="E3637">
        <v>150000</v>
      </c>
      <c r="F3637" s="16">
        <v>3.0630000000000002</v>
      </c>
      <c r="H3637">
        <v>150000</v>
      </c>
      <c r="I3637">
        <v>3.0630000000000002</v>
      </c>
      <c r="J3637" s="1">
        <v>43922</v>
      </c>
      <c r="M3637" s="1">
        <v>43952</v>
      </c>
      <c r="N3637" s="16" t="s">
        <v>122</v>
      </c>
      <c r="O3637" s="16" t="s">
        <v>33</v>
      </c>
      <c r="P3637" s="16" t="s">
        <v>111</v>
      </c>
      <c r="Q3637">
        <v>330000</v>
      </c>
      <c r="R3637">
        <v>7.782</v>
      </c>
      <c r="U3637" s="16" t="s">
        <v>93</v>
      </c>
      <c r="V3637">
        <v>94000</v>
      </c>
    </row>
    <row r="3638" spans="1:22" x14ac:dyDescent="0.3">
      <c r="A3638" s="1">
        <v>43952</v>
      </c>
      <c r="B3638" s="16" t="s">
        <v>119</v>
      </c>
      <c r="C3638" s="16" t="s">
        <v>53</v>
      </c>
      <c r="D3638" s="16" t="s">
        <v>93</v>
      </c>
      <c r="E3638">
        <v>150000</v>
      </c>
      <c r="F3638" s="16">
        <v>44.505000000000003</v>
      </c>
      <c r="H3638">
        <v>150000</v>
      </c>
      <c r="I3638">
        <v>44.505000000000003</v>
      </c>
      <c r="J3638" s="1">
        <v>43952</v>
      </c>
      <c r="M3638" s="1">
        <v>43952</v>
      </c>
      <c r="N3638" s="16" t="s">
        <v>121</v>
      </c>
      <c r="O3638" s="16" t="s">
        <v>64</v>
      </c>
      <c r="P3638" s="16" t="s">
        <v>93</v>
      </c>
      <c r="Q3638">
        <v>328779</v>
      </c>
      <c r="R3638">
        <v>10</v>
      </c>
      <c r="U3638" s="16" t="s">
        <v>93</v>
      </c>
      <c r="V3638">
        <v>94000</v>
      </c>
    </row>
    <row r="3639" spans="1:22" x14ac:dyDescent="0.3">
      <c r="A3639" s="1">
        <v>43983</v>
      </c>
      <c r="B3639" s="16" t="s">
        <v>119</v>
      </c>
      <c r="C3639" s="16" t="s">
        <v>53</v>
      </c>
      <c r="D3639" s="16" t="s">
        <v>93</v>
      </c>
      <c r="E3639">
        <v>150000</v>
      </c>
      <c r="F3639" s="16">
        <v>2.4060000000000001</v>
      </c>
      <c r="H3639">
        <v>150000</v>
      </c>
      <c r="I3639">
        <v>2.4060000000000001</v>
      </c>
      <c r="J3639" s="1">
        <v>43983</v>
      </c>
      <c r="M3639" s="1">
        <v>43952</v>
      </c>
      <c r="N3639" s="16" t="s">
        <v>31</v>
      </c>
      <c r="O3639" s="16" t="s">
        <v>28</v>
      </c>
      <c r="P3639" s="16" t="s">
        <v>93</v>
      </c>
      <c r="Q3639">
        <v>327000</v>
      </c>
      <c r="R3639">
        <v>6.4509999999999996</v>
      </c>
      <c r="U3639" s="16" t="s">
        <v>93</v>
      </c>
      <c r="V3639">
        <v>94000</v>
      </c>
    </row>
    <row r="3640" spans="1:22" x14ac:dyDescent="0.3">
      <c r="A3640" s="1">
        <v>44013</v>
      </c>
      <c r="B3640" s="16" t="s">
        <v>119</v>
      </c>
      <c r="C3640" s="16" t="s">
        <v>53</v>
      </c>
      <c r="D3640" s="16" t="s">
        <v>93</v>
      </c>
      <c r="E3640">
        <v>150000</v>
      </c>
      <c r="F3640" s="16">
        <v>12.407</v>
      </c>
      <c r="H3640">
        <v>150000</v>
      </c>
      <c r="I3640">
        <v>12.407</v>
      </c>
      <c r="J3640" s="1">
        <v>44013</v>
      </c>
      <c r="M3640" s="1">
        <v>43952</v>
      </c>
      <c r="N3640" s="16" t="s">
        <v>23</v>
      </c>
      <c r="O3640" s="16" t="s">
        <v>8</v>
      </c>
      <c r="P3640" s="16" t="s">
        <v>17</v>
      </c>
      <c r="Q3640">
        <v>320000</v>
      </c>
      <c r="R3640">
        <v>-91</v>
      </c>
      <c r="U3640" s="16" t="s">
        <v>93</v>
      </c>
      <c r="V3640">
        <v>94000</v>
      </c>
    </row>
    <row r="3641" spans="1:22" x14ac:dyDescent="0.3">
      <c r="A3641" s="1">
        <v>44044</v>
      </c>
      <c r="B3641" s="16" t="s">
        <v>119</v>
      </c>
      <c r="C3641" s="16" t="s">
        <v>53</v>
      </c>
      <c r="D3641" s="16" t="s">
        <v>93</v>
      </c>
      <c r="E3641">
        <v>150000</v>
      </c>
      <c r="F3641" s="16">
        <v>26.838999999999999</v>
      </c>
      <c r="H3641">
        <v>150000</v>
      </c>
      <c r="I3641">
        <v>26.838999999999999</v>
      </c>
      <c r="J3641" s="1">
        <v>44044</v>
      </c>
      <c r="M3641" s="1">
        <v>43952</v>
      </c>
      <c r="N3641" s="16" t="s">
        <v>31</v>
      </c>
      <c r="O3641" s="16" t="s">
        <v>33</v>
      </c>
      <c r="P3641" s="16" t="s">
        <v>92</v>
      </c>
      <c r="Q3641">
        <v>320000</v>
      </c>
      <c r="R3641">
        <v>22</v>
      </c>
      <c r="U3641" s="16" t="s">
        <v>93</v>
      </c>
      <c r="V3641">
        <v>94000</v>
      </c>
    </row>
    <row r="3642" spans="1:22" x14ac:dyDescent="0.3">
      <c r="A3642" s="1">
        <v>44075</v>
      </c>
      <c r="B3642" s="16" t="s">
        <v>119</v>
      </c>
      <c r="C3642" s="16" t="s">
        <v>53</v>
      </c>
      <c r="D3642" s="16" t="s">
        <v>93</v>
      </c>
      <c r="E3642">
        <v>150000</v>
      </c>
      <c r="F3642" s="16">
        <v>252</v>
      </c>
      <c r="H3642">
        <v>150000</v>
      </c>
      <c r="I3642">
        <v>252</v>
      </c>
      <c r="J3642" s="1">
        <v>44075</v>
      </c>
      <c r="M3642" s="1">
        <v>43952</v>
      </c>
      <c r="N3642" s="16" t="s">
        <v>125</v>
      </c>
      <c r="O3642" s="16" t="s">
        <v>43</v>
      </c>
      <c r="P3642" s="16" t="s">
        <v>93</v>
      </c>
      <c r="Q3642">
        <v>316000</v>
      </c>
      <c r="U3642" s="16" t="s">
        <v>93</v>
      </c>
      <c r="V3642">
        <v>94000</v>
      </c>
    </row>
    <row r="3643" spans="1:22" x14ac:dyDescent="0.3">
      <c r="A3643" s="1">
        <v>44105</v>
      </c>
      <c r="B3643" s="16" t="s">
        <v>119</v>
      </c>
      <c r="C3643" s="16" t="s">
        <v>53</v>
      </c>
      <c r="D3643" s="16" t="s">
        <v>93</v>
      </c>
      <c r="E3643">
        <v>150000</v>
      </c>
      <c r="F3643" s="16">
        <v>2.3559999999999999</v>
      </c>
      <c r="H3643">
        <v>150000</v>
      </c>
      <c r="I3643">
        <v>2.3559999999999999</v>
      </c>
      <c r="J3643" s="1">
        <v>44105</v>
      </c>
      <c r="M3643" s="1">
        <v>43952</v>
      </c>
      <c r="N3643" s="16" t="s">
        <v>104</v>
      </c>
      <c r="O3643" s="16" t="s">
        <v>33</v>
      </c>
      <c r="P3643" s="16" t="s">
        <v>93</v>
      </c>
      <c r="Q3643">
        <v>315000</v>
      </c>
      <c r="R3643">
        <v>566</v>
      </c>
      <c r="U3643" s="16" t="s">
        <v>93</v>
      </c>
      <c r="V3643">
        <v>94000</v>
      </c>
    </row>
    <row r="3644" spans="1:22" x14ac:dyDescent="0.3">
      <c r="A3644" s="1">
        <v>44136</v>
      </c>
      <c r="B3644" s="16" t="s">
        <v>119</v>
      </c>
      <c r="C3644" s="16" t="s">
        <v>53</v>
      </c>
      <c r="D3644" s="16" t="s">
        <v>93</v>
      </c>
      <c r="E3644">
        <v>150000</v>
      </c>
      <c r="F3644" s="16">
        <v>713</v>
      </c>
      <c r="H3644">
        <v>150000</v>
      </c>
      <c r="I3644">
        <v>713</v>
      </c>
      <c r="J3644" s="1">
        <v>44136</v>
      </c>
      <c r="M3644" s="1">
        <v>43952</v>
      </c>
      <c r="N3644" s="16" t="s">
        <v>124</v>
      </c>
      <c r="O3644" s="16" t="s">
        <v>36</v>
      </c>
      <c r="P3644" s="16" t="s">
        <v>59</v>
      </c>
      <c r="Q3644">
        <v>315000</v>
      </c>
      <c r="U3644" s="16" t="s">
        <v>93</v>
      </c>
      <c r="V3644">
        <v>94000</v>
      </c>
    </row>
    <row r="3645" spans="1:22" x14ac:dyDescent="0.3">
      <c r="A3645" s="1">
        <v>44166</v>
      </c>
      <c r="B3645" s="16" t="s">
        <v>119</v>
      </c>
      <c r="C3645" s="16" t="s">
        <v>53</v>
      </c>
      <c r="D3645" s="16" t="s">
        <v>93</v>
      </c>
      <c r="E3645">
        <v>150000</v>
      </c>
      <c r="F3645" s="16">
        <v>411</v>
      </c>
      <c r="H3645">
        <v>150000</v>
      </c>
      <c r="I3645">
        <v>411</v>
      </c>
      <c r="J3645" s="1">
        <v>44166</v>
      </c>
      <c r="M3645" s="1">
        <v>43952</v>
      </c>
      <c r="N3645" s="16" t="s">
        <v>124</v>
      </c>
      <c r="O3645" s="16" t="s">
        <v>67</v>
      </c>
      <c r="P3645" s="16" t="s">
        <v>59</v>
      </c>
      <c r="Q3645">
        <v>313000</v>
      </c>
      <c r="U3645" s="16" t="s">
        <v>93</v>
      </c>
      <c r="V3645">
        <v>94000</v>
      </c>
    </row>
    <row r="3646" spans="1:22" x14ac:dyDescent="0.3">
      <c r="A3646" s="1">
        <v>43831</v>
      </c>
      <c r="B3646" s="16" t="s">
        <v>119</v>
      </c>
      <c r="C3646" s="16" t="s">
        <v>58</v>
      </c>
      <c r="D3646" s="16" t="s">
        <v>93</v>
      </c>
      <c r="E3646">
        <v>27000</v>
      </c>
      <c r="F3646" s="16">
        <v>40</v>
      </c>
      <c r="H3646">
        <v>27000</v>
      </c>
      <c r="I3646">
        <v>40</v>
      </c>
      <c r="J3646" s="1">
        <v>43831</v>
      </c>
      <c r="M3646" s="1">
        <v>43952</v>
      </c>
      <c r="N3646" s="16" t="s">
        <v>101</v>
      </c>
      <c r="O3646" s="16" t="s">
        <v>67</v>
      </c>
      <c r="P3646" s="16" t="s">
        <v>93</v>
      </c>
      <c r="Q3646">
        <v>311000</v>
      </c>
      <c r="R3646">
        <v>66</v>
      </c>
      <c r="U3646" s="16" t="s">
        <v>93</v>
      </c>
      <c r="V3646">
        <v>94000</v>
      </c>
    </row>
    <row r="3647" spans="1:22" x14ac:dyDescent="0.3">
      <c r="A3647" s="1">
        <v>43862</v>
      </c>
      <c r="B3647" s="16" t="s">
        <v>119</v>
      </c>
      <c r="C3647" s="16" t="s">
        <v>58</v>
      </c>
      <c r="D3647" s="16" t="s">
        <v>93</v>
      </c>
      <c r="E3647">
        <v>27000</v>
      </c>
      <c r="F3647" s="16">
        <v>2.08</v>
      </c>
      <c r="H3647">
        <v>27000</v>
      </c>
      <c r="I3647">
        <v>2.08</v>
      </c>
      <c r="J3647" s="1">
        <v>43862</v>
      </c>
      <c r="M3647" s="1">
        <v>43952</v>
      </c>
      <c r="N3647" s="16" t="s">
        <v>81</v>
      </c>
      <c r="O3647" s="16" t="s">
        <v>20</v>
      </c>
      <c r="P3647" s="16" t="s">
        <v>17</v>
      </c>
      <c r="Q3647">
        <v>311000</v>
      </c>
      <c r="U3647" s="16" t="s">
        <v>93</v>
      </c>
      <c r="V3647">
        <v>94000</v>
      </c>
    </row>
    <row r="3648" spans="1:22" x14ac:dyDescent="0.3">
      <c r="A3648" s="1">
        <v>43891</v>
      </c>
      <c r="B3648" s="16" t="s">
        <v>119</v>
      </c>
      <c r="C3648" s="16" t="s">
        <v>58</v>
      </c>
      <c r="D3648" s="16" t="s">
        <v>93</v>
      </c>
      <c r="E3648">
        <v>27000</v>
      </c>
      <c r="F3648" s="16">
        <v>2.8570000000000002</v>
      </c>
      <c r="H3648">
        <v>27000</v>
      </c>
      <c r="I3648">
        <v>2.8570000000000002</v>
      </c>
      <c r="J3648" s="1">
        <v>43891</v>
      </c>
      <c r="M3648" s="1">
        <v>43952</v>
      </c>
      <c r="N3648" s="16" t="s">
        <v>122</v>
      </c>
      <c r="O3648" s="16" t="s">
        <v>49</v>
      </c>
      <c r="P3648" s="16" t="s">
        <v>25</v>
      </c>
      <c r="Q3648">
        <v>304000</v>
      </c>
      <c r="R3648">
        <v>135.41999999999999</v>
      </c>
      <c r="U3648" s="16" t="s">
        <v>93</v>
      </c>
      <c r="V3648">
        <v>94000</v>
      </c>
    </row>
    <row r="3649" spans="1:22" x14ac:dyDescent="0.3">
      <c r="A3649" s="1">
        <v>43922</v>
      </c>
      <c r="B3649" s="16" t="s">
        <v>119</v>
      </c>
      <c r="C3649" s="16" t="s">
        <v>58</v>
      </c>
      <c r="D3649" s="16" t="s">
        <v>93</v>
      </c>
      <c r="E3649">
        <v>27000</v>
      </c>
      <c r="F3649" s="16">
        <v>677</v>
      </c>
      <c r="H3649">
        <v>27000</v>
      </c>
      <c r="I3649">
        <v>677</v>
      </c>
      <c r="J3649" s="1">
        <v>43922</v>
      </c>
      <c r="M3649" s="1">
        <v>43952</v>
      </c>
      <c r="N3649" s="16" t="s">
        <v>101</v>
      </c>
      <c r="O3649" s="16" t="s">
        <v>20</v>
      </c>
      <c r="P3649" s="16" t="s">
        <v>93</v>
      </c>
      <c r="Q3649">
        <v>300000</v>
      </c>
      <c r="R3649">
        <v>76.864999999999995</v>
      </c>
      <c r="U3649" s="16" t="s">
        <v>93</v>
      </c>
      <c r="V3649">
        <v>94000</v>
      </c>
    </row>
    <row r="3650" spans="1:22" x14ac:dyDescent="0.3">
      <c r="A3650" s="1">
        <v>43952</v>
      </c>
      <c r="B3650" s="16" t="s">
        <v>119</v>
      </c>
      <c r="C3650" s="16" t="s">
        <v>58</v>
      </c>
      <c r="D3650" s="16" t="s">
        <v>93</v>
      </c>
      <c r="E3650">
        <v>17000</v>
      </c>
      <c r="F3650" s="16">
        <v>250</v>
      </c>
      <c r="H3650">
        <v>17000</v>
      </c>
      <c r="I3650">
        <v>250</v>
      </c>
      <c r="J3650" s="1">
        <v>43952</v>
      </c>
      <c r="M3650" s="1">
        <v>43952</v>
      </c>
      <c r="N3650" s="16" t="s">
        <v>121</v>
      </c>
      <c r="O3650" s="16" t="s">
        <v>58</v>
      </c>
      <c r="P3650" s="16" t="s">
        <v>93</v>
      </c>
      <c r="Q3650">
        <v>300000</v>
      </c>
      <c r="R3650">
        <v>438</v>
      </c>
      <c r="U3650" s="16" t="s">
        <v>93</v>
      </c>
      <c r="V3650">
        <v>94000</v>
      </c>
    </row>
    <row r="3651" spans="1:22" x14ac:dyDescent="0.3">
      <c r="A3651" s="1">
        <v>43983</v>
      </c>
      <c r="B3651" s="16" t="s">
        <v>119</v>
      </c>
      <c r="C3651" s="16" t="s">
        <v>58</v>
      </c>
      <c r="D3651" s="16" t="s">
        <v>93</v>
      </c>
      <c r="E3651">
        <v>27000</v>
      </c>
      <c r="F3651" s="16">
        <v>9</v>
      </c>
      <c r="H3651">
        <v>27000</v>
      </c>
      <c r="I3651">
        <v>9</v>
      </c>
      <c r="J3651" s="1">
        <v>43983</v>
      </c>
      <c r="M3651" s="1">
        <v>43952</v>
      </c>
      <c r="N3651" s="16" t="s">
        <v>118</v>
      </c>
      <c r="O3651" s="16" t="s">
        <v>8</v>
      </c>
      <c r="P3651" s="16" t="s">
        <v>93</v>
      </c>
      <c r="Q3651">
        <v>297382</v>
      </c>
      <c r="R3651">
        <v>560</v>
      </c>
      <c r="U3651" s="16" t="s">
        <v>93</v>
      </c>
      <c r="V3651">
        <v>94000</v>
      </c>
    </row>
    <row r="3652" spans="1:22" x14ac:dyDescent="0.3">
      <c r="A3652" s="1">
        <v>44013</v>
      </c>
      <c r="B3652" s="16" t="s">
        <v>119</v>
      </c>
      <c r="C3652" s="16" t="s">
        <v>58</v>
      </c>
      <c r="D3652" s="16" t="s">
        <v>93</v>
      </c>
      <c r="E3652">
        <v>27000</v>
      </c>
      <c r="F3652" s="16">
        <v>2.831</v>
      </c>
      <c r="H3652">
        <v>27000</v>
      </c>
      <c r="I3652">
        <v>2.831</v>
      </c>
      <c r="J3652" s="1">
        <v>44013</v>
      </c>
      <c r="M3652" s="1">
        <v>43952</v>
      </c>
      <c r="N3652" s="16" t="s">
        <v>89</v>
      </c>
      <c r="O3652" s="16" t="s">
        <v>67</v>
      </c>
      <c r="P3652" s="16" t="s">
        <v>111</v>
      </c>
      <c r="Q3652">
        <v>297000</v>
      </c>
      <c r="U3652" s="16" t="s">
        <v>93</v>
      </c>
      <c r="V3652">
        <v>94000</v>
      </c>
    </row>
    <row r="3653" spans="1:22" x14ac:dyDescent="0.3">
      <c r="A3653" s="1">
        <v>44044</v>
      </c>
      <c r="B3653" s="16" t="s">
        <v>119</v>
      </c>
      <c r="C3653" s="16" t="s">
        <v>58</v>
      </c>
      <c r="D3653" s="16" t="s">
        <v>93</v>
      </c>
      <c r="E3653">
        <v>27000</v>
      </c>
      <c r="F3653" s="16">
        <v>1.8340000000000001</v>
      </c>
      <c r="H3653">
        <v>27000</v>
      </c>
      <c r="I3653">
        <v>1.8340000000000001</v>
      </c>
      <c r="J3653" s="1">
        <v>44044</v>
      </c>
      <c r="M3653" s="1">
        <v>43952</v>
      </c>
      <c r="N3653" s="16" t="s">
        <v>86</v>
      </c>
      <c r="O3653" s="16" t="s">
        <v>83</v>
      </c>
      <c r="P3653" s="16" t="s">
        <v>21</v>
      </c>
      <c r="Q3653">
        <v>296000</v>
      </c>
      <c r="U3653" s="16" t="s">
        <v>93</v>
      </c>
      <c r="V3653">
        <v>94000</v>
      </c>
    </row>
    <row r="3654" spans="1:22" x14ac:dyDescent="0.3">
      <c r="A3654" s="1">
        <v>44075</v>
      </c>
      <c r="B3654" s="16" t="s">
        <v>119</v>
      </c>
      <c r="C3654" s="16" t="s">
        <v>58</v>
      </c>
      <c r="D3654" s="16" t="s">
        <v>93</v>
      </c>
      <c r="E3654">
        <v>27000</v>
      </c>
      <c r="F3654" s="16">
        <v>1.8089999999999999</v>
      </c>
      <c r="H3654">
        <v>27000</v>
      </c>
      <c r="I3654">
        <v>1.8089999999999999</v>
      </c>
      <c r="J3654" s="1">
        <v>44075</v>
      </c>
      <c r="M3654" s="1">
        <v>43952</v>
      </c>
      <c r="N3654" s="16" t="s">
        <v>115</v>
      </c>
      <c r="O3654" s="16" t="s">
        <v>19</v>
      </c>
      <c r="P3654" s="16" t="s">
        <v>93</v>
      </c>
      <c r="Q3654">
        <v>290000</v>
      </c>
      <c r="U3654" s="16" t="s">
        <v>93</v>
      </c>
      <c r="V3654">
        <v>94000</v>
      </c>
    </row>
    <row r="3655" spans="1:22" x14ac:dyDescent="0.3">
      <c r="A3655" s="1">
        <v>44105</v>
      </c>
      <c r="B3655" s="16" t="s">
        <v>119</v>
      </c>
      <c r="C3655" s="16" t="s">
        <v>58</v>
      </c>
      <c r="D3655" s="16" t="s">
        <v>93</v>
      </c>
      <c r="E3655">
        <v>27000</v>
      </c>
      <c r="F3655" s="16">
        <v>19.696000000000002</v>
      </c>
      <c r="H3655">
        <v>27000</v>
      </c>
      <c r="I3655">
        <v>19.696000000000002</v>
      </c>
      <c r="J3655" s="1">
        <v>44105</v>
      </c>
      <c r="M3655" s="1">
        <v>43952</v>
      </c>
      <c r="N3655" s="16" t="s">
        <v>124</v>
      </c>
      <c r="O3655" s="16" t="s">
        <v>33</v>
      </c>
      <c r="P3655" s="16" t="s">
        <v>45</v>
      </c>
      <c r="Q3655">
        <v>289000</v>
      </c>
      <c r="U3655" s="16" t="s">
        <v>93</v>
      </c>
      <c r="V3655">
        <v>94000</v>
      </c>
    </row>
    <row r="3656" spans="1:22" x14ac:dyDescent="0.3">
      <c r="A3656" s="1">
        <v>44136</v>
      </c>
      <c r="B3656" s="16" t="s">
        <v>119</v>
      </c>
      <c r="C3656" s="16" t="s">
        <v>58</v>
      </c>
      <c r="D3656" s="16" t="s">
        <v>93</v>
      </c>
      <c r="E3656">
        <v>27000</v>
      </c>
      <c r="F3656" s="16">
        <v>38</v>
      </c>
      <c r="H3656">
        <v>27000</v>
      </c>
      <c r="I3656">
        <v>38</v>
      </c>
      <c r="J3656" s="1">
        <v>44136</v>
      </c>
      <c r="M3656" s="1">
        <v>43952</v>
      </c>
      <c r="N3656" s="16" t="s">
        <v>31</v>
      </c>
      <c r="O3656" s="16" t="s">
        <v>8</v>
      </c>
      <c r="P3656" s="16" t="s">
        <v>93</v>
      </c>
      <c r="Q3656">
        <v>279527</v>
      </c>
      <c r="R3656">
        <v>513</v>
      </c>
      <c r="U3656" s="16" t="s">
        <v>93</v>
      </c>
      <c r="V3656">
        <v>94000</v>
      </c>
    </row>
    <row r="3657" spans="1:22" x14ac:dyDescent="0.3">
      <c r="A3657" s="1">
        <v>44166</v>
      </c>
      <c r="B3657" s="16" t="s">
        <v>119</v>
      </c>
      <c r="C3657" s="16" t="s">
        <v>58</v>
      </c>
      <c r="D3657" s="16" t="s">
        <v>93</v>
      </c>
      <c r="E3657">
        <v>27000</v>
      </c>
      <c r="F3657" s="16">
        <v>30</v>
      </c>
      <c r="H3657">
        <v>27000</v>
      </c>
      <c r="I3657">
        <v>30</v>
      </c>
      <c r="J3657" s="1">
        <v>44166</v>
      </c>
      <c r="M3657" s="1">
        <v>43952</v>
      </c>
      <c r="N3657" s="16" t="s">
        <v>77</v>
      </c>
      <c r="O3657" s="16" t="s">
        <v>78</v>
      </c>
      <c r="P3657" s="16" t="s">
        <v>93</v>
      </c>
      <c r="Q3657">
        <v>275000</v>
      </c>
      <c r="U3657" s="16" t="s">
        <v>93</v>
      </c>
      <c r="V3657">
        <v>94000</v>
      </c>
    </row>
    <row r="3658" spans="1:22" x14ac:dyDescent="0.3">
      <c r="A3658" s="1">
        <v>43831</v>
      </c>
      <c r="B3658" s="16" t="s">
        <v>119</v>
      </c>
      <c r="C3658" s="16" t="s">
        <v>16</v>
      </c>
      <c r="D3658" s="16" t="s">
        <v>93</v>
      </c>
      <c r="E3658">
        <v>10143</v>
      </c>
      <c r="F3658" s="16">
        <v>1.1479999999999999</v>
      </c>
      <c r="H3658">
        <v>10143</v>
      </c>
      <c r="I3658">
        <v>1.1479999999999999</v>
      </c>
      <c r="J3658" s="1">
        <v>43831</v>
      </c>
      <c r="M3658" s="1">
        <v>43952</v>
      </c>
      <c r="N3658" s="16" t="s">
        <v>23</v>
      </c>
      <c r="O3658" s="16" t="s">
        <v>53</v>
      </c>
      <c r="P3658" s="16" t="s">
        <v>96</v>
      </c>
      <c r="Q3658">
        <v>272000</v>
      </c>
      <c r="R3658">
        <v>1</v>
      </c>
      <c r="U3658" s="16" t="s">
        <v>93</v>
      </c>
      <c r="V3658">
        <v>94000</v>
      </c>
    </row>
    <row r="3659" spans="1:22" x14ac:dyDescent="0.3">
      <c r="A3659" s="1">
        <v>43862</v>
      </c>
      <c r="B3659" s="16" t="s">
        <v>119</v>
      </c>
      <c r="C3659" s="16" t="s">
        <v>16</v>
      </c>
      <c r="D3659" s="16" t="s">
        <v>93</v>
      </c>
      <c r="E3659">
        <v>10143</v>
      </c>
      <c r="F3659" s="16">
        <v>-297</v>
      </c>
      <c r="H3659">
        <v>10143</v>
      </c>
      <c r="I3659">
        <v>-297</v>
      </c>
      <c r="J3659" s="1">
        <v>43862</v>
      </c>
      <c r="M3659" s="1">
        <v>43952</v>
      </c>
      <c r="N3659" s="16" t="s">
        <v>124</v>
      </c>
      <c r="O3659" s="16" t="s">
        <v>36</v>
      </c>
      <c r="P3659" s="16" t="s">
        <v>17</v>
      </c>
      <c r="Q3659">
        <v>272000</v>
      </c>
      <c r="U3659" s="16" t="s">
        <v>93</v>
      </c>
      <c r="V3659">
        <v>94000</v>
      </c>
    </row>
    <row r="3660" spans="1:22" x14ac:dyDescent="0.3">
      <c r="A3660" s="1">
        <v>43891</v>
      </c>
      <c r="B3660" s="16" t="s">
        <v>119</v>
      </c>
      <c r="C3660" s="16" t="s">
        <v>16</v>
      </c>
      <c r="D3660" s="16" t="s">
        <v>93</v>
      </c>
      <c r="E3660">
        <v>11117</v>
      </c>
      <c r="F3660" s="16">
        <v>874</v>
      </c>
      <c r="H3660">
        <v>11117</v>
      </c>
      <c r="I3660">
        <v>874</v>
      </c>
      <c r="J3660" s="1">
        <v>43891</v>
      </c>
      <c r="M3660" s="1">
        <v>43952</v>
      </c>
      <c r="N3660" s="16" t="s">
        <v>94</v>
      </c>
      <c r="O3660" s="16" t="s">
        <v>36</v>
      </c>
      <c r="P3660" s="16" t="s">
        <v>92</v>
      </c>
      <c r="Q3660">
        <v>270000</v>
      </c>
      <c r="U3660" s="16" t="s">
        <v>93</v>
      </c>
      <c r="V3660">
        <v>94000</v>
      </c>
    </row>
    <row r="3661" spans="1:22" x14ac:dyDescent="0.3">
      <c r="A3661" s="1">
        <v>43922</v>
      </c>
      <c r="B3661" s="16" t="s">
        <v>119</v>
      </c>
      <c r="C3661" s="16" t="s">
        <v>16</v>
      </c>
      <c r="D3661" s="16" t="s">
        <v>93</v>
      </c>
      <c r="E3661">
        <v>10442</v>
      </c>
      <c r="F3661" s="16">
        <v>363</v>
      </c>
      <c r="H3661">
        <v>10442</v>
      </c>
      <c r="I3661">
        <v>363</v>
      </c>
      <c r="J3661" s="1">
        <v>43922</v>
      </c>
      <c r="M3661" s="1">
        <v>43952</v>
      </c>
      <c r="N3661" s="16" t="s">
        <v>122</v>
      </c>
      <c r="O3661" s="16" t="s">
        <v>61</v>
      </c>
      <c r="P3661" s="16" t="s">
        <v>93</v>
      </c>
      <c r="Q3661">
        <v>260000</v>
      </c>
      <c r="R3661">
        <v>30</v>
      </c>
      <c r="U3661" s="16" t="s">
        <v>93</v>
      </c>
      <c r="V3661">
        <v>94000</v>
      </c>
    </row>
    <row r="3662" spans="1:22" x14ac:dyDescent="0.3">
      <c r="A3662" s="1">
        <v>43952</v>
      </c>
      <c r="B3662" s="16" t="s">
        <v>119</v>
      </c>
      <c r="C3662" s="16" t="s">
        <v>16</v>
      </c>
      <c r="D3662" s="16" t="s">
        <v>93</v>
      </c>
      <c r="E3662">
        <v>10442</v>
      </c>
      <c r="F3662" s="16">
        <v>8</v>
      </c>
      <c r="H3662">
        <v>10442</v>
      </c>
      <c r="I3662">
        <v>8</v>
      </c>
      <c r="J3662" s="1">
        <v>43952</v>
      </c>
      <c r="M3662" s="1">
        <v>43952</v>
      </c>
      <c r="N3662" s="16" t="s">
        <v>113</v>
      </c>
      <c r="O3662" s="16" t="s">
        <v>19</v>
      </c>
      <c r="P3662" s="16" t="s">
        <v>93</v>
      </c>
      <c r="Q3662">
        <v>254000</v>
      </c>
      <c r="U3662" s="16" t="s">
        <v>93</v>
      </c>
      <c r="V3662">
        <v>94000</v>
      </c>
    </row>
    <row r="3663" spans="1:22" x14ac:dyDescent="0.3">
      <c r="A3663" s="1">
        <v>43983</v>
      </c>
      <c r="B3663" s="16" t="s">
        <v>119</v>
      </c>
      <c r="C3663" s="16" t="s">
        <v>16</v>
      </c>
      <c r="D3663" s="16" t="s">
        <v>93</v>
      </c>
      <c r="E3663">
        <v>10442</v>
      </c>
      <c r="F3663" s="16">
        <v>70</v>
      </c>
      <c r="H3663">
        <v>10442</v>
      </c>
      <c r="I3663">
        <v>70</v>
      </c>
      <c r="J3663" s="1">
        <v>43983</v>
      </c>
      <c r="M3663" s="1">
        <v>43952</v>
      </c>
      <c r="N3663" s="16" t="s">
        <v>94</v>
      </c>
      <c r="O3663" s="16" t="s">
        <v>16</v>
      </c>
      <c r="P3663" s="16" t="s">
        <v>93</v>
      </c>
      <c r="Q3663">
        <v>252500</v>
      </c>
      <c r="U3663" s="16" t="s">
        <v>93</v>
      </c>
      <c r="V3663">
        <v>94000</v>
      </c>
    </row>
    <row r="3664" spans="1:22" x14ac:dyDescent="0.3">
      <c r="A3664" s="1">
        <v>44013</v>
      </c>
      <c r="B3664" s="16" t="s">
        <v>119</v>
      </c>
      <c r="C3664" s="16" t="s">
        <v>16</v>
      </c>
      <c r="D3664" s="16" t="s">
        <v>93</v>
      </c>
      <c r="E3664">
        <v>10534</v>
      </c>
      <c r="F3664" s="16">
        <v>120</v>
      </c>
      <c r="H3664">
        <v>10534</v>
      </c>
      <c r="I3664">
        <v>120</v>
      </c>
      <c r="J3664" s="1">
        <v>44013</v>
      </c>
      <c r="M3664" s="1">
        <v>43952</v>
      </c>
      <c r="N3664" s="16" t="s">
        <v>118</v>
      </c>
      <c r="O3664" s="16" t="s">
        <v>49</v>
      </c>
      <c r="P3664" s="16" t="s">
        <v>93</v>
      </c>
      <c r="Q3664">
        <v>251323</v>
      </c>
      <c r="R3664">
        <v>1</v>
      </c>
      <c r="U3664" s="16" t="s">
        <v>93</v>
      </c>
      <c r="V3664">
        <v>94000</v>
      </c>
    </row>
    <row r="3665" spans="1:22" x14ac:dyDescent="0.3">
      <c r="A3665" s="1">
        <v>44044</v>
      </c>
      <c r="B3665" s="16" t="s">
        <v>119</v>
      </c>
      <c r="C3665" s="16" t="s">
        <v>16</v>
      </c>
      <c r="D3665" s="16" t="s">
        <v>93</v>
      </c>
      <c r="E3665">
        <v>10534</v>
      </c>
      <c r="F3665" s="16">
        <v>1.7250000000000001</v>
      </c>
      <c r="H3665">
        <v>10534</v>
      </c>
      <c r="I3665">
        <v>1.7250000000000001</v>
      </c>
      <c r="J3665" s="1">
        <v>44044</v>
      </c>
      <c r="M3665" s="1">
        <v>43952</v>
      </c>
      <c r="N3665" s="16" t="s">
        <v>116</v>
      </c>
      <c r="O3665" s="16" t="s">
        <v>33</v>
      </c>
      <c r="P3665" s="16" t="s">
        <v>93</v>
      </c>
      <c r="Q3665">
        <v>250000</v>
      </c>
      <c r="R3665">
        <v>2.0299999999999998</v>
      </c>
      <c r="U3665" s="16" t="s">
        <v>93</v>
      </c>
      <c r="V3665">
        <v>94000</v>
      </c>
    </row>
    <row r="3666" spans="1:22" x14ac:dyDescent="0.3">
      <c r="A3666" s="1">
        <v>44075</v>
      </c>
      <c r="B3666" s="16" t="s">
        <v>119</v>
      </c>
      <c r="C3666" s="16" t="s">
        <v>16</v>
      </c>
      <c r="D3666" s="16" t="s">
        <v>93</v>
      </c>
      <c r="E3666">
        <v>10440</v>
      </c>
      <c r="F3666" s="16">
        <v>661</v>
      </c>
      <c r="H3666">
        <v>10440</v>
      </c>
      <c r="I3666">
        <v>661</v>
      </c>
      <c r="J3666" s="1">
        <v>44075</v>
      </c>
      <c r="M3666" s="1">
        <v>43952</v>
      </c>
      <c r="N3666" s="16" t="s">
        <v>77</v>
      </c>
      <c r="O3666" s="16" t="s">
        <v>61</v>
      </c>
      <c r="P3666" s="16" t="s">
        <v>93</v>
      </c>
      <c r="Q3666">
        <v>250000</v>
      </c>
      <c r="U3666" s="16" t="s">
        <v>93</v>
      </c>
      <c r="V3666">
        <v>94000</v>
      </c>
    </row>
    <row r="3667" spans="1:22" x14ac:dyDescent="0.3">
      <c r="A3667" s="1">
        <v>44105</v>
      </c>
      <c r="B3667" s="16" t="s">
        <v>119</v>
      </c>
      <c r="C3667" s="16" t="s">
        <v>16</v>
      </c>
      <c r="D3667" s="16" t="s">
        <v>93</v>
      </c>
      <c r="E3667">
        <v>10687</v>
      </c>
      <c r="F3667" s="16">
        <v>19.655999999999999</v>
      </c>
      <c r="H3667">
        <v>10687</v>
      </c>
      <c r="I3667">
        <v>19.655999999999999</v>
      </c>
      <c r="J3667" s="1">
        <v>44105</v>
      </c>
      <c r="M3667" s="1">
        <v>43952</v>
      </c>
      <c r="N3667" s="16" t="s">
        <v>118</v>
      </c>
      <c r="O3667" s="16" t="s">
        <v>67</v>
      </c>
      <c r="P3667" s="16" t="s">
        <v>111</v>
      </c>
      <c r="Q3667">
        <v>248000</v>
      </c>
      <c r="R3667">
        <v>436</v>
      </c>
      <c r="U3667" s="16" t="s">
        <v>93</v>
      </c>
      <c r="V3667">
        <v>94000</v>
      </c>
    </row>
    <row r="3668" spans="1:22" x14ac:dyDescent="0.3">
      <c r="A3668" s="1">
        <v>44136</v>
      </c>
      <c r="B3668" s="16" t="s">
        <v>119</v>
      </c>
      <c r="C3668" s="16" t="s">
        <v>16</v>
      </c>
      <c r="D3668" s="16" t="s">
        <v>93</v>
      </c>
      <c r="E3668">
        <v>10687</v>
      </c>
      <c r="F3668" s="16">
        <v>253.90600000000001</v>
      </c>
      <c r="H3668">
        <v>10687</v>
      </c>
      <c r="I3668">
        <v>253.90600000000001</v>
      </c>
      <c r="J3668" s="1">
        <v>44136</v>
      </c>
      <c r="M3668" s="1">
        <v>43952</v>
      </c>
      <c r="N3668" s="16" t="s">
        <v>118</v>
      </c>
      <c r="O3668" s="16" t="s">
        <v>19</v>
      </c>
      <c r="P3668" s="16" t="s">
        <v>93</v>
      </c>
      <c r="Q3668">
        <v>247000</v>
      </c>
      <c r="R3668">
        <v>131</v>
      </c>
      <c r="U3668" s="16" t="s">
        <v>93</v>
      </c>
      <c r="V3668">
        <v>94000</v>
      </c>
    </row>
    <row r="3669" spans="1:22" x14ac:dyDescent="0.3">
      <c r="A3669" s="1">
        <v>44166</v>
      </c>
      <c r="B3669" s="16" t="s">
        <v>119</v>
      </c>
      <c r="C3669" s="16" t="s">
        <v>16</v>
      </c>
      <c r="D3669" s="16" t="s">
        <v>93</v>
      </c>
      <c r="E3669">
        <v>10698</v>
      </c>
      <c r="F3669" s="16">
        <v>316</v>
      </c>
      <c r="H3669">
        <v>10698</v>
      </c>
      <c r="I3669">
        <v>316</v>
      </c>
      <c r="J3669" s="1">
        <v>44166</v>
      </c>
      <c r="M3669" s="1">
        <v>43952</v>
      </c>
      <c r="N3669" s="16" t="s">
        <v>86</v>
      </c>
      <c r="O3669" s="16" t="s">
        <v>28</v>
      </c>
      <c r="P3669" s="16" t="s">
        <v>93</v>
      </c>
      <c r="Q3669">
        <v>245000</v>
      </c>
      <c r="U3669" s="16" t="s">
        <v>93</v>
      </c>
      <c r="V3669">
        <v>94000</v>
      </c>
    </row>
    <row r="3670" spans="1:22" x14ac:dyDescent="0.3">
      <c r="A3670" s="1">
        <v>43831</v>
      </c>
      <c r="B3670" s="16" t="s">
        <v>119</v>
      </c>
      <c r="C3670" s="16" t="s">
        <v>28</v>
      </c>
      <c r="D3670" s="16" t="s">
        <v>93</v>
      </c>
      <c r="E3670">
        <v>6000</v>
      </c>
      <c r="F3670" s="16">
        <v>3.601</v>
      </c>
      <c r="H3670">
        <v>6000</v>
      </c>
      <c r="I3670">
        <v>3.601</v>
      </c>
      <c r="J3670" s="1">
        <v>43831</v>
      </c>
      <c r="M3670" s="1">
        <v>43952</v>
      </c>
      <c r="N3670" s="16" t="s">
        <v>18</v>
      </c>
      <c r="O3670" s="16" t="s">
        <v>20</v>
      </c>
      <c r="P3670" s="16" t="s">
        <v>111</v>
      </c>
      <c r="Q3670">
        <v>243000</v>
      </c>
      <c r="R3670">
        <v>264</v>
      </c>
      <c r="U3670" s="16" t="s">
        <v>93</v>
      </c>
      <c r="V3670">
        <v>94000</v>
      </c>
    </row>
    <row r="3671" spans="1:22" x14ac:dyDescent="0.3">
      <c r="A3671" s="1">
        <v>43862</v>
      </c>
      <c r="B3671" s="16" t="s">
        <v>119</v>
      </c>
      <c r="C3671" s="16" t="s">
        <v>28</v>
      </c>
      <c r="D3671" s="16" t="s">
        <v>93</v>
      </c>
      <c r="E3671">
        <v>6000</v>
      </c>
      <c r="F3671" s="16">
        <v>89.373999999999995</v>
      </c>
      <c r="H3671">
        <v>6000</v>
      </c>
      <c r="I3671">
        <v>89.373999999999995</v>
      </c>
      <c r="J3671" s="1">
        <v>43862</v>
      </c>
      <c r="M3671" s="1">
        <v>43952</v>
      </c>
      <c r="N3671" s="16" t="s">
        <v>35</v>
      </c>
      <c r="O3671" s="16" t="s">
        <v>53</v>
      </c>
      <c r="P3671" s="16" t="s">
        <v>111</v>
      </c>
      <c r="Q3671">
        <v>243000</v>
      </c>
      <c r="R3671">
        <v>28</v>
      </c>
      <c r="U3671" s="16" t="s">
        <v>93</v>
      </c>
      <c r="V3671">
        <v>94000</v>
      </c>
    </row>
    <row r="3672" spans="1:22" x14ac:dyDescent="0.3">
      <c r="A3672" s="1">
        <v>43891</v>
      </c>
      <c r="B3672" s="16" t="s">
        <v>119</v>
      </c>
      <c r="C3672" s="16" t="s">
        <v>28</v>
      </c>
      <c r="D3672" s="16" t="s">
        <v>93</v>
      </c>
      <c r="E3672">
        <v>6000</v>
      </c>
      <c r="F3672" s="16">
        <v>332.34500000000003</v>
      </c>
      <c r="H3672">
        <v>6000</v>
      </c>
      <c r="I3672">
        <v>332.34500000000003</v>
      </c>
      <c r="J3672" s="1">
        <v>43891</v>
      </c>
      <c r="M3672" s="1">
        <v>43952</v>
      </c>
      <c r="N3672" s="16" t="s">
        <v>35</v>
      </c>
      <c r="O3672" s="16" t="s">
        <v>33</v>
      </c>
      <c r="P3672" s="16" t="s">
        <v>111</v>
      </c>
      <c r="Q3672">
        <v>243000</v>
      </c>
      <c r="R3672">
        <v>21.6</v>
      </c>
      <c r="U3672" s="16" t="s">
        <v>93</v>
      </c>
      <c r="V3672">
        <v>94000</v>
      </c>
    </row>
    <row r="3673" spans="1:22" x14ac:dyDescent="0.3">
      <c r="A3673" s="1">
        <v>43922</v>
      </c>
      <c r="B3673" s="16" t="s">
        <v>119</v>
      </c>
      <c r="C3673" s="16" t="s">
        <v>28</v>
      </c>
      <c r="D3673" s="16" t="s">
        <v>93</v>
      </c>
      <c r="E3673">
        <v>6000</v>
      </c>
      <c r="F3673" s="16">
        <v>177.625</v>
      </c>
      <c r="H3673">
        <v>6000</v>
      </c>
      <c r="I3673">
        <v>177.625</v>
      </c>
      <c r="J3673" s="1">
        <v>43922</v>
      </c>
      <c r="M3673" s="1">
        <v>43952</v>
      </c>
      <c r="N3673" s="16" t="s">
        <v>124</v>
      </c>
      <c r="O3673" s="16" t="s">
        <v>61</v>
      </c>
      <c r="P3673" s="16" t="s">
        <v>59</v>
      </c>
      <c r="Q3673">
        <v>243000</v>
      </c>
      <c r="U3673" s="16" t="s">
        <v>93</v>
      </c>
      <c r="V3673">
        <v>93807</v>
      </c>
    </row>
    <row r="3674" spans="1:22" x14ac:dyDescent="0.3">
      <c r="A3674" s="1">
        <v>43952</v>
      </c>
      <c r="B3674" s="16" t="s">
        <v>119</v>
      </c>
      <c r="C3674" s="16" t="s">
        <v>28</v>
      </c>
      <c r="D3674" s="16" t="s">
        <v>93</v>
      </c>
      <c r="E3674">
        <v>6000</v>
      </c>
      <c r="F3674" s="16">
        <v>17.375</v>
      </c>
      <c r="H3674">
        <v>6000</v>
      </c>
      <c r="I3674">
        <v>17.375</v>
      </c>
      <c r="J3674" s="1">
        <v>43952</v>
      </c>
      <c r="M3674" s="1">
        <v>43952</v>
      </c>
      <c r="N3674" s="16" t="s">
        <v>116</v>
      </c>
      <c r="O3674" s="16" t="s">
        <v>36</v>
      </c>
      <c r="P3674" s="16" t="s">
        <v>72</v>
      </c>
      <c r="Q3674">
        <v>240000</v>
      </c>
      <c r="R3674">
        <v>185</v>
      </c>
      <c r="U3674" s="16" t="s">
        <v>93</v>
      </c>
      <c r="V3674">
        <v>93807</v>
      </c>
    </row>
    <row r="3675" spans="1:22" x14ac:dyDescent="0.3">
      <c r="A3675" s="1">
        <v>43983</v>
      </c>
      <c r="B3675" s="16" t="s">
        <v>119</v>
      </c>
      <c r="C3675" s="16" t="s">
        <v>28</v>
      </c>
      <c r="D3675" s="16" t="s">
        <v>93</v>
      </c>
      <c r="E3675">
        <v>6000</v>
      </c>
      <c r="F3675" s="16">
        <v>-8.1809999999999992</v>
      </c>
      <c r="H3675">
        <v>6000</v>
      </c>
      <c r="I3675">
        <v>-8.1809999999999992</v>
      </c>
      <c r="J3675" s="1">
        <v>43983</v>
      </c>
      <c r="M3675" s="1">
        <v>43952</v>
      </c>
      <c r="N3675" s="16" t="s">
        <v>66</v>
      </c>
      <c r="O3675" s="16" t="s">
        <v>36</v>
      </c>
      <c r="P3675" s="16" t="s">
        <v>11</v>
      </c>
      <c r="Q3675">
        <v>239000</v>
      </c>
      <c r="R3675">
        <v>549.73800000000006</v>
      </c>
      <c r="U3675" s="16" t="s">
        <v>93</v>
      </c>
      <c r="V3675">
        <v>93293</v>
      </c>
    </row>
    <row r="3676" spans="1:22" x14ac:dyDescent="0.3">
      <c r="A3676" s="1">
        <v>44013</v>
      </c>
      <c r="B3676" s="16" t="s">
        <v>119</v>
      </c>
      <c r="C3676" s="16" t="s">
        <v>28</v>
      </c>
      <c r="D3676" s="16" t="s">
        <v>93</v>
      </c>
      <c r="E3676">
        <v>6000</v>
      </c>
      <c r="F3676" s="16">
        <v>88.891000000000005</v>
      </c>
      <c r="H3676">
        <v>6000</v>
      </c>
      <c r="I3676">
        <v>88.891000000000005</v>
      </c>
      <c r="J3676" s="1">
        <v>44013</v>
      </c>
      <c r="M3676" s="1">
        <v>43952</v>
      </c>
      <c r="N3676" s="16" t="s">
        <v>81</v>
      </c>
      <c r="O3676" s="16" t="s">
        <v>36</v>
      </c>
      <c r="P3676" s="16" t="s">
        <v>11</v>
      </c>
      <c r="Q3676">
        <v>239000</v>
      </c>
      <c r="U3676" s="16" t="s">
        <v>25</v>
      </c>
      <c r="V3676">
        <v>93000</v>
      </c>
    </row>
    <row r="3677" spans="1:22" x14ac:dyDescent="0.3">
      <c r="A3677" s="1">
        <v>44044</v>
      </c>
      <c r="B3677" s="16" t="s">
        <v>119</v>
      </c>
      <c r="C3677" s="16" t="s">
        <v>28</v>
      </c>
      <c r="D3677" s="16" t="s">
        <v>93</v>
      </c>
      <c r="E3677">
        <v>6000</v>
      </c>
      <c r="F3677" s="16">
        <v>4.0469999999999997</v>
      </c>
      <c r="H3677">
        <v>6000</v>
      </c>
      <c r="I3677">
        <v>4.0469999999999997</v>
      </c>
      <c r="J3677" s="1">
        <v>44044</v>
      </c>
      <c r="M3677" s="1">
        <v>43952</v>
      </c>
      <c r="N3677" s="16" t="s">
        <v>81</v>
      </c>
      <c r="O3677" s="16" t="s">
        <v>36</v>
      </c>
      <c r="P3677" s="16" t="s">
        <v>50</v>
      </c>
      <c r="Q3677">
        <v>239000</v>
      </c>
      <c r="U3677" s="16" t="s">
        <v>25</v>
      </c>
      <c r="V3677">
        <v>93000</v>
      </c>
    </row>
    <row r="3678" spans="1:22" x14ac:dyDescent="0.3">
      <c r="A3678" s="1">
        <v>44075</v>
      </c>
      <c r="B3678" s="16" t="s">
        <v>119</v>
      </c>
      <c r="C3678" s="16" t="s">
        <v>28</v>
      </c>
      <c r="D3678" s="16" t="s">
        <v>93</v>
      </c>
      <c r="E3678">
        <v>6000</v>
      </c>
      <c r="F3678" s="16">
        <v>11.709</v>
      </c>
      <c r="H3678">
        <v>6000</v>
      </c>
      <c r="I3678">
        <v>11.709</v>
      </c>
      <c r="J3678" s="1">
        <v>44075</v>
      </c>
      <c r="M3678" s="1">
        <v>43952</v>
      </c>
      <c r="N3678" s="16" t="s">
        <v>81</v>
      </c>
      <c r="O3678" s="16" t="s">
        <v>36</v>
      </c>
      <c r="P3678" s="16" t="s">
        <v>65</v>
      </c>
      <c r="Q3678">
        <v>239000</v>
      </c>
      <c r="U3678" s="16" t="s">
        <v>25</v>
      </c>
      <c r="V3678">
        <v>93000</v>
      </c>
    </row>
    <row r="3679" spans="1:22" x14ac:dyDescent="0.3">
      <c r="A3679" s="1">
        <v>44105</v>
      </c>
      <c r="B3679" s="16" t="s">
        <v>119</v>
      </c>
      <c r="C3679" s="16" t="s">
        <v>28</v>
      </c>
      <c r="D3679" s="16" t="s">
        <v>93</v>
      </c>
      <c r="E3679">
        <v>6000</v>
      </c>
      <c r="F3679" s="16">
        <v>3.851</v>
      </c>
      <c r="H3679">
        <v>6000</v>
      </c>
      <c r="I3679">
        <v>3.851</v>
      </c>
      <c r="J3679" s="1">
        <v>44105</v>
      </c>
      <c r="M3679" s="1">
        <v>43952</v>
      </c>
      <c r="N3679" s="16" t="s">
        <v>124</v>
      </c>
      <c r="O3679" s="16" t="s">
        <v>67</v>
      </c>
      <c r="P3679" s="16" t="s">
        <v>11</v>
      </c>
      <c r="Q3679">
        <v>238000</v>
      </c>
      <c r="U3679" s="16" t="s">
        <v>25</v>
      </c>
      <c r="V3679">
        <v>93000</v>
      </c>
    </row>
    <row r="3680" spans="1:22" x14ac:dyDescent="0.3">
      <c r="A3680" s="1">
        <v>44136</v>
      </c>
      <c r="B3680" s="16" t="s">
        <v>119</v>
      </c>
      <c r="C3680" s="16" t="s">
        <v>28</v>
      </c>
      <c r="D3680" s="16" t="s">
        <v>93</v>
      </c>
      <c r="E3680">
        <v>6000</v>
      </c>
      <c r="F3680" s="16">
        <v>3.5089999999999999</v>
      </c>
      <c r="H3680">
        <v>6000</v>
      </c>
      <c r="I3680">
        <v>3.5089999999999999</v>
      </c>
      <c r="J3680" s="1">
        <v>44136</v>
      </c>
      <c r="M3680" s="1">
        <v>43952</v>
      </c>
      <c r="N3680" s="16" t="s">
        <v>122</v>
      </c>
      <c r="O3680" s="16" t="s">
        <v>53</v>
      </c>
      <c r="P3680" s="16" t="s">
        <v>93</v>
      </c>
      <c r="Q3680">
        <v>237626</v>
      </c>
      <c r="R3680">
        <v>778</v>
      </c>
      <c r="U3680" s="16" t="s">
        <v>25</v>
      </c>
      <c r="V3680">
        <v>93000</v>
      </c>
    </row>
    <row r="3681" spans="1:22" x14ac:dyDescent="0.3">
      <c r="A3681" s="1">
        <v>44166</v>
      </c>
      <c r="B3681" s="16" t="s">
        <v>119</v>
      </c>
      <c r="C3681" s="16" t="s">
        <v>28</v>
      </c>
      <c r="D3681" s="16" t="s">
        <v>93</v>
      </c>
      <c r="E3681">
        <v>6000</v>
      </c>
      <c r="F3681" s="16">
        <v>10.904999999999999</v>
      </c>
      <c r="H3681">
        <v>6000</v>
      </c>
      <c r="I3681">
        <v>10.904999999999999</v>
      </c>
      <c r="J3681" s="1">
        <v>44166</v>
      </c>
      <c r="M3681" s="1">
        <v>43952</v>
      </c>
      <c r="N3681" s="16" t="s">
        <v>23</v>
      </c>
      <c r="O3681" s="16" t="s">
        <v>78</v>
      </c>
      <c r="P3681" s="16" t="s">
        <v>25</v>
      </c>
      <c r="Q3681">
        <v>234000</v>
      </c>
      <c r="R3681">
        <v>33</v>
      </c>
      <c r="U3681" s="16" t="s">
        <v>25</v>
      </c>
      <c r="V3681">
        <v>93000</v>
      </c>
    </row>
    <row r="3682" spans="1:22" x14ac:dyDescent="0.3">
      <c r="A3682" s="1">
        <v>43831</v>
      </c>
      <c r="B3682" s="16" t="s">
        <v>119</v>
      </c>
      <c r="C3682" s="16" t="s">
        <v>61</v>
      </c>
      <c r="D3682" s="16" t="s">
        <v>93</v>
      </c>
      <c r="E3682">
        <v>75000</v>
      </c>
      <c r="F3682" s="16">
        <v>127.91</v>
      </c>
      <c r="H3682">
        <v>75000</v>
      </c>
      <c r="I3682">
        <v>127.91</v>
      </c>
      <c r="J3682" s="1">
        <v>43831</v>
      </c>
      <c r="M3682" s="1">
        <v>43952</v>
      </c>
      <c r="N3682" s="16" t="s">
        <v>122</v>
      </c>
      <c r="O3682" s="16" t="s">
        <v>8</v>
      </c>
      <c r="P3682" s="16" t="s">
        <v>93</v>
      </c>
      <c r="Q3682">
        <v>233943</v>
      </c>
      <c r="R3682">
        <v>26.350999999999999</v>
      </c>
      <c r="U3682" s="16" t="s">
        <v>25</v>
      </c>
      <c r="V3682">
        <v>93000</v>
      </c>
    </row>
    <row r="3683" spans="1:22" x14ac:dyDescent="0.3">
      <c r="A3683" s="1">
        <v>43862</v>
      </c>
      <c r="B3683" s="16" t="s">
        <v>119</v>
      </c>
      <c r="C3683" s="16" t="s">
        <v>61</v>
      </c>
      <c r="D3683" s="16" t="s">
        <v>93</v>
      </c>
      <c r="E3683">
        <v>75000</v>
      </c>
      <c r="F3683" s="16">
        <v>36</v>
      </c>
      <c r="H3683">
        <v>75000</v>
      </c>
      <c r="I3683">
        <v>36</v>
      </c>
      <c r="J3683" s="1">
        <v>43862</v>
      </c>
      <c r="M3683" s="1">
        <v>43952</v>
      </c>
      <c r="N3683" s="16" t="s">
        <v>31</v>
      </c>
      <c r="O3683" s="16" t="s">
        <v>33</v>
      </c>
      <c r="P3683" s="16" t="s">
        <v>96</v>
      </c>
      <c r="Q3683">
        <v>232000</v>
      </c>
      <c r="R3683">
        <v>111</v>
      </c>
      <c r="U3683" s="16" t="s">
        <v>25</v>
      </c>
      <c r="V3683">
        <v>93000</v>
      </c>
    </row>
    <row r="3684" spans="1:22" x14ac:dyDescent="0.3">
      <c r="A3684" s="1">
        <v>43891</v>
      </c>
      <c r="B3684" s="16" t="s">
        <v>119</v>
      </c>
      <c r="C3684" s="16" t="s">
        <v>61</v>
      </c>
      <c r="D3684" s="16" t="s">
        <v>93</v>
      </c>
      <c r="E3684">
        <v>75000</v>
      </c>
      <c r="F3684" s="16">
        <v>6</v>
      </c>
      <c r="H3684">
        <v>75000</v>
      </c>
      <c r="I3684">
        <v>6</v>
      </c>
      <c r="J3684" s="1">
        <v>43891</v>
      </c>
      <c r="M3684" s="1">
        <v>43952</v>
      </c>
      <c r="N3684" s="16" t="s">
        <v>40</v>
      </c>
      <c r="O3684" s="16" t="s">
        <v>33</v>
      </c>
      <c r="P3684" s="16" t="s">
        <v>96</v>
      </c>
      <c r="Q3684">
        <v>227000</v>
      </c>
      <c r="U3684" s="16" t="s">
        <v>25</v>
      </c>
      <c r="V3684">
        <v>93000</v>
      </c>
    </row>
    <row r="3685" spans="1:22" x14ac:dyDescent="0.3">
      <c r="A3685" s="1">
        <v>43922</v>
      </c>
      <c r="B3685" s="16" t="s">
        <v>119</v>
      </c>
      <c r="C3685" s="16" t="s">
        <v>61</v>
      </c>
      <c r="D3685" s="16" t="s">
        <v>93</v>
      </c>
      <c r="E3685">
        <v>75000</v>
      </c>
      <c r="F3685" s="16">
        <v>351</v>
      </c>
      <c r="H3685">
        <v>75000</v>
      </c>
      <c r="I3685">
        <v>351</v>
      </c>
      <c r="J3685" s="1">
        <v>43922</v>
      </c>
      <c r="M3685" s="1">
        <v>43952</v>
      </c>
      <c r="N3685" s="16" t="s">
        <v>18</v>
      </c>
      <c r="O3685" s="16" t="s">
        <v>8</v>
      </c>
      <c r="P3685" s="16" t="s">
        <v>93</v>
      </c>
      <c r="Q3685">
        <v>226673</v>
      </c>
      <c r="R3685">
        <v>8.8000000000000007</v>
      </c>
      <c r="U3685" s="16" t="s">
        <v>25</v>
      </c>
      <c r="V3685">
        <v>93000</v>
      </c>
    </row>
    <row r="3686" spans="1:22" x14ac:dyDescent="0.3">
      <c r="A3686" s="1">
        <v>43952</v>
      </c>
      <c r="B3686" s="16" t="s">
        <v>119</v>
      </c>
      <c r="C3686" s="16" t="s">
        <v>61</v>
      </c>
      <c r="D3686" s="16" t="s">
        <v>93</v>
      </c>
      <c r="E3686">
        <v>75000</v>
      </c>
      <c r="F3686" s="16">
        <v>90</v>
      </c>
      <c r="H3686">
        <v>75000</v>
      </c>
      <c r="I3686">
        <v>90</v>
      </c>
      <c r="J3686" s="1">
        <v>43952</v>
      </c>
      <c r="M3686" s="1">
        <v>43952</v>
      </c>
      <c r="N3686" s="16" t="s">
        <v>40</v>
      </c>
      <c r="O3686" s="16" t="s">
        <v>83</v>
      </c>
      <c r="P3686" s="16" t="s">
        <v>111</v>
      </c>
      <c r="Q3686">
        <v>223000</v>
      </c>
      <c r="U3686" s="16" t="s">
        <v>25</v>
      </c>
      <c r="V3686">
        <v>93000</v>
      </c>
    </row>
    <row r="3687" spans="1:22" x14ac:dyDescent="0.3">
      <c r="A3687" s="1">
        <v>43983</v>
      </c>
      <c r="B3687" s="16" t="s">
        <v>119</v>
      </c>
      <c r="C3687" s="16" t="s">
        <v>61</v>
      </c>
      <c r="D3687" s="16" t="s">
        <v>93</v>
      </c>
      <c r="E3687">
        <v>75000</v>
      </c>
      <c r="F3687" s="16">
        <v>13.715</v>
      </c>
      <c r="H3687">
        <v>75000</v>
      </c>
      <c r="I3687">
        <v>13.715</v>
      </c>
      <c r="J3687" s="1">
        <v>43983</v>
      </c>
      <c r="M3687" s="1">
        <v>43952</v>
      </c>
      <c r="N3687" s="16" t="s">
        <v>31</v>
      </c>
      <c r="O3687" s="16" t="s">
        <v>20</v>
      </c>
      <c r="P3687" s="16" t="s">
        <v>21</v>
      </c>
      <c r="Q3687">
        <v>222000</v>
      </c>
      <c r="R3687">
        <v>19</v>
      </c>
      <c r="U3687" s="16" t="s">
        <v>25</v>
      </c>
      <c r="V3687">
        <v>93000</v>
      </c>
    </row>
    <row r="3688" spans="1:22" x14ac:dyDescent="0.3">
      <c r="A3688" s="1">
        <v>44013</v>
      </c>
      <c r="B3688" s="16" t="s">
        <v>119</v>
      </c>
      <c r="C3688" s="16" t="s">
        <v>61</v>
      </c>
      <c r="D3688" s="16" t="s">
        <v>93</v>
      </c>
      <c r="E3688">
        <v>75000</v>
      </c>
      <c r="F3688" s="16">
        <v>45</v>
      </c>
      <c r="H3688">
        <v>75000</v>
      </c>
      <c r="I3688">
        <v>45</v>
      </c>
      <c r="J3688" s="1">
        <v>44013</v>
      </c>
      <c r="M3688" s="1">
        <v>43952</v>
      </c>
      <c r="N3688" s="16" t="s">
        <v>31</v>
      </c>
      <c r="O3688" s="16" t="s">
        <v>36</v>
      </c>
      <c r="P3688" s="16" t="s">
        <v>59</v>
      </c>
      <c r="Q3688">
        <v>221000</v>
      </c>
      <c r="R3688">
        <v>498</v>
      </c>
      <c r="U3688" s="16" t="s">
        <v>45</v>
      </c>
      <c r="V3688">
        <v>92000</v>
      </c>
    </row>
    <row r="3689" spans="1:22" x14ac:dyDescent="0.3">
      <c r="A3689" s="1">
        <v>44044</v>
      </c>
      <c r="B3689" s="16" t="s">
        <v>119</v>
      </c>
      <c r="C3689" s="16" t="s">
        <v>61</v>
      </c>
      <c r="D3689" s="16" t="s">
        <v>93</v>
      </c>
      <c r="E3689">
        <v>75000</v>
      </c>
      <c r="F3689" s="16">
        <v>39</v>
      </c>
      <c r="H3689">
        <v>75000</v>
      </c>
      <c r="I3689">
        <v>39</v>
      </c>
      <c r="J3689" s="1">
        <v>44044</v>
      </c>
      <c r="M3689" s="1">
        <v>43952</v>
      </c>
      <c r="N3689" s="16" t="s">
        <v>40</v>
      </c>
      <c r="O3689" s="16" t="s">
        <v>16</v>
      </c>
      <c r="P3689" s="16" t="s">
        <v>93</v>
      </c>
      <c r="Q3689">
        <v>217481</v>
      </c>
      <c r="U3689" s="16" t="s">
        <v>96</v>
      </c>
      <c r="V3689">
        <v>92000</v>
      </c>
    </row>
    <row r="3690" spans="1:22" x14ac:dyDescent="0.3">
      <c r="A3690" s="1">
        <v>44075</v>
      </c>
      <c r="B3690" s="16" t="s">
        <v>119</v>
      </c>
      <c r="C3690" s="16" t="s">
        <v>61</v>
      </c>
      <c r="D3690" s="16" t="s">
        <v>93</v>
      </c>
      <c r="E3690">
        <v>75000</v>
      </c>
      <c r="F3690" s="16">
        <v>24.388999999999999</v>
      </c>
      <c r="H3690">
        <v>75000</v>
      </c>
      <c r="I3690">
        <v>24.388999999999999</v>
      </c>
      <c r="J3690" s="1">
        <v>44075</v>
      </c>
      <c r="M3690" s="1">
        <v>43952</v>
      </c>
      <c r="N3690" s="16" t="s">
        <v>124</v>
      </c>
      <c r="O3690" s="16" t="s">
        <v>67</v>
      </c>
      <c r="P3690" s="16" t="s">
        <v>103</v>
      </c>
      <c r="Q3690">
        <v>214000</v>
      </c>
      <c r="U3690" s="16" t="s">
        <v>45</v>
      </c>
      <c r="V3690">
        <v>92000</v>
      </c>
    </row>
    <row r="3691" spans="1:22" x14ac:dyDescent="0.3">
      <c r="A3691" s="1">
        <v>44105</v>
      </c>
      <c r="B3691" s="16" t="s">
        <v>119</v>
      </c>
      <c r="C3691" s="16" t="s">
        <v>61</v>
      </c>
      <c r="D3691" s="16" t="s">
        <v>93</v>
      </c>
      <c r="E3691">
        <v>75000</v>
      </c>
      <c r="F3691" s="16">
        <v>-5.0019999999999998</v>
      </c>
      <c r="H3691">
        <v>75000</v>
      </c>
      <c r="I3691">
        <v>-5.0019999999999998</v>
      </c>
      <c r="J3691" s="1">
        <v>44105</v>
      </c>
      <c r="M3691" s="1">
        <v>43952</v>
      </c>
      <c r="N3691" s="16" t="s">
        <v>31</v>
      </c>
      <c r="O3691" s="16" t="s">
        <v>64</v>
      </c>
      <c r="P3691" s="16" t="s">
        <v>93</v>
      </c>
      <c r="Q3691">
        <v>213399</v>
      </c>
      <c r="R3691">
        <v>23.161999999999999</v>
      </c>
      <c r="U3691" s="16" t="s">
        <v>96</v>
      </c>
      <c r="V3691">
        <v>92000</v>
      </c>
    </row>
    <row r="3692" spans="1:22" x14ac:dyDescent="0.3">
      <c r="A3692" s="1">
        <v>44136</v>
      </c>
      <c r="B3692" s="16" t="s">
        <v>119</v>
      </c>
      <c r="C3692" s="16" t="s">
        <v>61</v>
      </c>
      <c r="D3692" s="16" t="s">
        <v>93</v>
      </c>
      <c r="E3692">
        <v>75000</v>
      </c>
      <c r="F3692" s="16">
        <v>-2.8769999999999998</v>
      </c>
      <c r="H3692">
        <v>75000</v>
      </c>
      <c r="I3692">
        <v>-2.8769999999999998</v>
      </c>
      <c r="J3692" s="1">
        <v>44136</v>
      </c>
      <c r="M3692" s="1">
        <v>43952</v>
      </c>
      <c r="N3692" s="16" t="s">
        <v>94</v>
      </c>
      <c r="O3692" s="16" t="s">
        <v>49</v>
      </c>
      <c r="P3692" s="16" t="s">
        <v>93</v>
      </c>
      <c r="Q3692">
        <v>210407</v>
      </c>
      <c r="U3692" s="16" t="s">
        <v>45</v>
      </c>
      <c r="V3692">
        <v>92000</v>
      </c>
    </row>
    <row r="3693" spans="1:22" x14ac:dyDescent="0.3">
      <c r="A3693" s="1">
        <v>44166</v>
      </c>
      <c r="B3693" s="16" t="s">
        <v>119</v>
      </c>
      <c r="C3693" s="16" t="s">
        <v>61</v>
      </c>
      <c r="D3693" s="16" t="s">
        <v>93</v>
      </c>
      <c r="E3693">
        <v>75000</v>
      </c>
      <c r="F3693" s="16">
        <v>17.338000000000001</v>
      </c>
      <c r="H3693">
        <v>75000</v>
      </c>
      <c r="I3693">
        <v>17.338000000000001</v>
      </c>
      <c r="J3693" s="1">
        <v>44166</v>
      </c>
      <c r="M3693" s="1">
        <v>43952</v>
      </c>
      <c r="N3693" s="16" t="s">
        <v>46</v>
      </c>
      <c r="O3693" s="16" t="s">
        <v>67</v>
      </c>
      <c r="P3693" s="16" t="s">
        <v>93</v>
      </c>
      <c r="Q3693">
        <v>210000</v>
      </c>
      <c r="R3693">
        <v>219</v>
      </c>
      <c r="U3693" s="16" t="s">
        <v>96</v>
      </c>
      <c r="V3693">
        <v>92000</v>
      </c>
    </row>
    <row r="3694" spans="1:22" x14ac:dyDescent="0.3">
      <c r="A3694" s="1">
        <v>43831</v>
      </c>
      <c r="B3694" s="16" t="s">
        <v>119</v>
      </c>
      <c r="C3694" s="16" t="s">
        <v>67</v>
      </c>
      <c r="D3694" s="16" t="s">
        <v>93</v>
      </c>
      <c r="E3694">
        <v>90000</v>
      </c>
      <c r="F3694" s="16">
        <v>12</v>
      </c>
      <c r="H3694">
        <v>90000</v>
      </c>
      <c r="I3694">
        <v>12</v>
      </c>
      <c r="J3694" s="1">
        <v>43831</v>
      </c>
      <c r="M3694" s="1">
        <v>43952</v>
      </c>
      <c r="N3694" s="16" t="s">
        <v>31</v>
      </c>
      <c r="O3694" s="16" t="s">
        <v>95</v>
      </c>
      <c r="P3694" s="16" t="s">
        <v>21</v>
      </c>
      <c r="Q3694">
        <v>208000</v>
      </c>
      <c r="R3694">
        <v>27.754999999999999</v>
      </c>
      <c r="U3694" s="16" t="s">
        <v>45</v>
      </c>
      <c r="V3694">
        <v>92000</v>
      </c>
    </row>
    <row r="3695" spans="1:22" x14ac:dyDescent="0.3">
      <c r="A3695" s="1">
        <v>43862</v>
      </c>
      <c r="B3695" s="16" t="s">
        <v>119</v>
      </c>
      <c r="C3695" s="16" t="s">
        <v>67</v>
      </c>
      <c r="D3695" s="16" t="s">
        <v>93</v>
      </c>
      <c r="E3695">
        <v>90000</v>
      </c>
      <c r="F3695" s="16">
        <v>4.0430000000000001</v>
      </c>
      <c r="H3695">
        <v>90000</v>
      </c>
      <c r="I3695">
        <v>4.0430000000000001</v>
      </c>
      <c r="J3695" s="1">
        <v>43862</v>
      </c>
      <c r="M3695" s="1">
        <v>43952</v>
      </c>
      <c r="N3695" s="16" t="s">
        <v>118</v>
      </c>
      <c r="O3695" s="16" t="s">
        <v>53</v>
      </c>
      <c r="P3695" s="16" t="s">
        <v>93</v>
      </c>
      <c r="Q3695">
        <v>207293</v>
      </c>
      <c r="R3695">
        <v>2.5139999999999998</v>
      </c>
      <c r="U3695" s="16" t="s">
        <v>96</v>
      </c>
      <c r="V3695">
        <v>92000</v>
      </c>
    </row>
    <row r="3696" spans="1:22" x14ac:dyDescent="0.3">
      <c r="A3696" s="1">
        <v>43891</v>
      </c>
      <c r="B3696" s="16" t="s">
        <v>119</v>
      </c>
      <c r="C3696" s="16" t="s">
        <v>67</v>
      </c>
      <c r="D3696" s="16" t="s">
        <v>93</v>
      </c>
      <c r="E3696">
        <v>90000</v>
      </c>
      <c r="F3696" s="16">
        <v>-20</v>
      </c>
      <c r="H3696">
        <v>90000</v>
      </c>
      <c r="I3696">
        <v>-20</v>
      </c>
      <c r="J3696" s="1">
        <v>43891</v>
      </c>
      <c r="M3696" s="1">
        <v>43952</v>
      </c>
      <c r="N3696" s="16" t="s">
        <v>56</v>
      </c>
      <c r="O3696" s="16" t="s">
        <v>49</v>
      </c>
      <c r="P3696" s="16" t="s">
        <v>93</v>
      </c>
      <c r="Q3696">
        <v>204000</v>
      </c>
      <c r="R3696">
        <v>-578.43299999999999</v>
      </c>
      <c r="U3696" s="16" t="s">
        <v>45</v>
      </c>
      <c r="V3696">
        <v>92000</v>
      </c>
    </row>
    <row r="3697" spans="1:22" x14ac:dyDescent="0.3">
      <c r="A3697" s="1">
        <v>43922</v>
      </c>
      <c r="B3697" s="16" t="s">
        <v>119</v>
      </c>
      <c r="C3697" s="16" t="s">
        <v>67</v>
      </c>
      <c r="D3697" s="16" t="s">
        <v>93</v>
      </c>
      <c r="E3697">
        <v>90000</v>
      </c>
      <c r="F3697" s="16">
        <v>317</v>
      </c>
      <c r="H3697">
        <v>90000</v>
      </c>
      <c r="I3697">
        <v>317</v>
      </c>
      <c r="J3697" s="1">
        <v>43922</v>
      </c>
      <c r="M3697" s="1">
        <v>43952</v>
      </c>
      <c r="N3697" s="16" t="s">
        <v>86</v>
      </c>
      <c r="O3697" s="16" t="s">
        <v>95</v>
      </c>
      <c r="P3697" s="16" t="s">
        <v>21</v>
      </c>
      <c r="Q3697">
        <v>204000</v>
      </c>
      <c r="U3697" s="16" t="s">
        <v>96</v>
      </c>
      <c r="V3697">
        <v>92000</v>
      </c>
    </row>
    <row r="3698" spans="1:22" x14ac:dyDescent="0.3">
      <c r="A3698" s="1">
        <v>43952</v>
      </c>
      <c r="B3698" s="16" t="s">
        <v>119</v>
      </c>
      <c r="C3698" s="16" t="s">
        <v>67</v>
      </c>
      <c r="D3698" s="16" t="s">
        <v>93</v>
      </c>
      <c r="E3698">
        <v>90000</v>
      </c>
      <c r="F3698" s="16">
        <v>2.1549999999999998</v>
      </c>
      <c r="H3698">
        <v>90000</v>
      </c>
      <c r="I3698">
        <v>2.1549999999999998</v>
      </c>
      <c r="J3698" s="1">
        <v>43952</v>
      </c>
      <c r="M3698" s="1">
        <v>43952</v>
      </c>
      <c r="N3698" s="16" t="s">
        <v>112</v>
      </c>
      <c r="O3698" s="16" t="s">
        <v>19</v>
      </c>
      <c r="P3698" s="16" t="s">
        <v>93</v>
      </c>
      <c r="Q3698">
        <v>203000</v>
      </c>
      <c r="U3698" s="16" t="s">
        <v>45</v>
      </c>
      <c r="V3698">
        <v>92000</v>
      </c>
    </row>
    <row r="3699" spans="1:22" x14ac:dyDescent="0.3">
      <c r="A3699" s="1">
        <v>43983</v>
      </c>
      <c r="B3699" s="16" t="s">
        <v>119</v>
      </c>
      <c r="C3699" s="16" t="s">
        <v>67</v>
      </c>
      <c r="D3699" s="16" t="s">
        <v>93</v>
      </c>
      <c r="E3699">
        <v>90000</v>
      </c>
      <c r="F3699" s="16">
        <v>1.53</v>
      </c>
      <c r="H3699">
        <v>90000</v>
      </c>
      <c r="I3699">
        <v>1.53</v>
      </c>
      <c r="J3699" s="1">
        <v>43983</v>
      </c>
      <c r="M3699" s="1">
        <v>43952</v>
      </c>
      <c r="N3699" s="16" t="s">
        <v>35</v>
      </c>
      <c r="O3699" s="16" t="s">
        <v>64</v>
      </c>
      <c r="P3699" s="16" t="s">
        <v>93</v>
      </c>
      <c r="Q3699">
        <v>202103</v>
      </c>
      <c r="R3699">
        <v>2.2109999999999999</v>
      </c>
      <c r="U3699" s="16" t="s">
        <v>96</v>
      </c>
      <c r="V3699">
        <v>92000</v>
      </c>
    </row>
    <row r="3700" spans="1:22" x14ac:dyDescent="0.3">
      <c r="A3700" s="1">
        <v>44013</v>
      </c>
      <c r="B3700" s="16" t="s">
        <v>119</v>
      </c>
      <c r="C3700" s="16" t="s">
        <v>67</v>
      </c>
      <c r="D3700" s="16" t="s">
        <v>93</v>
      </c>
      <c r="E3700">
        <v>90000</v>
      </c>
      <c r="F3700" s="16">
        <v>418</v>
      </c>
      <c r="H3700">
        <v>90000</v>
      </c>
      <c r="I3700">
        <v>418</v>
      </c>
      <c r="J3700" s="1">
        <v>44013</v>
      </c>
      <c r="M3700" s="1">
        <v>43952</v>
      </c>
      <c r="N3700" s="16" t="s">
        <v>115</v>
      </c>
      <c r="O3700" s="16" t="s">
        <v>61</v>
      </c>
      <c r="P3700" s="16" t="s">
        <v>93</v>
      </c>
      <c r="Q3700">
        <v>200000</v>
      </c>
      <c r="U3700" s="16" t="s">
        <v>45</v>
      </c>
      <c r="V3700">
        <v>92000</v>
      </c>
    </row>
    <row r="3701" spans="1:22" x14ac:dyDescent="0.3">
      <c r="A3701" s="1">
        <v>44044</v>
      </c>
      <c r="B3701" s="16" t="s">
        <v>119</v>
      </c>
      <c r="C3701" s="16" t="s">
        <v>67</v>
      </c>
      <c r="D3701" s="16" t="s">
        <v>93</v>
      </c>
      <c r="E3701">
        <v>90000</v>
      </c>
      <c r="F3701" s="16">
        <v>1</v>
      </c>
      <c r="H3701">
        <v>90000</v>
      </c>
      <c r="I3701">
        <v>1</v>
      </c>
      <c r="J3701" s="1">
        <v>44044</v>
      </c>
      <c r="M3701" s="1">
        <v>43952</v>
      </c>
      <c r="N3701" s="16" t="s">
        <v>114</v>
      </c>
      <c r="O3701" s="16" t="s">
        <v>67</v>
      </c>
      <c r="P3701" s="16" t="s">
        <v>93</v>
      </c>
      <c r="Q3701">
        <v>195000</v>
      </c>
      <c r="U3701" s="16" t="s">
        <v>96</v>
      </c>
      <c r="V3701">
        <v>92000</v>
      </c>
    </row>
    <row r="3702" spans="1:22" x14ac:dyDescent="0.3">
      <c r="A3702" s="1">
        <v>44075</v>
      </c>
      <c r="B3702" s="16" t="s">
        <v>119</v>
      </c>
      <c r="C3702" s="16" t="s">
        <v>67</v>
      </c>
      <c r="D3702" s="16" t="s">
        <v>93</v>
      </c>
      <c r="E3702">
        <v>90000</v>
      </c>
      <c r="F3702" s="16">
        <v>4.7130000000000001</v>
      </c>
      <c r="H3702">
        <v>90000</v>
      </c>
      <c r="I3702">
        <v>4.7130000000000001</v>
      </c>
      <c r="J3702" s="1">
        <v>44075</v>
      </c>
      <c r="M3702" s="1">
        <v>43952</v>
      </c>
      <c r="N3702" s="16" t="s">
        <v>116</v>
      </c>
      <c r="O3702" s="16" t="s">
        <v>20</v>
      </c>
      <c r="P3702" s="16" t="s">
        <v>79</v>
      </c>
      <c r="Q3702">
        <v>194000</v>
      </c>
      <c r="R3702">
        <v>268</v>
      </c>
      <c r="U3702" s="16" t="s">
        <v>45</v>
      </c>
      <c r="V3702">
        <v>92000</v>
      </c>
    </row>
    <row r="3703" spans="1:22" x14ac:dyDescent="0.3">
      <c r="A3703" s="1">
        <v>44105</v>
      </c>
      <c r="B3703" s="16" t="s">
        <v>119</v>
      </c>
      <c r="C3703" s="16" t="s">
        <v>67</v>
      </c>
      <c r="D3703" s="16" t="s">
        <v>93</v>
      </c>
      <c r="E3703">
        <v>90000</v>
      </c>
      <c r="F3703" s="16">
        <v>2.988</v>
      </c>
      <c r="H3703">
        <v>90000</v>
      </c>
      <c r="I3703">
        <v>2.988</v>
      </c>
      <c r="J3703" s="1">
        <v>44105</v>
      </c>
      <c r="M3703" s="1">
        <v>43952</v>
      </c>
      <c r="N3703" s="16" t="s">
        <v>124</v>
      </c>
      <c r="O3703" s="16" t="s">
        <v>49</v>
      </c>
      <c r="P3703" s="16" t="s">
        <v>93</v>
      </c>
      <c r="Q3703">
        <v>194000</v>
      </c>
      <c r="U3703" s="16" t="s">
        <v>96</v>
      </c>
      <c r="V3703">
        <v>92000</v>
      </c>
    </row>
    <row r="3704" spans="1:22" x14ac:dyDescent="0.3">
      <c r="A3704" s="1">
        <v>44136</v>
      </c>
      <c r="B3704" s="16" t="s">
        <v>119</v>
      </c>
      <c r="C3704" s="16" t="s">
        <v>67</v>
      </c>
      <c r="D3704" s="16" t="s">
        <v>93</v>
      </c>
      <c r="E3704">
        <v>90000</v>
      </c>
      <c r="F3704" s="16">
        <v>3.19</v>
      </c>
      <c r="H3704">
        <v>90000</v>
      </c>
      <c r="I3704">
        <v>3.19</v>
      </c>
      <c r="J3704" s="1">
        <v>44136</v>
      </c>
      <c r="M3704" s="1">
        <v>43952</v>
      </c>
      <c r="N3704" s="16" t="s">
        <v>40</v>
      </c>
      <c r="O3704" s="16" t="s">
        <v>58</v>
      </c>
      <c r="P3704" s="16" t="s">
        <v>111</v>
      </c>
      <c r="Q3704">
        <v>194000</v>
      </c>
      <c r="U3704" s="16" t="s">
        <v>45</v>
      </c>
      <c r="V3704">
        <v>92000</v>
      </c>
    </row>
    <row r="3705" spans="1:22" x14ac:dyDescent="0.3">
      <c r="A3705" s="1">
        <v>44166</v>
      </c>
      <c r="B3705" s="16" t="s">
        <v>119</v>
      </c>
      <c r="C3705" s="16" t="s">
        <v>67</v>
      </c>
      <c r="D3705" s="16" t="s">
        <v>93</v>
      </c>
      <c r="E3705">
        <v>90000</v>
      </c>
      <c r="F3705" s="16">
        <v>6.81</v>
      </c>
      <c r="H3705">
        <v>90000</v>
      </c>
      <c r="I3705">
        <v>6.81</v>
      </c>
      <c r="J3705" s="1">
        <v>44166</v>
      </c>
      <c r="M3705" s="1">
        <v>43952</v>
      </c>
      <c r="N3705" s="16" t="s">
        <v>118</v>
      </c>
      <c r="O3705" s="16" t="s">
        <v>36</v>
      </c>
      <c r="P3705" s="16" t="s">
        <v>96</v>
      </c>
      <c r="Q3705">
        <v>193000</v>
      </c>
      <c r="R3705">
        <v>128</v>
      </c>
      <c r="U3705" s="16" t="s">
        <v>96</v>
      </c>
      <c r="V3705">
        <v>92000</v>
      </c>
    </row>
    <row r="3706" spans="1:22" x14ac:dyDescent="0.3">
      <c r="A3706" s="1">
        <v>43831</v>
      </c>
      <c r="B3706" s="16" t="s">
        <v>119</v>
      </c>
      <c r="C3706" s="16" t="s">
        <v>71</v>
      </c>
      <c r="D3706" s="16" t="s">
        <v>93</v>
      </c>
      <c r="E3706">
        <v>169000</v>
      </c>
      <c r="F3706" s="16">
        <v>24</v>
      </c>
      <c r="H3706">
        <v>169000</v>
      </c>
      <c r="I3706">
        <v>24</v>
      </c>
      <c r="J3706" s="1">
        <v>43831</v>
      </c>
      <c r="M3706" s="1">
        <v>43952</v>
      </c>
      <c r="N3706" s="16" t="s">
        <v>56</v>
      </c>
      <c r="O3706" s="16" t="s">
        <v>16</v>
      </c>
      <c r="P3706" s="16" t="s">
        <v>93</v>
      </c>
      <c r="Q3706">
        <v>190993</v>
      </c>
      <c r="R3706">
        <v>1.27</v>
      </c>
      <c r="U3706" s="16" t="s">
        <v>45</v>
      </c>
      <c r="V3706">
        <v>92000</v>
      </c>
    </row>
    <row r="3707" spans="1:22" x14ac:dyDescent="0.3">
      <c r="A3707" s="1">
        <v>43862</v>
      </c>
      <c r="B3707" s="16" t="s">
        <v>119</v>
      </c>
      <c r="C3707" s="16" t="s">
        <v>71</v>
      </c>
      <c r="D3707" s="16" t="s">
        <v>93</v>
      </c>
      <c r="E3707">
        <v>169000</v>
      </c>
      <c r="F3707" s="16">
        <v>158</v>
      </c>
      <c r="H3707">
        <v>169000</v>
      </c>
      <c r="I3707">
        <v>158</v>
      </c>
      <c r="J3707" s="1">
        <v>43862</v>
      </c>
      <c r="M3707" s="1">
        <v>43952</v>
      </c>
      <c r="N3707" s="16" t="s">
        <v>118</v>
      </c>
      <c r="O3707" s="16" t="s">
        <v>58</v>
      </c>
      <c r="P3707" s="16" t="s">
        <v>93</v>
      </c>
      <c r="Q3707">
        <v>190472</v>
      </c>
      <c r="R3707">
        <v>1.262</v>
      </c>
      <c r="U3707" s="16" t="s">
        <v>96</v>
      </c>
      <c r="V3707">
        <v>92000</v>
      </c>
    </row>
    <row r="3708" spans="1:22" x14ac:dyDescent="0.3">
      <c r="A3708" s="1">
        <v>43891</v>
      </c>
      <c r="B3708" s="16" t="s">
        <v>119</v>
      </c>
      <c r="C3708" s="16" t="s">
        <v>71</v>
      </c>
      <c r="D3708" s="16" t="s">
        <v>93</v>
      </c>
      <c r="E3708">
        <v>169000</v>
      </c>
      <c r="F3708" s="16">
        <v>1.5609999999999999</v>
      </c>
      <c r="H3708">
        <v>169000</v>
      </c>
      <c r="I3708">
        <v>1.5609999999999999</v>
      </c>
      <c r="J3708" s="1">
        <v>43891</v>
      </c>
      <c r="M3708" s="1">
        <v>43952</v>
      </c>
      <c r="N3708" s="16" t="s">
        <v>124</v>
      </c>
      <c r="O3708" s="16" t="s">
        <v>53</v>
      </c>
      <c r="P3708" s="16" t="s">
        <v>93</v>
      </c>
      <c r="Q3708">
        <v>190372</v>
      </c>
      <c r="U3708" s="16" t="s">
        <v>45</v>
      </c>
      <c r="V3708">
        <v>92000</v>
      </c>
    </row>
    <row r="3709" spans="1:22" x14ac:dyDescent="0.3">
      <c r="A3709" s="1">
        <v>43922</v>
      </c>
      <c r="B3709" s="16" t="s">
        <v>119</v>
      </c>
      <c r="C3709" s="16" t="s">
        <v>71</v>
      </c>
      <c r="D3709" s="16" t="s">
        <v>93</v>
      </c>
      <c r="E3709">
        <v>169000</v>
      </c>
      <c r="F3709" s="16">
        <v>1.677</v>
      </c>
      <c r="H3709">
        <v>169000</v>
      </c>
      <c r="I3709">
        <v>1.677</v>
      </c>
      <c r="J3709" s="1">
        <v>43922</v>
      </c>
      <c r="M3709" s="1">
        <v>43952</v>
      </c>
      <c r="N3709" s="16" t="s">
        <v>69</v>
      </c>
      <c r="O3709" s="16" t="s">
        <v>8</v>
      </c>
      <c r="P3709" s="16" t="s">
        <v>93</v>
      </c>
      <c r="Q3709">
        <v>189998</v>
      </c>
      <c r="R3709">
        <v>495</v>
      </c>
      <c r="U3709" s="16" t="s">
        <v>96</v>
      </c>
      <c r="V3709">
        <v>92000</v>
      </c>
    </row>
    <row r="3710" spans="1:22" x14ac:dyDescent="0.3">
      <c r="A3710" s="1">
        <v>43952</v>
      </c>
      <c r="B3710" s="16" t="s">
        <v>119</v>
      </c>
      <c r="C3710" s="16" t="s">
        <v>71</v>
      </c>
      <c r="D3710" s="16" t="s">
        <v>93</v>
      </c>
      <c r="E3710">
        <v>169000</v>
      </c>
      <c r="F3710" s="16">
        <v>55.847000000000001</v>
      </c>
      <c r="H3710">
        <v>169000</v>
      </c>
      <c r="I3710">
        <v>55.847000000000001</v>
      </c>
      <c r="J3710" s="1">
        <v>43952</v>
      </c>
      <c r="M3710" s="1">
        <v>43952</v>
      </c>
      <c r="N3710" s="16" t="s">
        <v>81</v>
      </c>
      <c r="O3710" s="16" t="s">
        <v>20</v>
      </c>
      <c r="P3710" s="16" t="s">
        <v>25</v>
      </c>
      <c r="Q3710">
        <v>188000</v>
      </c>
      <c r="U3710" s="16" t="s">
        <v>45</v>
      </c>
      <c r="V3710">
        <v>92000</v>
      </c>
    </row>
    <row r="3711" spans="1:22" x14ac:dyDescent="0.3">
      <c r="A3711" s="1">
        <v>43983</v>
      </c>
      <c r="B3711" s="16" t="s">
        <v>119</v>
      </c>
      <c r="C3711" s="16" t="s">
        <v>71</v>
      </c>
      <c r="D3711" s="16" t="s">
        <v>93</v>
      </c>
      <c r="E3711">
        <v>169000</v>
      </c>
      <c r="F3711" s="16">
        <v>147</v>
      </c>
      <c r="H3711">
        <v>169000</v>
      </c>
      <c r="I3711">
        <v>147</v>
      </c>
      <c r="J3711" s="1">
        <v>43983</v>
      </c>
      <c r="M3711" s="1">
        <v>43952</v>
      </c>
      <c r="N3711" s="16" t="s">
        <v>60</v>
      </c>
      <c r="O3711" s="16" t="s">
        <v>19</v>
      </c>
      <c r="P3711" s="16" t="s">
        <v>93</v>
      </c>
      <c r="Q3711">
        <v>181000</v>
      </c>
      <c r="R3711">
        <v>270</v>
      </c>
      <c r="U3711" s="16" t="s">
        <v>96</v>
      </c>
      <c r="V3711">
        <v>92000</v>
      </c>
    </row>
    <row r="3712" spans="1:22" x14ac:dyDescent="0.3">
      <c r="A3712" s="1">
        <v>44013</v>
      </c>
      <c r="B3712" s="16" t="s">
        <v>119</v>
      </c>
      <c r="C3712" s="16" t="s">
        <v>71</v>
      </c>
      <c r="D3712" s="16" t="s">
        <v>93</v>
      </c>
      <c r="E3712">
        <v>169000</v>
      </c>
      <c r="F3712" s="16">
        <v>113</v>
      </c>
      <c r="H3712">
        <v>169000</v>
      </c>
      <c r="I3712">
        <v>113</v>
      </c>
      <c r="J3712" s="1">
        <v>44013</v>
      </c>
      <c r="M3712" s="1">
        <v>43952</v>
      </c>
      <c r="N3712" s="16" t="s">
        <v>116</v>
      </c>
      <c r="O3712" s="16" t="s">
        <v>53</v>
      </c>
      <c r="P3712" s="16" t="s">
        <v>25</v>
      </c>
      <c r="Q3712">
        <v>180000</v>
      </c>
      <c r="R3712">
        <v>233</v>
      </c>
      <c r="U3712" s="16" t="s">
        <v>93</v>
      </c>
      <c r="V3712">
        <v>91870</v>
      </c>
    </row>
    <row r="3713" spans="1:22" x14ac:dyDescent="0.3">
      <c r="A3713" s="1">
        <v>44044</v>
      </c>
      <c r="B3713" s="16" t="s">
        <v>119</v>
      </c>
      <c r="C3713" s="16" t="s">
        <v>71</v>
      </c>
      <c r="D3713" s="16" t="s">
        <v>93</v>
      </c>
      <c r="E3713">
        <v>169000</v>
      </c>
      <c r="F3713" s="16">
        <v>7.19</v>
      </c>
      <c r="H3713">
        <v>169000</v>
      </c>
      <c r="I3713">
        <v>7.19</v>
      </c>
      <c r="J3713" s="1">
        <v>44044</v>
      </c>
      <c r="M3713" s="1">
        <v>43952</v>
      </c>
      <c r="N3713" s="16" t="s">
        <v>104</v>
      </c>
      <c r="O3713" s="16" t="s">
        <v>75</v>
      </c>
      <c r="P3713" s="16" t="s">
        <v>93</v>
      </c>
      <c r="Q3713">
        <v>180000</v>
      </c>
      <c r="R3713">
        <v>245</v>
      </c>
      <c r="U3713" s="16" t="s">
        <v>93</v>
      </c>
      <c r="V3713">
        <v>91870</v>
      </c>
    </row>
    <row r="3714" spans="1:22" x14ac:dyDescent="0.3">
      <c r="A3714" s="1">
        <v>44075</v>
      </c>
      <c r="B3714" s="16" t="s">
        <v>119</v>
      </c>
      <c r="C3714" s="16" t="s">
        <v>71</v>
      </c>
      <c r="D3714" s="16" t="s">
        <v>93</v>
      </c>
      <c r="E3714">
        <v>169000</v>
      </c>
      <c r="F3714" s="16">
        <v>1.4530000000000001</v>
      </c>
      <c r="H3714">
        <v>169000</v>
      </c>
      <c r="I3714">
        <v>1.4530000000000001</v>
      </c>
      <c r="J3714" s="1">
        <v>44075</v>
      </c>
      <c r="M3714" s="1">
        <v>43952</v>
      </c>
      <c r="N3714" s="16" t="s">
        <v>69</v>
      </c>
      <c r="O3714" s="16" t="s">
        <v>36</v>
      </c>
      <c r="P3714" s="16" t="s">
        <v>93</v>
      </c>
      <c r="Q3714">
        <v>180000</v>
      </c>
      <c r="R3714">
        <v>11.836</v>
      </c>
      <c r="U3714" s="16" t="s">
        <v>93</v>
      </c>
      <c r="V3714">
        <v>91870</v>
      </c>
    </row>
    <row r="3715" spans="1:22" x14ac:dyDescent="0.3">
      <c r="A3715" s="1">
        <v>44105</v>
      </c>
      <c r="B3715" s="16" t="s">
        <v>119</v>
      </c>
      <c r="C3715" s="16" t="s">
        <v>71</v>
      </c>
      <c r="D3715" s="16" t="s">
        <v>93</v>
      </c>
      <c r="E3715">
        <v>169000</v>
      </c>
      <c r="F3715" s="16">
        <v>6.9969999999999999</v>
      </c>
      <c r="H3715">
        <v>169000</v>
      </c>
      <c r="I3715">
        <v>6.9969999999999999</v>
      </c>
      <c r="J3715" s="1">
        <v>44105</v>
      </c>
      <c r="M3715" s="1">
        <v>43952</v>
      </c>
      <c r="N3715" s="16" t="s">
        <v>124</v>
      </c>
      <c r="O3715" s="16" t="s">
        <v>78</v>
      </c>
      <c r="P3715" s="16" t="s">
        <v>111</v>
      </c>
      <c r="Q3715">
        <v>176000</v>
      </c>
      <c r="U3715" s="16" t="s">
        <v>93</v>
      </c>
      <c r="V3715">
        <v>91782</v>
      </c>
    </row>
    <row r="3716" spans="1:22" x14ac:dyDescent="0.3">
      <c r="A3716" s="1">
        <v>44136</v>
      </c>
      <c r="B3716" s="16" t="s">
        <v>119</v>
      </c>
      <c r="C3716" s="16" t="s">
        <v>71</v>
      </c>
      <c r="D3716" s="16" t="s">
        <v>93</v>
      </c>
      <c r="E3716">
        <v>169000</v>
      </c>
      <c r="F3716" s="16">
        <v>7.4340000000000002</v>
      </c>
      <c r="H3716">
        <v>169000</v>
      </c>
      <c r="I3716">
        <v>7.4340000000000002</v>
      </c>
      <c r="J3716" s="1">
        <v>44136</v>
      </c>
      <c r="M3716" s="1">
        <v>43952</v>
      </c>
      <c r="N3716" s="16" t="s">
        <v>113</v>
      </c>
      <c r="O3716" s="16" t="s">
        <v>61</v>
      </c>
      <c r="P3716" s="16" t="s">
        <v>93</v>
      </c>
      <c r="Q3716">
        <v>175000</v>
      </c>
      <c r="U3716" s="16" t="s">
        <v>93</v>
      </c>
      <c r="V3716">
        <v>91270</v>
      </c>
    </row>
    <row r="3717" spans="1:22" x14ac:dyDescent="0.3">
      <c r="A3717" s="1">
        <v>44166</v>
      </c>
      <c r="B3717" s="16" t="s">
        <v>119</v>
      </c>
      <c r="C3717" s="16" t="s">
        <v>71</v>
      </c>
      <c r="D3717" s="16" t="s">
        <v>93</v>
      </c>
      <c r="E3717">
        <v>169000</v>
      </c>
      <c r="F3717" s="16">
        <v>147.51499999999999</v>
      </c>
      <c r="H3717">
        <v>169000</v>
      </c>
      <c r="I3717">
        <v>147.51499999999999</v>
      </c>
      <c r="J3717" s="1">
        <v>44166</v>
      </c>
      <c r="M3717" s="1">
        <v>43952</v>
      </c>
      <c r="N3717" s="16" t="s">
        <v>81</v>
      </c>
      <c r="O3717" s="16" t="s">
        <v>75</v>
      </c>
      <c r="P3717" s="16" t="s">
        <v>25</v>
      </c>
      <c r="Q3717">
        <v>175000</v>
      </c>
      <c r="U3717" s="16" t="s">
        <v>93</v>
      </c>
      <c r="V3717">
        <v>91270</v>
      </c>
    </row>
    <row r="3718" spans="1:22" x14ac:dyDescent="0.3">
      <c r="A3718" s="1">
        <v>43831</v>
      </c>
      <c r="B3718" s="16" t="s">
        <v>119</v>
      </c>
      <c r="C3718" s="16" t="s">
        <v>75</v>
      </c>
      <c r="D3718" s="16" t="s">
        <v>93</v>
      </c>
      <c r="E3718">
        <v>4645</v>
      </c>
      <c r="F3718" s="16">
        <v>32</v>
      </c>
      <c r="H3718">
        <v>4645</v>
      </c>
      <c r="I3718">
        <v>32</v>
      </c>
      <c r="J3718" s="1">
        <v>43831</v>
      </c>
      <c r="M3718" s="1">
        <v>43952</v>
      </c>
      <c r="N3718" s="16" t="s">
        <v>118</v>
      </c>
      <c r="O3718" s="16" t="s">
        <v>33</v>
      </c>
      <c r="P3718" s="16" t="s">
        <v>11</v>
      </c>
      <c r="Q3718">
        <v>170000</v>
      </c>
      <c r="R3718">
        <v>5</v>
      </c>
      <c r="U3718" s="16" t="s">
        <v>93</v>
      </c>
      <c r="V3718">
        <v>91270</v>
      </c>
    </row>
    <row r="3719" spans="1:22" x14ac:dyDescent="0.3">
      <c r="A3719" s="1">
        <v>43862</v>
      </c>
      <c r="B3719" s="16" t="s">
        <v>119</v>
      </c>
      <c r="C3719" s="16" t="s">
        <v>75</v>
      </c>
      <c r="D3719" s="16" t="s">
        <v>93</v>
      </c>
      <c r="E3719">
        <v>4645</v>
      </c>
      <c r="F3719" s="16">
        <v>105</v>
      </c>
      <c r="H3719">
        <v>4645</v>
      </c>
      <c r="I3719">
        <v>105</v>
      </c>
      <c r="J3719" s="1">
        <v>43862</v>
      </c>
      <c r="M3719" s="1">
        <v>43952</v>
      </c>
      <c r="N3719" s="16" t="s">
        <v>118</v>
      </c>
      <c r="O3719" s="16" t="s">
        <v>33</v>
      </c>
      <c r="P3719" s="16" t="s">
        <v>50</v>
      </c>
      <c r="Q3719">
        <v>170000</v>
      </c>
      <c r="R3719">
        <v>8.6319999999999997</v>
      </c>
      <c r="U3719" s="16" t="s">
        <v>93</v>
      </c>
      <c r="V3719">
        <v>91270</v>
      </c>
    </row>
    <row r="3720" spans="1:22" x14ac:dyDescent="0.3">
      <c r="A3720" s="1">
        <v>43891</v>
      </c>
      <c r="B3720" s="16" t="s">
        <v>119</v>
      </c>
      <c r="C3720" s="16" t="s">
        <v>75</v>
      </c>
      <c r="D3720" s="16" t="s">
        <v>93</v>
      </c>
      <c r="E3720">
        <v>4645</v>
      </c>
      <c r="F3720" s="16">
        <v>193</v>
      </c>
      <c r="H3720">
        <v>4645</v>
      </c>
      <c r="I3720">
        <v>193</v>
      </c>
      <c r="J3720" s="1">
        <v>43891</v>
      </c>
      <c r="M3720" s="1">
        <v>43952</v>
      </c>
      <c r="N3720" s="16" t="s">
        <v>114</v>
      </c>
      <c r="O3720" s="16" t="s">
        <v>53</v>
      </c>
      <c r="P3720" s="16" t="s">
        <v>93</v>
      </c>
      <c r="Q3720">
        <v>170000</v>
      </c>
      <c r="U3720" s="16" t="s">
        <v>93</v>
      </c>
      <c r="V3720">
        <v>91270</v>
      </c>
    </row>
    <row r="3721" spans="1:22" x14ac:dyDescent="0.3">
      <c r="A3721" s="1">
        <v>43922</v>
      </c>
      <c r="B3721" s="16" t="s">
        <v>119</v>
      </c>
      <c r="C3721" s="16" t="s">
        <v>75</v>
      </c>
      <c r="D3721" s="16" t="s">
        <v>93</v>
      </c>
      <c r="E3721">
        <v>4645</v>
      </c>
      <c r="F3721" s="16">
        <v>1.107</v>
      </c>
      <c r="H3721">
        <v>4645</v>
      </c>
      <c r="I3721">
        <v>1.107</v>
      </c>
      <c r="J3721" s="1">
        <v>43922</v>
      </c>
      <c r="M3721" s="1">
        <v>43952</v>
      </c>
      <c r="N3721" s="16" t="s">
        <v>119</v>
      </c>
      <c r="O3721" s="16" t="s">
        <v>71</v>
      </c>
      <c r="P3721" s="16" t="s">
        <v>93</v>
      </c>
      <c r="Q3721">
        <v>169000</v>
      </c>
      <c r="R3721">
        <v>55.847000000000001</v>
      </c>
      <c r="U3721" s="16" t="s">
        <v>93</v>
      </c>
      <c r="V3721">
        <v>91270</v>
      </c>
    </row>
    <row r="3722" spans="1:22" x14ac:dyDescent="0.3">
      <c r="A3722" s="1">
        <v>43952</v>
      </c>
      <c r="B3722" s="16" t="s">
        <v>119</v>
      </c>
      <c r="C3722" s="16" t="s">
        <v>75</v>
      </c>
      <c r="D3722" s="16" t="s">
        <v>93</v>
      </c>
      <c r="E3722">
        <v>4645</v>
      </c>
      <c r="F3722" s="16">
        <v>20.934000000000001</v>
      </c>
      <c r="H3722">
        <v>4645</v>
      </c>
      <c r="I3722">
        <v>20.934000000000001</v>
      </c>
      <c r="J3722" s="1">
        <v>43952</v>
      </c>
      <c r="M3722" s="1">
        <v>43952</v>
      </c>
      <c r="N3722" s="16" t="s">
        <v>121</v>
      </c>
      <c r="O3722" s="16" t="s">
        <v>67</v>
      </c>
      <c r="P3722" s="16" t="s">
        <v>93</v>
      </c>
      <c r="Q3722">
        <v>165000</v>
      </c>
      <c r="R3722">
        <v>328.60399999999998</v>
      </c>
      <c r="U3722" s="16" t="s">
        <v>93</v>
      </c>
      <c r="V3722">
        <v>91270</v>
      </c>
    </row>
    <row r="3723" spans="1:22" x14ac:dyDescent="0.3">
      <c r="A3723" s="1">
        <v>43983</v>
      </c>
      <c r="B3723" s="16" t="s">
        <v>119</v>
      </c>
      <c r="C3723" s="16" t="s">
        <v>75</v>
      </c>
      <c r="D3723" s="16" t="s">
        <v>93</v>
      </c>
      <c r="E3723">
        <v>4645</v>
      </c>
      <c r="F3723" s="16">
        <v>913</v>
      </c>
      <c r="H3723">
        <v>4645</v>
      </c>
      <c r="I3723">
        <v>913</v>
      </c>
      <c r="J3723" s="1">
        <v>43983</v>
      </c>
      <c r="M3723" s="1">
        <v>43952</v>
      </c>
      <c r="N3723" s="16" t="s">
        <v>112</v>
      </c>
      <c r="O3723" s="16" t="s">
        <v>20</v>
      </c>
      <c r="P3723" s="16" t="s">
        <v>93</v>
      </c>
      <c r="Q3723">
        <v>165000</v>
      </c>
      <c r="U3723" s="16" t="s">
        <v>93</v>
      </c>
      <c r="V3723">
        <v>91270</v>
      </c>
    </row>
    <row r="3724" spans="1:22" x14ac:dyDescent="0.3">
      <c r="A3724" s="1">
        <v>44013</v>
      </c>
      <c r="B3724" s="16" t="s">
        <v>119</v>
      </c>
      <c r="C3724" s="16" t="s">
        <v>75</v>
      </c>
      <c r="D3724" s="16" t="s">
        <v>93</v>
      </c>
      <c r="E3724">
        <v>4645</v>
      </c>
      <c r="F3724" s="16">
        <v>1.1200000000000001</v>
      </c>
      <c r="H3724">
        <v>4645</v>
      </c>
      <c r="I3724">
        <v>1.1200000000000001</v>
      </c>
      <c r="J3724" s="1">
        <v>44013</v>
      </c>
      <c r="M3724" s="1">
        <v>43952</v>
      </c>
      <c r="N3724" s="16" t="s">
        <v>115</v>
      </c>
      <c r="O3724" s="16" t="s">
        <v>16</v>
      </c>
      <c r="P3724" s="16" t="s">
        <v>93</v>
      </c>
      <c r="Q3724">
        <v>164188</v>
      </c>
      <c r="U3724" s="16" t="s">
        <v>93</v>
      </c>
      <c r="V3724">
        <v>91270</v>
      </c>
    </row>
    <row r="3725" spans="1:22" x14ac:dyDescent="0.3">
      <c r="A3725" s="1">
        <v>44044</v>
      </c>
      <c r="B3725" s="16" t="s">
        <v>119</v>
      </c>
      <c r="C3725" s="16" t="s">
        <v>75</v>
      </c>
      <c r="D3725" s="16" t="s">
        <v>93</v>
      </c>
      <c r="E3725">
        <v>4645</v>
      </c>
      <c r="F3725" s="16">
        <v>219</v>
      </c>
      <c r="H3725">
        <v>4645</v>
      </c>
      <c r="I3725">
        <v>219</v>
      </c>
      <c r="J3725" s="1">
        <v>44044</v>
      </c>
      <c r="M3725" s="1">
        <v>43952</v>
      </c>
      <c r="N3725" s="16" t="s">
        <v>31</v>
      </c>
      <c r="O3725" s="16" t="s">
        <v>20</v>
      </c>
      <c r="P3725" s="16" t="s">
        <v>111</v>
      </c>
      <c r="Q3725">
        <v>162000</v>
      </c>
      <c r="R3725">
        <v>19.981999999999999</v>
      </c>
      <c r="U3725" s="16" t="s">
        <v>93</v>
      </c>
      <c r="V3725">
        <v>91270</v>
      </c>
    </row>
    <row r="3726" spans="1:22" x14ac:dyDescent="0.3">
      <c r="A3726" s="1">
        <v>44075</v>
      </c>
      <c r="B3726" s="16" t="s">
        <v>119</v>
      </c>
      <c r="C3726" s="16" t="s">
        <v>75</v>
      </c>
      <c r="D3726" s="16" t="s">
        <v>93</v>
      </c>
      <c r="E3726">
        <v>4645</v>
      </c>
      <c r="F3726" s="16">
        <v>17</v>
      </c>
      <c r="H3726">
        <v>4645</v>
      </c>
      <c r="I3726">
        <v>17</v>
      </c>
      <c r="J3726" s="1">
        <v>44075</v>
      </c>
      <c r="M3726" s="1">
        <v>43952</v>
      </c>
      <c r="N3726" s="16" t="s">
        <v>121</v>
      </c>
      <c r="O3726" s="16" t="s">
        <v>19</v>
      </c>
      <c r="P3726" s="16" t="s">
        <v>93</v>
      </c>
      <c r="Q3726">
        <v>160000</v>
      </c>
      <c r="R3726">
        <v>3.758</v>
      </c>
      <c r="U3726" s="16" t="s">
        <v>93</v>
      </c>
      <c r="V3726">
        <v>91270</v>
      </c>
    </row>
    <row r="3727" spans="1:22" x14ac:dyDescent="0.3">
      <c r="A3727" s="1">
        <v>44105</v>
      </c>
      <c r="B3727" s="16" t="s">
        <v>119</v>
      </c>
      <c r="C3727" s="16" t="s">
        <v>75</v>
      </c>
      <c r="D3727" s="16" t="s">
        <v>93</v>
      </c>
      <c r="E3727">
        <v>4645</v>
      </c>
      <c r="F3727" s="16">
        <v>-9</v>
      </c>
      <c r="H3727">
        <v>4645</v>
      </c>
      <c r="I3727">
        <v>-9</v>
      </c>
      <c r="J3727" s="1">
        <v>44105</v>
      </c>
      <c r="M3727" s="1">
        <v>43952</v>
      </c>
      <c r="N3727" s="16" t="s">
        <v>125</v>
      </c>
      <c r="O3727" s="16" t="s">
        <v>19</v>
      </c>
      <c r="P3727" s="16" t="s">
        <v>93</v>
      </c>
      <c r="Q3727">
        <v>160000</v>
      </c>
      <c r="U3727" s="16" t="s">
        <v>93</v>
      </c>
      <c r="V3727">
        <v>91270</v>
      </c>
    </row>
    <row r="3728" spans="1:22" x14ac:dyDescent="0.3">
      <c r="A3728" s="1">
        <v>44136</v>
      </c>
      <c r="B3728" s="16" t="s">
        <v>119</v>
      </c>
      <c r="C3728" s="16" t="s">
        <v>75</v>
      </c>
      <c r="D3728" s="16" t="s">
        <v>93</v>
      </c>
      <c r="E3728">
        <v>4645</v>
      </c>
      <c r="F3728" s="16">
        <v>36</v>
      </c>
      <c r="H3728">
        <v>4645</v>
      </c>
      <c r="I3728">
        <v>36</v>
      </c>
      <c r="J3728" s="1">
        <v>44136</v>
      </c>
      <c r="M3728" s="1">
        <v>43952</v>
      </c>
      <c r="N3728" s="16" t="s">
        <v>124</v>
      </c>
      <c r="O3728" s="16" t="s">
        <v>91</v>
      </c>
      <c r="P3728" s="16" t="s">
        <v>111</v>
      </c>
      <c r="Q3728">
        <v>157000</v>
      </c>
      <c r="U3728" s="16" t="s">
        <v>93</v>
      </c>
      <c r="V3728">
        <v>90556</v>
      </c>
    </row>
    <row r="3729" spans="1:22" x14ac:dyDescent="0.3">
      <c r="A3729" s="1">
        <v>44166</v>
      </c>
      <c r="B3729" s="16" t="s">
        <v>119</v>
      </c>
      <c r="C3729" s="16" t="s">
        <v>75</v>
      </c>
      <c r="D3729" s="16" t="s">
        <v>93</v>
      </c>
      <c r="E3729">
        <v>4645</v>
      </c>
      <c r="F3729" s="16">
        <v>637</v>
      </c>
      <c r="H3729">
        <v>4645</v>
      </c>
      <c r="I3729">
        <v>637</v>
      </c>
      <c r="J3729" s="1">
        <v>44166</v>
      </c>
      <c r="M3729" s="1">
        <v>43952</v>
      </c>
      <c r="N3729" s="16" t="s">
        <v>18</v>
      </c>
      <c r="O3729" s="16" t="s">
        <v>16</v>
      </c>
      <c r="P3729" s="16" t="s">
        <v>93</v>
      </c>
      <c r="Q3729">
        <v>155687</v>
      </c>
      <c r="R3729">
        <v>240</v>
      </c>
      <c r="U3729" s="16" t="s">
        <v>93</v>
      </c>
      <c r="V3729">
        <v>90000</v>
      </c>
    </row>
    <row r="3730" spans="1:22" x14ac:dyDescent="0.3">
      <c r="A3730" s="1">
        <v>43831</v>
      </c>
      <c r="B3730" s="16" t="s">
        <v>119</v>
      </c>
      <c r="C3730" s="16" t="s">
        <v>33</v>
      </c>
      <c r="D3730" s="16" t="s">
        <v>93</v>
      </c>
      <c r="E3730">
        <v>520000</v>
      </c>
      <c r="F3730" s="16">
        <v>5</v>
      </c>
      <c r="H3730">
        <v>520000</v>
      </c>
      <c r="I3730">
        <v>5</v>
      </c>
      <c r="J3730" s="1">
        <v>43831</v>
      </c>
      <c r="M3730" s="1">
        <v>43952</v>
      </c>
      <c r="N3730" s="16" t="s">
        <v>40</v>
      </c>
      <c r="O3730" s="16" t="s">
        <v>58</v>
      </c>
      <c r="P3730" s="16" t="s">
        <v>96</v>
      </c>
      <c r="Q3730">
        <v>153000</v>
      </c>
      <c r="U3730" s="16" t="s">
        <v>93</v>
      </c>
      <c r="V3730">
        <v>90000</v>
      </c>
    </row>
    <row r="3731" spans="1:22" x14ac:dyDescent="0.3">
      <c r="A3731" s="1">
        <v>43862</v>
      </c>
      <c r="B3731" s="16" t="s">
        <v>119</v>
      </c>
      <c r="C3731" s="16" t="s">
        <v>33</v>
      </c>
      <c r="D3731" s="16" t="s">
        <v>93</v>
      </c>
      <c r="E3731">
        <v>520000</v>
      </c>
      <c r="F3731" s="16">
        <v>449</v>
      </c>
      <c r="H3731">
        <v>520000</v>
      </c>
      <c r="I3731">
        <v>449</v>
      </c>
      <c r="J3731" s="1">
        <v>43862</v>
      </c>
      <c r="M3731" s="1">
        <v>43952</v>
      </c>
      <c r="N3731" s="16" t="s">
        <v>124</v>
      </c>
      <c r="O3731" s="16" t="s">
        <v>49</v>
      </c>
      <c r="P3731" s="16" t="s">
        <v>111</v>
      </c>
      <c r="Q3731">
        <v>151000</v>
      </c>
      <c r="U3731" s="16" t="s">
        <v>93</v>
      </c>
      <c r="V3731">
        <v>90000</v>
      </c>
    </row>
    <row r="3732" spans="1:22" x14ac:dyDescent="0.3">
      <c r="A3732" s="1">
        <v>43891</v>
      </c>
      <c r="B3732" s="16" t="s">
        <v>119</v>
      </c>
      <c r="C3732" s="16" t="s">
        <v>33</v>
      </c>
      <c r="D3732" s="16" t="s">
        <v>93</v>
      </c>
      <c r="E3732">
        <v>520000</v>
      </c>
      <c r="F3732" s="16">
        <v>1.298</v>
      </c>
      <c r="H3732">
        <v>520000</v>
      </c>
      <c r="I3732">
        <v>1.298</v>
      </c>
      <c r="J3732" s="1">
        <v>43891</v>
      </c>
      <c r="M3732" s="1">
        <v>43952</v>
      </c>
      <c r="N3732" s="16" t="s">
        <v>119</v>
      </c>
      <c r="O3732" s="16" t="s">
        <v>53</v>
      </c>
      <c r="P3732" s="16" t="s">
        <v>93</v>
      </c>
      <c r="Q3732">
        <v>150000</v>
      </c>
      <c r="R3732">
        <v>44.505000000000003</v>
      </c>
      <c r="U3732" s="16" t="s">
        <v>93</v>
      </c>
      <c r="V3732">
        <v>90000</v>
      </c>
    </row>
    <row r="3733" spans="1:22" x14ac:dyDescent="0.3">
      <c r="A3733" s="1">
        <v>43922</v>
      </c>
      <c r="B3733" s="16" t="s">
        <v>119</v>
      </c>
      <c r="C3733" s="16" t="s">
        <v>33</v>
      </c>
      <c r="D3733" s="16" t="s">
        <v>93</v>
      </c>
      <c r="E3733">
        <v>520000</v>
      </c>
      <c r="F3733" s="16">
        <v>89</v>
      </c>
      <c r="H3733">
        <v>520000</v>
      </c>
      <c r="I3733">
        <v>89</v>
      </c>
      <c r="J3733" s="1">
        <v>43922</v>
      </c>
      <c r="M3733" s="1">
        <v>43952</v>
      </c>
      <c r="N3733" s="16" t="s">
        <v>121</v>
      </c>
      <c r="O3733" s="16" t="s">
        <v>53</v>
      </c>
      <c r="P3733" s="16" t="s">
        <v>93</v>
      </c>
      <c r="Q3733">
        <v>150000</v>
      </c>
      <c r="R3733">
        <v>63</v>
      </c>
      <c r="U3733" s="16" t="s">
        <v>93</v>
      </c>
      <c r="V3733">
        <v>90000</v>
      </c>
    </row>
    <row r="3734" spans="1:22" x14ac:dyDescent="0.3">
      <c r="A3734" s="1">
        <v>43952</v>
      </c>
      <c r="B3734" s="16" t="s">
        <v>119</v>
      </c>
      <c r="C3734" s="16" t="s">
        <v>33</v>
      </c>
      <c r="D3734" s="16" t="s">
        <v>93</v>
      </c>
      <c r="E3734">
        <v>520000</v>
      </c>
      <c r="F3734" s="16">
        <v>1.01</v>
      </c>
      <c r="H3734">
        <v>520000</v>
      </c>
      <c r="I3734">
        <v>1.01</v>
      </c>
      <c r="J3734" s="1">
        <v>43952</v>
      </c>
      <c r="M3734" s="1">
        <v>43952</v>
      </c>
      <c r="N3734" s="16" t="s">
        <v>31</v>
      </c>
      <c r="O3734" s="16" t="s">
        <v>20</v>
      </c>
      <c r="P3734" s="16" t="s">
        <v>92</v>
      </c>
      <c r="Q3734">
        <v>150000</v>
      </c>
      <c r="R3734">
        <v>58</v>
      </c>
      <c r="U3734" s="16" t="s">
        <v>93</v>
      </c>
      <c r="V3734">
        <v>90000</v>
      </c>
    </row>
    <row r="3735" spans="1:22" x14ac:dyDescent="0.3">
      <c r="A3735" s="1">
        <v>43983</v>
      </c>
      <c r="B3735" s="16" t="s">
        <v>119</v>
      </c>
      <c r="C3735" s="16" t="s">
        <v>33</v>
      </c>
      <c r="D3735" s="16" t="s">
        <v>93</v>
      </c>
      <c r="E3735">
        <v>520000</v>
      </c>
      <c r="F3735" s="16">
        <v>3.706</v>
      </c>
      <c r="H3735">
        <v>520000</v>
      </c>
      <c r="I3735">
        <v>3.706</v>
      </c>
      <c r="J3735" s="1">
        <v>43983</v>
      </c>
      <c r="M3735" s="1">
        <v>43952</v>
      </c>
      <c r="N3735" s="16" t="s">
        <v>122</v>
      </c>
      <c r="O3735" s="16" t="s">
        <v>64</v>
      </c>
      <c r="P3735" s="16" t="s">
        <v>93</v>
      </c>
      <c r="Q3735">
        <v>148924</v>
      </c>
      <c r="R3735">
        <v>148</v>
      </c>
      <c r="U3735" s="16" t="s">
        <v>93</v>
      </c>
      <c r="V3735">
        <v>90000</v>
      </c>
    </row>
    <row r="3736" spans="1:22" x14ac:dyDescent="0.3">
      <c r="A3736" s="1">
        <v>44013</v>
      </c>
      <c r="B3736" s="16" t="s">
        <v>119</v>
      </c>
      <c r="C3736" s="16" t="s">
        <v>33</v>
      </c>
      <c r="D3736" s="16" t="s">
        <v>93</v>
      </c>
      <c r="E3736">
        <v>520000</v>
      </c>
      <c r="F3736" s="16">
        <v>558</v>
      </c>
      <c r="H3736">
        <v>520000</v>
      </c>
      <c r="I3736">
        <v>558</v>
      </c>
      <c r="J3736" s="1">
        <v>44013</v>
      </c>
      <c r="M3736" s="1">
        <v>43952</v>
      </c>
      <c r="N3736" s="16" t="s">
        <v>109</v>
      </c>
      <c r="O3736" s="16" t="s">
        <v>19</v>
      </c>
      <c r="P3736" s="16" t="s">
        <v>93</v>
      </c>
      <c r="Q3736">
        <v>145000</v>
      </c>
      <c r="R3736">
        <v>556.24199999999996</v>
      </c>
      <c r="U3736" s="16" t="s">
        <v>93</v>
      </c>
      <c r="V3736">
        <v>90000</v>
      </c>
    </row>
    <row r="3737" spans="1:22" x14ac:dyDescent="0.3">
      <c r="A3737" s="1">
        <v>44044</v>
      </c>
      <c r="B3737" s="16" t="s">
        <v>119</v>
      </c>
      <c r="C3737" s="16" t="s">
        <v>33</v>
      </c>
      <c r="D3737" s="16" t="s">
        <v>93</v>
      </c>
      <c r="E3737">
        <v>520000</v>
      </c>
      <c r="F3737" s="16">
        <v>1</v>
      </c>
      <c r="H3737">
        <v>520000</v>
      </c>
      <c r="I3737">
        <v>1</v>
      </c>
      <c r="J3737" s="1">
        <v>44044</v>
      </c>
      <c r="M3737" s="1">
        <v>43952</v>
      </c>
      <c r="N3737" s="16" t="s">
        <v>23</v>
      </c>
      <c r="O3737" s="16" t="s">
        <v>75</v>
      </c>
      <c r="P3737" s="16" t="s">
        <v>50</v>
      </c>
      <c r="Q3737">
        <v>144000</v>
      </c>
      <c r="R3737">
        <v>42</v>
      </c>
      <c r="U3737" s="16" t="s">
        <v>93</v>
      </c>
      <c r="V3737">
        <v>90000</v>
      </c>
    </row>
    <row r="3738" spans="1:22" x14ac:dyDescent="0.3">
      <c r="A3738" s="1">
        <v>44075</v>
      </c>
      <c r="B3738" s="16" t="s">
        <v>119</v>
      </c>
      <c r="C3738" s="16" t="s">
        <v>33</v>
      </c>
      <c r="D3738" s="16" t="s">
        <v>93</v>
      </c>
      <c r="E3738">
        <v>520000</v>
      </c>
      <c r="F3738" s="16">
        <v>5.6840000000000002</v>
      </c>
      <c r="H3738">
        <v>520000</v>
      </c>
      <c r="I3738">
        <v>5.6840000000000002</v>
      </c>
      <c r="J3738" s="1">
        <v>44075</v>
      </c>
      <c r="M3738" s="1">
        <v>43952</v>
      </c>
      <c r="N3738" s="16" t="s">
        <v>81</v>
      </c>
      <c r="O3738" s="16" t="s">
        <v>75</v>
      </c>
      <c r="P3738" s="16" t="s">
        <v>17</v>
      </c>
      <c r="Q3738">
        <v>144000</v>
      </c>
      <c r="U3738" s="16" t="s">
        <v>93</v>
      </c>
      <c r="V3738">
        <v>90000</v>
      </c>
    </row>
    <row r="3739" spans="1:22" x14ac:dyDescent="0.3">
      <c r="A3739" s="1">
        <v>44105</v>
      </c>
      <c r="B3739" s="16" t="s">
        <v>119</v>
      </c>
      <c r="C3739" s="16" t="s">
        <v>33</v>
      </c>
      <c r="D3739" s="16" t="s">
        <v>93</v>
      </c>
      <c r="E3739">
        <v>520000</v>
      </c>
      <c r="F3739" s="16">
        <v>18</v>
      </c>
      <c r="H3739">
        <v>520000</v>
      </c>
      <c r="I3739">
        <v>18</v>
      </c>
      <c r="J3739" s="1">
        <v>44105</v>
      </c>
      <c r="M3739" s="1">
        <v>43952</v>
      </c>
      <c r="N3739" s="16" t="s">
        <v>56</v>
      </c>
      <c r="O3739" s="16" t="s">
        <v>8</v>
      </c>
      <c r="P3739" s="16" t="s">
        <v>93</v>
      </c>
      <c r="Q3739">
        <v>143666</v>
      </c>
      <c r="R3739">
        <v>714.02499999999998</v>
      </c>
      <c r="U3739" s="16" t="s">
        <v>93</v>
      </c>
      <c r="V3739">
        <v>90000</v>
      </c>
    </row>
    <row r="3740" spans="1:22" x14ac:dyDescent="0.3">
      <c r="A3740" s="1">
        <v>44136</v>
      </c>
      <c r="B3740" s="16" t="s">
        <v>119</v>
      </c>
      <c r="C3740" s="16" t="s">
        <v>33</v>
      </c>
      <c r="D3740" s="16" t="s">
        <v>93</v>
      </c>
      <c r="E3740">
        <v>520000</v>
      </c>
      <c r="F3740" s="16">
        <v>301</v>
      </c>
      <c r="H3740">
        <v>520000</v>
      </c>
      <c r="I3740">
        <v>301</v>
      </c>
      <c r="J3740" s="1">
        <v>44136</v>
      </c>
      <c r="M3740" s="1">
        <v>43952</v>
      </c>
      <c r="N3740" s="16" t="s">
        <v>31</v>
      </c>
      <c r="O3740" s="16" t="s">
        <v>78</v>
      </c>
      <c r="P3740" s="16" t="s">
        <v>96</v>
      </c>
      <c r="Q3740">
        <v>143000</v>
      </c>
      <c r="R3740">
        <v>3.0030000000000001</v>
      </c>
      <c r="U3740" s="16" t="s">
        <v>93</v>
      </c>
      <c r="V3740">
        <v>90000</v>
      </c>
    </row>
    <row r="3741" spans="1:22" x14ac:dyDescent="0.3">
      <c r="A3741" s="1">
        <v>44166</v>
      </c>
      <c r="B3741" s="16" t="s">
        <v>119</v>
      </c>
      <c r="C3741" s="16" t="s">
        <v>33</v>
      </c>
      <c r="D3741" s="16" t="s">
        <v>93</v>
      </c>
      <c r="E3741">
        <v>520000</v>
      </c>
      <c r="F3741" s="16">
        <v>448</v>
      </c>
      <c r="H3741">
        <v>520000</v>
      </c>
      <c r="I3741">
        <v>448</v>
      </c>
      <c r="J3741" s="1">
        <v>44166</v>
      </c>
      <c r="M3741" s="1">
        <v>43952</v>
      </c>
      <c r="N3741" s="16" t="s">
        <v>31</v>
      </c>
      <c r="O3741" s="16" t="s">
        <v>33</v>
      </c>
      <c r="P3741" s="16" t="s">
        <v>111</v>
      </c>
      <c r="Q3741">
        <v>142000</v>
      </c>
      <c r="R3741">
        <v>421</v>
      </c>
      <c r="U3741" s="16" t="s">
        <v>93</v>
      </c>
      <c r="V3741">
        <v>89913</v>
      </c>
    </row>
    <row r="3742" spans="1:22" x14ac:dyDescent="0.3">
      <c r="A3742" s="1">
        <v>43922</v>
      </c>
      <c r="B3742" s="16" t="s">
        <v>119</v>
      </c>
      <c r="C3742" s="16" t="s">
        <v>36</v>
      </c>
      <c r="D3742" s="16" t="s">
        <v>93</v>
      </c>
      <c r="E3742">
        <v>67000</v>
      </c>
      <c r="F3742" s="16">
        <v>28</v>
      </c>
      <c r="H3742">
        <v>67000</v>
      </c>
      <c r="I3742">
        <v>28</v>
      </c>
      <c r="J3742" s="1">
        <v>43922</v>
      </c>
      <c r="M3742" s="1">
        <v>43952</v>
      </c>
      <c r="N3742" s="16" t="s">
        <v>118</v>
      </c>
      <c r="O3742" s="16" t="s">
        <v>75</v>
      </c>
      <c r="P3742" s="16" t="s">
        <v>111</v>
      </c>
      <c r="Q3742">
        <v>140000</v>
      </c>
      <c r="R3742">
        <v>10.039</v>
      </c>
      <c r="U3742" s="16" t="s">
        <v>93</v>
      </c>
      <c r="V3742">
        <v>89723</v>
      </c>
    </row>
    <row r="3743" spans="1:22" x14ac:dyDescent="0.3">
      <c r="A3743" s="1">
        <v>43983</v>
      </c>
      <c r="B3743" s="16" t="s">
        <v>119</v>
      </c>
      <c r="C3743" s="16" t="s">
        <v>36</v>
      </c>
      <c r="D3743" s="16" t="s">
        <v>93</v>
      </c>
      <c r="E3743">
        <v>105000</v>
      </c>
      <c r="F3743" s="16">
        <v>8</v>
      </c>
      <c r="H3743">
        <v>105000</v>
      </c>
      <c r="I3743">
        <v>8</v>
      </c>
      <c r="J3743" s="1">
        <v>43983</v>
      </c>
      <c r="M3743" s="1">
        <v>43952</v>
      </c>
      <c r="N3743" s="16" t="s">
        <v>81</v>
      </c>
      <c r="O3743" s="16" t="s">
        <v>33</v>
      </c>
      <c r="P3743" s="16" t="s">
        <v>25</v>
      </c>
      <c r="Q3743">
        <v>140000</v>
      </c>
      <c r="U3743" s="16" t="s">
        <v>93</v>
      </c>
      <c r="V3743">
        <v>89566</v>
      </c>
    </row>
    <row r="3744" spans="1:22" x14ac:dyDescent="0.3">
      <c r="A3744" s="1">
        <v>44013</v>
      </c>
      <c r="B3744" s="16" t="s">
        <v>119</v>
      </c>
      <c r="C3744" s="16" t="s">
        <v>36</v>
      </c>
      <c r="D3744" s="16" t="s">
        <v>93</v>
      </c>
      <c r="E3744">
        <v>1598</v>
      </c>
      <c r="F3744" s="16">
        <v>18.574000000000002</v>
      </c>
      <c r="H3744">
        <v>1598</v>
      </c>
      <c r="I3744">
        <v>18.574000000000002</v>
      </c>
      <c r="J3744" s="1">
        <v>44013</v>
      </c>
      <c r="M3744" s="1">
        <v>43952</v>
      </c>
      <c r="N3744" s="16" t="s">
        <v>112</v>
      </c>
      <c r="O3744" s="16" t="s">
        <v>53</v>
      </c>
      <c r="P3744" s="16" t="s">
        <v>93</v>
      </c>
      <c r="Q3744">
        <v>138000</v>
      </c>
      <c r="U3744" s="16" t="s">
        <v>93</v>
      </c>
      <c r="V3744">
        <v>89000</v>
      </c>
    </row>
    <row r="3745" spans="1:22" x14ac:dyDescent="0.3">
      <c r="A3745" s="1">
        <v>44044</v>
      </c>
      <c r="B3745" s="16" t="s">
        <v>119</v>
      </c>
      <c r="C3745" s="16" t="s">
        <v>36</v>
      </c>
      <c r="D3745" s="16" t="s">
        <v>93</v>
      </c>
      <c r="E3745">
        <v>1598</v>
      </c>
      <c r="F3745" s="16">
        <v>8.8450000000000006</v>
      </c>
      <c r="H3745">
        <v>1598</v>
      </c>
      <c r="I3745">
        <v>8.8450000000000006</v>
      </c>
      <c r="J3745" s="1">
        <v>44044</v>
      </c>
      <c r="M3745" s="1">
        <v>43952</v>
      </c>
      <c r="N3745" s="16" t="s">
        <v>124</v>
      </c>
      <c r="O3745" s="16" t="s">
        <v>36</v>
      </c>
      <c r="P3745" s="16" t="s">
        <v>11</v>
      </c>
      <c r="Q3745">
        <v>136000</v>
      </c>
      <c r="U3745" s="16" t="s">
        <v>93</v>
      </c>
      <c r="V3745">
        <v>88768</v>
      </c>
    </row>
    <row r="3746" spans="1:22" x14ac:dyDescent="0.3">
      <c r="A3746" s="1">
        <v>44075</v>
      </c>
      <c r="B3746" s="16" t="s">
        <v>119</v>
      </c>
      <c r="C3746" s="16" t="s">
        <v>36</v>
      </c>
      <c r="D3746" s="16" t="s">
        <v>93</v>
      </c>
      <c r="E3746">
        <v>1598</v>
      </c>
      <c r="F3746" s="16">
        <v>84.326999999999998</v>
      </c>
      <c r="H3746">
        <v>1598</v>
      </c>
      <c r="I3746">
        <v>84.326999999999998</v>
      </c>
      <c r="J3746" s="1">
        <v>44075</v>
      </c>
      <c r="M3746" s="1">
        <v>43952</v>
      </c>
      <c r="N3746" s="16" t="s">
        <v>124</v>
      </c>
      <c r="O3746" s="16" t="s">
        <v>36</v>
      </c>
      <c r="P3746" s="16" t="s">
        <v>76</v>
      </c>
      <c r="Q3746">
        <v>136000</v>
      </c>
      <c r="U3746" s="16" t="s">
        <v>93</v>
      </c>
      <c r="V3746">
        <v>88537</v>
      </c>
    </row>
    <row r="3747" spans="1:22" x14ac:dyDescent="0.3">
      <c r="A3747" s="1">
        <v>44105</v>
      </c>
      <c r="B3747" s="16" t="s">
        <v>119</v>
      </c>
      <c r="C3747" s="16" t="s">
        <v>36</v>
      </c>
      <c r="D3747" s="16" t="s">
        <v>93</v>
      </c>
      <c r="E3747">
        <v>1598</v>
      </c>
      <c r="F3747" s="16">
        <v>58</v>
      </c>
      <c r="H3747">
        <v>1598</v>
      </c>
      <c r="I3747">
        <v>58</v>
      </c>
      <c r="J3747" s="1">
        <v>44105</v>
      </c>
      <c r="M3747" s="1">
        <v>43952</v>
      </c>
      <c r="N3747" s="16" t="s">
        <v>118</v>
      </c>
      <c r="O3747" s="16" t="s">
        <v>16</v>
      </c>
      <c r="P3747" s="16" t="s">
        <v>93</v>
      </c>
      <c r="Q3747">
        <v>135191</v>
      </c>
      <c r="R3747">
        <v>747</v>
      </c>
      <c r="U3747" s="16" t="s">
        <v>93</v>
      </c>
      <c r="V3747">
        <v>88537</v>
      </c>
    </row>
    <row r="3748" spans="1:22" x14ac:dyDescent="0.3">
      <c r="A3748" s="1">
        <v>44136</v>
      </c>
      <c r="B3748" s="16" t="s">
        <v>119</v>
      </c>
      <c r="C3748" s="16" t="s">
        <v>36</v>
      </c>
      <c r="D3748" s="16" t="s">
        <v>93</v>
      </c>
      <c r="E3748">
        <v>1598</v>
      </c>
      <c r="F3748" s="16">
        <v>32</v>
      </c>
      <c r="H3748">
        <v>1598</v>
      </c>
      <c r="I3748">
        <v>32</v>
      </c>
      <c r="J3748" s="1">
        <v>44136</v>
      </c>
      <c r="M3748" s="1">
        <v>43952</v>
      </c>
      <c r="N3748" s="16" t="s">
        <v>113</v>
      </c>
      <c r="O3748" s="16" t="s">
        <v>16</v>
      </c>
      <c r="P3748" s="16" t="s">
        <v>93</v>
      </c>
      <c r="Q3748">
        <v>135104</v>
      </c>
      <c r="U3748" s="16" t="s">
        <v>93</v>
      </c>
      <c r="V3748">
        <v>88364</v>
      </c>
    </row>
    <row r="3749" spans="1:22" x14ac:dyDescent="0.3">
      <c r="A3749" s="1">
        <v>44166</v>
      </c>
      <c r="B3749" s="16" t="s">
        <v>119</v>
      </c>
      <c r="C3749" s="16" t="s">
        <v>36</v>
      </c>
      <c r="D3749" s="16" t="s">
        <v>93</v>
      </c>
      <c r="E3749">
        <v>1598</v>
      </c>
      <c r="F3749" s="16">
        <v>11.715999999999999</v>
      </c>
      <c r="H3749">
        <v>1598</v>
      </c>
      <c r="I3749">
        <v>11.715999999999999</v>
      </c>
      <c r="J3749" s="1">
        <v>44166</v>
      </c>
      <c r="M3749" s="1">
        <v>43952</v>
      </c>
      <c r="N3749" s="16" t="s">
        <v>97</v>
      </c>
      <c r="O3749" s="16" t="s">
        <v>58</v>
      </c>
      <c r="P3749" s="16" t="s">
        <v>93</v>
      </c>
      <c r="Q3749">
        <v>135000</v>
      </c>
      <c r="R3749">
        <v>64.388000000000005</v>
      </c>
      <c r="U3749" s="16" t="s">
        <v>111</v>
      </c>
      <c r="V3749">
        <v>88000</v>
      </c>
    </row>
    <row r="3750" spans="1:22" x14ac:dyDescent="0.3">
      <c r="A3750" s="1">
        <v>43831</v>
      </c>
      <c r="B3750" s="16" t="s">
        <v>121</v>
      </c>
      <c r="C3750" s="16" t="s">
        <v>39</v>
      </c>
      <c r="D3750" s="16" t="s">
        <v>93</v>
      </c>
      <c r="E3750">
        <v>-75425</v>
      </c>
      <c r="F3750" s="16">
        <v>6.548</v>
      </c>
      <c r="H3750">
        <v>-75425</v>
      </c>
      <c r="I3750">
        <v>6.548</v>
      </c>
      <c r="J3750" s="1">
        <v>43831</v>
      </c>
      <c r="M3750" s="1">
        <v>43952</v>
      </c>
      <c r="N3750" s="16" t="s">
        <v>77</v>
      </c>
      <c r="O3750" s="16" t="s">
        <v>75</v>
      </c>
      <c r="P3750" s="16" t="s">
        <v>93</v>
      </c>
      <c r="Q3750">
        <v>135000</v>
      </c>
      <c r="U3750" s="16" t="s">
        <v>111</v>
      </c>
      <c r="V3750">
        <v>88000</v>
      </c>
    </row>
    <row r="3751" spans="1:22" x14ac:dyDescent="0.3">
      <c r="A3751" s="1">
        <v>43862</v>
      </c>
      <c r="B3751" s="16" t="s">
        <v>121</v>
      </c>
      <c r="C3751" s="16" t="s">
        <v>39</v>
      </c>
      <c r="D3751" s="16" t="s">
        <v>93</v>
      </c>
      <c r="E3751">
        <v>-75425</v>
      </c>
      <c r="F3751" s="16">
        <v>20.228000000000002</v>
      </c>
      <c r="H3751">
        <v>-75425</v>
      </c>
      <c r="I3751">
        <v>20.228000000000002</v>
      </c>
      <c r="J3751" s="1">
        <v>43862</v>
      </c>
      <c r="M3751" s="1">
        <v>43952</v>
      </c>
      <c r="N3751" s="16" t="s">
        <v>122</v>
      </c>
      <c r="O3751" s="16" t="s">
        <v>67</v>
      </c>
      <c r="P3751" s="16" t="s">
        <v>111</v>
      </c>
      <c r="Q3751">
        <v>133000</v>
      </c>
      <c r="R3751">
        <v>-187</v>
      </c>
      <c r="U3751" s="16" t="s">
        <v>111</v>
      </c>
      <c r="V3751">
        <v>88000</v>
      </c>
    </row>
    <row r="3752" spans="1:22" x14ac:dyDescent="0.3">
      <c r="A3752" s="1">
        <v>43891</v>
      </c>
      <c r="B3752" s="16" t="s">
        <v>121</v>
      </c>
      <c r="C3752" s="16" t="s">
        <v>39</v>
      </c>
      <c r="D3752" s="16" t="s">
        <v>93</v>
      </c>
      <c r="E3752">
        <v>-75425</v>
      </c>
      <c r="F3752" s="16">
        <v>30.417000000000002</v>
      </c>
      <c r="H3752">
        <v>-75425</v>
      </c>
      <c r="I3752">
        <v>30.417000000000002</v>
      </c>
      <c r="J3752" s="1">
        <v>43891</v>
      </c>
      <c r="M3752" s="1">
        <v>43952</v>
      </c>
      <c r="N3752" s="16" t="s">
        <v>31</v>
      </c>
      <c r="O3752" s="16" t="s">
        <v>8</v>
      </c>
      <c r="P3752" s="16" t="s">
        <v>45</v>
      </c>
      <c r="Q3752">
        <v>131682</v>
      </c>
      <c r="R3752">
        <v>34</v>
      </c>
      <c r="U3752" s="16" t="s">
        <v>111</v>
      </c>
      <c r="V3752">
        <v>88000</v>
      </c>
    </row>
    <row r="3753" spans="1:22" x14ac:dyDescent="0.3">
      <c r="A3753" s="1">
        <v>43922</v>
      </c>
      <c r="B3753" s="16" t="s">
        <v>121</v>
      </c>
      <c r="C3753" s="16" t="s">
        <v>39</v>
      </c>
      <c r="D3753" s="16" t="s">
        <v>93</v>
      </c>
      <c r="E3753">
        <v>-75425</v>
      </c>
      <c r="F3753" s="16">
        <v>8.7899999999999991</v>
      </c>
      <c r="H3753">
        <v>-75425</v>
      </c>
      <c r="I3753">
        <v>8.7899999999999991</v>
      </c>
      <c r="J3753" s="1">
        <v>43922</v>
      </c>
      <c r="M3753" s="1">
        <v>43952</v>
      </c>
      <c r="N3753" s="16" t="s">
        <v>26</v>
      </c>
      <c r="O3753" s="16" t="s">
        <v>78</v>
      </c>
      <c r="P3753" s="16" t="s">
        <v>72</v>
      </c>
      <c r="Q3753">
        <v>130000</v>
      </c>
      <c r="R3753">
        <v>9.3260000000000005</v>
      </c>
      <c r="U3753" s="16" t="s">
        <v>111</v>
      </c>
      <c r="V3753">
        <v>88000</v>
      </c>
    </row>
    <row r="3754" spans="1:22" x14ac:dyDescent="0.3">
      <c r="A3754" s="1">
        <v>43952</v>
      </c>
      <c r="B3754" s="16" t="s">
        <v>121</v>
      </c>
      <c r="C3754" s="16" t="s">
        <v>39</v>
      </c>
      <c r="D3754" s="16" t="s">
        <v>93</v>
      </c>
      <c r="E3754">
        <v>-75425</v>
      </c>
      <c r="F3754" s="16">
        <v>5.774</v>
      </c>
      <c r="H3754">
        <v>-75425</v>
      </c>
      <c r="I3754">
        <v>5.774</v>
      </c>
      <c r="J3754" s="1">
        <v>43952</v>
      </c>
      <c r="M3754" s="1">
        <v>43952</v>
      </c>
      <c r="N3754" s="16" t="s">
        <v>35</v>
      </c>
      <c r="O3754" s="16" t="s">
        <v>20</v>
      </c>
      <c r="P3754" s="16" t="s">
        <v>111</v>
      </c>
      <c r="Q3754">
        <v>130000</v>
      </c>
      <c r="R3754">
        <v>23.367000000000001</v>
      </c>
      <c r="U3754" s="16" t="s">
        <v>111</v>
      </c>
      <c r="V3754">
        <v>88000</v>
      </c>
    </row>
    <row r="3755" spans="1:22" x14ac:dyDescent="0.3">
      <c r="A3755" s="1">
        <v>43983</v>
      </c>
      <c r="B3755" s="16" t="s">
        <v>121</v>
      </c>
      <c r="C3755" s="16" t="s">
        <v>39</v>
      </c>
      <c r="D3755" s="16" t="s">
        <v>93</v>
      </c>
      <c r="E3755">
        <v>-75425</v>
      </c>
      <c r="F3755" s="16">
        <v>8.9789999999999992</v>
      </c>
      <c r="H3755">
        <v>-75425</v>
      </c>
      <c r="I3755">
        <v>8.9789999999999992</v>
      </c>
      <c r="J3755" s="1">
        <v>43983</v>
      </c>
      <c r="M3755" s="1">
        <v>43952</v>
      </c>
      <c r="N3755" s="16" t="s">
        <v>31</v>
      </c>
      <c r="O3755" s="16" t="s">
        <v>16</v>
      </c>
      <c r="P3755" s="16" t="s">
        <v>45</v>
      </c>
      <c r="Q3755">
        <v>129393</v>
      </c>
      <c r="R3755">
        <v>-108.84399999999999</v>
      </c>
      <c r="U3755" s="16" t="s">
        <v>111</v>
      </c>
      <c r="V3755">
        <v>88000</v>
      </c>
    </row>
    <row r="3756" spans="1:22" x14ac:dyDescent="0.3">
      <c r="A3756" s="1">
        <v>44013</v>
      </c>
      <c r="B3756" s="16" t="s">
        <v>121</v>
      </c>
      <c r="C3756" s="16" t="s">
        <v>39</v>
      </c>
      <c r="D3756" s="16" t="s">
        <v>93</v>
      </c>
      <c r="E3756">
        <v>-75425</v>
      </c>
      <c r="F3756" s="16">
        <v>8.4030000000000005</v>
      </c>
      <c r="H3756">
        <v>-75425</v>
      </c>
      <c r="I3756">
        <v>8.4030000000000005</v>
      </c>
      <c r="J3756" s="1">
        <v>44013</v>
      </c>
      <c r="M3756" s="1">
        <v>43952</v>
      </c>
      <c r="N3756" s="16" t="s">
        <v>104</v>
      </c>
      <c r="O3756" s="16" t="s">
        <v>33</v>
      </c>
      <c r="P3756" s="16" t="s">
        <v>45</v>
      </c>
      <c r="Q3756">
        <v>129000</v>
      </c>
      <c r="R3756">
        <v>48</v>
      </c>
      <c r="U3756" s="16" t="s">
        <v>111</v>
      </c>
      <c r="V3756">
        <v>88000</v>
      </c>
    </row>
    <row r="3757" spans="1:22" x14ac:dyDescent="0.3">
      <c r="A3757" s="1">
        <v>44044</v>
      </c>
      <c r="B3757" s="16" t="s">
        <v>121</v>
      </c>
      <c r="C3757" s="16" t="s">
        <v>39</v>
      </c>
      <c r="D3757" s="16" t="s">
        <v>93</v>
      </c>
      <c r="E3757">
        <v>-75425</v>
      </c>
      <c r="F3757" s="16">
        <v>75.295000000000002</v>
      </c>
      <c r="H3757">
        <v>-75425</v>
      </c>
      <c r="I3757">
        <v>75.295000000000002</v>
      </c>
      <c r="J3757" s="1">
        <v>44044</v>
      </c>
      <c r="M3757" s="1">
        <v>43952</v>
      </c>
      <c r="N3757" s="16" t="s">
        <v>104</v>
      </c>
      <c r="O3757" s="16" t="s">
        <v>33</v>
      </c>
      <c r="P3757" s="16" t="s">
        <v>96</v>
      </c>
      <c r="Q3757">
        <v>129000</v>
      </c>
      <c r="R3757">
        <v>89</v>
      </c>
      <c r="U3757" s="16" t="s">
        <v>111</v>
      </c>
      <c r="V3757">
        <v>88000</v>
      </c>
    </row>
    <row r="3758" spans="1:22" x14ac:dyDescent="0.3">
      <c r="A3758" s="1">
        <v>44075</v>
      </c>
      <c r="B3758" s="16" t="s">
        <v>121</v>
      </c>
      <c r="C3758" s="16" t="s">
        <v>39</v>
      </c>
      <c r="D3758" s="16" t="s">
        <v>93</v>
      </c>
      <c r="E3758">
        <v>-75425</v>
      </c>
      <c r="F3758" s="16">
        <v>2.4860000000000002</v>
      </c>
      <c r="H3758">
        <v>-75425</v>
      </c>
      <c r="I3758">
        <v>2.4860000000000002</v>
      </c>
      <c r="J3758" s="1">
        <v>44075</v>
      </c>
      <c r="M3758" s="1">
        <v>43952</v>
      </c>
      <c r="N3758" s="16" t="s">
        <v>46</v>
      </c>
      <c r="O3758" s="16" t="s">
        <v>53</v>
      </c>
      <c r="P3758" s="16" t="s">
        <v>93</v>
      </c>
      <c r="Q3758">
        <v>125000</v>
      </c>
      <c r="R3758">
        <v>53.378</v>
      </c>
      <c r="U3758" s="16" t="s">
        <v>111</v>
      </c>
      <c r="V3758">
        <v>88000</v>
      </c>
    </row>
    <row r="3759" spans="1:22" x14ac:dyDescent="0.3">
      <c r="A3759" s="1">
        <v>44105</v>
      </c>
      <c r="B3759" s="16" t="s">
        <v>121</v>
      </c>
      <c r="C3759" s="16" t="s">
        <v>39</v>
      </c>
      <c r="D3759" s="16" t="s">
        <v>93</v>
      </c>
      <c r="E3759">
        <v>-75425</v>
      </c>
      <c r="F3759" s="16">
        <v>12</v>
      </c>
      <c r="H3759">
        <v>-75425</v>
      </c>
      <c r="I3759">
        <v>12</v>
      </c>
      <c r="J3759" s="1">
        <v>44105</v>
      </c>
      <c r="M3759" s="1">
        <v>43952</v>
      </c>
      <c r="N3759" s="16" t="s">
        <v>46</v>
      </c>
      <c r="O3759" s="16" t="s">
        <v>58</v>
      </c>
      <c r="P3759" s="16" t="s">
        <v>93</v>
      </c>
      <c r="Q3759">
        <v>125000</v>
      </c>
      <c r="R3759">
        <v>305.71199999999999</v>
      </c>
      <c r="U3759" s="16" t="s">
        <v>111</v>
      </c>
      <c r="V3759">
        <v>88000</v>
      </c>
    </row>
    <row r="3760" spans="1:22" x14ac:dyDescent="0.3">
      <c r="A3760" s="1">
        <v>44136</v>
      </c>
      <c r="B3760" s="16" t="s">
        <v>121</v>
      </c>
      <c r="C3760" s="16" t="s">
        <v>39</v>
      </c>
      <c r="D3760" s="16" t="s">
        <v>93</v>
      </c>
      <c r="E3760">
        <v>-75425</v>
      </c>
      <c r="F3760" s="16">
        <v>71</v>
      </c>
      <c r="H3760">
        <v>-75425</v>
      </c>
      <c r="I3760">
        <v>71</v>
      </c>
      <c r="J3760" s="1">
        <v>44136</v>
      </c>
      <c r="M3760" s="1">
        <v>43952</v>
      </c>
      <c r="N3760" s="16" t="s">
        <v>56</v>
      </c>
      <c r="O3760" s="16" t="s">
        <v>53</v>
      </c>
      <c r="P3760" s="16" t="s">
        <v>93</v>
      </c>
      <c r="Q3760">
        <v>125000</v>
      </c>
      <c r="R3760">
        <v>709</v>
      </c>
      <c r="U3760" s="16" t="s">
        <v>111</v>
      </c>
      <c r="V3760">
        <v>88000</v>
      </c>
    </row>
    <row r="3761" spans="1:22" x14ac:dyDescent="0.3">
      <c r="A3761" s="1">
        <v>44166</v>
      </c>
      <c r="B3761" s="16" t="s">
        <v>121</v>
      </c>
      <c r="C3761" s="16" t="s">
        <v>39</v>
      </c>
      <c r="D3761" s="16" t="s">
        <v>93</v>
      </c>
      <c r="E3761">
        <v>-75425</v>
      </c>
      <c r="F3761" s="16">
        <v>1.9530000000000001</v>
      </c>
      <c r="H3761">
        <v>-75425</v>
      </c>
      <c r="I3761">
        <v>1.9530000000000001</v>
      </c>
      <c r="J3761" s="1">
        <v>44166</v>
      </c>
      <c r="M3761" s="1">
        <v>43952</v>
      </c>
      <c r="N3761" s="16" t="s">
        <v>56</v>
      </c>
      <c r="O3761" s="16" t="s">
        <v>58</v>
      </c>
      <c r="P3761" s="16" t="s">
        <v>93</v>
      </c>
      <c r="Q3761">
        <v>125000</v>
      </c>
      <c r="R3761">
        <v>9.7249999999999996</v>
      </c>
      <c r="U3761" s="16" t="s">
        <v>93</v>
      </c>
      <c r="V3761">
        <v>87863</v>
      </c>
    </row>
    <row r="3762" spans="1:22" x14ac:dyDescent="0.3">
      <c r="A3762" s="1">
        <v>43831</v>
      </c>
      <c r="B3762" s="16" t="s">
        <v>121</v>
      </c>
      <c r="C3762" s="16" t="s">
        <v>43</v>
      </c>
      <c r="D3762" s="16" t="s">
        <v>93</v>
      </c>
      <c r="E3762">
        <v>1093</v>
      </c>
      <c r="F3762" s="16">
        <v>314</v>
      </c>
      <c r="H3762">
        <v>1093</v>
      </c>
      <c r="I3762">
        <v>314</v>
      </c>
      <c r="J3762" s="1">
        <v>43831</v>
      </c>
      <c r="M3762" s="1">
        <v>43952</v>
      </c>
      <c r="N3762" s="16" t="s">
        <v>60</v>
      </c>
      <c r="O3762" s="16" t="s">
        <v>53</v>
      </c>
      <c r="P3762" s="16" t="s">
        <v>93</v>
      </c>
      <c r="Q3762">
        <v>125000</v>
      </c>
      <c r="R3762">
        <v>483</v>
      </c>
      <c r="U3762" s="16" t="s">
        <v>93</v>
      </c>
      <c r="V3762">
        <v>87863</v>
      </c>
    </row>
    <row r="3763" spans="1:22" x14ac:dyDescent="0.3">
      <c r="A3763" s="1">
        <v>43862</v>
      </c>
      <c r="B3763" s="16" t="s">
        <v>121</v>
      </c>
      <c r="C3763" s="16" t="s">
        <v>43</v>
      </c>
      <c r="D3763" s="16" t="s">
        <v>93</v>
      </c>
      <c r="E3763">
        <v>1093</v>
      </c>
      <c r="F3763" s="16">
        <v>743</v>
      </c>
      <c r="H3763">
        <v>1093</v>
      </c>
      <c r="I3763">
        <v>743</v>
      </c>
      <c r="J3763" s="1">
        <v>43862</v>
      </c>
      <c r="M3763" s="1">
        <v>43952</v>
      </c>
      <c r="N3763" s="16" t="s">
        <v>60</v>
      </c>
      <c r="O3763" s="16" t="s">
        <v>58</v>
      </c>
      <c r="P3763" s="16" t="s">
        <v>93</v>
      </c>
      <c r="Q3763">
        <v>125000</v>
      </c>
      <c r="R3763">
        <v>845</v>
      </c>
      <c r="U3763" s="16" t="s">
        <v>93</v>
      </c>
      <c r="V3763">
        <v>87863</v>
      </c>
    </row>
    <row r="3764" spans="1:22" x14ac:dyDescent="0.3">
      <c r="A3764" s="1">
        <v>43891</v>
      </c>
      <c r="B3764" s="16" t="s">
        <v>121</v>
      </c>
      <c r="C3764" s="16" t="s">
        <v>43</v>
      </c>
      <c r="D3764" s="16" t="s">
        <v>93</v>
      </c>
      <c r="E3764">
        <v>1093</v>
      </c>
      <c r="F3764" s="16">
        <v>529</v>
      </c>
      <c r="H3764">
        <v>1093</v>
      </c>
      <c r="I3764">
        <v>529</v>
      </c>
      <c r="J3764" s="1">
        <v>43891</v>
      </c>
      <c r="M3764" s="1">
        <v>43952</v>
      </c>
      <c r="N3764" s="16" t="s">
        <v>104</v>
      </c>
      <c r="O3764" s="16" t="s">
        <v>53</v>
      </c>
      <c r="P3764" s="16" t="s">
        <v>93</v>
      </c>
      <c r="Q3764">
        <v>125000</v>
      </c>
      <c r="R3764">
        <v>2.1160000000000001</v>
      </c>
      <c r="U3764" s="16" t="s">
        <v>93</v>
      </c>
      <c r="V3764">
        <v>87683</v>
      </c>
    </row>
    <row r="3765" spans="1:22" x14ac:dyDescent="0.3">
      <c r="A3765" s="1">
        <v>43922</v>
      </c>
      <c r="B3765" s="16" t="s">
        <v>121</v>
      </c>
      <c r="C3765" s="16" t="s">
        <v>43</v>
      </c>
      <c r="D3765" s="16" t="s">
        <v>93</v>
      </c>
      <c r="E3765">
        <v>1093</v>
      </c>
      <c r="F3765" s="16">
        <v>23</v>
      </c>
      <c r="H3765">
        <v>1093</v>
      </c>
      <c r="I3765">
        <v>23</v>
      </c>
      <c r="J3765" s="1">
        <v>43922</v>
      </c>
      <c r="M3765" s="1">
        <v>43952</v>
      </c>
      <c r="N3765" s="16" t="s">
        <v>104</v>
      </c>
      <c r="O3765" s="16" t="s">
        <v>58</v>
      </c>
      <c r="P3765" s="16" t="s">
        <v>93</v>
      </c>
      <c r="Q3765">
        <v>125000</v>
      </c>
      <c r="R3765">
        <v>5.9589999999999996</v>
      </c>
      <c r="U3765" s="16" t="s">
        <v>93</v>
      </c>
      <c r="V3765">
        <v>87000</v>
      </c>
    </row>
    <row r="3766" spans="1:22" x14ac:dyDescent="0.3">
      <c r="A3766" s="1">
        <v>43952</v>
      </c>
      <c r="B3766" s="16" t="s">
        <v>121</v>
      </c>
      <c r="C3766" s="16" t="s">
        <v>43</v>
      </c>
      <c r="D3766" s="16" t="s">
        <v>93</v>
      </c>
      <c r="E3766">
        <v>1093</v>
      </c>
      <c r="F3766" s="16">
        <v>64</v>
      </c>
      <c r="H3766">
        <v>1093</v>
      </c>
      <c r="I3766">
        <v>64</v>
      </c>
      <c r="J3766" s="1">
        <v>43952</v>
      </c>
      <c r="M3766" s="1">
        <v>43952</v>
      </c>
      <c r="N3766" s="16" t="s">
        <v>109</v>
      </c>
      <c r="O3766" s="16" t="s">
        <v>53</v>
      </c>
      <c r="P3766" s="16" t="s">
        <v>93</v>
      </c>
      <c r="Q3766">
        <v>125000</v>
      </c>
      <c r="R3766">
        <v>-55</v>
      </c>
      <c r="U3766" s="16" t="s">
        <v>93</v>
      </c>
      <c r="V3766">
        <v>87000</v>
      </c>
    </row>
    <row r="3767" spans="1:22" x14ac:dyDescent="0.3">
      <c r="A3767" s="1">
        <v>43983</v>
      </c>
      <c r="B3767" s="16" t="s">
        <v>121</v>
      </c>
      <c r="C3767" s="16" t="s">
        <v>43</v>
      </c>
      <c r="D3767" s="16" t="s">
        <v>93</v>
      </c>
      <c r="E3767">
        <v>1093</v>
      </c>
      <c r="F3767" s="16">
        <v>44</v>
      </c>
      <c r="H3767">
        <v>1093</v>
      </c>
      <c r="I3767">
        <v>44</v>
      </c>
      <c r="J3767" s="1">
        <v>43983</v>
      </c>
      <c r="M3767" s="1">
        <v>43952</v>
      </c>
      <c r="N3767" s="16" t="s">
        <v>109</v>
      </c>
      <c r="O3767" s="16" t="s">
        <v>58</v>
      </c>
      <c r="P3767" s="16" t="s">
        <v>93</v>
      </c>
      <c r="Q3767">
        <v>125000</v>
      </c>
      <c r="R3767">
        <v>161</v>
      </c>
      <c r="U3767" s="16" t="s">
        <v>93</v>
      </c>
      <c r="V3767">
        <v>87000</v>
      </c>
    </row>
    <row r="3768" spans="1:22" x14ac:dyDescent="0.3">
      <c r="A3768" s="1">
        <v>44013</v>
      </c>
      <c r="B3768" s="16" t="s">
        <v>121</v>
      </c>
      <c r="C3768" s="16" t="s">
        <v>43</v>
      </c>
      <c r="D3768" s="16" t="s">
        <v>93</v>
      </c>
      <c r="E3768">
        <v>1093</v>
      </c>
      <c r="F3768" s="16">
        <v>130</v>
      </c>
      <c r="H3768">
        <v>1093</v>
      </c>
      <c r="I3768">
        <v>130</v>
      </c>
      <c r="J3768" s="1">
        <v>44013</v>
      </c>
      <c r="M3768" s="1">
        <v>43952</v>
      </c>
      <c r="N3768" s="16" t="s">
        <v>112</v>
      </c>
      <c r="O3768" s="16" t="s">
        <v>58</v>
      </c>
      <c r="P3768" s="16" t="s">
        <v>93</v>
      </c>
      <c r="Q3768">
        <v>125000</v>
      </c>
      <c r="U3768" s="16" t="s">
        <v>93</v>
      </c>
      <c r="V3768">
        <v>87000</v>
      </c>
    </row>
    <row r="3769" spans="1:22" x14ac:dyDescent="0.3">
      <c r="A3769" s="1">
        <v>44044</v>
      </c>
      <c r="B3769" s="16" t="s">
        <v>121</v>
      </c>
      <c r="C3769" s="16" t="s">
        <v>43</v>
      </c>
      <c r="D3769" s="16" t="s">
        <v>93</v>
      </c>
      <c r="E3769">
        <v>1093</v>
      </c>
      <c r="F3769" s="16">
        <v>360</v>
      </c>
      <c r="H3769">
        <v>1093</v>
      </c>
      <c r="I3769">
        <v>360</v>
      </c>
      <c r="J3769" s="1">
        <v>44044</v>
      </c>
      <c r="M3769" s="1">
        <v>43952</v>
      </c>
      <c r="N3769" s="16" t="s">
        <v>113</v>
      </c>
      <c r="O3769" s="16" t="s">
        <v>53</v>
      </c>
      <c r="P3769" s="16" t="s">
        <v>93</v>
      </c>
      <c r="Q3769">
        <v>125000</v>
      </c>
      <c r="U3769" s="16" t="s">
        <v>93</v>
      </c>
      <c r="V3769">
        <v>87000</v>
      </c>
    </row>
    <row r="3770" spans="1:22" x14ac:dyDescent="0.3">
      <c r="A3770" s="1">
        <v>44075</v>
      </c>
      <c r="B3770" s="16" t="s">
        <v>121</v>
      </c>
      <c r="C3770" s="16" t="s">
        <v>43</v>
      </c>
      <c r="D3770" s="16" t="s">
        <v>93</v>
      </c>
      <c r="E3770">
        <v>1093</v>
      </c>
      <c r="F3770" s="16">
        <v>549</v>
      </c>
      <c r="H3770">
        <v>1093</v>
      </c>
      <c r="I3770">
        <v>549</v>
      </c>
      <c r="J3770" s="1">
        <v>44075</v>
      </c>
      <c r="M3770" s="1">
        <v>43952</v>
      </c>
      <c r="N3770" s="16" t="s">
        <v>113</v>
      </c>
      <c r="O3770" s="16" t="s">
        <v>58</v>
      </c>
      <c r="P3770" s="16" t="s">
        <v>93</v>
      </c>
      <c r="Q3770">
        <v>125000</v>
      </c>
      <c r="U3770" s="16" t="s">
        <v>93</v>
      </c>
      <c r="V3770">
        <v>87000</v>
      </c>
    </row>
    <row r="3771" spans="1:22" x14ac:dyDescent="0.3">
      <c r="A3771" s="1">
        <v>44105</v>
      </c>
      <c r="B3771" s="16" t="s">
        <v>121</v>
      </c>
      <c r="C3771" s="16" t="s">
        <v>43</v>
      </c>
      <c r="D3771" s="16" t="s">
        <v>93</v>
      </c>
      <c r="E3771">
        <v>1093</v>
      </c>
      <c r="F3771" s="16">
        <v>188</v>
      </c>
      <c r="H3771">
        <v>1093</v>
      </c>
      <c r="I3771">
        <v>188</v>
      </c>
      <c r="J3771" s="1">
        <v>44105</v>
      </c>
      <c r="M3771" s="1">
        <v>43952</v>
      </c>
      <c r="N3771" s="16" t="s">
        <v>114</v>
      </c>
      <c r="O3771" s="16" t="s">
        <v>58</v>
      </c>
      <c r="P3771" s="16" t="s">
        <v>93</v>
      </c>
      <c r="Q3771">
        <v>125000</v>
      </c>
      <c r="U3771" s="16" t="s">
        <v>93</v>
      </c>
      <c r="V3771">
        <v>87000</v>
      </c>
    </row>
    <row r="3772" spans="1:22" x14ac:dyDescent="0.3">
      <c r="A3772" s="1">
        <v>44136</v>
      </c>
      <c r="B3772" s="16" t="s">
        <v>121</v>
      </c>
      <c r="C3772" s="16" t="s">
        <v>43</v>
      </c>
      <c r="D3772" s="16" t="s">
        <v>93</v>
      </c>
      <c r="E3772">
        <v>540000</v>
      </c>
      <c r="F3772" s="16">
        <v>744</v>
      </c>
      <c r="H3772">
        <v>540000</v>
      </c>
      <c r="I3772">
        <v>744</v>
      </c>
      <c r="J3772" s="1">
        <v>44136</v>
      </c>
      <c r="M3772" s="1">
        <v>43952</v>
      </c>
      <c r="N3772" s="16" t="s">
        <v>115</v>
      </c>
      <c r="O3772" s="16" t="s">
        <v>53</v>
      </c>
      <c r="P3772" s="16" t="s">
        <v>93</v>
      </c>
      <c r="Q3772">
        <v>125000</v>
      </c>
      <c r="U3772" s="16" t="s">
        <v>93</v>
      </c>
      <c r="V3772">
        <v>87000</v>
      </c>
    </row>
    <row r="3773" spans="1:22" x14ac:dyDescent="0.3">
      <c r="A3773" s="1">
        <v>44166</v>
      </c>
      <c r="B3773" s="16" t="s">
        <v>121</v>
      </c>
      <c r="C3773" s="16" t="s">
        <v>43</v>
      </c>
      <c r="D3773" s="16" t="s">
        <v>93</v>
      </c>
      <c r="E3773">
        <v>540000</v>
      </c>
      <c r="F3773" s="16">
        <v>554</v>
      </c>
      <c r="H3773">
        <v>540000</v>
      </c>
      <c r="I3773">
        <v>554</v>
      </c>
      <c r="J3773" s="1">
        <v>44166</v>
      </c>
      <c r="M3773" s="1">
        <v>43952</v>
      </c>
      <c r="N3773" s="16" t="s">
        <v>115</v>
      </c>
      <c r="O3773" s="16" t="s">
        <v>58</v>
      </c>
      <c r="P3773" s="16" t="s">
        <v>93</v>
      </c>
      <c r="Q3773">
        <v>125000</v>
      </c>
      <c r="U3773" s="16" t="s">
        <v>93</v>
      </c>
      <c r="V3773">
        <v>87000</v>
      </c>
    </row>
    <row r="3774" spans="1:22" x14ac:dyDescent="0.3">
      <c r="A3774" s="1">
        <v>43831</v>
      </c>
      <c r="B3774" s="16" t="s">
        <v>121</v>
      </c>
      <c r="C3774" s="16" t="s">
        <v>49</v>
      </c>
      <c r="D3774" s="16" t="s">
        <v>93</v>
      </c>
      <c r="E3774">
        <v>63396</v>
      </c>
      <c r="F3774" s="16">
        <v>64</v>
      </c>
      <c r="H3774">
        <v>63396</v>
      </c>
      <c r="I3774">
        <v>64</v>
      </c>
      <c r="J3774" s="1">
        <v>43831</v>
      </c>
      <c r="M3774" s="1">
        <v>43952</v>
      </c>
      <c r="N3774" s="16" t="s">
        <v>40</v>
      </c>
      <c r="O3774" s="16" t="s">
        <v>20</v>
      </c>
      <c r="P3774" s="16" t="s">
        <v>96</v>
      </c>
      <c r="Q3774">
        <v>124000</v>
      </c>
      <c r="U3774" s="16" t="s">
        <v>93</v>
      </c>
      <c r="V3774">
        <v>87000</v>
      </c>
    </row>
    <row r="3775" spans="1:22" x14ac:dyDescent="0.3">
      <c r="A3775" s="1">
        <v>43862</v>
      </c>
      <c r="B3775" s="16" t="s">
        <v>121</v>
      </c>
      <c r="C3775" s="16" t="s">
        <v>49</v>
      </c>
      <c r="D3775" s="16" t="s">
        <v>93</v>
      </c>
      <c r="E3775">
        <v>63396</v>
      </c>
      <c r="F3775" s="16">
        <v>83</v>
      </c>
      <c r="H3775">
        <v>63396</v>
      </c>
      <c r="I3775">
        <v>83</v>
      </c>
      <c r="J3775" s="1">
        <v>43862</v>
      </c>
      <c r="M3775" s="1">
        <v>43952</v>
      </c>
      <c r="N3775" s="16" t="s">
        <v>40</v>
      </c>
      <c r="O3775" s="16" t="s">
        <v>75</v>
      </c>
      <c r="P3775" s="16" t="s">
        <v>111</v>
      </c>
      <c r="Q3775">
        <v>122000</v>
      </c>
      <c r="U3775" s="16" t="s">
        <v>93</v>
      </c>
      <c r="V3775">
        <v>87000</v>
      </c>
    </row>
    <row r="3776" spans="1:22" x14ac:dyDescent="0.3">
      <c r="A3776" s="1">
        <v>43891</v>
      </c>
      <c r="B3776" s="16" t="s">
        <v>121</v>
      </c>
      <c r="C3776" s="16" t="s">
        <v>49</v>
      </c>
      <c r="D3776" s="16" t="s">
        <v>93</v>
      </c>
      <c r="E3776">
        <v>63396</v>
      </c>
      <c r="F3776" s="16">
        <v>1.1459999999999999</v>
      </c>
      <c r="H3776">
        <v>63396</v>
      </c>
      <c r="I3776">
        <v>1.1459999999999999</v>
      </c>
      <c r="J3776" s="1">
        <v>43891</v>
      </c>
      <c r="M3776" s="1">
        <v>43952</v>
      </c>
      <c r="N3776" s="16" t="s">
        <v>56</v>
      </c>
      <c r="O3776" s="16" t="s">
        <v>71</v>
      </c>
      <c r="P3776" s="16" t="s">
        <v>93</v>
      </c>
      <c r="Q3776">
        <v>120000</v>
      </c>
      <c r="R3776">
        <v>1.8959999999999999</v>
      </c>
      <c r="U3776" s="16" t="s">
        <v>93</v>
      </c>
      <c r="V3776">
        <v>87000</v>
      </c>
    </row>
    <row r="3777" spans="1:22" x14ac:dyDescent="0.3">
      <c r="A3777" s="1">
        <v>43922</v>
      </c>
      <c r="B3777" s="16" t="s">
        <v>121</v>
      </c>
      <c r="C3777" s="16" t="s">
        <v>49</v>
      </c>
      <c r="D3777" s="16" t="s">
        <v>93</v>
      </c>
      <c r="E3777">
        <v>63349</v>
      </c>
      <c r="F3777" s="16">
        <v>719</v>
      </c>
      <c r="H3777">
        <v>63349</v>
      </c>
      <c r="I3777">
        <v>719</v>
      </c>
      <c r="J3777" s="1">
        <v>43922</v>
      </c>
      <c r="M3777" s="1">
        <v>43952</v>
      </c>
      <c r="N3777" s="16" t="s">
        <v>77</v>
      </c>
      <c r="O3777" s="16" t="s">
        <v>36</v>
      </c>
      <c r="P3777" s="16" t="s">
        <v>93</v>
      </c>
      <c r="Q3777">
        <v>120000</v>
      </c>
      <c r="U3777" s="16" t="s">
        <v>93</v>
      </c>
      <c r="V3777">
        <v>87000</v>
      </c>
    </row>
    <row r="3778" spans="1:22" x14ac:dyDescent="0.3">
      <c r="A3778" s="1">
        <v>43952</v>
      </c>
      <c r="B3778" s="16" t="s">
        <v>121</v>
      </c>
      <c r="C3778" s="16" t="s">
        <v>49</v>
      </c>
      <c r="D3778" s="16" t="s">
        <v>93</v>
      </c>
      <c r="E3778">
        <v>63349</v>
      </c>
      <c r="F3778" s="16">
        <v>76</v>
      </c>
      <c r="H3778">
        <v>63349</v>
      </c>
      <c r="I3778">
        <v>76</v>
      </c>
      <c r="J3778" s="1">
        <v>43952</v>
      </c>
      <c r="M3778" s="1">
        <v>43952</v>
      </c>
      <c r="N3778" s="16" t="s">
        <v>86</v>
      </c>
      <c r="O3778" s="16" t="s">
        <v>64</v>
      </c>
      <c r="P3778" s="16" t="s">
        <v>93</v>
      </c>
      <c r="Q3778">
        <v>119570</v>
      </c>
      <c r="U3778" s="16" t="s">
        <v>93</v>
      </c>
      <c r="V3778">
        <v>87000</v>
      </c>
    </row>
    <row r="3779" spans="1:22" x14ac:dyDescent="0.3">
      <c r="A3779" s="1">
        <v>43983</v>
      </c>
      <c r="B3779" s="16" t="s">
        <v>121</v>
      </c>
      <c r="C3779" s="16" t="s">
        <v>49</v>
      </c>
      <c r="D3779" s="16" t="s">
        <v>93</v>
      </c>
      <c r="E3779">
        <v>63349</v>
      </c>
      <c r="F3779" s="16">
        <v>577</v>
      </c>
      <c r="H3779">
        <v>63349</v>
      </c>
      <c r="I3779">
        <v>577</v>
      </c>
      <c r="J3779" s="1">
        <v>43983</v>
      </c>
      <c r="M3779" s="1">
        <v>43952</v>
      </c>
      <c r="N3779" s="16" t="s">
        <v>31</v>
      </c>
      <c r="O3779" s="16" t="s">
        <v>61</v>
      </c>
      <c r="P3779" s="16" t="s">
        <v>59</v>
      </c>
      <c r="Q3779">
        <v>119000</v>
      </c>
      <c r="R3779">
        <v>4.2030000000000003</v>
      </c>
      <c r="U3779" s="16" t="s">
        <v>93</v>
      </c>
      <c r="V3779">
        <v>87000</v>
      </c>
    </row>
    <row r="3780" spans="1:22" x14ac:dyDescent="0.3">
      <c r="A3780" s="1">
        <v>44013</v>
      </c>
      <c r="B3780" s="16" t="s">
        <v>121</v>
      </c>
      <c r="C3780" s="16" t="s">
        <v>49</v>
      </c>
      <c r="D3780" s="16" t="s">
        <v>93</v>
      </c>
      <c r="E3780">
        <v>62781</v>
      </c>
      <c r="F3780" s="16">
        <v>38</v>
      </c>
      <c r="H3780">
        <v>62781</v>
      </c>
      <c r="I3780">
        <v>38</v>
      </c>
      <c r="J3780" s="1">
        <v>44013</v>
      </c>
      <c r="M3780" s="1">
        <v>43952</v>
      </c>
      <c r="N3780" s="16" t="s">
        <v>86</v>
      </c>
      <c r="O3780" s="16" t="s">
        <v>67</v>
      </c>
      <c r="P3780" s="16" t="s">
        <v>21</v>
      </c>
      <c r="Q3780">
        <v>119000</v>
      </c>
      <c r="U3780" s="16" t="s">
        <v>93</v>
      </c>
      <c r="V3780">
        <v>87000</v>
      </c>
    </row>
    <row r="3781" spans="1:22" x14ac:dyDescent="0.3">
      <c r="A3781" s="1">
        <v>44044</v>
      </c>
      <c r="B3781" s="16" t="s">
        <v>121</v>
      </c>
      <c r="C3781" s="16" t="s">
        <v>49</v>
      </c>
      <c r="D3781" s="16" t="s">
        <v>93</v>
      </c>
      <c r="E3781">
        <v>62781</v>
      </c>
      <c r="F3781" s="16">
        <v>1.5629999999999999</v>
      </c>
      <c r="H3781">
        <v>62781</v>
      </c>
      <c r="I3781">
        <v>1.5629999999999999</v>
      </c>
      <c r="J3781" s="1">
        <v>44044</v>
      </c>
      <c r="M3781" s="1">
        <v>43952</v>
      </c>
      <c r="N3781" s="16" t="s">
        <v>23</v>
      </c>
      <c r="O3781" s="16" t="s">
        <v>67</v>
      </c>
      <c r="P3781" s="16" t="s">
        <v>25</v>
      </c>
      <c r="Q3781">
        <v>117000</v>
      </c>
      <c r="R3781">
        <v>331</v>
      </c>
      <c r="U3781" s="16" t="s">
        <v>93</v>
      </c>
      <c r="V3781">
        <v>87000</v>
      </c>
    </row>
    <row r="3782" spans="1:22" x14ac:dyDescent="0.3">
      <c r="A3782" s="1">
        <v>44075</v>
      </c>
      <c r="B3782" s="16" t="s">
        <v>121</v>
      </c>
      <c r="C3782" s="16" t="s">
        <v>49</v>
      </c>
      <c r="D3782" s="16" t="s">
        <v>93</v>
      </c>
      <c r="E3782">
        <v>62782</v>
      </c>
      <c r="F3782" s="16">
        <v>876</v>
      </c>
      <c r="H3782">
        <v>62782</v>
      </c>
      <c r="I3782">
        <v>876</v>
      </c>
      <c r="J3782" s="1">
        <v>44075</v>
      </c>
      <c r="M3782" s="1">
        <v>43952</v>
      </c>
      <c r="N3782" s="16" t="s">
        <v>115</v>
      </c>
      <c r="O3782" s="16" t="s">
        <v>49</v>
      </c>
      <c r="P3782" s="16" t="s">
        <v>93</v>
      </c>
      <c r="Q3782">
        <v>117000</v>
      </c>
      <c r="U3782" s="16" t="s">
        <v>93</v>
      </c>
      <c r="V3782">
        <v>87000</v>
      </c>
    </row>
    <row r="3783" spans="1:22" x14ac:dyDescent="0.3">
      <c r="A3783" s="1">
        <v>44105</v>
      </c>
      <c r="B3783" s="16" t="s">
        <v>121</v>
      </c>
      <c r="C3783" s="16" t="s">
        <v>49</v>
      </c>
      <c r="D3783" s="16" t="s">
        <v>93</v>
      </c>
      <c r="E3783">
        <v>62782</v>
      </c>
      <c r="F3783" s="16">
        <v>776</v>
      </c>
      <c r="H3783">
        <v>62782</v>
      </c>
      <c r="I3783">
        <v>776</v>
      </c>
      <c r="J3783" s="1">
        <v>44105</v>
      </c>
      <c r="M3783" s="1">
        <v>43952</v>
      </c>
      <c r="N3783" s="16" t="s">
        <v>73</v>
      </c>
      <c r="O3783" s="16" t="s">
        <v>19</v>
      </c>
      <c r="P3783" s="16" t="s">
        <v>93</v>
      </c>
      <c r="Q3783">
        <v>116000</v>
      </c>
      <c r="R3783">
        <v>7.0039999999999996</v>
      </c>
      <c r="U3783" s="16" t="s">
        <v>93</v>
      </c>
      <c r="V3783">
        <v>87000</v>
      </c>
    </row>
    <row r="3784" spans="1:22" x14ac:dyDescent="0.3">
      <c r="A3784" s="1">
        <v>44136</v>
      </c>
      <c r="B3784" s="16" t="s">
        <v>121</v>
      </c>
      <c r="C3784" s="16" t="s">
        <v>49</v>
      </c>
      <c r="D3784" s="16" t="s">
        <v>93</v>
      </c>
      <c r="E3784">
        <v>55613</v>
      </c>
      <c r="F3784" s="16">
        <v>261</v>
      </c>
      <c r="H3784">
        <v>55613</v>
      </c>
      <c r="I3784">
        <v>261</v>
      </c>
      <c r="J3784" s="1">
        <v>44136</v>
      </c>
      <c r="M3784" s="1">
        <v>43952</v>
      </c>
      <c r="N3784" s="16" t="s">
        <v>81</v>
      </c>
      <c r="O3784" s="16" t="s">
        <v>53</v>
      </c>
      <c r="P3784" s="16" t="s">
        <v>25</v>
      </c>
      <c r="Q3784">
        <v>116000</v>
      </c>
      <c r="U3784" s="16" t="s">
        <v>93</v>
      </c>
      <c r="V3784">
        <v>87000</v>
      </c>
    </row>
    <row r="3785" spans="1:22" x14ac:dyDescent="0.3">
      <c r="A3785" s="1">
        <v>44166</v>
      </c>
      <c r="B3785" s="16" t="s">
        <v>121</v>
      </c>
      <c r="C3785" s="16" t="s">
        <v>49</v>
      </c>
      <c r="D3785" s="16" t="s">
        <v>93</v>
      </c>
      <c r="E3785">
        <v>55613</v>
      </c>
      <c r="F3785" s="16">
        <v>75</v>
      </c>
      <c r="H3785">
        <v>55613</v>
      </c>
      <c r="I3785">
        <v>75</v>
      </c>
      <c r="J3785" s="1">
        <v>44166</v>
      </c>
      <c r="M3785" s="1">
        <v>43952</v>
      </c>
      <c r="N3785" s="16" t="s">
        <v>81</v>
      </c>
      <c r="O3785" s="16" t="s">
        <v>8</v>
      </c>
      <c r="P3785" s="16" t="s">
        <v>17</v>
      </c>
      <c r="Q3785">
        <v>113087</v>
      </c>
      <c r="U3785" s="16" t="s">
        <v>93</v>
      </c>
      <c r="V3785">
        <v>87000</v>
      </c>
    </row>
    <row r="3786" spans="1:22" x14ac:dyDescent="0.3">
      <c r="A3786" s="1">
        <v>43831</v>
      </c>
      <c r="B3786" s="16" t="s">
        <v>121</v>
      </c>
      <c r="C3786" s="16" t="s">
        <v>19</v>
      </c>
      <c r="D3786" s="16" t="s">
        <v>93</v>
      </c>
      <c r="E3786">
        <v>160000</v>
      </c>
      <c r="F3786" s="16">
        <v>156.93100000000001</v>
      </c>
      <c r="H3786">
        <v>160000</v>
      </c>
      <c r="I3786">
        <v>156.93100000000001</v>
      </c>
      <c r="J3786" s="1">
        <v>43831</v>
      </c>
      <c r="M3786" s="1">
        <v>43952</v>
      </c>
      <c r="N3786" s="16" t="s">
        <v>35</v>
      </c>
      <c r="O3786" s="16" t="s">
        <v>61</v>
      </c>
      <c r="P3786" s="16" t="s">
        <v>93</v>
      </c>
      <c r="Q3786">
        <v>112750</v>
      </c>
      <c r="R3786">
        <v>4.2839999999999998</v>
      </c>
      <c r="U3786" s="16" t="s">
        <v>93</v>
      </c>
      <c r="V3786">
        <v>87000</v>
      </c>
    </row>
    <row r="3787" spans="1:22" x14ac:dyDescent="0.3">
      <c r="A3787" s="1">
        <v>43862</v>
      </c>
      <c r="B3787" s="16" t="s">
        <v>121</v>
      </c>
      <c r="C3787" s="16" t="s">
        <v>19</v>
      </c>
      <c r="D3787" s="16" t="s">
        <v>93</v>
      </c>
      <c r="E3787">
        <v>160000</v>
      </c>
      <c r="F3787" s="16">
        <v>192</v>
      </c>
      <c r="H3787">
        <v>160000</v>
      </c>
      <c r="I3787">
        <v>192</v>
      </c>
      <c r="J3787" s="1">
        <v>43862</v>
      </c>
      <c r="M3787" s="1">
        <v>43952</v>
      </c>
      <c r="N3787" s="16" t="s">
        <v>124</v>
      </c>
      <c r="O3787" s="16" t="s">
        <v>71</v>
      </c>
      <c r="P3787" s="16" t="s">
        <v>93</v>
      </c>
      <c r="Q3787">
        <v>112000</v>
      </c>
      <c r="U3787" s="16" t="s">
        <v>93</v>
      </c>
      <c r="V3787">
        <v>87000</v>
      </c>
    </row>
    <row r="3788" spans="1:22" x14ac:dyDescent="0.3">
      <c r="A3788" s="1">
        <v>43891</v>
      </c>
      <c r="B3788" s="16" t="s">
        <v>121</v>
      </c>
      <c r="C3788" s="16" t="s">
        <v>19</v>
      </c>
      <c r="D3788" s="16" t="s">
        <v>93</v>
      </c>
      <c r="E3788">
        <v>160000</v>
      </c>
      <c r="F3788" s="16">
        <v>125.009</v>
      </c>
      <c r="H3788">
        <v>160000</v>
      </c>
      <c r="I3788">
        <v>125.009</v>
      </c>
      <c r="J3788" s="1">
        <v>43891</v>
      </c>
      <c r="M3788" s="1">
        <v>43952</v>
      </c>
      <c r="N3788" s="16" t="s">
        <v>118</v>
      </c>
      <c r="O3788" s="16" t="s">
        <v>64</v>
      </c>
      <c r="P3788" s="16" t="s">
        <v>93</v>
      </c>
      <c r="Q3788">
        <v>111598</v>
      </c>
      <c r="R3788">
        <v>2.016</v>
      </c>
      <c r="U3788" s="16" t="s">
        <v>93</v>
      </c>
      <c r="V3788">
        <v>87000</v>
      </c>
    </row>
    <row r="3789" spans="1:22" x14ac:dyDescent="0.3">
      <c r="A3789" s="1">
        <v>43922</v>
      </c>
      <c r="B3789" s="16" t="s">
        <v>121</v>
      </c>
      <c r="C3789" s="16" t="s">
        <v>19</v>
      </c>
      <c r="D3789" s="16" t="s">
        <v>93</v>
      </c>
      <c r="E3789">
        <v>160000</v>
      </c>
      <c r="F3789" s="16">
        <v>299</v>
      </c>
      <c r="H3789">
        <v>160000</v>
      </c>
      <c r="I3789">
        <v>299</v>
      </c>
      <c r="J3789" s="1">
        <v>43922</v>
      </c>
      <c r="M3789" s="1">
        <v>43952</v>
      </c>
      <c r="N3789" s="16" t="s">
        <v>18</v>
      </c>
      <c r="O3789" s="16" t="s">
        <v>83</v>
      </c>
      <c r="P3789" s="16" t="s">
        <v>111</v>
      </c>
      <c r="Q3789">
        <v>111000</v>
      </c>
      <c r="R3789">
        <v>30</v>
      </c>
      <c r="U3789" s="16" t="s">
        <v>93</v>
      </c>
      <c r="V3789">
        <v>87000</v>
      </c>
    </row>
    <row r="3790" spans="1:22" x14ac:dyDescent="0.3">
      <c r="A3790" s="1">
        <v>43952</v>
      </c>
      <c r="B3790" s="16" t="s">
        <v>121</v>
      </c>
      <c r="C3790" s="16" t="s">
        <v>19</v>
      </c>
      <c r="D3790" s="16" t="s">
        <v>93</v>
      </c>
      <c r="E3790">
        <v>160000</v>
      </c>
      <c r="F3790" s="16">
        <v>3.758</v>
      </c>
      <c r="H3790">
        <v>160000</v>
      </c>
      <c r="I3790">
        <v>3.758</v>
      </c>
      <c r="J3790" s="1">
        <v>43952</v>
      </c>
      <c r="M3790" s="1">
        <v>43952</v>
      </c>
      <c r="N3790" s="16" t="s">
        <v>60</v>
      </c>
      <c r="O3790" s="16" t="s">
        <v>16</v>
      </c>
      <c r="P3790" s="16" t="s">
        <v>93</v>
      </c>
      <c r="Q3790">
        <v>109950</v>
      </c>
      <c r="R3790">
        <v>133.30199999999999</v>
      </c>
      <c r="U3790" s="16" t="s">
        <v>93</v>
      </c>
      <c r="V3790">
        <v>87000</v>
      </c>
    </row>
    <row r="3791" spans="1:22" x14ac:dyDescent="0.3">
      <c r="A3791" s="1">
        <v>43983</v>
      </c>
      <c r="B3791" s="16" t="s">
        <v>121</v>
      </c>
      <c r="C3791" s="16" t="s">
        <v>19</v>
      </c>
      <c r="D3791" s="16" t="s">
        <v>93</v>
      </c>
      <c r="E3791">
        <v>160000</v>
      </c>
      <c r="F3791" s="16">
        <v>15</v>
      </c>
      <c r="H3791">
        <v>160000</v>
      </c>
      <c r="I3791">
        <v>15</v>
      </c>
      <c r="J3791" s="1">
        <v>43983</v>
      </c>
      <c r="M3791" s="1">
        <v>43952</v>
      </c>
      <c r="N3791" s="16" t="s">
        <v>124</v>
      </c>
      <c r="O3791" s="16" t="s">
        <v>67</v>
      </c>
      <c r="P3791" s="16" t="s">
        <v>45</v>
      </c>
      <c r="Q3791">
        <v>109000</v>
      </c>
      <c r="U3791" s="16" t="s">
        <v>93</v>
      </c>
      <c r="V3791">
        <v>87000</v>
      </c>
    </row>
    <row r="3792" spans="1:22" x14ac:dyDescent="0.3">
      <c r="A3792" s="1">
        <v>44013</v>
      </c>
      <c r="B3792" s="16" t="s">
        <v>121</v>
      </c>
      <c r="C3792" s="16" t="s">
        <v>19</v>
      </c>
      <c r="D3792" s="16" t="s">
        <v>93</v>
      </c>
      <c r="E3792">
        <v>160000</v>
      </c>
      <c r="F3792" s="16">
        <v>117</v>
      </c>
      <c r="H3792">
        <v>160000</v>
      </c>
      <c r="I3792">
        <v>117</v>
      </c>
      <c r="J3792" s="1">
        <v>44013</v>
      </c>
      <c r="M3792" s="1">
        <v>43952</v>
      </c>
      <c r="N3792" s="16" t="s">
        <v>23</v>
      </c>
      <c r="O3792" s="16" t="s">
        <v>33</v>
      </c>
      <c r="P3792" s="16" t="s">
        <v>50</v>
      </c>
      <c r="Q3792">
        <v>108000</v>
      </c>
      <c r="R3792">
        <v>5.9279999999999999</v>
      </c>
      <c r="U3792" s="16" t="s">
        <v>93</v>
      </c>
      <c r="V3792">
        <v>87000</v>
      </c>
    </row>
    <row r="3793" spans="1:22" x14ac:dyDescent="0.3">
      <c r="A3793" s="1">
        <v>44044</v>
      </c>
      <c r="B3793" s="16" t="s">
        <v>121</v>
      </c>
      <c r="C3793" s="16" t="s">
        <v>19</v>
      </c>
      <c r="D3793" s="16" t="s">
        <v>93</v>
      </c>
      <c r="E3793">
        <v>160000</v>
      </c>
      <c r="F3793" s="16">
        <v>67.53</v>
      </c>
      <c r="H3793">
        <v>160000</v>
      </c>
      <c r="I3793">
        <v>67.53</v>
      </c>
      <c r="J3793" s="1">
        <v>44044</v>
      </c>
      <c r="M3793" s="1">
        <v>43952</v>
      </c>
      <c r="N3793" s="16" t="s">
        <v>81</v>
      </c>
      <c r="O3793" s="16" t="s">
        <v>33</v>
      </c>
      <c r="P3793" s="16" t="s">
        <v>17</v>
      </c>
      <c r="Q3793">
        <v>108000</v>
      </c>
      <c r="U3793" s="16" t="s">
        <v>93</v>
      </c>
      <c r="V3793">
        <v>87000</v>
      </c>
    </row>
    <row r="3794" spans="1:22" x14ac:dyDescent="0.3">
      <c r="A3794" s="1">
        <v>44075</v>
      </c>
      <c r="B3794" s="16" t="s">
        <v>121</v>
      </c>
      <c r="C3794" s="16" t="s">
        <v>19</v>
      </c>
      <c r="D3794" s="16" t="s">
        <v>93</v>
      </c>
      <c r="E3794">
        <v>160000</v>
      </c>
      <c r="F3794" s="16">
        <v>42</v>
      </c>
      <c r="H3794">
        <v>160000</v>
      </c>
      <c r="I3794">
        <v>42</v>
      </c>
      <c r="J3794" s="1">
        <v>44075</v>
      </c>
      <c r="M3794" s="1">
        <v>43952</v>
      </c>
      <c r="N3794" s="16" t="s">
        <v>124</v>
      </c>
      <c r="O3794" s="16" t="s">
        <v>33</v>
      </c>
      <c r="P3794" s="16" t="s">
        <v>76</v>
      </c>
      <c r="Q3794">
        <v>107000</v>
      </c>
      <c r="U3794" s="16" t="s">
        <v>93</v>
      </c>
      <c r="V3794">
        <v>87000</v>
      </c>
    </row>
    <row r="3795" spans="1:22" x14ac:dyDescent="0.3">
      <c r="A3795" s="1">
        <v>44105</v>
      </c>
      <c r="B3795" s="16" t="s">
        <v>121</v>
      </c>
      <c r="C3795" s="16" t="s">
        <v>19</v>
      </c>
      <c r="D3795" s="16" t="s">
        <v>93</v>
      </c>
      <c r="E3795">
        <v>160000</v>
      </c>
      <c r="F3795" s="16">
        <v>154</v>
      </c>
      <c r="H3795">
        <v>160000</v>
      </c>
      <c r="I3795">
        <v>154</v>
      </c>
      <c r="J3795" s="1">
        <v>44105</v>
      </c>
      <c r="M3795" s="1">
        <v>43952</v>
      </c>
      <c r="N3795" s="16" t="s">
        <v>97</v>
      </c>
      <c r="O3795" s="16" t="s">
        <v>16</v>
      </c>
      <c r="P3795" s="16" t="s">
        <v>93</v>
      </c>
      <c r="Q3795">
        <v>106811</v>
      </c>
      <c r="R3795">
        <v>14.726000000000001</v>
      </c>
      <c r="U3795" s="16" t="s">
        <v>93</v>
      </c>
      <c r="V3795">
        <v>87000</v>
      </c>
    </row>
    <row r="3796" spans="1:22" x14ac:dyDescent="0.3">
      <c r="A3796" s="1">
        <v>44136</v>
      </c>
      <c r="B3796" s="16" t="s">
        <v>121</v>
      </c>
      <c r="C3796" s="16" t="s">
        <v>19</v>
      </c>
      <c r="D3796" s="16" t="s">
        <v>93</v>
      </c>
      <c r="E3796">
        <v>160000</v>
      </c>
      <c r="F3796" s="16">
        <v>642</v>
      </c>
      <c r="H3796">
        <v>160000</v>
      </c>
      <c r="I3796">
        <v>642</v>
      </c>
      <c r="J3796" s="1">
        <v>44136</v>
      </c>
      <c r="M3796" s="1">
        <v>43952</v>
      </c>
      <c r="N3796" s="16" t="s">
        <v>122</v>
      </c>
      <c r="O3796" s="16" t="s">
        <v>8</v>
      </c>
      <c r="P3796" s="16" t="s">
        <v>111</v>
      </c>
      <c r="Q3796">
        <v>105384</v>
      </c>
      <c r="R3796">
        <v>293</v>
      </c>
      <c r="U3796" s="16" t="s">
        <v>93</v>
      </c>
      <c r="V3796">
        <v>87000</v>
      </c>
    </row>
    <row r="3797" spans="1:22" x14ac:dyDescent="0.3">
      <c r="A3797" s="1">
        <v>44166</v>
      </c>
      <c r="B3797" s="16" t="s">
        <v>121</v>
      </c>
      <c r="C3797" s="16" t="s">
        <v>19</v>
      </c>
      <c r="D3797" s="16" t="s">
        <v>93</v>
      </c>
      <c r="E3797">
        <v>160000</v>
      </c>
      <c r="F3797" s="16">
        <v>1.2949999999999999</v>
      </c>
      <c r="H3797">
        <v>160000</v>
      </c>
      <c r="I3797">
        <v>1.2949999999999999</v>
      </c>
      <c r="J3797" s="1">
        <v>44166</v>
      </c>
      <c r="M3797" s="1">
        <v>43952</v>
      </c>
      <c r="N3797" s="16" t="s">
        <v>26</v>
      </c>
      <c r="O3797" s="16" t="s">
        <v>75</v>
      </c>
      <c r="P3797" s="16" t="s">
        <v>93</v>
      </c>
      <c r="Q3797">
        <v>105000</v>
      </c>
      <c r="R3797">
        <v>-2.02</v>
      </c>
      <c r="U3797" s="16" t="s">
        <v>93</v>
      </c>
      <c r="V3797">
        <v>87000</v>
      </c>
    </row>
    <row r="3798" spans="1:22" x14ac:dyDescent="0.3">
      <c r="A3798" s="1">
        <v>43831</v>
      </c>
      <c r="B3798" s="16" t="s">
        <v>121</v>
      </c>
      <c r="C3798" s="16" t="s">
        <v>8</v>
      </c>
      <c r="D3798" s="16" t="s">
        <v>93</v>
      </c>
      <c r="E3798">
        <v>376670</v>
      </c>
      <c r="F3798" s="16">
        <v>175</v>
      </c>
      <c r="H3798">
        <v>376670</v>
      </c>
      <c r="I3798">
        <v>175</v>
      </c>
      <c r="J3798" s="1">
        <v>43831</v>
      </c>
      <c r="M3798" s="1">
        <v>43952</v>
      </c>
      <c r="N3798" s="16" t="s">
        <v>124</v>
      </c>
      <c r="O3798" s="16" t="s">
        <v>49</v>
      </c>
      <c r="P3798" s="16" t="s">
        <v>17</v>
      </c>
      <c r="Q3798">
        <v>104000</v>
      </c>
      <c r="U3798" s="16" t="s">
        <v>93</v>
      </c>
      <c r="V3798">
        <v>87000</v>
      </c>
    </row>
    <row r="3799" spans="1:22" x14ac:dyDescent="0.3">
      <c r="A3799" s="1">
        <v>43862</v>
      </c>
      <c r="B3799" s="16" t="s">
        <v>121</v>
      </c>
      <c r="C3799" s="16" t="s">
        <v>8</v>
      </c>
      <c r="D3799" s="16" t="s">
        <v>93</v>
      </c>
      <c r="E3799">
        <v>389495</v>
      </c>
      <c r="F3799" s="16">
        <v>1.7350000000000001</v>
      </c>
      <c r="H3799">
        <v>389495</v>
      </c>
      <c r="I3799">
        <v>1.7350000000000001</v>
      </c>
      <c r="J3799" s="1">
        <v>43862</v>
      </c>
      <c r="M3799" s="1">
        <v>43952</v>
      </c>
      <c r="N3799" s="16" t="s">
        <v>122</v>
      </c>
      <c r="O3799" s="16" t="s">
        <v>53</v>
      </c>
      <c r="P3799" s="16" t="s">
        <v>111</v>
      </c>
      <c r="Q3799">
        <v>103211</v>
      </c>
      <c r="R3799">
        <v>123</v>
      </c>
      <c r="U3799" s="16" t="s">
        <v>93</v>
      </c>
      <c r="V3799">
        <v>87000</v>
      </c>
    </row>
    <row r="3800" spans="1:22" x14ac:dyDescent="0.3">
      <c r="A3800" s="1">
        <v>43891</v>
      </c>
      <c r="B3800" s="16" t="s">
        <v>121</v>
      </c>
      <c r="C3800" s="16" t="s">
        <v>8</v>
      </c>
      <c r="D3800" s="16" t="s">
        <v>93</v>
      </c>
      <c r="E3800">
        <v>380045</v>
      </c>
      <c r="F3800" s="16">
        <v>919</v>
      </c>
      <c r="H3800">
        <v>380045</v>
      </c>
      <c r="I3800">
        <v>919</v>
      </c>
      <c r="J3800" s="1">
        <v>43891</v>
      </c>
      <c r="M3800" s="1">
        <v>43952</v>
      </c>
      <c r="N3800" s="16" t="s">
        <v>23</v>
      </c>
      <c r="O3800" s="16" t="s">
        <v>53</v>
      </c>
      <c r="P3800" s="16" t="s">
        <v>25</v>
      </c>
      <c r="Q3800">
        <v>103000</v>
      </c>
      <c r="R3800">
        <v>296</v>
      </c>
      <c r="U3800" s="16" t="s">
        <v>93</v>
      </c>
      <c r="V3800">
        <v>87000</v>
      </c>
    </row>
    <row r="3801" spans="1:22" x14ac:dyDescent="0.3">
      <c r="A3801" s="1">
        <v>43922</v>
      </c>
      <c r="B3801" s="16" t="s">
        <v>121</v>
      </c>
      <c r="C3801" s="16" t="s">
        <v>8</v>
      </c>
      <c r="D3801" s="16" t="s">
        <v>93</v>
      </c>
      <c r="E3801">
        <v>354852</v>
      </c>
      <c r="F3801" s="16">
        <v>128.614</v>
      </c>
      <c r="H3801">
        <v>354852</v>
      </c>
      <c r="I3801">
        <v>128.614</v>
      </c>
      <c r="J3801" s="1">
        <v>43922</v>
      </c>
      <c r="M3801" s="1">
        <v>43952</v>
      </c>
      <c r="N3801" s="16" t="s">
        <v>112</v>
      </c>
      <c r="O3801" s="16" t="s">
        <v>16</v>
      </c>
      <c r="P3801" s="16" t="s">
        <v>93</v>
      </c>
      <c r="Q3801">
        <v>102937</v>
      </c>
      <c r="U3801" s="16" t="s">
        <v>93</v>
      </c>
      <c r="V3801">
        <v>86707</v>
      </c>
    </row>
    <row r="3802" spans="1:22" x14ac:dyDescent="0.3">
      <c r="A3802" s="1">
        <v>43952</v>
      </c>
      <c r="B3802" s="16" t="s">
        <v>121</v>
      </c>
      <c r="C3802" s="16" t="s">
        <v>8</v>
      </c>
      <c r="D3802" s="16" t="s">
        <v>93</v>
      </c>
      <c r="E3802">
        <v>354852</v>
      </c>
      <c r="F3802" s="16">
        <v>271</v>
      </c>
      <c r="H3802">
        <v>354852</v>
      </c>
      <c r="I3802">
        <v>271</v>
      </c>
      <c r="J3802" s="1">
        <v>43952</v>
      </c>
      <c r="M3802" s="1">
        <v>43952</v>
      </c>
      <c r="N3802" s="16" t="s">
        <v>31</v>
      </c>
      <c r="O3802" s="16" t="s">
        <v>20</v>
      </c>
      <c r="P3802" s="16" t="s">
        <v>59</v>
      </c>
      <c r="Q3802">
        <v>102000</v>
      </c>
      <c r="R3802">
        <v>3.2370000000000001</v>
      </c>
      <c r="U3802" s="16" t="s">
        <v>93</v>
      </c>
      <c r="V3802">
        <v>86411</v>
      </c>
    </row>
    <row r="3803" spans="1:22" x14ac:dyDescent="0.3">
      <c r="A3803" s="1">
        <v>43983</v>
      </c>
      <c r="B3803" s="16" t="s">
        <v>121</v>
      </c>
      <c r="C3803" s="16" t="s">
        <v>8</v>
      </c>
      <c r="D3803" s="16" t="s">
        <v>93</v>
      </c>
      <c r="E3803">
        <v>345402</v>
      </c>
      <c r="F3803" s="16">
        <v>1.6779999999999999</v>
      </c>
      <c r="H3803">
        <v>345402</v>
      </c>
      <c r="I3803">
        <v>1.6779999999999999</v>
      </c>
      <c r="J3803" s="1">
        <v>43983</v>
      </c>
      <c r="M3803" s="1">
        <v>43952</v>
      </c>
      <c r="N3803" s="16" t="s">
        <v>124</v>
      </c>
      <c r="O3803" s="16" t="s">
        <v>75</v>
      </c>
      <c r="P3803" s="16" t="s">
        <v>76</v>
      </c>
      <c r="Q3803">
        <v>102000</v>
      </c>
      <c r="U3803" s="16" t="s">
        <v>93</v>
      </c>
      <c r="V3803">
        <v>86000</v>
      </c>
    </row>
    <row r="3804" spans="1:22" x14ac:dyDescent="0.3">
      <c r="A3804" s="1">
        <v>44013</v>
      </c>
      <c r="B3804" s="16" t="s">
        <v>121</v>
      </c>
      <c r="C3804" s="16" t="s">
        <v>8</v>
      </c>
      <c r="D3804" s="16" t="s">
        <v>93</v>
      </c>
      <c r="E3804">
        <v>354852</v>
      </c>
      <c r="F3804" s="16">
        <v>4.1020000000000003</v>
      </c>
      <c r="H3804">
        <v>354852</v>
      </c>
      <c r="I3804">
        <v>4.1020000000000003</v>
      </c>
      <c r="J3804" s="1">
        <v>44013</v>
      </c>
      <c r="M3804" s="1">
        <v>43952</v>
      </c>
      <c r="N3804" s="16" t="s">
        <v>46</v>
      </c>
      <c r="O3804" s="16" t="s">
        <v>19</v>
      </c>
      <c r="P3804" s="16" t="s">
        <v>93</v>
      </c>
      <c r="Q3804">
        <v>101000</v>
      </c>
      <c r="R3804">
        <v>341.39600000000002</v>
      </c>
      <c r="U3804" s="16" t="s">
        <v>93</v>
      </c>
      <c r="V3804">
        <v>86000</v>
      </c>
    </row>
    <row r="3805" spans="1:22" x14ac:dyDescent="0.3">
      <c r="A3805" s="1">
        <v>44044</v>
      </c>
      <c r="B3805" s="16" t="s">
        <v>121</v>
      </c>
      <c r="C3805" s="16" t="s">
        <v>8</v>
      </c>
      <c r="D3805" s="16" t="s">
        <v>93</v>
      </c>
      <c r="E3805">
        <v>354852</v>
      </c>
      <c r="F3805" s="16">
        <v>103.59399999999999</v>
      </c>
      <c r="H3805">
        <v>354852</v>
      </c>
      <c r="I3805">
        <v>103.59399999999999</v>
      </c>
      <c r="J3805" s="1">
        <v>44044</v>
      </c>
      <c r="M3805" s="1">
        <v>43952</v>
      </c>
      <c r="N3805" s="16" t="s">
        <v>18</v>
      </c>
      <c r="O3805" s="16" t="s">
        <v>61</v>
      </c>
      <c r="P3805" s="16" t="s">
        <v>111</v>
      </c>
      <c r="Q3805">
        <v>101000</v>
      </c>
      <c r="R3805">
        <v>-107</v>
      </c>
      <c r="U3805" s="16" t="s">
        <v>93</v>
      </c>
      <c r="V3805">
        <v>86000</v>
      </c>
    </row>
    <row r="3806" spans="1:22" x14ac:dyDescent="0.3">
      <c r="A3806" s="1">
        <v>44075</v>
      </c>
      <c r="B3806" s="16" t="s">
        <v>121</v>
      </c>
      <c r="C3806" s="16" t="s">
        <v>8</v>
      </c>
      <c r="D3806" s="16" t="s">
        <v>93</v>
      </c>
      <c r="E3806">
        <v>345402</v>
      </c>
      <c r="F3806" s="16">
        <v>4</v>
      </c>
      <c r="H3806">
        <v>345402</v>
      </c>
      <c r="I3806">
        <v>4</v>
      </c>
      <c r="J3806" s="1">
        <v>44075</v>
      </c>
      <c r="M3806" s="1">
        <v>43952</v>
      </c>
      <c r="N3806" s="16" t="s">
        <v>124</v>
      </c>
      <c r="O3806" s="16" t="s">
        <v>33</v>
      </c>
      <c r="P3806" s="16" t="s">
        <v>103</v>
      </c>
      <c r="Q3806">
        <v>101000</v>
      </c>
      <c r="U3806" s="16" t="s">
        <v>93</v>
      </c>
      <c r="V3806">
        <v>86000</v>
      </c>
    </row>
    <row r="3807" spans="1:22" x14ac:dyDescent="0.3">
      <c r="A3807" s="1">
        <v>44105</v>
      </c>
      <c r="B3807" s="16" t="s">
        <v>121</v>
      </c>
      <c r="C3807" s="16" t="s">
        <v>8</v>
      </c>
      <c r="D3807" s="16" t="s">
        <v>93</v>
      </c>
      <c r="E3807">
        <v>354393</v>
      </c>
      <c r="F3807" s="16">
        <v>206</v>
      </c>
      <c r="H3807">
        <v>354393</v>
      </c>
      <c r="I3807">
        <v>206</v>
      </c>
      <c r="J3807" s="1">
        <v>44105</v>
      </c>
      <c r="M3807" s="1">
        <v>43952</v>
      </c>
      <c r="N3807" s="16" t="s">
        <v>89</v>
      </c>
      <c r="O3807" s="16" t="s">
        <v>64</v>
      </c>
      <c r="P3807" s="16" t="s">
        <v>93</v>
      </c>
      <c r="Q3807">
        <v>100289</v>
      </c>
      <c r="U3807" s="16" t="s">
        <v>93</v>
      </c>
      <c r="V3807">
        <v>86000</v>
      </c>
    </row>
    <row r="3808" spans="1:22" x14ac:dyDescent="0.3">
      <c r="A3808" s="1">
        <v>44136</v>
      </c>
      <c r="B3808" s="16" t="s">
        <v>121</v>
      </c>
      <c r="C3808" s="16" t="s">
        <v>8</v>
      </c>
      <c r="D3808" s="16" t="s">
        <v>93</v>
      </c>
      <c r="E3808">
        <v>354393</v>
      </c>
      <c r="F3808" s="16">
        <v>56.055</v>
      </c>
      <c r="H3808">
        <v>354393</v>
      </c>
      <c r="I3808">
        <v>56.055</v>
      </c>
      <c r="J3808" s="1">
        <v>44136</v>
      </c>
      <c r="M3808" s="1">
        <v>43952</v>
      </c>
      <c r="N3808" s="16" t="s">
        <v>23</v>
      </c>
      <c r="O3808" s="16" t="s">
        <v>75</v>
      </c>
      <c r="P3808" s="16" t="s">
        <v>111</v>
      </c>
      <c r="Q3808">
        <v>100000</v>
      </c>
      <c r="R3808">
        <v>113</v>
      </c>
      <c r="U3808" s="16" t="s">
        <v>93</v>
      </c>
      <c r="V3808">
        <v>86000</v>
      </c>
    </row>
    <row r="3809" spans="1:22" x14ac:dyDescent="0.3">
      <c r="A3809" s="1">
        <v>44166</v>
      </c>
      <c r="B3809" s="16" t="s">
        <v>121</v>
      </c>
      <c r="C3809" s="16" t="s">
        <v>8</v>
      </c>
      <c r="D3809" s="16" t="s">
        <v>93</v>
      </c>
      <c r="E3809">
        <v>344943</v>
      </c>
      <c r="F3809" s="16">
        <v>12.336</v>
      </c>
      <c r="H3809">
        <v>344943</v>
      </c>
      <c r="I3809">
        <v>12.336</v>
      </c>
      <c r="J3809" s="1">
        <v>44166</v>
      </c>
      <c r="M3809" s="1">
        <v>43952</v>
      </c>
      <c r="N3809" s="16" t="s">
        <v>94</v>
      </c>
      <c r="O3809" s="16" t="s">
        <v>33</v>
      </c>
      <c r="P3809" s="16" t="s">
        <v>92</v>
      </c>
      <c r="Q3809">
        <v>100000</v>
      </c>
      <c r="U3809" s="16" t="s">
        <v>93</v>
      </c>
      <c r="V3809">
        <v>86000</v>
      </c>
    </row>
    <row r="3810" spans="1:22" x14ac:dyDescent="0.3">
      <c r="A3810" s="1">
        <v>43831</v>
      </c>
      <c r="B3810" s="16" t="s">
        <v>121</v>
      </c>
      <c r="C3810" s="16" t="s">
        <v>53</v>
      </c>
      <c r="D3810" s="16" t="s">
        <v>93</v>
      </c>
      <c r="E3810">
        <v>150000</v>
      </c>
      <c r="F3810" s="16">
        <v>645</v>
      </c>
      <c r="H3810">
        <v>150000</v>
      </c>
      <c r="I3810">
        <v>645</v>
      </c>
      <c r="J3810" s="1">
        <v>43831</v>
      </c>
      <c r="M3810" s="1">
        <v>43952</v>
      </c>
      <c r="N3810" s="16" t="s">
        <v>77</v>
      </c>
      <c r="O3810" s="16" t="s">
        <v>20</v>
      </c>
      <c r="P3810" s="16" t="s">
        <v>93</v>
      </c>
      <c r="Q3810">
        <v>100000</v>
      </c>
      <c r="U3810" s="16" t="s">
        <v>93</v>
      </c>
      <c r="V3810">
        <v>86000</v>
      </c>
    </row>
    <row r="3811" spans="1:22" x14ac:dyDescent="0.3">
      <c r="A3811" s="1">
        <v>43862</v>
      </c>
      <c r="B3811" s="16" t="s">
        <v>121</v>
      </c>
      <c r="C3811" s="16" t="s">
        <v>53</v>
      </c>
      <c r="D3811" s="16" t="s">
        <v>93</v>
      </c>
      <c r="E3811">
        <v>150000</v>
      </c>
      <c r="F3811" s="16">
        <v>424</v>
      </c>
      <c r="H3811">
        <v>150000</v>
      </c>
      <c r="I3811">
        <v>424</v>
      </c>
      <c r="J3811" s="1">
        <v>43862</v>
      </c>
      <c r="M3811" s="1">
        <v>43952</v>
      </c>
      <c r="N3811" s="16" t="s">
        <v>86</v>
      </c>
      <c r="O3811" s="16" t="s">
        <v>16</v>
      </c>
      <c r="P3811" s="16" t="s">
        <v>111</v>
      </c>
      <c r="Q3811">
        <v>98587</v>
      </c>
      <c r="U3811" s="16" t="s">
        <v>93</v>
      </c>
      <c r="V3811">
        <v>86000</v>
      </c>
    </row>
    <row r="3812" spans="1:22" x14ac:dyDescent="0.3">
      <c r="A3812" s="1">
        <v>43891</v>
      </c>
      <c r="B3812" s="16" t="s">
        <v>121</v>
      </c>
      <c r="C3812" s="16" t="s">
        <v>53</v>
      </c>
      <c r="D3812" s="16" t="s">
        <v>93</v>
      </c>
      <c r="E3812">
        <v>150000</v>
      </c>
      <c r="F3812" s="16">
        <v>2.8519999999999999</v>
      </c>
      <c r="H3812">
        <v>150000</v>
      </c>
      <c r="I3812">
        <v>2.8519999999999999</v>
      </c>
      <c r="J3812" s="1">
        <v>43891</v>
      </c>
      <c r="M3812" s="1">
        <v>43952</v>
      </c>
      <c r="N3812" s="16" t="s">
        <v>18</v>
      </c>
      <c r="O3812" s="16" t="s">
        <v>75</v>
      </c>
      <c r="P3812" s="16" t="s">
        <v>111</v>
      </c>
      <c r="Q3812">
        <v>97000</v>
      </c>
      <c r="R3812">
        <v>3.26</v>
      </c>
      <c r="U3812" s="16" t="s">
        <v>93</v>
      </c>
      <c r="V3812">
        <v>86000</v>
      </c>
    </row>
    <row r="3813" spans="1:22" x14ac:dyDescent="0.3">
      <c r="A3813" s="1">
        <v>43922</v>
      </c>
      <c r="B3813" s="16" t="s">
        <v>121</v>
      </c>
      <c r="C3813" s="16" t="s">
        <v>53</v>
      </c>
      <c r="D3813" s="16" t="s">
        <v>93</v>
      </c>
      <c r="E3813">
        <v>150000</v>
      </c>
      <c r="F3813" s="16">
        <v>476</v>
      </c>
      <c r="H3813">
        <v>150000</v>
      </c>
      <c r="I3813">
        <v>476</v>
      </c>
      <c r="J3813" s="1">
        <v>43922</v>
      </c>
      <c r="M3813" s="1">
        <v>43952</v>
      </c>
      <c r="N3813" s="16" t="s">
        <v>23</v>
      </c>
      <c r="O3813" s="16" t="s">
        <v>75</v>
      </c>
      <c r="P3813" s="16" t="s">
        <v>17</v>
      </c>
      <c r="Q3813">
        <v>96000</v>
      </c>
      <c r="R3813">
        <v>2.0430000000000001</v>
      </c>
      <c r="U3813" s="16" t="s">
        <v>93</v>
      </c>
      <c r="V3813">
        <v>86000</v>
      </c>
    </row>
    <row r="3814" spans="1:22" x14ac:dyDescent="0.3">
      <c r="A3814" s="1">
        <v>43952</v>
      </c>
      <c r="B3814" s="16" t="s">
        <v>121</v>
      </c>
      <c r="C3814" s="16" t="s">
        <v>53</v>
      </c>
      <c r="D3814" s="16" t="s">
        <v>93</v>
      </c>
      <c r="E3814">
        <v>150000</v>
      </c>
      <c r="F3814" s="16">
        <v>63</v>
      </c>
      <c r="H3814">
        <v>150000</v>
      </c>
      <c r="I3814">
        <v>63</v>
      </c>
      <c r="J3814" s="1">
        <v>43952</v>
      </c>
      <c r="M3814" s="1">
        <v>43952</v>
      </c>
      <c r="N3814" s="16" t="s">
        <v>23</v>
      </c>
      <c r="O3814" s="16" t="s">
        <v>75</v>
      </c>
      <c r="P3814" s="16" t="s">
        <v>45</v>
      </c>
      <c r="Q3814">
        <v>96000</v>
      </c>
      <c r="R3814">
        <v>382.62700000000001</v>
      </c>
      <c r="U3814" s="16" t="s">
        <v>93</v>
      </c>
      <c r="V3814">
        <v>86000</v>
      </c>
    </row>
    <row r="3815" spans="1:22" x14ac:dyDescent="0.3">
      <c r="A3815" s="1">
        <v>43983</v>
      </c>
      <c r="B3815" s="16" t="s">
        <v>121</v>
      </c>
      <c r="C3815" s="16" t="s">
        <v>53</v>
      </c>
      <c r="D3815" s="16" t="s">
        <v>93</v>
      </c>
      <c r="E3815">
        <v>150000</v>
      </c>
      <c r="F3815" s="16">
        <v>34</v>
      </c>
      <c r="H3815">
        <v>150000</v>
      </c>
      <c r="I3815">
        <v>34</v>
      </c>
      <c r="J3815" s="1">
        <v>43983</v>
      </c>
      <c r="M3815" s="1">
        <v>43952</v>
      </c>
      <c r="N3815" s="16" t="s">
        <v>23</v>
      </c>
      <c r="O3815" s="16" t="s">
        <v>75</v>
      </c>
      <c r="P3815" s="16" t="s">
        <v>65</v>
      </c>
      <c r="Q3815">
        <v>96000</v>
      </c>
      <c r="R3815">
        <v>52.790999999999997</v>
      </c>
      <c r="U3815" s="16" t="s">
        <v>93</v>
      </c>
      <c r="V3815">
        <v>85995</v>
      </c>
    </row>
    <row r="3816" spans="1:22" x14ac:dyDescent="0.3">
      <c r="A3816" s="1">
        <v>44013</v>
      </c>
      <c r="B3816" s="16" t="s">
        <v>121</v>
      </c>
      <c r="C3816" s="16" t="s">
        <v>53</v>
      </c>
      <c r="D3816" s="16" t="s">
        <v>93</v>
      </c>
      <c r="E3816">
        <v>150000</v>
      </c>
      <c r="F3816" s="16">
        <v>8.8469999999999995</v>
      </c>
      <c r="H3816">
        <v>150000</v>
      </c>
      <c r="I3816">
        <v>8.8469999999999995</v>
      </c>
      <c r="J3816" s="1">
        <v>44013</v>
      </c>
      <c r="M3816" s="1">
        <v>43952</v>
      </c>
      <c r="N3816" s="16" t="s">
        <v>23</v>
      </c>
      <c r="O3816" s="16" t="s">
        <v>75</v>
      </c>
      <c r="P3816" s="16" t="s">
        <v>96</v>
      </c>
      <c r="Q3816">
        <v>96000</v>
      </c>
      <c r="R3816">
        <v>175</v>
      </c>
      <c r="U3816" s="16" t="s">
        <v>93</v>
      </c>
      <c r="V3816">
        <v>85560</v>
      </c>
    </row>
    <row r="3817" spans="1:22" x14ac:dyDescent="0.3">
      <c r="A3817" s="1">
        <v>44044</v>
      </c>
      <c r="B3817" s="16" t="s">
        <v>121</v>
      </c>
      <c r="C3817" s="16" t="s">
        <v>53</v>
      </c>
      <c r="D3817" s="16" t="s">
        <v>93</v>
      </c>
      <c r="E3817">
        <v>150000</v>
      </c>
      <c r="F3817" s="16">
        <v>1.7130000000000001</v>
      </c>
      <c r="H3817">
        <v>150000</v>
      </c>
      <c r="I3817">
        <v>1.7130000000000001</v>
      </c>
      <c r="J3817" s="1">
        <v>44044</v>
      </c>
      <c r="M3817" s="1">
        <v>43952</v>
      </c>
      <c r="N3817" s="16" t="s">
        <v>81</v>
      </c>
      <c r="O3817" s="16" t="s">
        <v>75</v>
      </c>
      <c r="P3817" s="16" t="s">
        <v>96</v>
      </c>
      <c r="Q3817">
        <v>96000</v>
      </c>
      <c r="U3817" s="16" t="s">
        <v>93</v>
      </c>
      <c r="V3817">
        <v>85491</v>
      </c>
    </row>
    <row r="3818" spans="1:22" x14ac:dyDescent="0.3">
      <c r="A3818" s="1">
        <v>44075</v>
      </c>
      <c r="B3818" s="16" t="s">
        <v>121</v>
      </c>
      <c r="C3818" s="16" t="s">
        <v>53</v>
      </c>
      <c r="D3818" s="16" t="s">
        <v>93</v>
      </c>
      <c r="E3818">
        <v>150000</v>
      </c>
      <c r="F3818" s="16">
        <v>8.6929999999999996</v>
      </c>
      <c r="H3818">
        <v>150000</v>
      </c>
      <c r="I3818">
        <v>8.6929999999999996</v>
      </c>
      <c r="J3818" s="1">
        <v>44075</v>
      </c>
      <c r="M3818" s="1">
        <v>43952</v>
      </c>
      <c r="N3818" s="16" t="s">
        <v>114</v>
      </c>
      <c r="O3818" s="16" t="s">
        <v>20</v>
      </c>
      <c r="P3818" s="16" t="s">
        <v>93</v>
      </c>
      <c r="Q3818">
        <v>95000</v>
      </c>
      <c r="U3818" s="16" t="s">
        <v>93</v>
      </c>
      <c r="V3818">
        <v>85451</v>
      </c>
    </row>
    <row r="3819" spans="1:22" x14ac:dyDescent="0.3">
      <c r="A3819" s="1">
        <v>44105</v>
      </c>
      <c r="B3819" s="16" t="s">
        <v>121</v>
      </c>
      <c r="C3819" s="16" t="s">
        <v>53</v>
      </c>
      <c r="D3819" s="16" t="s">
        <v>93</v>
      </c>
      <c r="E3819">
        <v>150000</v>
      </c>
      <c r="F3819" s="16">
        <v>929</v>
      </c>
      <c r="H3819">
        <v>150000</v>
      </c>
      <c r="I3819">
        <v>929</v>
      </c>
      <c r="J3819" s="1">
        <v>44105</v>
      </c>
      <c r="M3819" s="1">
        <v>43952</v>
      </c>
      <c r="N3819" s="16" t="s">
        <v>115</v>
      </c>
      <c r="O3819" s="16" t="s">
        <v>20</v>
      </c>
      <c r="P3819" s="16" t="s">
        <v>93</v>
      </c>
      <c r="Q3819">
        <v>95000</v>
      </c>
      <c r="U3819" s="16" t="s">
        <v>93</v>
      </c>
      <c r="V3819">
        <v>85450</v>
      </c>
    </row>
    <row r="3820" spans="1:22" x14ac:dyDescent="0.3">
      <c r="A3820" s="1">
        <v>44136</v>
      </c>
      <c r="B3820" s="16" t="s">
        <v>121</v>
      </c>
      <c r="C3820" s="16" t="s">
        <v>53</v>
      </c>
      <c r="D3820" s="16" t="s">
        <v>93</v>
      </c>
      <c r="E3820">
        <v>150000</v>
      </c>
      <c r="F3820" s="16">
        <v>4.3940000000000001</v>
      </c>
      <c r="H3820">
        <v>150000</v>
      </c>
      <c r="I3820">
        <v>4.3940000000000001</v>
      </c>
      <c r="J3820" s="1">
        <v>44136</v>
      </c>
      <c r="M3820" s="1">
        <v>43952</v>
      </c>
      <c r="N3820" s="16" t="s">
        <v>122</v>
      </c>
      <c r="O3820" s="16" t="s">
        <v>19</v>
      </c>
      <c r="P3820" s="16" t="s">
        <v>93</v>
      </c>
      <c r="Q3820">
        <v>94000</v>
      </c>
      <c r="R3820">
        <v>264</v>
      </c>
      <c r="U3820" s="16" t="s">
        <v>93</v>
      </c>
      <c r="V3820">
        <v>85365</v>
      </c>
    </row>
    <row r="3821" spans="1:22" x14ac:dyDescent="0.3">
      <c r="A3821" s="1">
        <v>44166</v>
      </c>
      <c r="B3821" s="16" t="s">
        <v>121</v>
      </c>
      <c r="C3821" s="16" t="s">
        <v>53</v>
      </c>
      <c r="D3821" s="16" t="s">
        <v>93</v>
      </c>
      <c r="E3821">
        <v>150000</v>
      </c>
      <c r="F3821" s="16">
        <v>18.677</v>
      </c>
      <c r="H3821">
        <v>150000</v>
      </c>
      <c r="I3821">
        <v>18.677</v>
      </c>
      <c r="J3821" s="1">
        <v>44166</v>
      </c>
      <c r="M3821" s="1">
        <v>43952</v>
      </c>
      <c r="N3821" s="16" t="s">
        <v>124</v>
      </c>
      <c r="O3821" s="16" t="s">
        <v>19</v>
      </c>
      <c r="P3821" s="16" t="s">
        <v>93</v>
      </c>
      <c r="Q3821">
        <v>94000</v>
      </c>
      <c r="U3821" s="16" t="s">
        <v>59</v>
      </c>
      <c r="V3821">
        <v>84848</v>
      </c>
    </row>
    <row r="3822" spans="1:22" x14ac:dyDescent="0.3">
      <c r="A3822" s="1">
        <v>43831</v>
      </c>
      <c r="B3822" s="16" t="s">
        <v>121</v>
      </c>
      <c r="C3822" s="16" t="s">
        <v>58</v>
      </c>
      <c r="D3822" s="16" t="s">
        <v>93</v>
      </c>
      <c r="E3822">
        <v>300000</v>
      </c>
      <c r="F3822" s="16">
        <v>8.9819999999999993</v>
      </c>
      <c r="H3822">
        <v>300000</v>
      </c>
      <c r="I3822">
        <v>8.9819999999999993</v>
      </c>
      <c r="J3822" s="1">
        <v>43831</v>
      </c>
      <c r="M3822" s="1">
        <v>43952</v>
      </c>
      <c r="N3822" s="16" t="s">
        <v>114</v>
      </c>
      <c r="O3822" s="16" t="s">
        <v>19</v>
      </c>
      <c r="P3822" s="16" t="s">
        <v>93</v>
      </c>
      <c r="Q3822">
        <v>94000</v>
      </c>
      <c r="U3822" s="16" t="s">
        <v>59</v>
      </c>
      <c r="V3822">
        <v>84848</v>
      </c>
    </row>
    <row r="3823" spans="1:22" x14ac:dyDescent="0.3">
      <c r="A3823" s="1">
        <v>43862</v>
      </c>
      <c r="B3823" s="16" t="s">
        <v>121</v>
      </c>
      <c r="C3823" s="16" t="s">
        <v>58</v>
      </c>
      <c r="D3823" s="16" t="s">
        <v>93</v>
      </c>
      <c r="E3823">
        <v>300000</v>
      </c>
      <c r="F3823" s="16">
        <v>328</v>
      </c>
      <c r="H3823">
        <v>300000</v>
      </c>
      <c r="I3823">
        <v>328</v>
      </c>
      <c r="J3823" s="1">
        <v>43862</v>
      </c>
      <c r="M3823" s="1">
        <v>43952</v>
      </c>
      <c r="N3823" s="16" t="s">
        <v>23</v>
      </c>
      <c r="O3823" s="16" t="s">
        <v>75</v>
      </c>
      <c r="P3823" s="16" t="s">
        <v>25</v>
      </c>
      <c r="Q3823">
        <v>93000</v>
      </c>
      <c r="R3823">
        <v>8.9109999999999996</v>
      </c>
      <c r="U3823" s="16" t="s">
        <v>59</v>
      </c>
      <c r="V3823">
        <v>84848</v>
      </c>
    </row>
    <row r="3824" spans="1:22" x14ac:dyDescent="0.3">
      <c r="A3824" s="1">
        <v>43891</v>
      </c>
      <c r="B3824" s="16" t="s">
        <v>121</v>
      </c>
      <c r="C3824" s="16" t="s">
        <v>58</v>
      </c>
      <c r="D3824" s="16" t="s">
        <v>93</v>
      </c>
      <c r="E3824">
        <v>300000</v>
      </c>
      <c r="F3824" s="16">
        <v>3.6280000000000001</v>
      </c>
      <c r="H3824">
        <v>300000</v>
      </c>
      <c r="I3824">
        <v>3.6280000000000001</v>
      </c>
      <c r="J3824" s="1">
        <v>43891</v>
      </c>
      <c r="M3824" s="1">
        <v>43952</v>
      </c>
      <c r="N3824" s="16" t="s">
        <v>104</v>
      </c>
      <c r="O3824" s="16" t="s">
        <v>75</v>
      </c>
      <c r="P3824" s="16" t="s">
        <v>45</v>
      </c>
      <c r="Q3824">
        <v>92000</v>
      </c>
      <c r="R3824">
        <v>31</v>
      </c>
      <c r="U3824" s="16" t="s">
        <v>59</v>
      </c>
      <c r="V3824">
        <v>84848</v>
      </c>
    </row>
    <row r="3825" spans="1:22" x14ac:dyDescent="0.3">
      <c r="A3825" s="1">
        <v>43922</v>
      </c>
      <c r="B3825" s="16" t="s">
        <v>121</v>
      </c>
      <c r="C3825" s="16" t="s">
        <v>58</v>
      </c>
      <c r="D3825" s="16" t="s">
        <v>93</v>
      </c>
      <c r="E3825">
        <v>300000</v>
      </c>
      <c r="F3825" s="16">
        <v>642</v>
      </c>
      <c r="H3825">
        <v>300000</v>
      </c>
      <c r="I3825">
        <v>642</v>
      </c>
      <c r="J3825" s="1">
        <v>43922</v>
      </c>
      <c r="M3825" s="1">
        <v>43952</v>
      </c>
      <c r="N3825" s="16" t="s">
        <v>104</v>
      </c>
      <c r="O3825" s="16" t="s">
        <v>75</v>
      </c>
      <c r="P3825" s="16" t="s">
        <v>96</v>
      </c>
      <c r="Q3825">
        <v>92000</v>
      </c>
      <c r="R3825">
        <v>1.141</v>
      </c>
      <c r="U3825" s="16" t="s">
        <v>59</v>
      </c>
      <c r="V3825">
        <v>84848</v>
      </c>
    </row>
    <row r="3826" spans="1:22" x14ac:dyDescent="0.3">
      <c r="A3826" s="1">
        <v>43952</v>
      </c>
      <c r="B3826" s="16" t="s">
        <v>121</v>
      </c>
      <c r="C3826" s="16" t="s">
        <v>58</v>
      </c>
      <c r="D3826" s="16" t="s">
        <v>93</v>
      </c>
      <c r="E3826">
        <v>300000</v>
      </c>
      <c r="F3826" s="16">
        <v>438</v>
      </c>
      <c r="H3826">
        <v>300000</v>
      </c>
      <c r="I3826">
        <v>438</v>
      </c>
      <c r="J3826" s="1">
        <v>43952</v>
      </c>
      <c r="M3826" s="1">
        <v>43952</v>
      </c>
      <c r="N3826" s="16" t="s">
        <v>125</v>
      </c>
      <c r="O3826" s="16" t="s">
        <v>8</v>
      </c>
      <c r="P3826" s="16" t="s">
        <v>93</v>
      </c>
      <c r="Q3826">
        <v>91870</v>
      </c>
      <c r="U3826" s="16" t="s">
        <v>59</v>
      </c>
      <c r="V3826">
        <v>84848</v>
      </c>
    </row>
    <row r="3827" spans="1:22" x14ac:dyDescent="0.3">
      <c r="A3827" s="1">
        <v>43983</v>
      </c>
      <c r="B3827" s="16" t="s">
        <v>121</v>
      </c>
      <c r="C3827" s="16" t="s">
        <v>58</v>
      </c>
      <c r="D3827" s="16" t="s">
        <v>93</v>
      </c>
      <c r="E3827">
        <v>300000</v>
      </c>
      <c r="F3827" s="16">
        <v>1.948</v>
      </c>
      <c r="H3827">
        <v>300000</v>
      </c>
      <c r="I3827">
        <v>1.948</v>
      </c>
      <c r="J3827" s="1">
        <v>43983</v>
      </c>
      <c r="M3827" s="1">
        <v>43952</v>
      </c>
      <c r="N3827" s="16" t="s">
        <v>89</v>
      </c>
      <c r="O3827" s="16" t="s">
        <v>61</v>
      </c>
      <c r="P3827" s="16" t="s">
        <v>93</v>
      </c>
      <c r="Q3827">
        <v>91270</v>
      </c>
      <c r="U3827" s="16" t="s">
        <v>59</v>
      </c>
      <c r="V3827">
        <v>84848</v>
      </c>
    </row>
    <row r="3828" spans="1:22" x14ac:dyDescent="0.3">
      <c r="A3828" s="1">
        <v>44013</v>
      </c>
      <c r="B3828" s="16" t="s">
        <v>121</v>
      </c>
      <c r="C3828" s="16" t="s">
        <v>58</v>
      </c>
      <c r="D3828" s="16" t="s">
        <v>93</v>
      </c>
      <c r="E3828">
        <v>300000</v>
      </c>
      <c r="F3828" s="16">
        <v>2.1549999999999998</v>
      </c>
      <c r="H3828">
        <v>300000</v>
      </c>
      <c r="I3828">
        <v>2.1549999999999998</v>
      </c>
      <c r="J3828" s="1">
        <v>44013</v>
      </c>
      <c r="M3828" s="1">
        <v>43952</v>
      </c>
      <c r="N3828" s="16" t="s">
        <v>119</v>
      </c>
      <c r="O3828" s="16" t="s">
        <v>67</v>
      </c>
      <c r="P3828" s="16" t="s">
        <v>93</v>
      </c>
      <c r="Q3828">
        <v>90000</v>
      </c>
      <c r="R3828">
        <v>2.1549999999999998</v>
      </c>
      <c r="U3828" s="16" t="s">
        <v>59</v>
      </c>
      <c r="V3828">
        <v>84848</v>
      </c>
    </row>
    <row r="3829" spans="1:22" x14ac:dyDescent="0.3">
      <c r="A3829" s="1">
        <v>44044</v>
      </c>
      <c r="B3829" s="16" t="s">
        <v>121</v>
      </c>
      <c r="C3829" s="16" t="s">
        <v>58</v>
      </c>
      <c r="D3829" s="16" t="s">
        <v>93</v>
      </c>
      <c r="E3829">
        <v>300000</v>
      </c>
      <c r="F3829" s="16">
        <v>19</v>
      </c>
      <c r="H3829">
        <v>300000</v>
      </c>
      <c r="I3829">
        <v>19</v>
      </c>
      <c r="J3829" s="1">
        <v>44044</v>
      </c>
      <c r="M3829" s="1">
        <v>43952</v>
      </c>
      <c r="N3829" s="16" t="s">
        <v>86</v>
      </c>
      <c r="O3829" s="16" t="s">
        <v>67</v>
      </c>
      <c r="P3829" s="16" t="s">
        <v>111</v>
      </c>
      <c r="Q3829">
        <v>88000</v>
      </c>
      <c r="U3829" s="16" t="s">
        <v>59</v>
      </c>
      <c r="V3829">
        <v>84848</v>
      </c>
    </row>
    <row r="3830" spans="1:22" x14ac:dyDescent="0.3">
      <c r="A3830" s="1">
        <v>44075</v>
      </c>
      <c r="B3830" s="16" t="s">
        <v>121</v>
      </c>
      <c r="C3830" s="16" t="s">
        <v>58</v>
      </c>
      <c r="D3830" s="16" t="s">
        <v>93</v>
      </c>
      <c r="E3830">
        <v>300000</v>
      </c>
      <c r="F3830" s="16">
        <v>3</v>
      </c>
      <c r="H3830">
        <v>300000</v>
      </c>
      <c r="I3830">
        <v>3</v>
      </c>
      <c r="J3830" s="1">
        <v>44075</v>
      </c>
      <c r="M3830" s="1">
        <v>43952</v>
      </c>
      <c r="N3830" s="16" t="s">
        <v>121</v>
      </c>
      <c r="O3830" s="16" t="s">
        <v>16</v>
      </c>
      <c r="P3830" s="16" t="s">
        <v>93</v>
      </c>
      <c r="Q3830">
        <v>87863</v>
      </c>
      <c r="R3830">
        <v>124</v>
      </c>
      <c r="U3830" s="16" t="s">
        <v>59</v>
      </c>
      <c r="V3830">
        <v>84848</v>
      </c>
    </row>
    <row r="3831" spans="1:22" x14ac:dyDescent="0.3">
      <c r="A3831" s="1">
        <v>44105</v>
      </c>
      <c r="B3831" s="16" t="s">
        <v>121</v>
      </c>
      <c r="C3831" s="16" t="s">
        <v>58</v>
      </c>
      <c r="D3831" s="16" t="s">
        <v>93</v>
      </c>
      <c r="E3831">
        <v>300000</v>
      </c>
      <c r="F3831" s="16">
        <v>10</v>
      </c>
      <c r="H3831">
        <v>300000</v>
      </c>
      <c r="I3831">
        <v>10</v>
      </c>
      <c r="J3831" s="1">
        <v>44105</v>
      </c>
      <c r="M3831" s="1">
        <v>43952</v>
      </c>
      <c r="N3831" s="16" t="s">
        <v>97</v>
      </c>
      <c r="O3831" s="16" t="s">
        <v>19</v>
      </c>
      <c r="P3831" s="16" t="s">
        <v>93</v>
      </c>
      <c r="Q3831">
        <v>87000</v>
      </c>
      <c r="R3831">
        <v>5.5990000000000002</v>
      </c>
      <c r="U3831" s="16" t="s">
        <v>59</v>
      </c>
      <c r="V3831">
        <v>84848</v>
      </c>
    </row>
    <row r="3832" spans="1:22" x14ac:dyDescent="0.3">
      <c r="A3832" s="1">
        <v>44136</v>
      </c>
      <c r="B3832" s="16" t="s">
        <v>121</v>
      </c>
      <c r="C3832" s="16" t="s">
        <v>58</v>
      </c>
      <c r="D3832" s="16" t="s">
        <v>93</v>
      </c>
      <c r="E3832">
        <v>300000</v>
      </c>
      <c r="F3832" s="16">
        <v>807</v>
      </c>
      <c r="H3832">
        <v>300000</v>
      </c>
      <c r="I3832">
        <v>807</v>
      </c>
      <c r="J3832" s="1">
        <v>44136</v>
      </c>
      <c r="M3832" s="1">
        <v>43952</v>
      </c>
      <c r="N3832" s="16" t="s">
        <v>116</v>
      </c>
      <c r="O3832" s="16" t="s">
        <v>19</v>
      </c>
      <c r="P3832" s="16" t="s">
        <v>93</v>
      </c>
      <c r="Q3832">
        <v>87000</v>
      </c>
      <c r="R3832">
        <v>15.888</v>
      </c>
      <c r="U3832" s="16" t="s">
        <v>59</v>
      </c>
      <c r="V3832">
        <v>84848</v>
      </c>
    </row>
    <row r="3833" spans="1:22" x14ac:dyDescent="0.3">
      <c r="A3833" s="1">
        <v>44166</v>
      </c>
      <c r="B3833" s="16" t="s">
        <v>121</v>
      </c>
      <c r="C3833" s="16" t="s">
        <v>58</v>
      </c>
      <c r="D3833" s="16" t="s">
        <v>93</v>
      </c>
      <c r="E3833">
        <v>300000</v>
      </c>
      <c r="F3833" s="16">
        <v>43</v>
      </c>
      <c r="H3833">
        <v>300000</v>
      </c>
      <c r="I3833">
        <v>43</v>
      </c>
      <c r="J3833" s="1">
        <v>44166</v>
      </c>
      <c r="M3833" s="1">
        <v>43952</v>
      </c>
      <c r="N3833" s="16" t="s">
        <v>77</v>
      </c>
      <c r="O3833" s="16" t="s">
        <v>19</v>
      </c>
      <c r="P3833" s="16" t="s">
        <v>93</v>
      </c>
      <c r="Q3833">
        <v>87000</v>
      </c>
      <c r="U3833" s="16" t="s">
        <v>93</v>
      </c>
      <c r="V3833">
        <v>84736</v>
      </c>
    </row>
    <row r="3834" spans="1:22" x14ac:dyDescent="0.3">
      <c r="A3834" s="1">
        <v>43831</v>
      </c>
      <c r="B3834" s="16" t="s">
        <v>121</v>
      </c>
      <c r="C3834" s="16" t="s">
        <v>16</v>
      </c>
      <c r="D3834" s="16" t="s">
        <v>93</v>
      </c>
      <c r="E3834">
        <v>85560</v>
      </c>
      <c r="F3834" s="16">
        <v>612</v>
      </c>
      <c r="H3834">
        <v>85560</v>
      </c>
      <c r="I3834">
        <v>612</v>
      </c>
      <c r="J3834" s="1">
        <v>43831</v>
      </c>
      <c r="M3834" s="1">
        <v>43952</v>
      </c>
      <c r="N3834" s="16" t="s">
        <v>56</v>
      </c>
      <c r="O3834" s="16" t="s">
        <v>28</v>
      </c>
      <c r="P3834" s="16" t="s">
        <v>93</v>
      </c>
      <c r="Q3834">
        <v>86000</v>
      </c>
      <c r="R3834">
        <v>2.6859999999999999</v>
      </c>
      <c r="U3834" s="16" t="s">
        <v>93</v>
      </c>
      <c r="V3834">
        <v>84736</v>
      </c>
    </row>
    <row r="3835" spans="1:22" x14ac:dyDescent="0.3">
      <c r="A3835" s="1">
        <v>43862</v>
      </c>
      <c r="B3835" s="16" t="s">
        <v>121</v>
      </c>
      <c r="C3835" s="16" t="s">
        <v>16</v>
      </c>
      <c r="D3835" s="16" t="s">
        <v>93</v>
      </c>
      <c r="E3835">
        <v>86707</v>
      </c>
      <c r="F3835" s="16">
        <v>7.7370000000000001</v>
      </c>
      <c r="H3835">
        <v>86707</v>
      </c>
      <c r="I3835">
        <v>7.7370000000000001</v>
      </c>
      <c r="J3835" s="1">
        <v>43862</v>
      </c>
      <c r="M3835" s="1">
        <v>43952</v>
      </c>
      <c r="N3835" s="16" t="s">
        <v>18</v>
      </c>
      <c r="O3835" s="16" t="s">
        <v>20</v>
      </c>
      <c r="P3835" s="16" t="s">
        <v>93</v>
      </c>
      <c r="Q3835">
        <v>85450</v>
      </c>
      <c r="R3835">
        <v>15.448</v>
      </c>
      <c r="U3835" s="16" t="s">
        <v>93</v>
      </c>
      <c r="V3835">
        <v>84736</v>
      </c>
    </row>
    <row r="3836" spans="1:22" x14ac:dyDescent="0.3">
      <c r="A3836" s="1">
        <v>43891</v>
      </c>
      <c r="B3836" s="16" t="s">
        <v>121</v>
      </c>
      <c r="C3836" s="16" t="s">
        <v>16</v>
      </c>
      <c r="D3836" s="16" t="s">
        <v>93</v>
      </c>
      <c r="E3836">
        <v>94089</v>
      </c>
      <c r="F3836" s="16">
        <v>86</v>
      </c>
      <c r="H3836">
        <v>94089</v>
      </c>
      <c r="I3836">
        <v>86</v>
      </c>
      <c r="J3836" s="1">
        <v>43891</v>
      </c>
      <c r="M3836" s="1">
        <v>43952</v>
      </c>
      <c r="N3836" s="16" t="s">
        <v>118</v>
      </c>
      <c r="O3836" s="16" t="s">
        <v>8</v>
      </c>
      <c r="P3836" s="16" t="s">
        <v>59</v>
      </c>
      <c r="Q3836">
        <v>84848</v>
      </c>
      <c r="R3836">
        <v>93</v>
      </c>
      <c r="U3836" s="16" t="s">
        <v>93</v>
      </c>
      <c r="V3836">
        <v>84593</v>
      </c>
    </row>
    <row r="3837" spans="1:22" x14ac:dyDescent="0.3">
      <c r="A3837" s="1">
        <v>43922</v>
      </c>
      <c r="B3837" s="16" t="s">
        <v>121</v>
      </c>
      <c r="C3837" s="16" t="s">
        <v>16</v>
      </c>
      <c r="D3837" s="16" t="s">
        <v>93</v>
      </c>
      <c r="E3837">
        <v>87863</v>
      </c>
      <c r="F3837" s="16">
        <v>20</v>
      </c>
      <c r="H3837">
        <v>87863</v>
      </c>
      <c r="I3837">
        <v>20</v>
      </c>
      <c r="J3837" s="1">
        <v>43922</v>
      </c>
      <c r="M3837" s="1">
        <v>43952</v>
      </c>
      <c r="N3837" s="16" t="s">
        <v>86</v>
      </c>
      <c r="O3837" s="16" t="s">
        <v>61</v>
      </c>
      <c r="P3837" s="16" t="s">
        <v>93</v>
      </c>
      <c r="Q3837">
        <v>84736</v>
      </c>
      <c r="U3837" s="16" t="s">
        <v>92</v>
      </c>
      <c r="V3837">
        <v>84543</v>
      </c>
    </row>
    <row r="3838" spans="1:22" x14ac:dyDescent="0.3">
      <c r="A3838" s="1">
        <v>43952</v>
      </c>
      <c r="B3838" s="16" t="s">
        <v>121</v>
      </c>
      <c r="C3838" s="16" t="s">
        <v>16</v>
      </c>
      <c r="D3838" s="16" t="s">
        <v>93</v>
      </c>
      <c r="E3838">
        <v>87863</v>
      </c>
      <c r="F3838" s="16">
        <v>124</v>
      </c>
      <c r="H3838">
        <v>87863</v>
      </c>
      <c r="I3838">
        <v>124</v>
      </c>
      <c r="J3838" s="1">
        <v>43952</v>
      </c>
      <c r="M3838" s="1">
        <v>43952</v>
      </c>
      <c r="N3838" s="16" t="s">
        <v>118</v>
      </c>
      <c r="O3838" s="16" t="s">
        <v>75</v>
      </c>
      <c r="P3838" s="16" t="s">
        <v>11</v>
      </c>
      <c r="Q3838">
        <v>84000</v>
      </c>
      <c r="R3838">
        <v>44</v>
      </c>
      <c r="U3838" s="16" t="s">
        <v>92</v>
      </c>
      <c r="V3838">
        <v>84543</v>
      </c>
    </row>
    <row r="3839" spans="1:22" x14ac:dyDescent="0.3">
      <c r="A3839" s="1">
        <v>43983</v>
      </c>
      <c r="B3839" s="16" t="s">
        <v>121</v>
      </c>
      <c r="C3839" s="16" t="s">
        <v>16</v>
      </c>
      <c r="D3839" s="16" t="s">
        <v>93</v>
      </c>
      <c r="E3839">
        <v>87863</v>
      </c>
      <c r="F3839" s="16">
        <v>20.702000000000002</v>
      </c>
      <c r="H3839">
        <v>87863</v>
      </c>
      <c r="I3839">
        <v>20.702000000000002</v>
      </c>
      <c r="J3839" s="1">
        <v>43983</v>
      </c>
      <c r="M3839" s="1">
        <v>43952</v>
      </c>
      <c r="N3839" s="16" t="s">
        <v>118</v>
      </c>
      <c r="O3839" s="16" t="s">
        <v>75</v>
      </c>
      <c r="P3839" s="16" t="s">
        <v>50</v>
      </c>
      <c r="Q3839">
        <v>84000</v>
      </c>
      <c r="R3839">
        <v>6.6269999999999998</v>
      </c>
      <c r="U3839" s="16" t="s">
        <v>93</v>
      </c>
      <c r="V3839">
        <v>84293</v>
      </c>
    </row>
    <row r="3840" spans="1:22" x14ac:dyDescent="0.3">
      <c r="A3840" s="1">
        <v>44013</v>
      </c>
      <c r="B3840" s="16" t="s">
        <v>121</v>
      </c>
      <c r="C3840" s="16" t="s">
        <v>16</v>
      </c>
      <c r="D3840" s="16" t="s">
        <v>93</v>
      </c>
      <c r="E3840">
        <v>88537</v>
      </c>
      <c r="F3840" s="16">
        <v>9.1609999999999996</v>
      </c>
      <c r="H3840">
        <v>88537</v>
      </c>
      <c r="I3840">
        <v>9.1609999999999996</v>
      </c>
      <c r="J3840" s="1">
        <v>44013</v>
      </c>
      <c r="M3840" s="1">
        <v>43952</v>
      </c>
      <c r="N3840" s="16" t="s">
        <v>124</v>
      </c>
      <c r="O3840" s="16" t="s">
        <v>53</v>
      </c>
      <c r="P3840" s="16" t="s">
        <v>25</v>
      </c>
      <c r="Q3840">
        <v>84000</v>
      </c>
      <c r="U3840" s="16" t="s">
        <v>93</v>
      </c>
      <c r="V3840">
        <v>84293</v>
      </c>
    </row>
    <row r="3841" spans="1:22" x14ac:dyDescent="0.3">
      <c r="A3841" s="1">
        <v>44044</v>
      </c>
      <c r="B3841" s="16" t="s">
        <v>121</v>
      </c>
      <c r="C3841" s="16" t="s">
        <v>16</v>
      </c>
      <c r="D3841" s="16" t="s">
        <v>93</v>
      </c>
      <c r="E3841">
        <v>88537</v>
      </c>
      <c r="F3841" s="16">
        <v>45</v>
      </c>
      <c r="H3841">
        <v>88537</v>
      </c>
      <c r="I3841">
        <v>45</v>
      </c>
      <c r="J3841" s="1">
        <v>44044</v>
      </c>
      <c r="M3841" s="1">
        <v>43952</v>
      </c>
      <c r="N3841" s="16" t="s">
        <v>31</v>
      </c>
      <c r="O3841" s="16" t="s">
        <v>16</v>
      </c>
      <c r="P3841" s="16" t="s">
        <v>92</v>
      </c>
      <c r="Q3841">
        <v>83706</v>
      </c>
      <c r="R3841">
        <v>25.175999999999998</v>
      </c>
      <c r="U3841" s="16" t="s">
        <v>92</v>
      </c>
      <c r="V3841">
        <v>84232</v>
      </c>
    </row>
    <row r="3842" spans="1:22" x14ac:dyDescent="0.3">
      <c r="A3842" s="1">
        <v>44075</v>
      </c>
      <c r="B3842" s="16" t="s">
        <v>121</v>
      </c>
      <c r="C3842" s="16" t="s">
        <v>16</v>
      </c>
      <c r="D3842" s="16" t="s">
        <v>93</v>
      </c>
      <c r="E3842">
        <v>88364</v>
      </c>
      <c r="F3842" s="16">
        <v>100</v>
      </c>
      <c r="H3842">
        <v>88364</v>
      </c>
      <c r="I3842">
        <v>100</v>
      </c>
      <c r="J3842" s="1">
        <v>44075</v>
      </c>
      <c r="M3842" s="1">
        <v>43952</v>
      </c>
      <c r="N3842" s="16" t="s">
        <v>31</v>
      </c>
      <c r="O3842" s="16" t="s">
        <v>49</v>
      </c>
      <c r="P3842" s="16" t="s">
        <v>92</v>
      </c>
      <c r="Q3842">
        <v>83219</v>
      </c>
      <c r="R3842">
        <v>31.452999999999999</v>
      </c>
      <c r="U3842" s="16" t="s">
        <v>92</v>
      </c>
      <c r="V3842">
        <v>84232</v>
      </c>
    </row>
    <row r="3843" spans="1:22" x14ac:dyDescent="0.3">
      <c r="A3843" s="1">
        <v>44105</v>
      </c>
      <c r="B3843" s="16" t="s">
        <v>121</v>
      </c>
      <c r="C3843" s="16" t="s">
        <v>16</v>
      </c>
      <c r="D3843" s="16" t="s">
        <v>93</v>
      </c>
      <c r="E3843">
        <v>90556</v>
      </c>
      <c r="F3843" s="16">
        <v>1</v>
      </c>
      <c r="H3843">
        <v>90556</v>
      </c>
      <c r="I3843">
        <v>1</v>
      </c>
      <c r="J3843" s="1">
        <v>44105</v>
      </c>
      <c r="M3843" s="1">
        <v>43952</v>
      </c>
      <c r="N3843" s="16" t="s">
        <v>125</v>
      </c>
      <c r="O3843" s="16" t="s">
        <v>16</v>
      </c>
      <c r="P3843" s="16" t="s">
        <v>93</v>
      </c>
      <c r="Q3843">
        <v>82961</v>
      </c>
      <c r="U3843" s="16" t="s">
        <v>11</v>
      </c>
      <c r="V3843">
        <v>84000</v>
      </c>
    </row>
    <row r="3844" spans="1:22" x14ac:dyDescent="0.3">
      <c r="A3844" s="1">
        <v>44136</v>
      </c>
      <c r="B3844" s="16" t="s">
        <v>121</v>
      </c>
      <c r="C3844" s="16" t="s">
        <v>16</v>
      </c>
      <c r="D3844" s="16" t="s">
        <v>93</v>
      </c>
      <c r="E3844">
        <v>89913</v>
      </c>
      <c r="F3844" s="16">
        <v>155</v>
      </c>
      <c r="H3844">
        <v>89913</v>
      </c>
      <c r="I3844">
        <v>155</v>
      </c>
      <c r="J3844" s="1">
        <v>44136</v>
      </c>
      <c r="M3844" s="1">
        <v>43952</v>
      </c>
      <c r="N3844" s="16" t="s">
        <v>60</v>
      </c>
      <c r="O3844" s="16" t="s">
        <v>8</v>
      </c>
      <c r="P3844" s="16" t="s">
        <v>93</v>
      </c>
      <c r="Q3844">
        <v>82361</v>
      </c>
      <c r="R3844">
        <v>52.244</v>
      </c>
      <c r="U3844" s="16" t="s">
        <v>50</v>
      </c>
      <c r="V3844">
        <v>84000</v>
      </c>
    </row>
    <row r="3845" spans="1:22" x14ac:dyDescent="0.3">
      <c r="A3845" s="1">
        <v>44166</v>
      </c>
      <c r="B3845" s="16" t="s">
        <v>121</v>
      </c>
      <c r="C3845" s="16" t="s">
        <v>16</v>
      </c>
      <c r="D3845" s="16" t="s">
        <v>93</v>
      </c>
      <c r="E3845">
        <v>89566</v>
      </c>
      <c r="F3845" s="16">
        <v>171</v>
      </c>
      <c r="H3845">
        <v>89566</v>
      </c>
      <c r="I3845">
        <v>171</v>
      </c>
      <c r="J3845" s="1">
        <v>44166</v>
      </c>
      <c r="M3845" s="1">
        <v>43952</v>
      </c>
      <c r="N3845" s="16" t="s">
        <v>116</v>
      </c>
      <c r="O3845" s="16" t="s">
        <v>49</v>
      </c>
      <c r="P3845" s="16" t="s">
        <v>79</v>
      </c>
      <c r="Q3845">
        <v>82353</v>
      </c>
      <c r="R3845">
        <v>-829</v>
      </c>
      <c r="U3845" s="16" t="s">
        <v>25</v>
      </c>
      <c r="V3845">
        <v>84000</v>
      </c>
    </row>
    <row r="3846" spans="1:22" x14ac:dyDescent="0.3">
      <c r="A3846" s="1">
        <v>43831</v>
      </c>
      <c r="B3846" s="16" t="s">
        <v>121</v>
      </c>
      <c r="C3846" s="16" t="s">
        <v>20</v>
      </c>
      <c r="D3846" s="16" t="s">
        <v>93</v>
      </c>
      <c r="E3846">
        <v>60000</v>
      </c>
      <c r="F3846" s="16">
        <v>2.2890000000000001</v>
      </c>
      <c r="H3846">
        <v>60000</v>
      </c>
      <c r="I3846">
        <v>2.2890000000000001</v>
      </c>
      <c r="J3846" s="1">
        <v>43831</v>
      </c>
      <c r="M3846" s="1">
        <v>43952</v>
      </c>
      <c r="N3846" s="16" t="s">
        <v>124</v>
      </c>
      <c r="O3846" s="16" t="s">
        <v>83</v>
      </c>
      <c r="P3846" s="16" t="s">
        <v>111</v>
      </c>
      <c r="Q3846">
        <v>82000</v>
      </c>
      <c r="U3846" s="16" t="s">
        <v>11</v>
      </c>
      <c r="V3846">
        <v>84000</v>
      </c>
    </row>
    <row r="3847" spans="1:22" x14ac:dyDescent="0.3">
      <c r="A3847" s="1">
        <v>43862</v>
      </c>
      <c r="B3847" s="16" t="s">
        <v>121</v>
      </c>
      <c r="C3847" s="16" t="s">
        <v>20</v>
      </c>
      <c r="D3847" s="16" t="s">
        <v>93</v>
      </c>
      <c r="E3847">
        <v>60000</v>
      </c>
      <c r="F3847" s="16">
        <v>26.33</v>
      </c>
      <c r="H3847">
        <v>60000</v>
      </c>
      <c r="I3847">
        <v>26.33</v>
      </c>
      <c r="J3847" s="1">
        <v>43862</v>
      </c>
      <c r="M3847" s="1">
        <v>43952</v>
      </c>
      <c r="N3847" s="16" t="s">
        <v>113</v>
      </c>
      <c r="O3847" s="16" t="s">
        <v>8</v>
      </c>
      <c r="P3847" s="16" t="s">
        <v>93</v>
      </c>
      <c r="Q3847">
        <v>81515</v>
      </c>
      <c r="U3847" s="16" t="s">
        <v>50</v>
      </c>
      <c r="V3847">
        <v>84000</v>
      </c>
    </row>
    <row r="3848" spans="1:22" x14ac:dyDescent="0.3">
      <c r="A3848" s="1">
        <v>43891</v>
      </c>
      <c r="B3848" s="16" t="s">
        <v>121</v>
      </c>
      <c r="C3848" s="16" t="s">
        <v>20</v>
      </c>
      <c r="D3848" s="16" t="s">
        <v>93</v>
      </c>
      <c r="E3848">
        <v>255000</v>
      </c>
      <c r="F3848" s="16">
        <v>3.891</v>
      </c>
      <c r="H3848">
        <v>255000</v>
      </c>
      <c r="I3848">
        <v>3.891</v>
      </c>
      <c r="J3848" s="1">
        <v>43891</v>
      </c>
      <c r="M3848" s="1">
        <v>43952</v>
      </c>
      <c r="N3848" s="16" t="s">
        <v>94</v>
      </c>
      <c r="O3848" s="16" t="s">
        <v>20</v>
      </c>
      <c r="P3848" s="16" t="s">
        <v>93</v>
      </c>
      <c r="Q3848">
        <v>81161</v>
      </c>
      <c r="U3848" s="16" t="s">
        <v>25</v>
      </c>
      <c r="V3848">
        <v>84000</v>
      </c>
    </row>
    <row r="3849" spans="1:22" x14ac:dyDescent="0.3">
      <c r="A3849" s="1">
        <v>43922</v>
      </c>
      <c r="B3849" s="16" t="s">
        <v>121</v>
      </c>
      <c r="C3849" s="16" t="s">
        <v>20</v>
      </c>
      <c r="D3849" s="16" t="s">
        <v>93</v>
      </c>
      <c r="E3849">
        <v>60000</v>
      </c>
      <c r="F3849" s="16">
        <v>13.635999999999999</v>
      </c>
      <c r="H3849">
        <v>60000</v>
      </c>
      <c r="I3849">
        <v>13.635999999999999</v>
      </c>
      <c r="J3849" s="1">
        <v>43922</v>
      </c>
      <c r="M3849" s="1">
        <v>43952</v>
      </c>
      <c r="N3849" s="16" t="s">
        <v>31</v>
      </c>
      <c r="O3849" s="16" t="s">
        <v>64</v>
      </c>
      <c r="P3849" s="16" t="s">
        <v>111</v>
      </c>
      <c r="Q3849">
        <v>81000</v>
      </c>
      <c r="R3849">
        <v>133</v>
      </c>
      <c r="U3849" s="16" t="s">
        <v>11</v>
      </c>
      <c r="V3849">
        <v>84000</v>
      </c>
    </row>
    <row r="3850" spans="1:22" x14ac:dyDescent="0.3">
      <c r="A3850" s="1">
        <v>43952</v>
      </c>
      <c r="B3850" s="16" t="s">
        <v>121</v>
      </c>
      <c r="C3850" s="16" t="s">
        <v>20</v>
      </c>
      <c r="D3850" s="16" t="s">
        <v>93</v>
      </c>
      <c r="E3850">
        <v>60000</v>
      </c>
      <c r="F3850" s="16">
        <v>78</v>
      </c>
      <c r="H3850">
        <v>60000</v>
      </c>
      <c r="I3850">
        <v>78</v>
      </c>
      <c r="J3850" s="1">
        <v>43952</v>
      </c>
      <c r="M3850" s="1">
        <v>43952</v>
      </c>
      <c r="N3850" s="16" t="s">
        <v>23</v>
      </c>
      <c r="O3850" s="16" t="s">
        <v>16</v>
      </c>
      <c r="P3850" s="16" t="s">
        <v>93</v>
      </c>
      <c r="Q3850">
        <v>79831</v>
      </c>
      <c r="R3850">
        <v>1.819</v>
      </c>
      <c r="U3850" s="16" t="s">
        <v>50</v>
      </c>
      <c r="V3850">
        <v>84000</v>
      </c>
    </row>
    <row r="3851" spans="1:22" x14ac:dyDescent="0.3">
      <c r="A3851" s="1">
        <v>43983</v>
      </c>
      <c r="B3851" s="16" t="s">
        <v>121</v>
      </c>
      <c r="C3851" s="16" t="s">
        <v>20</v>
      </c>
      <c r="D3851" s="16" t="s">
        <v>93</v>
      </c>
      <c r="E3851">
        <v>255000</v>
      </c>
      <c r="F3851" s="16">
        <v>7.7569999999999997</v>
      </c>
      <c r="H3851">
        <v>255000</v>
      </c>
      <c r="I3851">
        <v>7.7569999999999997</v>
      </c>
      <c r="J3851" s="1">
        <v>43983</v>
      </c>
      <c r="M3851" s="1">
        <v>43952</v>
      </c>
      <c r="N3851" s="16" t="s">
        <v>89</v>
      </c>
      <c r="O3851" s="16" t="s">
        <v>67</v>
      </c>
      <c r="P3851" s="16" t="s">
        <v>93</v>
      </c>
      <c r="Q3851">
        <v>78000</v>
      </c>
      <c r="U3851" s="16" t="s">
        <v>25</v>
      </c>
      <c r="V3851">
        <v>84000</v>
      </c>
    </row>
    <row r="3852" spans="1:22" x14ac:dyDescent="0.3">
      <c r="A3852" s="1">
        <v>44013</v>
      </c>
      <c r="B3852" s="16" t="s">
        <v>121</v>
      </c>
      <c r="C3852" s="16" t="s">
        <v>20</v>
      </c>
      <c r="D3852" s="16" t="s">
        <v>93</v>
      </c>
      <c r="E3852">
        <v>7560</v>
      </c>
      <c r="F3852" s="16">
        <v>10.196</v>
      </c>
      <c r="H3852">
        <v>7560</v>
      </c>
      <c r="I3852">
        <v>10.196</v>
      </c>
      <c r="J3852" s="1">
        <v>44013</v>
      </c>
      <c r="M3852" s="1">
        <v>43952</v>
      </c>
      <c r="N3852" s="16" t="s">
        <v>109</v>
      </c>
      <c r="O3852" s="16" t="s">
        <v>16</v>
      </c>
      <c r="P3852" s="16" t="s">
        <v>93</v>
      </c>
      <c r="Q3852">
        <v>77924</v>
      </c>
      <c r="R3852">
        <v>7</v>
      </c>
      <c r="U3852" s="16" t="s">
        <v>11</v>
      </c>
      <c r="V3852">
        <v>84000</v>
      </c>
    </row>
    <row r="3853" spans="1:22" x14ac:dyDescent="0.3">
      <c r="A3853" s="1">
        <v>44044</v>
      </c>
      <c r="B3853" s="16" t="s">
        <v>121</v>
      </c>
      <c r="C3853" s="16" t="s">
        <v>20</v>
      </c>
      <c r="D3853" s="16" t="s">
        <v>93</v>
      </c>
      <c r="E3853">
        <v>60000</v>
      </c>
      <c r="F3853" s="16">
        <v>59.34</v>
      </c>
      <c r="H3853">
        <v>60000</v>
      </c>
      <c r="I3853">
        <v>59.34</v>
      </c>
      <c r="J3853" s="1">
        <v>44044</v>
      </c>
      <c r="M3853" s="1">
        <v>43952</v>
      </c>
      <c r="N3853" s="16" t="s">
        <v>125</v>
      </c>
      <c r="O3853" s="16" t="s">
        <v>53</v>
      </c>
      <c r="P3853" s="16" t="s">
        <v>93</v>
      </c>
      <c r="Q3853">
        <v>77000</v>
      </c>
      <c r="U3853" s="16" t="s">
        <v>50</v>
      </c>
      <c r="V3853">
        <v>84000</v>
      </c>
    </row>
    <row r="3854" spans="1:22" x14ac:dyDescent="0.3">
      <c r="A3854" s="1">
        <v>44075</v>
      </c>
      <c r="B3854" s="16" t="s">
        <v>121</v>
      </c>
      <c r="C3854" s="16" t="s">
        <v>20</v>
      </c>
      <c r="D3854" s="16" t="s">
        <v>93</v>
      </c>
      <c r="E3854">
        <v>255000</v>
      </c>
      <c r="F3854" s="16">
        <v>15.541</v>
      </c>
      <c r="H3854">
        <v>255000</v>
      </c>
      <c r="I3854">
        <v>15.541</v>
      </c>
      <c r="J3854" s="1">
        <v>44075</v>
      </c>
      <c r="M3854" s="1">
        <v>43952</v>
      </c>
      <c r="N3854" s="16" t="s">
        <v>104</v>
      </c>
      <c r="O3854" s="16" t="s">
        <v>71</v>
      </c>
      <c r="P3854" s="16" t="s">
        <v>93</v>
      </c>
      <c r="Q3854">
        <v>76000</v>
      </c>
      <c r="R3854">
        <v>1.109</v>
      </c>
      <c r="U3854" s="16" t="s">
        <v>25</v>
      </c>
      <c r="V3854">
        <v>84000</v>
      </c>
    </row>
    <row r="3855" spans="1:22" x14ac:dyDescent="0.3">
      <c r="A3855" s="1">
        <v>44105</v>
      </c>
      <c r="B3855" s="16" t="s">
        <v>121</v>
      </c>
      <c r="C3855" s="16" t="s">
        <v>20</v>
      </c>
      <c r="D3855" s="16" t="s">
        <v>93</v>
      </c>
      <c r="E3855">
        <v>60000</v>
      </c>
      <c r="F3855" s="16">
        <v>18.567</v>
      </c>
      <c r="H3855">
        <v>60000</v>
      </c>
      <c r="I3855">
        <v>18.567</v>
      </c>
      <c r="J3855" s="1">
        <v>44105</v>
      </c>
      <c r="M3855" s="1">
        <v>43952</v>
      </c>
      <c r="N3855" s="16" t="s">
        <v>124</v>
      </c>
      <c r="O3855" s="16" t="s">
        <v>78</v>
      </c>
      <c r="P3855" s="16" t="s">
        <v>45</v>
      </c>
      <c r="Q3855">
        <v>76000</v>
      </c>
      <c r="U3855" s="16" t="s">
        <v>11</v>
      </c>
      <c r="V3855">
        <v>84000</v>
      </c>
    </row>
    <row r="3856" spans="1:22" x14ac:dyDescent="0.3">
      <c r="A3856" s="1">
        <v>44136</v>
      </c>
      <c r="B3856" s="16" t="s">
        <v>121</v>
      </c>
      <c r="C3856" s="16" t="s">
        <v>20</v>
      </c>
      <c r="D3856" s="16" t="s">
        <v>93</v>
      </c>
      <c r="E3856">
        <v>60000</v>
      </c>
      <c r="F3856" s="16">
        <v>40.942999999999998</v>
      </c>
      <c r="H3856">
        <v>60000</v>
      </c>
      <c r="I3856">
        <v>40.942999999999998</v>
      </c>
      <c r="J3856" s="1">
        <v>44136</v>
      </c>
      <c r="M3856" s="1">
        <v>43952</v>
      </c>
      <c r="N3856" s="16" t="s">
        <v>94</v>
      </c>
      <c r="O3856" s="16" t="s">
        <v>53</v>
      </c>
      <c r="P3856" s="16" t="s">
        <v>93</v>
      </c>
      <c r="Q3856">
        <v>75222</v>
      </c>
      <c r="U3856" s="16" t="s">
        <v>50</v>
      </c>
      <c r="V3856">
        <v>84000</v>
      </c>
    </row>
    <row r="3857" spans="1:22" x14ac:dyDescent="0.3">
      <c r="A3857" s="1">
        <v>44166</v>
      </c>
      <c r="B3857" s="16" t="s">
        <v>121</v>
      </c>
      <c r="C3857" s="16" t="s">
        <v>20</v>
      </c>
      <c r="D3857" s="16" t="s">
        <v>93</v>
      </c>
      <c r="E3857">
        <v>255000</v>
      </c>
      <c r="F3857" s="16">
        <v>19.672000000000001</v>
      </c>
      <c r="H3857">
        <v>255000</v>
      </c>
      <c r="I3857">
        <v>19.672000000000001</v>
      </c>
      <c r="J3857" s="1">
        <v>44166</v>
      </c>
      <c r="M3857" s="1">
        <v>43952</v>
      </c>
      <c r="N3857" s="16" t="s">
        <v>23</v>
      </c>
      <c r="O3857" s="16" t="s">
        <v>33</v>
      </c>
      <c r="P3857" s="16" t="s">
        <v>111</v>
      </c>
      <c r="Q3857">
        <v>75000</v>
      </c>
      <c r="R3857">
        <v>-14.093</v>
      </c>
      <c r="U3857" s="16" t="s">
        <v>25</v>
      </c>
      <c r="V3857">
        <v>84000</v>
      </c>
    </row>
    <row r="3858" spans="1:22" x14ac:dyDescent="0.3">
      <c r="A3858" s="1">
        <v>43831</v>
      </c>
      <c r="B3858" s="16" t="s">
        <v>121</v>
      </c>
      <c r="C3858" s="16" t="s">
        <v>28</v>
      </c>
      <c r="D3858" s="16" t="s">
        <v>93</v>
      </c>
      <c r="E3858">
        <v>41000</v>
      </c>
      <c r="F3858" s="16">
        <v>14</v>
      </c>
      <c r="H3858">
        <v>41000</v>
      </c>
      <c r="I3858">
        <v>14</v>
      </c>
      <c r="J3858" s="1">
        <v>43831</v>
      </c>
      <c r="M3858" s="1">
        <v>43952</v>
      </c>
      <c r="N3858" s="16" t="s">
        <v>119</v>
      </c>
      <c r="O3858" s="16" t="s">
        <v>61</v>
      </c>
      <c r="P3858" s="16" t="s">
        <v>93</v>
      </c>
      <c r="Q3858">
        <v>75000</v>
      </c>
      <c r="R3858">
        <v>90</v>
      </c>
      <c r="U3858" s="16" t="s">
        <v>11</v>
      </c>
      <c r="V3858">
        <v>84000</v>
      </c>
    </row>
    <row r="3859" spans="1:22" x14ac:dyDescent="0.3">
      <c r="A3859" s="1">
        <v>43862</v>
      </c>
      <c r="B3859" s="16" t="s">
        <v>121</v>
      </c>
      <c r="C3859" s="16" t="s">
        <v>28</v>
      </c>
      <c r="D3859" s="16" t="s">
        <v>93</v>
      </c>
      <c r="E3859">
        <v>41000</v>
      </c>
      <c r="F3859" s="16">
        <v>35</v>
      </c>
      <c r="H3859">
        <v>41000</v>
      </c>
      <c r="I3859">
        <v>35</v>
      </c>
      <c r="J3859" s="1">
        <v>43862</v>
      </c>
      <c r="M3859" s="1">
        <v>43952</v>
      </c>
      <c r="N3859" s="16" t="s">
        <v>115</v>
      </c>
      <c r="O3859" s="16" t="s">
        <v>28</v>
      </c>
      <c r="P3859" s="16" t="s">
        <v>93</v>
      </c>
      <c r="Q3859">
        <v>75000</v>
      </c>
      <c r="U3859" s="16" t="s">
        <v>50</v>
      </c>
      <c r="V3859">
        <v>84000</v>
      </c>
    </row>
    <row r="3860" spans="1:22" x14ac:dyDescent="0.3">
      <c r="A3860" s="1">
        <v>43891</v>
      </c>
      <c r="B3860" s="16" t="s">
        <v>121</v>
      </c>
      <c r="C3860" s="16" t="s">
        <v>28</v>
      </c>
      <c r="D3860" s="16" t="s">
        <v>93</v>
      </c>
      <c r="E3860">
        <v>41000</v>
      </c>
      <c r="F3860" s="16">
        <v>743</v>
      </c>
      <c r="H3860">
        <v>41000</v>
      </c>
      <c r="I3860">
        <v>743</v>
      </c>
      <c r="J3860" s="1">
        <v>43891</v>
      </c>
      <c r="M3860" s="1">
        <v>43952</v>
      </c>
      <c r="N3860" s="16" t="s">
        <v>112</v>
      </c>
      <c r="O3860" s="16" t="s">
        <v>8</v>
      </c>
      <c r="P3860" s="16" t="s">
        <v>93</v>
      </c>
      <c r="Q3860">
        <v>73486</v>
      </c>
      <c r="U3860" s="16" t="s">
        <v>25</v>
      </c>
      <c r="V3860">
        <v>84000</v>
      </c>
    </row>
    <row r="3861" spans="1:22" x14ac:dyDescent="0.3">
      <c r="A3861" s="1">
        <v>43922</v>
      </c>
      <c r="B3861" s="16" t="s">
        <v>121</v>
      </c>
      <c r="C3861" s="16" t="s">
        <v>28</v>
      </c>
      <c r="D3861" s="16" t="s">
        <v>93</v>
      </c>
      <c r="E3861">
        <v>41000</v>
      </c>
      <c r="F3861" s="16">
        <v>25.010999999999999</v>
      </c>
      <c r="H3861">
        <v>41000</v>
      </c>
      <c r="I3861">
        <v>25.010999999999999</v>
      </c>
      <c r="J3861" s="1">
        <v>43922</v>
      </c>
      <c r="M3861" s="1">
        <v>43952</v>
      </c>
      <c r="N3861" s="16" t="s">
        <v>118</v>
      </c>
      <c r="O3861" s="16" t="s">
        <v>36</v>
      </c>
      <c r="P3861" s="16" t="s">
        <v>11</v>
      </c>
      <c r="Q3861">
        <v>72000</v>
      </c>
      <c r="R3861">
        <v>19</v>
      </c>
      <c r="U3861" s="16" t="s">
        <v>11</v>
      </c>
      <c r="V3861">
        <v>84000</v>
      </c>
    </row>
    <row r="3862" spans="1:22" x14ac:dyDescent="0.3">
      <c r="A3862" s="1">
        <v>43952</v>
      </c>
      <c r="B3862" s="16" t="s">
        <v>121</v>
      </c>
      <c r="C3862" s="16" t="s">
        <v>28</v>
      </c>
      <c r="D3862" s="16" t="s">
        <v>93</v>
      </c>
      <c r="E3862">
        <v>41000</v>
      </c>
      <c r="F3862" s="16">
        <v>940</v>
      </c>
      <c r="H3862">
        <v>41000</v>
      </c>
      <c r="I3862">
        <v>940</v>
      </c>
      <c r="J3862" s="1">
        <v>43952</v>
      </c>
      <c r="M3862" s="1">
        <v>43952</v>
      </c>
      <c r="N3862" s="16" t="s">
        <v>23</v>
      </c>
      <c r="O3862" s="16" t="s">
        <v>33</v>
      </c>
      <c r="P3862" s="16" t="s">
        <v>17</v>
      </c>
      <c r="Q3862">
        <v>72000</v>
      </c>
      <c r="R3862">
        <v>25</v>
      </c>
      <c r="U3862" s="16" t="s">
        <v>50</v>
      </c>
      <c r="V3862">
        <v>84000</v>
      </c>
    </row>
    <row r="3863" spans="1:22" x14ac:dyDescent="0.3">
      <c r="A3863" s="1">
        <v>43983</v>
      </c>
      <c r="B3863" s="16" t="s">
        <v>121</v>
      </c>
      <c r="C3863" s="16" t="s">
        <v>28</v>
      </c>
      <c r="D3863" s="16" t="s">
        <v>93</v>
      </c>
      <c r="E3863">
        <v>41000</v>
      </c>
      <c r="F3863" s="16">
        <v>220</v>
      </c>
      <c r="H3863">
        <v>41000</v>
      </c>
      <c r="I3863">
        <v>220</v>
      </c>
      <c r="J3863" s="1">
        <v>43983</v>
      </c>
      <c r="M3863" s="1">
        <v>43952</v>
      </c>
      <c r="N3863" s="16" t="s">
        <v>23</v>
      </c>
      <c r="O3863" s="16" t="s">
        <v>33</v>
      </c>
      <c r="P3863" s="16" t="s">
        <v>45</v>
      </c>
      <c r="Q3863">
        <v>72000</v>
      </c>
      <c r="R3863">
        <v>2.9950000000000001</v>
      </c>
      <c r="U3863" s="16" t="s">
        <v>25</v>
      </c>
      <c r="V3863">
        <v>84000</v>
      </c>
    </row>
    <row r="3864" spans="1:22" x14ac:dyDescent="0.3">
      <c r="A3864" s="1">
        <v>44013</v>
      </c>
      <c r="B3864" s="16" t="s">
        <v>121</v>
      </c>
      <c r="C3864" s="16" t="s">
        <v>28</v>
      </c>
      <c r="D3864" s="16" t="s">
        <v>93</v>
      </c>
      <c r="E3864">
        <v>41000</v>
      </c>
      <c r="F3864" s="16">
        <v>104</v>
      </c>
      <c r="H3864">
        <v>41000</v>
      </c>
      <c r="I3864">
        <v>104</v>
      </c>
      <c r="J3864" s="1">
        <v>44013</v>
      </c>
      <c r="M3864" s="1">
        <v>43952</v>
      </c>
      <c r="N3864" s="16" t="s">
        <v>23</v>
      </c>
      <c r="O3864" s="16" t="s">
        <v>33</v>
      </c>
      <c r="P3864" s="16" t="s">
        <v>65</v>
      </c>
      <c r="Q3864">
        <v>72000</v>
      </c>
      <c r="R3864">
        <v>58.215000000000003</v>
      </c>
      <c r="U3864" s="16" t="s">
        <v>11</v>
      </c>
      <c r="V3864">
        <v>84000</v>
      </c>
    </row>
    <row r="3865" spans="1:22" x14ac:dyDescent="0.3">
      <c r="A3865" s="1">
        <v>44044</v>
      </c>
      <c r="B3865" s="16" t="s">
        <v>121</v>
      </c>
      <c r="C3865" s="16" t="s">
        <v>28</v>
      </c>
      <c r="D3865" s="16" t="s">
        <v>93</v>
      </c>
      <c r="E3865">
        <v>41000</v>
      </c>
      <c r="F3865" s="16">
        <v>86</v>
      </c>
      <c r="H3865">
        <v>41000</v>
      </c>
      <c r="I3865">
        <v>86</v>
      </c>
      <c r="J3865" s="1">
        <v>44044</v>
      </c>
      <c r="M3865" s="1">
        <v>43952</v>
      </c>
      <c r="N3865" s="16" t="s">
        <v>23</v>
      </c>
      <c r="O3865" s="16" t="s">
        <v>33</v>
      </c>
      <c r="P3865" s="16" t="s">
        <v>96</v>
      </c>
      <c r="Q3865">
        <v>72000</v>
      </c>
      <c r="R3865">
        <v>10.413</v>
      </c>
      <c r="U3865" s="16" t="s">
        <v>50</v>
      </c>
      <c r="V3865">
        <v>84000</v>
      </c>
    </row>
    <row r="3866" spans="1:22" x14ac:dyDescent="0.3">
      <c r="A3866" s="1">
        <v>44075</v>
      </c>
      <c r="B3866" s="16" t="s">
        <v>121</v>
      </c>
      <c r="C3866" s="16" t="s">
        <v>28</v>
      </c>
      <c r="D3866" s="16" t="s">
        <v>93</v>
      </c>
      <c r="E3866">
        <v>41000</v>
      </c>
      <c r="F3866" s="16">
        <v>84</v>
      </c>
      <c r="H3866">
        <v>41000</v>
      </c>
      <c r="I3866">
        <v>84</v>
      </c>
      <c r="J3866" s="1">
        <v>44075</v>
      </c>
      <c r="M3866" s="1">
        <v>43952</v>
      </c>
      <c r="N3866" s="16" t="s">
        <v>81</v>
      </c>
      <c r="O3866" s="16" t="s">
        <v>33</v>
      </c>
      <c r="P3866" s="16" t="s">
        <v>96</v>
      </c>
      <c r="Q3866">
        <v>72000</v>
      </c>
      <c r="U3866" s="16" t="s">
        <v>25</v>
      </c>
      <c r="V3866">
        <v>84000</v>
      </c>
    </row>
    <row r="3867" spans="1:22" x14ac:dyDescent="0.3">
      <c r="A3867" s="1">
        <v>44105</v>
      </c>
      <c r="B3867" s="16" t="s">
        <v>121</v>
      </c>
      <c r="C3867" s="16" t="s">
        <v>28</v>
      </c>
      <c r="D3867" s="16" t="s">
        <v>93</v>
      </c>
      <c r="E3867">
        <v>41000</v>
      </c>
      <c r="F3867" s="16">
        <v>1.1839999999999999</v>
      </c>
      <c r="H3867">
        <v>41000</v>
      </c>
      <c r="I3867">
        <v>1.1839999999999999</v>
      </c>
      <c r="J3867" s="1">
        <v>44105</v>
      </c>
      <c r="M3867" s="1">
        <v>43952</v>
      </c>
      <c r="N3867" s="16" t="s">
        <v>46</v>
      </c>
      <c r="O3867" s="16" t="s">
        <v>61</v>
      </c>
      <c r="P3867" s="16" t="s">
        <v>93</v>
      </c>
      <c r="Q3867">
        <v>70000</v>
      </c>
      <c r="R3867">
        <v>9.4489999999999998</v>
      </c>
      <c r="U3867" s="16" t="s">
        <v>11</v>
      </c>
      <c r="V3867">
        <v>84000</v>
      </c>
    </row>
    <row r="3868" spans="1:22" x14ac:dyDescent="0.3">
      <c r="A3868" s="1">
        <v>44136</v>
      </c>
      <c r="B3868" s="16" t="s">
        <v>121</v>
      </c>
      <c r="C3868" s="16" t="s">
        <v>28</v>
      </c>
      <c r="D3868" s="16" t="s">
        <v>93</v>
      </c>
      <c r="E3868">
        <v>41000</v>
      </c>
      <c r="F3868" s="16">
        <v>1.3080000000000001</v>
      </c>
      <c r="H3868">
        <v>41000</v>
      </c>
      <c r="I3868">
        <v>1.3080000000000001</v>
      </c>
      <c r="J3868" s="1">
        <v>44136</v>
      </c>
      <c r="M3868" s="1">
        <v>43952</v>
      </c>
      <c r="N3868" s="16" t="s">
        <v>23</v>
      </c>
      <c r="O3868" s="16" t="s">
        <v>33</v>
      </c>
      <c r="P3868" s="16" t="s">
        <v>25</v>
      </c>
      <c r="Q3868">
        <v>70000</v>
      </c>
      <c r="R3868">
        <v>18.545000000000002</v>
      </c>
      <c r="U3868" s="16" t="s">
        <v>50</v>
      </c>
      <c r="V3868">
        <v>84000</v>
      </c>
    </row>
    <row r="3869" spans="1:22" x14ac:dyDescent="0.3">
      <c r="A3869" s="1">
        <v>44166</v>
      </c>
      <c r="B3869" s="16" t="s">
        <v>121</v>
      </c>
      <c r="C3869" s="16" t="s">
        <v>28</v>
      </c>
      <c r="D3869" s="16" t="s">
        <v>93</v>
      </c>
      <c r="E3869">
        <v>41000</v>
      </c>
      <c r="F3869" s="16">
        <v>2.9649999999999999</v>
      </c>
      <c r="H3869">
        <v>41000</v>
      </c>
      <c r="I3869">
        <v>2.9649999999999999</v>
      </c>
      <c r="J3869" s="1">
        <v>44166</v>
      </c>
      <c r="M3869" s="1">
        <v>43952</v>
      </c>
      <c r="N3869" s="16" t="s">
        <v>112</v>
      </c>
      <c r="O3869" s="16" t="s">
        <v>71</v>
      </c>
      <c r="P3869" s="16" t="s">
        <v>93</v>
      </c>
      <c r="Q3869">
        <v>70000</v>
      </c>
      <c r="U3869" s="16" t="s">
        <v>25</v>
      </c>
      <c r="V3869">
        <v>84000</v>
      </c>
    </row>
    <row r="3870" spans="1:22" x14ac:dyDescent="0.3">
      <c r="A3870" s="1">
        <v>43831</v>
      </c>
      <c r="B3870" s="16" t="s">
        <v>121</v>
      </c>
      <c r="C3870" s="16" t="s">
        <v>61</v>
      </c>
      <c r="D3870" s="16" t="s">
        <v>93</v>
      </c>
      <c r="E3870">
        <v>6674</v>
      </c>
      <c r="F3870" s="16">
        <v>2.0419999999999998</v>
      </c>
      <c r="H3870">
        <v>6674</v>
      </c>
      <c r="I3870">
        <v>2.0419999999999998</v>
      </c>
      <c r="J3870" s="1">
        <v>43831</v>
      </c>
      <c r="M3870" s="1">
        <v>43952</v>
      </c>
      <c r="N3870" s="16" t="s">
        <v>86</v>
      </c>
      <c r="O3870" s="16" t="s">
        <v>8</v>
      </c>
      <c r="P3870" s="16" t="s">
        <v>111</v>
      </c>
      <c r="Q3870">
        <v>69881</v>
      </c>
      <c r="U3870" s="16" t="s">
        <v>11</v>
      </c>
      <c r="V3870">
        <v>84000</v>
      </c>
    </row>
    <row r="3871" spans="1:22" x14ac:dyDescent="0.3">
      <c r="A3871" s="1">
        <v>43862</v>
      </c>
      <c r="B3871" s="16" t="s">
        <v>121</v>
      </c>
      <c r="C3871" s="16" t="s">
        <v>61</v>
      </c>
      <c r="D3871" s="16" t="s">
        <v>93</v>
      </c>
      <c r="E3871">
        <v>6674</v>
      </c>
      <c r="F3871" s="16">
        <v>1.097</v>
      </c>
      <c r="H3871">
        <v>6674</v>
      </c>
      <c r="I3871">
        <v>1.097</v>
      </c>
      <c r="J3871" s="1">
        <v>43862</v>
      </c>
      <c r="M3871" s="1">
        <v>43952</v>
      </c>
      <c r="N3871" s="16" t="s">
        <v>73</v>
      </c>
      <c r="O3871" s="16" t="s">
        <v>16</v>
      </c>
      <c r="P3871" s="16" t="s">
        <v>93</v>
      </c>
      <c r="Q3871">
        <v>69537</v>
      </c>
      <c r="R3871">
        <v>-3.9020000000000001</v>
      </c>
      <c r="U3871" s="16" t="s">
        <v>50</v>
      </c>
      <c r="V3871">
        <v>84000</v>
      </c>
    </row>
    <row r="3872" spans="1:22" x14ac:dyDescent="0.3">
      <c r="A3872" s="1">
        <v>43891</v>
      </c>
      <c r="B3872" s="16" t="s">
        <v>121</v>
      </c>
      <c r="C3872" s="16" t="s">
        <v>61</v>
      </c>
      <c r="D3872" s="16" t="s">
        <v>93</v>
      </c>
      <c r="E3872">
        <v>6674</v>
      </c>
      <c r="F3872" s="16">
        <v>7</v>
      </c>
      <c r="H3872">
        <v>6674</v>
      </c>
      <c r="I3872">
        <v>7</v>
      </c>
      <c r="J3872" s="1">
        <v>43891</v>
      </c>
      <c r="M3872" s="1">
        <v>43952</v>
      </c>
      <c r="N3872" s="16" t="s">
        <v>26</v>
      </c>
      <c r="O3872" s="16" t="s">
        <v>67</v>
      </c>
      <c r="P3872" s="16" t="s">
        <v>21</v>
      </c>
      <c r="Q3872">
        <v>68000</v>
      </c>
      <c r="R3872">
        <v>1.8660000000000001</v>
      </c>
      <c r="U3872" s="16" t="s">
        <v>25</v>
      </c>
      <c r="V3872">
        <v>84000</v>
      </c>
    </row>
    <row r="3873" spans="1:22" x14ac:dyDescent="0.3">
      <c r="A3873" s="1">
        <v>43922</v>
      </c>
      <c r="B3873" s="16" t="s">
        <v>121</v>
      </c>
      <c r="C3873" s="16" t="s">
        <v>61</v>
      </c>
      <c r="D3873" s="16" t="s">
        <v>93</v>
      </c>
      <c r="E3873">
        <v>6674</v>
      </c>
      <c r="F3873" s="16">
        <v>4.3540000000000001</v>
      </c>
      <c r="H3873">
        <v>6674</v>
      </c>
      <c r="I3873">
        <v>4.3540000000000001</v>
      </c>
      <c r="J3873" s="1">
        <v>43922</v>
      </c>
      <c r="M3873" s="1">
        <v>43952</v>
      </c>
      <c r="N3873" s="16" t="s">
        <v>31</v>
      </c>
      <c r="O3873" s="16" t="s">
        <v>75</v>
      </c>
      <c r="P3873" s="16" t="s">
        <v>96</v>
      </c>
      <c r="Q3873">
        <v>68000</v>
      </c>
      <c r="R3873">
        <v>8.4239999999999995</v>
      </c>
      <c r="U3873" s="16" t="s">
        <v>11</v>
      </c>
      <c r="V3873">
        <v>84000</v>
      </c>
    </row>
    <row r="3874" spans="1:22" x14ac:dyDescent="0.3">
      <c r="A3874" s="1">
        <v>43952</v>
      </c>
      <c r="B3874" s="16" t="s">
        <v>121</v>
      </c>
      <c r="C3874" s="16" t="s">
        <v>61</v>
      </c>
      <c r="D3874" s="16" t="s">
        <v>93</v>
      </c>
      <c r="E3874">
        <v>6674</v>
      </c>
      <c r="F3874" s="16">
        <v>3</v>
      </c>
      <c r="H3874">
        <v>6674</v>
      </c>
      <c r="I3874">
        <v>3</v>
      </c>
      <c r="J3874" s="1">
        <v>43952</v>
      </c>
      <c r="M3874" s="1">
        <v>43952</v>
      </c>
      <c r="N3874" s="16" t="s">
        <v>124</v>
      </c>
      <c r="O3874" s="16" t="s">
        <v>33</v>
      </c>
      <c r="P3874" s="16" t="s">
        <v>50</v>
      </c>
      <c r="Q3874">
        <v>68000</v>
      </c>
      <c r="U3874" s="16" t="s">
        <v>50</v>
      </c>
      <c r="V3874">
        <v>84000</v>
      </c>
    </row>
    <row r="3875" spans="1:22" x14ac:dyDescent="0.3">
      <c r="A3875" s="1">
        <v>43983</v>
      </c>
      <c r="B3875" s="16" t="s">
        <v>121</v>
      </c>
      <c r="C3875" s="16" t="s">
        <v>61</v>
      </c>
      <c r="D3875" s="16" t="s">
        <v>93</v>
      </c>
      <c r="E3875">
        <v>5998</v>
      </c>
      <c r="F3875" s="16">
        <v>106.673</v>
      </c>
      <c r="H3875">
        <v>5998</v>
      </c>
      <c r="I3875">
        <v>106.673</v>
      </c>
      <c r="J3875" s="1">
        <v>43983</v>
      </c>
      <c r="M3875" s="1">
        <v>43952</v>
      </c>
      <c r="N3875" s="16" t="s">
        <v>124</v>
      </c>
      <c r="O3875" s="16" t="s">
        <v>33</v>
      </c>
      <c r="P3875" s="16" t="s">
        <v>96</v>
      </c>
      <c r="Q3875">
        <v>68000</v>
      </c>
      <c r="U3875" s="16" t="s">
        <v>25</v>
      </c>
      <c r="V3875">
        <v>84000</v>
      </c>
    </row>
    <row r="3876" spans="1:22" x14ac:dyDescent="0.3">
      <c r="A3876" s="1">
        <v>44013</v>
      </c>
      <c r="B3876" s="16" t="s">
        <v>121</v>
      </c>
      <c r="C3876" s="16" t="s">
        <v>61</v>
      </c>
      <c r="D3876" s="16" t="s">
        <v>93</v>
      </c>
      <c r="E3876">
        <v>2698</v>
      </c>
      <c r="F3876" s="16">
        <v>124.571</v>
      </c>
      <c r="H3876">
        <v>2698</v>
      </c>
      <c r="I3876">
        <v>124.571</v>
      </c>
      <c r="J3876" s="1">
        <v>44013</v>
      </c>
      <c r="M3876" s="1">
        <v>43952</v>
      </c>
      <c r="N3876" s="16" t="s">
        <v>113</v>
      </c>
      <c r="O3876" s="16" t="s">
        <v>28</v>
      </c>
      <c r="P3876" s="16" t="s">
        <v>93</v>
      </c>
      <c r="Q3876">
        <v>66000</v>
      </c>
      <c r="U3876" s="16" t="s">
        <v>11</v>
      </c>
      <c r="V3876">
        <v>84000</v>
      </c>
    </row>
    <row r="3877" spans="1:22" x14ac:dyDescent="0.3">
      <c r="A3877" s="1">
        <v>44044</v>
      </c>
      <c r="B3877" s="16" t="s">
        <v>121</v>
      </c>
      <c r="C3877" s="16" t="s">
        <v>61</v>
      </c>
      <c r="D3877" s="16" t="s">
        <v>93</v>
      </c>
      <c r="E3877">
        <v>2698</v>
      </c>
      <c r="F3877" s="16">
        <v>1.448</v>
      </c>
      <c r="H3877">
        <v>2698</v>
      </c>
      <c r="I3877">
        <v>1.448</v>
      </c>
      <c r="J3877" s="1">
        <v>44044</v>
      </c>
      <c r="M3877" s="1">
        <v>43952</v>
      </c>
      <c r="N3877" s="16" t="s">
        <v>116</v>
      </c>
      <c r="O3877" s="16" t="s">
        <v>16</v>
      </c>
      <c r="P3877" s="16" t="s">
        <v>93</v>
      </c>
      <c r="Q3877">
        <v>65022.999999999993</v>
      </c>
      <c r="R3877">
        <v>7.5309999999999997</v>
      </c>
      <c r="U3877" s="16" t="s">
        <v>50</v>
      </c>
      <c r="V3877">
        <v>84000</v>
      </c>
    </row>
    <row r="3878" spans="1:22" x14ac:dyDescent="0.3">
      <c r="A3878" s="1">
        <v>44075</v>
      </c>
      <c r="B3878" s="16" t="s">
        <v>121</v>
      </c>
      <c r="C3878" s="16" t="s">
        <v>61</v>
      </c>
      <c r="D3878" s="16" t="s">
        <v>93</v>
      </c>
      <c r="E3878">
        <v>2698</v>
      </c>
      <c r="F3878" s="16">
        <v>27</v>
      </c>
      <c r="H3878">
        <v>2698</v>
      </c>
      <c r="I3878">
        <v>27</v>
      </c>
      <c r="J3878" s="1">
        <v>44075</v>
      </c>
      <c r="M3878" s="1">
        <v>43952</v>
      </c>
      <c r="N3878" s="16" t="s">
        <v>113</v>
      </c>
      <c r="O3878" s="16" t="s">
        <v>20</v>
      </c>
      <c r="P3878" s="16" t="s">
        <v>93</v>
      </c>
      <c r="Q3878">
        <v>65000</v>
      </c>
      <c r="U3878" s="16" t="s">
        <v>25</v>
      </c>
      <c r="V3878">
        <v>84000</v>
      </c>
    </row>
    <row r="3879" spans="1:22" x14ac:dyDescent="0.3">
      <c r="A3879" s="1">
        <v>44105</v>
      </c>
      <c r="B3879" s="16" t="s">
        <v>121</v>
      </c>
      <c r="C3879" s="16" t="s">
        <v>61</v>
      </c>
      <c r="D3879" s="16" t="s">
        <v>93</v>
      </c>
      <c r="E3879">
        <v>2698</v>
      </c>
      <c r="F3879" s="16">
        <v>3.2029999999999998</v>
      </c>
      <c r="H3879">
        <v>2698</v>
      </c>
      <c r="I3879">
        <v>3.2029999999999998</v>
      </c>
      <c r="J3879" s="1">
        <v>44105</v>
      </c>
      <c r="M3879" s="1">
        <v>43952</v>
      </c>
      <c r="N3879" s="16" t="s">
        <v>89</v>
      </c>
      <c r="O3879" s="16" t="s">
        <v>19</v>
      </c>
      <c r="P3879" s="16" t="s">
        <v>93</v>
      </c>
      <c r="Q3879">
        <v>65000</v>
      </c>
      <c r="U3879" s="16" t="s">
        <v>93</v>
      </c>
      <c r="V3879">
        <v>83979</v>
      </c>
    </row>
    <row r="3880" spans="1:22" x14ac:dyDescent="0.3">
      <c r="A3880" s="1">
        <v>44136</v>
      </c>
      <c r="B3880" s="16" t="s">
        <v>121</v>
      </c>
      <c r="C3880" s="16" t="s">
        <v>61</v>
      </c>
      <c r="D3880" s="16" t="s">
        <v>93</v>
      </c>
      <c r="E3880">
        <v>2698</v>
      </c>
      <c r="F3880" s="16">
        <v>2.7589999999999999</v>
      </c>
      <c r="H3880">
        <v>2698</v>
      </c>
      <c r="I3880">
        <v>2.7589999999999999</v>
      </c>
      <c r="J3880" s="1">
        <v>44136</v>
      </c>
      <c r="M3880" s="1">
        <v>43952</v>
      </c>
      <c r="N3880" s="16" t="s">
        <v>114</v>
      </c>
      <c r="O3880" s="16" t="s">
        <v>61</v>
      </c>
      <c r="P3880" s="16" t="s">
        <v>93</v>
      </c>
      <c r="Q3880">
        <v>65000</v>
      </c>
      <c r="U3880" s="16" t="s">
        <v>92</v>
      </c>
      <c r="V3880">
        <v>83706</v>
      </c>
    </row>
    <row r="3881" spans="1:22" x14ac:dyDescent="0.3">
      <c r="A3881" s="1">
        <v>44166</v>
      </c>
      <c r="B3881" s="16" t="s">
        <v>121</v>
      </c>
      <c r="C3881" s="16" t="s">
        <v>61</v>
      </c>
      <c r="D3881" s="16" t="s">
        <v>93</v>
      </c>
      <c r="E3881">
        <v>2698</v>
      </c>
      <c r="F3881" s="16">
        <v>54</v>
      </c>
      <c r="H3881">
        <v>2698</v>
      </c>
      <c r="I3881">
        <v>54</v>
      </c>
      <c r="J3881" s="1">
        <v>44166</v>
      </c>
      <c r="M3881" s="1">
        <v>43952</v>
      </c>
      <c r="N3881" s="16" t="s">
        <v>124</v>
      </c>
      <c r="O3881" s="16" t="s">
        <v>53</v>
      </c>
      <c r="P3881" s="16" t="s">
        <v>45</v>
      </c>
      <c r="Q3881">
        <v>64694.999999999993</v>
      </c>
      <c r="U3881" s="16" t="s">
        <v>93</v>
      </c>
      <c r="V3881">
        <v>83635</v>
      </c>
    </row>
    <row r="3882" spans="1:22" x14ac:dyDescent="0.3">
      <c r="A3882" s="1">
        <v>43831</v>
      </c>
      <c r="B3882" s="16" t="s">
        <v>121</v>
      </c>
      <c r="C3882" s="16" t="s">
        <v>64</v>
      </c>
      <c r="D3882" s="16" t="s">
        <v>93</v>
      </c>
      <c r="E3882">
        <v>328779</v>
      </c>
      <c r="F3882" s="16">
        <v>22.934999999999999</v>
      </c>
      <c r="H3882">
        <v>328779</v>
      </c>
      <c r="I3882">
        <v>22.934999999999999</v>
      </c>
      <c r="J3882" s="1">
        <v>43831</v>
      </c>
      <c r="M3882" s="1">
        <v>43952</v>
      </c>
      <c r="N3882" s="16" t="s">
        <v>118</v>
      </c>
      <c r="O3882" s="16" t="s">
        <v>28</v>
      </c>
      <c r="P3882" s="16" t="s">
        <v>93</v>
      </c>
      <c r="Q3882">
        <v>64000</v>
      </c>
      <c r="R3882">
        <v>394</v>
      </c>
      <c r="U3882" s="16" t="s">
        <v>93</v>
      </c>
      <c r="V3882">
        <v>83635</v>
      </c>
    </row>
    <row r="3883" spans="1:22" x14ac:dyDescent="0.3">
      <c r="A3883" s="1">
        <v>43862</v>
      </c>
      <c r="B3883" s="16" t="s">
        <v>121</v>
      </c>
      <c r="C3883" s="16" t="s">
        <v>64</v>
      </c>
      <c r="D3883" s="16" t="s">
        <v>93</v>
      </c>
      <c r="E3883">
        <v>328779</v>
      </c>
      <c r="F3883" s="16">
        <v>4.8109999999999999</v>
      </c>
      <c r="H3883">
        <v>328779</v>
      </c>
      <c r="I3883">
        <v>4.8109999999999999</v>
      </c>
      <c r="J3883" s="1">
        <v>43862</v>
      </c>
      <c r="M3883" s="1">
        <v>43952</v>
      </c>
      <c r="N3883" s="16" t="s">
        <v>121</v>
      </c>
      <c r="O3883" s="16" t="s">
        <v>49</v>
      </c>
      <c r="P3883" s="16" t="s">
        <v>93</v>
      </c>
      <c r="Q3883">
        <v>63349</v>
      </c>
      <c r="R3883">
        <v>76</v>
      </c>
      <c r="U3883" s="16" t="s">
        <v>93</v>
      </c>
      <c r="V3883">
        <v>83635</v>
      </c>
    </row>
    <row r="3884" spans="1:22" x14ac:dyDescent="0.3">
      <c r="A3884" s="1">
        <v>43891</v>
      </c>
      <c r="B3884" s="16" t="s">
        <v>121</v>
      </c>
      <c r="C3884" s="16" t="s">
        <v>64</v>
      </c>
      <c r="D3884" s="16" t="s">
        <v>93</v>
      </c>
      <c r="E3884">
        <v>358883</v>
      </c>
      <c r="F3884" s="16">
        <v>230</v>
      </c>
      <c r="H3884">
        <v>358883</v>
      </c>
      <c r="I3884">
        <v>230</v>
      </c>
      <c r="J3884" s="1">
        <v>43891</v>
      </c>
      <c r="M3884" s="1">
        <v>43952</v>
      </c>
      <c r="N3884" s="16" t="s">
        <v>46</v>
      </c>
      <c r="O3884" s="16" t="s">
        <v>16</v>
      </c>
      <c r="P3884" s="16" t="s">
        <v>93</v>
      </c>
      <c r="Q3884">
        <v>61026</v>
      </c>
      <c r="R3884">
        <v>132.82599999999999</v>
      </c>
      <c r="U3884" s="16" t="s">
        <v>92</v>
      </c>
      <c r="V3884">
        <v>83597</v>
      </c>
    </row>
    <row r="3885" spans="1:22" x14ac:dyDescent="0.3">
      <c r="A3885" s="1">
        <v>43922</v>
      </c>
      <c r="B3885" s="16" t="s">
        <v>121</v>
      </c>
      <c r="C3885" s="16" t="s">
        <v>64</v>
      </c>
      <c r="D3885" s="16" t="s">
        <v>93</v>
      </c>
      <c r="E3885">
        <v>338835</v>
      </c>
      <c r="F3885" s="16">
        <v>878</v>
      </c>
      <c r="H3885">
        <v>338835</v>
      </c>
      <c r="I3885">
        <v>878</v>
      </c>
      <c r="J3885" s="1">
        <v>43922</v>
      </c>
      <c r="M3885" s="1">
        <v>43952</v>
      </c>
      <c r="N3885" s="16" t="s">
        <v>121</v>
      </c>
      <c r="O3885" s="16" t="s">
        <v>20</v>
      </c>
      <c r="P3885" s="16" t="s">
        <v>93</v>
      </c>
      <c r="Q3885">
        <v>60000</v>
      </c>
      <c r="R3885">
        <v>78</v>
      </c>
      <c r="U3885" s="16" t="s">
        <v>93</v>
      </c>
      <c r="V3885">
        <v>83511</v>
      </c>
    </row>
    <row r="3886" spans="1:22" x14ac:dyDescent="0.3">
      <c r="A3886" s="1">
        <v>43952</v>
      </c>
      <c r="B3886" s="16" t="s">
        <v>121</v>
      </c>
      <c r="C3886" s="16" t="s">
        <v>64</v>
      </c>
      <c r="D3886" s="16" t="s">
        <v>93</v>
      </c>
      <c r="E3886">
        <v>328779</v>
      </c>
      <c r="F3886" s="16">
        <v>10</v>
      </c>
      <c r="H3886">
        <v>328779</v>
      </c>
      <c r="I3886">
        <v>10</v>
      </c>
      <c r="J3886" s="1">
        <v>43952</v>
      </c>
      <c r="M3886" s="1">
        <v>43952</v>
      </c>
      <c r="N3886" s="16" t="s">
        <v>89</v>
      </c>
      <c r="O3886" s="16" t="s">
        <v>16</v>
      </c>
      <c r="P3886" s="16" t="s">
        <v>93</v>
      </c>
      <c r="Q3886">
        <v>59874</v>
      </c>
      <c r="U3886" s="16" t="s">
        <v>92</v>
      </c>
      <c r="V3886">
        <v>83219</v>
      </c>
    </row>
    <row r="3887" spans="1:22" x14ac:dyDescent="0.3">
      <c r="A3887" s="1">
        <v>43983</v>
      </c>
      <c r="B3887" s="16" t="s">
        <v>121</v>
      </c>
      <c r="C3887" s="16" t="s">
        <v>64</v>
      </c>
      <c r="D3887" s="16" t="s">
        <v>93</v>
      </c>
      <c r="E3887">
        <v>328779</v>
      </c>
      <c r="F3887" s="16">
        <v>3.5070000000000001</v>
      </c>
      <c r="H3887">
        <v>328779</v>
      </c>
      <c r="I3887">
        <v>3.5070000000000001</v>
      </c>
      <c r="J3887" s="1">
        <v>43983</v>
      </c>
      <c r="M3887" s="1">
        <v>43952</v>
      </c>
      <c r="N3887" s="16" t="s">
        <v>56</v>
      </c>
      <c r="O3887" s="16" t="s">
        <v>64</v>
      </c>
      <c r="P3887" s="16" t="s">
        <v>93</v>
      </c>
      <c r="Q3887">
        <v>59530</v>
      </c>
      <c r="R3887">
        <v>8</v>
      </c>
      <c r="U3887" s="16" t="s">
        <v>92</v>
      </c>
      <c r="V3887">
        <v>83219</v>
      </c>
    </row>
    <row r="3888" spans="1:22" x14ac:dyDescent="0.3">
      <c r="A3888" s="1">
        <v>44013</v>
      </c>
      <c r="B3888" s="16" t="s">
        <v>121</v>
      </c>
      <c r="C3888" s="16" t="s">
        <v>64</v>
      </c>
      <c r="D3888" s="16" t="s">
        <v>93</v>
      </c>
      <c r="E3888">
        <v>335005</v>
      </c>
      <c r="F3888" s="16">
        <v>45.811999999999998</v>
      </c>
      <c r="H3888">
        <v>335005</v>
      </c>
      <c r="I3888">
        <v>45.811999999999998</v>
      </c>
      <c r="J3888" s="1">
        <v>44013</v>
      </c>
      <c r="M3888" s="1">
        <v>43952</v>
      </c>
      <c r="N3888" s="16" t="s">
        <v>89</v>
      </c>
      <c r="O3888" s="16" t="s">
        <v>16</v>
      </c>
      <c r="P3888" s="16" t="s">
        <v>111</v>
      </c>
      <c r="Q3888">
        <v>58598</v>
      </c>
      <c r="U3888" s="16" t="s">
        <v>92</v>
      </c>
      <c r="V3888">
        <v>83148</v>
      </c>
    </row>
    <row r="3889" spans="1:22" x14ac:dyDescent="0.3">
      <c r="A3889" s="1">
        <v>44044</v>
      </c>
      <c r="B3889" s="16" t="s">
        <v>121</v>
      </c>
      <c r="C3889" s="16" t="s">
        <v>64</v>
      </c>
      <c r="D3889" s="16" t="s">
        <v>93</v>
      </c>
      <c r="E3889">
        <v>331405</v>
      </c>
      <c r="F3889" s="16">
        <v>200</v>
      </c>
      <c r="H3889">
        <v>331405</v>
      </c>
      <c r="I3889">
        <v>200</v>
      </c>
      <c r="J3889" s="1">
        <v>44044</v>
      </c>
      <c r="M3889" s="1">
        <v>43952</v>
      </c>
      <c r="N3889" s="16" t="s">
        <v>101</v>
      </c>
      <c r="O3889" s="16" t="s">
        <v>19</v>
      </c>
      <c r="P3889" s="16" t="s">
        <v>93</v>
      </c>
      <c r="Q3889">
        <v>58000</v>
      </c>
      <c r="R3889">
        <v>54</v>
      </c>
      <c r="U3889" s="16" t="s">
        <v>92</v>
      </c>
      <c r="V3889">
        <v>83148</v>
      </c>
    </row>
    <row r="3890" spans="1:22" x14ac:dyDescent="0.3">
      <c r="A3890" s="1">
        <v>44075</v>
      </c>
      <c r="B3890" s="16" t="s">
        <v>121</v>
      </c>
      <c r="C3890" s="16" t="s">
        <v>64</v>
      </c>
      <c r="D3890" s="16" t="s">
        <v>93</v>
      </c>
      <c r="E3890">
        <v>329005</v>
      </c>
      <c r="F3890" s="16">
        <v>1.014</v>
      </c>
      <c r="H3890">
        <v>329005</v>
      </c>
      <c r="I3890">
        <v>1.014</v>
      </c>
      <c r="J3890" s="1">
        <v>44075</v>
      </c>
      <c r="M3890" s="1">
        <v>43952</v>
      </c>
      <c r="N3890" s="16" t="s">
        <v>60</v>
      </c>
      <c r="O3890" s="16" t="s">
        <v>49</v>
      </c>
      <c r="P3890" s="16" t="s">
        <v>93</v>
      </c>
      <c r="Q3890">
        <v>58000</v>
      </c>
      <c r="R3890">
        <v>659</v>
      </c>
      <c r="U3890" s="16" t="s">
        <v>93</v>
      </c>
      <c r="V3890">
        <v>82961</v>
      </c>
    </row>
    <row r="3891" spans="1:22" x14ac:dyDescent="0.3">
      <c r="A3891" s="1">
        <v>44105</v>
      </c>
      <c r="B3891" s="16" t="s">
        <v>121</v>
      </c>
      <c r="C3891" s="16" t="s">
        <v>64</v>
      </c>
      <c r="D3891" s="16" t="s">
        <v>93</v>
      </c>
      <c r="E3891">
        <v>329905</v>
      </c>
      <c r="F3891" s="16">
        <v>294.28699999999998</v>
      </c>
      <c r="H3891">
        <v>329905</v>
      </c>
      <c r="I3891">
        <v>294.28699999999998</v>
      </c>
      <c r="J3891" s="1">
        <v>44105</v>
      </c>
      <c r="M3891" s="1">
        <v>43952</v>
      </c>
      <c r="N3891" s="16" t="s">
        <v>31</v>
      </c>
      <c r="O3891" s="16" t="s">
        <v>33</v>
      </c>
      <c r="P3891" s="16" t="s">
        <v>59</v>
      </c>
      <c r="Q3891">
        <v>58000</v>
      </c>
      <c r="R3891">
        <v>679</v>
      </c>
      <c r="U3891" s="16" t="s">
        <v>93</v>
      </c>
      <c r="V3891">
        <v>82961</v>
      </c>
    </row>
    <row r="3892" spans="1:22" x14ac:dyDescent="0.3">
      <c r="A3892" s="1">
        <v>44136</v>
      </c>
      <c r="B3892" s="16" t="s">
        <v>121</v>
      </c>
      <c r="C3892" s="16" t="s">
        <v>64</v>
      </c>
      <c r="D3892" s="16" t="s">
        <v>93</v>
      </c>
      <c r="E3892">
        <v>345505</v>
      </c>
      <c r="F3892" s="16">
        <v>52</v>
      </c>
      <c r="H3892">
        <v>345505</v>
      </c>
      <c r="I3892">
        <v>52</v>
      </c>
      <c r="J3892" s="1">
        <v>44136</v>
      </c>
      <c r="M3892" s="1">
        <v>43952</v>
      </c>
      <c r="N3892" s="16" t="s">
        <v>114</v>
      </c>
      <c r="O3892" s="16" t="s">
        <v>16</v>
      </c>
      <c r="P3892" s="16" t="s">
        <v>93</v>
      </c>
      <c r="Q3892">
        <v>57576</v>
      </c>
      <c r="U3892" s="16" t="s">
        <v>93</v>
      </c>
      <c r="V3892">
        <v>82961</v>
      </c>
    </row>
    <row r="3893" spans="1:22" x14ac:dyDescent="0.3">
      <c r="A3893" s="1">
        <v>44166</v>
      </c>
      <c r="B3893" s="16" t="s">
        <v>121</v>
      </c>
      <c r="C3893" s="16" t="s">
        <v>64</v>
      </c>
      <c r="D3893" s="16" t="s">
        <v>93</v>
      </c>
      <c r="E3893">
        <v>329005</v>
      </c>
      <c r="F3893" s="16">
        <v>81</v>
      </c>
      <c r="H3893">
        <v>329005</v>
      </c>
      <c r="I3893">
        <v>81</v>
      </c>
      <c r="J3893" s="1">
        <v>44166</v>
      </c>
      <c r="M3893" s="1">
        <v>43952</v>
      </c>
      <c r="N3893" s="16" t="s">
        <v>124</v>
      </c>
      <c r="O3893" s="16" t="s">
        <v>67</v>
      </c>
      <c r="P3893" s="16" t="s">
        <v>65</v>
      </c>
      <c r="Q3893">
        <v>57000</v>
      </c>
      <c r="U3893" s="16" t="s">
        <v>92</v>
      </c>
      <c r="V3893">
        <v>82839</v>
      </c>
    </row>
    <row r="3894" spans="1:22" x14ac:dyDescent="0.3">
      <c r="A3894" s="1">
        <v>43831</v>
      </c>
      <c r="B3894" s="16" t="s">
        <v>121</v>
      </c>
      <c r="C3894" s="16" t="s">
        <v>67</v>
      </c>
      <c r="D3894" s="16" t="s">
        <v>93</v>
      </c>
      <c r="E3894">
        <v>165000</v>
      </c>
      <c r="F3894" s="16">
        <v>8.3789999999999996</v>
      </c>
      <c r="H3894">
        <v>165000</v>
      </c>
      <c r="I3894">
        <v>8.3789999999999996</v>
      </c>
      <c r="J3894" s="1">
        <v>43831</v>
      </c>
      <c r="M3894" s="1">
        <v>43952</v>
      </c>
      <c r="N3894" s="16" t="s">
        <v>118</v>
      </c>
      <c r="O3894" s="16" t="s">
        <v>49</v>
      </c>
      <c r="P3894" s="16" t="s">
        <v>111</v>
      </c>
      <c r="Q3894">
        <v>56357</v>
      </c>
      <c r="R3894">
        <v>3.282</v>
      </c>
      <c r="U3894" s="16" t="s">
        <v>92</v>
      </c>
      <c r="V3894">
        <v>82839</v>
      </c>
    </row>
    <row r="3895" spans="1:22" x14ac:dyDescent="0.3">
      <c r="A3895" s="1">
        <v>43862</v>
      </c>
      <c r="B3895" s="16" t="s">
        <v>121</v>
      </c>
      <c r="C3895" s="16" t="s">
        <v>67</v>
      </c>
      <c r="D3895" s="16" t="s">
        <v>93</v>
      </c>
      <c r="E3895">
        <v>165000</v>
      </c>
      <c r="F3895" s="16">
        <v>84.581000000000003</v>
      </c>
      <c r="H3895">
        <v>165000</v>
      </c>
      <c r="I3895">
        <v>84.581000000000003</v>
      </c>
      <c r="J3895" s="1">
        <v>43862</v>
      </c>
      <c r="M3895" s="1">
        <v>43952</v>
      </c>
      <c r="N3895" s="16" t="s">
        <v>122</v>
      </c>
      <c r="O3895" s="16" t="s">
        <v>16</v>
      </c>
      <c r="P3895" s="16" t="s">
        <v>93</v>
      </c>
      <c r="Q3895">
        <v>56056</v>
      </c>
      <c r="R3895">
        <v>467</v>
      </c>
      <c r="U3895" s="16" t="s">
        <v>93</v>
      </c>
      <c r="V3895">
        <v>82751</v>
      </c>
    </row>
    <row r="3896" spans="1:22" x14ac:dyDescent="0.3">
      <c r="A3896" s="1">
        <v>43891</v>
      </c>
      <c r="B3896" s="16" t="s">
        <v>121</v>
      </c>
      <c r="C3896" s="16" t="s">
        <v>67</v>
      </c>
      <c r="D3896" s="16" t="s">
        <v>93</v>
      </c>
      <c r="E3896">
        <v>165000</v>
      </c>
      <c r="F3896" s="16">
        <v>2</v>
      </c>
      <c r="H3896">
        <v>165000</v>
      </c>
      <c r="I3896">
        <v>2</v>
      </c>
      <c r="J3896" s="1">
        <v>43891</v>
      </c>
      <c r="M3896" s="1">
        <v>43952</v>
      </c>
      <c r="N3896" s="16" t="s">
        <v>104</v>
      </c>
      <c r="O3896" s="16" t="s">
        <v>16</v>
      </c>
      <c r="P3896" s="16" t="s">
        <v>111</v>
      </c>
      <c r="Q3896">
        <v>55125</v>
      </c>
      <c r="R3896">
        <v>17</v>
      </c>
      <c r="U3896" s="16" t="s">
        <v>92</v>
      </c>
      <c r="V3896">
        <v>82747</v>
      </c>
    </row>
    <row r="3897" spans="1:22" x14ac:dyDescent="0.3">
      <c r="A3897" s="1">
        <v>43922</v>
      </c>
      <c r="B3897" s="16" t="s">
        <v>121</v>
      </c>
      <c r="C3897" s="16" t="s">
        <v>67</v>
      </c>
      <c r="D3897" s="16" t="s">
        <v>93</v>
      </c>
      <c r="E3897">
        <v>165000</v>
      </c>
      <c r="F3897" s="16">
        <v>8.9939999999999998</v>
      </c>
      <c r="H3897">
        <v>165000</v>
      </c>
      <c r="I3897">
        <v>8.9939999999999998</v>
      </c>
      <c r="J3897" s="1">
        <v>43922</v>
      </c>
      <c r="M3897" s="1">
        <v>43952</v>
      </c>
      <c r="N3897" s="16" t="s">
        <v>18</v>
      </c>
      <c r="O3897" s="16" t="s">
        <v>39</v>
      </c>
      <c r="P3897" s="16" t="s">
        <v>93</v>
      </c>
      <c r="Q3897">
        <v>54645</v>
      </c>
      <c r="R3897">
        <v>28.021000000000001</v>
      </c>
      <c r="U3897" s="16" t="s">
        <v>92</v>
      </c>
      <c r="V3897">
        <v>82747</v>
      </c>
    </row>
    <row r="3898" spans="1:22" x14ac:dyDescent="0.3">
      <c r="A3898" s="1">
        <v>43952</v>
      </c>
      <c r="B3898" s="16" t="s">
        <v>121</v>
      </c>
      <c r="C3898" s="16" t="s">
        <v>67</v>
      </c>
      <c r="D3898" s="16" t="s">
        <v>93</v>
      </c>
      <c r="E3898">
        <v>165000</v>
      </c>
      <c r="F3898" s="16">
        <v>328.60399999999998</v>
      </c>
      <c r="H3898">
        <v>165000</v>
      </c>
      <c r="I3898">
        <v>328.60399999999998</v>
      </c>
      <c r="J3898" s="1">
        <v>43952</v>
      </c>
      <c r="M3898" s="1">
        <v>43952</v>
      </c>
      <c r="N3898" s="16" t="s">
        <v>124</v>
      </c>
      <c r="O3898" s="16" t="s">
        <v>16</v>
      </c>
      <c r="P3898" s="16" t="s">
        <v>93</v>
      </c>
      <c r="Q3898">
        <v>54032</v>
      </c>
      <c r="U3898" s="16" t="s">
        <v>93</v>
      </c>
      <c r="V3898">
        <v>82588</v>
      </c>
    </row>
    <row r="3899" spans="1:22" x14ac:dyDescent="0.3">
      <c r="A3899" s="1">
        <v>43983</v>
      </c>
      <c r="B3899" s="16" t="s">
        <v>121</v>
      </c>
      <c r="C3899" s="16" t="s">
        <v>67</v>
      </c>
      <c r="D3899" s="16" t="s">
        <v>93</v>
      </c>
      <c r="E3899">
        <v>165000</v>
      </c>
      <c r="F3899" s="16">
        <v>3.2530000000000001</v>
      </c>
      <c r="H3899">
        <v>165000</v>
      </c>
      <c r="I3899">
        <v>3.2530000000000001</v>
      </c>
      <c r="J3899" s="1">
        <v>43983</v>
      </c>
      <c r="M3899" s="1">
        <v>43952</v>
      </c>
      <c r="N3899" s="16" t="s">
        <v>124</v>
      </c>
      <c r="O3899" s="16" t="s">
        <v>43</v>
      </c>
      <c r="P3899" s="16" t="s">
        <v>45</v>
      </c>
      <c r="Q3899">
        <v>54000</v>
      </c>
      <c r="U3899" s="16" t="s">
        <v>93</v>
      </c>
      <c r="V3899">
        <v>82361</v>
      </c>
    </row>
    <row r="3900" spans="1:22" x14ac:dyDescent="0.3">
      <c r="A3900" s="1">
        <v>44013</v>
      </c>
      <c r="B3900" s="16" t="s">
        <v>121</v>
      </c>
      <c r="C3900" s="16" t="s">
        <v>67</v>
      </c>
      <c r="D3900" s="16" t="s">
        <v>93</v>
      </c>
      <c r="E3900">
        <v>165000</v>
      </c>
      <c r="F3900" s="16">
        <v>42</v>
      </c>
      <c r="H3900">
        <v>165000</v>
      </c>
      <c r="I3900">
        <v>42</v>
      </c>
      <c r="J3900" s="1">
        <v>44013</v>
      </c>
      <c r="M3900" s="1">
        <v>43952</v>
      </c>
      <c r="N3900" s="16" t="s">
        <v>94</v>
      </c>
      <c r="O3900" s="16" t="s">
        <v>43</v>
      </c>
      <c r="P3900" s="16" t="s">
        <v>93</v>
      </c>
      <c r="Q3900">
        <v>53325</v>
      </c>
      <c r="U3900" s="16" t="s">
        <v>93</v>
      </c>
      <c r="V3900">
        <v>82361</v>
      </c>
    </row>
    <row r="3901" spans="1:22" x14ac:dyDescent="0.3">
      <c r="A3901" s="1">
        <v>44044</v>
      </c>
      <c r="B3901" s="16" t="s">
        <v>121</v>
      </c>
      <c r="C3901" s="16" t="s">
        <v>67</v>
      </c>
      <c r="D3901" s="16" t="s">
        <v>93</v>
      </c>
      <c r="E3901">
        <v>165000</v>
      </c>
      <c r="F3901" s="16">
        <v>83</v>
      </c>
      <c r="H3901">
        <v>165000</v>
      </c>
      <c r="I3901">
        <v>83</v>
      </c>
      <c r="J3901" s="1">
        <v>44044</v>
      </c>
      <c r="M3901" s="1">
        <v>43952</v>
      </c>
      <c r="N3901" s="16" t="s">
        <v>112</v>
      </c>
      <c r="O3901" s="16" t="s">
        <v>28</v>
      </c>
      <c r="P3901" s="16" t="s">
        <v>93</v>
      </c>
      <c r="Q3901">
        <v>53000</v>
      </c>
      <c r="U3901" s="16" t="s">
        <v>79</v>
      </c>
      <c r="V3901">
        <v>82353</v>
      </c>
    </row>
    <row r="3902" spans="1:22" x14ac:dyDescent="0.3">
      <c r="A3902" s="1">
        <v>44075</v>
      </c>
      <c r="B3902" s="16" t="s">
        <v>121</v>
      </c>
      <c r="C3902" s="16" t="s">
        <v>67</v>
      </c>
      <c r="D3902" s="16" t="s">
        <v>93</v>
      </c>
      <c r="E3902">
        <v>165000</v>
      </c>
      <c r="F3902" s="16">
        <v>1</v>
      </c>
      <c r="H3902">
        <v>165000</v>
      </c>
      <c r="I3902">
        <v>1</v>
      </c>
      <c r="J3902" s="1">
        <v>44075</v>
      </c>
      <c r="M3902" s="1">
        <v>43952</v>
      </c>
      <c r="N3902" s="16" t="s">
        <v>116</v>
      </c>
      <c r="O3902" s="16" t="s">
        <v>53</v>
      </c>
      <c r="P3902" s="16" t="s">
        <v>93</v>
      </c>
      <c r="Q3902">
        <v>51000</v>
      </c>
      <c r="R3902">
        <v>13.896000000000001</v>
      </c>
      <c r="U3902" s="16" t="s">
        <v>79</v>
      </c>
      <c r="V3902">
        <v>82353</v>
      </c>
    </row>
    <row r="3903" spans="1:22" x14ac:dyDescent="0.3">
      <c r="A3903" s="1">
        <v>44105</v>
      </c>
      <c r="B3903" s="16" t="s">
        <v>121</v>
      </c>
      <c r="C3903" s="16" t="s">
        <v>67</v>
      </c>
      <c r="D3903" s="16" t="s">
        <v>93</v>
      </c>
      <c r="E3903">
        <v>165000</v>
      </c>
      <c r="F3903" s="16">
        <v>2</v>
      </c>
      <c r="H3903">
        <v>165000</v>
      </c>
      <c r="I3903">
        <v>2</v>
      </c>
      <c r="J3903" s="1">
        <v>44105</v>
      </c>
      <c r="M3903" s="1">
        <v>43952</v>
      </c>
      <c r="N3903" s="16" t="s">
        <v>23</v>
      </c>
      <c r="O3903" s="16" t="s">
        <v>19</v>
      </c>
      <c r="P3903" s="16" t="s">
        <v>93</v>
      </c>
      <c r="Q3903">
        <v>51000</v>
      </c>
      <c r="R3903">
        <v>9.6980000000000004</v>
      </c>
      <c r="U3903" s="16" t="s">
        <v>79</v>
      </c>
      <c r="V3903">
        <v>82353</v>
      </c>
    </row>
    <row r="3904" spans="1:22" x14ac:dyDescent="0.3">
      <c r="A3904" s="1">
        <v>44136</v>
      </c>
      <c r="B3904" s="16" t="s">
        <v>121</v>
      </c>
      <c r="C3904" s="16" t="s">
        <v>67</v>
      </c>
      <c r="D3904" s="16" t="s">
        <v>93</v>
      </c>
      <c r="E3904">
        <v>165000</v>
      </c>
      <c r="F3904" s="16">
        <v>30</v>
      </c>
      <c r="H3904">
        <v>165000</v>
      </c>
      <c r="I3904">
        <v>30</v>
      </c>
      <c r="J3904" s="1">
        <v>44136</v>
      </c>
      <c r="M3904" s="1">
        <v>43952</v>
      </c>
      <c r="N3904" s="16" t="s">
        <v>124</v>
      </c>
      <c r="O3904" s="16" t="s">
        <v>67</v>
      </c>
      <c r="P3904" s="16" t="s">
        <v>17</v>
      </c>
      <c r="Q3904">
        <v>51000</v>
      </c>
      <c r="U3904" s="16" t="s">
        <v>79</v>
      </c>
      <c r="V3904">
        <v>82353</v>
      </c>
    </row>
    <row r="3905" spans="1:22" x14ac:dyDescent="0.3">
      <c r="A3905" s="1">
        <v>44166</v>
      </c>
      <c r="B3905" s="16" t="s">
        <v>121</v>
      </c>
      <c r="C3905" s="16" t="s">
        <v>67</v>
      </c>
      <c r="D3905" s="16" t="s">
        <v>93</v>
      </c>
      <c r="E3905">
        <v>165000</v>
      </c>
      <c r="F3905" s="16">
        <v>34</v>
      </c>
      <c r="H3905">
        <v>165000</v>
      </c>
      <c r="I3905">
        <v>34</v>
      </c>
      <c r="J3905" s="1">
        <v>44166</v>
      </c>
      <c r="M3905" s="1">
        <v>43952</v>
      </c>
      <c r="N3905" s="16" t="s">
        <v>124</v>
      </c>
      <c r="O3905" s="16" t="s">
        <v>67</v>
      </c>
      <c r="P3905" s="16" t="s">
        <v>76</v>
      </c>
      <c r="Q3905">
        <v>51000</v>
      </c>
      <c r="U3905" s="16" t="s">
        <v>79</v>
      </c>
      <c r="V3905">
        <v>82353</v>
      </c>
    </row>
    <row r="3906" spans="1:22" x14ac:dyDescent="0.3">
      <c r="A3906" s="1">
        <v>43831</v>
      </c>
      <c r="B3906" s="16" t="s">
        <v>121</v>
      </c>
      <c r="C3906" s="16" t="s">
        <v>71</v>
      </c>
      <c r="D3906" s="16" t="s">
        <v>93</v>
      </c>
      <c r="E3906">
        <v>2549</v>
      </c>
      <c r="F3906" s="16">
        <v>1.4550000000000001</v>
      </c>
      <c r="H3906">
        <v>2549</v>
      </c>
      <c r="I3906">
        <v>1.4550000000000001</v>
      </c>
      <c r="J3906" s="1">
        <v>43831</v>
      </c>
      <c r="M3906" s="1">
        <v>43952</v>
      </c>
      <c r="N3906" s="16" t="s">
        <v>124</v>
      </c>
      <c r="O3906" s="16" t="s">
        <v>75</v>
      </c>
      <c r="P3906" s="16" t="s">
        <v>11</v>
      </c>
      <c r="Q3906">
        <v>51000</v>
      </c>
      <c r="U3906" s="16" t="s">
        <v>79</v>
      </c>
      <c r="V3906">
        <v>82353</v>
      </c>
    </row>
    <row r="3907" spans="1:22" x14ac:dyDescent="0.3">
      <c r="A3907" s="1">
        <v>43862</v>
      </c>
      <c r="B3907" s="16" t="s">
        <v>121</v>
      </c>
      <c r="C3907" s="16" t="s">
        <v>71</v>
      </c>
      <c r="D3907" s="16" t="s">
        <v>93</v>
      </c>
      <c r="E3907">
        <v>2549</v>
      </c>
      <c r="F3907" s="16">
        <v>19.350000000000001</v>
      </c>
      <c r="H3907">
        <v>2549</v>
      </c>
      <c r="I3907">
        <v>19.350000000000001</v>
      </c>
      <c r="J3907" s="1">
        <v>43862</v>
      </c>
      <c r="M3907" s="1">
        <v>43952</v>
      </c>
      <c r="N3907" s="16" t="s">
        <v>124</v>
      </c>
      <c r="O3907" s="16" t="s">
        <v>75</v>
      </c>
      <c r="P3907" s="16" t="s">
        <v>17</v>
      </c>
      <c r="Q3907">
        <v>51000</v>
      </c>
      <c r="U3907" s="16" t="s">
        <v>92</v>
      </c>
      <c r="V3907">
        <v>82291</v>
      </c>
    </row>
    <row r="3908" spans="1:22" x14ac:dyDescent="0.3">
      <c r="A3908" s="1">
        <v>43891</v>
      </c>
      <c r="B3908" s="16" t="s">
        <v>121</v>
      </c>
      <c r="C3908" s="16" t="s">
        <v>71</v>
      </c>
      <c r="D3908" s="16" t="s">
        <v>93</v>
      </c>
      <c r="E3908">
        <v>2549</v>
      </c>
      <c r="F3908" s="16">
        <v>2.0350000000000001</v>
      </c>
      <c r="H3908">
        <v>2549</v>
      </c>
      <c r="I3908">
        <v>2.0350000000000001</v>
      </c>
      <c r="J3908" s="1">
        <v>43891</v>
      </c>
      <c r="M3908" s="1">
        <v>43952</v>
      </c>
      <c r="N3908" s="16" t="s">
        <v>122</v>
      </c>
      <c r="O3908" s="16" t="s">
        <v>49</v>
      </c>
      <c r="P3908" s="16" t="s">
        <v>93</v>
      </c>
      <c r="Q3908">
        <v>50716</v>
      </c>
      <c r="R3908">
        <v>290</v>
      </c>
      <c r="U3908" s="16" t="s">
        <v>79</v>
      </c>
      <c r="V3908">
        <v>82256</v>
      </c>
    </row>
    <row r="3909" spans="1:22" x14ac:dyDescent="0.3">
      <c r="A3909" s="1">
        <v>43922</v>
      </c>
      <c r="B3909" s="16" t="s">
        <v>121</v>
      </c>
      <c r="C3909" s="16" t="s">
        <v>71</v>
      </c>
      <c r="D3909" s="16" t="s">
        <v>93</v>
      </c>
      <c r="E3909">
        <v>2549</v>
      </c>
      <c r="F3909" s="16">
        <v>6</v>
      </c>
      <c r="H3909">
        <v>2549</v>
      </c>
      <c r="I3909">
        <v>6</v>
      </c>
      <c r="J3909" s="1">
        <v>43922</v>
      </c>
      <c r="M3909" s="1">
        <v>43952</v>
      </c>
      <c r="N3909" s="16" t="s">
        <v>46</v>
      </c>
      <c r="O3909" s="16" t="s">
        <v>20</v>
      </c>
      <c r="P3909" s="16" t="s">
        <v>93</v>
      </c>
      <c r="Q3909">
        <v>50000</v>
      </c>
      <c r="R3909">
        <v>2.6669999999999998</v>
      </c>
      <c r="U3909" s="16" t="s">
        <v>79</v>
      </c>
      <c r="V3909">
        <v>82256</v>
      </c>
    </row>
    <row r="3910" spans="1:22" x14ac:dyDescent="0.3">
      <c r="A3910" s="1">
        <v>43952</v>
      </c>
      <c r="B3910" s="16" t="s">
        <v>121</v>
      </c>
      <c r="C3910" s="16" t="s">
        <v>71</v>
      </c>
      <c r="D3910" s="16" t="s">
        <v>93</v>
      </c>
      <c r="E3910">
        <v>2549</v>
      </c>
      <c r="F3910" s="16">
        <v>438</v>
      </c>
      <c r="H3910">
        <v>2549</v>
      </c>
      <c r="I3910">
        <v>438</v>
      </c>
      <c r="J3910" s="1">
        <v>43952</v>
      </c>
      <c r="M3910" s="1">
        <v>43952</v>
      </c>
      <c r="N3910" s="16" t="s">
        <v>56</v>
      </c>
      <c r="O3910" s="16" t="s">
        <v>20</v>
      </c>
      <c r="P3910" s="16" t="s">
        <v>93</v>
      </c>
      <c r="Q3910">
        <v>50000</v>
      </c>
      <c r="R3910">
        <v>90.016000000000005</v>
      </c>
      <c r="U3910" s="16" t="s">
        <v>79</v>
      </c>
      <c r="V3910">
        <v>82256</v>
      </c>
    </row>
    <row r="3911" spans="1:22" x14ac:dyDescent="0.3">
      <c r="A3911" s="1">
        <v>43983</v>
      </c>
      <c r="B3911" s="16" t="s">
        <v>121</v>
      </c>
      <c r="C3911" s="16" t="s">
        <v>71</v>
      </c>
      <c r="D3911" s="16" t="s">
        <v>93</v>
      </c>
      <c r="E3911">
        <v>2549</v>
      </c>
      <c r="F3911" s="16">
        <v>9</v>
      </c>
      <c r="H3911">
        <v>2549</v>
      </c>
      <c r="I3911">
        <v>9</v>
      </c>
      <c r="J3911" s="1">
        <v>43983</v>
      </c>
      <c r="M3911" s="1">
        <v>43952</v>
      </c>
      <c r="N3911" s="16" t="s">
        <v>60</v>
      </c>
      <c r="O3911" s="16" t="s">
        <v>20</v>
      </c>
      <c r="P3911" s="16" t="s">
        <v>93</v>
      </c>
      <c r="Q3911">
        <v>50000</v>
      </c>
      <c r="R3911">
        <v>11</v>
      </c>
      <c r="U3911" s="16" t="s">
        <v>79</v>
      </c>
      <c r="V3911">
        <v>82256</v>
      </c>
    </row>
    <row r="3912" spans="1:22" x14ac:dyDescent="0.3">
      <c r="A3912" s="1">
        <v>44013</v>
      </c>
      <c r="B3912" s="16" t="s">
        <v>121</v>
      </c>
      <c r="C3912" s="16" t="s">
        <v>71</v>
      </c>
      <c r="D3912" s="16" t="s">
        <v>93</v>
      </c>
      <c r="E3912">
        <v>2549</v>
      </c>
      <c r="F3912" s="16">
        <v>8.8819999999999997</v>
      </c>
      <c r="H3912">
        <v>2549</v>
      </c>
      <c r="I3912">
        <v>8.8819999999999997</v>
      </c>
      <c r="J3912" s="1">
        <v>44013</v>
      </c>
      <c r="M3912" s="1">
        <v>43952</v>
      </c>
      <c r="N3912" s="16" t="s">
        <v>104</v>
      </c>
      <c r="O3912" s="16" t="s">
        <v>20</v>
      </c>
      <c r="P3912" s="16" t="s">
        <v>93</v>
      </c>
      <c r="Q3912">
        <v>50000</v>
      </c>
      <c r="R3912">
        <v>34</v>
      </c>
      <c r="U3912" s="16" t="s">
        <v>79</v>
      </c>
      <c r="V3912">
        <v>82256</v>
      </c>
    </row>
    <row r="3913" spans="1:22" x14ac:dyDescent="0.3">
      <c r="A3913" s="1">
        <v>44044</v>
      </c>
      <c r="B3913" s="16" t="s">
        <v>121</v>
      </c>
      <c r="C3913" s="16" t="s">
        <v>71</v>
      </c>
      <c r="D3913" s="16" t="s">
        <v>93</v>
      </c>
      <c r="E3913">
        <v>2549</v>
      </c>
      <c r="F3913" s="16">
        <v>1.234</v>
      </c>
      <c r="H3913">
        <v>2549</v>
      </c>
      <c r="I3913">
        <v>1.234</v>
      </c>
      <c r="J3913" s="1">
        <v>44044</v>
      </c>
      <c r="M3913" s="1">
        <v>43952</v>
      </c>
      <c r="N3913" s="16" t="s">
        <v>94</v>
      </c>
      <c r="O3913" s="16" t="s">
        <v>67</v>
      </c>
      <c r="P3913" s="16" t="s">
        <v>92</v>
      </c>
      <c r="Q3913">
        <v>50000</v>
      </c>
      <c r="U3913" s="16" t="s">
        <v>79</v>
      </c>
      <c r="V3913">
        <v>82256</v>
      </c>
    </row>
    <row r="3914" spans="1:22" x14ac:dyDescent="0.3">
      <c r="A3914" s="1">
        <v>44075</v>
      </c>
      <c r="B3914" s="16" t="s">
        <v>121</v>
      </c>
      <c r="C3914" s="16" t="s">
        <v>71</v>
      </c>
      <c r="D3914" s="16" t="s">
        <v>93</v>
      </c>
      <c r="E3914">
        <v>2549</v>
      </c>
      <c r="F3914" s="16">
        <v>1.9590000000000001</v>
      </c>
      <c r="H3914">
        <v>2549</v>
      </c>
      <c r="I3914">
        <v>1.9590000000000001</v>
      </c>
      <c r="J3914" s="1">
        <v>44075</v>
      </c>
      <c r="M3914" s="1">
        <v>43952</v>
      </c>
      <c r="N3914" s="16" t="s">
        <v>94</v>
      </c>
      <c r="O3914" s="16" t="s">
        <v>75</v>
      </c>
      <c r="P3914" s="16" t="s">
        <v>92</v>
      </c>
      <c r="Q3914">
        <v>50000</v>
      </c>
      <c r="U3914" s="16" t="s">
        <v>93</v>
      </c>
      <c r="V3914">
        <v>82236</v>
      </c>
    </row>
    <row r="3915" spans="1:22" x14ac:dyDescent="0.3">
      <c r="A3915" s="1">
        <v>44105</v>
      </c>
      <c r="B3915" s="16" t="s">
        <v>121</v>
      </c>
      <c r="C3915" s="16" t="s">
        <v>71</v>
      </c>
      <c r="D3915" s="16" t="s">
        <v>93</v>
      </c>
      <c r="E3915">
        <v>2549</v>
      </c>
      <c r="F3915" s="16">
        <v>22.09</v>
      </c>
      <c r="H3915">
        <v>2549</v>
      </c>
      <c r="I3915">
        <v>22.09</v>
      </c>
      <c r="J3915" s="1">
        <v>44105</v>
      </c>
      <c r="M3915" s="1">
        <v>43952</v>
      </c>
      <c r="N3915" s="16" t="s">
        <v>31</v>
      </c>
      <c r="O3915" s="16" t="s">
        <v>8</v>
      </c>
      <c r="P3915" s="16" t="s">
        <v>92</v>
      </c>
      <c r="Q3915">
        <v>49078</v>
      </c>
      <c r="R3915">
        <v>119.396</v>
      </c>
      <c r="U3915" s="16" t="s">
        <v>93</v>
      </c>
      <c r="V3915">
        <v>82236</v>
      </c>
    </row>
    <row r="3916" spans="1:22" x14ac:dyDescent="0.3">
      <c r="A3916" s="1">
        <v>44136</v>
      </c>
      <c r="B3916" s="16" t="s">
        <v>121</v>
      </c>
      <c r="C3916" s="16" t="s">
        <v>71</v>
      </c>
      <c r="D3916" s="16" t="s">
        <v>93</v>
      </c>
      <c r="E3916">
        <v>2549</v>
      </c>
      <c r="F3916" s="16">
        <v>36.561</v>
      </c>
      <c r="H3916">
        <v>2549</v>
      </c>
      <c r="I3916">
        <v>36.561</v>
      </c>
      <c r="J3916" s="1">
        <v>44136</v>
      </c>
      <c r="M3916" s="1">
        <v>43952</v>
      </c>
      <c r="N3916" s="16" t="s">
        <v>118</v>
      </c>
      <c r="O3916" s="16" t="s">
        <v>67</v>
      </c>
      <c r="P3916" s="16" t="s">
        <v>11</v>
      </c>
      <c r="Q3916">
        <v>49000</v>
      </c>
      <c r="R3916">
        <v>363</v>
      </c>
      <c r="U3916" s="16" t="s">
        <v>93</v>
      </c>
      <c r="V3916">
        <v>82236</v>
      </c>
    </row>
    <row r="3917" spans="1:22" x14ac:dyDescent="0.3">
      <c r="A3917" s="1">
        <v>44166</v>
      </c>
      <c r="B3917" s="16" t="s">
        <v>121</v>
      </c>
      <c r="C3917" s="16" t="s">
        <v>71</v>
      </c>
      <c r="D3917" s="16" t="s">
        <v>93</v>
      </c>
      <c r="E3917">
        <v>2549</v>
      </c>
      <c r="F3917" s="16">
        <v>214</v>
      </c>
      <c r="H3917">
        <v>2549</v>
      </c>
      <c r="I3917">
        <v>214</v>
      </c>
      <c r="J3917" s="1">
        <v>44166</v>
      </c>
      <c r="M3917" s="1">
        <v>43952</v>
      </c>
      <c r="N3917" s="16" t="s">
        <v>118</v>
      </c>
      <c r="O3917" s="16" t="s">
        <v>67</v>
      </c>
      <c r="P3917" s="16" t="s">
        <v>50</v>
      </c>
      <c r="Q3917">
        <v>49000</v>
      </c>
      <c r="R3917">
        <v>1.2869999999999999</v>
      </c>
      <c r="U3917" s="16" t="s">
        <v>93</v>
      </c>
      <c r="V3917">
        <v>82236</v>
      </c>
    </row>
    <row r="3918" spans="1:22" x14ac:dyDescent="0.3">
      <c r="A3918" s="1">
        <v>43831</v>
      </c>
      <c r="B3918" s="16" t="s">
        <v>121</v>
      </c>
      <c r="C3918" s="16" t="s">
        <v>75</v>
      </c>
      <c r="D3918" s="16" t="s">
        <v>93</v>
      </c>
      <c r="E3918">
        <v>2580</v>
      </c>
      <c r="F3918" s="16"/>
      <c r="H3918">
        <v>2580</v>
      </c>
      <c r="J3918" s="1">
        <v>43831</v>
      </c>
      <c r="M3918" s="1">
        <v>43952</v>
      </c>
      <c r="N3918" s="16" t="s">
        <v>118</v>
      </c>
      <c r="O3918" s="16" t="s">
        <v>75</v>
      </c>
      <c r="P3918" s="16" t="s">
        <v>96</v>
      </c>
      <c r="Q3918">
        <v>49000</v>
      </c>
      <c r="R3918">
        <v>9.2319999999999993</v>
      </c>
      <c r="U3918" s="16" t="s">
        <v>93</v>
      </c>
      <c r="V3918">
        <v>82236</v>
      </c>
    </row>
    <row r="3919" spans="1:22" x14ac:dyDescent="0.3">
      <c r="A3919" s="1">
        <v>43862</v>
      </c>
      <c r="B3919" s="16" t="s">
        <v>121</v>
      </c>
      <c r="C3919" s="16" t="s">
        <v>75</v>
      </c>
      <c r="D3919" s="16" t="s">
        <v>93</v>
      </c>
      <c r="E3919">
        <v>2580</v>
      </c>
      <c r="F3919" s="16">
        <v>1.923</v>
      </c>
      <c r="H3919">
        <v>2580</v>
      </c>
      <c r="I3919">
        <v>1.923</v>
      </c>
      <c r="J3919" s="1">
        <v>43862</v>
      </c>
      <c r="M3919" s="1">
        <v>43952</v>
      </c>
      <c r="N3919" s="16" t="s">
        <v>40</v>
      </c>
      <c r="O3919" s="16" t="s">
        <v>67</v>
      </c>
      <c r="P3919" s="16" t="s">
        <v>111</v>
      </c>
      <c r="Q3919">
        <v>49000</v>
      </c>
      <c r="U3919" s="16" t="s">
        <v>93</v>
      </c>
      <c r="V3919">
        <v>82236</v>
      </c>
    </row>
    <row r="3920" spans="1:22" x14ac:dyDescent="0.3">
      <c r="A3920" s="1">
        <v>43891</v>
      </c>
      <c r="B3920" s="16" t="s">
        <v>121</v>
      </c>
      <c r="C3920" s="16" t="s">
        <v>75</v>
      </c>
      <c r="D3920" s="16" t="s">
        <v>93</v>
      </c>
      <c r="E3920">
        <v>2580</v>
      </c>
      <c r="F3920" s="16">
        <v>20.111000000000001</v>
      </c>
      <c r="H3920">
        <v>2580</v>
      </c>
      <c r="I3920">
        <v>20.111000000000001</v>
      </c>
      <c r="J3920" s="1">
        <v>43891</v>
      </c>
      <c r="M3920" s="1">
        <v>43952</v>
      </c>
      <c r="N3920" s="16" t="s">
        <v>114</v>
      </c>
      <c r="O3920" s="16" t="s">
        <v>8</v>
      </c>
      <c r="P3920" s="16" t="s">
        <v>93</v>
      </c>
      <c r="Q3920">
        <v>49000</v>
      </c>
      <c r="U3920" s="16" t="s">
        <v>93</v>
      </c>
      <c r="V3920">
        <v>82219</v>
      </c>
    </row>
    <row r="3921" spans="1:22" x14ac:dyDescent="0.3">
      <c r="A3921" s="1">
        <v>43922</v>
      </c>
      <c r="B3921" s="16" t="s">
        <v>121</v>
      </c>
      <c r="C3921" s="16" t="s">
        <v>75</v>
      </c>
      <c r="D3921" s="16" t="s">
        <v>93</v>
      </c>
      <c r="E3921">
        <v>2580</v>
      </c>
      <c r="F3921" s="16">
        <v>37</v>
      </c>
      <c r="H3921">
        <v>2580</v>
      </c>
      <c r="I3921">
        <v>37</v>
      </c>
      <c r="J3921" s="1">
        <v>43922</v>
      </c>
      <c r="M3921" s="1">
        <v>43952</v>
      </c>
      <c r="N3921" s="16" t="s">
        <v>77</v>
      </c>
      <c r="O3921" s="16" t="s">
        <v>16</v>
      </c>
      <c r="P3921" s="16" t="s">
        <v>93</v>
      </c>
      <c r="Q3921">
        <v>48594</v>
      </c>
      <c r="U3921" s="16" t="s">
        <v>93</v>
      </c>
      <c r="V3921">
        <v>82193</v>
      </c>
    </row>
    <row r="3922" spans="1:22" x14ac:dyDescent="0.3">
      <c r="A3922" s="1">
        <v>43952</v>
      </c>
      <c r="B3922" s="16" t="s">
        <v>121</v>
      </c>
      <c r="C3922" s="16" t="s">
        <v>75</v>
      </c>
      <c r="D3922" s="16" t="s">
        <v>93</v>
      </c>
      <c r="E3922">
        <v>2580</v>
      </c>
      <c r="F3922" s="16">
        <v>6.915</v>
      </c>
      <c r="H3922">
        <v>2580</v>
      </c>
      <c r="I3922">
        <v>6.915</v>
      </c>
      <c r="J3922" s="1">
        <v>43952</v>
      </c>
      <c r="M3922" s="1">
        <v>43952</v>
      </c>
      <c r="N3922" s="16" t="s">
        <v>40</v>
      </c>
      <c r="O3922" s="16" t="s">
        <v>8</v>
      </c>
      <c r="P3922" s="16" t="s">
        <v>93</v>
      </c>
      <c r="Q3922">
        <v>48009</v>
      </c>
      <c r="U3922" s="16" t="s">
        <v>111</v>
      </c>
      <c r="V3922">
        <v>82000</v>
      </c>
    </row>
    <row r="3923" spans="1:22" x14ac:dyDescent="0.3">
      <c r="A3923" s="1">
        <v>43983</v>
      </c>
      <c r="B3923" s="16" t="s">
        <v>121</v>
      </c>
      <c r="C3923" s="16" t="s">
        <v>75</v>
      </c>
      <c r="D3923" s="16" t="s">
        <v>93</v>
      </c>
      <c r="E3923">
        <v>2580</v>
      </c>
      <c r="F3923" s="16">
        <v>16.788</v>
      </c>
      <c r="H3923">
        <v>2580</v>
      </c>
      <c r="I3923">
        <v>16.788</v>
      </c>
      <c r="J3923" s="1">
        <v>43983</v>
      </c>
      <c r="M3923" s="1">
        <v>43952</v>
      </c>
      <c r="N3923" s="16" t="s">
        <v>66</v>
      </c>
      <c r="O3923" s="16" t="s">
        <v>75</v>
      </c>
      <c r="P3923" s="16" t="s">
        <v>11</v>
      </c>
      <c r="Q3923">
        <v>48000</v>
      </c>
      <c r="R3923">
        <v>22.75</v>
      </c>
      <c r="U3923" s="16" t="s">
        <v>111</v>
      </c>
      <c r="V3923">
        <v>82000</v>
      </c>
    </row>
    <row r="3924" spans="1:22" x14ac:dyDescent="0.3">
      <c r="A3924" s="1">
        <v>44013</v>
      </c>
      <c r="B3924" s="16" t="s">
        <v>121</v>
      </c>
      <c r="C3924" s="16" t="s">
        <v>75</v>
      </c>
      <c r="D3924" s="16" t="s">
        <v>93</v>
      </c>
      <c r="E3924">
        <v>2580</v>
      </c>
      <c r="F3924" s="16">
        <v>53.338999999999999</v>
      </c>
      <c r="H3924">
        <v>2580</v>
      </c>
      <c r="I3924">
        <v>53.338999999999999</v>
      </c>
      <c r="J3924" s="1">
        <v>44013</v>
      </c>
      <c r="M3924" s="1">
        <v>43952</v>
      </c>
      <c r="N3924" s="16" t="s">
        <v>81</v>
      </c>
      <c r="O3924" s="16" t="s">
        <v>75</v>
      </c>
      <c r="P3924" s="16" t="s">
        <v>11</v>
      </c>
      <c r="Q3924">
        <v>48000</v>
      </c>
      <c r="U3924" s="16" t="s">
        <v>111</v>
      </c>
      <c r="V3924">
        <v>82000</v>
      </c>
    </row>
    <row r="3925" spans="1:22" x14ac:dyDescent="0.3">
      <c r="A3925" s="1">
        <v>44044</v>
      </c>
      <c r="B3925" s="16" t="s">
        <v>121</v>
      </c>
      <c r="C3925" s="16" t="s">
        <v>75</v>
      </c>
      <c r="D3925" s="16" t="s">
        <v>93</v>
      </c>
      <c r="E3925">
        <v>2580</v>
      </c>
      <c r="F3925" s="16">
        <v>1.68</v>
      </c>
      <c r="H3925">
        <v>2580</v>
      </c>
      <c r="I3925">
        <v>1.68</v>
      </c>
      <c r="J3925" s="1">
        <v>44044</v>
      </c>
      <c r="M3925" s="1">
        <v>43952</v>
      </c>
      <c r="N3925" s="16" t="s">
        <v>81</v>
      </c>
      <c r="O3925" s="16" t="s">
        <v>75</v>
      </c>
      <c r="P3925" s="16" t="s">
        <v>50</v>
      </c>
      <c r="Q3925">
        <v>48000</v>
      </c>
      <c r="U3925" s="16" t="s">
        <v>111</v>
      </c>
      <c r="V3925">
        <v>82000</v>
      </c>
    </row>
    <row r="3926" spans="1:22" x14ac:dyDescent="0.3">
      <c r="A3926" s="1">
        <v>44075</v>
      </c>
      <c r="B3926" s="16" t="s">
        <v>121</v>
      </c>
      <c r="C3926" s="16" t="s">
        <v>75</v>
      </c>
      <c r="D3926" s="16" t="s">
        <v>93</v>
      </c>
      <c r="E3926">
        <v>2580</v>
      </c>
      <c r="F3926" s="16">
        <v>1.1060000000000001</v>
      </c>
      <c r="H3926">
        <v>2580</v>
      </c>
      <c r="I3926">
        <v>1.1060000000000001</v>
      </c>
      <c r="J3926" s="1">
        <v>44075</v>
      </c>
      <c r="M3926" s="1">
        <v>43952</v>
      </c>
      <c r="N3926" s="16" t="s">
        <v>81</v>
      </c>
      <c r="O3926" s="16" t="s">
        <v>75</v>
      </c>
      <c r="P3926" s="16" t="s">
        <v>65</v>
      </c>
      <c r="Q3926">
        <v>48000</v>
      </c>
      <c r="U3926" s="16" t="s">
        <v>111</v>
      </c>
      <c r="V3926">
        <v>82000</v>
      </c>
    </row>
    <row r="3927" spans="1:22" x14ac:dyDescent="0.3">
      <c r="A3927" s="1">
        <v>44105</v>
      </c>
      <c r="B3927" s="16" t="s">
        <v>121</v>
      </c>
      <c r="C3927" s="16" t="s">
        <v>75</v>
      </c>
      <c r="D3927" s="16" t="s">
        <v>93</v>
      </c>
      <c r="E3927">
        <v>2580</v>
      </c>
      <c r="F3927" s="16">
        <v>27.677</v>
      </c>
      <c r="H3927">
        <v>2580</v>
      </c>
      <c r="I3927">
        <v>27.677</v>
      </c>
      <c r="J3927" s="1">
        <v>44105</v>
      </c>
      <c r="M3927" s="1">
        <v>43952</v>
      </c>
      <c r="N3927" s="16" t="s">
        <v>116</v>
      </c>
      <c r="O3927" s="16" t="s">
        <v>8</v>
      </c>
      <c r="P3927" s="16" t="s">
        <v>79</v>
      </c>
      <c r="Q3927">
        <v>47336</v>
      </c>
      <c r="R3927">
        <v>-1.0089999999999999</v>
      </c>
      <c r="U3927" s="16" t="s">
        <v>111</v>
      </c>
      <c r="V3927">
        <v>82000</v>
      </c>
    </row>
    <row r="3928" spans="1:22" x14ac:dyDescent="0.3">
      <c r="A3928" s="1">
        <v>44136</v>
      </c>
      <c r="B3928" s="16" t="s">
        <v>121</v>
      </c>
      <c r="C3928" s="16" t="s">
        <v>75</v>
      </c>
      <c r="D3928" s="16" t="s">
        <v>93</v>
      </c>
      <c r="E3928">
        <v>2580</v>
      </c>
      <c r="F3928" s="16">
        <v>1.6919999999999999</v>
      </c>
      <c r="H3928">
        <v>2580</v>
      </c>
      <c r="I3928">
        <v>1.6919999999999999</v>
      </c>
      <c r="J3928" s="1">
        <v>44136</v>
      </c>
      <c r="M3928" s="1">
        <v>43952</v>
      </c>
      <c r="N3928" s="16" t="s">
        <v>31</v>
      </c>
      <c r="O3928" s="16" t="s">
        <v>20</v>
      </c>
      <c r="P3928" s="16" t="s">
        <v>93</v>
      </c>
      <c r="Q3928">
        <v>47248</v>
      </c>
      <c r="R3928">
        <v>-6</v>
      </c>
      <c r="U3928" s="16" t="s">
        <v>111</v>
      </c>
      <c r="V3928">
        <v>82000</v>
      </c>
    </row>
    <row r="3929" spans="1:22" x14ac:dyDescent="0.3">
      <c r="A3929" s="1">
        <v>44166</v>
      </c>
      <c r="B3929" s="16" t="s">
        <v>121</v>
      </c>
      <c r="C3929" s="16" t="s">
        <v>75</v>
      </c>
      <c r="D3929" s="16" t="s">
        <v>93</v>
      </c>
      <c r="E3929">
        <v>2580</v>
      </c>
      <c r="F3929" s="16">
        <v>3.9609999999999999</v>
      </c>
      <c r="H3929">
        <v>2580</v>
      </c>
      <c r="I3929">
        <v>3.9609999999999999</v>
      </c>
      <c r="J3929" s="1">
        <v>44166</v>
      </c>
      <c r="M3929" s="1">
        <v>43952</v>
      </c>
      <c r="N3929" s="16" t="s">
        <v>60</v>
      </c>
      <c r="O3929" s="16" t="s">
        <v>28</v>
      </c>
      <c r="P3929" s="16" t="s">
        <v>93</v>
      </c>
      <c r="Q3929">
        <v>47000</v>
      </c>
      <c r="R3929">
        <v>2.87</v>
      </c>
      <c r="U3929" s="16" t="s">
        <v>111</v>
      </c>
      <c r="V3929">
        <v>82000</v>
      </c>
    </row>
    <row r="3930" spans="1:22" x14ac:dyDescent="0.3">
      <c r="A3930" s="1">
        <v>43831</v>
      </c>
      <c r="B3930" s="16" t="s">
        <v>121</v>
      </c>
      <c r="C3930" s="16" t="s">
        <v>33</v>
      </c>
      <c r="D3930" s="16" t="s">
        <v>93</v>
      </c>
      <c r="E3930">
        <v>1635</v>
      </c>
      <c r="F3930" s="16">
        <v>228.63900000000001</v>
      </c>
      <c r="H3930">
        <v>1635</v>
      </c>
      <c r="I3930">
        <v>228.63900000000001</v>
      </c>
      <c r="J3930" s="1">
        <v>43831</v>
      </c>
      <c r="M3930" s="1">
        <v>43952</v>
      </c>
      <c r="N3930" s="16" t="s">
        <v>81</v>
      </c>
      <c r="O3930" s="16" t="s">
        <v>67</v>
      </c>
      <c r="P3930" s="16" t="s">
        <v>25</v>
      </c>
      <c r="Q3930">
        <v>47000</v>
      </c>
      <c r="U3930" s="16" t="s">
        <v>111</v>
      </c>
      <c r="V3930">
        <v>82000</v>
      </c>
    </row>
    <row r="3931" spans="1:22" x14ac:dyDescent="0.3">
      <c r="A3931" s="1">
        <v>43862</v>
      </c>
      <c r="B3931" s="16" t="s">
        <v>121</v>
      </c>
      <c r="C3931" s="16" t="s">
        <v>33</v>
      </c>
      <c r="D3931" s="16" t="s">
        <v>93</v>
      </c>
      <c r="E3931">
        <v>1635</v>
      </c>
      <c r="F3931" s="16">
        <v>1.821</v>
      </c>
      <c r="H3931">
        <v>1635</v>
      </c>
      <c r="I3931">
        <v>1.821</v>
      </c>
      <c r="J3931" s="1">
        <v>43862</v>
      </c>
      <c r="M3931" s="1">
        <v>43952</v>
      </c>
      <c r="N3931" s="16" t="s">
        <v>116</v>
      </c>
      <c r="O3931" s="16" t="s">
        <v>61</v>
      </c>
      <c r="P3931" s="16" t="s">
        <v>93</v>
      </c>
      <c r="Q3931">
        <v>45000</v>
      </c>
      <c r="R3931">
        <v>312</v>
      </c>
      <c r="U3931" s="16" t="s">
        <v>111</v>
      </c>
      <c r="V3931">
        <v>82000</v>
      </c>
    </row>
    <row r="3932" spans="1:22" x14ac:dyDescent="0.3">
      <c r="A3932" s="1">
        <v>43891</v>
      </c>
      <c r="B3932" s="16" t="s">
        <v>121</v>
      </c>
      <c r="C3932" s="16" t="s">
        <v>33</v>
      </c>
      <c r="D3932" s="16" t="s">
        <v>93</v>
      </c>
      <c r="E3932">
        <v>1710</v>
      </c>
      <c r="F3932" s="16">
        <v>19.739999999999998</v>
      </c>
      <c r="H3932">
        <v>1710</v>
      </c>
      <c r="I3932">
        <v>19.739999999999998</v>
      </c>
      <c r="J3932" s="1">
        <v>43891</v>
      </c>
      <c r="M3932" s="1">
        <v>43952</v>
      </c>
      <c r="N3932" s="16" t="s">
        <v>104</v>
      </c>
      <c r="O3932" s="16" t="s">
        <v>67</v>
      </c>
      <c r="P3932" s="16" t="s">
        <v>93</v>
      </c>
      <c r="Q3932">
        <v>45000</v>
      </c>
      <c r="R3932">
        <v>49</v>
      </c>
      <c r="U3932" s="16" t="s">
        <v>111</v>
      </c>
      <c r="V3932">
        <v>82000</v>
      </c>
    </row>
    <row r="3933" spans="1:22" x14ac:dyDescent="0.3">
      <c r="A3933" s="1">
        <v>43922</v>
      </c>
      <c r="B3933" s="16" t="s">
        <v>121</v>
      </c>
      <c r="C3933" s="16" t="s">
        <v>33</v>
      </c>
      <c r="D3933" s="16" t="s">
        <v>93</v>
      </c>
      <c r="E3933">
        <v>1635</v>
      </c>
      <c r="F3933" s="16">
        <v>3.7810000000000001</v>
      </c>
      <c r="H3933">
        <v>1635</v>
      </c>
      <c r="I3933">
        <v>3.7810000000000001</v>
      </c>
      <c r="J3933" s="1">
        <v>43922</v>
      </c>
      <c r="M3933" s="1">
        <v>43952</v>
      </c>
      <c r="N3933" s="16" t="s">
        <v>69</v>
      </c>
      <c r="O3933" s="16" t="s">
        <v>53</v>
      </c>
      <c r="P3933" s="16" t="s">
        <v>93</v>
      </c>
      <c r="Q3933">
        <v>45000</v>
      </c>
      <c r="R3933">
        <v>117</v>
      </c>
      <c r="U3933" s="16" t="s">
        <v>111</v>
      </c>
      <c r="V3933">
        <v>82000</v>
      </c>
    </row>
    <row r="3934" spans="1:22" x14ac:dyDescent="0.3">
      <c r="A3934" s="1">
        <v>43952</v>
      </c>
      <c r="B3934" s="16" t="s">
        <v>121</v>
      </c>
      <c r="C3934" s="16" t="s">
        <v>33</v>
      </c>
      <c r="D3934" s="16" t="s">
        <v>93</v>
      </c>
      <c r="E3934">
        <v>1635</v>
      </c>
      <c r="F3934" s="16">
        <v>72.91</v>
      </c>
      <c r="H3934">
        <v>1635</v>
      </c>
      <c r="I3934">
        <v>72.91</v>
      </c>
      <c r="J3934" s="1">
        <v>43952</v>
      </c>
      <c r="M3934" s="1">
        <v>43952</v>
      </c>
      <c r="N3934" s="16" t="s">
        <v>109</v>
      </c>
      <c r="O3934" s="16" t="s">
        <v>61</v>
      </c>
      <c r="P3934" s="16" t="s">
        <v>93</v>
      </c>
      <c r="Q3934">
        <v>45000</v>
      </c>
      <c r="U3934" s="16" t="s">
        <v>93</v>
      </c>
      <c r="V3934">
        <v>81961</v>
      </c>
    </row>
    <row r="3935" spans="1:22" x14ac:dyDescent="0.3">
      <c r="A3935" s="1">
        <v>43983</v>
      </c>
      <c r="B3935" s="16" t="s">
        <v>121</v>
      </c>
      <c r="C3935" s="16" t="s">
        <v>33</v>
      </c>
      <c r="D3935" s="16" t="s">
        <v>93</v>
      </c>
      <c r="E3935">
        <v>1710</v>
      </c>
      <c r="F3935" s="16">
        <v>639</v>
      </c>
      <c r="H3935">
        <v>1710</v>
      </c>
      <c r="I3935">
        <v>639</v>
      </c>
      <c r="J3935" s="1">
        <v>43983</v>
      </c>
      <c r="M3935" s="1">
        <v>43952</v>
      </c>
      <c r="N3935" s="16" t="s">
        <v>112</v>
      </c>
      <c r="O3935" s="16" t="s">
        <v>64</v>
      </c>
      <c r="P3935" s="16" t="s">
        <v>93</v>
      </c>
      <c r="Q3935">
        <v>44843</v>
      </c>
      <c r="U3935" s="16" t="s">
        <v>92</v>
      </c>
      <c r="V3935">
        <v>81899</v>
      </c>
    </row>
    <row r="3936" spans="1:22" x14ac:dyDescent="0.3">
      <c r="A3936" s="1">
        <v>44013</v>
      </c>
      <c r="B3936" s="16" t="s">
        <v>121</v>
      </c>
      <c r="C3936" s="16" t="s">
        <v>33</v>
      </c>
      <c r="D3936" s="16" t="s">
        <v>93</v>
      </c>
      <c r="E3936">
        <v>1635</v>
      </c>
      <c r="F3936" s="16">
        <v>2.9889999999999999</v>
      </c>
      <c r="H3936">
        <v>1635</v>
      </c>
      <c r="I3936">
        <v>2.9889999999999999</v>
      </c>
      <c r="J3936" s="1">
        <v>44013</v>
      </c>
      <c r="M3936" s="1">
        <v>43952</v>
      </c>
      <c r="N3936" s="16" t="s">
        <v>118</v>
      </c>
      <c r="O3936" s="16" t="s">
        <v>53</v>
      </c>
      <c r="P3936" s="16" t="s">
        <v>111</v>
      </c>
      <c r="Q3936">
        <v>42331</v>
      </c>
      <c r="R3936">
        <v>2.895</v>
      </c>
      <c r="U3936" s="16" t="s">
        <v>92</v>
      </c>
      <c r="V3936">
        <v>81897</v>
      </c>
    </row>
    <row r="3937" spans="1:22" x14ac:dyDescent="0.3">
      <c r="A3937" s="1">
        <v>44044</v>
      </c>
      <c r="B3937" s="16" t="s">
        <v>121</v>
      </c>
      <c r="C3937" s="16" t="s">
        <v>33</v>
      </c>
      <c r="D3937" s="16" t="s">
        <v>93</v>
      </c>
      <c r="E3937">
        <v>1635</v>
      </c>
      <c r="F3937" s="16">
        <v>249.91399999999999</v>
      </c>
      <c r="H3937">
        <v>1635</v>
      </c>
      <c r="I3937">
        <v>249.91399999999999</v>
      </c>
      <c r="J3937" s="1">
        <v>44044</v>
      </c>
      <c r="M3937" s="1">
        <v>43952</v>
      </c>
      <c r="N3937" s="16" t="s">
        <v>31</v>
      </c>
      <c r="O3937" s="16" t="s">
        <v>61</v>
      </c>
      <c r="P3937" s="16" t="s">
        <v>93</v>
      </c>
      <c r="Q3937">
        <v>41923</v>
      </c>
      <c r="R3937">
        <v>1.9019999999999999</v>
      </c>
      <c r="U3937" s="16" t="s">
        <v>93</v>
      </c>
      <c r="V3937">
        <v>81515</v>
      </c>
    </row>
    <row r="3938" spans="1:22" x14ac:dyDescent="0.3">
      <c r="A3938" s="1">
        <v>44075</v>
      </c>
      <c r="B3938" s="16" t="s">
        <v>121</v>
      </c>
      <c r="C3938" s="16" t="s">
        <v>33</v>
      </c>
      <c r="D3938" s="16" t="s">
        <v>93</v>
      </c>
      <c r="E3938">
        <v>1710</v>
      </c>
      <c r="F3938" s="16">
        <v>2.34</v>
      </c>
      <c r="H3938">
        <v>1710</v>
      </c>
      <c r="I3938">
        <v>2.34</v>
      </c>
      <c r="J3938" s="1">
        <v>44075</v>
      </c>
      <c r="M3938" s="1">
        <v>43952</v>
      </c>
      <c r="N3938" s="16" t="s">
        <v>104</v>
      </c>
      <c r="O3938" s="16" t="s">
        <v>16</v>
      </c>
      <c r="P3938" s="16" t="s">
        <v>50</v>
      </c>
      <c r="Q3938">
        <v>41483</v>
      </c>
      <c r="R3938">
        <v>1.4239999999999999</v>
      </c>
      <c r="U3938" s="16" t="s">
        <v>93</v>
      </c>
      <c r="V3938">
        <v>81515</v>
      </c>
    </row>
    <row r="3939" spans="1:22" x14ac:dyDescent="0.3">
      <c r="A3939" s="1">
        <v>44105</v>
      </c>
      <c r="B3939" s="16" t="s">
        <v>121</v>
      </c>
      <c r="C3939" s="16" t="s">
        <v>33</v>
      </c>
      <c r="D3939" s="16" t="s">
        <v>93</v>
      </c>
      <c r="E3939">
        <v>1635</v>
      </c>
      <c r="F3939" s="16">
        <v>2.1179999999999999</v>
      </c>
      <c r="H3939">
        <v>1635</v>
      </c>
      <c r="I3939">
        <v>2.1179999999999999</v>
      </c>
      <c r="J3939" s="1">
        <v>44105</v>
      </c>
      <c r="M3939" s="1">
        <v>43952</v>
      </c>
      <c r="N3939" s="16" t="s">
        <v>101</v>
      </c>
      <c r="O3939" s="16" t="s">
        <v>16</v>
      </c>
      <c r="P3939" s="16" t="s">
        <v>93</v>
      </c>
      <c r="Q3939">
        <v>41232</v>
      </c>
      <c r="R3939">
        <v>223</v>
      </c>
      <c r="U3939" s="16" t="s">
        <v>93</v>
      </c>
      <c r="V3939">
        <v>81161</v>
      </c>
    </row>
    <row r="3940" spans="1:22" x14ac:dyDescent="0.3">
      <c r="A3940" s="1">
        <v>44136</v>
      </c>
      <c r="B3940" s="16" t="s">
        <v>121</v>
      </c>
      <c r="C3940" s="16" t="s">
        <v>33</v>
      </c>
      <c r="D3940" s="16" t="s">
        <v>93</v>
      </c>
      <c r="E3940">
        <v>1635</v>
      </c>
      <c r="F3940" s="16">
        <v>5.8339999999999996</v>
      </c>
      <c r="H3940">
        <v>1635</v>
      </c>
      <c r="I3940">
        <v>5.8339999999999996</v>
      </c>
      <c r="J3940" s="1">
        <v>44136</v>
      </c>
      <c r="M3940" s="1">
        <v>43952</v>
      </c>
      <c r="N3940" s="16" t="s">
        <v>121</v>
      </c>
      <c r="O3940" s="16" t="s">
        <v>28</v>
      </c>
      <c r="P3940" s="16" t="s">
        <v>93</v>
      </c>
      <c r="Q3940">
        <v>41000</v>
      </c>
      <c r="R3940">
        <v>940</v>
      </c>
      <c r="U3940" s="16" t="s">
        <v>93</v>
      </c>
      <c r="V3940">
        <v>81161</v>
      </c>
    </row>
    <row r="3941" spans="1:22" x14ac:dyDescent="0.3">
      <c r="A3941" s="1">
        <v>44166</v>
      </c>
      <c r="B3941" s="16" t="s">
        <v>121</v>
      </c>
      <c r="C3941" s="16" t="s">
        <v>33</v>
      </c>
      <c r="D3941" s="16" t="s">
        <v>93</v>
      </c>
      <c r="E3941">
        <v>1710</v>
      </c>
      <c r="F3941" s="16">
        <v>3.242</v>
      </c>
      <c r="H3941">
        <v>1710</v>
      </c>
      <c r="I3941">
        <v>3.242</v>
      </c>
      <c r="J3941" s="1">
        <v>44166</v>
      </c>
      <c r="M3941" s="1">
        <v>43952</v>
      </c>
      <c r="N3941" s="16" t="s">
        <v>31</v>
      </c>
      <c r="O3941" s="16" t="s">
        <v>67</v>
      </c>
      <c r="P3941" s="16" t="s">
        <v>50</v>
      </c>
      <c r="Q3941">
        <v>41000</v>
      </c>
      <c r="R3941">
        <v>2</v>
      </c>
      <c r="U3941" s="16" t="s">
        <v>111</v>
      </c>
      <c r="V3941">
        <v>81000</v>
      </c>
    </row>
    <row r="3942" spans="1:22" x14ac:dyDescent="0.3">
      <c r="A3942" s="1">
        <v>43831</v>
      </c>
      <c r="B3942" s="16" t="s">
        <v>121</v>
      </c>
      <c r="C3942" s="16" t="s">
        <v>36</v>
      </c>
      <c r="D3942" s="16" t="s">
        <v>93</v>
      </c>
      <c r="E3942">
        <v>930000</v>
      </c>
      <c r="F3942" s="16">
        <v>198</v>
      </c>
      <c r="H3942">
        <v>930000</v>
      </c>
      <c r="I3942">
        <v>198</v>
      </c>
      <c r="J3942" s="1">
        <v>43831</v>
      </c>
      <c r="M3942" s="1">
        <v>43952</v>
      </c>
      <c r="N3942" s="16" t="s">
        <v>125</v>
      </c>
      <c r="O3942" s="16" t="s">
        <v>28</v>
      </c>
      <c r="P3942" s="16" t="s">
        <v>93</v>
      </c>
      <c r="Q3942">
        <v>41000</v>
      </c>
      <c r="U3942" s="16" t="s">
        <v>111</v>
      </c>
      <c r="V3942">
        <v>81000</v>
      </c>
    </row>
    <row r="3943" spans="1:22" x14ac:dyDescent="0.3">
      <c r="A3943" s="1">
        <v>43862</v>
      </c>
      <c r="B3943" s="16" t="s">
        <v>121</v>
      </c>
      <c r="C3943" s="16" t="s">
        <v>36</v>
      </c>
      <c r="D3943" s="16" t="s">
        <v>93</v>
      </c>
      <c r="E3943">
        <v>930000</v>
      </c>
      <c r="F3943" s="16">
        <v>9.0790000000000006</v>
      </c>
      <c r="H3943">
        <v>930000</v>
      </c>
      <c r="I3943">
        <v>9.0790000000000006</v>
      </c>
      <c r="J3943" s="1">
        <v>43862</v>
      </c>
      <c r="M3943" s="1">
        <v>43952</v>
      </c>
      <c r="N3943" s="16" t="s">
        <v>116</v>
      </c>
      <c r="O3943" s="16" t="s">
        <v>78</v>
      </c>
      <c r="P3943" s="16" t="s">
        <v>72</v>
      </c>
      <c r="Q3943">
        <v>40000</v>
      </c>
      <c r="R3943">
        <v>7</v>
      </c>
      <c r="U3943" s="16" t="s">
        <v>111</v>
      </c>
      <c r="V3943">
        <v>81000</v>
      </c>
    </row>
    <row r="3944" spans="1:22" x14ac:dyDescent="0.3">
      <c r="A3944" s="1">
        <v>43891</v>
      </c>
      <c r="B3944" s="16" t="s">
        <v>121</v>
      </c>
      <c r="C3944" s="16" t="s">
        <v>36</v>
      </c>
      <c r="D3944" s="16" t="s">
        <v>93</v>
      </c>
      <c r="E3944">
        <v>930000</v>
      </c>
      <c r="F3944" s="16">
        <v>637</v>
      </c>
      <c r="H3944">
        <v>930000</v>
      </c>
      <c r="I3944">
        <v>637</v>
      </c>
      <c r="J3944" s="1">
        <v>43891</v>
      </c>
      <c r="M3944" s="1">
        <v>43952</v>
      </c>
      <c r="N3944" s="16" t="s">
        <v>26</v>
      </c>
      <c r="O3944" s="16" t="s">
        <v>71</v>
      </c>
      <c r="P3944" s="16" t="s">
        <v>72</v>
      </c>
      <c r="Q3944">
        <v>40000</v>
      </c>
      <c r="R3944">
        <v>1.456</v>
      </c>
      <c r="U3944" s="16" t="s">
        <v>111</v>
      </c>
      <c r="V3944">
        <v>81000</v>
      </c>
    </row>
    <row r="3945" spans="1:22" x14ac:dyDescent="0.3">
      <c r="A3945" s="1">
        <v>43922</v>
      </c>
      <c r="B3945" s="16" t="s">
        <v>121</v>
      </c>
      <c r="C3945" s="16" t="s">
        <v>36</v>
      </c>
      <c r="D3945" s="16" t="s">
        <v>93</v>
      </c>
      <c r="E3945">
        <v>930000</v>
      </c>
      <c r="F3945" s="16">
        <v>10</v>
      </c>
      <c r="H3945">
        <v>930000</v>
      </c>
      <c r="I3945">
        <v>10</v>
      </c>
      <c r="J3945" s="1">
        <v>43922</v>
      </c>
      <c r="M3945" s="1">
        <v>43952</v>
      </c>
      <c r="N3945" s="16" t="s">
        <v>40</v>
      </c>
      <c r="O3945" s="16" t="s">
        <v>8</v>
      </c>
      <c r="P3945" s="16" t="s">
        <v>111</v>
      </c>
      <c r="Q3945">
        <v>39318</v>
      </c>
      <c r="U3945" s="16" t="s">
        <v>111</v>
      </c>
      <c r="V3945">
        <v>81000</v>
      </c>
    </row>
    <row r="3946" spans="1:22" x14ac:dyDescent="0.3">
      <c r="A3946" s="1">
        <v>43952</v>
      </c>
      <c r="B3946" s="16" t="s">
        <v>121</v>
      </c>
      <c r="C3946" s="16" t="s">
        <v>36</v>
      </c>
      <c r="D3946" s="16" t="s">
        <v>93</v>
      </c>
      <c r="E3946">
        <v>930000</v>
      </c>
      <c r="F3946" s="16">
        <v>977</v>
      </c>
      <c r="H3946">
        <v>930000</v>
      </c>
      <c r="I3946">
        <v>977</v>
      </c>
      <c r="J3946" s="1">
        <v>43952</v>
      </c>
      <c r="M3946" s="1">
        <v>43952</v>
      </c>
      <c r="N3946" s="16" t="s">
        <v>31</v>
      </c>
      <c r="O3946" s="16" t="s">
        <v>20</v>
      </c>
      <c r="P3946" s="16" t="s">
        <v>50</v>
      </c>
      <c r="Q3946">
        <v>38000</v>
      </c>
      <c r="R3946">
        <v>10</v>
      </c>
      <c r="U3946" s="16" t="s">
        <v>111</v>
      </c>
      <c r="V3946">
        <v>81000</v>
      </c>
    </row>
    <row r="3947" spans="1:22" x14ac:dyDescent="0.3">
      <c r="A3947" s="1">
        <v>43983</v>
      </c>
      <c r="B3947" s="16" t="s">
        <v>121</v>
      </c>
      <c r="C3947" s="16" t="s">
        <v>36</v>
      </c>
      <c r="D3947" s="16" t="s">
        <v>93</v>
      </c>
      <c r="E3947">
        <v>930000</v>
      </c>
      <c r="F3947" s="16">
        <v>3.2109999999999999</v>
      </c>
      <c r="H3947">
        <v>930000</v>
      </c>
      <c r="I3947">
        <v>3.2109999999999999</v>
      </c>
      <c r="J3947" s="1">
        <v>43983</v>
      </c>
      <c r="M3947" s="1">
        <v>43952</v>
      </c>
      <c r="N3947" s="16" t="s">
        <v>109</v>
      </c>
      <c r="O3947" s="16" t="s">
        <v>28</v>
      </c>
      <c r="P3947" s="16" t="s">
        <v>93</v>
      </c>
      <c r="Q3947">
        <v>38000</v>
      </c>
      <c r="R3947">
        <v>3.9319999999999999</v>
      </c>
      <c r="U3947" s="16" t="s">
        <v>111</v>
      </c>
      <c r="V3947">
        <v>81000</v>
      </c>
    </row>
    <row r="3948" spans="1:22" x14ac:dyDescent="0.3">
      <c r="A3948" s="1">
        <v>44013</v>
      </c>
      <c r="B3948" s="16" t="s">
        <v>121</v>
      </c>
      <c r="C3948" s="16" t="s">
        <v>36</v>
      </c>
      <c r="D3948" s="16" t="s">
        <v>93</v>
      </c>
      <c r="E3948">
        <v>930000</v>
      </c>
      <c r="F3948" s="16">
        <v>152.696</v>
      </c>
      <c r="H3948">
        <v>930000</v>
      </c>
      <c r="I3948">
        <v>152.696</v>
      </c>
      <c r="J3948" s="1">
        <v>44013</v>
      </c>
      <c r="M3948" s="1">
        <v>43952</v>
      </c>
      <c r="N3948" s="16" t="s">
        <v>116</v>
      </c>
      <c r="O3948" s="16" t="s">
        <v>20</v>
      </c>
      <c r="P3948" s="16" t="s">
        <v>21</v>
      </c>
      <c r="Q3948">
        <v>37931</v>
      </c>
      <c r="R3948">
        <v>98</v>
      </c>
      <c r="U3948" s="16" t="s">
        <v>93</v>
      </c>
      <c r="V3948">
        <v>81000</v>
      </c>
    </row>
    <row r="3949" spans="1:22" x14ac:dyDescent="0.3">
      <c r="A3949" s="1">
        <v>44044</v>
      </c>
      <c r="B3949" s="16" t="s">
        <v>121</v>
      </c>
      <c r="C3949" s="16" t="s">
        <v>36</v>
      </c>
      <c r="D3949" s="16" t="s">
        <v>93</v>
      </c>
      <c r="E3949">
        <v>930000</v>
      </c>
      <c r="F3949" s="16">
        <v>26.436</v>
      </c>
      <c r="H3949">
        <v>930000</v>
      </c>
      <c r="I3949">
        <v>26.436</v>
      </c>
      <c r="J3949" s="1">
        <v>44044</v>
      </c>
      <c r="M3949" s="1">
        <v>43952</v>
      </c>
      <c r="N3949" s="16" t="s">
        <v>124</v>
      </c>
      <c r="O3949" s="16" t="s">
        <v>75</v>
      </c>
      <c r="P3949" s="16" t="s">
        <v>50</v>
      </c>
      <c r="Q3949">
        <v>37251</v>
      </c>
      <c r="U3949" s="16" t="s">
        <v>111</v>
      </c>
      <c r="V3949">
        <v>81000</v>
      </c>
    </row>
    <row r="3950" spans="1:22" x14ac:dyDescent="0.3">
      <c r="A3950" s="1">
        <v>44075</v>
      </c>
      <c r="B3950" s="16" t="s">
        <v>121</v>
      </c>
      <c r="C3950" s="16" t="s">
        <v>36</v>
      </c>
      <c r="D3950" s="16" t="s">
        <v>93</v>
      </c>
      <c r="E3950">
        <v>930000</v>
      </c>
      <c r="F3950" s="16">
        <v>21.369</v>
      </c>
      <c r="H3950">
        <v>930000</v>
      </c>
      <c r="I3950">
        <v>21.369</v>
      </c>
      <c r="J3950" s="1">
        <v>44075</v>
      </c>
      <c r="M3950" s="1">
        <v>43952</v>
      </c>
      <c r="N3950" s="16" t="s">
        <v>31</v>
      </c>
      <c r="O3950" s="16" t="s">
        <v>16</v>
      </c>
      <c r="P3950" s="16" t="s">
        <v>65</v>
      </c>
      <c r="Q3950">
        <v>36831</v>
      </c>
      <c r="R3950">
        <v>4.5469999999999997</v>
      </c>
      <c r="U3950" s="16" t="s">
        <v>93</v>
      </c>
      <c r="V3950">
        <v>81000</v>
      </c>
    </row>
    <row r="3951" spans="1:22" x14ac:dyDescent="0.3">
      <c r="A3951" s="1">
        <v>44105</v>
      </c>
      <c r="B3951" s="16" t="s">
        <v>121</v>
      </c>
      <c r="C3951" s="16" t="s">
        <v>36</v>
      </c>
      <c r="D3951" s="16" t="s">
        <v>93</v>
      </c>
      <c r="E3951">
        <v>930000</v>
      </c>
      <c r="F3951" s="16">
        <v>13.516</v>
      </c>
      <c r="H3951">
        <v>930000</v>
      </c>
      <c r="I3951">
        <v>13.516</v>
      </c>
      <c r="J3951" s="1">
        <v>44105</v>
      </c>
      <c r="M3951" s="1">
        <v>43952</v>
      </c>
      <c r="N3951" s="16" t="s">
        <v>118</v>
      </c>
      <c r="O3951" s="16" t="s">
        <v>16</v>
      </c>
      <c r="P3951" s="16" t="s">
        <v>111</v>
      </c>
      <c r="Q3951">
        <v>36583</v>
      </c>
      <c r="R3951">
        <v>1</v>
      </c>
      <c r="U3951" s="16" t="s">
        <v>111</v>
      </c>
      <c r="V3951">
        <v>81000</v>
      </c>
    </row>
    <row r="3952" spans="1:22" x14ac:dyDescent="0.3">
      <c r="A3952" s="1">
        <v>44136</v>
      </c>
      <c r="B3952" s="16" t="s">
        <v>121</v>
      </c>
      <c r="C3952" s="16" t="s">
        <v>36</v>
      </c>
      <c r="D3952" s="16" t="s">
        <v>93</v>
      </c>
      <c r="E3952">
        <v>930000</v>
      </c>
      <c r="F3952" s="16">
        <v>83.972999999999999</v>
      </c>
      <c r="H3952">
        <v>930000</v>
      </c>
      <c r="I3952">
        <v>83.972999999999999</v>
      </c>
      <c r="J3952" s="1">
        <v>44136</v>
      </c>
      <c r="M3952" s="1">
        <v>43952</v>
      </c>
      <c r="N3952" s="16" t="s">
        <v>124</v>
      </c>
      <c r="O3952" s="16" t="s">
        <v>53</v>
      </c>
      <c r="P3952" s="16" t="s">
        <v>50</v>
      </c>
      <c r="Q3952">
        <v>36550</v>
      </c>
      <c r="U3952" s="16" t="s">
        <v>93</v>
      </c>
      <c r="V3952">
        <v>81000</v>
      </c>
    </row>
    <row r="3953" spans="1:22" x14ac:dyDescent="0.3">
      <c r="A3953" s="1">
        <v>44166</v>
      </c>
      <c r="B3953" s="16" t="s">
        <v>121</v>
      </c>
      <c r="C3953" s="16" t="s">
        <v>36</v>
      </c>
      <c r="D3953" s="16" t="s">
        <v>93</v>
      </c>
      <c r="E3953">
        <v>930000</v>
      </c>
      <c r="F3953" s="16">
        <v>28.515000000000001</v>
      </c>
      <c r="H3953">
        <v>930000</v>
      </c>
      <c r="I3953">
        <v>28.515000000000001</v>
      </c>
      <c r="J3953" s="1">
        <v>44166</v>
      </c>
      <c r="M3953" s="1">
        <v>43952</v>
      </c>
      <c r="N3953" s="16" t="s">
        <v>66</v>
      </c>
      <c r="O3953" s="16" t="s">
        <v>33</v>
      </c>
      <c r="P3953" s="16" t="s">
        <v>11</v>
      </c>
      <c r="Q3953">
        <v>36000</v>
      </c>
      <c r="R3953">
        <v>106</v>
      </c>
      <c r="U3953" s="16" t="s">
        <v>111</v>
      </c>
      <c r="V3953">
        <v>81000</v>
      </c>
    </row>
    <row r="3954" spans="1:22" x14ac:dyDescent="0.3">
      <c r="A3954" s="1">
        <v>43831</v>
      </c>
      <c r="B3954" s="16" t="s">
        <v>66</v>
      </c>
      <c r="C3954" s="16" t="s">
        <v>19</v>
      </c>
      <c r="D3954" s="16" t="s">
        <v>93</v>
      </c>
      <c r="E3954">
        <v>29000</v>
      </c>
      <c r="F3954" s="16">
        <v>8.2669999999999995</v>
      </c>
      <c r="H3954">
        <v>29000</v>
      </c>
      <c r="I3954">
        <v>8.2669999999999995</v>
      </c>
      <c r="J3954" s="1">
        <v>43831</v>
      </c>
      <c r="M3954" s="1">
        <v>43952</v>
      </c>
      <c r="N3954" s="16" t="s">
        <v>35</v>
      </c>
      <c r="O3954" s="16" t="s">
        <v>67</v>
      </c>
      <c r="P3954" s="16" t="s">
        <v>111</v>
      </c>
      <c r="Q3954">
        <v>36000</v>
      </c>
      <c r="R3954">
        <v>33.063000000000002</v>
      </c>
      <c r="U3954" s="16" t="s">
        <v>93</v>
      </c>
      <c r="V3954">
        <v>81000</v>
      </c>
    </row>
    <row r="3955" spans="1:22" x14ac:dyDescent="0.3">
      <c r="A3955" s="1">
        <v>43862</v>
      </c>
      <c r="B3955" s="16" t="s">
        <v>66</v>
      </c>
      <c r="C3955" s="16" t="s">
        <v>19</v>
      </c>
      <c r="D3955" s="16" t="s">
        <v>93</v>
      </c>
      <c r="E3955">
        <v>29000</v>
      </c>
      <c r="F3955" s="16">
        <v>661.81700000000001</v>
      </c>
      <c r="H3955">
        <v>29000</v>
      </c>
      <c r="I3955">
        <v>661.81700000000001</v>
      </c>
      <c r="J3955" s="1">
        <v>43862</v>
      </c>
      <c r="M3955" s="1">
        <v>43952</v>
      </c>
      <c r="N3955" s="16" t="s">
        <v>124</v>
      </c>
      <c r="O3955" s="16" t="s">
        <v>61</v>
      </c>
      <c r="P3955" s="16" t="s">
        <v>111</v>
      </c>
      <c r="Q3955">
        <v>36000</v>
      </c>
      <c r="U3955" s="16" t="s">
        <v>111</v>
      </c>
      <c r="V3955">
        <v>81000</v>
      </c>
    </row>
    <row r="3956" spans="1:22" x14ac:dyDescent="0.3">
      <c r="A3956" s="1">
        <v>43891</v>
      </c>
      <c r="B3956" s="16" t="s">
        <v>66</v>
      </c>
      <c r="C3956" s="16" t="s">
        <v>19</v>
      </c>
      <c r="D3956" s="16" t="s">
        <v>93</v>
      </c>
      <c r="E3956">
        <v>29000</v>
      </c>
      <c r="F3956" s="16">
        <v>13</v>
      </c>
      <c r="H3956">
        <v>29000</v>
      </c>
      <c r="I3956">
        <v>13</v>
      </c>
      <c r="J3956" s="1">
        <v>43891</v>
      </c>
      <c r="M3956" s="1">
        <v>43952</v>
      </c>
      <c r="N3956" s="16" t="s">
        <v>81</v>
      </c>
      <c r="O3956" s="16" t="s">
        <v>33</v>
      </c>
      <c r="P3956" s="16" t="s">
        <v>11</v>
      </c>
      <c r="Q3956">
        <v>36000</v>
      </c>
      <c r="U3956" s="16" t="s">
        <v>93</v>
      </c>
      <c r="V3956">
        <v>81000</v>
      </c>
    </row>
    <row r="3957" spans="1:22" x14ac:dyDescent="0.3">
      <c r="A3957" s="1">
        <v>43922</v>
      </c>
      <c r="B3957" s="16" t="s">
        <v>66</v>
      </c>
      <c r="C3957" s="16" t="s">
        <v>19</v>
      </c>
      <c r="D3957" s="16" t="s">
        <v>93</v>
      </c>
      <c r="E3957">
        <v>29000</v>
      </c>
      <c r="F3957" s="16">
        <v>29</v>
      </c>
      <c r="H3957">
        <v>29000</v>
      </c>
      <c r="I3957">
        <v>29</v>
      </c>
      <c r="J3957" s="1">
        <v>43922</v>
      </c>
      <c r="M3957" s="1">
        <v>43952</v>
      </c>
      <c r="N3957" s="16" t="s">
        <v>81</v>
      </c>
      <c r="O3957" s="16" t="s">
        <v>33</v>
      </c>
      <c r="P3957" s="16" t="s">
        <v>50</v>
      </c>
      <c r="Q3957">
        <v>36000</v>
      </c>
      <c r="U3957" s="16" t="s">
        <v>111</v>
      </c>
      <c r="V3957">
        <v>81000</v>
      </c>
    </row>
    <row r="3958" spans="1:22" x14ac:dyDescent="0.3">
      <c r="A3958" s="1">
        <v>43952</v>
      </c>
      <c r="B3958" s="16" t="s">
        <v>66</v>
      </c>
      <c r="C3958" s="16" t="s">
        <v>19</v>
      </c>
      <c r="D3958" s="16" t="s">
        <v>93</v>
      </c>
      <c r="E3958">
        <v>29000</v>
      </c>
      <c r="F3958" s="16">
        <v>260</v>
      </c>
      <c r="H3958">
        <v>29000</v>
      </c>
      <c r="I3958">
        <v>260</v>
      </c>
      <c r="J3958" s="1">
        <v>43952</v>
      </c>
      <c r="M3958" s="1">
        <v>43952</v>
      </c>
      <c r="N3958" s="16" t="s">
        <v>81</v>
      </c>
      <c r="O3958" s="16" t="s">
        <v>33</v>
      </c>
      <c r="P3958" s="16" t="s">
        <v>65</v>
      </c>
      <c r="Q3958">
        <v>36000</v>
      </c>
      <c r="U3958" s="16" t="s">
        <v>93</v>
      </c>
      <c r="V3958">
        <v>81000</v>
      </c>
    </row>
    <row r="3959" spans="1:22" x14ac:dyDescent="0.3">
      <c r="A3959" s="1">
        <v>43983</v>
      </c>
      <c r="B3959" s="16" t="s">
        <v>66</v>
      </c>
      <c r="C3959" s="16" t="s">
        <v>19</v>
      </c>
      <c r="D3959" s="16" t="s">
        <v>93</v>
      </c>
      <c r="E3959">
        <v>29000</v>
      </c>
      <c r="F3959" s="16">
        <v>-5.5890000000000004</v>
      </c>
      <c r="H3959">
        <v>29000</v>
      </c>
      <c r="I3959">
        <v>-5.5890000000000004</v>
      </c>
      <c r="J3959" s="1">
        <v>43983</v>
      </c>
      <c r="M3959" s="1">
        <v>43952</v>
      </c>
      <c r="N3959" s="16" t="s">
        <v>31</v>
      </c>
      <c r="O3959" s="16" t="s">
        <v>8</v>
      </c>
      <c r="P3959" s="16" t="s">
        <v>65</v>
      </c>
      <c r="Q3959">
        <v>35703</v>
      </c>
      <c r="R3959">
        <v>23.422999999999998</v>
      </c>
      <c r="U3959" s="16" t="s">
        <v>93</v>
      </c>
      <c r="V3959">
        <v>80882</v>
      </c>
    </row>
    <row r="3960" spans="1:22" x14ac:dyDescent="0.3">
      <c r="A3960" s="1">
        <v>44013</v>
      </c>
      <c r="B3960" s="16" t="s">
        <v>66</v>
      </c>
      <c r="C3960" s="16" t="s">
        <v>19</v>
      </c>
      <c r="D3960" s="16" t="s">
        <v>93</v>
      </c>
      <c r="E3960">
        <v>29000</v>
      </c>
      <c r="F3960" s="16">
        <v>65</v>
      </c>
      <c r="H3960">
        <v>29000</v>
      </c>
      <c r="I3960">
        <v>65</v>
      </c>
      <c r="J3960" s="1">
        <v>44013</v>
      </c>
      <c r="M3960" s="1">
        <v>43952</v>
      </c>
      <c r="N3960" s="16" t="s">
        <v>94</v>
      </c>
      <c r="O3960" s="16" t="s">
        <v>64</v>
      </c>
      <c r="P3960" s="16" t="s">
        <v>93</v>
      </c>
      <c r="Q3960">
        <v>35026</v>
      </c>
      <c r="U3960" s="16" t="s">
        <v>93</v>
      </c>
      <c r="V3960">
        <v>80813</v>
      </c>
    </row>
    <row r="3961" spans="1:22" x14ac:dyDescent="0.3">
      <c r="A3961" s="1">
        <v>44044</v>
      </c>
      <c r="B3961" s="16" t="s">
        <v>66</v>
      </c>
      <c r="C3961" s="16" t="s">
        <v>19</v>
      </c>
      <c r="D3961" s="16" t="s">
        <v>93</v>
      </c>
      <c r="E3961">
        <v>29000</v>
      </c>
      <c r="F3961" s="16">
        <v>-4.694</v>
      </c>
      <c r="H3961">
        <v>29000</v>
      </c>
      <c r="I3961">
        <v>-4.694</v>
      </c>
      <c r="J3961" s="1">
        <v>44044</v>
      </c>
      <c r="M3961" s="1">
        <v>43952</v>
      </c>
      <c r="N3961" s="16" t="s">
        <v>86</v>
      </c>
      <c r="O3961" s="16" t="s">
        <v>49</v>
      </c>
      <c r="P3961" s="16" t="s">
        <v>111</v>
      </c>
      <c r="Q3961">
        <v>34907</v>
      </c>
      <c r="U3961" s="16" t="s">
        <v>93</v>
      </c>
      <c r="V3961">
        <v>80762</v>
      </c>
    </row>
    <row r="3962" spans="1:22" x14ac:dyDescent="0.3">
      <c r="A3962" s="1">
        <v>44075</v>
      </c>
      <c r="B3962" s="16" t="s">
        <v>66</v>
      </c>
      <c r="C3962" s="16" t="s">
        <v>19</v>
      </c>
      <c r="D3962" s="16" t="s">
        <v>93</v>
      </c>
      <c r="E3962">
        <v>29000</v>
      </c>
      <c r="F3962" s="16">
        <v>479</v>
      </c>
      <c r="H3962">
        <v>29000</v>
      </c>
      <c r="I3962">
        <v>479</v>
      </c>
      <c r="J3962" s="1">
        <v>44075</v>
      </c>
      <c r="M3962" s="1">
        <v>43952</v>
      </c>
      <c r="N3962" s="16" t="s">
        <v>31</v>
      </c>
      <c r="O3962" s="16" t="s">
        <v>53</v>
      </c>
      <c r="P3962" s="16" t="s">
        <v>59</v>
      </c>
      <c r="Q3962">
        <v>34000</v>
      </c>
      <c r="R3962">
        <v>192</v>
      </c>
      <c r="U3962" s="16" t="s">
        <v>93</v>
      </c>
      <c r="V3962">
        <v>80762</v>
      </c>
    </row>
    <row r="3963" spans="1:22" x14ac:dyDescent="0.3">
      <c r="A3963" s="1">
        <v>44105</v>
      </c>
      <c r="B3963" s="16" t="s">
        <v>66</v>
      </c>
      <c r="C3963" s="16" t="s">
        <v>19</v>
      </c>
      <c r="D3963" s="16" t="s">
        <v>93</v>
      </c>
      <c r="E3963">
        <v>29000</v>
      </c>
      <c r="F3963" s="16">
        <v>6.99</v>
      </c>
      <c r="H3963">
        <v>29000</v>
      </c>
      <c r="I3963">
        <v>6.99</v>
      </c>
      <c r="J3963" s="1">
        <v>44105</v>
      </c>
      <c r="M3963" s="1">
        <v>43952</v>
      </c>
      <c r="N3963" s="16" t="s">
        <v>31</v>
      </c>
      <c r="O3963" s="16" t="s">
        <v>61</v>
      </c>
      <c r="P3963" s="16" t="s">
        <v>45</v>
      </c>
      <c r="Q3963">
        <v>34000</v>
      </c>
      <c r="R3963">
        <v>904</v>
      </c>
      <c r="U3963" s="16" t="s">
        <v>93</v>
      </c>
      <c r="V3963">
        <v>80622</v>
      </c>
    </row>
    <row r="3964" spans="1:22" x14ac:dyDescent="0.3">
      <c r="A3964" s="1">
        <v>44136</v>
      </c>
      <c r="B3964" s="16" t="s">
        <v>66</v>
      </c>
      <c r="C3964" s="16" t="s">
        <v>19</v>
      </c>
      <c r="D3964" s="16" t="s">
        <v>93</v>
      </c>
      <c r="E3964">
        <v>29000</v>
      </c>
      <c r="F3964" s="16">
        <v>4</v>
      </c>
      <c r="H3964">
        <v>29000</v>
      </c>
      <c r="I3964">
        <v>4</v>
      </c>
      <c r="J3964" s="1">
        <v>44136</v>
      </c>
      <c r="M3964" s="1">
        <v>43952</v>
      </c>
      <c r="N3964" s="16" t="s">
        <v>31</v>
      </c>
      <c r="O3964" s="16" t="s">
        <v>67</v>
      </c>
      <c r="P3964" s="16" t="s">
        <v>59</v>
      </c>
      <c r="Q3964">
        <v>34000</v>
      </c>
      <c r="R3964">
        <v>413</v>
      </c>
      <c r="U3964" s="16" t="s">
        <v>93</v>
      </c>
      <c r="V3964">
        <v>80622</v>
      </c>
    </row>
    <row r="3965" spans="1:22" x14ac:dyDescent="0.3">
      <c r="A3965" s="1">
        <v>44166</v>
      </c>
      <c r="B3965" s="16" t="s">
        <v>66</v>
      </c>
      <c r="C3965" s="16" t="s">
        <v>19</v>
      </c>
      <c r="D3965" s="16" t="s">
        <v>93</v>
      </c>
      <c r="E3965">
        <v>29000</v>
      </c>
      <c r="F3965" s="16">
        <v>4.851</v>
      </c>
      <c r="H3965">
        <v>29000</v>
      </c>
      <c r="I3965">
        <v>4.851</v>
      </c>
      <c r="J3965" s="1">
        <v>44166</v>
      </c>
      <c r="M3965" s="1">
        <v>43952</v>
      </c>
      <c r="N3965" s="16" t="s">
        <v>124</v>
      </c>
      <c r="O3965" s="16" t="s">
        <v>20</v>
      </c>
      <c r="P3965" s="16" t="s">
        <v>11</v>
      </c>
      <c r="Q3965">
        <v>34000</v>
      </c>
      <c r="U3965" s="16" t="s">
        <v>93</v>
      </c>
      <c r="V3965">
        <v>80622</v>
      </c>
    </row>
    <row r="3966" spans="1:22" x14ac:dyDescent="0.3">
      <c r="A3966" s="1">
        <v>43831</v>
      </c>
      <c r="B3966" s="16" t="s">
        <v>66</v>
      </c>
      <c r="C3966" s="16" t="s">
        <v>16</v>
      </c>
      <c r="D3966" s="16" t="s">
        <v>11</v>
      </c>
      <c r="E3966">
        <v>3592</v>
      </c>
      <c r="F3966" s="16">
        <v>186</v>
      </c>
      <c r="H3966">
        <v>3592</v>
      </c>
      <c r="I3966">
        <v>186</v>
      </c>
      <c r="J3966" s="1">
        <v>43831</v>
      </c>
      <c r="M3966" s="1">
        <v>43952</v>
      </c>
      <c r="N3966" s="16" t="s">
        <v>124</v>
      </c>
      <c r="O3966" s="16" t="s">
        <v>33</v>
      </c>
      <c r="P3966" s="16" t="s">
        <v>11</v>
      </c>
      <c r="Q3966">
        <v>34000</v>
      </c>
      <c r="U3966" s="16" t="s">
        <v>93</v>
      </c>
      <c r="V3966">
        <v>80618</v>
      </c>
    </row>
    <row r="3967" spans="1:22" x14ac:dyDescent="0.3">
      <c r="A3967" s="1">
        <v>43862</v>
      </c>
      <c r="B3967" s="16" t="s">
        <v>66</v>
      </c>
      <c r="C3967" s="16" t="s">
        <v>16</v>
      </c>
      <c r="D3967" s="16" t="s">
        <v>11</v>
      </c>
      <c r="E3967">
        <v>3592</v>
      </c>
      <c r="F3967" s="16">
        <v>203</v>
      </c>
      <c r="H3967">
        <v>3592</v>
      </c>
      <c r="I3967">
        <v>203</v>
      </c>
      <c r="J3967" s="1">
        <v>43862</v>
      </c>
      <c r="M3967" s="1">
        <v>43952</v>
      </c>
      <c r="N3967" s="16" t="s">
        <v>81</v>
      </c>
      <c r="O3967" s="16" t="s">
        <v>28</v>
      </c>
      <c r="P3967" s="16" t="s">
        <v>25</v>
      </c>
      <c r="Q3967">
        <v>33000</v>
      </c>
      <c r="U3967" s="16" t="s">
        <v>93</v>
      </c>
      <c r="V3967">
        <v>80510</v>
      </c>
    </row>
    <row r="3968" spans="1:22" x14ac:dyDescent="0.3">
      <c r="A3968" s="1">
        <v>43891</v>
      </c>
      <c r="B3968" s="16" t="s">
        <v>66</v>
      </c>
      <c r="C3968" s="16" t="s">
        <v>16</v>
      </c>
      <c r="D3968" s="16" t="s">
        <v>11</v>
      </c>
      <c r="E3968">
        <v>3592</v>
      </c>
      <c r="F3968" s="16">
        <v>873</v>
      </c>
      <c r="H3968">
        <v>3592</v>
      </c>
      <c r="I3968">
        <v>873</v>
      </c>
      <c r="J3968" s="1">
        <v>43891</v>
      </c>
      <c r="M3968" s="1">
        <v>43952</v>
      </c>
      <c r="N3968" s="16" t="s">
        <v>116</v>
      </c>
      <c r="O3968" s="16" t="s">
        <v>16</v>
      </c>
      <c r="P3968" s="16" t="s">
        <v>79</v>
      </c>
      <c r="Q3968">
        <v>32155</v>
      </c>
      <c r="R3968">
        <v>9.5510000000000002</v>
      </c>
      <c r="U3968" s="16" t="s">
        <v>93</v>
      </c>
      <c r="V3968">
        <v>80286</v>
      </c>
    </row>
    <row r="3969" spans="1:22" x14ac:dyDescent="0.3">
      <c r="A3969" s="1">
        <v>43922</v>
      </c>
      <c r="B3969" s="16" t="s">
        <v>66</v>
      </c>
      <c r="C3969" s="16" t="s">
        <v>16</v>
      </c>
      <c r="D3969" s="16" t="s">
        <v>11</v>
      </c>
      <c r="E3969">
        <v>3592</v>
      </c>
      <c r="F3969" s="16">
        <v>11.000999999999999</v>
      </c>
      <c r="H3969">
        <v>3592</v>
      </c>
      <c r="I3969">
        <v>11.000999999999999</v>
      </c>
      <c r="J3969" s="1">
        <v>43922</v>
      </c>
      <c r="M3969" s="1">
        <v>43952</v>
      </c>
      <c r="N3969" s="16" t="s">
        <v>112</v>
      </c>
      <c r="O3969" s="16" t="s">
        <v>61</v>
      </c>
      <c r="P3969" s="16" t="s">
        <v>93</v>
      </c>
      <c r="Q3969">
        <v>31726</v>
      </c>
      <c r="U3969" s="16" t="s">
        <v>93</v>
      </c>
      <c r="V3969">
        <v>80255</v>
      </c>
    </row>
    <row r="3970" spans="1:22" x14ac:dyDescent="0.3">
      <c r="A3970" s="1">
        <v>43952</v>
      </c>
      <c r="B3970" s="16" t="s">
        <v>66</v>
      </c>
      <c r="C3970" s="16" t="s">
        <v>16</v>
      </c>
      <c r="D3970" s="16" t="s">
        <v>11</v>
      </c>
      <c r="E3970">
        <v>3592</v>
      </c>
      <c r="F3970" s="16">
        <v>30.504999999999999</v>
      </c>
      <c r="H3970">
        <v>3592</v>
      </c>
      <c r="I3970">
        <v>30.504999999999999</v>
      </c>
      <c r="J3970" s="1">
        <v>43952</v>
      </c>
      <c r="M3970" s="1">
        <v>43952</v>
      </c>
      <c r="N3970" s="16" t="s">
        <v>31</v>
      </c>
      <c r="O3970" s="16" t="s">
        <v>49</v>
      </c>
      <c r="P3970" s="16" t="s">
        <v>65</v>
      </c>
      <c r="Q3970">
        <v>31256</v>
      </c>
      <c r="R3970">
        <v>2.7069999999999999</v>
      </c>
      <c r="U3970" s="16" t="s">
        <v>93</v>
      </c>
      <c r="V3970">
        <v>80248</v>
      </c>
    </row>
    <row r="3971" spans="1:22" x14ac:dyDescent="0.3">
      <c r="A3971" s="1">
        <v>43983</v>
      </c>
      <c r="B3971" s="16" t="s">
        <v>66</v>
      </c>
      <c r="C3971" s="16" t="s">
        <v>16</v>
      </c>
      <c r="D3971" s="16" t="s">
        <v>11</v>
      </c>
      <c r="E3971">
        <v>3592</v>
      </c>
      <c r="F3971" s="16">
        <v>12.462999999999999</v>
      </c>
      <c r="H3971">
        <v>3592</v>
      </c>
      <c r="I3971">
        <v>12.462999999999999</v>
      </c>
      <c r="J3971" s="1">
        <v>43983</v>
      </c>
      <c r="M3971" s="1">
        <v>43952</v>
      </c>
      <c r="N3971" s="16" t="s">
        <v>31</v>
      </c>
      <c r="O3971" s="16" t="s">
        <v>91</v>
      </c>
      <c r="P3971" s="16" t="s">
        <v>93</v>
      </c>
      <c r="Q3971">
        <v>31238</v>
      </c>
      <c r="R3971">
        <v>43.793999999999997</v>
      </c>
      <c r="U3971" s="16" t="s">
        <v>93</v>
      </c>
      <c r="V3971">
        <v>80048</v>
      </c>
    </row>
    <row r="3972" spans="1:22" x14ac:dyDescent="0.3">
      <c r="A3972" s="1">
        <v>44013</v>
      </c>
      <c r="B3972" s="16" t="s">
        <v>66</v>
      </c>
      <c r="C3972" s="16" t="s">
        <v>16</v>
      </c>
      <c r="D3972" s="16" t="s">
        <v>11</v>
      </c>
      <c r="E3972">
        <v>3592</v>
      </c>
      <c r="F3972" s="16">
        <v>185.61</v>
      </c>
      <c r="H3972">
        <v>3592</v>
      </c>
      <c r="I3972">
        <v>185.61</v>
      </c>
      <c r="J3972" s="1">
        <v>44013</v>
      </c>
      <c r="M3972" s="1">
        <v>43952</v>
      </c>
      <c r="N3972" s="16" t="s">
        <v>118</v>
      </c>
      <c r="O3972" s="16" t="s">
        <v>58</v>
      </c>
      <c r="P3972" s="16" t="s">
        <v>111</v>
      </c>
      <c r="Q3972">
        <v>30026</v>
      </c>
      <c r="R3972">
        <v>5.0090000000000003</v>
      </c>
      <c r="U3972" s="16" t="s">
        <v>93</v>
      </c>
      <c r="V3972">
        <v>80046</v>
      </c>
    </row>
    <row r="3973" spans="1:22" x14ac:dyDescent="0.3">
      <c r="A3973" s="1">
        <v>44044</v>
      </c>
      <c r="B3973" s="16" t="s">
        <v>66</v>
      </c>
      <c r="C3973" s="16" t="s">
        <v>16</v>
      </c>
      <c r="D3973" s="16" t="s">
        <v>11</v>
      </c>
      <c r="E3973">
        <v>3592</v>
      </c>
      <c r="F3973" s="16">
        <v>7</v>
      </c>
      <c r="H3973">
        <v>3592</v>
      </c>
      <c r="I3973">
        <v>7</v>
      </c>
      <c r="J3973" s="1">
        <v>44044</v>
      </c>
      <c r="M3973" s="1">
        <v>43952</v>
      </c>
      <c r="N3973" s="16" t="s">
        <v>73</v>
      </c>
      <c r="O3973" s="16" t="s">
        <v>28</v>
      </c>
      <c r="P3973" s="16" t="s">
        <v>93</v>
      </c>
      <c r="Q3973">
        <v>30000</v>
      </c>
      <c r="R3973">
        <v>58</v>
      </c>
      <c r="U3973" s="16" t="s">
        <v>93</v>
      </c>
      <c r="V3973">
        <v>80046</v>
      </c>
    </row>
    <row r="3974" spans="1:22" x14ac:dyDescent="0.3">
      <c r="A3974" s="1">
        <v>44075</v>
      </c>
      <c r="B3974" s="16" t="s">
        <v>66</v>
      </c>
      <c r="C3974" s="16" t="s">
        <v>16</v>
      </c>
      <c r="D3974" s="16" t="s">
        <v>11</v>
      </c>
      <c r="E3974">
        <v>3592</v>
      </c>
      <c r="F3974" s="16">
        <v>12</v>
      </c>
      <c r="H3974">
        <v>3592</v>
      </c>
      <c r="I3974">
        <v>12</v>
      </c>
      <c r="J3974" s="1">
        <v>44075</v>
      </c>
      <c r="M3974" s="1">
        <v>43952</v>
      </c>
      <c r="N3974" s="16" t="s">
        <v>113</v>
      </c>
      <c r="O3974" s="16" t="s">
        <v>64</v>
      </c>
      <c r="P3974" s="16" t="s">
        <v>93</v>
      </c>
      <c r="Q3974">
        <v>30000</v>
      </c>
      <c r="U3974" s="16" t="s">
        <v>93</v>
      </c>
      <c r="V3974">
        <v>79887</v>
      </c>
    </row>
    <row r="3975" spans="1:22" x14ac:dyDescent="0.3">
      <c r="A3975" s="1">
        <v>44105</v>
      </c>
      <c r="B3975" s="16" t="s">
        <v>66</v>
      </c>
      <c r="C3975" s="16" t="s">
        <v>16</v>
      </c>
      <c r="D3975" s="16" t="s">
        <v>11</v>
      </c>
      <c r="E3975">
        <v>3592</v>
      </c>
      <c r="F3975" s="16">
        <v>4.8</v>
      </c>
      <c r="H3975">
        <v>3592</v>
      </c>
      <c r="I3975">
        <v>4.8</v>
      </c>
      <c r="J3975" s="1">
        <v>44105</v>
      </c>
      <c r="M3975" s="1">
        <v>43952</v>
      </c>
      <c r="N3975" s="16" t="s">
        <v>31</v>
      </c>
      <c r="O3975" s="16" t="s">
        <v>49</v>
      </c>
      <c r="P3975" s="16" t="s">
        <v>45</v>
      </c>
      <c r="Q3975">
        <v>29479</v>
      </c>
      <c r="R3975">
        <v>66.694000000000003</v>
      </c>
      <c r="U3975" s="16" t="s">
        <v>93</v>
      </c>
      <c r="V3975">
        <v>79860</v>
      </c>
    </row>
    <row r="3976" spans="1:22" x14ac:dyDescent="0.3">
      <c r="A3976" s="1">
        <v>44136</v>
      </c>
      <c r="B3976" s="16" t="s">
        <v>66</v>
      </c>
      <c r="C3976" s="16" t="s">
        <v>16</v>
      </c>
      <c r="D3976" s="16" t="s">
        <v>11</v>
      </c>
      <c r="E3976">
        <v>3592</v>
      </c>
      <c r="F3976" s="16">
        <v>311</v>
      </c>
      <c r="H3976">
        <v>3592</v>
      </c>
      <c r="I3976">
        <v>311</v>
      </c>
      <c r="J3976" s="1">
        <v>44136</v>
      </c>
      <c r="M3976" s="1">
        <v>43952</v>
      </c>
      <c r="N3976" s="16" t="s">
        <v>13</v>
      </c>
      <c r="O3976" s="16" t="s">
        <v>19</v>
      </c>
      <c r="P3976" s="16" t="s">
        <v>93</v>
      </c>
      <c r="Q3976">
        <v>29000</v>
      </c>
      <c r="R3976">
        <v>4.8120000000000003</v>
      </c>
      <c r="U3976" s="16" t="s">
        <v>93</v>
      </c>
      <c r="V3976">
        <v>79831</v>
      </c>
    </row>
    <row r="3977" spans="1:22" x14ac:dyDescent="0.3">
      <c r="A3977" s="1">
        <v>44166</v>
      </c>
      <c r="B3977" s="16" t="s">
        <v>66</v>
      </c>
      <c r="C3977" s="16" t="s">
        <v>16</v>
      </c>
      <c r="D3977" s="16" t="s">
        <v>11</v>
      </c>
      <c r="E3977">
        <v>3592</v>
      </c>
      <c r="F3977" s="16">
        <v>45</v>
      </c>
      <c r="H3977">
        <v>3592</v>
      </c>
      <c r="I3977">
        <v>45</v>
      </c>
      <c r="J3977" s="1">
        <v>44166</v>
      </c>
      <c r="M3977" s="1">
        <v>43952</v>
      </c>
      <c r="N3977" s="16" t="s">
        <v>66</v>
      </c>
      <c r="O3977" s="16" t="s">
        <v>19</v>
      </c>
      <c r="P3977" s="16" t="s">
        <v>93</v>
      </c>
      <c r="Q3977">
        <v>29000</v>
      </c>
      <c r="R3977">
        <v>260</v>
      </c>
      <c r="U3977" s="16" t="s">
        <v>93</v>
      </c>
      <c r="V3977">
        <v>79831</v>
      </c>
    </row>
    <row r="3978" spans="1:22" x14ac:dyDescent="0.3">
      <c r="A3978" s="1">
        <v>43831</v>
      </c>
      <c r="B3978" s="16" t="s">
        <v>66</v>
      </c>
      <c r="C3978" s="16" t="s">
        <v>16</v>
      </c>
      <c r="D3978" s="16" t="s">
        <v>93</v>
      </c>
      <c r="E3978">
        <v>17346</v>
      </c>
      <c r="F3978" s="16">
        <v>437</v>
      </c>
      <c r="H3978">
        <v>17346</v>
      </c>
      <c r="I3978">
        <v>437</v>
      </c>
      <c r="J3978" s="1">
        <v>43831</v>
      </c>
      <c r="M3978" s="1">
        <v>43952</v>
      </c>
      <c r="N3978" s="16" t="s">
        <v>40</v>
      </c>
      <c r="O3978" s="16" t="s">
        <v>61</v>
      </c>
      <c r="P3978" s="16" t="s">
        <v>93</v>
      </c>
      <c r="Q3978">
        <v>29000</v>
      </c>
      <c r="U3978" s="16" t="s">
        <v>93</v>
      </c>
      <c r="V3978">
        <v>79831</v>
      </c>
    </row>
    <row r="3979" spans="1:22" x14ac:dyDescent="0.3">
      <c r="A3979" s="1">
        <v>43862</v>
      </c>
      <c r="B3979" s="16" t="s">
        <v>66</v>
      </c>
      <c r="C3979" s="16" t="s">
        <v>16</v>
      </c>
      <c r="D3979" s="16" t="s">
        <v>93</v>
      </c>
      <c r="E3979">
        <v>18493</v>
      </c>
      <c r="F3979" s="16">
        <v>2.226</v>
      </c>
      <c r="H3979">
        <v>18493</v>
      </c>
      <c r="I3979">
        <v>2.226</v>
      </c>
      <c r="J3979" s="1">
        <v>43862</v>
      </c>
      <c r="M3979" s="1">
        <v>43952</v>
      </c>
      <c r="N3979" s="16" t="s">
        <v>116</v>
      </c>
      <c r="O3979" s="16" t="s">
        <v>53</v>
      </c>
      <c r="P3979" s="16" t="s">
        <v>72</v>
      </c>
      <c r="Q3979">
        <v>28987</v>
      </c>
      <c r="R3979">
        <v>103</v>
      </c>
      <c r="U3979" s="16" t="s">
        <v>93</v>
      </c>
      <c r="V3979">
        <v>79803</v>
      </c>
    </row>
    <row r="3980" spans="1:22" x14ac:dyDescent="0.3">
      <c r="A3980" s="1">
        <v>43891</v>
      </c>
      <c r="B3980" s="16" t="s">
        <v>66</v>
      </c>
      <c r="C3980" s="16" t="s">
        <v>16</v>
      </c>
      <c r="D3980" s="16" t="s">
        <v>93</v>
      </c>
      <c r="E3980">
        <v>19238</v>
      </c>
      <c r="F3980" s="16">
        <v>109</v>
      </c>
      <c r="H3980">
        <v>19238</v>
      </c>
      <c r="I3980">
        <v>109</v>
      </c>
      <c r="J3980" s="1">
        <v>43891</v>
      </c>
      <c r="M3980" s="1">
        <v>43952</v>
      </c>
      <c r="N3980" s="16" t="s">
        <v>124</v>
      </c>
      <c r="O3980" s="16" t="s">
        <v>8</v>
      </c>
      <c r="P3980" s="16" t="s">
        <v>45</v>
      </c>
      <c r="Q3980">
        <v>28939</v>
      </c>
      <c r="U3980" s="16" t="s">
        <v>93</v>
      </c>
      <c r="V3980">
        <v>78914</v>
      </c>
    </row>
    <row r="3981" spans="1:22" x14ac:dyDescent="0.3">
      <c r="A3981" s="1">
        <v>43922</v>
      </c>
      <c r="B3981" s="16" t="s">
        <v>66</v>
      </c>
      <c r="C3981" s="16" t="s">
        <v>16</v>
      </c>
      <c r="D3981" s="16" t="s">
        <v>93</v>
      </c>
      <c r="E3981">
        <v>17659</v>
      </c>
      <c r="F3981" s="16">
        <v>-4.0309999999999997</v>
      </c>
      <c r="H3981">
        <v>17659</v>
      </c>
      <c r="I3981">
        <v>-4.0309999999999997</v>
      </c>
      <c r="J3981" s="1">
        <v>43922</v>
      </c>
      <c r="M3981" s="1">
        <v>43952</v>
      </c>
      <c r="N3981" s="16" t="s">
        <v>31</v>
      </c>
      <c r="O3981" s="16" t="s">
        <v>16</v>
      </c>
      <c r="P3981" s="16" t="s">
        <v>59</v>
      </c>
      <c r="Q3981">
        <v>28901</v>
      </c>
      <c r="R3981">
        <v>145</v>
      </c>
      <c r="U3981" s="16" t="s">
        <v>93</v>
      </c>
      <c r="V3981">
        <v>78914</v>
      </c>
    </row>
    <row r="3982" spans="1:22" x14ac:dyDescent="0.3">
      <c r="A3982" s="1">
        <v>43952</v>
      </c>
      <c r="B3982" s="16" t="s">
        <v>66</v>
      </c>
      <c r="C3982" s="16" t="s">
        <v>16</v>
      </c>
      <c r="D3982" s="16" t="s">
        <v>93</v>
      </c>
      <c r="E3982">
        <v>17659</v>
      </c>
      <c r="F3982" s="16">
        <v>1.379</v>
      </c>
      <c r="H3982">
        <v>17659</v>
      </c>
      <c r="I3982">
        <v>1.379</v>
      </c>
      <c r="J3982" s="1">
        <v>43952</v>
      </c>
      <c r="M3982" s="1">
        <v>43952</v>
      </c>
      <c r="N3982" s="16" t="s">
        <v>101</v>
      </c>
      <c r="O3982" s="16" t="s">
        <v>71</v>
      </c>
      <c r="P3982" s="16" t="s">
        <v>93</v>
      </c>
      <c r="Q3982">
        <v>28000</v>
      </c>
      <c r="R3982">
        <v>1</v>
      </c>
      <c r="U3982" s="16" t="s">
        <v>93</v>
      </c>
      <c r="V3982">
        <v>78850</v>
      </c>
    </row>
    <row r="3983" spans="1:22" x14ac:dyDescent="0.3">
      <c r="A3983" s="1">
        <v>43983</v>
      </c>
      <c r="B3983" s="16" t="s">
        <v>66</v>
      </c>
      <c r="C3983" s="16" t="s">
        <v>16</v>
      </c>
      <c r="D3983" s="16" t="s">
        <v>93</v>
      </c>
      <c r="E3983">
        <v>17659</v>
      </c>
      <c r="F3983" s="16">
        <v>1.1870000000000001</v>
      </c>
      <c r="H3983">
        <v>17659</v>
      </c>
      <c r="I3983">
        <v>1.1870000000000001</v>
      </c>
      <c r="J3983" s="1">
        <v>43983</v>
      </c>
      <c r="M3983" s="1">
        <v>43952</v>
      </c>
      <c r="N3983" s="16" t="s">
        <v>124</v>
      </c>
      <c r="O3983" s="16" t="s">
        <v>75</v>
      </c>
      <c r="P3983" s="16" t="s">
        <v>111</v>
      </c>
      <c r="Q3983">
        <v>27704</v>
      </c>
      <c r="U3983" s="16" t="s">
        <v>93</v>
      </c>
      <c r="V3983">
        <v>78537</v>
      </c>
    </row>
    <row r="3984" spans="1:22" x14ac:dyDescent="0.3">
      <c r="A3984" s="1">
        <v>44013</v>
      </c>
      <c r="B3984" s="16" t="s">
        <v>66</v>
      </c>
      <c r="C3984" s="16" t="s">
        <v>16</v>
      </c>
      <c r="D3984" s="16" t="s">
        <v>93</v>
      </c>
      <c r="E3984">
        <v>17781</v>
      </c>
      <c r="F3984" s="16">
        <v>3.2669999999999999</v>
      </c>
      <c r="H3984">
        <v>17781</v>
      </c>
      <c r="I3984">
        <v>3.2669999999999999</v>
      </c>
      <c r="J3984" s="1">
        <v>44013</v>
      </c>
      <c r="M3984" s="1">
        <v>43952</v>
      </c>
      <c r="N3984" s="16" t="s">
        <v>40</v>
      </c>
      <c r="O3984" s="16" t="s">
        <v>16</v>
      </c>
      <c r="P3984" s="16" t="s">
        <v>111</v>
      </c>
      <c r="Q3984">
        <v>27574</v>
      </c>
      <c r="U3984" s="16" t="s">
        <v>93</v>
      </c>
      <c r="V3984">
        <v>78537</v>
      </c>
    </row>
    <row r="3985" spans="1:22" x14ac:dyDescent="0.3">
      <c r="A3985" s="1">
        <v>44044</v>
      </c>
      <c r="B3985" s="16" t="s">
        <v>66</v>
      </c>
      <c r="C3985" s="16" t="s">
        <v>16</v>
      </c>
      <c r="D3985" s="16" t="s">
        <v>93</v>
      </c>
      <c r="E3985">
        <v>17781</v>
      </c>
      <c r="F3985" s="16">
        <v>4</v>
      </c>
      <c r="H3985">
        <v>17781</v>
      </c>
      <c r="I3985">
        <v>4</v>
      </c>
      <c r="J3985" s="1">
        <v>44044</v>
      </c>
      <c r="M3985" s="1">
        <v>43952</v>
      </c>
      <c r="N3985" s="16" t="s">
        <v>31</v>
      </c>
      <c r="O3985" s="16" t="s">
        <v>20</v>
      </c>
      <c r="P3985" s="16" t="s">
        <v>65</v>
      </c>
      <c r="Q3985">
        <v>27000</v>
      </c>
      <c r="R3985">
        <v>472</v>
      </c>
      <c r="U3985" s="16" t="s">
        <v>93</v>
      </c>
      <c r="V3985">
        <v>78537</v>
      </c>
    </row>
    <row r="3986" spans="1:22" x14ac:dyDescent="0.3">
      <c r="A3986" s="1">
        <v>44075</v>
      </c>
      <c r="B3986" s="16" t="s">
        <v>66</v>
      </c>
      <c r="C3986" s="16" t="s">
        <v>16</v>
      </c>
      <c r="D3986" s="16" t="s">
        <v>93</v>
      </c>
      <c r="E3986">
        <v>17651</v>
      </c>
      <c r="F3986" s="16">
        <v>106</v>
      </c>
      <c r="H3986">
        <v>17651</v>
      </c>
      <c r="I3986">
        <v>106</v>
      </c>
      <c r="J3986" s="1">
        <v>44075</v>
      </c>
      <c r="M3986" s="1">
        <v>43952</v>
      </c>
      <c r="N3986" s="16" t="s">
        <v>124</v>
      </c>
      <c r="O3986" s="16" t="s">
        <v>8</v>
      </c>
      <c r="P3986" s="16" t="s">
        <v>111</v>
      </c>
      <c r="Q3986">
        <v>26108</v>
      </c>
      <c r="U3986" s="16" t="s">
        <v>93</v>
      </c>
      <c r="V3986">
        <v>78220</v>
      </c>
    </row>
    <row r="3987" spans="1:22" x14ac:dyDescent="0.3">
      <c r="A3987" s="1">
        <v>44105</v>
      </c>
      <c r="B3987" s="16" t="s">
        <v>66</v>
      </c>
      <c r="C3987" s="16" t="s">
        <v>16</v>
      </c>
      <c r="D3987" s="16" t="s">
        <v>93</v>
      </c>
      <c r="E3987">
        <v>18048</v>
      </c>
      <c r="F3987" s="16">
        <v>-125</v>
      </c>
      <c r="H3987">
        <v>18048</v>
      </c>
      <c r="I3987">
        <v>-125</v>
      </c>
      <c r="J3987" s="1">
        <v>44105</v>
      </c>
      <c r="M3987" s="1">
        <v>43952</v>
      </c>
      <c r="N3987" s="16" t="s">
        <v>46</v>
      </c>
      <c r="O3987" s="16" t="s">
        <v>28</v>
      </c>
      <c r="P3987" s="16" t="s">
        <v>93</v>
      </c>
      <c r="Q3987">
        <v>26000</v>
      </c>
      <c r="R3987">
        <v>-7</v>
      </c>
      <c r="U3987" s="16" t="s">
        <v>93</v>
      </c>
      <c r="V3987">
        <v>78220</v>
      </c>
    </row>
    <row r="3988" spans="1:22" x14ac:dyDescent="0.3">
      <c r="A3988" s="1">
        <v>44136</v>
      </c>
      <c r="B3988" s="16" t="s">
        <v>66</v>
      </c>
      <c r="C3988" s="16" t="s">
        <v>16</v>
      </c>
      <c r="D3988" s="16" t="s">
        <v>93</v>
      </c>
      <c r="E3988">
        <v>18034</v>
      </c>
      <c r="F3988" s="16">
        <v>3.9359999999999999</v>
      </c>
      <c r="H3988">
        <v>18034</v>
      </c>
      <c r="I3988">
        <v>3.9359999999999999</v>
      </c>
      <c r="J3988" s="1">
        <v>44136</v>
      </c>
      <c r="M3988" s="1">
        <v>43952</v>
      </c>
      <c r="N3988" s="16" t="s">
        <v>35</v>
      </c>
      <c r="O3988" s="16" t="s">
        <v>49</v>
      </c>
      <c r="P3988" s="16" t="s">
        <v>93</v>
      </c>
      <c r="Q3988">
        <v>25670</v>
      </c>
      <c r="R3988">
        <v>2.4380000000000002</v>
      </c>
      <c r="U3988" s="16" t="s">
        <v>93</v>
      </c>
      <c r="V3988">
        <v>78220</v>
      </c>
    </row>
    <row r="3989" spans="1:22" x14ac:dyDescent="0.3">
      <c r="A3989" s="1">
        <v>44166</v>
      </c>
      <c r="B3989" s="16" t="s">
        <v>66</v>
      </c>
      <c r="C3989" s="16" t="s">
        <v>16</v>
      </c>
      <c r="D3989" s="16" t="s">
        <v>93</v>
      </c>
      <c r="E3989">
        <v>17898</v>
      </c>
      <c r="F3989" s="16">
        <v>7</v>
      </c>
      <c r="H3989">
        <v>17898</v>
      </c>
      <c r="I3989">
        <v>7</v>
      </c>
      <c r="J3989" s="1">
        <v>44166</v>
      </c>
      <c r="M3989" s="1">
        <v>43952</v>
      </c>
      <c r="N3989" s="16" t="s">
        <v>31</v>
      </c>
      <c r="O3989" s="16" t="s">
        <v>49</v>
      </c>
      <c r="P3989" s="16" t="s">
        <v>93</v>
      </c>
      <c r="Q3989">
        <v>25661</v>
      </c>
      <c r="R3989">
        <v>829</v>
      </c>
      <c r="U3989" s="16" t="s">
        <v>93</v>
      </c>
      <c r="V3989">
        <v>78000</v>
      </c>
    </row>
    <row r="3990" spans="1:22" x14ac:dyDescent="0.3">
      <c r="A3990" s="1">
        <v>43831</v>
      </c>
      <c r="B3990" s="16" t="s">
        <v>66</v>
      </c>
      <c r="C3990" s="16" t="s">
        <v>20</v>
      </c>
      <c r="D3990" s="16" t="s">
        <v>93</v>
      </c>
      <c r="E3990">
        <v>1040</v>
      </c>
      <c r="F3990" s="16">
        <v>2.4460000000000002</v>
      </c>
      <c r="H3990">
        <v>1040</v>
      </c>
      <c r="I3990">
        <v>2.4460000000000002</v>
      </c>
      <c r="J3990" s="1">
        <v>43831</v>
      </c>
      <c r="M3990" s="1">
        <v>43952</v>
      </c>
      <c r="N3990" s="16" t="s">
        <v>86</v>
      </c>
      <c r="O3990" s="16" t="s">
        <v>16</v>
      </c>
      <c r="P3990" s="16" t="s">
        <v>21</v>
      </c>
      <c r="Q3990">
        <v>25417</v>
      </c>
      <c r="U3990" s="16" t="s">
        <v>93</v>
      </c>
      <c r="V3990">
        <v>78000</v>
      </c>
    </row>
    <row r="3991" spans="1:22" x14ac:dyDescent="0.3">
      <c r="A3991" s="1">
        <v>43862</v>
      </c>
      <c r="B3991" s="16" t="s">
        <v>66</v>
      </c>
      <c r="C3991" s="16" t="s">
        <v>20</v>
      </c>
      <c r="D3991" s="16" t="s">
        <v>93</v>
      </c>
      <c r="E3991">
        <v>1300</v>
      </c>
      <c r="F3991" s="16">
        <v>30</v>
      </c>
      <c r="H3991">
        <v>1300</v>
      </c>
      <c r="I3991">
        <v>30</v>
      </c>
      <c r="J3991" s="1">
        <v>43862</v>
      </c>
      <c r="M3991" s="1">
        <v>43952</v>
      </c>
      <c r="N3991" s="16" t="s">
        <v>23</v>
      </c>
      <c r="O3991" s="16" t="s">
        <v>16</v>
      </c>
      <c r="P3991" s="16" t="s">
        <v>45</v>
      </c>
      <c r="Q3991">
        <v>25141</v>
      </c>
      <c r="R3991">
        <v>12</v>
      </c>
      <c r="U3991" s="16" t="s">
        <v>93</v>
      </c>
      <c r="V3991">
        <v>78000</v>
      </c>
    </row>
    <row r="3992" spans="1:22" x14ac:dyDescent="0.3">
      <c r="A3992" s="1">
        <v>43891</v>
      </c>
      <c r="B3992" s="16" t="s">
        <v>66</v>
      </c>
      <c r="C3992" s="16" t="s">
        <v>20</v>
      </c>
      <c r="D3992" s="16" t="s">
        <v>93</v>
      </c>
      <c r="E3992">
        <v>1300</v>
      </c>
      <c r="F3992" s="16">
        <v>2.3260000000000001</v>
      </c>
      <c r="H3992">
        <v>1300</v>
      </c>
      <c r="I3992">
        <v>2.3260000000000001</v>
      </c>
      <c r="J3992" s="1">
        <v>43891</v>
      </c>
      <c r="M3992" s="1">
        <v>43952</v>
      </c>
      <c r="N3992" s="16" t="s">
        <v>124</v>
      </c>
      <c r="O3992" s="16" t="s">
        <v>53</v>
      </c>
      <c r="P3992" s="16" t="s">
        <v>111</v>
      </c>
      <c r="Q3992">
        <v>25113</v>
      </c>
      <c r="U3992" s="16" t="s">
        <v>93</v>
      </c>
      <c r="V3992">
        <v>78000</v>
      </c>
    </row>
    <row r="3993" spans="1:22" x14ac:dyDescent="0.3">
      <c r="A3993" s="1">
        <v>43922</v>
      </c>
      <c r="B3993" s="16" t="s">
        <v>66</v>
      </c>
      <c r="C3993" s="16" t="s">
        <v>20</v>
      </c>
      <c r="D3993" s="16" t="s">
        <v>93</v>
      </c>
      <c r="E3993">
        <v>1300</v>
      </c>
      <c r="F3993" s="16">
        <v>1.1399999999999999</v>
      </c>
      <c r="H3993">
        <v>1300</v>
      </c>
      <c r="I3993">
        <v>1.1399999999999999</v>
      </c>
      <c r="J3993" s="1">
        <v>43922</v>
      </c>
      <c r="M3993" s="1">
        <v>43952</v>
      </c>
      <c r="N3993" s="16" t="s">
        <v>31</v>
      </c>
      <c r="O3993" s="16" t="s">
        <v>75</v>
      </c>
      <c r="P3993" s="16" t="s">
        <v>21</v>
      </c>
      <c r="Q3993">
        <v>25000</v>
      </c>
      <c r="R3993">
        <v>89.584000000000003</v>
      </c>
      <c r="U3993" s="16" t="s">
        <v>93</v>
      </c>
      <c r="V3993">
        <v>78000</v>
      </c>
    </row>
    <row r="3994" spans="1:22" x14ac:dyDescent="0.3">
      <c r="A3994" s="1">
        <v>43952</v>
      </c>
      <c r="B3994" s="16" t="s">
        <v>66</v>
      </c>
      <c r="C3994" s="16" t="s">
        <v>20</v>
      </c>
      <c r="D3994" s="16" t="s">
        <v>93</v>
      </c>
      <c r="E3994">
        <v>1300</v>
      </c>
      <c r="F3994" s="16">
        <v>-790</v>
      </c>
      <c r="H3994">
        <v>1300</v>
      </c>
      <c r="I3994">
        <v>-790</v>
      </c>
      <c r="J3994" s="1">
        <v>43952</v>
      </c>
      <c r="M3994" s="1">
        <v>43952</v>
      </c>
      <c r="N3994" s="16" t="s">
        <v>124</v>
      </c>
      <c r="O3994" s="16" t="s">
        <v>33</v>
      </c>
      <c r="P3994" s="16" t="s">
        <v>17</v>
      </c>
      <c r="Q3994">
        <v>25000</v>
      </c>
      <c r="U3994" s="16" t="s">
        <v>93</v>
      </c>
      <c r="V3994">
        <v>78000</v>
      </c>
    </row>
    <row r="3995" spans="1:22" x14ac:dyDescent="0.3">
      <c r="A3995" s="1">
        <v>43983</v>
      </c>
      <c r="B3995" s="16" t="s">
        <v>66</v>
      </c>
      <c r="C3995" s="16" t="s">
        <v>20</v>
      </c>
      <c r="D3995" s="16" t="s">
        <v>93</v>
      </c>
      <c r="E3995">
        <v>1300</v>
      </c>
      <c r="F3995" s="16">
        <v>7.835</v>
      </c>
      <c r="H3995">
        <v>1300</v>
      </c>
      <c r="I3995">
        <v>7.835</v>
      </c>
      <c r="J3995" s="1">
        <v>43983</v>
      </c>
      <c r="M3995" s="1">
        <v>43952</v>
      </c>
      <c r="N3995" s="16" t="s">
        <v>124</v>
      </c>
      <c r="O3995" s="16" t="s">
        <v>75</v>
      </c>
      <c r="P3995" s="16" t="s">
        <v>96</v>
      </c>
      <c r="Q3995">
        <v>24870</v>
      </c>
      <c r="U3995" s="16" t="s">
        <v>93</v>
      </c>
      <c r="V3995">
        <v>78000</v>
      </c>
    </row>
    <row r="3996" spans="1:22" x14ac:dyDescent="0.3">
      <c r="A3996" s="1">
        <v>44013</v>
      </c>
      <c r="B3996" s="16" t="s">
        <v>66</v>
      </c>
      <c r="C3996" s="16" t="s">
        <v>20</v>
      </c>
      <c r="D3996" s="16" t="s">
        <v>93</v>
      </c>
      <c r="E3996">
        <v>1300</v>
      </c>
      <c r="F3996" s="16">
        <v>244</v>
      </c>
      <c r="H3996">
        <v>1300</v>
      </c>
      <c r="I3996">
        <v>244</v>
      </c>
      <c r="J3996" s="1">
        <v>44013</v>
      </c>
      <c r="M3996" s="1">
        <v>43952</v>
      </c>
      <c r="N3996" s="16" t="s">
        <v>112</v>
      </c>
      <c r="O3996" s="16" t="s">
        <v>87</v>
      </c>
      <c r="P3996" s="16" t="s">
        <v>93</v>
      </c>
      <c r="Q3996">
        <v>24685</v>
      </c>
      <c r="U3996" s="16" t="s">
        <v>93</v>
      </c>
      <c r="V3996">
        <v>78000</v>
      </c>
    </row>
    <row r="3997" spans="1:22" x14ac:dyDescent="0.3">
      <c r="A3997" s="1">
        <v>44044</v>
      </c>
      <c r="B3997" s="16" t="s">
        <v>66</v>
      </c>
      <c r="C3997" s="16" t="s">
        <v>20</v>
      </c>
      <c r="D3997" s="16" t="s">
        <v>93</v>
      </c>
      <c r="E3997">
        <v>1300</v>
      </c>
      <c r="F3997" s="16">
        <v>-10</v>
      </c>
      <c r="H3997">
        <v>1300</v>
      </c>
      <c r="I3997">
        <v>-10</v>
      </c>
      <c r="J3997" s="1">
        <v>44044</v>
      </c>
      <c r="M3997" s="1">
        <v>43952</v>
      </c>
      <c r="N3997" s="16" t="s">
        <v>116</v>
      </c>
      <c r="O3997" s="16" t="s">
        <v>8</v>
      </c>
      <c r="P3997" s="16" t="s">
        <v>21</v>
      </c>
      <c r="Q3997">
        <v>24410</v>
      </c>
      <c r="R3997">
        <v>3.992</v>
      </c>
      <c r="U3997" s="16" t="s">
        <v>93</v>
      </c>
      <c r="V3997">
        <v>78000</v>
      </c>
    </row>
    <row r="3998" spans="1:22" x14ac:dyDescent="0.3">
      <c r="A3998" s="1">
        <v>44075</v>
      </c>
      <c r="B3998" s="16" t="s">
        <v>66</v>
      </c>
      <c r="C3998" s="16" t="s">
        <v>20</v>
      </c>
      <c r="D3998" s="16" t="s">
        <v>93</v>
      </c>
      <c r="E3998">
        <v>1300</v>
      </c>
      <c r="F3998" s="16">
        <v>2</v>
      </c>
      <c r="H3998">
        <v>1300</v>
      </c>
      <c r="I3998">
        <v>2</v>
      </c>
      <c r="J3998" s="1">
        <v>44075</v>
      </c>
      <c r="M3998" s="1">
        <v>43952</v>
      </c>
      <c r="N3998" s="16" t="s">
        <v>118</v>
      </c>
      <c r="O3998" s="16" t="s">
        <v>61</v>
      </c>
      <c r="P3998" s="16" t="s">
        <v>93</v>
      </c>
      <c r="Q3998">
        <v>24222</v>
      </c>
      <c r="R3998">
        <v>619.95399999999995</v>
      </c>
      <c r="U3998" s="16" t="s">
        <v>93</v>
      </c>
      <c r="V3998">
        <v>78000</v>
      </c>
    </row>
    <row r="3999" spans="1:22" x14ac:dyDescent="0.3">
      <c r="A3999" s="1">
        <v>44105</v>
      </c>
      <c r="B3999" s="16" t="s">
        <v>66</v>
      </c>
      <c r="C3999" s="16" t="s">
        <v>20</v>
      </c>
      <c r="D3999" s="16" t="s">
        <v>93</v>
      </c>
      <c r="E3999">
        <v>1300</v>
      </c>
      <c r="F3999" s="16">
        <v>13.718</v>
      </c>
      <c r="H3999">
        <v>1300</v>
      </c>
      <c r="I3999">
        <v>13.718</v>
      </c>
      <c r="J3999" s="1">
        <v>44105</v>
      </c>
      <c r="M3999" s="1">
        <v>43952</v>
      </c>
      <c r="N3999" s="16" t="s">
        <v>124</v>
      </c>
      <c r="O3999" s="16" t="s">
        <v>8</v>
      </c>
      <c r="P3999" s="16" t="s">
        <v>65</v>
      </c>
      <c r="Q3999">
        <v>24201</v>
      </c>
      <c r="U3999" s="16" t="s">
        <v>93</v>
      </c>
      <c r="V3999">
        <v>78000</v>
      </c>
    </row>
    <row r="4000" spans="1:22" x14ac:dyDescent="0.3">
      <c r="A4000" s="1">
        <v>44136</v>
      </c>
      <c r="B4000" s="16" t="s">
        <v>66</v>
      </c>
      <c r="C4000" s="16" t="s">
        <v>20</v>
      </c>
      <c r="D4000" s="16" t="s">
        <v>93</v>
      </c>
      <c r="E4000">
        <v>1300</v>
      </c>
      <c r="F4000" s="16">
        <v>2.133</v>
      </c>
      <c r="H4000">
        <v>1300</v>
      </c>
      <c r="I4000">
        <v>2.133</v>
      </c>
      <c r="J4000" s="1">
        <v>44136</v>
      </c>
      <c r="M4000" s="1">
        <v>43952</v>
      </c>
      <c r="N4000" s="16" t="s">
        <v>118</v>
      </c>
      <c r="O4000" s="16" t="s">
        <v>67</v>
      </c>
      <c r="P4000" s="16" t="s">
        <v>96</v>
      </c>
      <c r="Q4000">
        <v>24000</v>
      </c>
      <c r="R4000">
        <v>1.6519999999999999</v>
      </c>
      <c r="U4000" s="16" t="s">
        <v>93</v>
      </c>
      <c r="V4000">
        <v>78000</v>
      </c>
    </row>
    <row r="4001" spans="1:22" x14ac:dyDescent="0.3">
      <c r="A4001" s="1">
        <v>44166</v>
      </c>
      <c r="B4001" s="16" t="s">
        <v>66</v>
      </c>
      <c r="C4001" s="16" t="s">
        <v>20</v>
      </c>
      <c r="D4001" s="16" t="s">
        <v>93</v>
      </c>
      <c r="E4001">
        <v>1300</v>
      </c>
      <c r="F4001" s="16">
        <v>4.8860000000000001</v>
      </c>
      <c r="H4001">
        <v>1300</v>
      </c>
      <c r="I4001">
        <v>4.8860000000000001</v>
      </c>
      <c r="J4001" s="1">
        <v>44166</v>
      </c>
      <c r="M4001" s="1">
        <v>43952</v>
      </c>
      <c r="N4001" s="16" t="s">
        <v>118</v>
      </c>
      <c r="O4001" s="16" t="s">
        <v>33</v>
      </c>
      <c r="P4001" s="16" t="s">
        <v>96</v>
      </c>
      <c r="Q4001">
        <v>24000</v>
      </c>
      <c r="R4001">
        <v>1.3360000000000001</v>
      </c>
      <c r="U4001" s="16" t="s">
        <v>93</v>
      </c>
      <c r="V4001">
        <v>77924</v>
      </c>
    </row>
    <row r="4002" spans="1:22" x14ac:dyDescent="0.3">
      <c r="A4002" s="1">
        <v>43831</v>
      </c>
      <c r="B4002" s="16" t="s">
        <v>66</v>
      </c>
      <c r="C4002" s="16" t="s">
        <v>28</v>
      </c>
      <c r="D4002" s="16" t="s">
        <v>93</v>
      </c>
      <c r="E4002">
        <v>8000</v>
      </c>
      <c r="F4002" s="16">
        <v>46.070999999999998</v>
      </c>
      <c r="H4002">
        <v>8000</v>
      </c>
      <c r="I4002">
        <v>46.070999999999998</v>
      </c>
      <c r="J4002" s="1">
        <v>43831</v>
      </c>
      <c r="M4002" s="1">
        <v>43952</v>
      </c>
      <c r="N4002" s="16" t="s">
        <v>26</v>
      </c>
      <c r="O4002" s="16" t="s">
        <v>67</v>
      </c>
      <c r="P4002" s="16" t="s">
        <v>72</v>
      </c>
      <c r="Q4002">
        <v>24000</v>
      </c>
      <c r="R4002">
        <v>1.0620000000000001</v>
      </c>
      <c r="U4002" s="16" t="s">
        <v>93</v>
      </c>
      <c r="V4002">
        <v>77924</v>
      </c>
    </row>
    <row r="4003" spans="1:22" x14ac:dyDescent="0.3">
      <c r="A4003" s="1">
        <v>43862</v>
      </c>
      <c r="B4003" s="16" t="s">
        <v>66</v>
      </c>
      <c r="C4003" s="16" t="s">
        <v>28</v>
      </c>
      <c r="D4003" s="16" t="s">
        <v>93</v>
      </c>
      <c r="E4003">
        <v>8000</v>
      </c>
      <c r="F4003" s="16">
        <v>689</v>
      </c>
      <c r="H4003">
        <v>8000</v>
      </c>
      <c r="I4003">
        <v>689</v>
      </c>
      <c r="J4003" s="1">
        <v>43862</v>
      </c>
      <c r="M4003" s="1">
        <v>43952</v>
      </c>
      <c r="N4003" s="16" t="s">
        <v>122</v>
      </c>
      <c r="O4003" s="16" t="s">
        <v>28</v>
      </c>
      <c r="P4003" s="16" t="s">
        <v>93</v>
      </c>
      <c r="Q4003">
        <v>24000</v>
      </c>
      <c r="R4003">
        <v>1.335</v>
      </c>
      <c r="U4003" s="16" t="s">
        <v>93</v>
      </c>
      <c r="V4003">
        <v>77924</v>
      </c>
    </row>
    <row r="4004" spans="1:22" x14ac:dyDescent="0.3">
      <c r="A4004" s="1">
        <v>43891</v>
      </c>
      <c r="B4004" s="16" t="s">
        <v>66</v>
      </c>
      <c r="C4004" s="16" t="s">
        <v>28</v>
      </c>
      <c r="D4004" s="16" t="s">
        <v>93</v>
      </c>
      <c r="E4004">
        <v>8000</v>
      </c>
      <c r="F4004" s="16">
        <v>3.9929999999999999</v>
      </c>
      <c r="H4004">
        <v>8000</v>
      </c>
      <c r="I4004">
        <v>3.9929999999999999</v>
      </c>
      <c r="J4004" s="1">
        <v>43891</v>
      </c>
      <c r="M4004" s="1">
        <v>43952</v>
      </c>
      <c r="N4004" s="16" t="s">
        <v>124</v>
      </c>
      <c r="O4004" s="16" t="s">
        <v>28</v>
      </c>
      <c r="P4004" s="16" t="s">
        <v>93</v>
      </c>
      <c r="Q4004">
        <v>24000</v>
      </c>
      <c r="U4004" s="16" t="s">
        <v>93</v>
      </c>
      <c r="V4004">
        <v>77570</v>
      </c>
    </row>
    <row r="4005" spans="1:22" x14ac:dyDescent="0.3">
      <c r="A4005" s="1">
        <v>43922</v>
      </c>
      <c r="B4005" s="16" t="s">
        <v>66</v>
      </c>
      <c r="C4005" s="16" t="s">
        <v>28</v>
      </c>
      <c r="D4005" s="16" t="s">
        <v>93</v>
      </c>
      <c r="E4005">
        <v>8000</v>
      </c>
      <c r="F4005" s="16">
        <v>12.055</v>
      </c>
      <c r="H4005">
        <v>8000</v>
      </c>
      <c r="I4005">
        <v>12.055</v>
      </c>
      <c r="J4005" s="1">
        <v>43922</v>
      </c>
      <c r="M4005" s="1">
        <v>43952</v>
      </c>
      <c r="N4005" s="16" t="s">
        <v>114</v>
      </c>
      <c r="O4005" s="16" t="s">
        <v>28</v>
      </c>
      <c r="P4005" s="16" t="s">
        <v>93</v>
      </c>
      <c r="Q4005">
        <v>24000</v>
      </c>
      <c r="U4005" s="16" t="s">
        <v>93</v>
      </c>
      <c r="V4005">
        <v>77048</v>
      </c>
    </row>
    <row r="4006" spans="1:22" x14ac:dyDescent="0.3">
      <c r="A4006" s="1">
        <v>43952</v>
      </c>
      <c r="B4006" s="16" t="s">
        <v>66</v>
      </c>
      <c r="C4006" s="16" t="s">
        <v>28</v>
      </c>
      <c r="D4006" s="16" t="s">
        <v>93</v>
      </c>
      <c r="E4006">
        <v>8000</v>
      </c>
      <c r="F4006" s="16">
        <v>1.4850000000000001</v>
      </c>
      <c r="H4006">
        <v>8000</v>
      </c>
      <c r="I4006">
        <v>1.4850000000000001</v>
      </c>
      <c r="J4006" s="1">
        <v>43952</v>
      </c>
      <c r="M4006" s="1">
        <v>43952</v>
      </c>
      <c r="N4006" s="16" t="s">
        <v>69</v>
      </c>
      <c r="O4006" s="16" t="s">
        <v>64</v>
      </c>
      <c r="P4006" s="16" t="s">
        <v>93</v>
      </c>
      <c r="Q4006">
        <v>23204</v>
      </c>
      <c r="R4006">
        <v>30</v>
      </c>
      <c r="U4006" s="16" t="s">
        <v>93</v>
      </c>
      <c r="V4006">
        <v>77000</v>
      </c>
    </row>
    <row r="4007" spans="1:22" x14ac:dyDescent="0.3">
      <c r="A4007" s="1">
        <v>43983</v>
      </c>
      <c r="B4007" s="16" t="s">
        <v>66</v>
      </c>
      <c r="C4007" s="16" t="s">
        <v>28</v>
      </c>
      <c r="D4007" s="16" t="s">
        <v>93</v>
      </c>
      <c r="E4007">
        <v>8000</v>
      </c>
      <c r="F4007" s="16">
        <v>6.5220000000000002</v>
      </c>
      <c r="H4007">
        <v>8000</v>
      </c>
      <c r="I4007">
        <v>6.5220000000000002</v>
      </c>
      <c r="J4007" s="1">
        <v>43983</v>
      </c>
      <c r="M4007" s="1">
        <v>43952</v>
      </c>
      <c r="N4007" s="16" t="s">
        <v>97</v>
      </c>
      <c r="O4007" s="16" t="s">
        <v>28</v>
      </c>
      <c r="P4007" s="16" t="s">
        <v>93</v>
      </c>
      <c r="Q4007">
        <v>23000</v>
      </c>
      <c r="R4007">
        <v>3.0310000000000001</v>
      </c>
      <c r="U4007" s="16" t="s">
        <v>93</v>
      </c>
      <c r="V4007">
        <v>76000</v>
      </c>
    </row>
    <row r="4008" spans="1:22" x14ac:dyDescent="0.3">
      <c r="A4008" s="1">
        <v>44013</v>
      </c>
      <c r="B4008" s="16" t="s">
        <v>66</v>
      </c>
      <c r="C4008" s="16" t="s">
        <v>28</v>
      </c>
      <c r="D4008" s="16" t="s">
        <v>93</v>
      </c>
      <c r="E4008">
        <v>8000</v>
      </c>
      <c r="F4008" s="16">
        <v>21.146999999999998</v>
      </c>
      <c r="H4008">
        <v>8000</v>
      </c>
      <c r="I4008">
        <v>21.146999999999998</v>
      </c>
      <c r="J4008" s="1">
        <v>44013</v>
      </c>
      <c r="M4008" s="1">
        <v>43952</v>
      </c>
      <c r="N4008" s="16" t="s">
        <v>116</v>
      </c>
      <c r="O4008" s="16" t="s">
        <v>20</v>
      </c>
      <c r="P4008" s="16" t="s">
        <v>25</v>
      </c>
      <c r="Q4008">
        <v>23000</v>
      </c>
      <c r="R4008">
        <v>132</v>
      </c>
      <c r="U4008" s="16" t="s">
        <v>45</v>
      </c>
      <c r="V4008">
        <v>76000</v>
      </c>
    </row>
    <row r="4009" spans="1:22" x14ac:dyDescent="0.3">
      <c r="A4009" s="1">
        <v>44044</v>
      </c>
      <c r="B4009" s="16" t="s">
        <v>66</v>
      </c>
      <c r="C4009" s="16" t="s">
        <v>28</v>
      </c>
      <c r="D4009" s="16" t="s">
        <v>93</v>
      </c>
      <c r="E4009">
        <v>8000</v>
      </c>
      <c r="F4009" s="16">
        <v>840</v>
      </c>
      <c r="H4009">
        <v>8000</v>
      </c>
      <c r="I4009">
        <v>840</v>
      </c>
      <c r="J4009" s="1">
        <v>44044</v>
      </c>
      <c r="M4009" s="1">
        <v>43952</v>
      </c>
      <c r="N4009" s="16" t="s">
        <v>116</v>
      </c>
      <c r="O4009" s="16" t="s">
        <v>28</v>
      </c>
      <c r="P4009" s="16" t="s">
        <v>93</v>
      </c>
      <c r="Q4009">
        <v>23000</v>
      </c>
      <c r="R4009">
        <v>117</v>
      </c>
      <c r="U4009" s="16" t="s">
        <v>93</v>
      </c>
      <c r="V4009">
        <v>76000</v>
      </c>
    </row>
    <row r="4010" spans="1:22" x14ac:dyDescent="0.3">
      <c r="A4010" s="1">
        <v>44075</v>
      </c>
      <c r="B4010" s="16" t="s">
        <v>66</v>
      </c>
      <c r="C4010" s="16" t="s">
        <v>28</v>
      </c>
      <c r="D4010" s="16" t="s">
        <v>93</v>
      </c>
      <c r="E4010">
        <v>8000</v>
      </c>
      <c r="F4010" s="16">
        <v>180</v>
      </c>
      <c r="H4010">
        <v>8000</v>
      </c>
      <c r="I4010">
        <v>180</v>
      </c>
      <c r="J4010" s="1">
        <v>44075</v>
      </c>
      <c r="M4010" s="1">
        <v>43952</v>
      </c>
      <c r="N4010" s="16" t="s">
        <v>116</v>
      </c>
      <c r="O4010" s="16" t="s">
        <v>78</v>
      </c>
      <c r="P4010" s="16" t="s">
        <v>25</v>
      </c>
      <c r="Q4010">
        <v>23000</v>
      </c>
      <c r="R4010">
        <v>67</v>
      </c>
      <c r="U4010" s="16" t="s">
        <v>45</v>
      </c>
      <c r="V4010">
        <v>76000</v>
      </c>
    </row>
    <row r="4011" spans="1:22" x14ac:dyDescent="0.3">
      <c r="A4011" s="1">
        <v>44105</v>
      </c>
      <c r="B4011" s="16" t="s">
        <v>66</v>
      </c>
      <c r="C4011" s="16" t="s">
        <v>28</v>
      </c>
      <c r="D4011" s="16" t="s">
        <v>93</v>
      </c>
      <c r="E4011">
        <v>8000</v>
      </c>
      <c r="F4011" s="16">
        <v>208</v>
      </c>
      <c r="H4011">
        <v>8000</v>
      </c>
      <c r="I4011">
        <v>208</v>
      </c>
      <c r="J4011" s="1">
        <v>44105</v>
      </c>
      <c r="M4011" s="1">
        <v>43952</v>
      </c>
      <c r="N4011" s="16" t="s">
        <v>77</v>
      </c>
      <c r="O4011" s="16" t="s">
        <v>28</v>
      </c>
      <c r="P4011" s="16" t="s">
        <v>93</v>
      </c>
      <c r="Q4011">
        <v>23000</v>
      </c>
      <c r="U4011" s="16" t="s">
        <v>93</v>
      </c>
      <c r="V4011">
        <v>76000</v>
      </c>
    </row>
    <row r="4012" spans="1:22" x14ac:dyDescent="0.3">
      <c r="A4012" s="1">
        <v>44136</v>
      </c>
      <c r="B4012" s="16" t="s">
        <v>66</v>
      </c>
      <c r="C4012" s="16" t="s">
        <v>28</v>
      </c>
      <c r="D4012" s="16" t="s">
        <v>93</v>
      </c>
      <c r="E4012">
        <v>8000</v>
      </c>
      <c r="F4012" s="16">
        <v>2</v>
      </c>
      <c r="H4012">
        <v>8000</v>
      </c>
      <c r="I4012">
        <v>2</v>
      </c>
      <c r="J4012" s="1">
        <v>44136</v>
      </c>
      <c r="M4012" s="1">
        <v>43952</v>
      </c>
      <c r="N4012" s="16" t="s">
        <v>125</v>
      </c>
      <c r="O4012" s="16" t="s">
        <v>67</v>
      </c>
      <c r="P4012" s="16" t="s">
        <v>93</v>
      </c>
      <c r="Q4012">
        <v>23000</v>
      </c>
      <c r="U4012" s="16" t="s">
        <v>45</v>
      </c>
      <c r="V4012">
        <v>76000</v>
      </c>
    </row>
    <row r="4013" spans="1:22" x14ac:dyDescent="0.3">
      <c r="A4013" s="1">
        <v>44166</v>
      </c>
      <c r="B4013" s="16" t="s">
        <v>66</v>
      </c>
      <c r="C4013" s="16" t="s">
        <v>28</v>
      </c>
      <c r="D4013" s="16" t="s">
        <v>93</v>
      </c>
      <c r="E4013">
        <v>8000</v>
      </c>
      <c r="F4013" s="16">
        <v>342</v>
      </c>
      <c r="H4013">
        <v>8000</v>
      </c>
      <c r="I4013">
        <v>342</v>
      </c>
      <c r="J4013" s="1">
        <v>44166</v>
      </c>
      <c r="M4013" s="1">
        <v>43952</v>
      </c>
      <c r="N4013" s="16" t="s">
        <v>56</v>
      </c>
      <c r="O4013" s="16" t="s">
        <v>61</v>
      </c>
      <c r="P4013" s="16" t="s">
        <v>93</v>
      </c>
      <c r="Q4013">
        <v>22572</v>
      </c>
      <c r="R4013">
        <v>5.2409999999999997</v>
      </c>
      <c r="U4013" s="16" t="s">
        <v>93</v>
      </c>
      <c r="V4013">
        <v>76000</v>
      </c>
    </row>
    <row r="4014" spans="1:22" x14ac:dyDescent="0.3">
      <c r="A4014" s="1">
        <v>43831</v>
      </c>
      <c r="B4014" s="16" t="s">
        <v>66</v>
      </c>
      <c r="C4014" s="16" t="s">
        <v>75</v>
      </c>
      <c r="D4014" s="16" t="s">
        <v>11</v>
      </c>
      <c r="E4014">
        <v>48000</v>
      </c>
      <c r="F4014" s="16">
        <v>5</v>
      </c>
      <c r="H4014">
        <v>48000</v>
      </c>
      <c r="I4014">
        <v>5</v>
      </c>
      <c r="J4014" s="1">
        <v>43831</v>
      </c>
      <c r="M4014" s="1">
        <v>43952</v>
      </c>
      <c r="N4014" s="16" t="s">
        <v>122</v>
      </c>
      <c r="O4014" s="16" t="s">
        <v>16</v>
      </c>
      <c r="P4014" s="16" t="s">
        <v>111</v>
      </c>
      <c r="Q4014">
        <v>22514</v>
      </c>
      <c r="R4014">
        <v>825</v>
      </c>
      <c r="U4014" s="16" t="s">
        <v>45</v>
      </c>
      <c r="V4014">
        <v>76000</v>
      </c>
    </row>
    <row r="4015" spans="1:22" x14ac:dyDescent="0.3">
      <c r="A4015" s="1">
        <v>43862</v>
      </c>
      <c r="B4015" s="16" t="s">
        <v>66</v>
      </c>
      <c r="C4015" s="16" t="s">
        <v>75</v>
      </c>
      <c r="D4015" s="16" t="s">
        <v>11</v>
      </c>
      <c r="E4015">
        <v>48000</v>
      </c>
      <c r="F4015" s="16">
        <v>556</v>
      </c>
      <c r="H4015">
        <v>48000</v>
      </c>
      <c r="I4015">
        <v>556</v>
      </c>
      <c r="J4015" s="1">
        <v>43862</v>
      </c>
      <c r="M4015" s="1">
        <v>43952</v>
      </c>
      <c r="N4015" s="16" t="s">
        <v>124</v>
      </c>
      <c r="O4015" s="16" t="s">
        <v>8</v>
      </c>
      <c r="P4015" s="16" t="s">
        <v>96</v>
      </c>
      <c r="Q4015">
        <v>22083</v>
      </c>
      <c r="U4015" s="16" t="s">
        <v>93</v>
      </c>
      <c r="V4015">
        <v>76000</v>
      </c>
    </row>
    <row r="4016" spans="1:22" x14ac:dyDescent="0.3">
      <c r="A4016" s="1">
        <v>43891</v>
      </c>
      <c r="B4016" s="16" t="s">
        <v>66</v>
      </c>
      <c r="C4016" s="16" t="s">
        <v>75</v>
      </c>
      <c r="D4016" s="16" t="s">
        <v>11</v>
      </c>
      <c r="E4016">
        <v>48000</v>
      </c>
      <c r="F4016" s="16">
        <v>5.33</v>
      </c>
      <c r="H4016">
        <v>48000</v>
      </c>
      <c r="I4016">
        <v>5.33</v>
      </c>
      <c r="J4016" s="1">
        <v>43891</v>
      </c>
      <c r="M4016" s="1">
        <v>43952</v>
      </c>
      <c r="N4016" s="16" t="s">
        <v>119</v>
      </c>
      <c r="O4016" s="16" t="s">
        <v>19</v>
      </c>
      <c r="P4016" s="16" t="s">
        <v>93</v>
      </c>
      <c r="Q4016">
        <v>22000</v>
      </c>
      <c r="R4016">
        <v>-1.583</v>
      </c>
      <c r="U4016" s="16" t="s">
        <v>45</v>
      </c>
      <c r="V4016">
        <v>76000</v>
      </c>
    </row>
    <row r="4017" spans="1:22" x14ac:dyDescent="0.3">
      <c r="A4017" s="1">
        <v>43922</v>
      </c>
      <c r="B4017" s="16" t="s">
        <v>66</v>
      </c>
      <c r="C4017" s="16" t="s">
        <v>75</v>
      </c>
      <c r="D4017" s="16" t="s">
        <v>11</v>
      </c>
      <c r="E4017">
        <v>48000</v>
      </c>
      <c r="F4017" s="16">
        <v>38.933999999999997</v>
      </c>
      <c r="H4017">
        <v>48000</v>
      </c>
      <c r="I4017">
        <v>38.933999999999997</v>
      </c>
      <c r="J4017" s="1">
        <v>43922</v>
      </c>
      <c r="M4017" s="1">
        <v>43952</v>
      </c>
      <c r="N4017" s="16" t="s">
        <v>125</v>
      </c>
      <c r="O4017" s="16" t="s">
        <v>64</v>
      </c>
      <c r="P4017" s="16" t="s">
        <v>93</v>
      </c>
      <c r="Q4017">
        <v>21998</v>
      </c>
      <c r="U4017" s="16" t="s">
        <v>93</v>
      </c>
      <c r="V4017">
        <v>76000</v>
      </c>
    </row>
    <row r="4018" spans="1:22" x14ac:dyDescent="0.3">
      <c r="A4018" s="1">
        <v>43952</v>
      </c>
      <c r="B4018" s="16" t="s">
        <v>66</v>
      </c>
      <c r="C4018" s="16" t="s">
        <v>75</v>
      </c>
      <c r="D4018" s="16" t="s">
        <v>11</v>
      </c>
      <c r="E4018">
        <v>48000</v>
      </c>
      <c r="F4018" s="16">
        <v>22.75</v>
      </c>
      <c r="H4018">
        <v>48000</v>
      </c>
      <c r="I4018">
        <v>22.75</v>
      </c>
      <c r="J4018" s="1">
        <v>43952</v>
      </c>
      <c r="M4018" s="1">
        <v>43952</v>
      </c>
      <c r="N4018" s="16" t="s">
        <v>116</v>
      </c>
      <c r="O4018" s="16" t="s">
        <v>8</v>
      </c>
      <c r="P4018" s="16" t="s">
        <v>25</v>
      </c>
      <c r="Q4018">
        <v>21535</v>
      </c>
      <c r="R4018">
        <v>66</v>
      </c>
      <c r="U4018" s="16" t="s">
        <v>45</v>
      </c>
      <c r="V4018">
        <v>76000</v>
      </c>
    </row>
    <row r="4019" spans="1:22" x14ac:dyDescent="0.3">
      <c r="A4019" s="1">
        <v>43983</v>
      </c>
      <c r="B4019" s="16" t="s">
        <v>66</v>
      </c>
      <c r="C4019" s="16" t="s">
        <v>75</v>
      </c>
      <c r="D4019" s="16" t="s">
        <v>11</v>
      </c>
      <c r="E4019">
        <v>48000</v>
      </c>
      <c r="F4019" s="16">
        <v>1.71</v>
      </c>
      <c r="H4019">
        <v>48000</v>
      </c>
      <c r="I4019">
        <v>1.71</v>
      </c>
      <c r="J4019" s="1">
        <v>43983</v>
      </c>
      <c r="M4019" s="1">
        <v>43952</v>
      </c>
      <c r="N4019" s="16" t="s">
        <v>97</v>
      </c>
      <c r="O4019" s="16" t="s">
        <v>8</v>
      </c>
      <c r="P4019" s="16" t="s">
        <v>93</v>
      </c>
      <c r="Q4019">
        <v>21300</v>
      </c>
      <c r="R4019">
        <v>2</v>
      </c>
      <c r="U4019" s="16" t="s">
        <v>93</v>
      </c>
      <c r="V4019">
        <v>76000</v>
      </c>
    </row>
    <row r="4020" spans="1:22" x14ac:dyDescent="0.3">
      <c r="A4020" s="1">
        <v>44013</v>
      </c>
      <c r="B4020" s="16" t="s">
        <v>66</v>
      </c>
      <c r="C4020" s="16" t="s">
        <v>75</v>
      </c>
      <c r="D4020" s="16" t="s">
        <v>11</v>
      </c>
      <c r="E4020">
        <v>48000</v>
      </c>
      <c r="F4020" s="16">
        <v>242.779</v>
      </c>
      <c r="H4020">
        <v>48000</v>
      </c>
      <c r="I4020">
        <v>242.779</v>
      </c>
      <c r="J4020" s="1">
        <v>44013</v>
      </c>
      <c r="M4020" s="1">
        <v>43952</v>
      </c>
      <c r="N4020" s="16" t="s">
        <v>31</v>
      </c>
      <c r="O4020" s="16" t="s">
        <v>16</v>
      </c>
      <c r="P4020" s="16" t="s">
        <v>96</v>
      </c>
      <c r="Q4020">
        <v>20862</v>
      </c>
      <c r="R4020">
        <v>344</v>
      </c>
      <c r="U4020" s="16" t="s">
        <v>45</v>
      </c>
      <c r="V4020">
        <v>76000</v>
      </c>
    </row>
    <row r="4021" spans="1:22" x14ac:dyDescent="0.3">
      <c r="A4021" s="1">
        <v>44044</v>
      </c>
      <c r="B4021" s="16" t="s">
        <v>66</v>
      </c>
      <c r="C4021" s="16" t="s">
        <v>75</v>
      </c>
      <c r="D4021" s="16" t="s">
        <v>11</v>
      </c>
      <c r="E4021">
        <v>48000</v>
      </c>
      <c r="F4021" s="16">
        <v>242.726</v>
      </c>
      <c r="H4021">
        <v>48000</v>
      </c>
      <c r="I4021">
        <v>242.726</v>
      </c>
      <c r="J4021" s="1">
        <v>44044</v>
      </c>
      <c r="M4021" s="1">
        <v>43952</v>
      </c>
      <c r="N4021" s="16" t="s">
        <v>124</v>
      </c>
      <c r="O4021" s="16" t="s">
        <v>16</v>
      </c>
      <c r="P4021" s="16" t="s">
        <v>111</v>
      </c>
      <c r="Q4021">
        <v>20859</v>
      </c>
      <c r="U4021" s="16" t="s">
        <v>93</v>
      </c>
      <c r="V4021">
        <v>76000</v>
      </c>
    </row>
    <row r="4022" spans="1:22" x14ac:dyDescent="0.3">
      <c r="A4022" s="1">
        <v>44075</v>
      </c>
      <c r="B4022" s="16" t="s">
        <v>66</v>
      </c>
      <c r="C4022" s="16" t="s">
        <v>75</v>
      </c>
      <c r="D4022" s="16" t="s">
        <v>11</v>
      </c>
      <c r="E4022">
        <v>48000</v>
      </c>
      <c r="F4022" s="16">
        <v>325.20400000000001</v>
      </c>
      <c r="H4022">
        <v>48000</v>
      </c>
      <c r="I4022">
        <v>325.20400000000001</v>
      </c>
      <c r="J4022" s="1">
        <v>44075</v>
      </c>
      <c r="M4022" s="1">
        <v>43952</v>
      </c>
      <c r="N4022" s="16" t="s">
        <v>124</v>
      </c>
      <c r="O4022" s="16" t="s">
        <v>67</v>
      </c>
      <c r="P4022" s="16" t="s">
        <v>111</v>
      </c>
      <c r="Q4022">
        <v>20600</v>
      </c>
      <c r="U4022" s="16" t="s">
        <v>45</v>
      </c>
      <c r="V4022">
        <v>76000</v>
      </c>
    </row>
    <row r="4023" spans="1:22" x14ac:dyDescent="0.3">
      <c r="A4023" s="1">
        <v>44105</v>
      </c>
      <c r="B4023" s="16" t="s">
        <v>66</v>
      </c>
      <c r="C4023" s="16" t="s">
        <v>75</v>
      </c>
      <c r="D4023" s="16" t="s">
        <v>11</v>
      </c>
      <c r="E4023">
        <v>48000</v>
      </c>
      <c r="F4023" s="16">
        <v>1.508</v>
      </c>
      <c r="H4023">
        <v>48000</v>
      </c>
      <c r="I4023">
        <v>1.508</v>
      </c>
      <c r="J4023" s="1">
        <v>44105</v>
      </c>
      <c r="M4023" s="1">
        <v>43952</v>
      </c>
      <c r="N4023" s="16" t="s">
        <v>116</v>
      </c>
      <c r="O4023" s="16" t="s">
        <v>8</v>
      </c>
      <c r="P4023" s="16" t="s">
        <v>72</v>
      </c>
      <c r="Q4023">
        <v>20501</v>
      </c>
      <c r="R4023">
        <v>4.4130000000000003</v>
      </c>
      <c r="U4023" s="16" t="s">
        <v>93</v>
      </c>
      <c r="V4023">
        <v>76000</v>
      </c>
    </row>
    <row r="4024" spans="1:22" x14ac:dyDescent="0.3">
      <c r="A4024" s="1">
        <v>44136</v>
      </c>
      <c r="B4024" s="16" t="s">
        <v>66</v>
      </c>
      <c r="C4024" s="16" t="s">
        <v>75</v>
      </c>
      <c r="D4024" s="16" t="s">
        <v>11</v>
      </c>
      <c r="E4024">
        <v>48000</v>
      </c>
      <c r="F4024" s="16">
        <v>25.411999999999999</v>
      </c>
      <c r="H4024">
        <v>48000</v>
      </c>
      <c r="I4024">
        <v>25.411999999999999</v>
      </c>
      <c r="J4024" s="1">
        <v>44136</v>
      </c>
      <c r="M4024" s="1">
        <v>43952</v>
      </c>
      <c r="N4024" s="16" t="s">
        <v>23</v>
      </c>
      <c r="O4024" s="16" t="s">
        <v>8</v>
      </c>
      <c r="P4024" s="16" t="s">
        <v>93</v>
      </c>
      <c r="Q4024">
        <v>20486</v>
      </c>
      <c r="R4024">
        <v>153</v>
      </c>
      <c r="U4024" s="16" t="s">
        <v>45</v>
      </c>
      <c r="V4024">
        <v>76000</v>
      </c>
    </row>
    <row r="4025" spans="1:22" x14ac:dyDescent="0.3">
      <c r="A4025" s="1">
        <v>44166</v>
      </c>
      <c r="B4025" s="16" t="s">
        <v>66</v>
      </c>
      <c r="C4025" s="16" t="s">
        <v>75</v>
      </c>
      <c r="D4025" s="16" t="s">
        <v>11</v>
      </c>
      <c r="E4025">
        <v>48000</v>
      </c>
      <c r="F4025" s="16">
        <v>16.088000000000001</v>
      </c>
      <c r="H4025">
        <v>48000</v>
      </c>
      <c r="I4025">
        <v>16.088000000000001</v>
      </c>
      <c r="J4025" s="1">
        <v>44166</v>
      </c>
      <c r="M4025" s="1">
        <v>43952</v>
      </c>
      <c r="N4025" s="16" t="s">
        <v>124</v>
      </c>
      <c r="O4025" s="16" t="s">
        <v>49</v>
      </c>
      <c r="P4025" s="16" t="s">
        <v>65</v>
      </c>
      <c r="Q4025">
        <v>20400</v>
      </c>
      <c r="U4025" s="16" t="s">
        <v>93</v>
      </c>
      <c r="V4025">
        <v>76000</v>
      </c>
    </row>
    <row r="4026" spans="1:22" x14ac:dyDescent="0.3">
      <c r="A4026" s="1">
        <v>43831</v>
      </c>
      <c r="B4026" s="16" t="s">
        <v>66</v>
      </c>
      <c r="C4026" s="16" t="s">
        <v>33</v>
      </c>
      <c r="D4026" s="16" t="s">
        <v>11</v>
      </c>
      <c r="E4026">
        <v>36000</v>
      </c>
      <c r="F4026" s="16">
        <v>6.4589999999999996</v>
      </c>
      <c r="H4026">
        <v>36000</v>
      </c>
      <c r="I4026">
        <v>6.4589999999999996</v>
      </c>
      <c r="J4026" s="1">
        <v>43831</v>
      </c>
      <c r="M4026" s="1">
        <v>43952</v>
      </c>
      <c r="N4026" s="16" t="s">
        <v>31</v>
      </c>
      <c r="O4026" s="16" t="s">
        <v>16</v>
      </c>
      <c r="P4026" s="16" t="s">
        <v>50</v>
      </c>
      <c r="Q4026">
        <v>20195</v>
      </c>
      <c r="R4026">
        <v>-16</v>
      </c>
      <c r="U4026" s="16" t="s">
        <v>45</v>
      </c>
      <c r="V4026">
        <v>76000</v>
      </c>
    </row>
    <row r="4027" spans="1:22" x14ac:dyDescent="0.3">
      <c r="A4027" s="1">
        <v>43862</v>
      </c>
      <c r="B4027" s="16" t="s">
        <v>66</v>
      </c>
      <c r="C4027" s="16" t="s">
        <v>33</v>
      </c>
      <c r="D4027" s="16" t="s">
        <v>11</v>
      </c>
      <c r="E4027">
        <v>36000</v>
      </c>
      <c r="F4027" s="16">
        <v>12.62</v>
      </c>
      <c r="H4027">
        <v>36000</v>
      </c>
      <c r="I4027">
        <v>12.62</v>
      </c>
      <c r="J4027" s="1">
        <v>43862</v>
      </c>
      <c r="M4027" s="1">
        <v>43952</v>
      </c>
      <c r="N4027" s="16" t="s">
        <v>124</v>
      </c>
      <c r="O4027" s="16" t="s">
        <v>53</v>
      </c>
      <c r="P4027" s="16" t="s">
        <v>11</v>
      </c>
      <c r="Q4027">
        <v>19788</v>
      </c>
      <c r="U4027" s="16" t="s">
        <v>93</v>
      </c>
      <c r="V4027">
        <v>76000</v>
      </c>
    </row>
    <row r="4028" spans="1:22" x14ac:dyDescent="0.3">
      <c r="A4028" s="1">
        <v>43891</v>
      </c>
      <c r="B4028" s="16" t="s">
        <v>66</v>
      </c>
      <c r="C4028" s="16" t="s">
        <v>33</v>
      </c>
      <c r="D4028" s="16" t="s">
        <v>11</v>
      </c>
      <c r="E4028">
        <v>36000</v>
      </c>
      <c r="F4028" s="16">
        <v>45.792999999999999</v>
      </c>
      <c r="H4028">
        <v>36000</v>
      </c>
      <c r="I4028">
        <v>45.792999999999999</v>
      </c>
      <c r="J4028" s="1">
        <v>43891</v>
      </c>
      <c r="M4028" s="1">
        <v>43952</v>
      </c>
      <c r="N4028" s="16" t="s">
        <v>26</v>
      </c>
      <c r="O4028" s="16" t="s">
        <v>16</v>
      </c>
      <c r="P4028" s="16" t="s">
        <v>72</v>
      </c>
      <c r="Q4028">
        <v>19736</v>
      </c>
      <c r="R4028">
        <v>-13.44</v>
      </c>
      <c r="U4028" s="16" t="s">
        <v>45</v>
      </c>
      <c r="V4028">
        <v>76000</v>
      </c>
    </row>
    <row r="4029" spans="1:22" x14ac:dyDescent="0.3">
      <c r="A4029" s="1">
        <v>43922</v>
      </c>
      <c r="B4029" s="16" t="s">
        <v>66</v>
      </c>
      <c r="C4029" s="16" t="s">
        <v>33</v>
      </c>
      <c r="D4029" s="16" t="s">
        <v>11</v>
      </c>
      <c r="E4029">
        <v>36000</v>
      </c>
      <c r="F4029" s="16">
        <v>146</v>
      </c>
      <c r="H4029">
        <v>36000</v>
      </c>
      <c r="I4029">
        <v>146</v>
      </c>
      <c r="J4029" s="1">
        <v>43922</v>
      </c>
      <c r="M4029" s="1">
        <v>43952</v>
      </c>
      <c r="N4029" s="16" t="s">
        <v>13</v>
      </c>
      <c r="O4029" s="16" t="s">
        <v>16</v>
      </c>
      <c r="P4029" s="16" t="s">
        <v>93</v>
      </c>
      <c r="Q4029">
        <v>19729</v>
      </c>
      <c r="R4029">
        <v>75</v>
      </c>
      <c r="U4029" s="16" t="s">
        <v>93</v>
      </c>
      <c r="V4029">
        <v>76000</v>
      </c>
    </row>
    <row r="4030" spans="1:22" x14ac:dyDescent="0.3">
      <c r="A4030" s="1">
        <v>43952</v>
      </c>
      <c r="B4030" s="16" t="s">
        <v>66</v>
      </c>
      <c r="C4030" s="16" t="s">
        <v>33</v>
      </c>
      <c r="D4030" s="16" t="s">
        <v>11</v>
      </c>
      <c r="E4030">
        <v>36000</v>
      </c>
      <c r="F4030" s="16">
        <v>106</v>
      </c>
      <c r="H4030">
        <v>36000</v>
      </c>
      <c r="I4030">
        <v>106</v>
      </c>
      <c r="J4030" s="1">
        <v>43952</v>
      </c>
      <c r="M4030" s="1">
        <v>43952</v>
      </c>
      <c r="N4030" s="16" t="s">
        <v>86</v>
      </c>
      <c r="O4030" s="16" t="s">
        <v>64</v>
      </c>
      <c r="P4030" s="16" t="s">
        <v>111</v>
      </c>
      <c r="Q4030">
        <v>19625</v>
      </c>
      <c r="U4030" s="16" t="s">
        <v>45</v>
      </c>
      <c r="V4030">
        <v>76000</v>
      </c>
    </row>
    <row r="4031" spans="1:22" x14ac:dyDescent="0.3">
      <c r="A4031" s="1">
        <v>43983</v>
      </c>
      <c r="B4031" s="16" t="s">
        <v>66</v>
      </c>
      <c r="C4031" s="16" t="s">
        <v>33</v>
      </c>
      <c r="D4031" s="16" t="s">
        <v>11</v>
      </c>
      <c r="E4031">
        <v>36000</v>
      </c>
      <c r="F4031" s="16">
        <v>726</v>
      </c>
      <c r="H4031">
        <v>36000</v>
      </c>
      <c r="I4031">
        <v>726</v>
      </c>
      <c r="J4031" s="1">
        <v>43983</v>
      </c>
      <c r="M4031" s="1">
        <v>43952</v>
      </c>
      <c r="N4031" s="16" t="s">
        <v>124</v>
      </c>
      <c r="O4031" s="16" t="s">
        <v>8</v>
      </c>
      <c r="P4031" s="16" t="s">
        <v>59</v>
      </c>
      <c r="Q4031">
        <v>19277</v>
      </c>
      <c r="U4031" s="16" t="s">
        <v>93</v>
      </c>
      <c r="V4031">
        <v>75901</v>
      </c>
    </row>
    <row r="4032" spans="1:22" x14ac:dyDescent="0.3">
      <c r="A4032" s="1">
        <v>44013</v>
      </c>
      <c r="B4032" s="16" t="s">
        <v>66</v>
      </c>
      <c r="C4032" s="16" t="s">
        <v>33</v>
      </c>
      <c r="D4032" s="16" t="s">
        <v>11</v>
      </c>
      <c r="E4032">
        <v>36000</v>
      </c>
      <c r="F4032" s="16">
        <v>238</v>
      </c>
      <c r="H4032">
        <v>36000</v>
      </c>
      <c r="I4032">
        <v>238</v>
      </c>
      <c r="J4032" s="1">
        <v>44013</v>
      </c>
      <c r="M4032" s="1">
        <v>43952</v>
      </c>
      <c r="N4032" s="16" t="s">
        <v>124</v>
      </c>
      <c r="O4032" s="16" t="s">
        <v>16</v>
      </c>
      <c r="P4032" s="16" t="s">
        <v>103</v>
      </c>
      <c r="Q4032">
        <v>19125</v>
      </c>
      <c r="U4032" s="16" t="s">
        <v>93</v>
      </c>
      <c r="V4032">
        <v>75513</v>
      </c>
    </row>
    <row r="4033" spans="1:22" x14ac:dyDescent="0.3">
      <c r="A4033" s="1">
        <v>44044</v>
      </c>
      <c r="B4033" s="16" t="s">
        <v>66</v>
      </c>
      <c r="C4033" s="16" t="s">
        <v>33</v>
      </c>
      <c r="D4033" s="16" t="s">
        <v>11</v>
      </c>
      <c r="E4033">
        <v>36000</v>
      </c>
      <c r="F4033" s="16">
        <v>55.165999999999997</v>
      </c>
      <c r="H4033">
        <v>36000</v>
      </c>
      <c r="I4033">
        <v>55.165999999999997</v>
      </c>
      <c r="J4033" s="1">
        <v>44044</v>
      </c>
      <c r="M4033" s="1">
        <v>43952</v>
      </c>
      <c r="N4033" s="16" t="s">
        <v>26</v>
      </c>
      <c r="O4033" s="16" t="s">
        <v>33</v>
      </c>
      <c r="P4033" s="16" t="s">
        <v>93</v>
      </c>
      <c r="Q4033">
        <v>19000</v>
      </c>
      <c r="R4033">
        <v>1</v>
      </c>
      <c r="U4033" s="16" t="s">
        <v>93</v>
      </c>
      <c r="V4033">
        <v>75463</v>
      </c>
    </row>
    <row r="4034" spans="1:22" x14ac:dyDescent="0.3">
      <c r="A4034" s="1">
        <v>44075</v>
      </c>
      <c r="B4034" s="16" t="s">
        <v>66</v>
      </c>
      <c r="C4034" s="16" t="s">
        <v>33</v>
      </c>
      <c r="D4034" s="16" t="s">
        <v>11</v>
      </c>
      <c r="E4034">
        <v>36000</v>
      </c>
      <c r="F4034" s="16">
        <v>62</v>
      </c>
      <c r="H4034">
        <v>36000</v>
      </c>
      <c r="I4034">
        <v>62</v>
      </c>
      <c r="J4034" s="1">
        <v>44075</v>
      </c>
      <c r="M4034" s="1">
        <v>43952</v>
      </c>
      <c r="N4034" s="16" t="s">
        <v>104</v>
      </c>
      <c r="O4034" s="16" t="s">
        <v>16</v>
      </c>
      <c r="P4034" s="16" t="s">
        <v>65</v>
      </c>
      <c r="Q4034">
        <v>18856</v>
      </c>
      <c r="R4034">
        <v>693</v>
      </c>
      <c r="U4034" s="16" t="s">
        <v>93</v>
      </c>
      <c r="V4034">
        <v>75450</v>
      </c>
    </row>
    <row r="4035" spans="1:22" x14ac:dyDescent="0.3">
      <c r="A4035" s="1">
        <v>44105</v>
      </c>
      <c r="B4035" s="16" t="s">
        <v>66</v>
      </c>
      <c r="C4035" s="16" t="s">
        <v>33</v>
      </c>
      <c r="D4035" s="16" t="s">
        <v>11</v>
      </c>
      <c r="E4035">
        <v>36000</v>
      </c>
      <c r="F4035" s="16">
        <v>81</v>
      </c>
      <c r="H4035">
        <v>36000</v>
      </c>
      <c r="I4035">
        <v>81</v>
      </c>
      <c r="J4035" s="1">
        <v>44105</v>
      </c>
      <c r="M4035" s="1">
        <v>43952</v>
      </c>
      <c r="N4035" s="16" t="s">
        <v>116</v>
      </c>
      <c r="O4035" s="16" t="s">
        <v>49</v>
      </c>
      <c r="P4035" s="16" t="s">
        <v>21</v>
      </c>
      <c r="Q4035">
        <v>18716</v>
      </c>
      <c r="R4035">
        <v>77</v>
      </c>
      <c r="U4035" s="16" t="s">
        <v>93</v>
      </c>
      <c r="V4035">
        <v>75450</v>
      </c>
    </row>
    <row r="4036" spans="1:22" x14ac:dyDescent="0.3">
      <c r="A4036" s="1">
        <v>44136</v>
      </c>
      <c r="B4036" s="16" t="s">
        <v>66</v>
      </c>
      <c r="C4036" s="16" t="s">
        <v>33</v>
      </c>
      <c r="D4036" s="16" t="s">
        <v>11</v>
      </c>
      <c r="E4036">
        <v>36000</v>
      </c>
      <c r="F4036" s="16">
        <v>5.2969999999999997</v>
      </c>
      <c r="H4036">
        <v>36000</v>
      </c>
      <c r="I4036">
        <v>5.2969999999999997</v>
      </c>
      <c r="J4036" s="1">
        <v>44136</v>
      </c>
      <c r="M4036" s="1">
        <v>43952</v>
      </c>
      <c r="N4036" s="16" t="s">
        <v>122</v>
      </c>
      <c r="O4036" s="16" t="s">
        <v>8</v>
      </c>
      <c r="P4036" s="16" t="s">
        <v>72</v>
      </c>
      <c r="Q4036">
        <v>18291</v>
      </c>
      <c r="R4036">
        <v>857</v>
      </c>
      <c r="U4036" s="16" t="s">
        <v>93</v>
      </c>
      <c r="V4036">
        <v>75450</v>
      </c>
    </row>
    <row r="4037" spans="1:22" x14ac:dyDescent="0.3">
      <c r="A4037" s="1">
        <v>44166</v>
      </c>
      <c r="B4037" s="16" t="s">
        <v>66</v>
      </c>
      <c r="C4037" s="16" t="s">
        <v>33</v>
      </c>
      <c r="D4037" s="16" t="s">
        <v>11</v>
      </c>
      <c r="E4037">
        <v>36000</v>
      </c>
      <c r="F4037" s="16">
        <v>4.0010000000000003</v>
      </c>
      <c r="H4037">
        <v>36000</v>
      </c>
      <c r="I4037">
        <v>4.0010000000000003</v>
      </c>
      <c r="J4037" s="1">
        <v>44166</v>
      </c>
      <c r="M4037" s="1">
        <v>43952</v>
      </c>
      <c r="N4037" s="16" t="s">
        <v>26</v>
      </c>
      <c r="O4037" s="16" t="s">
        <v>19</v>
      </c>
      <c r="P4037" s="16" t="s">
        <v>93</v>
      </c>
      <c r="Q4037">
        <v>18000</v>
      </c>
      <c r="R4037">
        <v>120.46599999999999</v>
      </c>
      <c r="U4037" s="16" t="s">
        <v>93</v>
      </c>
      <c r="V4037">
        <v>75450</v>
      </c>
    </row>
    <row r="4038" spans="1:22" x14ac:dyDescent="0.3">
      <c r="A4038" s="1">
        <v>43831</v>
      </c>
      <c r="B4038" s="16" t="s">
        <v>66</v>
      </c>
      <c r="C4038" s="16" t="s">
        <v>36</v>
      </c>
      <c r="D4038" s="16" t="s">
        <v>11</v>
      </c>
      <c r="E4038">
        <v>239000</v>
      </c>
      <c r="F4038" s="16">
        <v>1</v>
      </c>
      <c r="H4038">
        <v>239000</v>
      </c>
      <c r="I4038">
        <v>1</v>
      </c>
      <c r="J4038" s="1">
        <v>43831</v>
      </c>
      <c r="M4038" s="1">
        <v>43952</v>
      </c>
      <c r="N4038" s="16" t="s">
        <v>31</v>
      </c>
      <c r="O4038" s="16" t="s">
        <v>53</v>
      </c>
      <c r="P4038" s="16" t="s">
        <v>93</v>
      </c>
      <c r="Q4038">
        <v>17820</v>
      </c>
      <c r="R4038">
        <v>288</v>
      </c>
      <c r="U4038" s="16" t="s">
        <v>93</v>
      </c>
      <c r="V4038">
        <v>75450</v>
      </c>
    </row>
    <row r="4039" spans="1:22" x14ac:dyDescent="0.3">
      <c r="A4039" s="1">
        <v>43862</v>
      </c>
      <c r="B4039" s="16" t="s">
        <v>66</v>
      </c>
      <c r="C4039" s="16" t="s">
        <v>36</v>
      </c>
      <c r="D4039" s="16" t="s">
        <v>11</v>
      </c>
      <c r="E4039">
        <v>239000</v>
      </c>
      <c r="F4039" s="16">
        <v>488</v>
      </c>
      <c r="H4039">
        <v>239000</v>
      </c>
      <c r="I4039">
        <v>488</v>
      </c>
      <c r="J4039" s="1">
        <v>43862</v>
      </c>
      <c r="M4039" s="1">
        <v>43952</v>
      </c>
      <c r="N4039" s="16" t="s">
        <v>66</v>
      </c>
      <c r="O4039" s="16" t="s">
        <v>16</v>
      </c>
      <c r="P4039" s="16" t="s">
        <v>93</v>
      </c>
      <c r="Q4039">
        <v>17659</v>
      </c>
      <c r="R4039">
        <v>1.379</v>
      </c>
      <c r="U4039" s="16" t="s">
        <v>93</v>
      </c>
      <c r="V4039">
        <v>75222</v>
      </c>
    </row>
    <row r="4040" spans="1:22" x14ac:dyDescent="0.3">
      <c r="A4040" s="1">
        <v>43891</v>
      </c>
      <c r="B4040" s="16" t="s">
        <v>66</v>
      </c>
      <c r="C4040" s="16" t="s">
        <v>36</v>
      </c>
      <c r="D4040" s="16" t="s">
        <v>11</v>
      </c>
      <c r="E4040">
        <v>239000</v>
      </c>
      <c r="F4040" s="16">
        <v>1.7110000000000001</v>
      </c>
      <c r="H4040">
        <v>239000</v>
      </c>
      <c r="I4040">
        <v>1.7110000000000001</v>
      </c>
      <c r="J4040" s="1">
        <v>43891</v>
      </c>
      <c r="M4040" s="1">
        <v>43952</v>
      </c>
      <c r="N4040" s="16" t="s">
        <v>81</v>
      </c>
      <c r="O4040" s="16" t="s">
        <v>49</v>
      </c>
      <c r="P4040" s="16" t="s">
        <v>65</v>
      </c>
      <c r="Q4040">
        <v>17595</v>
      </c>
      <c r="U4040" s="16" t="s">
        <v>93</v>
      </c>
      <c r="V4040">
        <v>75222</v>
      </c>
    </row>
    <row r="4041" spans="1:22" x14ac:dyDescent="0.3">
      <c r="A4041" s="1">
        <v>43922</v>
      </c>
      <c r="B4041" s="16" t="s">
        <v>66</v>
      </c>
      <c r="C4041" s="16" t="s">
        <v>36</v>
      </c>
      <c r="D4041" s="16" t="s">
        <v>11</v>
      </c>
      <c r="E4041">
        <v>239000</v>
      </c>
      <c r="F4041" s="16">
        <v>108.08499999999999</v>
      </c>
      <c r="H4041">
        <v>239000</v>
      </c>
      <c r="I4041">
        <v>108.08499999999999</v>
      </c>
      <c r="J4041" s="1">
        <v>43922</v>
      </c>
      <c r="M4041" s="1">
        <v>43952</v>
      </c>
      <c r="N4041" s="16" t="s">
        <v>104</v>
      </c>
      <c r="O4041" s="16" t="s">
        <v>16</v>
      </c>
      <c r="P4041" s="16" t="s">
        <v>79</v>
      </c>
      <c r="Q4041">
        <v>17453</v>
      </c>
      <c r="R4041">
        <v>63</v>
      </c>
      <c r="U4041" s="16" t="s">
        <v>93</v>
      </c>
      <c r="V4041">
        <v>75222</v>
      </c>
    </row>
    <row r="4042" spans="1:22" x14ac:dyDescent="0.3">
      <c r="A4042" s="1">
        <v>43952</v>
      </c>
      <c r="B4042" s="16" t="s">
        <v>66</v>
      </c>
      <c r="C4042" s="16" t="s">
        <v>36</v>
      </c>
      <c r="D4042" s="16" t="s">
        <v>11</v>
      </c>
      <c r="E4042">
        <v>239000</v>
      </c>
      <c r="F4042" s="16">
        <v>549.73800000000006</v>
      </c>
      <c r="H4042">
        <v>239000</v>
      </c>
      <c r="I4042">
        <v>549.73800000000006</v>
      </c>
      <c r="J4042" s="1">
        <v>43952</v>
      </c>
      <c r="M4042" s="1">
        <v>43952</v>
      </c>
      <c r="N4042" s="16" t="s">
        <v>124</v>
      </c>
      <c r="O4042" s="16" t="s">
        <v>8</v>
      </c>
      <c r="P4042" s="16" t="s">
        <v>50</v>
      </c>
      <c r="Q4042">
        <v>17232</v>
      </c>
      <c r="U4042" s="16" t="s">
        <v>93</v>
      </c>
      <c r="V4042">
        <v>75222</v>
      </c>
    </row>
    <row r="4043" spans="1:22" x14ac:dyDescent="0.3">
      <c r="A4043" s="1">
        <v>43983</v>
      </c>
      <c r="B4043" s="16" t="s">
        <v>66</v>
      </c>
      <c r="C4043" s="16" t="s">
        <v>36</v>
      </c>
      <c r="D4043" s="16" t="s">
        <v>11</v>
      </c>
      <c r="E4043">
        <v>239000</v>
      </c>
      <c r="F4043" s="16">
        <v>198</v>
      </c>
      <c r="H4043">
        <v>239000</v>
      </c>
      <c r="I4043">
        <v>198</v>
      </c>
      <c r="J4043" s="1">
        <v>43983</v>
      </c>
      <c r="M4043" s="1">
        <v>43952</v>
      </c>
      <c r="N4043" s="16" t="s">
        <v>124</v>
      </c>
      <c r="O4043" s="16" t="s">
        <v>16</v>
      </c>
      <c r="P4043" s="16" t="s">
        <v>45</v>
      </c>
      <c r="Q4043">
        <v>17132</v>
      </c>
      <c r="U4043" s="16" t="s">
        <v>93</v>
      </c>
      <c r="V4043">
        <v>75222</v>
      </c>
    </row>
    <row r="4044" spans="1:22" x14ac:dyDescent="0.3">
      <c r="A4044" s="1">
        <v>44013</v>
      </c>
      <c r="B4044" s="16" t="s">
        <v>66</v>
      </c>
      <c r="C4044" s="16" t="s">
        <v>36</v>
      </c>
      <c r="D4044" s="16" t="s">
        <v>11</v>
      </c>
      <c r="E4044">
        <v>239000</v>
      </c>
      <c r="F4044" s="16">
        <v>443</v>
      </c>
      <c r="H4044">
        <v>239000</v>
      </c>
      <c r="I4044">
        <v>443</v>
      </c>
      <c r="J4044" s="1">
        <v>44013</v>
      </c>
      <c r="M4044" s="1">
        <v>43952</v>
      </c>
      <c r="N4044" s="16" t="s">
        <v>124</v>
      </c>
      <c r="O4044" s="16" t="s">
        <v>58</v>
      </c>
      <c r="P4044" s="16" t="s">
        <v>45</v>
      </c>
      <c r="Q4044">
        <v>17037</v>
      </c>
      <c r="U4044" s="16" t="s">
        <v>93</v>
      </c>
      <c r="V4044">
        <v>75222</v>
      </c>
    </row>
    <row r="4045" spans="1:22" x14ac:dyDescent="0.3">
      <c r="A4045" s="1">
        <v>44044</v>
      </c>
      <c r="B4045" s="16" t="s">
        <v>66</v>
      </c>
      <c r="C4045" s="16" t="s">
        <v>36</v>
      </c>
      <c r="D4045" s="16" t="s">
        <v>11</v>
      </c>
      <c r="E4045">
        <v>239000</v>
      </c>
      <c r="F4045" s="16">
        <v>899</v>
      </c>
      <c r="H4045">
        <v>239000</v>
      </c>
      <c r="I4045">
        <v>899</v>
      </c>
      <c r="J4045" s="1">
        <v>44044</v>
      </c>
      <c r="M4045" s="1">
        <v>43952</v>
      </c>
      <c r="N4045" s="16" t="s">
        <v>116</v>
      </c>
      <c r="O4045" s="16" t="s">
        <v>58</v>
      </c>
      <c r="P4045" s="16" t="s">
        <v>93</v>
      </c>
      <c r="Q4045">
        <v>17000</v>
      </c>
      <c r="R4045">
        <v>318</v>
      </c>
      <c r="U4045" s="16" t="s">
        <v>93</v>
      </c>
      <c r="V4045">
        <v>75222</v>
      </c>
    </row>
    <row r="4046" spans="1:22" x14ac:dyDescent="0.3">
      <c r="A4046" s="1">
        <v>44075</v>
      </c>
      <c r="B4046" s="16" t="s">
        <v>66</v>
      </c>
      <c r="C4046" s="16" t="s">
        <v>36</v>
      </c>
      <c r="D4046" s="16" t="s">
        <v>11</v>
      </c>
      <c r="E4046">
        <v>239000</v>
      </c>
      <c r="F4046" s="16">
        <v>8</v>
      </c>
      <c r="H4046">
        <v>239000</v>
      </c>
      <c r="I4046">
        <v>8</v>
      </c>
      <c r="J4046" s="1">
        <v>44075</v>
      </c>
      <c r="M4046" s="1">
        <v>43952</v>
      </c>
      <c r="N4046" s="16" t="s">
        <v>119</v>
      </c>
      <c r="O4046" s="16" t="s">
        <v>58</v>
      </c>
      <c r="P4046" s="16" t="s">
        <v>93</v>
      </c>
      <c r="Q4046">
        <v>17000</v>
      </c>
      <c r="R4046">
        <v>250</v>
      </c>
      <c r="U4046" s="16" t="s">
        <v>93</v>
      </c>
      <c r="V4046">
        <v>75222</v>
      </c>
    </row>
    <row r="4047" spans="1:22" x14ac:dyDescent="0.3">
      <c r="A4047" s="1">
        <v>44105</v>
      </c>
      <c r="B4047" s="16" t="s">
        <v>66</v>
      </c>
      <c r="C4047" s="16" t="s">
        <v>36</v>
      </c>
      <c r="D4047" s="16" t="s">
        <v>11</v>
      </c>
      <c r="E4047">
        <v>239000</v>
      </c>
      <c r="F4047" s="16">
        <v>1.768</v>
      </c>
      <c r="H4047">
        <v>239000</v>
      </c>
      <c r="I4047">
        <v>1.768</v>
      </c>
      <c r="J4047" s="1">
        <v>44105</v>
      </c>
      <c r="M4047" s="1">
        <v>43952</v>
      </c>
      <c r="N4047" s="16" t="s">
        <v>81</v>
      </c>
      <c r="O4047" s="16" t="s">
        <v>49</v>
      </c>
      <c r="P4047" s="16" t="s">
        <v>17</v>
      </c>
      <c r="Q4047">
        <v>17000</v>
      </c>
      <c r="U4047" s="16" t="s">
        <v>111</v>
      </c>
      <c r="V4047">
        <v>75000</v>
      </c>
    </row>
    <row r="4048" spans="1:22" x14ac:dyDescent="0.3">
      <c r="A4048" s="1">
        <v>44136</v>
      </c>
      <c r="B4048" s="16" t="s">
        <v>66</v>
      </c>
      <c r="C4048" s="16" t="s">
        <v>36</v>
      </c>
      <c r="D4048" s="16" t="s">
        <v>11</v>
      </c>
      <c r="E4048">
        <v>239000</v>
      </c>
      <c r="F4048" s="16">
        <v>-191</v>
      </c>
      <c r="H4048">
        <v>239000</v>
      </c>
      <c r="I4048">
        <v>-191</v>
      </c>
      <c r="J4048" s="1">
        <v>44136</v>
      </c>
      <c r="M4048" s="1">
        <v>43952</v>
      </c>
      <c r="N4048" s="16" t="s">
        <v>89</v>
      </c>
      <c r="O4048" s="16" t="s">
        <v>28</v>
      </c>
      <c r="P4048" s="16" t="s">
        <v>93</v>
      </c>
      <c r="Q4048">
        <v>17000</v>
      </c>
      <c r="U4048" s="16" t="s">
        <v>93</v>
      </c>
      <c r="V4048">
        <v>75000</v>
      </c>
    </row>
    <row r="4049" spans="1:22" x14ac:dyDescent="0.3">
      <c r="A4049" s="1">
        <v>44166</v>
      </c>
      <c r="B4049" s="16" t="s">
        <v>66</v>
      </c>
      <c r="C4049" s="16" t="s">
        <v>36</v>
      </c>
      <c r="D4049" s="16" t="s">
        <v>11</v>
      </c>
      <c r="E4049">
        <v>239000</v>
      </c>
      <c r="F4049" s="16">
        <v>119</v>
      </c>
      <c r="H4049">
        <v>239000</v>
      </c>
      <c r="I4049">
        <v>119</v>
      </c>
      <c r="J4049" s="1">
        <v>44166</v>
      </c>
      <c r="M4049" s="1">
        <v>43952</v>
      </c>
      <c r="N4049" s="16" t="s">
        <v>86</v>
      </c>
      <c r="O4049" s="16" t="s">
        <v>20</v>
      </c>
      <c r="P4049" s="16" t="s">
        <v>93</v>
      </c>
      <c r="Q4049">
        <v>16698</v>
      </c>
      <c r="U4049" s="16" t="s">
        <v>93</v>
      </c>
      <c r="V4049">
        <v>75000</v>
      </c>
    </row>
    <row r="4050" spans="1:22" x14ac:dyDescent="0.3">
      <c r="A4050" s="1">
        <v>43831</v>
      </c>
      <c r="B4050" s="16" t="s">
        <v>31</v>
      </c>
      <c r="C4050" s="16" t="s">
        <v>39</v>
      </c>
      <c r="D4050" s="16" t="s">
        <v>93</v>
      </c>
      <c r="E4050">
        <v>-9385</v>
      </c>
      <c r="F4050" s="16">
        <v>183</v>
      </c>
      <c r="H4050">
        <v>-9385</v>
      </c>
      <c r="I4050">
        <v>183</v>
      </c>
      <c r="J4050" s="1">
        <v>43831</v>
      </c>
      <c r="M4050" s="1">
        <v>43952</v>
      </c>
      <c r="N4050" s="16" t="s">
        <v>122</v>
      </c>
      <c r="O4050" s="16" t="s">
        <v>75</v>
      </c>
      <c r="P4050" s="16" t="s">
        <v>93</v>
      </c>
      <c r="Q4050">
        <v>16526</v>
      </c>
      <c r="R4050">
        <v>14.961</v>
      </c>
      <c r="U4050" s="16" t="s">
        <v>111</v>
      </c>
      <c r="V4050">
        <v>75000</v>
      </c>
    </row>
    <row r="4051" spans="1:22" x14ac:dyDescent="0.3">
      <c r="A4051" s="1">
        <v>43862</v>
      </c>
      <c r="B4051" s="16" t="s">
        <v>31</v>
      </c>
      <c r="C4051" s="16" t="s">
        <v>39</v>
      </c>
      <c r="D4051" s="16" t="s">
        <v>93</v>
      </c>
      <c r="E4051">
        <v>-9385</v>
      </c>
      <c r="F4051" s="16">
        <v>291</v>
      </c>
      <c r="H4051">
        <v>-9385</v>
      </c>
      <c r="I4051">
        <v>291</v>
      </c>
      <c r="J4051" s="1">
        <v>43862</v>
      </c>
      <c r="M4051" s="1">
        <v>43952</v>
      </c>
      <c r="N4051" s="16" t="s">
        <v>63</v>
      </c>
      <c r="O4051" s="16" t="s">
        <v>16</v>
      </c>
      <c r="P4051" s="16" t="s">
        <v>111</v>
      </c>
      <c r="Q4051">
        <v>16350.000000000002</v>
      </c>
      <c r="R4051">
        <v>5.141</v>
      </c>
      <c r="U4051" s="16" t="s">
        <v>93</v>
      </c>
      <c r="V4051">
        <v>75000</v>
      </c>
    </row>
    <row r="4052" spans="1:22" x14ac:dyDescent="0.3">
      <c r="A4052" s="1">
        <v>43891</v>
      </c>
      <c r="B4052" s="16" t="s">
        <v>31</v>
      </c>
      <c r="C4052" s="16" t="s">
        <v>39</v>
      </c>
      <c r="D4052" s="16" t="s">
        <v>93</v>
      </c>
      <c r="E4052">
        <v>-9385</v>
      </c>
      <c r="F4052" s="16">
        <v>264.79899999999998</v>
      </c>
      <c r="H4052">
        <v>-9385</v>
      </c>
      <c r="I4052">
        <v>264.79899999999998</v>
      </c>
      <c r="J4052" s="1">
        <v>43891</v>
      </c>
      <c r="M4052" s="1">
        <v>43952</v>
      </c>
      <c r="N4052" s="16" t="s">
        <v>26</v>
      </c>
      <c r="O4052" s="16" t="s">
        <v>20</v>
      </c>
      <c r="P4052" s="16" t="s">
        <v>93</v>
      </c>
      <c r="Q4052">
        <v>16250</v>
      </c>
      <c r="R4052">
        <v>45.811999999999998</v>
      </c>
      <c r="U4052" s="16" t="s">
        <v>93</v>
      </c>
      <c r="V4052">
        <v>75000</v>
      </c>
    </row>
    <row r="4053" spans="1:22" x14ac:dyDescent="0.3">
      <c r="A4053" s="1">
        <v>43922</v>
      </c>
      <c r="B4053" s="16" t="s">
        <v>31</v>
      </c>
      <c r="C4053" s="16" t="s">
        <v>39</v>
      </c>
      <c r="D4053" s="16" t="s">
        <v>93</v>
      </c>
      <c r="E4053">
        <v>-9385</v>
      </c>
      <c r="F4053" s="16">
        <v>4</v>
      </c>
      <c r="H4053">
        <v>-9385</v>
      </c>
      <c r="I4053">
        <v>4</v>
      </c>
      <c r="J4053" s="1">
        <v>43922</v>
      </c>
      <c r="M4053" s="1">
        <v>43952</v>
      </c>
      <c r="N4053" s="16" t="s">
        <v>122</v>
      </c>
      <c r="O4053" s="16" t="s">
        <v>16</v>
      </c>
      <c r="P4053" s="16" t="s">
        <v>50</v>
      </c>
      <c r="Q4053">
        <v>16186</v>
      </c>
      <c r="R4053">
        <v>981</v>
      </c>
      <c r="U4053" s="16" t="s">
        <v>111</v>
      </c>
      <c r="V4053">
        <v>75000</v>
      </c>
    </row>
    <row r="4054" spans="1:22" x14ac:dyDescent="0.3">
      <c r="A4054" s="1">
        <v>43952</v>
      </c>
      <c r="B4054" s="16" t="s">
        <v>31</v>
      </c>
      <c r="C4054" s="16" t="s">
        <v>39</v>
      </c>
      <c r="D4054" s="16" t="s">
        <v>93</v>
      </c>
      <c r="E4054">
        <v>-9385</v>
      </c>
      <c r="F4054" s="16">
        <v>49.698</v>
      </c>
      <c r="H4054">
        <v>-9385</v>
      </c>
      <c r="I4054">
        <v>49.698</v>
      </c>
      <c r="J4054" s="1">
        <v>43952</v>
      </c>
      <c r="M4054" s="1">
        <v>43952</v>
      </c>
      <c r="N4054" s="16" t="s">
        <v>125</v>
      </c>
      <c r="O4054" s="16" t="s">
        <v>61</v>
      </c>
      <c r="P4054" s="16" t="s">
        <v>93</v>
      </c>
      <c r="Q4054">
        <v>16126.999999999998</v>
      </c>
      <c r="U4054" s="16" t="s">
        <v>93</v>
      </c>
      <c r="V4054">
        <v>75000</v>
      </c>
    </row>
    <row r="4055" spans="1:22" x14ac:dyDescent="0.3">
      <c r="A4055" s="1">
        <v>43983</v>
      </c>
      <c r="B4055" s="16" t="s">
        <v>31</v>
      </c>
      <c r="C4055" s="16" t="s">
        <v>39</v>
      </c>
      <c r="D4055" s="16" t="s">
        <v>93</v>
      </c>
      <c r="E4055">
        <v>-9385</v>
      </c>
      <c r="F4055" s="16">
        <v>1.907</v>
      </c>
      <c r="H4055">
        <v>-9385</v>
      </c>
      <c r="I4055">
        <v>1.907</v>
      </c>
      <c r="J4055" s="1">
        <v>43983</v>
      </c>
      <c r="M4055" s="1">
        <v>43952</v>
      </c>
      <c r="N4055" s="16" t="s">
        <v>116</v>
      </c>
      <c r="O4055" s="16" t="s">
        <v>67</v>
      </c>
      <c r="P4055" s="16" t="s">
        <v>21</v>
      </c>
      <c r="Q4055">
        <v>16000</v>
      </c>
      <c r="R4055">
        <v>60</v>
      </c>
      <c r="U4055" s="16" t="s">
        <v>93</v>
      </c>
      <c r="V4055">
        <v>75000</v>
      </c>
    </row>
    <row r="4056" spans="1:22" x14ac:dyDescent="0.3">
      <c r="A4056" s="1">
        <v>44013</v>
      </c>
      <c r="B4056" s="16" t="s">
        <v>31</v>
      </c>
      <c r="C4056" s="16" t="s">
        <v>39</v>
      </c>
      <c r="D4056" s="16" t="s">
        <v>93</v>
      </c>
      <c r="E4056">
        <v>-9385</v>
      </c>
      <c r="F4056" s="16">
        <v>508</v>
      </c>
      <c r="H4056">
        <v>-9385</v>
      </c>
      <c r="I4056">
        <v>508</v>
      </c>
      <c r="J4056" s="1">
        <v>44013</v>
      </c>
      <c r="M4056" s="1">
        <v>43952</v>
      </c>
      <c r="N4056" s="16" t="s">
        <v>86</v>
      </c>
      <c r="O4056" s="16" t="s">
        <v>8</v>
      </c>
      <c r="P4056" s="16" t="s">
        <v>21</v>
      </c>
      <c r="Q4056">
        <v>15577</v>
      </c>
      <c r="U4056" s="16" t="s">
        <v>111</v>
      </c>
      <c r="V4056">
        <v>75000</v>
      </c>
    </row>
    <row r="4057" spans="1:22" x14ac:dyDescent="0.3">
      <c r="A4057" s="1">
        <v>44044</v>
      </c>
      <c r="B4057" s="16" t="s">
        <v>31</v>
      </c>
      <c r="C4057" s="16" t="s">
        <v>39</v>
      </c>
      <c r="D4057" s="16" t="s">
        <v>93</v>
      </c>
      <c r="E4057">
        <v>-9385</v>
      </c>
      <c r="F4057" s="16">
        <v>6.1619999999999999</v>
      </c>
      <c r="H4057">
        <v>-9385</v>
      </c>
      <c r="I4057">
        <v>6.1619999999999999</v>
      </c>
      <c r="J4057" s="1">
        <v>44044</v>
      </c>
      <c r="M4057" s="1">
        <v>43952</v>
      </c>
      <c r="N4057" s="16" t="s">
        <v>124</v>
      </c>
      <c r="O4057" s="16" t="s">
        <v>53</v>
      </c>
      <c r="P4057" s="16" t="s">
        <v>103</v>
      </c>
      <c r="Q4057">
        <v>15559</v>
      </c>
      <c r="U4057" s="16" t="s">
        <v>93</v>
      </c>
      <c r="V4057">
        <v>75000</v>
      </c>
    </row>
    <row r="4058" spans="1:22" x14ac:dyDescent="0.3">
      <c r="A4058" s="1">
        <v>44075</v>
      </c>
      <c r="B4058" s="16" t="s">
        <v>31</v>
      </c>
      <c r="C4058" s="16" t="s">
        <v>39</v>
      </c>
      <c r="D4058" s="16" t="s">
        <v>93</v>
      </c>
      <c r="E4058">
        <v>-9385</v>
      </c>
      <c r="F4058" s="16">
        <v>909.35</v>
      </c>
      <c r="H4058">
        <v>-9385</v>
      </c>
      <c r="I4058">
        <v>909.35</v>
      </c>
      <c r="J4058" s="1">
        <v>44075</v>
      </c>
      <c r="M4058" s="1">
        <v>43952</v>
      </c>
      <c r="N4058" s="16" t="s">
        <v>116</v>
      </c>
      <c r="O4058" s="16" t="s">
        <v>8</v>
      </c>
      <c r="P4058" s="16" t="s">
        <v>93</v>
      </c>
      <c r="Q4058">
        <v>15190</v>
      </c>
      <c r="R4058">
        <v>15</v>
      </c>
      <c r="U4058" s="16" t="s">
        <v>93</v>
      </c>
      <c r="V4058">
        <v>75000</v>
      </c>
    </row>
    <row r="4059" spans="1:22" x14ac:dyDescent="0.3">
      <c r="A4059" s="1">
        <v>44105</v>
      </c>
      <c r="B4059" s="16" t="s">
        <v>31</v>
      </c>
      <c r="C4059" s="16" t="s">
        <v>39</v>
      </c>
      <c r="D4059" s="16" t="s">
        <v>93</v>
      </c>
      <c r="E4059">
        <v>-9385</v>
      </c>
      <c r="F4059" s="16">
        <v>2.3479999999999999</v>
      </c>
      <c r="H4059">
        <v>-9385</v>
      </c>
      <c r="I4059">
        <v>2.3479999999999999</v>
      </c>
      <c r="J4059" s="1">
        <v>44105</v>
      </c>
      <c r="M4059" s="1">
        <v>43952</v>
      </c>
      <c r="N4059" s="16" t="s">
        <v>101</v>
      </c>
      <c r="O4059" s="16" t="s">
        <v>58</v>
      </c>
      <c r="P4059" s="16" t="s">
        <v>93</v>
      </c>
      <c r="Q4059">
        <v>15000</v>
      </c>
      <c r="R4059">
        <v>57</v>
      </c>
      <c r="U4059" s="16" t="s">
        <v>111</v>
      </c>
      <c r="V4059">
        <v>75000</v>
      </c>
    </row>
    <row r="4060" spans="1:22" x14ac:dyDescent="0.3">
      <c r="A4060" s="1">
        <v>44136</v>
      </c>
      <c r="B4060" s="16" t="s">
        <v>31</v>
      </c>
      <c r="C4060" s="16" t="s">
        <v>39</v>
      </c>
      <c r="D4060" s="16" t="s">
        <v>93</v>
      </c>
      <c r="E4060">
        <v>-9385</v>
      </c>
      <c r="F4060" s="16">
        <v>6.6589999999999998</v>
      </c>
      <c r="H4060">
        <v>-9385</v>
      </c>
      <c r="I4060">
        <v>6.6589999999999998</v>
      </c>
      <c r="J4060" s="1">
        <v>44136</v>
      </c>
      <c r="M4060" s="1">
        <v>43952</v>
      </c>
      <c r="N4060" s="16" t="s">
        <v>101</v>
      </c>
      <c r="O4060" s="16" t="s">
        <v>28</v>
      </c>
      <c r="P4060" s="16" t="s">
        <v>93</v>
      </c>
      <c r="Q4060">
        <v>15000</v>
      </c>
      <c r="R4060">
        <v>112.378</v>
      </c>
      <c r="U4060" s="16" t="s">
        <v>93</v>
      </c>
      <c r="V4060">
        <v>75000</v>
      </c>
    </row>
    <row r="4061" spans="1:22" x14ac:dyDescent="0.3">
      <c r="A4061" s="1">
        <v>44166</v>
      </c>
      <c r="B4061" s="16" t="s">
        <v>31</v>
      </c>
      <c r="C4061" s="16" t="s">
        <v>39</v>
      </c>
      <c r="D4061" s="16" t="s">
        <v>93</v>
      </c>
      <c r="E4061">
        <v>-9385</v>
      </c>
      <c r="F4061" s="16">
        <v>-3.75</v>
      </c>
      <c r="H4061">
        <v>-9385</v>
      </c>
      <c r="I4061">
        <v>-3.75</v>
      </c>
      <c r="J4061" s="1">
        <v>44166</v>
      </c>
      <c r="M4061" s="1">
        <v>43952</v>
      </c>
      <c r="N4061" s="16" t="s">
        <v>104</v>
      </c>
      <c r="O4061" s="16" t="s">
        <v>61</v>
      </c>
      <c r="P4061" s="16" t="s">
        <v>93</v>
      </c>
      <c r="Q4061">
        <v>15000</v>
      </c>
      <c r="R4061">
        <v>1.3280000000000001</v>
      </c>
      <c r="U4061" s="16" t="s">
        <v>93</v>
      </c>
      <c r="V4061">
        <v>75000</v>
      </c>
    </row>
    <row r="4062" spans="1:22" x14ac:dyDescent="0.3">
      <c r="A4062" s="1">
        <v>43831</v>
      </c>
      <c r="B4062" s="16" t="s">
        <v>31</v>
      </c>
      <c r="C4062" s="16" t="s">
        <v>43</v>
      </c>
      <c r="D4062" s="16" t="s">
        <v>50</v>
      </c>
      <c r="E4062">
        <v>964000</v>
      </c>
      <c r="F4062" s="16">
        <v>10.194000000000001</v>
      </c>
      <c r="H4062">
        <v>964000</v>
      </c>
      <c r="I4062">
        <v>10.194000000000001</v>
      </c>
      <c r="J4062" s="1">
        <v>43831</v>
      </c>
      <c r="M4062" s="1">
        <v>43952</v>
      </c>
      <c r="N4062" s="16" t="s">
        <v>69</v>
      </c>
      <c r="O4062" s="16" t="s">
        <v>67</v>
      </c>
      <c r="P4062" s="16" t="s">
        <v>93</v>
      </c>
      <c r="Q4062">
        <v>15000</v>
      </c>
      <c r="R4062">
        <v>250</v>
      </c>
      <c r="U4062" s="16" t="s">
        <v>111</v>
      </c>
      <c r="V4062">
        <v>75000</v>
      </c>
    </row>
    <row r="4063" spans="1:22" x14ac:dyDescent="0.3">
      <c r="A4063" s="1">
        <v>43862</v>
      </c>
      <c r="B4063" s="16" t="s">
        <v>31</v>
      </c>
      <c r="C4063" s="16" t="s">
        <v>43</v>
      </c>
      <c r="D4063" s="16" t="s">
        <v>50</v>
      </c>
      <c r="E4063">
        <v>964000</v>
      </c>
      <c r="F4063" s="16">
        <v>4.6929999999999996</v>
      </c>
      <c r="H4063">
        <v>964000</v>
      </c>
      <c r="I4063">
        <v>4.6929999999999996</v>
      </c>
      <c r="J4063" s="1">
        <v>43862</v>
      </c>
      <c r="M4063" s="1">
        <v>43952</v>
      </c>
      <c r="N4063" s="16" t="s">
        <v>73</v>
      </c>
      <c r="O4063" s="16" t="s">
        <v>8</v>
      </c>
      <c r="P4063" s="16" t="s">
        <v>93</v>
      </c>
      <c r="Q4063">
        <v>15000</v>
      </c>
      <c r="R4063">
        <v>67.468999999999994</v>
      </c>
      <c r="U4063" s="16" t="s">
        <v>93</v>
      </c>
      <c r="V4063">
        <v>75000</v>
      </c>
    </row>
    <row r="4064" spans="1:22" x14ac:dyDescent="0.3">
      <c r="A4064" s="1">
        <v>43891</v>
      </c>
      <c r="B4064" s="16" t="s">
        <v>31</v>
      </c>
      <c r="C4064" s="16" t="s">
        <v>43</v>
      </c>
      <c r="D4064" s="16" t="s">
        <v>50</v>
      </c>
      <c r="E4064">
        <v>964000</v>
      </c>
      <c r="F4064" s="16">
        <v>375.72399999999999</v>
      </c>
      <c r="H4064">
        <v>964000</v>
      </c>
      <c r="I4064">
        <v>375.72399999999999</v>
      </c>
      <c r="J4064" s="1">
        <v>43891</v>
      </c>
      <c r="M4064" s="1">
        <v>43952</v>
      </c>
      <c r="N4064" s="16" t="s">
        <v>86</v>
      </c>
      <c r="O4064" s="16" t="s">
        <v>33</v>
      </c>
      <c r="P4064" s="16" t="s">
        <v>21</v>
      </c>
      <c r="Q4064">
        <v>15000</v>
      </c>
      <c r="U4064" s="16" t="s">
        <v>93</v>
      </c>
      <c r="V4064">
        <v>75000</v>
      </c>
    </row>
    <row r="4065" spans="1:22" x14ac:dyDescent="0.3">
      <c r="A4065" s="1">
        <v>43922</v>
      </c>
      <c r="B4065" s="16" t="s">
        <v>31</v>
      </c>
      <c r="C4065" s="16" t="s">
        <v>43</v>
      </c>
      <c r="D4065" s="16" t="s">
        <v>50</v>
      </c>
      <c r="E4065">
        <v>964000</v>
      </c>
      <c r="F4065" s="16">
        <v>191</v>
      </c>
      <c r="H4065">
        <v>964000</v>
      </c>
      <c r="I4065">
        <v>191</v>
      </c>
      <c r="J4065" s="1">
        <v>43922</v>
      </c>
      <c r="M4065" s="1">
        <v>43952</v>
      </c>
      <c r="N4065" s="16" t="s">
        <v>124</v>
      </c>
      <c r="O4065" s="16" t="s">
        <v>75</v>
      </c>
      <c r="P4065" s="16" t="s">
        <v>65</v>
      </c>
      <c r="Q4065">
        <v>14960</v>
      </c>
      <c r="U4065" s="16" t="s">
        <v>111</v>
      </c>
      <c r="V4065">
        <v>75000</v>
      </c>
    </row>
    <row r="4066" spans="1:22" x14ac:dyDescent="0.3">
      <c r="A4066" s="1">
        <v>43952</v>
      </c>
      <c r="B4066" s="16" t="s">
        <v>31</v>
      </c>
      <c r="C4066" s="16" t="s">
        <v>43</v>
      </c>
      <c r="D4066" s="16" t="s">
        <v>50</v>
      </c>
      <c r="E4066">
        <v>964000</v>
      </c>
      <c r="F4066" s="16">
        <v>266</v>
      </c>
      <c r="H4066">
        <v>964000</v>
      </c>
      <c r="I4066">
        <v>266</v>
      </c>
      <c r="J4066" s="1">
        <v>43952</v>
      </c>
      <c r="M4066" s="1">
        <v>43952</v>
      </c>
      <c r="N4066" s="16" t="s">
        <v>104</v>
      </c>
      <c r="O4066" s="16" t="s">
        <v>8</v>
      </c>
      <c r="P4066" s="16" t="s">
        <v>50</v>
      </c>
      <c r="Q4066">
        <v>14815</v>
      </c>
      <c r="R4066">
        <v>9.7080000000000002</v>
      </c>
      <c r="U4066" s="16" t="s">
        <v>93</v>
      </c>
      <c r="V4066">
        <v>75000</v>
      </c>
    </row>
    <row r="4067" spans="1:22" x14ac:dyDescent="0.3">
      <c r="A4067" s="1">
        <v>43983</v>
      </c>
      <c r="B4067" s="16" t="s">
        <v>31</v>
      </c>
      <c r="C4067" s="16" t="s">
        <v>43</v>
      </c>
      <c r="D4067" s="16" t="s">
        <v>50</v>
      </c>
      <c r="E4067">
        <v>964000</v>
      </c>
      <c r="F4067" s="16">
        <v>2.6280000000000001</v>
      </c>
      <c r="H4067">
        <v>964000</v>
      </c>
      <c r="I4067">
        <v>2.6280000000000001</v>
      </c>
      <c r="J4067" s="1">
        <v>43983</v>
      </c>
      <c r="M4067" s="1">
        <v>43952</v>
      </c>
      <c r="N4067" s="16" t="s">
        <v>23</v>
      </c>
      <c r="O4067" s="16" t="s">
        <v>16</v>
      </c>
      <c r="P4067" s="16" t="s">
        <v>50</v>
      </c>
      <c r="Q4067">
        <v>14366</v>
      </c>
      <c r="R4067">
        <v>107</v>
      </c>
      <c r="U4067" s="16" t="s">
        <v>93</v>
      </c>
      <c r="V4067">
        <v>75000</v>
      </c>
    </row>
    <row r="4068" spans="1:22" x14ac:dyDescent="0.3">
      <c r="A4068" s="1">
        <v>44013</v>
      </c>
      <c r="B4068" s="16" t="s">
        <v>31</v>
      </c>
      <c r="C4068" s="16" t="s">
        <v>43</v>
      </c>
      <c r="D4068" s="16" t="s">
        <v>50</v>
      </c>
      <c r="E4068">
        <v>964000</v>
      </c>
      <c r="F4068" s="16">
        <v>17.77</v>
      </c>
      <c r="H4068">
        <v>964000</v>
      </c>
      <c r="I4068">
        <v>17.77</v>
      </c>
      <c r="J4068" s="1">
        <v>44013</v>
      </c>
      <c r="M4068" s="1">
        <v>43952</v>
      </c>
      <c r="N4068" s="16" t="s">
        <v>81</v>
      </c>
      <c r="O4068" s="16" t="s">
        <v>49</v>
      </c>
      <c r="P4068" s="16" t="s">
        <v>11</v>
      </c>
      <c r="Q4068">
        <v>14000</v>
      </c>
      <c r="U4068" s="16" t="s">
        <v>111</v>
      </c>
      <c r="V4068">
        <v>75000</v>
      </c>
    </row>
    <row r="4069" spans="1:22" x14ac:dyDescent="0.3">
      <c r="A4069" s="1">
        <v>44044</v>
      </c>
      <c r="B4069" s="16" t="s">
        <v>31</v>
      </c>
      <c r="C4069" s="16" t="s">
        <v>43</v>
      </c>
      <c r="D4069" s="16" t="s">
        <v>50</v>
      </c>
      <c r="E4069">
        <v>964000</v>
      </c>
      <c r="F4069" s="16">
        <v>495.24200000000002</v>
      </c>
      <c r="H4069">
        <v>964000</v>
      </c>
      <c r="I4069">
        <v>495.24200000000002</v>
      </c>
      <c r="J4069" s="1">
        <v>44044</v>
      </c>
      <c r="M4069" s="1">
        <v>43952</v>
      </c>
      <c r="N4069" s="16" t="s">
        <v>114</v>
      </c>
      <c r="O4069" s="16" t="s">
        <v>71</v>
      </c>
      <c r="P4069" s="16" t="s">
        <v>93</v>
      </c>
      <c r="Q4069">
        <v>14000</v>
      </c>
      <c r="U4069" s="16" t="s">
        <v>93</v>
      </c>
      <c r="V4069">
        <v>75000</v>
      </c>
    </row>
    <row r="4070" spans="1:22" x14ac:dyDescent="0.3">
      <c r="A4070" s="1">
        <v>44075</v>
      </c>
      <c r="B4070" s="16" t="s">
        <v>31</v>
      </c>
      <c r="C4070" s="16" t="s">
        <v>43</v>
      </c>
      <c r="D4070" s="16" t="s">
        <v>50</v>
      </c>
      <c r="E4070">
        <v>964000</v>
      </c>
      <c r="F4070" s="16">
        <v>1.5049999999999999</v>
      </c>
      <c r="H4070">
        <v>964000</v>
      </c>
      <c r="I4070">
        <v>1.5049999999999999</v>
      </c>
      <c r="J4070" s="1">
        <v>44075</v>
      </c>
      <c r="M4070" s="1">
        <v>43952</v>
      </c>
      <c r="N4070" s="16" t="s">
        <v>35</v>
      </c>
      <c r="O4070" s="16" t="s">
        <v>58</v>
      </c>
      <c r="P4070" s="16" t="s">
        <v>93</v>
      </c>
      <c r="Q4070">
        <v>13190</v>
      </c>
      <c r="R4070">
        <v>43</v>
      </c>
      <c r="U4070" s="16" t="s">
        <v>93</v>
      </c>
      <c r="V4070">
        <v>75000</v>
      </c>
    </row>
    <row r="4071" spans="1:22" x14ac:dyDescent="0.3">
      <c r="A4071" s="1">
        <v>44105</v>
      </c>
      <c r="B4071" s="16" t="s">
        <v>31</v>
      </c>
      <c r="C4071" s="16" t="s">
        <v>43</v>
      </c>
      <c r="D4071" s="16" t="s">
        <v>50</v>
      </c>
      <c r="E4071">
        <v>964000</v>
      </c>
      <c r="F4071" s="16">
        <v>2.3250000000000002</v>
      </c>
      <c r="H4071">
        <v>964000</v>
      </c>
      <c r="I4071">
        <v>2.3250000000000002</v>
      </c>
      <c r="J4071" s="1">
        <v>44105</v>
      </c>
      <c r="M4071" s="1">
        <v>43952</v>
      </c>
      <c r="N4071" s="16" t="s">
        <v>35</v>
      </c>
      <c r="O4071" s="16" t="s">
        <v>16</v>
      </c>
      <c r="P4071" s="16" t="s">
        <v>45</v>
      </c>
      <c r="Q4071">
        <v>13033</v>
      </c>
      <c r="R4071">
        <v>500</v>
      </c>
      <c r="U4071" s="16" t="s">
        <v>111</v>
      </c>
      <c r="V4071">
        <v>75000</v>
      </c>
    </row>
    <row r="4072" spans="1:22" x14ac:dyDescent="0.3">
      <c r="A4072" s="1">
        <v>44136</v>
      </c>
      <c r="B4072" s="16" t="s">
        <v>31</v>
      </c>
      <c r="C4072" s="16" t="s">
        <v>43</v>
      </c>
      <c r="D4072" s="16" t="s">
        <v>50</v>
      </c>
      <c r="E4072">
        <v>964000</v>
      </c>
      <c r="F4072" s="16">
        <v>12</v>
      </c>
      <c r="H4072">
        <v>964000</v>
      </c>
      <c r="I4072">
        <v>12</v>
      </c>
      <c r="J4072" s="1">
        <v>44136</v>
      </c>
      <c r="M4072" s="1">
        <v>43952</v>
      </c>
      <c r="N4072" s="16" t="s">
        <v>23</v>
      </c>
      <c r="O4072" s="16" t="s">
        <v>28</v>
      </c>
      <c r="P4072" s="16" t="s">
        <v>93</v>
      </c>
      <c r="Q4072">
        <v>13000</v>
      </c>
      <c r="R4072">
        <v>86</v>
      </c>
      <c r="U4072" s="16" t="s">
        <v>93</v>
      </c>
      <c r="V4072">
        <v>75000</v>
      </c>
    </row>
    <row r="4073" spans="1:22" x14ac:dyDescent="0.3">
      <c r="A4073" s="1">
        <v>44166</v>
      </c>
      <c r="B4073" s="16" t="s">
        <v>31</v>
      </c>
      <c r="C4073" s="16" t="s">
        <v>43</v>
      </c>
      <c r="D4073" s="16" t="s">
        <v>50</v>
      </c>
      <c r="E4073">
        <v>964000</v>
      </c>
      <c r="F4073" s="16">
        <v>3.9119999999999999</v>
      </c>
      <c r="H4073">
        <v>964000</v>
      </c>
      <c r="I4073">
        <v>3.9119999999999999</v>
      </c>
      <c r="J4073" s="1">
        <v>44166</v>
      </c>
      <c r="M4073" s="1">
        <v>43952</v>
      </c>
      <c r="N4073" s="16" t="s">
        <v>116</v>
      </c>
      <c r="O4073" s="16" t="s">
        <v>49</v>
      </c>
      <c r="P4073" s="16" t="s">
        <v>25</v>
      </c>
      <c r="Q4073">
        <v>12617</v>
      </c>
      <c r="R4073">
        <v>70</v>
      </c>
      <c r="U4073" s="16" t="s">
        <v>93</v>
      </c>
      <c r="V4073">
        <v>75000</v>
      </c>
    </row>
    <row r="4074" spans="1:22" x14ac:dyDescent="0.3">
      <c r="A4074" s="1">
        <v>43831</v>
      </c>
      <c r="B4074" s="16" t="s">
        <v>31</v>
      </c>
      <c r="C4074" s="16" t="s">
        <v>43</v>
      </c>
      <c r="D4074" s="16" t="s">
        <v>59</v>
      </c>
      <c r="E4074">
        <v>1594</v>
      </c>
      <c r="F4074" s="16">
        <v>-401</v>
      </c>
      <c r="H4074">
        <v>1594</v>
      </c>
      <c r="I4074">
        <v>-401</v>
      </c>
      <c r="J4074" s="1">
        <v>43831</v>
      </c>
      <c r="M4074" s="1">
        <v>43952</v>
      </c>
      <c r="N4074" s="16" t="s">
        <v>23</v>
      </c>
      <c r="O4074" s="16" t="s">
        <v>61</v>
      </c>
      <c r="P4074" s="16" t="s">
        <v>93</v>
      </c>
      <c r="Q4074">
        <v>12500</v>
      </c>
      <c r="R4074">
        <v>45.19</v>
      </c>
      <c r="U4074" s="16" t="s">
        <v>111</v>
      </c>
      <c r="V4074">
        <v>75000</v>
      </c>
    </row>
    <row r="4075" spans="1:22" x14ac:dyDescent="0.3">
      <c r="A4075" s="1">
        <v>43862</v>
      </c>
      <c r="B4075" s="16" t="s">
        <v>31</v>
      </c>
      <c r="C4075" s="16" t="s">
        <v>43</v>
      </c>
      <c r="D4075" s="16" t="s">
        <v>59</v>
      </c>
      <c r="E4075">
        <v>1594</v>
      </c>
      <c r="F4075" s="16">
        <v>1.347</v>
      </c>
      <c r="H4075">
        <v>1594</v>
      </c>
      <c r="I4075">
        <v>1.347</v>
      </c>
      <c r="J4075" s="1">
        <v>43862</v>
      </c>
      <c r="M4075" s="1">
        <v>43952</v>
      </c>
      <c r="N4075" s="16" t="s">
        <v>23</v>
      </c>
      <c r="O4075" s="16" t="s">
        <v>28</v>
      </c>
      <c r="P4075" s="16" t="s">
        <v>25</v>
      </c>
      <c r="Q4075">
        <v>12000</v>
      </c>
      <c r="R4075">
        <v>3.7170000000000001</v>
      </c>
      <c r="U4075" s="16" t="s">
        <v>93</v>
      </c>
      <c r="V4075">
        <v>75000</v>
      </c>
    </row>
    <row r="4076" spans="1:22" x14ac:dyDescent="0.3">
      <c r="A4076" s="1">
        <v>43891</v>
      </c>
      <c r="B4076" s="16" t="s">
        <v>31</v>
      </c>
      <c r="C4076" s="16" t="s">
        <v>43</v>
      </c>
      <c r="D4076" s="16" t="s">
        <v>59</v>
      </c>
      <c r="E4076">
        <v>1594</v>
      </c>
      <c r="F4076" s="16">
        <v>161</v>
      </c>
      <c r="H4076">
        <v>1594</v>
      </c>
      <c r="I4076">
        <v>161</v>
      </c>
      <c r="J4076" s="1">
        <v>43891</v>
      </c>
      <c r="M4076" s="1">
        <v>43952</v>
      </c>
      <c r="N4076" s="16" t="s">
        <v>31</v>
      </c>
      <c r="O4076" s="16" t="s">
        <v>28</v>
      </c>
      <c r="P4076" s="16" t="s">
        <v>92</v>
      </c>
      <c r="Q4076">
        <v>12000</v>
      </c>
      <c r="R4076">
        <v>1.4690000000000001</v>
      </c>
      <c r="U4076" s="16" t="s">
        <v>93</v>
      </c>
      <c r="V4076">
        <v>75000</v>
      </c>
    </row>
    <row r="4077" spans="1:22" x14ac:dyDescent="0.3">
      <c r="A4077" s="1">
        <v>43922</v>
      </c>
      <c r="B4077" s="16" t="s">
        <v>31</v>
      </c>
      <c r="C4077" s="16" t="s">
        <v>43</v>
      </c>
      <c r="D4077" s="16" t="s">
        <v>59</v>
      </c>
      <c r="E4077">
        <v>1594</v>
      </c>
      <c r="F4077" s="16">
        <v>-9</v>
      </c>
      <c r="H4077">
        <v>1594</v>
      </c>
      <c r="I4077">
        <v>-9</v>
      </c>
      <c r="J4077" s="1">
        <v>43922</v>
      </c>
      <c r="M4077" s="1">
        <v>43952</v>
      </c>
      <c r="N4077" s="16" t="s">
        <v>118</v>
      </c>
      <c r="O4077" s="16" t="s">
        <v>16</v>
      </c>
      <c r="P4077" s="16" t="s">
        <v>50</v>
      </c>
      <c r="Q4077">
        <v>11772</v>
      </c>
      <c r="R4077">
        <v>12.442</v>
      </c>
      <c r="U4077" s="16" t="s">
        <v>111</v>
      </c>
      <c r="V4077">
        <v>75000</v>
      </c>
    </row>
    <row r="4078" spans="1:22" x14ac:dyDescent="0.3">
      <c r="A4078" s="1">
        <v>43952</v>
      </c>
      <c r="B4078" s="16" t="s">
        <v>31</v>
      </c>
      <c r="C4078" s="16" t="s">
        <v>43</v>
      </c>
      <c r="D4078" s="16" t="s">
        <v>59</v>
      </c>
      <c r="E4078">
        <v>1594</v>
      </c>
      <c r="F4078" s="16">
        <v>1.343</v>
      </c>
      <c r="H4078">
        <v>1594</v>
      </c>
      <c r="I4078">
        <v>1.343</v>
      </c>
      <c r="J4078" s="1">
        <v>43952</v>
      </c>
      <c r="M4078" s="1">
        <v>43952</v>
      </c>
      <c r="N4078" s="16" t="s">
        <v>118</v>
      </c>
      <c r="O4078" s="16" t="s">
        <v>64</v>
      </c>
      <c r="P4078" s="16" t="s">
        <v>111</v>
      </c>
      <c r="Q4078">
        <v>11743</v>
      </c>
      <c r="R4078">
        <v>-21.265000000000001</v>
      </c>
      <c r="U4078" s="16" t="s">
        <v>93</v>
      </c>
      <c r="V4078">
        <v>75000</v>
      </c>
    </row>
    <row r="4079" spans="1:22" x14ac:dyDescent="0.3">
      <c r="A4079" s="1">
        <v>43983</v>
      </c>
      <c r="B4079" s="16" t="s">
        <v>31</v>
      </c>
      <c r="C4079" s="16" t="s">
        <v>43</v>
      </c>
      <c r="D4079" s="16" t="s">
        <v>59</v>
      </c>
      <c r="E4079">
        <v>1594</v>
      </c>
      <c r="F4079" s="16">
        <v>1</v>
      </c>
      <c r="H4079">
        <v>1594</v>
      </c>
      <c r="I4079">
        <v>1</v>
      </c>
      <c r="J4079" s="1">
        <v>43983</v>
      </c>
      <c r="M4079" s="1">
        <v>43952</v>
      </c>
      <c r="N4079" s="16" t="s">
        <v>31</v>
      </c>
      <c r="O4079" s="16" t="s">
        <v>58</v>
      </c>
      <c r="P4079" s="16" t="s">
        <v>92</v>
      </c>
      <c r="Q4079">
        <v>11663</v>
      </c>
      <c r="R4079">
        <v>10.752000000000001</v>
      </c>
      <c r="U4079" s="16" t="s">
        <v>93</v>
      </c>
      <c r="V4079">
        <v>75000</v>
      </c>
    </row>
    <row r="4080" spans="1:22" x14ac:dyDescent="0.3">
      <c r="A4080" s="1">
        <v>44013</v>
      </c>
      <c r="B4080" s="16" t="s">
        <v>31</v>
      </c>
      <c r="C4080" s="16" t="s">
        <v>43</v>
      </c>
      <c r="D4080" s="16" t="s">
        <v>59</v>
      </c>
      <c r="E4080">
        <v>1594</v>
      </c>
      <c r="F4080" s="16">
        <v>4</v>
      </c>
      <c r="H4080">
        <v>1594</v>
      </c>
      <c r="I4080">
        <v>4</v>
      </c>
      <c r="J4080" s="1">
        <v>44013</v>
      </c>
      <c r="M4080" s="1">
        <v>43952</v>
      </c>
      <c r="N4080" s="16" t="s">
        <v>118</v>
      </c>
      <c r="O4080" s="16" t="s">
        <v>71</v>
      </c>
      <c r="P4080" s="16" t="s">
        <v>93</v>
      </c>
      <c r="Q4080">
        <v>11550</v>
      </c>
      <c r="R4080">
        <v>299.24099999999999</v>
      </c>
      <c r="U4080" s="16" t="s">
        <v>111</v>
      </c>
      <c r="V4080">
        <v>75000</v>
      </c>
    </row>
    <row r="4081" spans="1:22" x14ac:dyDescent="0.3">
      <c r="A4081" s="1">
        <v>44044</v>
      </c>
      <c r="B4081" s="16" t="s">
        <v>31</v>
      </c>
      <c r="C4081" s="16" t="s">
        <v>43</v>
      </c>
      <c r="D4081" s="16" t="s">
        <v>59</v>
      </c>
      <c r="E4081">
        <v>1594</v>
      </c>
      <c r="F4081" s="16">
        <v>16.311</v>
      </c>
      <c r="H4081">
        <v>1594</v>
      </c>
      <c r="I4081">
        <v>16.311</v>
      </c>
      <c r="J4081" s="1">
        <v>44044</v>
      </c>
      <c r="M4081" s="1">
        <v>43952</v>
      </c>
      <c r="N4081" s="16" t="s">
        <v>119</v>
      </c>
      <c r="O4081" s="16" t="s">
        <v>8</v>
      </c>
      <c r="P4081" s="16" t="s">
        <v>111</v>
      </c>
      <c r="Q4081">
        <v>11502</v>
      </c>
      <c r="R4081">
        <v>19.501999999999999</v>
      </c>
      <c r="U4081" s="16" t="s">
        <v>93</v>
      </c>
      <c r="V4081">
        <v>75000</v>
      </c>
    </row>
    <row r="4082" spans="1:22" x14ac:dyDescent="0.3">
      <c r="A4082" s="1">
        <v>44075</v>
      </c>
      <c r="B4082" s="16" t="s">
        <v>31</v>
      </c>
      <c r="C4082" s="16" t="s">
        <v>43</v>
      </c>
      <c r="D4082" s="16" t="s">
        <v>59</v>
      </c>
      <c r="E4082">
        <v>1594</v>
      </c>
      <c r="F4082" s="16">
        <v>63.527999999999999</v>
      </c>
      <c r="H4082">
        <v>1594</v>
      </c>
      <c r="I4082">
        <v>63.527999999999999</v>
      </c>
      <c r="J4082" s="1">
        <v>44075</v>
      </c>
      <c r="M4082" s="1">
        <v>43952</v>
      </c>
      <c r="N4082" s="16" t="s">
        <v>31</v>
      </c>
      <c r="O4082" s="16" t="s">
        <v>75</v>
      </c>
      <c r="P4082" s="16" t="s">
        <v>45</v>
      </c>
      <c r="Q4082">
        <v>11159</v>
      </c>
      <c r="R4082">
        <v>67</v>
      </c>
      <c r="U4082" s="16" t="s">
        <v>93</v>
      </c>
      <c r="V4082">
        <v>75000</v>
      </c>
    </row>
    <row r="4083" spans="1:22" x14ac:dyDescent="0.3">
      <c r="A4083" s="1">
        <v>44105</v>
      </c>
      <c r="B4083" s="16" t="s">
        <v>31</v>
      </c>
      <c r="C4083" s="16" t="s">
        <v>43</v>
      </c>
      <c r="D4083" s="16" t="s">
        <v>59</v>
      </c>
      <c r="E4083">
        <v>1594</v>
      </c>
      <c r="F4083" s="16">
        <v>2.625</v>
      </c>
      <c r="H4083">
        <v>1594</v>
      </c>
      <c r="I4083">
        <v>2.625</v>
      </c>
      <c r="J4083" s="1">
        <v>44105</v>
      </c>
      <c r="M4083" s="1">
        <v>43952</v>
      </c>
      <c r="N4083" s="16" t="s">
        <v>81</v>
      </c>
      <c r="O4083" s="16" t="s">
        <v>8</v>
      </c>
      <c r="P4083" s="16" t="s">
        <v>25</v>
      </c>
      <c r="Q4083">
        <v>11056</v>
      </c>
      <c r="U4083" s="16" t="s">
        <v>93</v>
      </c>
      <c r="V4083">
        <v>74993</v>
      </c>
    </row>
    <row r="4084" spans="1:22" x14ac:dyDescent="0.3">
      <c r="A4084" s="1">
        <v>44136</v>
      </c>
      <c r="B4084" s="16" t="s">
        <v>31</v>
      </c>
      <c r="C4084" s="16" t="s">
        <v>43</v>
      </c>
      <c r="D4084" s="16" t="s">
        <v>59</v>
      </c>
      <c r="E4084">
        <v>1594</v>
      </c>
      <c r="F4084" s="16">
        <v>9.9</v>
      </c>
      <c r="H4084">
        <v>1594</v>
      </c>
      <c r="I4084">
        <v>9.9</v>
      </c>
      <c r="J4084" s="1">
        <v>44136</v>
      </c>
      <c r="M4084" s="1">
        <v>43952</v>
      </c>
      <c r="N4084" s="16" t="s">
        <v>125</v>
      </c>
      <c r="O4084" s="16" t="s">
        <v>71</v>
      </c>
      <c r="P4084" s="16" t="s">
        <v>93</v>
      </c>
      <c r="Q4084">
        <v>11000</v>
      </c>
      <c r="U4084" s="16" t="s">
        <v>93</v>
      </c>
      <c r="V4084">
        <v>74763</v>
      </c>
    </row>
    <row r="4085" spans="1:22" x14ac:dyDescent="0.3">
      <c r="A4085" s="1">
        <v>44166</v>
      </c>
      <c r="B4085" s="16" t="s">
        <v>31</v>
      </c>
      <c r="C4085" s="16" t="s">
        <v>43</v>
      </c>
      <c r="D4085" s="16" t="s">
        <v>59</v>
      </c>
      <c r="E4085">
        <v>1594</v>
      </c>
      <c r="F4085" s="16">
        <v>750</v>
      </c>
      <c r="H4085">
        <v>1594</v>
      </c>
      <c r="I4085">
        <v>750</v>
      </c>
      <c r="J4085" s="1">
        <v>44166</v>
      </c>
      <c r="M4085" s="1">
        <v>43952</v>
      </c>
      <c r="N4085" s="16" t="s">
        <v>40</v>
      </c>
      <c r="O4085" s="16" t="s">
        <v>16</v>
      </c>
      <c r="P4085" s="16" t="s">
        <v>96</v>
      </c>
      <c r="Q4085">
        <v>10986</v>
      </c>
      <c r="U4085" s="16" t="s">
        <v>93</v>
      </c>
      <c r="V4085">
        <v>74763</v>
      </c>
    </row>
    <row r="4086" spans="1:22" x14ac:dyDescent="0.3">
      <c r="A4086" s="1">
        <v>43831</v>
      </c>
      <c r="B4086" s="16" t="s">
        <v>31</v>
      </c>
      <c r="C4086" s="16" t="s">
        <v>43</v>
      </c>
      <c r="D4086" s="16" t="s">
        <v>92</v>
      </c>
      <c r="E4086">
        <v>1791</v>
      </c>
      <c r="F4086" s="16">
        <v>6</v>
      </c>
      <c r="H4086">
        <v>1791</v>
      </c>
      <c r="I4086">
        <v>6</v>
      </c>
      <c r="J4086" s="1">
        <v>43831</v>
      </c>
      <c r="M4086" s="1">
        <v>43952</v>
      </c>
      <c r="N4086" s="16" t="s">
        <v>81</v>
      </c>
      <c r="O4086" s="16" t="s">
        <v>16</v>
      </c>
      <c r="P4086" s="16" t="s">
        <v>17</v>
      </c>
      <c r="Q4086">
        <v>10775</v>
      </c>
      <c r="U4086" s="16" t="s">
        <v>92</v>
      </c>
      <c r="V4086">
        <v>74637</v>
      </c>
    </row>
    <row r="4087" spans="1:22" x14ac:dyDescent="0.3">
      <c r="A4087" s="1">
        <v>43862</v>
      </c>
      <c r="B4087" s="16" t="s">
        <v>31</v>
      </c>
      <c r="C4087" s="16" t="s">
        <v>43</v>
      </c>
      <c r="D4087" s="16" t="s">
        <v>92</v>
      </c>
      <c r="E4087">
        <v>1791</v>
      </c>
      <c r="F4087" s="16">
        <v>360</v>
      </c>
      <c r="H4087">
        <v>1791</v>
      </c>
      <c r="I4087">
        <v>360</v>
      </c>
      <c r="J4087" s="1">
        <v>43862</v>
      </c>
      <c r="M4087" s="1">
        <v>43952</v>
      </c>
      <c r="N4087" s="16" t="s">
        <v>81</v>
      </c>
      <c r="O4087" s="16" t="s">
        <v>16</v>
      </c>
      <c r="P4087" s="16" t="s">
        <v>25</v>
      </c>
      <c r="Q4087">
        <v>10581</v>
      </c>
      <c r="U4087" s="16" t="s">
        <v>92</v>
      </c>
      <c r="V4087">
        <v>74094</v>
      </c>
    </row>
    <row r="4088" spans="1:22" x14ac:dyDescent="0.3">
      <c r="A4088" s="1">
        <v>43891</v>
      </c>
      <c r="B4088" s="16" t="s">
        <v>31</v>
      </c>
      <c r="C4088" s="16" t="s">
        <v>43</v>
      </c>
      <c r="D4088" s="16" t="s">
        <v>92</v>
      </c>
      <c r="E4088">
        <v>1791</v>
      </c>
      <c r="F4088" s="16">
        <v>336</v>
      </c>
      <c r="H4088">
        <v>1791</v>
      </c>
      <c r="I4088">
        <v>336</v>
      </c>
      <c r="J4088" s="1">
        <v>43891</v>
      </c>
      <c r="M4088" s="1">
        <v>43952</v>
      </c>
      <c r="N4088" s="16" t="s">
        <v>119</v>
      </c>
      <c r="O4088" s="16" t="s">
        <v>16</v>
      </c>
      <c r="P4088" s="16" t="s">
        <v>93</v>
      </c>
      <c r="Q4088">
        <v>10442</v>
      </c>
      <c r="R4088">
        <v>8</v>
      </c>
      <c r="U4088" s="16" t="s">
        <v>92</v>
      </c>
      <c r="V4088">
        <v>74094</v>
      </c>
    </row>
    <row r="4089" spans="1:22" x14ac:dyDescent="0.3">
      <c r="A4089" s="1">
        <v>43922</v>
      </c>
      <c r="B4089" s="16" t="s">
        <v>31</v>
      </c>
      <c r="C4089" s="16" t="s">
        <v>43</v>
      </c>
      <c r="D4089" s="16" t="s">
        <v>92</v>
      </c>
      <c r="E4089">
        <v>1711</v>
      </c>
      <c r="F4089" s="16">
        <v>16</v>
      </c>
      <c r="H4089">
        <v>1711</v>
      </c>
      <c r="I4089">
        <v>16</v>
      </c>
      <c r="J4089" s="1">
        <v>43922</v>
      </c>
      <c r="M4089" s="1">
        <v>43952</v>
      </c>
      <c r="N4089" s="16" t="s">
        <v>46</v>
      </c>
      <c r="O4089" s="16" t="s">
        <v>8</v>
      </c>
      <c r="P4089" s="16" t="s">
        <v>93</v>
      </c>
      <c r="Q4089">
        <v>10271</v>
      </c>
      <c r="R4089">
        <v>10.015000000000001</v>
      </c>
      <c r="U4089" s="16" t="s">
        <v>92</v>
      </c>
      <c r="V4089">
        <v>74094</v>
      </c>
    </row>
    <row r="4090" spans="1:22" x14ac:dyDescent="0.3">
      <c r="A4090" s="1">
        <v>43952</v>
      </c>
      <c r="B4090" s="16" t="s">
        <v>31</v>
      </c>
      <c r="C4090" s="16" t="s">
        <v>43</v>
      </c>
      <c r="D4090" s="16" t="s">
        <v>92</v>
      </c>
      <c r="E4090">
        <v>1711</v>
      </c>
      <c r="F4090" s="16">
        <v>1.411</v>
      </c>
      <c r="H4090">
        <v>1711</v>
      </c>
      <c r="I4090">
        <v>1.411</v>
      </c>
      <c r="J4090" s="1">
        <v>43952</v>
      </c>
      <c r="M4090" s="1">
        <v>43952</v>
      </c>
      <c r="N4090" s="16" t="s">
        <v>116</v>
      </c>
      <c r="O4090" s="16" t="s">
        <v>16</v>
      </c>
      <c r="P4090" s="16" t="s">
        <v>21</v>
      </c>
      <c r="Q4090">
        <v>10261</v>
      </c>
      <c r="R4090">
        <v>367</v>
      </c>
      <c r="U4090" s="16" t="s">
        <v>92</v>
      </c>
      <c r="V4090">
        <v>74094</v>
      </c>
    </row>
    <row r="4091" spans="1:22" x14ac:dyDescent="0.3">
      <c r="A4091" s="1">
        <v>43983</v>
      </c>
      <c r="B4091" s="16" t="s">
        <v>31</v>
      </c>
      <c r="C4091" s="16" t="s">
        <v>43</v>
      </c>
      <c r="D4091" s="16" t="s">
        <v>92</v>
      </c>
      <c r="E4091">
        <v>1711</v>
      </c>
      <c r="F4091" s="16">
        <v>63.499000000000002</v>
      </c>
      <c r="H4091">
        <v>1711</v>
      </c>
      <c r="I4091">
        <v>63.499000000000002</v>
      </c>
      <c r="J4091" s="1">
        <v>43983</v>
      </c>
      <c r="M4091" s="1">
        <v>43952</v>
      </c>
      <c r="N4091" s="16" t="s">
        <v>116</v>
      </c>
      <c r="O4091" s="16" t="s">
        <v>33</v>
      </c>
      <c r="P4091" s="16" t="s">
        <v>72</v>
      </c>
      <c r="Q4091">
        <v>10000</v>
      </c>
      <c r="R4091">
        <v>38.229999999999997</v>
      </c>
      <c r="U4091" s="16" t="s">
        <v>92</v>
      </c>
      <c r="V4091">
        <v>74094</v>
      </c>
    </row>
    <row r="4092" spans="1:22" x14ac:dyDescent="0.3">
      <c r="A4092" s="1">
        <v>44013</v>
      </c>
      <c r="B4092" s="16" t="s">
        <v>31</v>
      </c>
      <c r="C4092" s="16" t="s">
        <v>43</v>
      </c>
      <c r="D4092" s="16" t="s">
        <v>92</v>
      </c>
      <c r="E4092">
        <v>1711</v>
      </c>
      <c r="F4092" s="16">
        <v>7.5949999999999998</v>
      </c>
      <c r="H4092">
        <v>1711</v>
      </c>
      <c r="I4092">
        <v>7.5949999999999998</v>
      </c>
      <c r="J4092" s="1">
        <v>44013</v>
      </c>
      <c r="M4092" s="1">
        <v>43952</v>
      </c>
      <c r="N4092" s="16" t="s">
        <v>94</v>
      </c>
      <c r="O4092" s="16" t="s">
        <v>28</v>
      </c>
      <c r="P4092" s="16" t="s">
        <v>92</v>
      </c>
      <c r="Q4092">
        <v>10000</v>
      </c>
      <c r="U4092" s="16" t="s">
        <v>93</v>
      </c>
      <c r="V4092">
        <v>73486</v>
      </c>
    </row>
    <row r="4093" spans="1:22" x14ac:dyDescent="0.3">
      <c r="A4093" s="1">
        <v>44044</v>
      </c>
      <c r="B4093" s="16" t="s">
        <v>31</v>
      </c>
      <c r="C4093" s="16" t="s">
        <v>43</v>
      </c>
      <c r="D4093" s="16" t="s">
        <v>92</v>
      </c>
      <c r="E4093">
        <v>1711</v>
      </c>
      <c r="F4093" s="16">
        <v>117</v>
      </c>
      <c r="H4093">
        <v>1711</v>
      </c>
      <c r="I4093">
        <v>117</v>
      </c>
      <c r="J4093" s="1">
        <v>44044</v>
      </c>
      <c r="M4093" s="1">
        <v>43952</v>
      </c>
      <c r="N4093" s="16" t="s">
        <v>115</v>
      </c>
      <c r="O4093" s="16" t="s">
        <v>71</v>
      </c>
      <c r="P4093" s="16" t="s">
        <v>93</v>
      </c>
      <c r="Q4093">
        <v>10000</v>
      </c>
      <c r="U4093" s="16" t="s">
        <v>93</v>
      </c>
      <c r="V4093">
        <v>73486</v>
      </c>
    </row>
    <row r="4094" spans="1:22" x14ac:dyDescent="0.3">
      <c r="A4094" s="1">
        <v>44075</v>
      </c>
      <c r="B4094" s="16" t="s">
        <v>31</v>
      </c>
      <c r="C4094" s="16" t="s">
        <v>43</v>
      </c>
      <c r="D4094" s="16" t="s">
        <v>92</v>
      </c>
      <c r="E4094">
        <v>1711</v>
      </c>
      <c r="F4094" s="16">
        <v>68</v>
      </c>
      <c r="H4094">
        <v>1711</v>
      </c>
      <c r="I4094">
        <v>68</v>
      </c>
      <c r="J4094" s="1">
        <v>44075</v>
      </c>
      <c r="M4094" s="1">
        <v>43952</v>
      </c>
      <c r="N4094" s="16" t="s">
        <v>18</v>
      </c>
      <c r="O4094" s="16" t="s">
        <v>64</v>
      </c>
      <c r="P4094" s="16" t="s">
        <v>93</v>
      </c>
      <c r="Q4094">
        <v>9825</v>
      </c>
      <c r="R4094">
        <v>2.5430000000000001</v>
      </c>
      <c r="U4094" s="16" t="s">
        <v>93</v>
      </c>
      <c r="V4094">
        <v>73486</v>
      </c>
    </row>
    <row r="4095" spans="1:22" x14ac:dyDescent="0.3">
      <c r="A4095" s="1">
        <v>44105</v>
      </c>
      <c r="B4095" s="16" t="s">
        <v>31</v>
      </c>
      <c r="C4095" s="16" t="s">
        <v>43</v>
      </c>
      <c r="D4095" s="16" t="s">
        <v>92</v>
      </c>
      <c r="E4095">
        <v>1711</v>
      </c>
      <c r="F4095" s="16">
        <v>287</v>
      </c>
      <c r="H4095">
        <v>1711</v>
      </c>
      <c r="I4095">
        <v>287</v>
      </c>
      <c r="J4095" s="1">
        <v>44105</v>
      </c>
      <c r="M4095" s="1">
        <v>43952</v>
      </c>
      <c r="N4095" s="16" t="s">
        <v>116</v>
      </c>
      <c r="O4095" s="16" t="s">
        <v>20</v>
      </c>
      <c r="P4095" s="16" t="s">
        <v>72</v>
      </c>
      <c r="Q4095">
        <v>9780</v>
      </c>
      <c r="R4095">
        <v>9.4329999999999998</v>
      </c>
      <c r="U4095" s="16" t="s">
        <v>93</v>
      </c>
      <c r="V4095">
        <v>73486</v>
      </c>
    </row>
    <row r="4096" spans="1:22" x14ac:dyDescent="0.3">
      <c r="A4096" s="1">
        <v>44136</v>
      </c>
      <c r="B4096" s="16" t="s">
        <v>31</v>
      </c>
      <c r="C4096" s="16" t="s">
        <v>43</v>
      </c>
      <c r="D4096" s="16" t="s">
        <v>92</v>
      </c>
      <c r="E4096">
        <v>1711</v>
      </c>
      <c r="F4096" s="16">
        <v>23</v>
      </c>
      <c r="H4096">
        <v>1711</v>
      </c>
      <c r="I4096">
        <v>23</v>
      </c>
      <c r="J4096" s="1">
        <v>44136</v>
      </c>
      <c r="M4096" s="1">
        <v>43952</v>
      </c>
      <c r="N4096" s="16" t="s">
        <v>40</v>
      </c>
      <c r="O4096" s="16" t="s">
        <v>91</v>
      </c>
      <c r="P4096" s="16" t="s">
        <v>111</v>
      </c>
      <c r="Q4096">
        <v>9720</v>
      </c>
      <c r="U4096" s="16" t="s">
        <v>93</v>
      </c>
      <c r="V4096">
        <v>73486</v>
      </c>
    </row>
    <row r="4097" spans="1:22" x14ac:dyDescent="0.3">
      <c r="A4097" s="1">
        <v>44166</v>
      </c>
      <c r="B4097" s="16" t="s">
        <v>31</v>
      </c>
      <c r="C4097" s="16" t="s">
        <v>43</v>
      </c>
      <c r="D4097" s="16" t="s">
        <v>92</v>
      </c>
      <c r="E4097">
        <v>1711</v>
      </c>
      <c r="F4097" s="16">
        <v>116.574</v>
      </c>
      <c r="H4097">
        <v>1711</v>
      </c>
      <c r="I4097">
        <v>116.574</v>
      </c>
      <c r="J4097" s="1">
        <v>44166</v>
      </c>
      <c r="M4097" s="1">
        <v>43952</v>
      </c>
      <c r="N4097" s="16" t="s">
        <v>81</v>
      </c>
      <c r="O4097" s="16" t="s">
        <v>8</v>
      </c>
      <c r="P4097" s="16" t="s">
        <v>65</v>
      </c>
      <c r="Q4097">
        <v>9373</v>
      </c>
      <c r="U4097" s="16" t="s">
        <v>93</v>
      </c>
      <c r="V4097">
        <v>73486</v>
      </c>
    </row>
    <row r="4098" spans="1:22" x14ac:dyDescent="0.3">
      <c r="A4098" s="1">
        <v>43831</v>
      </c>
      <c r="B4098" s="16" t="s">
        <v>31</v>
      </c>
      <c r="C4098" s="16" t="s">
        <v>43</v>
      </c>
      <c r="D4098" s="16" t="s">
        <v>93</v>
      </c>
      <c r="F4098" s="16">
        <v>631</v>
      </c>
      <c r="I4098">
        <v>631</v>
      </c>
      <c r="J4098" s="1">
        <v>43831</v>
      </c>
      <c r="M4098" s="1">
        <v>43952</v>
      </c>
      <c r="N4098" s="16" t="s">
        <v>31</v>
      </c>
      <c r="O4098" s="16" t="s">
        <v>16</v>
      </c>
      <c r="P4098" s="16" t="s">
        <v>111</v>
      </c>
      <c r="Q4098">
        <v>9358</v>
      </c>
      <c r="R4098">
        <v>2.93</v>
      </c>
      <c r="U4098" s="16" t="s">
        <v>92</v>
      </c>
      <c r="V4098">
        <v>72887</v>
      </c>
    </row>
    <row r="4099" spans="1:22" x14ac:dyDescent="0.3">
      <c r="A4099" s="1">
        <v>43862</v>
      </c>
      <c r="B4099" s="16" t="s">
        <v>31</v>
      </c>
      <c r="C4099" s="16" t="s">
        <v>43</v>
      </c>
      <c r="D4099" s="16" t="s">
        <v>93</v>
      </c>
      <c r="F4099" s="16">
        <v>101.914</v>
      </c>
      <c r="I4099">
        <v>101.914</v>
      </c>
      <c r="J4099" s="1">
        <v>43862</v>
      </c>
      <c r="M4099" s="1">
        <v>43952</v>
      </c>
      <c r="N4099" s="16" t="s">
        <v>60</v>
      </c>
      <c r="O4099" s="16" t="s">
        <v>64</v>
      </c>
      <c r="P4099" s="16" t="s">
        <v>93</v>
      </c>
      <c r="Q4099">
        <v>9335</v>
      </c>
      <c r="R4099">
        <v>4.0410000000000004</v>
      </c>
      <c r="U4099" s="16" t="s">
        <v>93</v>
      </c>
      <c r="V4099">
        <v>72014</v>
      </c>
    </row>
    <row r="4100" spans="1:22" x14ac:dyDescent="0.3">
      <c r="A4100" s="1">
        <v>43891</v>
      </c>
      <c r="B4100" s="16" t="s">
        <v>31</v>
      </c>
      <c r="C4100" s="16" t="s">
        <v>43</v>
      </c>
      <c r="D4100" s="16" t="s">
        <v>93</v>
      </c>
      <c r="F4100" s="16">
        <v>308</v>
      </c>
      <c r="I4100">
        <v>308</v>
      </c>
      <c r="J4100" s="1">
        <v>43891</v>
      </c>
      <c r="M4100" s="1">
        <v>43952</v>
      </c>
      <c r="N4100" s="16" t="s">
        <v>23</v>
      </c>
      <c r="O4100" s="16" t="s">
        <v>16</v>
      </c>
      <c r="P4100" s="16" t="s">
        <v>96</v>
      </c>
      <c r="Q4100">
        <v>9155</v>
      </c>
      <c r="R4100">
        <v>331.93400000000003</v>
      </c>
      <c r="U4100" s="16" t="s">
        <v>11</v>
      </c>
      <c r="V4100">
        <v>72000</v>
      </c>
    </row>
    <row r="4101" spans="1:22" x14ac:dyDescent="0.3">
      <c r="A4101" s="1">
        <v>43922</v>
      </c>
      <c r="B4101" s="16" t="s">
        <v>31</v>
      </c>
      <c r="C4101" s="16" t="s">
        <v>43</v>
      </c>
      <c r="D4101" s="16" t="s">
        <v>93</v>
      </c>
      <c r="F4101" s="16">
        <v>24.684999999999999</v>
      </c>
      <c r="I4101">
        <v>24.684999999999999</v>
      </c>
      <c r="J4101" s="1">
        <v>43922</v>
      </c>
      <c r="M4101" s="1">
        <v>43952</v>
      </c>
      <c r="N4101" s="16" t="s">
        <v>31</v>
      </c>
      <c r="O4101" s="16" t="s">
        <v>36</v>
      </c>
      <c r="P4101" s="16" t="s">
        <v>93</v>
      </c>
      <c r="Q4101">
        <v>9116</v>
      </c>
      <c r="R4101">
        <v>9.9640000000000004</v>
      </c>
      <c r="U4101" s="16" t="s">
        <v>17</v>
      </c>
      <c r="V4101">
        <v>72000</v>
      </c>
    </row>
    <row r="4102" spans="1:22" x14ac:dyDescent="0.3">
      <c r="A4102" s="1">
        <v>43952</v>
      </c>
      <c r="B4102" s="16" t="s">
        <v>31</v>
      </c>
      <c r="C4102" s="16" t="s">
        <v>43</v>
      </c>
      <c r="D4102" s="16" t="s">
        <v>93</v>
      </c>
      <c r="F4102" s="16">
        <v>8.0280000000000005</v>
      </c>
      <c r="I4102">
        <v>8.0280000000000005</v>
      </c>
      <c r="J4102" s="1">
        <v>43952</v>
      </c>
      <c r="M4102" s="1">
        <v>43952</v>
      </c>
      <c r="N4102" s="16" t="s">
        <v>31</v>
      </c>
      <c r="O4102" s="16" t="s">
        <v>67</v>
      </c>
      <c r="P4102" s="16" t="s">
        <v>21</v>
      </c>
      <c r="Q4102">
        <v>9000</v>
      </c>
      <c r="R4102">
        <v>-222</v>
      </c>
      <c r="U4102" s="16" t="s">
        <v>45</v>
      </c>
      <c r="V4102">
        <v>72000</v>
      </c>
    </row>
    <row r="4103" spans="1:22" x14ac:dyDescent="0.3">
      <c r="A4103" s="1">
        <v>43983</v>
      </c>
      <c r="B4103" s="16" t="s">
        <v>31</v>
      </c>
      <c r="C4103" s="16" t="s">
        <v>43</v>
      </c>
      <c r="D4103" s="16" t="s">
        <v>93</v>
      </c>
      <c r="F4103" s="16">
        <v>29.747</v>
      </c>
      <c r="I4103">
        <v>29.747</v>
      </c>
      <c r="J4103" s="1">
        <v>43983</v>
      </c>
      <c r="M4103" s="1">
        <v>43952</v>
      </c>
      <c r="N4103" s="16" t="s">
        <v>31</v>
      </c>
      <c r="O4103" s="16" t="s">
        <v>75</v>
      </c>
      <c r="P4103" s="16" t="s">
        <v>92</v>
      </c>
      <c r="Q4103">
        <v>8991</v>
      </c>
      <c r="R4103">
        <v>-11.438000000000001</v>
      </c>
      <c r="U4103" s="16" t="s">
        <v>65</v>
      </c>
      <c r="V4103">
        <v>72000</v>
      </c>
    </row>
    <row r="4104" spans="1:22" x14ac:dyDescent="0.3">
      <c r="A4104" s="1">
        <v>44013</v>
      </c>
      <c r="B4104" s="16" t="s">
        <v>31</v>
      </c>
      <c r="C4104" s="16" t="s">
        <v>43</v>
      </c>
      <c r="D4104" s="16" t="s">
        <v>93</v>
      </c>
      <c r="F4104" s="16">
        <v>315</v>
      </c>
      <c r="I4104">
        <v>315</v>
      </c>
      <c r="J4104" s="1">
        <v>44013</v>
      </c>
      <c r="M4104" s="1">
        <v>43952</v>
      </c>
      <c r="N4104" s="16" t="s">
        <v>26</v>
      </c>
      <c r="O4104" s="16" t="s">
        <v>16</v>
      </c>
      <c r="P4104" s="16" t="s">
        <v>93</v>
      </c>
      <c r="Q4104">
        <v>8943</v>
      </c>
      <c r="R4104">
        <v>12</v>
      </c>
      <c r="U4104" s="16" t="s">
        <v>96</v>
      </c>
      <c r="V4104">
        <v>72000</v>
      </c>
    </row>
    <row r="4105" spans="1:22" x14ac:dyDescent="0.3">
      <c r="A4105" s="1">
        <v>44044</v>
      </c>
      <c r="B4105" s="16" t="s">
        <v>31</v>
      </c>
      <c r="C4105" s="16" t="s">
        <v>43</v>
      </c>
      <c r="D4105" s="16" t="s">
        <v>93</v>
      </c>
      <c r="F4105" s="16">
        <v>97</v>
      </c>
      <c r="I4105">
        <v>97</v>
      </c>
      <c r="J4105" s="1">
        <v>44044</v>
      </c>
      <c r="M4105" s="1">
        <v>43952</v>
      </c>
      <c r="N4105" s="16" t="s">
        <v>81</v>
      </c>
      <c r="O4105" s="16" t="s">
        <v>43</v>
      </c>
      <c r="P4105" s="16" t="s">
        <v>65</v>
      </c>
      <c r="Q4105">
        <v>8836</v>
      </c>
      <c r="U4105" s="16" t="s">
        <v>96</v>
      </c>
      <c r="V4105">
        <v>72000</v>
      </c>
    </row>
    <row r="4106" spans="1:22" x14ac:dyDescent="0.3">
      <c r="A4106" s="1">
        <v>44075</v>
      </c>
      <c r="B4106" s="16" t="s">
        <v>31</v>
      </c>
      <c r="C4106" s="16" t="s">
        <v>43</v>
      </c>
      <c r="D4106" s="16" t="s">
        <v>93</v>
      </c>
      <c r="F4106" s="16">
        <v>1.119</v>
      </c>
      <c r="I4106">
        <v>1.119</v>
      </c>
      <c r="J4106" s="1">
        <v>44075</v>
      </c>
      <c r="M4106" s="1">
        <v>43952</v>
      </c>
      <c r="N4106" s="16" t="s">
        <v>124</v>
      </c>
      <c r="O4106" s="16" t="s">
        <v>58</v>
      </c>
      <c r="P4106" s="16" t="s">
        <v>111</v>
      </c>
      <c r="Q4106">
        <v>8612</v>
      </c>
      <c r="U4106" s="16" t="s">
        <v>11</v>
      </c>
      <c r="V4106">
        <v>72000</v>
      </c>
    </row>
    <row r="4107" spans="1:22" x14ac:dyDescent="0.3">
      <c r="A4107" s="1">
        <v>44105</v>
      </c>
      <c r="B4107" s="16" t="s">
        <v>31</v>
      </c>
      <c r="C4107" s="16" t="s">
        <v>43</v>
      </c>
      <c r="D4107" s="16" t="s">
        <v>93</v>
      </c>
      <c r="F4107" s="16">
        <v>72</v>
      </c>
      <c r="I4107">
        <v>72</v>
      </c>
      <c r="J4107" s="1">
        <v>44105</v>
      </c>
      <c r="M4107" s="1">
        <v>43952</v>
      </c>
      <c r="N4107" s="16" t="s">
        <v>94</v>
      </c>
      <c r="O4107" s="16" t="s">
        <v>16</v>
      </c>
      <c r="P4107" s="16" t="s">
        <v>92</v>
      </c>
      <c r="Q4107">
        <v>8434</v>
      </c>
      <c r="U4107" s="16" t="s">
        <v>17</v>
      </c>
      <c r="V4107">
        <v>72000</v>
      </c>
    </row>
    <row r="4108" spans="1:22" x14ac:dyDescent="0.3">
      <c r="A4108" s="1">
        <v>44136</v>
      </c>
      <c r="B4108" s="16" t="s">
        <v>31</v>
      </c>
      <c r="C4108" s="16" t="s">
        <v>43</v>
      </c>
      <c r="D4108" s="16" t="s">
        <v>93</v>
      </c>
      <c r="F4108" s="16">
        <v>1.7849999999999999</v>
      </c>
      <c r="I4108">
        <v>1.7849999999999999</v>
      </c>
      <c r="J4108" s="1">
        <v>44136</v>
      </c>
      <c r="M4108" s="1">
        <v>43952</v>
      </c>
      <c r="N4108" s="16" t="s">
        <v>124</v>
      </c>
      <c r="O4108" s="16" t="s">
        <v>20</v>
      </c>
      <c r="P4108" s="16" t="s">
        <v>45</v>
      </c>
      <c r="Q4108">
        <v>8274</v>
      </c>
      <c r="U4108" s="16" t="s">
        <v>45</v>
      </c>
      <c r="V4108">
        <v>72000</v>
      </c>
    </row>
    <row r="4109" spans="1:22" x14ac:dyDescent="0.3">
      <c r="A4109" s="1">
        <v>44166</v>
      </c>
      <c r="B4109" s="16" t="s">
        <v>31</v>
      </c>
      <c r="C4109" s="16" t="s">
        <v>43</v>
      </c>
      <c r="D4109" s="16" t="s">
        <v>93</v>
      </c>
      <c r="F4109" s="16">
        <v>41</v>
      </c>
      <c r="I4109">
        <v>41</v>
      </c>
      <c r="J4109" s="1">
        <v>44166</v>
      </c>
      <c r="M4109" s="1">
        <v>43952</v>
      </c>
      <c r="N4109" s="16" t="s">
        <v>122</v>
      </c>
      <c r="O4109" s="16" t="s">
        <v>64</v>
      </c>
      <c r="P4109" s="16" t="s">
        <v>111</v>
      </c>
      <c r="Q4109">
        <v>8250</v>
      </c>
      <c r="R4109">
        <v>46</v>
      </c>
      <c r="U4109" s="16" t="s">
        <v>65</v>
      </c>
      <c r="V4109">
        <v>72000</v>
      </c>
    </row>
    <row r="4110" spans="1:22" x14ac:dyDescent="0.3">
      <c r="A4110" s="1">
        <v>43831</v>
      </c>
      <c r="B4110" s="16" t="s">
        <v>31</v>
      </c>
      <c r="C4110" s="16" t="s">
        <v>49</v>
      </c>
      <c r="D4110" s="16" t="s">
        <v>21</v>
      </c>
      <c r="E4110">
        <v>1275</v>
      </c>
      <c r="F4110" s="16">
        <v>371</v>
      </c>
      <c r="H4110">
        <v>1275</v>
      </c>
      <c r="I4110">
        <v>371</v>
      </c>
      <c r="J4110" s="1">
        <v>43831</v>
      </c>
      <c r="M4110" s="1">
        <v>43952</v>
      </c>
      <c r="N4110" s="16" t="s">
        <v>124</v>
      </c>
      <c r="O4110" s="16" t="s">
        <v>16</v>
      </c>
      <c r="P4110" s="16" t="s">
        <v>50</v>
      </c>
      <c r="Q4110">
        <v>8160</v>
      </c>
      <c r="U4110" s="16" t="s">
        <v>96</v>
      </c>
      <c r="V4110">
        <v>72000</v>
      </c>
    </row>
    <row r="4111" spans="1:22" x14ac:dyDescent="0.3">
      <c r="A4111" s="1">
        <v>43862</v>
      </c>
      <c r="B4111" s="16" t="s">
        <v>31</v>
      </c>
      <c r="C4111" s="16" t="s">
        <v>49</v>
      </c>
      <c r="D4111" s="16" t="s">
        <v>21</v>
      </c>
      <c r="E4111">
        <v>1275</v>
      </c>
      <c r="F4111" s="16">
        <v>310</v>
      </c>
      <c r="H4111">
        <v>1275</v>
      </c>
      <c r="I4111">
        <v>310</v>
      </c>
      <c r="J4111" s="1">
        <v>43862</v>
      </c>
      <c r="M4111" s="1">
        <v>43952</v>
      </c>
      <c r="N4111" s="16" t="s">
        <v>60</v>
      </c>
      <c r="O4111" s="16" t="s">
        <v>16</v>
      </c>
      <c r="P4111" s="16" t="s">
        <v>65</v>
      </c>
      <c r="Q4111">
        <v>8045</v>
      </c>
      <c r="R4111">
        <v>3.0649999999999999</v>
      </c>
      <c r="U4111" s="16" t="s">
        <v>96</v>
      </c>
      <c r="V4111">
        <v>72000</v>
      </c>
    </row>
    <row r="4112" spans="1:22" x14ac:dyDescent="0.3">
      <c r="A4112" s="1">
        <v>43891</v>
      </c>
      <c r="B4112" s="16" t="s">
        <v>31</v>
      </c>
      <c r="C4112" s="16" t="s">
        <v>49</v>
      </c>
      <c r="D4112" s="16" t="s">
        <v>21</v>
      </c>
      <c r="E4112">
        <v>1275</v>
      </c>
      <c r="F4112" s="16">
        <v>1</v>
      </c>
      <c r="H4112">
        <v>1275</v>
      </c>
      <c r="I4112">
        <v>1</v>
      </c>
      <c r="J4112" s="1">
        <v>43891</v>
      </c>
      <c r="M4112" s="1">
        <v>43952</v>
      </c>
      <c r="N4112" s="16" t="s">
        <v>104</v>
      </c>
      <c r="O4112" s="16" t="s">
        <v>8</v>
      </c>
      <c r="P4112" s="16" t="s">
        <v>65</v>
      </c>
      <c r="Q4112">
        <v>8045</v>
      </c>
      <c r="R4112">
        <v>12</v>
      </c>
      <c r="U4112" s="16" t="s">
        <v>11</v>
      </c>
      <c r="V4112">
        <v>72000</v>
      </c>
    </row>
    <row r="4113" spans="1:22" x14ac:dyDescent="0.3">
      <c r="A4113" s="1">
        <v>43922</v>
      </c>
      <c r="B4113" s="16" t="s">
        <v>31</v>
      </c>
      <c r="C4113" s="16" t="s">
        <v>49</v>
      </c>
      <c r="D4113" s="16" t="s">
        <v>21</v>
      </c>
      <c r="E4113">
        <v>1275</v>
      </c>
      <c r="F4113" s="16">
        <v>3.2909999999999999</v>
      </c>
      <c r="H4113">
        <v>1275</v>
      </c>
      <c r="I4113">
        <v>3.2909999999999999</v>
      </c>
      <c r="J4113" s="1">
        <v>43922</v>
      </c>
      <c r="M4113" s="1">
        <v>43952</v>
      </c>
      <c r="N4113" s="16" t="s">
        <v>124</v>
      </c>
      <c r="O4113" s="16" t="s">
        <v>58</v>
      </c>
      <c r="P4113" s="16" t="s">
        <v>59</v>
      </c>
      <c r="Q4113">
        <v>8006</v>
      </c>
      <c r="U4113" s="16" t="s">
        <v>17</v>
      </c>
      <c r="V4113">
        <v>72000</v>
      </c>
    </row>
    <row r="4114" spans="1:22" x14ac:dyDescent="0.3">
      <c r="A4114" s="1">
        <v>43952</v>
      </c>
      <c r="B4114" s="16" t="s">
        <v>31</v>
      </c>
      <c r="C4114" s="16" t="s">
        <v>49</v>
      </c>
      <c r="D4114" s="16" t="s">
        <v>21</v>
      </c>
      <c r="E4114">
        <v>1275</v>
      </c>
      <c r="F4114" s="16">
        <v>4.8259999999999996</v>
      </c>
      <c r="H4114">
        <v>1275</v>
      </c>
      <c r="I4114">
        <v>4.8259999999999996</v>
      </c>
      <c r="J4114" s="1">
        <v>43952</v>
      </c>
      <c r="M4114" s="1">
        <v>43952</v>
      </c>
      <c r="N4114" s="16" t="s">
        <v>13</v>
      </c>
      <c r="O4114" s="16" t="s">
        <v>28</v>
      </c>
      <c r="P4114" s="16" t="s">
        <v>93</v>
      </c>
      <c r="Q4114">
        <v>8000</v>
      </c>
      <c r="R4114">
        <v>586</v>
      </c>
      <c r="U4114" s="16" t="s">
        <v>45</v>
      </c>
      <c r="V4114">
        <v>72000</v>
      </c>
    </row>
    <row r="4115" spans="1:22" x14ac:dyDescent="0.3">
      <c r="A4115" s="1">
        <v>43983</v>
      </c>
      <c r="B4115" s="16" t="s">
        <v>31</v>
      </c>
      <c r="C4115" s="16" t="s">
        <v>49</v>
      </c>
      <c r="D4115" s="16" t="s">
        <v>21</v>
      </c>
      <c r="E4115">
        <v>1275</v>
      </c>
      <c r="F4115" s="16">
        <v>4.5199999999999996</v>
      </c>
      <c r="H4115">
        <v>1275</v>
      </c>
      <c r="I4115">
        <v>4.5199999999999996</v>
      </c>
      <c r="J4115" s="1">
        <v>43983</v>
      </c>
      <c r="M4115" s="1">
        <v>43952</v>
      </c>
      <c r="N4115" s="16" t="s">
        <v>104</v>
      </c>
      <c r="O4115" s="16" t="s">
        <v>8</v>
      </c>
      <c r="P4115" s="16" t="s">
        <v>93</v>
      </c>
      <c r="Q4115">
        <v>8000</v>
      </c>
      <c r="R4115">
        <v>380</v>
      </c>
      <c r="U4115" s="16" t="s">
        <v>65</v>
      </c>
      <c r="V4115">
        <v>72000</v>
      </c>
    </row>
    <row r="4116" spans="1:22" x14ac:dyDescent="0.3">
      <c r="A4116" s="1">
        <v>44013</v>
      </c>
      <c r="B4116" s="16" t="s">
        <v>31</v>
      </c>
      <c r="C4116" s="16" t="s">
        <v>49</v>
      </c>
      <c r="D4116" s="16" t="s">
        <v>21</v>
      </c>
      <c r="E4116">
        <v>1275</v>
      </c>
      <c r="F4116" s="16">
        <v>17.218</v>
      </c>
      <c r="H4116">
        <v>1275</v>
      </c>
      <c r="I4116">
        <v>17.218</v>
      </c>
      <c r="J4116" s="1">
        <v>44013</v>
      </c>
      <c r="M4116" s="1">
        <v>43952</v>
      </c>
      <c r="N4116" s="16" t="s">
        <v>66</v>
      </c>
      <c r="O4116" s="16" t="s">
        <v>28</v>
      </c>
      <c r="P4116" s="16" t="s">
        <v>93</v>
      </c>
      <c r="Q4116">
        <v>8000</v>
      </c>
      <c r="R4116">
        <v>1.4850000000000001</v>
      </c>
      <c r="U4116" s="16" t="s">
        <v>93</v>
      </c>
      <c r="V4116">
        <v>72000</v>
      </c>
    </row>
    <row r="4117" spans="1:22" x14ac:dyDescent="0.3">
      <c r="A4117" s="1">
        <v>44044</v>
      </c>
      <c r="B4117" s="16" t="s">
        <v>31</v>
      </c>
      <c r="C4117" s="16" t="s">
        <v>49</v>
      </c>
      <c r="D4117" s="16" t="s">
        <v>21</v>
      </c>
      <c r="E4117">
        <v>1275</v>
      </c>
      <c r="F4117" s="16">
        <v>309</v>
      </c>
      <c r="H4117">
        <v>1275</v>
      </c>
      <c r="I4117">
        <v>309</v>
      </c>
      <c r="J4117" s="1">
        <v>44044</v>
      </c>
      <c r="M4117" s="1">
        <v>43952</v>
      </c>
      <c r="N4117" s="16" t="s">
        <v>104</v>
      </c>
      <c r="O4117" s="16" t="s">
        <v>16</v>
      </c>
      <c r="P4117" s="16" t="s">
        <v>45</v>
      </c>
      <c r="Q4117">
        <v>7935</v>
      </c>
      <c r="R4117">
        <v>1.91</v>
      </c>
      <c r="U4117" s="16" t="s">
        <v>96</v>
      </c>
      <c r="V4117">
        <v>72000</v>
      </c>
    </row>
    <row r="4118" spans="1:22" x14ac:dyDescent="0.3">
      <c r="A4118" s="1">
        <v>44075</v>
      </c>
      <c r="B4118" s="16" t="s">
        <v>31</v>
      </c>
      <c r="C4118" s="16" t="s">
        <v>49</v>
      </c>
      <c r="D4118" s="16" t="s">
        <v>21</v>
      </c>
      <c r="E4118">
        <v>1275</v>
      </c>
      <c r="F4118" s="16">
        <v>2.222</v>
      </c>
      <c r="H4118">
        <v>1275</v>
      </c>
      <c r="I4118">
        <v>2.222</v>
      </c>
      <c r="J4118" s="1">
        <v>44075</v>
      </c>
      <c r="M4118" s="1">
        <v>43952</v>
      </c>
      <c r="N4118" s="16" t="s">
        <v>104</v>
      </c>
      <c r="O4118" s="16" t="s">
        <v>16</v>
      </c>
      <c r="P4118" s="16" t="s">
        <v>96</v>
      </c>
      <c r="Q4118">
        <v>7935</v>
      </c>
      <c r="R4118">
        <v>-30.248000000000001</v>
      </c>
      <c r="U4118" s="16" t="s">
        <v>11</v>
      </c>
      <c r="V4118">
        <v>72000</v>
      </c>
    </row>
    <row r="4119" spans="1:22" x14ac:dyDescent="0.3">
      <c r="A4119" s="1">
        <v>44105</v>
      </c>
      <c r="B4119" s="16" t="s">
        <v>31</v>
      </c>
      <c r="C4119" s="16" t="s">
        <v>49</v>
      </c>
      <c r="D4119" s="16" t="s">
        <v>21</v>
      </c>
      <c r="E4119">
        <v>1275</v>
      </c>
      <c r="F4119" s="16">
        <v>436</v>
      </c>
      <c r="H4119">
        <v>1275</v>
      </c>
      <c r="I4119">
        <v>436</v>
      </c>
      <c r="J4119" s="1">
        <v>44105</v>
      </c>
      <c r="M4119" s="1">
        <v>43952</v>
      </c>
      <c r="N4119" s="16" t="s">
        <v>104</v>
      </c>
      <c r="O4119" s="16" t="s">
        <v>16</v>
      </c>
      <c r="P4119" s="16" t="s">
        <v>93</v>
      </c>
      <c r="Q4119">
        <v>7908</v>
      </c>
      <c r="R4119">
        <v>124.83</v>
      </c>
      <c r="U4119" s="16" t="s">
        <v>17</v>
      </c>
      <c r="V4119">
        <v>72000</v>
      </c>
    </row>
    <row r="4120" spans="1:22" x14ac:dyDescent="0.3">
      <c r="A4120" s="1">
        <v>44136</v>
      </c>
      <c r="B4120" s="16" t="s">
        <v>31</v>
      </c>
      <c r="C4120" s="16" t="s">
        <v>49</v>
      </c>
      <c r="D4120" s="16" t="s">
        <v>21</v>
      </c>
      <c r="E4120">
        <v>1275</v>
      </c>
      <c r="F4120" s="16">
        <v>144</v>
      </c>
      <c r="H4120">
        <v>1275</v>
      </c>
      <c r="I4120">
        <v>144</v>
      </c>
      <c r="J4120" s="1">
        <v>44136</v>
      </c>
      <c r="M4120" s="1">
        <v>43952</v>
      </c>
      <c r="N4120" s="16" t="s">
        <v>124</v>
      </c>
      <c r="O4120" s="16" t="s">
        <v>16</v>
      </c>
      <c r="P4120" s="16" t="s">
        <v>65</v>
      </c>
      <c r="Q4120">
        <v>7815</v>
      </c>
      <c r="U4120" s="16" t="s">
        <v>45</v>
      </c>
      <c r="V4120">
        <v>72000</v>
      </c>
    </row>
    <row r="4121" spans="1:22" x14ac:dyDescent="0.3">
      <c r="A4121" s="1">
        <v>44166</v>
      </c>
      <c r="B4121" s="16" t="s">
        <v>31</v>
      </c>
      <c r="C4121" s="16" t="s">
        <v>49</v>
      </c>
      <c r="D4121" s="16" t="s">
        <v>21</v>
      </c>
      <c r="E4121">
        <v>1275</v>
      </c>
      <c r="F4121" s="16">
        <v>194</v>
      </c>
      <c r="H4121">
        <v>1275</v>
      </c>
      <c r="I4121">
        <v>194</v>
      </c>
      <c r="J4121" s="1">
        <v>44166</v>
      </c>
      <c r="M4121" s="1">
        <v>43952</v>
      </c>
      <c r="N4121" s="16" t="s">
        <v>109</v>
      </c>
      <c r="O4121" s="16" t="s">
        <v>20</v>
      </c>
      <c r="P4121" s="16" t="s">
        <v>93</v>
      </c>
      <c r="Q4121">
        <v>7645</v>
      </c>
      <c r="R4121">
        <v>117</v>
      </c>
      <c r="U4121" s="16" t="s">
        <v>65</v>
      </c>
      <c r="V4121">
        <v>72000</v>
      </c>
    </row>
    <row r="4122" spans="1:22" x14ac:dyDescent="0.3">
      <c r="A4122" s="1">
        <v>43831</v>
      </c>
      <c r="B4122" s="16" t="s">
        <v>31</v>
      </c>
      <c r="C4122" s="16" t="s">
        <v>49</v>
      </c>
      <c r="D4122" s="16" t="s">
        <v>45</v>
      </c>
      <c r="E4122">
        <v>32146</v>
      </c>
      <c r="F4122" s="16">
        <v>34</v>
      </c>
      <c r="H4122">
        <v>32146</v>
      </c>
      <c r="I4122">
        <v>34</v>
      </c>
      <c r="J4122" s="1">
        <v>43831</v>
      </c>
      <c r="M4122" s="1">
        <v>43952</v>
      </c>
      <c r="N4122" s="16" t="s">
        <v>86</v>
      </c>
      <c r="O4122" s="16" t="s">
        <v>49</v>
      </c>
      <c r="P4122" s="16" t="s">
        <v>21</v>
      </c>
      <c r="Q4122">
        <v>7577</v>
      </c>
      <c r="U4122" s="16" t="s">
        <v>96</v>
      </c>
      <c r="V4122">
        <v>72000</v>
      </c>
    </row>
    <row r="4123" spans="1:22" x14ac:dyDescent="0.3">
      <c r="A4123" s="1">
        <v>43862</v>
      </c>
      <c r="B4123" s="16" t="s">
        <v>31</v>
      </c>
      <c r="C4123" s="16" t="s">
        <v>49</v>
      </c>
      <c r="D4123" s="16" t="s">
        <v>45</v>
      </c>
      <c r="E4123">
        <v>29553</v>
      </c>
      <c r="F4123" s="16">
        <v>5.5869999999999997</v>
      </c>
      <c r="H4123">
        <v>29553</v>
      </c>
      <c r="I4123">
        <v>5.5869999999999997</v>
      </c>
      <c r="J4123" s="1">
        <v>43862</v>
      </c>
      <c r="M4123" s="1">
        <v>43952</v>
      </c>
      <c r="N4123" s="16" t="s">
        <v>86</v>
      </c>
      <c r="O4123" s="16" t="s">
        <v>36</v>
      </c>
      <c r="P4123" s="16" t="s">
        <v>93</v>
      </c>
      <c r="Q4123">
        <v>7573</v>
      </c>
      <c r="U4123" s="16" t="s">
        <v>96</v>
      </c>
      <c r="V4123">
        <v>72000</v>
      </c>
    </row>
    <row r="4124" spans="1:22" x14ac:dyDescent="0.3">
      <c r="A4124" s="1">
        <v>43891</v>
      </c>
      <c r="B4124" s="16" t="s">
        <v>31</v>
      </c>
      <c r="C4124" s="16" t="s">
        <v>49</v>
      </c>
      <c r="D4124" s="16" t="s">
        <v>45</v>
      </c>
      <c r="E4124">
        <v>31615</v>
      </c>
      <c r="F4124" s="16">
        <v>-567</v>
      </c>
      <c r="H4124">
        <v>31615</v>
      </c>
      <c r="I4124">
        <v>-567</v>
      </c>
      <c r="J4124" s="1">
        <v>43891</v>
      </c>
      <c r="M4124" s="1">
        <v>43952</v>
      </c>
      <c r="N4124" s="16" t="s">
        <v>23</v>
      </c>
      <c r="O4124" s="16" t="s">
        <v>16</v>
      </c>
      <c r="P4124" s="16" t="s">
        <v>111</v>
      </c>
      <c r="Q4124">
        <v>7500</v>
      </c>
      <c r="R4124">
        <v>9</v>
      </c>
      <c r="U4124" s="16" t="s">
        <v>11</v>
      </c>
      <c r="V4124">
        <v>72000</v>
      </c>
    </row>
    <row r="4125" spans="1:22" x14ac:dyDescent="0.3">
      <c r="A4125" s="1">
        <v>43922</v>
      </c>
      <c r="B4125" s="16" t="s">
        <v>31</v>
      </c>
      <c r="C4125" s="16" t="s">
        <v>49</v>
      </c>
      <c r="D4125" s="16" t="s">
        <v>45</v>
      </c>
      <c r="E4125">
        <v>29910</v>
      </c>
      <c r="F4125" s="16">
        <v>4.9740000000000002</v>
      </c>
      <c r="H4125">
        <v>29910</v>
      </c>
      <c r="I4125">
        <v>4.9740000000000002</v>
      </c>
      <c r="J4125" s="1">
        <v>43922</v>
      </c>
      <c r="M4125" s="1">
        <v>43952</v>
      </c>
      <c r="N4125" s="16" t="s">
        <v>124</v>
      </c>
      <c r="O4125" s="16" t="s">
        <v>8</v>
      </c>
      <c r="P4125" s="16" t="s">
        <v>17</v>
      </c>
      <c r="Q4125">
        <v>7436</v>
      </c>
      <c r="U4125" s="16" t="s">
        <v>17</v>
      </c>
      <c r="V4125">
        <v>72000</v>
      </c>
    </row>
    <row r="4126" spans="1:22" x14ac:dyDescent="0.3">
      <c r="A4126" s="1">
        <v>43952</v>
      </c>
      <c r="B4126" s="16" t="s">
        <v>31</v>
      </c>
      <c r="C4126" s="16" t="s">
        <v>49</v>
      </c>
      <c r="D4126" s="16" t="s">
        <v>45</v>
      </c>
      <c r="E4126">
        <v>29479</v>
      </c>
      <c r="F4126" s="16">
        <v>66.694000000000003</v>
      </c>
      <c r="H4126">
        <v>29479</v>
      </c>
      <c r="I4126">
        <v>66.694000000000003</v>
      </c>
      <c r="J4126" s="1">
        <v>43952</v>
      </c>
      <c r="M4126" s="1">
        <v>43952</v>
      </c>
      <c r="N4126" s="16" t="s">
        <v>116</v>
      </c>
      <c r="O4126" s="16" t="s">
        <v>53</v>
      </c>
      <c r="P4126" s="16" t="s">
        <v>21</v>
      </c>
      <c r="Q4126">
        <v>7308</v>
      </c>
      <c r="R4126">
        <v>6</v>
      </c>
      <c r="U4126" s="16" t="s">
        <v>45</v>
      </c>
      <c r="V4126">
        <v>72000</v>
      </c>
    </row>
    <row r="4127" spans="1:22" x14ac:dyDescent="0.3">
      <c r="A4127" s="1">
        <v>43983</v>
      </c>
      <c r="B4127" s="16" t="s">
        <v>31</v>
      </c>
      <c r="C4127" s="16" t="s">
        <v>49</v>
      </c>
      <c r="D4127" s="16" t="s">
        <v>45</v>
      </c>
      <c r="E4127">
        <v>28555</v>
      </c>
      <c r="F4127" s="16">
        <v>14.85</v>
      </c>
      <c r="H4127">
        <v>28555</v>
      </c>
      <c r="I4127">
        <v>14.85</v>
      </c>
      <c r="J4127" s="1">
        <v>43983</v>
      </c>
      <c r="M4127" s="1">
        <v>43952</v>
      </c>
      <c r="N4127" s="16" t="s">
        <v>116</v>
      </c>
      <c r="O4127" s="16" t="s">
        <v>58</v>
      </c>
      <c r="P4127" s="16" t="s">
        <v>72</v>
      </c>
      <c r="Q4127">
        <v>7285</v>
      </c>
      <c r="R4127">
        <v>220</v>
      </c>
      <c r="U4127" s="16" t="s">
        <v>65</v>
      </c>
      <c r="V4127">
        <v>72000</v>
      </c>
    </row>
    <row r="4128" spans="1:22" x14ac:dyDescent="0.3">
      <c r="A4128" s="1">
        <v>44013</v>
      </c>
      <c r="B4128" s="16" t="s">
        <v>31</v>
      </c>
      <c r="C4128" s="16" t="s">
        <v>49</v>
      </c>
      <c r="D4128" s="16" t="s">
        <v>45</v>
      </c>
      <c r="E4128">
        <v>28110</v>
      </c>
      <c r="F4128" s="16">
        <v>-12.842000000000001</v>
      </c>
      <c r="H4128">
        <v>28110</v>
      </c>
      <c r="I4128">
        <v>-12.842000000000001</v>
      </c>
      <c r="J4128" s="1">
        <v>44013</v>
      </c>
      <c r="M4128" s="1">
        <v>43952</v>
      </c>
      <c r="N4128" s="16" t="s">
        <v>124</v>
      </c>
      <c r="O4128" s="16" t="s">
        <v>64</v>
      </c>
      <c r="P4128" s="16" t="s">
        <v>93</v>
      </c>
      <c r="Q4128">
        <v>7190</v>
      </c>
      <c r="U4128" s="16" t="s">
        <v>96</v>
      </c>
      <c r="V4128">
        <v>72000</v>
      </c>
    </row>
    <row r="4129" spans="1:22" x14ac:dyDescent="0.3">
      <c r="A4129" s="1">
        <v>44044</v>
      </c>
      <c r="B4129" s="16" t="s">
        <v>31</v>
      </c>
      <c r="C4129" s="16" t="s">
        <v>49</v>
      </c>
      <c r="D4129" s="16" t="s">
        <v>45</v>
      </c>
      <c r="E4129">
        <v>27124</v>
      </c>
      <c r="F4129" s="16">
        <v>20.893999999999998</v>
      </c>
      <c r="H4129">
        <v>27124</v>
      </c>
      <c r="I4129">
        <v>20.893999999999998</v>
      </c>
      <c r="J4129" s="1">
        <v>44044</v>
      </c>
      <c r="M4129" s="1">
        <v>43952</v>
      </c>
      <c r="N4129" s="16" t="s">
        <v>23</v>
      </c>
      <c r="O4129" s="16" t="s">
        <v>16</v>
      </c>
      <c r="P4129" s="16" t="s">
        <v>17</v>
      </c>
      <c r="Q4129">
        <v>7183</v>
      </c>
      <c r="R4129">
        <v>51</v>
      </c>
      <c r="U4129" s="16" t="s">
        <v>96</v>
      </c>
      <c r="V4129">
        <v>72000</v>
      </c>
    </row>
    <row r="4130" spans="1:22" x14ac:dyDescent="0.3">
      <c r="A4130" s="1">
        <v>44075</v>
      </c>
      <c r="B4130" s="16" t="s">
        <v>31</v>
      </c>
      <c r="C4130" s="16" t="s">
        <v>49</v>
      </c>
      <c r="D4130" s="16" t="s">
        <v>45</v>
      </c>
      <c r="E4130">
        <v>26370</v>
      </c>
      <c r="F4130" s="16">
        <v>1.659</v>
      </c>
      <c r="H4130">
        <v>26370</v>
      </c>
      <c r="I4130">
        <v>1.659</v>
      </c>
      <c r="J4130" s="1">
        <v>44075</v>
      </c>
      <c r="M4130" s="1">
        <v>43952</v>
      </c>
      <c r="N4130" s="16" t="s">
        <v>23</v>
      </c>
      <c r="O4130" s="16" t="s">
        <v>16</v>
      </c>
      <c r="P4130" s="16" t="s">
        <v>65</v>
      </c>
      <c r="Q4130">
        <v>7183</v>
      </c>
      <c r="R4130">
        <v>6.0979999999999999</v>
      </c>
      <c r="U4130" s="16" t="s">
        <v>11</v>
      </c>
      <c r="V4130">
        <v>72000</v>
      </c>
    </row>
    <row r="4131" spans="1:22" x14ac:dyDescent="0.3">
      <c r="A4131" s="1">
        <v>44105</v>
      </c>
      <c r="B4131" s="16" t="s">
        <v>31</v>
      </c>
      <c r="C4131" s="16" t="s">
        <v>49</v>
      </c>
      <c r="D4131" s="16" t="s">
        <v>45</v>
      </c>
      <c r="E4131">
        <v>20288</v>
      </c>
      <c r="F4131" s="16">
        <v>51.631999999999998</v>
      </c>
      <c r="H4131">
        <v>20288</v>
      </c>
      <c r="I4131">
        <v>51.631999999999998</v>
      </c>
      <c r="J4131" s="1">
        <v>44105</v>
      </c>
      <c r="M4131" s="1">
        <v>43952</v>
      </c>
      <c r="N4131" s="16" t="s">
        <v>81</v>
      </c>
      <c r="O4131" s="16" t="s">
        <v>16</v>
      </c>
      <c r="P4131" s="16" t="s">
        <v>96</v>
      </c>
      <c r="Q4131">
        <v>7183</v>
      </c>
      <c r="U4131" s="16" t="s">
        <v>17</v>
      </c>
      <c r="V4131">
        <v>72000</v>
      </c>
    </row>
    <row r="4132" spans="1:22" x14ac:dyDescent="0.3">
      <c r="A4132" s="1">
        <v>44136</v>
      </c>
      <c r="B4132" s="16" t="s">
        <v>31</v>
      </c>
      <c r="C4132" s="16" t="s">
        <v>49</v>
      </c>
      <c r="D4132" s="16" t="s">
        <v>45</v>
      </c>
      <c r="E4132">
        <v>19566</v>
      </c>
      <c r="F4132" s="16">
        <v>1.4339999999999999</v>
      </c>
      <c r="H4132">
        <v>19566</v>
      </c>
      <c r="I4132">
        <v>1.4339999999999999</v>
      </c>
      <c r="J4132" s="1">
        <v>44136</v>
      </c>
      <c r="M4132" s="1">
        <v>43952</v>
      </c>
      <c r="N4132" s="16" t="s">
        <v>56</v>
      </c>
      <c r="O4132" s="16" t="s">
        <v>36</v>
      </c>
      <c r="P4132" s="16" t="s">
        <v>93</v>
      </c>
      <c r="Q4132">
        <v>7137</v>
      </c>
      <c r="R4132">
        <v>244</v>
      </c>
      <c r="U4132" s="16" t="s">
        <v>45</v>
      </c>
      <c r="V4132">
        <v>72000</v>
      </c>
    </row>
    <row r="4133" spans="1:22" x14ac:dyDescent="0.3">
      <c r="A4133" s="1">
        <v>44166</v>
      </c>
      <c r="B4133" s="16" t="s">
        <v>31</v>
      </c>
      <c r="C4133" s="16" t="s">
        <v>49</v>
      </c>
      <c r="D4133" s="16" t="s">
        <v>45</v>
      </c>
      <c r="E4133">
        <v>18530</v>
      </c>
      <c r="F4133" s="16">
        <v>-135.87700000000001</v>
      </c>
      <c r="H4133">
        <v>18530</v>
      </c>
      <c r="I4133">
        <v>-135.87700000000001</v>
      </c>
      <c r="J4133" s="1">
        <v>44166</v>
      </c>
      <c r="M4133" s="1">
        <v>43952</v>
      </c>
      <c r="N4133" s="16" t="s">
        <v>60</v>
      </c>
      <c r="O4133" s="16" t="s">
        <v>61</v>
      </c>
      <c r="P4133" s="16" t="s">
        <v>93</v>
      </c>
      <c r="Q4133">
        <v>7096</v>
      </c>
      <c r="R4133">
        <v>404</v>
      </c>
      <c r="U4133" s="16" t="s">
        <v>65</v>
      </c>
      <c r="V4133">
        <v>72000</v>
      </c>
    </row>
    <row r="4134" spans="1:22" x14ac:dyDescent="0.3">
      <c r="A4134" s="1">
        <v>43831</v>
      </c>
      <c r="B4134" s="16" t="s">
        <v>31</v>
      </c>
      <c r="C4134" s="16" t="s">
        <v>49</v>
      </c>
      <c r="D4134" s="16" t="s">
        <v>50</v>
      </c>
      <c r="E4134">
        <v>767000</v>
      </c>
      <c r="F4134" s="16">
        <v>541.19500000000005</v>
      </c>
      <c r="H4134">
        <v>767000</v>
      </c>
      <c r="I4134">
        <v>541.19500000000005</v>
      </c>
      <c r="J4134" s="1">
        <v>43831</v>
      </c>
      <c r="M4134" s="1">
        <v>43952</v>
      </c>
      <c r="N4134" s="16" t="s">
        <v>35</v>
      </c>
      <c r="O4134" s="16" t="s">
        <v>33</v>
      </c>
      <c r="P4134" s="16" t="s">
        <v>93</v>
      </c>
      <c r="Q4134">
        <v>7054</v>
      </c>
      <c r="R4134">
        <v>9</v>
      </c>
      <c r="U4134" s="16" t="s">
        <v>93</v>
      </c>
      <c r="V4134">
        <v>72000</v>
      </c>
    </row>
    <row r="4135" spans="1:22" x14ac:dyDescent="0.3">
      <c r="A4135" s="1">
        <v>43862</v>
      </c>
      <c r="B4135" s="16" t="s">
        <v>31</v>
      </c>
      <c r="C4135" s="16" t="s">
        <v>49</v>
      </c>
      <c r="D4135" s="16" t="s">
        <v>50</v>
      </c>
      <c r="E4135">
        <v>767000</v>
      </c>
      <c r="F4135" s="16">
        <v>-22.363</v>
      </c>
      <c r="H4135">
        <v>767000</v>
      </c>
      <c r="I4135">
        <v>-22.363</v>
      </c>
      <c r="J4135" s="1">
        <v>43862</v>
      </c>
      <c r="M4135" s="1">
        <v>43952</v>
      </c>
      <c r="N4135" s="16" t="s">
        <v>31</v>
      </c>
      <c r="O4135" s="16" t="s">
        <v>49</v>
      </c>
      <c r="P4135" s="16" t="s">
        <v>59</v>
      </c>
      <c r="Q4135">
        <v>7035</v>
      </c>
      <c r="R4135">
        <v>6.2889999999999997</v>
      </c>
      <c r="U4135" s="16" t="s">
        <v>96</v>
      </c>
      <c r="V4135">
        <v>72000</v>
      </c>
    </row>
    <row r="4136" spans="1:22" x14ac:dyDescent="0.3">
      <c r="A4136" s="1">
        <v>43891</v>
      </c>
      <c r="B4136" s="16" t="s">
        <v>31</v>
      </c>
      <c r="C4136" s="16" t="s">
        <v>49</v>
      </c>
      <c r="D4136" s="16" t="s">
        <v>50</v>
      </c>
      <c r="E4136">
        <v>767000</v>
      </c>
      <c r="F4136" s="16">
        <v>1.4159999999999999</v>
      </c>
      <c r="H4136">
        <v>767000</v>
      </c>
      <c r="I4136">
        <v>1.4159999999999999</v>
      </c>
      <c r="J4136" s="1">
        <v>43891</v>
      </c>
      <c r="M4136" s="1">
        <v>43952</v>
      </c>
      <c r="N4136" s="16" t="s">
        <v>124</v>
      </c>
      <c r="O4136" s="16" t="s">
        <v>53</v>
      </c>
      <c r="P4136" s="16" t="s">
        <v>17</v>
      </c>
      <c r="Q4136">
        <v>7021</v>
      </c>
      <c r="U4136" s="16" t="s">
        <v>11</v>
      </c>
      <c r="V4136">
        <v>72000</v>
      </c>
    </row>
    <row r="4137" spans="1:22" x14ac:dyDescent="0.3">
      <c r="A4137" s="1">
        <v>43922</v>
      </c>
      <c r="B4137" s="16" t="s">
        <v>31</v>
      </c>
      <c r="C4137" s="16" t="s">
        <v>49</v>
      </c>
      <c r="D4137" s="16" t="s">
        <v>50</v>
      </c>
      <c r="E4137">
        <v>552000</v>
      </c>
      <c r="F4137" s="16">
        <v>520</v>
      </c>
      <c r="H4137">
        <v>552000</v>
      </c>
      <c r="I4137">
        <v>520</v>
      </c>
      <c r="J4137" s="1">
        <v>43922</v>
      </c>
      <c r="M4137" s="1">
        <v>43952</v>
      </c>
      <c r="N4137" s="16" t="s">
        <v>104</v>
      </c>
      <c r="O4137" s="16" t="s">
        <v>19</v>
      </c>
      <c r="P4137" s="16" t="s">
        <v>93</v>
      </c>
      <c r="Q4137">
        <v>7000</v>
      </c>
      <c r="R4137">
        <v>272.56299999999999</v>
      </c>
      <c r="U4137" s="16" t="s">
        <v>17</v>
      </c>
      <c r="V4137">
        <v>72000</v>
      </c>
    </row>
    <row r="4138" spans="1:22" x14ac:dyDescent="0.3">
      <c r="A4138" s="1">
        <v>43952</v>
      </c>
      <c r="B4138" s="16" t="s">
        <v>31</v>
      </c>
      <c r="C4138" s="16" t="s">
        <v>49</v>
      </c>
      <c r="D4138" s="16" t="s">
        <v>50</v>
      </c>
      <c r="E4138">
        <v>559000</v>
      </c>
      <c r="F4138" s="16">
        <v>18.588000000000001</v>
      </c>
      <c r="H4138">
        <v>559000</v>
      </c>
      <c r="I4138">
        <v>18.588000000000001</v>
      </c>
      <c r="J4138" s="1">
        <v>43952</v>
      </c>
      <c r="M4138" s="1">
        <v>43952</v>
      </c>
      <c r="N4138" s="16" t="s">
        <v>104</v>
      </c>
      <c r="O4138" s="16" t="s">
        <v>20</v>
      </c>
      <c r="P4138" s="16" t="s">
        <v>45</v>
      </c>
      <c r="Q4138">
        <v>7000</v>
      </c>
      <c r="R4138">
        <v>-102.223</v>
      </c>
      <c r="U4138" s="16" t="s">
        <v>45</v>
      </c>
      <c r="V4138">
        <v>72000</v>
      </c>
    </row>
    <row r="4139" spans="1:22" x14ac:dyDescent="0.3">
      <c r="A4139" s="1">
        <v>43983</v>
      </c>
      <c r="B4139" s="16" t="s">
        <v>31</v>
      </c>
      <c r="C4139" s="16" t="s">
        <v>49</v>
      </c>
      <c r="D4139" s="16" t="s">
        <v>50</v>
      </c>
      <c r="E4139">
        <v>567000</v>
      </c>
      <c r="F4139" s="16">
        <v>40.603000000000002</v>
      </c>
      <c r="H4139">
        <v>567000</v>
      </c>
      <c r="I4139">
        <v>40.603000000000002</v>
      </c>
      <c r="J4139" s="1">
        <v>43983</v>
      </c>
      <c r="M4139" s="1">
        <v>43952</v>
      </c>
      <c r="N4139" s="16" t="s">
        <v>104</v>
      </c>
      <c r="O4139" s="16" t="s">
        <v>20</v>
      </c>
      <c r="P4139" s="16" t="s">
        <v>96</v>
      </c>
      <c r="Q4139">
        <v>7000</v>
      </c>
      <c r="R4139">
        <v>9</v>
      </c>
      <c r="U4139" s="16" t="s">
        <v>65</v>
      </c>
      <c r="V4139">
        <v>72000</v>
      </c>
    </row>
    <row r="4140" spans="1:22" x14ac:dyDescent="0.3">
      <c r="A4140" s="1">
        <v>44013</v>
      </c>
      <c r="B4140" s="16" t="s">
        <v>31</v>
      </c>
      <c r="C4140" s="16" t="s">
        <v>49</v>
      </c>
      <c r="D4140" s="16" t="s">
        <v>50</v>
      </c>
      <c r="E4140">
        <v>583000</v>
      </c>
      <c r="F4140" s="16">
        <v>1.85</v>
      </c>
      <c r="H4140">
        <v>583000</v>
      </c>
      <c r="I4140">
        <v>1.85</v>
      </c>
      <c r="J4140" s="1">
        <v>44013</v>
      </c>
      <c r="M4140" s="1">
        <v>43952</v>
      </c>
      <c r="N4140" s="16" t="s">
        <v>113</v>
      </c>
      <c r="O4140" s="16" t="s">
        <v>71</v>
      </c>
      <c r="P4140" s="16" t="s">
        <v>93</v>
      </c>
      <c r="Q4140">
        <v>7000</v>
      </c>
      <c r="U4140" s="16" t="s">
        <v>96</v>
      </c>
      <c r="V4140">
        <v>72000</v>
      </c>
    </row>
    <row r="4141" spans="1:22" x14ac:dyDescent="0.3">
      <c r="A4141" s="1">
        <v>44044</v>
      </c>
      <c r="B4141" s="16" t="s">
        <v>31</v>
      </c>
      <c r="C4141" s="16" t="s">
        <v>49</v>
      </c>
      <c r="D4141" s="16" t="s">
        <v>50</v>
      </c>
      <c r="E4141">
        <v>589000</v>
      </c>
      <c r="F4141" s="16">
        <v>2.3290000000000002</v>
      </c>
      <c r="H4141">
        <v>589000</v>
      </c>
      <c r="I4141">
        <v>2.3290000000000002</v>
      </c>
      <c r="J4141" s="1">
        <v>44044</v>
      </c>
      <c r="M4141" s="1">
        <v>43952</v>
      </c>
      <c r="N4141" s="16" t="s">
        <v>124</v>
      </c>
      <c r="O4141" s="16" t="s">
        <v>53</v>
      </c>
      <c r="P4141" s="16" t="s">
        <v>59</v>
      </c>
      <c r="Q4141">
        <v>6887</v>
      </c>
      <c r="U4141" s="16" t="s">
        <v>96</v>
      </c>
      <c r="V4141">
        <v>72000</v>
      </c>
    </row>
    <row r="4142" spans="1:22" x14ac:dyDescent="0.3">
      <c r="A4142" s="1">
        <v>44075</v>
      </c>
      <c r="B4142" s="16" t="s">
        <v>31</v>
      </c>
      <c r="C4142" s="16" t="s">
        <v>49</v>
      </c>
      <c r="D4142" s="16" t="s">
        <v>50</v>
      </c>
      <c r="E4142">
        <v>1659</v>
      </c>
      <c r="F4142" s="16">
        <v>29.673999999999999</v>
      </c>
      <c r="H4142">
        <v>1659</v>
      </c>
      <c r="I4142">
        <v>29.673999999999999</v>
      </c>
      <c r="J4142" s="1">
        <v>44075</v>
      </c>
      <c r="M4142" s="1">
        <v>43952</v>
      </c>
      <c r="N4142" s="16" t="s">
        <v>124</v>
      </c>
      <c r="O4142" s="16" t="s">
        <v>49</v>
      </c>
      <c r="P4142" s="16" t="s">
        <v>59</v>
      </c>
      <c r="Q4142">
        <v>6829</v>
      </c>
      <c r="U4142" s="16" t="s">
        <v>11</v>
      </c>
      <c r="V4142">
        <v>72000</v>
      </c>
    </row>
    <row r="4143" spans="1:22" x14ac:dyDescent="0.3">
      <c r="A4143" s="1">
        <v>44105</v>
      </c>
      <c r="B4143" s="16" t="s">
        <v>31</v>
      </c>
      <c r="C4143" s="16" t="s">
        <v>49</v>
      </c>
      <c r="D4143" s="16" t="s">
        <v>50</v>
      </c>
      <c r="E4143">
        <v>1682</v>
      </c>
      <c r="F4143" s="16">
        <v>5.2679999999999998</v>
      </c>
      <c r="H4143">
        <v>1682</v>
      </c>
      <c r="I4143">
        <v>5.2679999999999998</v>
      </c>
      <c r="J4143" s="1">
        <v>44105</v>
      </c>
      <c r="M4143" s="1">
        <v>43952</v>
      </c>
      <c r="N4143" s="16" t="s">
        <v>18</v>
      </c>
      <c r="O4143" s="16" t="s">
        <v>16</v>
      </c>
      <c r="P4143" s="16" t="s">
        <v>111</v>
      </c>
      <c r="Q4143">
        <v>6808</v>
      </c>
      <c r="R4143">
        <v>717</v>
      </c>
      <c r="U4143" s="16" t="s">
        <v>17</v>
      </c>
      <c r="V4143">
        <v>72000</v>
      </c>
    </row>
    <row r="4144" spans="1:22" x14ac:dyDescent="0.3">
      <c r="A4144" s="1">
        <v>44136</v>
      </c>
      <c r="B4144" s="16" t="s">
        <v>31</v>
      </c>
      <c r="C4144" s="16" t="s">
        <v>49</v>
      </c>
      <c r="D4144" s="16" t="s">
        <v>50</v>
      </c>
      <c r="E4144">
        <v>1713</v>
      </c>
      <c r="F4144" s="16">
        <v>-10.425000000000001</v>
      </c>
      <c r="H4144">
        <v>1713</v>
      </c>
      <c r="I4144">
        <v>-10.425000000000001</v>
      </c>
      <c r="J4144" s="1">
        <v>44136</v>
      </c>
      <c r="M4144" s="1">
        <v>43952</v>
      </c>
      <c r="N4144" s="16" t="s">
        <v>121</v>
      </c>
      <c r="O4144" s="16" t="s">
        <v>61</v>
      </c>
      <c r="P4144" s="16" t="s">
        <v>93</v>
      </c>
      <c r="Q4144">
        <v>6674</v>
      </c>
      <c r="R4144">
        <v>3</v>
      </c>
      <c r="U4144" s="16" t="s">
        <v>45</v>
      </c>
      <c r="V4144">
        <v>72000</v>
      </c>
    </row>
    <row r="4145" spans="1:22" x14ac:dyDescent="0.3">
      <c r="A4145" s="1">
        <v>44166</v>
      </c>
      <c r="B4145" s="16" t="s">
        <v>31</v>
      </c>
      <c r="C4145" s="16" t="s">
        <v>49</v>
      </c>
      <c r="D4145" s="16" t="s">
        <v>50</v>
      </c>
      <c r="E4145">
        <v>1745</v>
      </c>
      <c r="F4145" s="16">
        <v>444.43900000000002</v>
      </c>
      <c r="H4145">
        <v>1745</v>
      </c>
      <c r="I4145">
        <v>444.43900000000002</v>
      </c>
      <c r="J4145" s="1">
        <v>44166</v>
      </c>
      <c r="M4145" s="1">
        <v>43952</v>
      </c>
      <c r="N4145" s="16" t="s">
        <v>40</v>
      </c>
      <c r="O4145" s="16" t="s">
        <v>87</v>
      </c>
      <c r="P4145" s="16" t="s">
        <v>111</v>
      </c>
      <c r="Q4145">
        <v>6560</v>
      </c>
      <c r="U4145" s="16" t="s">
        <v>65</v>
      </c>
      <c r="V4145">
        <v>72000</v>
      </c>
    </row>
    <row r="4146" spans="1:22" x14ac:dyDescent="0.3">
      <c r="A4146" s="1">
        <v>43831</v>
      </c>
      <c r="B4146" s="16" t="s">
        <v>31</v>
      </c>
      <c r="C4146" s="16" t="s">
        <v>49</v>
      </c>
      <c r="D4146" s="16" t="s">
        <v>59</v>
      </c>
      <c r="E4146">
        <v>7035</v>
      </c>
      <c r="F4146" s="16">
        <v>163</v>
      </c>
      <c r="H4146">
        <v>7035</v>
      </c>
      <c r="I4146">
        <v>163</v>
      </c>
      <c r="J4146" s="1">
        <v>43831</v>
      </c>
      <c r="M4146" s="1">
        <v>43952</v>
      </c>
      <c r="N4146" s="16" t="s">
        <v>35</v>
      </c>
      <c r="O4146" s="16" t="s">
        <v>8</v>
      </c>
      <c r="P4146" s="16" t="s">
        <v>65</v>
      </c>
      <c r="Q4146">
        <v>6528</v>
      </c>
      <c r="R4146">
        <v>1.4279999999999999</v>
      </c>
      <c r="U4146" s="16" t="s">
        <v>96</v>
      </c>
      <c r="V4146">
        <v>72000</v>
      </c>
    </row>
    <row r="4147" spans="1:22" x14ac:dyDescent="0.3">
      <c r="A4147" s="1">
        <v>43862</v>
      </c>
      <c r="B4147" s="16" t="s">
        <v>31</v>
      </c>
      <c r="C4147" s="16" t="s">
        <v>49</v>
      </c>
      <c r="D4147" s="16" t="s">
        <v>59</v>
      </c>
      <c r="E4147">
        <v>7035</v>
      </c>
      <c r="F4147" s="16">
        <v>-12</v>
      </c>
      <c r="H4147">
        <v>7035</v>
      </c>
      <c r="I4147">
        <v>-12</v>
      </c>
      <c r="J4147" s="1">
        <v>43862</v>
      </c>
      <c r="M4147" s="1">
        <v>43952</v>
      </c>
      <c r="N4147" s="16" t="s">
        <v>86</v>
      </c>
      <c r="O4147" s="16" t="s">
        <v>16</v>
      </c>
      <c r="P4147" s="16" t="s">
        <v>96</v>
      </c>
      <c r="Q4147">
        <v>6513</v>
      </c>
      <c r="U4147" s="16" t="s">
        <v>96</v>
      </c>
      <c r="V4147">
        <v>72000</v>
      </c>
    </row>
    <row r="4148" spans="1:22" x14ac:dyDescent="0.3">
      <c r="A4148" s="1">
        <v>43891</v>
      </c>
      <c r="B4148" s="16" t="s">
        <v>31</v>
      </c>
      <c r="C4148" s="16" t="s">
        <v>49</v>
      </c>
      <c r="D4148" s="16" t="s">
        <v>59</v>
      </c>
      <c r="E4148">
        <v>7035</v>
      </c>
      <c r="F4148" s="16">
        <v>26.399000000000001</v>
      </c>
      <c r="H4148">
        <v>7035</v>
      </c>
      <c r="I4148">
        <v>26.399000000000001</v>
      </c>
      <c r="J4148" s="1">
        <v>43891</v>
      </c>
      <c r="M4148" s="1">
        <v>43952</v>
      </c>
      <c r="N4148" s="16" t="s">
        <v>89</v>
      </c>
      <c r="O4148" s="16" t="s">
        <v>16</v>
      </c>
      <c r="P4148" s="16" t="s">
        <v>50</v>
      </c>
      <c r="Q4148">
        <v>6428</v>
      </c>
      <c r="U4148" s="16" t="s">
        <v>11</v>
      </c>
      <c r="V4148">
        <v>72000</v>
      </c>
    </row>
    <row r="4149" spans="1:22" x14ac:dyDescent="0.3">
      <c r="A4149" s="1">
        <v>43922</v>
      </c>
      <c r="B4149" s="16" t="s">
        <v>31</v>
      </c>
      <c r="C4149" s="16" t="s">
        <v>49</v>
      </c>
      <c r="D4149" s="16" t="s">
        <v>59</v>
      </c>
      <c r="E4149">
        <v>7035</v>
      </c>
      <c r="F4149" s="16">
        <v>89</v>
      </c>
      <c r="H4149">
        <v>7035</v>
      </c>
      <c r="I4149">
        <v>89</v>
      </c>
      <c r="J4149" s="1">
        <v>43922</v>
      </c>
      <c r="M4149" s="1">
        <v>43952</v>
      </c>
      <c r="N4149" s="16" t="s">
        <v>81</v>
      </c>
      <c r="O4149" s="16" t="s">
        <v>64</v>
      </c>
      <c r="P4149" s="16" t="s">
        <v>65</v>
      </c>
      <c r="Q4149">
        <v>6205</v>
      </c>
      <c r="U4149" s="16" t="s">
        <v>17</v>
      </c>
      <c r="V4149">
        <v>72000</v>
      </c>
    </row>
    <row r="4150" spans="1:22" x14ac:dyDescent="0.3">
      <c r="A4150" s="1">
        <v>43952</v>
      </c>
      <c r="B4150" s="16" t="s">
        <v>31</v>
      </c>
      <c r="C4150" s="16" t="s">
        <v>49</v>
      </c>
      <c r="D4150" s="16" t="s">
        <v>59</v>
      </c>
      <c r="E4150">
        <v>7035</v>
      </c>
      <c r="F4150" s="16">
        <v>6.2889999999999997</v>
      </c>
      <c r="H4150">
        <v>7035</v>
      </c>
      <c r="I4150">
        <v>6.2889999999999997</v>
      </c>
      <c r="J4150" s="1">
        <v>43952</v>
      </c>
      <c r="M4150" s="1">
        <v>43952</v>
      </c>
      <c r="N4150" s="16" t="s">
        <v>124</v>
      </c>
      <c r="O4150" s="16" t="s">
        <v>49</v>
      </c>
      <c r="P4150" s="16" t="s">
        <v>50</v>
      </c>
      <c r="Q4150">
        <v>6120</v>
      </c>
      <c r="U4150" s="16" t="s">
        <v>45</v>
      </c>
      <c r="V4150">
        <v>72000</v>
      </c>
    </row>
    <row r="4151" spans="1:22" x14ac:dyDescent="0.3">
      <c r="A4151" s="1">
        <v>43983</v>
      </c>
      <c r="B4151" s="16" t="s">
        <v>31</v>
      </c>
      <c r="C4151" s="16" t="s">
        <v>49</v>
      </c>
      <c r="D4151" s="16" t="s">
        <v>59</v>
      </c>
      <c r="E4151">
        <v>7035</v>
      </c>
      <c r="F4151" s="16">
        <v>3.6779999999999999</v>
      </c>
      <c r="H4151">
        <v>7035</v>
      </c>
      <c r="I4151">
        <v>3.6779999999999999</v>
      </c>
      <c r="J4151" s="1">
        <v>43983</v>
      </c>
      <c r="M4151" s="1">
        <v>43952</v>
      </c>
      <c r="N4151" s="16" t="s">
        <v>86</v>
      </c>
      <c r="O4151" s="16" t="s">
        <v>16</v>
      </c>
      <c r="P4151" s="16" t="s">
        <v>103</v>
      </c>
      <c r="Q4151">
        <v>6075</v>
      </c>
      <c r="U4151" s="16" t="s">
        <v>65</v>
      </c>
      <c r="V4151">
        <v>72000</v>
      </c>
    </row>
    <row r="4152" spans="1:22" x14ac:dyDescent="0.3">
      <c r="A4152" s="1">
        <v>44013</v>
      </c>
      <c r="B4152" s="16" t="s">
        <v>31</v>
      </c>
      <c r="C4152" s="16" t="s">
        <v>49</v>
      </c>
      <c r="D4152" s="16" t="s">
        <v>59</v>
      </c>
      <c r="E4152">
        <v>7035</v>
      </c>
      <c r="F4152" s="16">
        <v>581</v>
      </c>
      <c r="H4152">
        <v>7035</v>
      </c>
      <c r="I4152">
        <v>581</v>
      </c>
      <c r="J4152" s="1">
        <v>44013</v>
      </c>
      <c r="M4152" s="1">
        <v>43952</v>
      </c>
      <c r="N4152" s="16" t="s">
        <v>40</v>
      </c>
      <c r="O4152" s="16" t="s">
        <v>58</v>
      </c>
      <c r="P4152" s="16" t="s">
        <v>93</v>
      </c>
      <c r="Q4152">
        <v>6045</v>
      </c>
      <c r="U4152" s="16" t="s">
        <v>93</v>
      </c>
      <c r="V4152">
        <v>72000</v>
      </c>
    </row>
    <row r="4153" spans="1:22" x14ac:dyDescent="0.3">
      <c r="A4153" s="1">
        <v>44044</v>
      </c>
      <c r="B4153" s="16" t="s">
        <v>31</v>
      </c>
      <c r="C4153" s="16" t="s">
        <v>49</v>
      </c>
      <c r="D4153" s="16" t="s">
        <v>59</v>
      </c>
      <c r="E4153">
        <v>7035</v>
      </c>
      <c r="F4153" s="16">
        <v>53</v>
      </c>
      <c r="H4153">
        <v>7035</v>
      </c>
      <c r="I4153">
        <v>53</v>
      </c>
      <c r="J4153" s="1">
        <v>44044</v>
      </c>
      <c r="M4153" s="1">
        <v>43952</v>
      </c>
      <c r="N4153" s="16" t="s">
        <v>89</v>
      </c>
      <c r="O4153" s="16" t="s">
        <v>16</v>
      </c>
      <c r="P4153" s="16" t="s">
        <v>17</v>
      </c>
      <c r="Q4153">
        <v>6008</v>
      </c>
      <c r="U4153" s="16" t="s">
        <v>96</v>
      </c>
      <c r="V4153">
        <v>72000</v>
      </c>
    </row>
    <row r="4154" spans="1:22" x14ac:dyDescent="0.3">
      <c r="A4154" s="1">
        <v>44075</v>
      </c>
      <c r="B4154" s="16" t="s">
        <v>31</v>
      </c>
      <c r="C4154" s="16" t="s">
        <v>49</v>
      </c>
      <c r="D4154" s="16" t="s">
        <v>59</v>
      </c>
      <c r="E4154">
        <v>6872</v>
      </c>
      <c r="F4154" s="16">
        <v>-1.6279999999999999</v>
      </c>
      <c r="H4154">
        <v>6872</v>
      </c>
      <c r="I4154">
        <v>-1.6279999999999999</v>
      </c>
      <c r="J4154" s="1">
        <v>44075</v>
      </c>
      <c r="M4154" s="1">
        <v>43952</v>
      </c>
      <c r="N4154" s="16" t="s">
        <v>119</v>
      </c>
      <c r="O4154" s="16" t="s">
        <v>28</v>
      </c>
      <c r="P4154" s="16" t="s">
        <v>93</v>
      </c>
      <c r="Q4154">
        <v>6000</v>
      </c>
      <c r="R4154">
        <v>17.375</v>
      </c>
      <c r="U4154" s="16" t="s">
        <v>11</v>
      </c>
      <c r="V4154">
        <v>72000</v>
      </c>
    </row>
    <row r="4155" spans="1:22" x14ac:dyDescent="0.3">
      <c r="A4155" s="1">
        <v>44105</v>
      </c>
      <c r="B4155" s="16" t="s">
        <v>31</v>
      </c>
      <c r="C4155" s="16" t="s">
        <v>49</v>
      </c>
      <c r="D4155" s="16" t="s">
        <v>59</v>
      </c>
      <c r="E4155">
        <v>6872</v>
      </c>
      <c r="F4155" s="16">
        <v>1.4950000000000001</v>
      </c>
      <c r="H4155">
        <v>6872</v>
      </c>
      <c r="I4155">
        <v>1.4950000000000001</v>
      </c>
      <c r="J4155" s="1">
        <v>44105</v>
      </c>
      <c r="M4155" s="1">
        <v>43952</v>
      </c>
      <c r="N4155" s="16" t="s">
        <v>31</v>
      </c>
      <c r="O4155" s="16" t="s">
        <v>58</v>
      </c>
      <c r="P4155" s="16" t="s">
        <v>21</v>
      </c>
      <c r="Q4155">
        <v>6000</v>
      </c>
      <c r="R4155">
        <v>4.0810000000000004</v>
      </c>
      <c r="U4155" s="16" t="s">
        <v>17</v>
      </c>
      <c r="V4155">
        <v>72000</v>
      </c>
    </row>
    <row r="4156" spans="1:22" x14ac:dyDescent="0.3">
      <c r="A4156" s="1">
        <v>44136</v>
      </c>
      <c r="B4156" s="16" t="s">
        <v>31</v>
      </c>
      <c r="C4156" s="16" t="s">
        <v>49</v>
      </c>
      <c r="D4156" s="16" t="s">
        <v>59</v>
      </c>
      <c r="E4156">
        <v>6872</v>
      </c>
      <c r="F4156" s="16">
        <v>84</v>
      </c>
      <c r="H4156">
        <v>6872</v>
      </c>
      <c r="I4156">
        <v>84</v>
      </c>
      <c r="J4156" s="1">
        <v>44136</v>
      </c>
      <c r="M4156" s="1">
        <v>43952</v>
      </c>
      <c r="N4156" s="16" t="s">
        <v>26</v>
      </c>
      <c r="O4156" s="16" t="s">
        <v>8</v>
      </c>
      <c r="P4156" s="16" t="s">
        <v>21</v>
      </c>
      <c r="Q4156">
        <v>5999</v>
      </c>
      <c r="R4156">
        <v>1.3080000000000001</v>
      </c>
      <c r="U4156" s="16" t="s">
        <v>45</v>
      </c>
      <c r="V4156">
        <v>72000</v>
      </c>
    </row>
    <row r="4157" spans="1:22" x14ac:dyDescent="0.3">
      <c r="A4157" s="1">
        <v>44166</v>
      </c>
      <c r="B4157" s="16" t="s">
        <v>31</v>
      </c>
      <c r="C4157" s="16" t="s">
        <v>49</v>
      </c>
      <c r="D4157" s="16" t="s">
        <v>59</v>
      </c>
      <c r="E4157">
        <v>6872</v>
      </c>
      <c r="F4157" s="16">
        <v>253</v>
      </c>
      <c r="H4157">
        <v>6872</v>
      </c>
      <c r="I4157">
        <v>253</v>
      </c>
      <c r="J4157" s="1">
        <v>44166</v>
      </c>
      <c r="M4157" s="1">
        <v>43952</v>
      </c>
      <c r="N4157" s="16" t="s">
        <v>124</v>
      </c>
      <c r="O4157" s="16" t="s">
        <v>49</v>
      </c>
      <c r="P4157" s="16" t="s">
        <v>45</v>
      </c>
      <c r="Q4157">
        <v>5946</v>
      </c>
      <c r="U4157" s="16" t="s">
        <v>65</v>
      </c>
      <c r="V4157">
        <v>72000</v>
      </c>
    </row>
    <row r="4158" spans="1:22" x14ac:dyDescent="0.3">
      <c r="A4158" s="1">
        <v>43831</v>
      </c>
      <c r="B4158" s="16" t="s">
        <v>31</v>
      </c>
      <c r="C4158" s="16" t="s">
        <v>49</v>
      </c>
      <c r="D4158" s="16" t="s">
        <v>65</v>
      </c>
      <c r="E4158">
        <v>31067</v>
      </c>
      <c r="F4158" s="16">
        <v>3.9369999999999998</v>
      </c>
      <c r="H4158">
        <v>31067</v>
      </c>
      <c r="I4158">
        <v>3.9369999999999998</v>
      </c>
      <c r="J4158" s="1">
        <v>43831</v>
      </c>
      <c r="M4158" s="1">
        <v>43952</v>
      </c>
      <c r="N4158" s="16" t="s">
        <v>124</v>
      </c>
      <c r="O4158" s="16" t="s">
        <v>53</v>
      </c>
      <c r="P4158" s="16" t="s">
        <v>76</v>
      </c>
      <c r="Q4158">
        <v>5901</v>
      </c>
      <c r="U4158" s="16" t="s">
        <v>96</v>
      </c>
      <c r="V4158">
        <v>72000</v>
      </c>
    </row>
    <row r="4159" spans="1:22" x14ac:dyDescent="0.3">
      <c r="A4159" s="1">
        <v>43862</v>
      </c>
      <c r="B4159" s="16" t="s">
        <v>31</v>
      </c>
      <c r="C4159" s="16" t="s">
        <v>49</v>
      </c>
      <c r="D4159" s="16" t="s">
        <v>65</v>
      </c>
      <c r="E4159">
        <v>31067</v>
      </c>
      <c r="F4159" s="16">
        <v>10.685</v>
      </c>
      <c r="H4159">
        <v>31067</v>
      </c>
      <c r="I4159">
        <v>10.685</v>
      </c>
      <c r="J4159" s="1">
        <v>43862</v>
      </c>
      <c r="M4159" s="1">
        <v>43952</v>
      </c>
      <c r="N4159" s="16" t="s">
        <v>124</v>
      </c>
      <c r="O4159" s="16" t="s">
        <v>8</v>
      </c>
      <c r="P4159" s="16" t="s">
        <v>25</v>
      </c>
      <c r="Q4159">
        <v>5888</v>
      </c>
      <c r="U4159" s="16" t="s">
        <v>96</v>
      </c>
      <c r="V4159">
        <v>72000</v>
      </c>
    </row>
    <row r="4160" spans="1:22" x14ac:dyDescent="0.3">
      <c r="A4160" s="1">
        <v>43891</v>
      </c>
      <c r="B4160" s="16" t="s">
        <v>31</v>
      </c>
      <c r="C4160" s="16" t="s">
        <v>49</v>
      </c>
      <c r="D4160" s="16" t="s">
        <v>65</v>
      </c>
      <c r="E4160">
        <v>31077</v>
      </c>
      <c r="F4160" s="16">
        <v>9.9019999999999992</v>
      </c>
      <c r="H4160">
        <v>31077</v>
      </c>
      <c r="I4160">
        <v>9.9019999999999992</v>
      </c>
      <c r="J4160" s="1">
        <v>43891</v>
      </c>
      <c r="M4160" s="1">
        <v>43952</v>
      </c>
      <c r="N4160" s="16" t="s">
        <v>122</v>
      </c>
      <c r="O4160" s="16" t="s">
        <v>71</v>
      </c>
      <c r="P4160" s="16" t="s">
        <v>93</v>
      </c>
      <c r="Q4160">
        <v>5873</v>
      </c>
      <c r="R4160">
        <v>5.4459999999999997</v>
      </c>
      <c r="U4160" s="16" t="s">
        <v>11</v>
      </c>
      <c r="V4160">
        <v>72000</v>
      </c>
    </row>
    <row r="4161" spans="1:22" x14ac:dyDescent="0.3">
      <c r="A4161" s="1">
        <v>43922</v>
      </c>
      <c r="B4161" s="16" t="s">
        <v>31</v>
      </c>
      <c r="C4161" s="16" t="s">
        <v>49</v>
      </c>
      <c r="D4161" s="16" t="s">
        <v>65</v>
      </c>
      <c r="E4161">
        <v>31256</v>
      </c>
      <c r="F4161" s="16">
        <v>7.2839999999999998</v>
      </c>
      <c r="H4161">
        <v>31256</v>
      </c>
      <c r="I4161">
        <v>7.2839999999999998</v>
      </c>
      <c r="J4161" s="1">
        <v>43922</v>
      </c>
      <c r="M4161" s="1">
        <v>43952</v>
      </c>
      <c r="N4161" s="16" t="s">
        <v>23</v>
      </c>
      <c r="O4161" s="16" t="s">
        <v>16</v>
      </c>
      <c r="P4161" s="16" t="s">
        <v>25</v>
      </c>
      <c r="Q4161">
        <v>5858</v>
      </c>
      <c r="R4161">
        <v>8.73</v>
      </c>
      <c r="U4161" s="16" t="s">
        <v>17</v>
      </c>
      <c r="V4161">
        <v>72000</v>
      </c>
    </row>
    <row r="4162" spans="1:22" x14ac:dyDescent="0.3">
      <c r="A4162" s="1">
        <v>43952</v>
      </c>
      <c r="B4162" s="16" t="s">
        <v>31</v>
      </c>
      <c r="C4162" s="16" t="s">
        <v>49</v>
      </c>
      <c r="D4162" s="16" t="s">
        <v>65</v>
      </c>
      <c r="E4162">
        <v>31256</v>
      </c>
      <c r="F4162" s="16">
        <v>2.7069999999999999</v>
      </c>
      <c r="H4162">
        <v>31256</v>
      </c>
      <c r="I4162">
        <v>2.7069999999999999</v>
      </c>
      <c r="J4162" s="1">
        <v>43952</v>
      </c>
      <c r="M4162" s="1">
        <v>43952</v>
      </c>
      <c r="N4162" s="16" t="s">
        <v>116</v>
      </c>
      <c r="O4162" s="16" t="s">
        <v>58</v>
      </c>
      <c r="P4162" s="16" t="s">
        <v>21</v>
      </c>
      <c r="Q4162">
        <v>5799</v>
      </c>
      <c r="R4162">
        <v>5.1710000000000003</v>
      </c>
      <c r="U4162" s="16" t="s">
        <v>45</v>
      </c>
      <c r="V4162">
        <v>72000</v>
      </c>
    </row>
    <row r="4163" spans="1:22" x14ac:dyDescent="0.3">
      <c r="A4163" s="1">
        <v>43983</v>
      </c>
      <c r="B4163" s="16" t="s">
        <v>31</v>
      </c>
      <c r="C4163" s="16" t="s">
        <v>49</v>
      </c>
      <c r="D4163" s="16" t="s">
        <v>65</v>
      </c>
      <c r="E4163">
        <v>31265</v>
      </c>
      <c r="F4163" s="16">
        <v>6.7309999999999999</v>
      </c>
      <c r="H4163">
        <v>31265</v>
      </c>
      <c r="I4163">
        <v>6.7309999999999999</v>
      </c>
      <c r="J4163" s="1">
        <v>43983</v>
      </c>
      <c r="M4163" s="1">
        <v>43952</v>
      </c>
      <c r="N4163" s="16" t="s">
        <v>104</v>
      </c>
      <c r="O4163" s="16" t="s">
        <v>8</v>
      </c>
      <c r="P4163" s="16" t="s">
        <v>111</v>
      </c>
      <c r="Q4163">
        <v>5775</v>
      </c>
      <c r="R4163">
        <v>53</v>
      </c>
      <c r="U4163" s="16" t="s">
        <v>65</v>
      </c>
      <c r="V4163">
        <v>72000</v>
      </c>
    </row>
    <row r="4164" spans="1:22" x14ac:dyDescent="0.3">
      <c r="A4164" s="1">
        <v>44013</v>
      </c>
      <c r="B4164" s="16" t="s">
        <v>31</v>
      </c>
      <c r="C4164" s="16" t="s">
        <v>49</v>
      </c>
      <c r="D4164" s="16" t="s">
        <v>65</v>
      </c>
      <c r="E4164">
        <v>31394</v>
      </c>
      <c r="F4164" s="16">
        <v>16.227</v>
      </c>
      <c r="H4164">
        <v>31394</v>
      </c>
      <c r="I4164">
        <v>16.227</v>
      </c>
      <c r="J4164" s="1">
        <v>44013</v>
      </c>
      <c r="M4164" s="1">
        <v>43952</v>
      </c>
      <c r="N4164" s="16" t="s">
        <v>81</v>
      </c>
      <c r="O4164" s="16" t="s">
        <v>58</v>
      </c>
      <c r="P4164" s="16" t="s">
        <v>25</v>
      </c>
      <c r="Q4164">
        <v>5732</v>
      </c>
      <c r="U4164" s="16" t="s">
        <v>96</v>
      </c>
      <c r="V4164">
        <v>72000</v>
      </c>
    </row>
    <row r="4165" spans="1:22" x14ac:dyDescent="0.3">
      <c r="A4165" s="1">
        <v>44044</v>
      </c>
      <c r="B4165" s="16" t="s">
        <v>31</v>
      </c>
      <c r="C4165" s="16" t="s">
        <v>49</v>
      </c>
      <c r="D4165" s="16" t="s">
        <v>65</v>
      </c>
      <c r="E4165">
        <v>31394</v>
      </c>
      <c r="F4165" s="16">
        <v>52.156999999999996</v>
      </c>
      <c r="H4165">
        <v>31394</v>
      </c>
      <c r="I4165">
        <v>52.156999999999996</v>
      </c>
      <c r="J4165" s="1">
        <v>44044</v>
      </c>
      <c r="M4165" s="1">
        <v>43952</v>
      </c>
      <c r="N4165" s="16" t="s">
        <v>81</v>
      </c>
      <c r="O4165" s="16" t="s">
        <v>49</v>
      </c>
      <c r="P4165" s="16" t="s">
        <v>50</v>
      </c>
      <c r="Q4165">
        <v>5643</v>
      </c>
      <c r="U4165" s="16" t="s">
        <v>96</v>
      </c>
      <c r="V4165">
        <v>72000</v>
      </c>
    </row>
    <row r="4166" spans="1:22" x14ac:dyDescent="0.3">
      <c r="A4166" s="1">
        <v>44075</v>
      </c>
      <c r="B4166" s="16" t="s">
        <v>31</v>
      </c>
      <c r="C4166" s="16" t="s">
        <v>49</v>
      </c>
      <c r="D4166" s="16" t="s">
        <v>65</v>
      </c>
      <c r="E4166">
        <v>31404</v>
      </c>
      <c r="F4166" s="16">
        <v>16</v>
      </c>
      <c r="H4166">
        <v>31404</v>
      </c>
      <c r="I4166">
        <v>16</v>
      </c>
      <c r="J4166" s="1">
        <v>44075</v>
      </c>
      <c r="M4166" s="1">
        <v>43952</v>
      </c>
      <c r="N4166" s="16" t="s">
        <v>31</v>
      </c>
      <c r="O4166" s="16" t="s">
        <v>58</v>
      </c>
      <c r="P4166" s="16" t="s">
        <v>59</v>
      </c>
      <c r="Q4166">
        <v>5605</v>
      </c>
      <c r="R4166">
        <v>407</v>
      </c>
      <c r="U4166" s="16" t="s">
        <v>11</v>
      </c>
      <c r="V4166">
        <v>72000</v>
      </c>
    </row>
    <row r="4167" spans="1:22" x14ac:dyDescent="0.3">
      <c r="A4167" s="1">
        <v>44105</v>
      </c>
      <c r="B4167" s="16" t="s">
        <v>31</v>
      </c>
      <c r="C4167" s="16" t="s">
        <v>49</v>
      </c>
      <c r="D4167" s="16" t="s">
        <v>65</v>
      </c>
      <c r="E4167">
        <v>31960</v>
      </c>
      <c r="F4167" s="16">
        <v>8.5150000000000006</v>
      </c>
      <c r="H4167">
        <v>31960</v>
      </c>
      <c r="I4167">
        <v>8.5150000000000006</v>
      </c>
      <c r="J4167" s="1">
        <v>44105</v>
      </c>
      <c r="M4167" s="1">
        <v>43952</v>
      </c>
      <c r="N4167" s="16" t="s">
        <v>26</v>
      </c>
      <c r="O4167" s="16" t="s">
        <v>49</v>
      </c>
      <c r="P4167" s="16" t="s">
        <v>72</v>
      </c>
      <c r="Q4167">
        <v>5590</v>
      </c>
      <c r="R4167">
        <v>12</v>
      </c>
      <c r="U4167" s="16" t="s">
        <v>17</v>
      </c>
      <c r="V4167">
        <v>72000</v>
      </c>
    </row>
    <row r="4168" spans="1:22" x14ac:dyDescent="0.3">
      <c r="A4168" s="1">
        <v>44136</v>
      </c>
      <c r="B4168" s="16" t="s">
        <v>31</v>
      </c>
      <c r="C4168" s="16" t="s">
        <v>49</v>
      </c>
      <c r="D4168" s="16" t="s">
        <v>65</v>
      </c>
      <c r="E4168">
        <v>31960</v>
      </c>
      <c r="F4168" s="16">
        <v>15</v>
      </c>
      <c r="H4168">
        <v>31960</v>
      </c>
      <c r="I4168">
        <v>15</v>
      </c>
      <c r="J4168" s="1">
        <v>44136</v>
      </c>
      <c r="M4168" s="1">
        <v>43952</v>
      </c>
      <c r="N4168" s="16" t="s">
        <v>26</v>
      </c>
      <c r="O4168" s="16" t="s">
        <v>8</v>
      </c>
      <c r="P4168" s="16" t="s">
        <v>72</v>
      </c>
      <c r="Q4168">
        <v>5550</v>
      </c>
      <c r="R4168">
        <v>318</v>
      </c>
      <c r="U4168" s="16" t="s">
        <v>45</v>
      </c>
      <c r="V4168">
        <v>72000</v>
      </c>
    </row>
    <row r="4169" spans="1:22" x14ac:dyDescent="0.3">
      <c r="A4169" s="1">
        <v>44166</v>
      </c>
      <c r="B4169" s="16" t="s">
        <v>31</v>
      </c>
      <c r="C4169" s="16" t="s">
        <v>49</v>
      </c>
      <c r="D4169" s="16" t="s">
        <v>65</v>
      </c>
      <c r="E4169">
        <v>31969</v>
      </c>
      <c r="F4169" s="16">
        <v>3.0289999999999999</v>
      </c>
      <c r="H4169">
        <v>31969</v>
      </c>
      <c r="I4169">
        <v>3.0289999999999999</v>
      </c>
      <c r="J4169" s="1">
        <v>44166</v>
      </c>
      <c r="M4169" s="1">
        <v>43952</v>
      </c>
      <c r="N4169" s="16" t="s">
        <v>118</v>
      </c>
      <c r="O4169" s="16" t="s">
        <v>16</v>
      </c>
      <c r="P4169" s="16" t="s">
        <v>96</v>
      </c>
      <c r="Q4169">
        <v>5325</v>
      </c>
      <c r="R4169">
        <v>41</v>
      </c>
      <c r="U4169" s="16" t="s">
        <v>65</v>
      </c>
      <c r="V4169">
        <v>72000</v>
      </c>
    </row>
    <row r="4170" spans="1:22" x14ac:dyDescent="0.3">
      <c r="A4170" s="1">
        <v>43831</v>
      </c>
      <c r="B4170" s="16" t="s">
        <v>31</v>
      </c>
      <c r="C4170" s="16" t="s">
        <v>49</v>
      </c>
      <c r="D4170" s="16" t="s">
        <v>72</v>
      </c>
      <c r="E4170">
        <v>3362</v>
      </c>
      <c r="F4170" s="16">
        <v>661</v>
      </c>
      <c r="H4170">
        <v>3362</v>
      </c>
      <c r="I4170">
        <v>661</v>
      </c>
      <c r="J4170" s="1">
        <v>43831</v>
      </c>
      <c r="M4170" s="1">
        <v>43952</v>
      </c>
      <c r="N4170" s="16" t="s">
        <v>118</v>
      </c>
      <c r="O4170" s="16" t="s">
        <v>75</v>
      </c>
      <c r="P4170" s="16" t="s">
        <v>93</v>
      </c>
      <c r="Q4170">
        <v>5250</v>
      </c>
      <c r="R4170">
        <v>81</v>
      </c>
      <c r="U4170" s="16" t="s">
        <v>93</v>
      </c>
      <c r="V4170">
        <v>72000</v>
      </c>
    </row>
    <row r="4171" spans="1:22" x14ac:dyDescent="0.3">
      <c r="A4171" s="1">
        <v>43862</v>
      </c>
      <c r="B4171" s="16" t="s">
        <v>31</v>
      </c>
      <c r="C4171" s="16" t="s">
        <v>49</v>
      </c>
      <c r="D4171" s="16" t="s">
        <v>72</v>
      </c>
      <c r="E4171">
        <v>3362</v>
      </c>
      <c r="F4171" s="16">
        <v>15.776999999999999</v>
      </c>
      <c r="H4171">
        <v>3362</v>
      </c>
      <c r="I4171">
        <v>15.776999999999999</v>
      </c>
      <c r="J4171" s="1">
        <v>43862</v>
      </c>
      <c r="M4171" s="1">
        <v>43952</v>
      </c>
      <c r="N4171" s="16" t="s">
        <v>124</v>
      </c>
      <c r="O4171" s="16" t="s">
        <v>16</v>
      </c>
      <c r="P4171" s="16" t="s">
        <v>11</v>
      </c>
      <c r="Q4171">
        <v>5247</v>
      </c>
      <c r="U4171" s="16" t="s">
        <v>96</v>
      </c>
      <c r="V4171">
        <v>72000</v>
      </c>
    </row>
    <row r="4172" spans="1:22" x14ac:dyDescent="0.3">
      <c r="A4172" s="1">
        <v>43891</v>
      </c>
      <c r="B4172" s="16" t="s">
        <v>31</v>
      </c>
      <c r="C4172" s="16" t="s">
        <v>49</v>
      </c>
      <c r="D4172" s="16" t="s">
        <v>72</v>
      </c>
      <c r="E4172">
        <v>3362</v>
      </c>
      <c r="F4172" s="16">
        <v>4.4560000000000004</v>
      </c>
      <c r="H4172">
        <v>3362</v>
      </c>
      <c r="I4172">
        <v>4.4560000000000004</v>
      </c>
      <c r="J4172" s="1">
        <v>43891</v>
      </c>
      <c r="M4172" s="1">
        <v>43952</v>
      </c>
      <c r="N4172" s="16" t="s">
        <v>124</v>
      </c>
      <c r="O4172" s="16" t="s">
        <v>16</v>
      </c>
      <c r="P4172" s="16" t="s">
        <v>76</v>
      </c>
      <c r="Q4172">
        <v>5198</v>
      </c>
      <c r="U4172" s="16" t="s">
        <v>93</v>
      </c>
      <c r="V4172">
        <v>71373</v>
      </c>
    </row>
    <row r="4173" spans="1:22" x14ac:dyDescent="0.3">
      <c r="A4173" s="1">
        <v>43922</v>
      </c>
      <c r="B4173" s="16" t="s">
        <v>31</v>
      </c>
      <c r="C4173" s="16" t="s">
        <v>49</v>
      </c>
      <c r="D4173" s="16" t="s">
        <v>72</v>
      </c>
      <c r="E4173">
        <v>3362</v>
      </c>
      <c r="F4173" s="16">
        <v>7.3220000000000001</v>
      </c>
      <c r="H4173">
        <v>3362</v>
      </c>
      <c r="I4173">
        <v>7.3220000000000001</v>
      </c>
      <c r="J4173" s="1">
        <v>43922</v>
      </c>
      <c r="M4173" s="1">
        <v>43952</v>
      </c>
      <c r="N4173" s="16" t="s">
        <v>94</v>
      </c>
      <c r="O4173" s="16" t="s">
        <v>8</v>
      </c>
      <c r="P4173" s="16" t="s">
        <v>92</v>
      </c>
      <c r="Q4173">
        <v>5125</v>
      </c>
      <c r="U4173" s="16" t="s">
        <v>93</v>
      </c>
      <c r="V4173">
        <v>70711</v>
      </c>
    </row>
    <row r="4174" spans="1:22" x14ac:dyDescent="0.3">
      <c r="A4174" s="1">
        <v>43952</v>
      </c>
      <c r="B4174" s="16" t="s">
        <v>31</v>
      </c>
      <c r="C4174" s="16" t="s">
        <v>49</v>
      </c>
      <c r="D4174" s="16" t="s">
        <v>72</v>
      </c>
      <c r="E4174">
        <v>3362</v>
      </c>
      <c r="F4174" s="16">
        <v>18</v>
      </c>
      <c r="H4174">
        <v>3362</v>
      </c>
      <c r="I4174">
        <v>18</v>
      </c>
      <c r="J4174" s="1">
        <v>43952</v>
      </c>
      <c r="M4174" s="1">
        <v>43952</v>
      </c>
      <c r="N4174" s="16" t="s">
        <v>116</v>
      </c>
      <c r="O4174" s="16" t="s">
        <v>75</v>
      </c>
      <c r="P4174" s="16" t="s">
        <v>93</v>
      </c>
      <c r="Q4174">
        <v>5100</v>
      </c>
      <c r="R4174">
        <v>10.127000000000001</v>
      </c>
      <c r="U4174" s="16" t="s">
        <v>93</v>
      </c>
      <c r="V4174">
        <v>70562</v>
      </c>
    </row>
    <row r="4175" spans="1:22" x14ac:dyDescent="0.3">
      <c r="A4175" s="1">
        <v>43983</v>
      </c>
      <c r="B4175" s="16" t="s">
        <v>31</v>
      </c>
      <c r="C4175" s="16" t="s">
        <v>49</v>
      </c>
      <c r="D4175" s="16" t="s">
        <v>72</v>
      </c>
      <c r="E4175">
        <v>3362</v>
      </c>
      <c r="F4175" s="16">
        <v>397</v>
      </c>
      <c r="H4175">
        <v>3362</v>
      </c>
      <c r="I4175">
        <v>397</v>
      </c>
      <c r="J4175" s="1">
        <v>43983</v>
      </c>
      <c r="M4175" s="1">
        <v>43952</v>
      </c>
      <c r="N4175" s="16" t="s">
        <v>23</v>
      </c>
      <c r="O4175" s="16" t="s">
        <v>91</v>
      </c>
      <c r="P4175" s="16" t="s">
        <v>45</v>
      </c>
      <c r="Q4175">
        <v>5100</v>
      </c>
      <c r="R4175">
        <v>-41</v>
      </c>
      <c r="U4175" s="16" t="s">
        <v>93</v>
      </c>
      <c r="V4175">
        <v>70150</v>
      </c>
    </row>
    <row r="4176" spans="1:22" x14ac:dyDescent="0.3">
      <c r="A4176" s="1">
        <v>44013</v>
      </c>
      <c r="B4176" s="16" t="s">
        <v>31</v>
      </c>
      <c r="C4176" s="16" t="s">
        <v>49</v>
      </c>
      <c r="D4176" s="16" t="s">
        <v>72</v>
      </c>
      <c r="E4176">
        <v>3362</v>
      </c>
      <c r="F4176" s="16">
        <v>541</v>
      </c>
      <c r="H4176">
        <v>3362</v>
      </c>
      <c r="I4176">
        <v>541</v>
      </c>
      <c r="J4176" s="1">
        <v>44013</v>
      </c>
      <c r="M4176" s="1">
        <v>43952</v>
      </c>
      <c r="N4176" s="16" t="s">
        <v>56</v>
      </c>
      <c r="O4176" s="16" t="s">
        <v>33</v>
      </c>
      <c r="P4176" s="16" t="s">
        <v>93</v>
      </c>
      <c r="Q4176">
        <v>5052</v>
      </c>
      <c r="R4176">
        <v>86.48</v>
      </c>
      <c r="U4176" s="16" t="s">
        <v>93</v>
      </c>
      <c r="V4176">
        <v>70027</v>
      </c>
    </row>
    <row r="4177" spans="1:22" x14ac:dyDescent="0.3">
      <c r="A4177" s="1">
        <v>44044</v>
      </c>
      <c r="B4177" s="16" t="s">
        <v>31</v>
      </c>
      <c r="C4177" s="16" t="s">
        <v>49</v>
      </c>
      <c r="D4177" s="16" t="s">
        <v>72</v>
      </c>
      <c r="E4177">
        <v>3362</v>
      </c>
      <c r="F4177" s="16">
        <v>3.3149999999999999</v>
      </c>
      <c r="H4177">
        <v>3362</v>
      </c>
      <c r="I4177">
        <v>3.3149999999999999</v>
      </c>
      <c r="J4177" s="1">
        <v>44044</v>
      </c>
      <c r="M4177" s="1">
        <v>43952</v>
      </c>
      <c r="N4177" s="16" t="s">
        <v>18</v>
      </c>
      <c r="O4177" s="16" t="s">
        <v>58</v>
      </c>
      <c r="P4177" s="16" t="s">
        <v>93</v>
      </c>
      <c r="Q4177">
        <v>5013</v>
      </c>
      <c r="R4177">
        <v>81</v>
      </c>
      <c r="U4177" s="16" t="s">
        <v>93</v>
      </c>
      <c r="V4177">
        <v>70027</v>
      </c>
    </row>
    <row r="4178" spans="1:22" x14ac:dyDescent="0.3">
      <c r="A4178" s="1">
        <v>44075</v>
      </c>
      <c r="B4178" s="16" t="s">
        <v>31</v>
      </c>
      <c r="C4178" s="16" t="s">
        <v>49</v>
      </c>
      <c r="D4178" s="16" t="s">
        <v>72</v>
      </c>
      <c r="E4178">
        <v>3362</v>
      </c>
      <c r="F4178" s="16">
        <v>3.3109999999999999</v>
      </c>
      <c r="H4178">
        <v>3362</v>
      </c>
      <c r="I4178">
        <v>3.3109999999999999</v>
      </c>
      <c r="J4178" s="1">
        <v>44075</v>
      </c>
      <c r="M4178" s="1">
        <v>43952</v>
      </c>
      <c r="N4178" s="16" t="s">
        <v>23</v>
      </c>
      <c r="O4178" s="16" t="s">
        <v>49</v>
      </c>
      <c r="P4178" s="16" t="s">
        <v>93</v>
      </c>
      <c r="Q4178">
        <v>5000</v>
      </c>
      <c r="R4178">
        <v>5.28</v>
      </c>
      <c r="U4178" s="16" t="s">
        <v>93</v>
      </c>
      <c r="V4178">
        <v>70000</v>
      </c>
    </row>
    <row r="4179" spans="1:22" x14ac:dyDescent="0.3">
      <c r="A4179" s="1">
        <v>44105</v>
      </c>
      <c r="B4179" s="16" t="s">
        <v>31</v>
      </c>
      <c r="C4179" s="16" t="s">
        <v>49</v>
      </c>
      <c r="D4179" s="16" t="s">
        <v>72</v>
      </c>
      <c r="E4179">
        <v>3362</v>
      </c>
      <c r="F4179" s="16">
        <v>3.125</v>
      </c>
      <c r="H4179">
        <v>3362</v>
      </c>
      <c r="I4179">
        <v>3.125</v>
      </c>
      <c r="J4179" s="1">
        <v>44105</v>
      </c>
      <c r="M4179" s="1">
        <v>43952</v>
      </c>
      <c r="N4179" s="16" t="s">
        <v>31</v>
      </c>
      <c r="O4179" s="16" t="s">
        <v>36</v>
      </c>
      <c r="P4179" s="16" t="s">
        <v>21</v>
      </c>
      <c r="Q4179">
        <v>5000</v>
      </c>
      <c r="R4179">
        <v>352</v>
      </c>
      <c r="U4179" s="16" t="s">
        <v>25</v>
      </c>
      <c r="V4179">
        <v>70000</v>
      </c>
    </row>
    <row r="4180" spans="1:22" x14ac:dyDescent="0.3">
      <c r="A4180" s="1">
        <v>44136</v>
      </c>
      <c r="B4180" s="16" t="s">
        <v>31</v>
      </c>
      <c r="C4180" s="16" t="s">
        <v>49</v>
      </c>
      <c r="D4180" s="16" t="s">
        <v>72</v>
      </c>
      <c r="E4180">
        <v>3362</v>
      </c>
      <c r="F4180" s="16">
        <v>37</v>
      </c>
      <c r="H4180">
        <v>3362</v>
      </c>
      <c r="I4180">
        <v>37</v>
      </c>
      <c r="J4180" s="1">
        <v>44136</v>
      </c>
      <c r="M4180" s="1">
        <v>43952</v>
      </c>
      <c r="N4180" s="16" t="s">
        <v>122</v>
      </c>
      <c r="O4180" s="16" t="s">
        <v>49</v>
      </c>
      <c r="P4180" s="16" t="s">
        <v>72</v>
      </c>
      <c r="Q4180">
        <v>5000</v>
      </c>
      <c r="R4180">
        <v>5.1159999999999997</v>
      </c>
      <c r="U4180" s="16" t="s">
        <v>93</v>
      </c>
      <c r="V4180">
        <v>70000</v>
      </c>
    </row>
    <row r="4181" spans="1:22" x14ac:dyDescent="0.3">
      <c r="A4181" s="1">
        <v>44166</v>
      </c>
      <c r="B4181" s="16" t="s">
        <v>31</v>
      </c>
      <c r="C4181" s="16" t="s">
        <v>49</v>
      </c>
      <c r="D4181" s="16" t="s">
        <v>72</v>
      </c>
      <c r="E4181">
        <v>3362</v>
      </c>
      <c r="F4181" s="16">
        <v>707</v>
      </c>
      <c r="H4181">
        <v>3362</v>
      </c>
      <c r="I4181">
        <v>707</v>
      </c>
      <c r="J4181" s="1">
        <v>44166</v>
      </c>
      <c r="M4181" s="1">
        <v>43952</v>
      </c>
      <c r="N4181" s="16" t="s">
        <v>124</v>
      </c>
      <c r="O4181" s="16" t="s">
        <v>75</v>
      </c>
      <c r="P4181" s="16" t="s">
        <v>93</v>
      </c>
      <c r="Q4181">
        <v>4988</v>
      </c>
      <c r="U4181" s="16" t="s">
        <v>93</v>
      </c>
      <c r="V4181">
        <v>70000</v>
      </c>
    </row>
    <row r="4182" spans="1:22" x14ac:dyDescent="0.3">
      <c r="A4182" s="1">
        <v>43831</v>
      </c>
      <c r="B4182" s="16" t="s">
        <v>31</v>
      </c>
      <c r="C4182" s="16" t="s">
        <v>49</v>
      </c>
      <c r="D4182" s="16" t="s">
        <v>92</v>
      </c>
      <c r="E4182">
        <v>83597</v>
      </c>
      <c r="F4182" s="16">
        <v>428.4</v>
      </c>
      <c r="H4182">
        <v>83597</v>
      </c>
      <c r="I4182">
        <v>428.4</v>
      </c>
      <c r="J4182" s="1">
        <v>43831</v>
      </c>
      <c r="M4182" s="1">
        <v>43952</v>
      </c>
      <c r="N4182" s="16" t="s">
        <v>40</v>
      </c>
      <c r="O4182" s="16" t="s">
        <v>83</v>
      </c>
      <c r="P4182" s="16" t="s">
        <v>96</v>
      </c>
      <c r="Q4182">
        <v>4984</v>
      </c>
      <c r="U4182" s="16" t="s">
        <v>25</v>
      </c>
      <c r="V4182">
        <v>70000</v>
      </c>
    </row>
    <row r="4183" spans="1:22" x14ac:dyDescent="0.3">
      <c r="A4183" s="1">
        <v>43862</v>
      </c>
      <c r="B4183" s="16" t="s">
        <v>31</v>
      </c>
      <c r="C4183" s="16" t="s">
        <v>49</v>
      </c>
      <c r="D4183" s="16" t="s">
        <v>92</v>
      </c>
      <c r="E4183">
        <v>84232</v>
      </c>
      <c r="F4183" s="16">
        <v>3.7629999999999999</v>
      </c>
      <c r="H4183">
        <v>84232</v>
      </c>
      <c r="I4183">
        <v>3.7629999999999999</v>
      </c>
      <c r="J4183" s="1">
        <v>43862</v>
      </c>
      <c r="M4183" s="1">
        <v>43952</v>
      </c>
      <c r="N4183" s="16" t="s">
        <v>26</v>
      </c>
      <c r="O4183" s="16" t="s">
        <v>49</v>
      </c>
      <c r="P4183" s="16" t="s">
        <v>21</v>
      </c>
      <c r="Q4183">
        <v>4909</v>
      </c>
      <c r="R4183">
        <v>1.4139999999999999</v>
      </c>
      <c r="U4183" s="16" t="s">
        <v>93</v>
      </c>
      <c r="V4183">
        <v>70000</v>
      </c>
    </row>
    <row r="4184" spans="1:22" x14ac:dyDescent="0.3">
      <c r="A4184" s="1">
        <v>43891</v>
      </c>
      <c r="B4184" s="16" t="s">
        <v>31</v>
      </c>
      <c r="C4184" s="16" t="s">
        <v>49</v>
      </c>
      <c r="D4184" s="16" t="s">
        <v>92</v>
      </c>
      <c r="E4184">
        <v>84232</v>
      </c>
      <c r="F4184" s="16">
        <v>2.3380000000000001</v>
      </c>
      <c r="H4184">
        <v>84232</v>
      </c>
      <c r="I4184">
        <v>2.3380000000000001</v>
      </c>
      <c r="J4184" s="1">
        <v>43891</v>
      </c>
      <c r="M4184" s="1">
        <v>43952</v>
      </c>
      <c r="N4184" s="16" t="s">
        <v>31</v>
      </c>
      <c r="O4184" s="16" t="s">
        <v>33</v>
      </c>
      <c r="P4184" s="16" t="s">
        <v>93</v>
      </c>
      <c r="Q4184">
        <v>4893</v>
      </c>
      <c r="R4184">
        <v>11.191000000000001</v>
      </c>
      <c r="U4184" s="16" t="s">
        <v>93</v>
      </c>
      <c r="V4184">
        <v>70000</v>
      </c>
    </row>
    <row r="4185" spans="1:22" x14ac:dyDescent="0.3">
      <c r="A4185" s="1">
        <v>43922</v>
      </c>
      <c r="B4185" s="16" t="s">
        <v>31</v>
      </c>
      <c r="C4185" s="16" t="s">
        <v>49</v>
      </c>
      <c r="D4185" s="16" t="s">
        <v>92</v>
      </c>
      <c r="E4185">
        <v>83219</v>
      </c>
      <c r="F4185" s="16">
        <v>867</v>
      </c>
      <c r="H4185">
        <v>83219</v>
      </c>
      <c r="I4185">
        <v>867</v>
      </c>
      <c r="J4185" s="1">
        <v>43922</v>
      </c>
      <c r="M4185" s="1">
        <v>43952</v>
      </c>
      <c r="N4185" s="16" t="s">
        <v>89</v>
      </c>
      <c r="O4185" s="16" t="s">
        <v>36</v>
      </c>
      <c r="P4185" s="16" t="s">
        <v>111</v>
      </c>
      <c r="Q4185">
        <v>4813</v>
      </c>
      <c r="U4185" s="16" t="s">
        <v>25</v>
      </c>
      <c r="V4185">
        <v>70000</v>
      </c>
    </row>
    <row r="4186" spans="1:22" x14ac:dyDescent="0.3">
      <c r="A4186" s="1">
        <v>43952</v>
      </c>
      <c r="B4186" s="16" t="s">
        <v>31</v>
      </c>
      <c r="C4186" s="16" t="s">
        <v>49</v>
      </c>
      <c r="D4186" s="16" t="s">
        <v>92</v>
      </c>
      <c r="E4186">
        <v>83219</v>
      </c>
      <c r="F4186" s="16">
        <v>31.452999999999999</v>
      </c>
      <c r="H4186">
        <v>83219</v>
      </c>
      <c r="I4186">
        <v>31.452999999999999</v>
      </c>
      <c r="J4186" s="1">
        <v>43952</v>
      </c>
      <c r="M4186" s="1">
        <v>43952</v>
      </c>
      <c r="N4186" s="16" t="s">
        <v>124</v>
      </c>
      <c r="O4186" s="16" t="s">
        <v>58</v>
      </c>
      <c r="P4186" s="16" t="s">
        <v>103</v>
      </c>
      <c r="Q4186">
        <v>4808</v>
      </c>
      <c r="U4186" s="16" t="s">
        <v>93</v>
      </c>
      <c r="V4186">
        <v>70000</v>
      </c>
    </row>
    <row r="4187" spans="1:22" x14ac:dyDescent="0.3">
      <c r="A4187" s="1">
        <v>43983</v>
      </c>
      <c r="B4187" s="16" t="s">
        <v>31</v>
      </c>
      <c r="C4187" s="16" t="s">
        <v>49</v>
      </c>
      <c r="D4187" s="16" t="s">
        <v>92</v>
      </c>
      <c r="E4187">
        <v>74094</v>
      </c>
      <c r="F4187" s="16">
        <v>256</v>
      </c>
      <c r="H4187">
        <v>74094</v>
      </c>
      <c r="I4187">
        <v>256</v>
      </c>
      <c r="J4187" s="1">
        <v>43983</v>
      </c>
      <c r="M4187" s="1">
        <v>43952</v>
      </c>
      <c r="N4187" s="16" t="s">
        <v>26</v>
      </c>
      <c r="O4187" s="16" t="s">
        <v>58</v>
      </c>
      <c r="P4187" s="16" t="s">
        <v>21</v>
      </c>
      <c r="Q4187">
        <v>4704</v>
      </c>
      <c r="R4187">
        <v>193</v>
      </c>
      <c r="U4187" s="16" t="s">
        <v>93</v>
      </c>
      <c r="V4187">
        <v>70000</v>
      </c>
    </row>
    <row r="4188" spans="1:22" x14ac:dyDescent="0.3">
      <c r="A4188" s="1">
        <v>44013</v>
      </c>
      <c r="B4188" s="16" t="s">
        <v>31</v>
      </c>
      <c r="C4188" s="16" t="s">
        <v>49</v>
      </c>
      <c r="D4188" s="16" t="s">
        <v>92</v>
      </c>
      <c r="E4188">
        <v>74094</v>
      </c>
      <c r="F4188" s="16">
        <v>1.9610000000000001</v>
      </c>
      <c r="H4188">
        <v>74094</v>
      </c>
      <c r="I4188">
        <v>1.9610000000000001</v>
      </c>
      <c r="J4188" s="1">
        <v>44013</v>
      </c>
      <c r="M4188" s="1">
        <v>43952</v>
      </c>
      <c r="N4188" s="16" t="s">
        <v>124</v>
      </c>
      <c r="O4188" s="16" t="s">
        <v>20</v>
      </c>
      <c r="P4188" s="16" t="s">
        <v>17</v>
      </c>
      <c r="Q4188">
        <v>4692</v>
      </c>
      <c r="U4188" s="16" t="s">
        <v>25</v>
      </c>
      <c r="V4188">
        <v>70000</v>
      </c>
    </row>
    <row r="4189" spans="1:22" x14ac:dyDescent="0.3">
      <c r="A4189" s="1">
        <v>44044</v>
      </c>
      <c r="B4189" s="16" t="s">
        <v>31</v>
      </c>
      <c r="C4189" s="16" t="s">
        <v>49</v>
      </c>
      <c r="D4189" s="16" t="s">
        <v>92</v>
      </c>
      <c r="E4189">
        <v>74094</v>
      </c>
      <c r="F4189" s="16">
        <v>11</v>
      </c>
      <c r="H4189">
        <v>74094</v>
      </c>
      <c r="I4189">
        <v>11</v>
      </c>
      <c r="J4189" s="1">
        <v>44044</v>
      </c>
      <c r="M4189" s="1">
        <v>43952</v>
      </c>
      <c r="N4189" s="16" t="s">
        <v>112</v>
      </c>
      <c r="O4189" s="16" t="s">
        <v>36</v>
      </c>
      <c r="P4189" s="16" t="s">
        <v>93</v>
      </c>
      <c r="Q4189">
        <v>4678</v>
      </c>
      <c r="U4189" s="16" t="s">
        <v>93</v>
      </c>
      <c r="V4189">
        <v>70000</v>
      </c>
    </row>
    <row r="4190" spans="1:22" x14ac:dyDescent="0.3">
      <c r="A4190" s="1">
        <v>44075</v>
      </c>
      <c r="B4190" s="16" t="s">
        <v>31</v>
      </c>
      <c r="C4190" s="16" t="s">
        <v>49</v>
      </c>
      <c r="D4190" s="16" t="s">
        <v>92</v>
      </c>
      <c r="E4190">
        <v>74094</v>
      </c>
      <c r="F4190" s="16">
        <v>215</v>
      </c>
      <c r="H4190">
        <v>74094</v>
      </c>
      <c r="I4190">
        <v>215</v>
      </c>
      <c r="J4190" s="1">
        <v>44075</v>
      </c>
      <c r="M4190" s="1">
        <v>43952</v>
      </c>
      <c r="N4190" s="16" t="s">
        <v>119</v>
      </c>
      <c r="O4190" s="16" t="s">
        <v>75</v>
      </c>
      <c r="P4190" s="16" t="s">
        <v>93</v>
      </c>
      <c r="Q4190">
        <v>4645</v>
      </c>
      <c r="R4190">
        <v>20.934000000000001</v>
      </c>
      <c r="U4190" s="16" t="s">
        <v>93</v>
      </c>
      <c r="V4190">
        <v>70000</v>
      </c>
    </row>
    <row r="4191" spans="1:22" x14ac:dyDescent="0.3">
      <c r="A4191" s="1">
        <v>44105</v>
      </c>
      <c r="B4191" s="16" t="s">
        <v>31</v>
      </c>
      <c r="C4191" s="16" t="s">
        <v>49</v>
      </c>
      <c r="D4191" s="16" t="s">
        <v>92</v>
      </c>
      <c r="E4191">
        <v>74094</v>
      </c>
      <c r="F4191" s="16">
        <v>149</v>
      </c>
      <c r="H4191">
        <v>74094</v>
      </c>
      <c r="I4191">
        <v>149</v>
      </c>
      <c r="J4191" s="1">
        <v>44105</v>
      </c>
      <c r="M4191" s="1">
        <v>43952</v>
      </c>
      <c r="N4191" s="16" t="s">
        <v>116</v>
      </c>
      <c r="O4191" s="16" t="s">
        <v>49</v>
      </c>
      <c r="P4191" s="16" t="s">
        <v>72</v>
      </c>
      <c r="Q4191">
        <v>4616</v>
      </c>
      <c r="R4191">
        <v>4.0019999999999998</v>
      </c>
      <c r="U4191" s="16" t="s">
        <v>25</v>
      </c>
      <c r="V4191">
        <v>70000</v>
      </c>
    </row>
    <row r="4192" spans="1:22" x14ac:dyDescent="0.3">
      <c r="A4192" s="1">
        <v>44136</v>
      </c>
      <c r="B4192" s="16" t="s">
        <v>31</v>
      </c>
      <c r="C4192" s="16" t="s">
        <v>49</v>
      </c>
      <c r="D4192" s="16" t="s">
        <v>92</v>
      </c>
      <c r="E4192">
        <v>72887</v>
      </c>
      <c r="F4192" s="16">
        <v>3.2570000000000001</v>
      </c>
      <c r="H4192">
        <v>72887</v>
      </c>
      <c r="I4192">
        <v>3.2570000000000001</v>
      </c>
      <c r="J4192" s="1">
        <v>44136</v>
      </c>
      <c r="M4192" s="1">
        <v>43952</v>
      </c>
      <c r="N4192" s="16" t="s">
        <v>116</v>
      </c>
      <c r="O4192" s="16" t="s">
        <v>58</v>
      </c>
      <c r="P4192" s="16" t="s">
        <v>25</v>
      </c>
      <c r="Q4192">
        <v>4578</v>
      </c>
      <c r="R4192">
        <v>126</v>
      </c>
      <c r="U4192" s="16" t="s">
        <v>93</v>
      </c>
      <c r="V4192">
        <v>70000</v>
      </c>
    </row>
    <row r="4193" spans="1:22" x14ac:dyDescent="0.3">
      <c r="A4193" s="1">
        <v>44166</v>
      </c>
      <c r="B4193" s="16" t="s">
        <v>31</v>
      </c>
      <c r="C4193" s="16" t="s">
        <v>49</v>
      </c>
      <c r="D4193" s="16" t="s">
        <v>92</v>
      </c>
      <c r="E4193">
        <v>74637</v>
      </c>
      <c r="F4193" s="16">
        <v>10.284000000000001</v>
      </c>
      <c r="H4193">
        <v>74637</v>
      </c>
      <c r="I4193">
        <v>10.284000000000001</v>
      </c>
      <c r="J4193" s="1">
        <v>44166</v>
      </c>
      <c r="M4193" s="1">
        <v>43952</v>
      </c>
      <c r="N4193" s="16" t="s">
        <v>116</v>
      </c>
      <c r="O4193" s="16" t="s">
        <v>75</v>
      </c>
      <c r="P4193" s="16" t="s">
        <v>21</v>
      </c>
      <c r="Q4193">
        <v>4515</v>
      </c>
      <c r="R4193">
        <v>1.8819999999999999</v>
      </c>
      <c r="U4193" s="16" t="s">
        <v>93</v>
      </c>
      <c r="V4193">
        <v>70000</v>
      </c>
    </row>
    <row r="4194" spans="1:22" x14ac:dyDescent="0.3">
      <c r="A4194" s="1">
        <v>43831</v>
      </c>
      <c r="B4194" s="16" t="s">
        <v>31</v>
      </c>
      <c r="C4194" s="16" t="s">
        <v>49</v>
      </c>
      <c r="D4194" s="16" t="s">
        <v>96</v>
      </c>
      <c r="E4194">
        <v>1675</v>
      </c>
      <c r="F4194" s="16">
        <v>57.914000000000001</v>
      </c>
      <c r="H4194">
        <v>1675</v>
      </c>
      <c r="I4194">
        <v>57.914000000000001</v>
      </c>
      <c r="J4194" s="1">
        <v>43831</v>
      </c>
      <c r="M4194" s="1">
        <v>43952</v>
      </c>
      <c r="N4194" s="16" t="s">
        <v>31</v>
      </c>
      <c r="O4194" s="16" t="s">
        <v>75</v>
      </c>
      <c r="P4194" s="16" t="s">
        <v>93</v>
      </c>
      <c r="Q4194">
        <v>4443</v>
      </c>
      <c r="R4194">
        <v>-3.39</v>
      </c>
      <c r="U4194" s="16" t="s">
        <v>25</v>
      </c>
      <c r="V4194">
        <v>70000</v>
      </c>
    </row>
    <row r="4195" spans="1:22" x14ac:dyDescent="0.3">
      <c r="A4195" s="1">
        <v>43862</v>
      </c>
      <c r="B4195" s="16" t="s">
        <v>31</v>
      </c>
      <c r="C4195" s="16" t="s">
        <v>49</v>
      </c>
      <c r="D4195" s="16" t="s">
        <v>96</v>
      </c>
      <c r="E4195">
        <v>2695</v>
      </c>
      <c r="F4195" s="16">
        <v>9.8320000000000007</v>
      </c>
      <c r="H4195">
        <v>2695</v>
      </c>
      <c r="I4195">
        <v>9.8320000000000007</v>
      </c>
      <c r="J4195" s="1">
        <v>43862</v>
      </c>
      <c r="M4195" s="1">
        <v>43952</v>
      </c>
      <c r="N4195" s="16" t="s">
        <v>124</v>
      </c>
      <c r="O4195" s="16" t="s">
        <v>87</v>
      </c>
      <c r="P4195" s="16" t="s">
        <v>111</v>
      </c>
      <c r="Q4195">
        <v>4329</v>
      </c>
      <c r="U4195" s="16" t="s">
        <v>93</v>
      </c>
      <c r="V4195">
        <v>70000</v>
      </c>
    </row>
    <row r="4196" spans="1:22" x14ac:dyDescent="0.3">
      <c r="A4196" s="1">
        <v>43891</v>
      </c>
      <c r="B4196" s="16" t="s">
        <v>31</v>
      </c>
      <c r="C4196" s="16" t="s">
        <v>49</v>
      </c>
      <c r="D4196" s="16" t="s">
        <v>96</v>
      </c>
      <c r="E4196">
        <v>2695</v>
      </c>
      <c r="F4196" s="16">
        <v>771</v>
      </c>
      <c r="H4196">
        <v>2695</v>
      </c>
      <c r="I4196">
        <v>771</v>
      </c>
      <c r="J4196" s="1">
        <v>43891</v>
      </c>
      <c r="M4196" s="1">
        <v>43952</v>
      </c>
      <c r="N4196" s="16" t="s">
        <v>31</v>
      </c>
      <c r="O4196" s="16" t="s">
        <v>8</v>
      </c>
      <c r="P4196" s="16" t="s">
        <v>21</v>
      </c>
      <c r="Q4196">
        <v>4321</v>
      </c>
      <c r="R4196">
        <v>9</v>
      </c>
      <c r="U4196" s="16" t="s">
        <v>93</v>
      </c>
      <c r="V4196">
        <v>70000</v>
      </c>
    </row>
    <row r="4197" spans="1:22" x14ac:dyDescent="0.3">
      <c r="A4197" s="1">
        <v>43922</v>
      </c>
      <c r="B4197" s="16" t="s">
        <v>31</v>
      </c>
      <c r="C4197" s="16" t="s">
        <v>49</v>
      </c>
      <c r="D4197" s="16" t="s">
        <v>96</v>
      </c>
      <c r="E4197">
        <v>2695</v>
      </c>
      <c r="F4197" s="16">
        <v>27.016999999999999</v>
      </c>
      <c r="H4197">
        <v>2695</v>
      </c>
      <c r="I4197">
        <v>27.016999999999999</v>
      </c>
      <c r="J4197" s="1">
        <v>43922</v>
      </c>
      <c r="M4197" s="1">
        <v>43952</v>
      </c>
      <c r="N4197" s="16" t="s">
        <v>124</v>
      </c>
      <c r="O4197" s="16" t="s">
        <v>16</v>
      </c>
      <c r="P4197" s="16" t="s">
        <v>17</v>
      </c>
      <c r="Q4197">
        <v>4218</v>
      </c>
      <c r="U4197" s="16" t="s">
        <v>25</v>
      </c>
      <c r="V4197">
        <v>70000</v>
      </c>
    </row>
    <row r="4198" spans="1:22" x14ac:dyDescent="0.3">
      <c r="A4198" s="1">
        <v>43952</v>
      </c>
      <c r="B4198" s="16" t="s">
        <v>31</v>
      </c>
      <c r="C4198" s="16" t="s">
        <v>49</v>
      </c>
      <c r="D4198" s="16" t="s">
        <v>96</v>
      </c>
      <c r="E4198">
        <v>2695</v>
      </c>
      <c r="F4198" s="16">
        <v>5.98</v>
      </c>
      <c r="H4198">
        <v>2695</v>
      </c>
      <c r="I4198">
        <v>5.98</v>
      </c>
      <c r="J4198" s="1">
        <v>43952</v>
      </c>
      <c r="M4198" s="1">
        <v>43952</v>
      </c>
      <c r="N4198" s="16" t="s">
        <v>122</v>
      </c>
      <c r="O4198" s="16" t="s">
        <v>75</v>
      </c>
      <c r="P4198" s="16" t="s">
        <v>25</v>
      </c>
      <c r="Q4198">
        <v>4135</v>
      </c>
      <c r="R4198">
        <v>3</v>
      </c>
      <c r="U4198" s="16" t="s">
        <v>93</v>
      </c>
      <c r="V4198">
        <v>70000</v>
      </c>
    </row>
    <row r="4199" spans="1:22" x14ac:dyDescent="0.3">
      <c r="A4199" s="1">
        <v>43983</v>
      </c>
      <c r="B4199" s="16" t="s">
        <v>31</v>
      </c>
      <c r="C4199" s="16" t="s">
        <v>49</v>
      </c>
      <c r="D4199" s="16" t="s">
        <v>96</v>
      </c>
      <c r="E4199">
        <v>2695</v>
      </c>
      <c r="F4199" s="16">
        <v>6.9960000000000004</v>
      </c>
      <c r="H4199">
        <v>2695</v>
      </c>
      <c r="I4199">
        <v>6.9960000000000004</v>
      </c>
      <c r="J4199" s="1">
        <v>43983</v>
      </c>
      <c r="M4199" s="1">
        <v>43952</v>
      </c>
      <c r="N4199" s="16" t="s">
        <v>35</v>
      </c>
      <c r="O4199" s="16" t="s">
        <v>75</v>
      </c>
      <c r="P4199" s="16" t="s">
        <v>111</v>
      </c>
      <c r="Q4199">
        <v>4094.9999999999995</v>
      </c>
      <c r="R4199">
        <v>32.378</v>
      </c>
      <c r="U4199" s="16" t="s">
        <v>93</v>
      </c>
      <c r="V4199">
        <v>70000</v>
      </c>
    </row>
    <row r="4200" spans="1:22" x14ac:dyDescent="0.3">
      <c r="A4200" s="1">
        <v>44013</v>
      </c>
      <c r="B4200" s="16" t="s">
        <v>31</v>
      </c>
      <c r="C4200" s="16" t="s">
        <v>49</v>
      </c>
      <c r="D4200" s="16" t="s">
        <v>96</v>
      </c>
      <c r="E4200">
        <v>2865</v>
      </c>
      <c r="F4200" s="16">
        <v>1.3280000000000001</v>
      </c>
      <c r="H4200">
        <v>2865</v>
      </c>
      <c r="I4200">
        <v>1.3280000000000001</v>
      </c>
      <c r="J4200" s="1">
        <v>44013</v>
      </c>
      <c r="M4200" s="1">
        <v>43952</v>
      </c>
      <c r="N4200" s="16" t="s">
        <v>118</v>
      </c>
      <c r="O4200" s="16" t="s">
        <v>16</v>
      </c>
      <c r="P4200" s="16" t="s">
        <v>76</v>
      </c>
      <c r="Q4200">
        <v>4022.9999999999995</v>
      </c>
      <c r="R4200">
        <v>154</v>
      </c>
      <c r="U4200" s="16" t="s">
        <v>25</v>
      </c>
      <c r="V4200">
        <v>70000</v>
      </c>
    </row>
    <row r="4201" spans="1:22" x14ac:dyDescent="0.3">
      <c r="A4201" s="1">
        <v>44044</v>
      </c>
      <c r="B4201" s="16" t="s">
        <v>31</v>
      </c>
      <c r="C4201" s="16" t="s">
        <v>49</v>
      </c>
      <c r="D4201" s="16" t="s">
        <v>96</v>
      </c>
      <c r="E4201">
        <v>2865</v>
      </c>
      <c r="F4201" s="16">
        <v>18</v>
      </c>
      <c r="H4201">
        <v>2865</v>
      </c>
      <c r="I4201">
        <v>18</v>
      </c>
      <c r="J4201" s="1">
        <v>44044</v>
      </c>
      <c r="M4201" s="1">
        <v>43952</v>
      </c>
      <c r="N4201" s="16" t="s">
        <v>51</v>
      </c>
      <c r="O4201" s="16" t="s">
        <v>16</v>
      </c>
      <c r="P4201" s="16" t="s">
        <v>50</v>
      </c>
      <c r="Q4201">
        <v>4022.9999999999995</v>
      </c>
      <c r="R4201">
        <v>1.232</v>
      </c>
      <c r="U4201" s="16" t="s">
        <v>93</v>
      </c>
      <c r="V4201">
        <v>70000</v>
      </c>
    </row>
    <row r="4202" spans="1:22" x14ac:dyDescent="0.3">
      <c r="A4202" s="1">
        <v>44075</v>
      </c>
      <c r="B4202" s="16" t="s">
        <v>31</v>
      </c>
      <c r="C4202" s="16" t="s">
        <v>49</v>
      </c>
      <c r="D4202" s="16" t="s">
        <v>96</v>
      </c>
      <c r="E4202">
        <v>3290</v>
      </c>
      <c r="F4202" s="16">
        <v>31</v>
      </c>
      <c r="H4202">
        <v>3290</v>
      </c>
      <c r="I4202">
        <v>31</v>
      </c>
      <c r="J4202" s="1">
        <v>44075</v>
      </c>
      <c r="M4202" s="1">
        <v>43952</v>
      </c>
      <c r="N4202" s="16" t="s">
        <v>51</v>
      </c>
      <c r="O4202" s="16" t="s">
        <v>16</v>
      </c>
      <c r="P4202" s="16" t="s">
        <v>96</v>
      </c>
      <c r="Q4202">
        <v>4022.9999999999995</v>
      </c>
      <c r="R4202">
        <v>2.153</v>
      </c>
      <c r="U4202" s="16" t="s">
        <v>93</v>
      </c>
      <c r="V4202">
        <v>70000</v>
      </c>
    </row>
    <row r="4203" spans="1:22" x14ac:dyDescent="0.3">
      <c r="A4203" s="1">
        <v>44105</v>
      </c>
      <c r="B4203" s="16" t="s">
        <v>31</v>
      </c>
      <c r="C4203" s="16" t="s">
        <v>49</v>
      </c>
      <c r="D4203" s="16" t="s">
        <v>96</v>
      </c>
      <c r="E4203">
        <v>3290</v>
      </c>
      <c r="F4203" s="16">
        <v>262</v>
      </c>
      <c r="H4203">
        <v>3290</v>
      </c>
      <c r="I4203">
        <v>262</v>
      </c>
      <c r="J4203" s="1">
        <v>44105</v>
      </c>
      <c r="M4203" s="1">
        <v>43952</v>
      </c>
      <c r="N4203" s="16" t="s">
        <v>18</v>
      </c>
      <c r="O4203" s="16" t="s">
        <v>16</v>
      </c>
      <c r="P4203" s="16" t="s">
        <v>17</v>
      </c>
      <c r="Q4203">
        <v>4022.9999999999995</v>
      </c>
      <c r="R4203">
        <v>-4.9130000000000003</v>
      </c>
      <c r="U4203" s="16" t="s">
        <v>25</v>
      </c>
      <c r="V4203">
        <v>70000</v>
      </c>
    </row>
    <row r="4204" spans="1:22" x14ac:dyDescent="0.3">
      <c r="A4204" s="1">
        <v>44136</v>
      </c>
      <c r="B4204" s="16" t="s">
        <v>31</v>
      </c>
      <c r="C4204" s="16" t="s">
        <v>49</v>
      </c>
      <c r="D4204" s="16" t="s">
        <v>96</v>
      </c>
      <c r="E4204">
        <v>3290</v>
      </c>
      <c r="F4204" s="16">
        <v>481</v>
      </c>
      <c r="H4204">
        <v>3290</v>
      </c>
      <c r="I4204">
        <v>481</v>
      </c>
      <c r="J4204" s="1">
        <v>44136</v>
      </c>
      <c r="M4204" s="1">
        <v>43952</v>
      </c>
      <c r="N4204" s="16" t="s">
        <v>31</v>
      </c>
      <c r="O4204" s="16" t="s">
        <v>75</v>
      </c>
      <c r="P4204" s="16" t="s">
        <v>59</v>
      </c>
      <c r="Q4204">
        <v>4011.9999999999995</v>
      </c>
      <c r="R4204">
        <v>436</v>
      </c>
      <c r="U4204" s="16" t="s">
        <v>93</v>
      </c>
      <c r="V4204">
        <v>70000</v>
      </c>
    </row>
    <row r="4205" spans="1:22" x14ac:dyDescent="0.3">
      <c r="A4205" s="1">
        <v>44166</v>
      </c>
      <c r="B4205" s="16" t="s">
        <v>31</v>
      </c>
      <c r="C4205" s="16" t="s">
        <v>49</v>
      </c>
      <c r="D4205" s="16" t="s">
        <v>96</v>
      </c>
      <c r="E4205">
        <v>4140</v>
      </c>
      <c r="F4205" s="16">
        <v>681</v>
      </c>
      <c r="H4205">
        <v>4140</v>
      </c>
      <c r="I4205">
        <v>681</v>
      </c>
      <c r="J4205" s="1">
        <v>44166</v>
      </c>
      <c r="M4205" s="1">
        <v>43952</v>
      </c>
      <c r="N4205" s="16" t="s">
        <v>118</v>
      </c>
      <c r="O4205" s="16" t="s">
        <v>49</v>
      </c>
      <c r="P4205" s="16" t="s">
        <v>50</v>
      </c>
      <c r="Q4205">
        <v>4000</v>
      </c>
      <c r="R4205">
        <v>22.294</v>
      </c>
      <c r="U4205" s="16" t="s">
        <v>93</v>
      </c>
      <c r="V4205">
        <v>70000</v>
      </c>
    </row>
    <row r="4206" spans="1:22" x14ac:dyDescent="0.3">
      <c r="A4206" s="1">
        <v>43831</v>
      </c>
      <c r="B4206" s="16" t="s">
        <v>31</v>
      </c>
      <c r="C4206" s="16" t="s">
        <v>49</v>
      </c>
      <c r="D4206" s="16" t="s">
        <v>111</v>
      </c>
      <c r="E4206">
        <v>547000</v>
      </c>
      <c r="F4206" s="16">
        <v>766</v>
      </c>
      <c r="H4206">
        <v>547000</v>
      </c>
      <c r="I4206">
        <v>766</v>
      </c>
      <c r="J4206" s="1">
        <v>43831</v>
      </c>
      <c r="M4206" s="1">
        <v>43952</v>
      </c>
      <c r="N4206" s="16" t="s">
        <v>86</v>
      </c>
      <c r="O4206" s="16" t="s">
        <v>16</v>
      </c>
      <c r="P4206" s="16" t="s">
        <v>65</v>
      </c>
      <c r="Q4206">
        <v>3999</v>
      </c>
      <c r="U4206" s="16" t="s">
        <v>25</v>
      </c>
      <c r="V4206">
        <v>70000</v>
      </c>
    </row>
    <row r="4207" spans="1:22" x14ac:dyDescent="0.3">
      <c r="A4207" s="1">
        <v>43862</v>
      </c>
      <c r="B4207" s="16" t="s">
        <v>31</v>
      </c>
      <c r="C4207" s="16" t="s">
        <v>49</v>
      </c>
      <c r="D4207" s="16" t="s">
        <v>111</v>
      </c>
      <c r="E4207">
        <v>547000</v>
      </c>
      <c r="F4207" s="16">
        <v>780</v>
      </c>
      <c r="H4207">
        <v>547000</v>
      </c>
      <c r="I4207">
        <v>780</v>
      </c>
      <c r="J4207" s="1">
        <v>43862</v>
      </c>
      <c r="M4207" s="1">
        <v>43952</v>
      </c>
      <c r="N4207" s="16" t="s">
        <v>35</v>
      </c>
      <c r="O4207" s="16" t="s">
        <v>20</v>
      </c>
      <c r="P4207" s="16" t="s">
        <v>93</v>
      </c>
      <c r="Q4207">
        <v>3970</v>
      </c>
      <c r="R4207">
        <v>4.9980000000000002</v>
      </c>
      <c r="U4207" s="16" t="s">
        <v>93</v>
      </c>
      <c r="V4207">
        <v>70000</v>
      </c>
    </row>
    <row r="4208" spans="1:22" x14ac:dyDescent="0.3">
      <c r="A4208" s="1">
        <v>43891</v>
      </c>
      <c r="B4208" s="16" t="s">
        <v>31</v>
      </c>
      <c r="C4208" s="16" t="s">
        <v>49</v>
      </c>
      <c r="D4208" s="16" t="s">
        <v>111</v>
      </c>
      <c r="E4208">
        <v>547000</v>
      </c>
      <c r="F4208" s="16">
        <v>82</v>
      </c>
      <c r="H4208">
        <v>547000</v>
      </c>
      <c r="I4208">
        <v>82</v>
      </c>
      <c r="J4208" s="1">
        <v>43891</v>
      </c>
      <c r="M4208" s="1">
        <v>43952</v>
      </c>
      <c r="N4208" s="16" t="s">
        <v>38</v>
      </c>
      <c r="O4208" s="16" t="s">
        <v>16</v>
      </c>
      <c r="P4208" s="16" t="s">
        <v>103</v>
      </c>
      <c r="Q4208">
        <v>3938</v>
      </c>
      <c r="U4208" s="16" t="s">
        <v>93</v>
      </c>
      <c r="V4208">
        <v>70000</v>
      </c>
    </row>
    <row r="4209" spans="1:22" x14ac:dyDescent="0.3">
      <c r="A4209" s="1">
        <v>43922</v>
      </c>
      <c r="B4209" s="16" t="s">
        <v>31</v>
      </c>
      <c r="C4209" s="16" t="s">
        <v>49</v>
      </c>
      <c r="D4209" s="16" t="s">
        <v>111</v>
      </c>
      <c r="E4209">
        <v>547000</v>
      </c>
      <c r="F4209" s="16">
        <v>467</v>
      </c>
      <c r="H4209">
        <v>547000</v>
      </c>
      <c r="I4209">
        <v>467</v>
      </c>
      <c r="J4209" s="1">
        <v>43922</v>
      </c>
      <c r="M4209" s="1">
        <v>43952</v>
      </c>
      <c r="N4209" s="16" t="s">
        <v>86</v>
      </c>
      <c r="O4209" s="16" t="s">
        <v>16</v>
      </c>
      <c r="P4209" s="16" t="s">
        <v>17</v>
      </c>
      <c r="Q4209">
        <v>3908</v>
      </c>
      <c r="U4209" s="16" t="s">
        <v>25</v>
      </c>
      <c r="V4209">
        <v>70000</v>
      </c>
    </row>
    <row r="4210" spans="1:22" x14ac:dyDescent="0.3">
      <c r="A4210" s="1">
        <v>43952</v>
      </c>
      <c r="B4210" s="16" t="s">
        <v>31</v>
      </c>
      <c r="C4210" s="16" t="s">
        <v>49</v>
      </c>
      <c r="D4210" s="16" t="s">
        <v>111</v>
      </c>
      <c r="E4210">
        <v>547000</v>
      </c>
      <c r="F4210" s="16">
        <v>4</v>
      </c>
      <c r="H4210">
        <v>547000</v>
      </c>
      <c r="I4210">
        <v>4</v>
      </c>
      <c r="J4210" s="1">
        <v>43952</v>
      </c>
      <c r="M4210" s="1">
        <v>43952</v>
      </c>
      <c r="N4210" s="16" t="s">
        <v>116</v>
      </c>
      <c r="O4210" s="16" t="s">
        <v>36</v>
      </c>
      <c r="P4210" s="16" t="s">
        <v>93</v>
      </c>
      <c r="Q4210">
        <v>3800</v>
      </c>
      <c r="R4210">
        <v>543</v>
      </c>
      <c r="U4210" s="16" t="s">
        <v>93</v>
      </c>
      <c r="V4210">
        <v>70000</v>
      </c>
    </row>
    <row r="4211" spans="1:22" x14ac:dyDescent="0.3">
      <c r="A4211" s="1">
        <v>43983</v>
      </c>
      <c r="B4211" s="16" t="s">
        <v>31</v>
      </c>
      <c r="C4211" s="16" t="s">
        <v>49</v>
      </c>
      <c r="D4211" s="16" t="s">
        <v>111</v>
      </c>
      <c r="E4211">
        <v>547000</v>
      </c>
      <c r="F4211" s="16">
        <v>27</v>
      </c>
      <c r="H4211">
        <v>547000</v>
      </c>
      <c r="I4211">
        <v>27</v>
      </c>
      <c r="J4211" s="1">
        <v>43983</v>
      </c>
      <c r="M4211" s="1">
        <v>43952</v>
      </c>
      <c r="N4211" s="16" t="s">
        <v>60</v>
      </c>
      <c r="O4211" s="16" t="s">
        <v>36</v>
      </c>
      <c r="P4211" s="16" t="s">
        <v>93</v>
      </c>
      <c r="Q4211">
        <v>3663</v>
      </c>
      <c r="R4211">
        <v>61</v>
      </c>
      <c r="U4211" s="16" t="s">
        <v>93</v>
      </c>
      <c r="V4211">
        <v>70000</v>
      </c>
    </row>
    <row r="4212" spans="1:22" x14ac:dyDescent="0.3">
      <c r="A4212" s="1">
        <v>44013</v>
      </c>
      <c r="B4212" s="16" t="s">
        <v>31</v>
      </c>
      <c r="C4212" s="16" t="s">
        <v>49</v>
      </c>
      <c r="D4212" s="16" t="s">
        <v>111</v>
      </c>
      <c r="E4212">
        <v>547000</v>
      </c>
      <c r="F4212" s="16">
        <v>102.22</v>
      </c>
      <c r="H4212">
        <v>547000</v>
      </c>
      <c r="I4212">
        <v>102.22</v>
      </c>
      <c r="J4212" s="1">
        <v>44013</v>
      </c>
      <c r="M4212" s="1">
        <v>43952</v>
      </c>
      <c r="N4212" s="16" t="s">
        <v>18</v>
      </c>
      <c r="O4212" s="16" t="s">
        <v>16</v>
      </c>
      <c r="P4212" s="16" t="s">
        <v>96</v>
      </c>
      <c r="Q4212">
        <v>3657</v>
      </c>
      <c r="R4212">
        <v>96.906000000000006</v>
      </c>
      <c r="U4212" s="16" t="s">
        <v>25</v>
      </c>
      <c r="V4212">
        <v>70000</v>
      </c>
    </row>
    <row r="4213" spans="1:22" x14ac:dyDescent="0.3">
      <c r="A4213" s="1">
        <v>44044</v>
      </c>
      <c r="B4213" s="16" t="s">
        <v>31</v>
      </c>
      <c r="C4213" s="16" t="s">
        <v>49</v>
      </c>
      <c r="D4213" s="16" t="s">
        <v>111</v>
      </c>
      <c r="E4213">
        <v>547000</v>
      </c>
      <c r="F4213" s="16">
        <v>656</v>
      </c>
      <c r="H4213">
        <v>547000</v>
      </c>
      <c r="I4213">
        <v>656</v>
      </c>
      <c r="J4213" s="1">
        <v>44044</v>
      </c>
      <c r="M4213" s="1">
        <v>43952</v>
      </c>
      <c r="N4213" s="16" t="s">
        <v>118</v>
      </c>
      <c r="O4213" s="16" t="s">
        <v>36</v>
      </c>
      <c r="P4213" s="16" t="s">
        <v>93</v>
      </c>
      <c r="Q4213">
        <v>3645</v>
      </c>
      <c r="R4213">
        <v>79.09</v>
      </c>
      <c r="U4213" s="16" t="s">
        <v>93</v>
      </c>
      <c r="V4213">
        <v>70000</v>
      </c>
    </row>
    <row r="4214" spans="1:22" x14ac:dyDescent="0.3">
      <c r="A4214" s="1">
        <v>44075</v>
      </c>
      <c r="B4214" s="16" t="s">
        <v>31</v>
      </c>
      <c r="C4214" s="16" t="s">
        <v>49</v>
      </c>
      <c r="D4214" s="16" t="s">
        <v>111</v>
      </c>
      <c r="E4214">
        <v>547000</v>
      </c>
      <c r="F4214" s="16">
        <v>119.901</v>
      </c>
      <c r="H4214">
        <v>547000</v>
      </c>
      <c r="I4214">
        <v>119.901</v>
      </c>
      <c r="J4214" s="1">
        <v>44075</v>
      </c>
      <c r="M4214" s="1">
        <v>43952</v>
      </c>
      <c r="N4214" s="16" t="s">
        <v>122</v>
      </c>
      <c r="O4214" s="16" t="s">
        <v>58</v>
      </c>
      <c r="P4214" s="16" t="s">
        <v>93</v>
      </c>
      <c r="Q4214">
        <v>3615</v>
      </c>
      <c r="R4214">
        <v>-470</v>
      </c>
      <c r="U4214" s="16" t="s">
        <v>111</v>
      </c>
      <c r="V4214">
        <v>69881</v>
      </c>
    </row>
    <row r="4215" spans="1:22" x14ac:dyDescent="0.3">
      <c r="A4215" s="1">
        <v>44105</v>
      </c>
      <c r="B4215" s="16" t="s">
        <v>31</v>
      </c>
      <c r="C4215" s="16" t="s">
        <v>49</v>
      </c>
      <c r="D4215" s="16" t="s">
        <v>111</v>
      </c>
      <c r="E4215">
        <v>547000</v>
      </c>
      <c r="F4215" s="16">
        <v>28</v>
      </c>
      <c r="H4215">
        <v>547000</v>
      </c>
      <c r="I4215">
        <v>28</v>
      </c>
      <c r="J4215" s="1">
        <v>44105</v>
      </c>
      <c r="M4215" s="1">
        <v>43952</v>
      </c>
      <c r="N4215" s="16" t="s">
        <v>118</v>
      </c>
      <c r="O4215" s="16" t="s">
        <v>16</v>
      </c>
      <c r="P4215" s="16" t="s">
        <v>11</v>
      </c>
      <c r="Q4215">
        <v>3606</v>
      </c>
      <c r="R4215">
        <v>24.058</v>
      </c>
      <c r="U4215" s="16" t="s">
        <v>111</v>
      </c>
      <c r="V4215">
        <v>69881</v>
      </c>
    </row>
    <row r="4216" spans="1:22" x14ac:dyDescent="0.3">
      <c r="A4216" s="1">
        <v>44136</v>
      </c>
      <c r="B4216" s="16" t="s">
        <v>31</v>
      </c>
      <c r="C4216" s="16" t="s">
        <v>49</v>
      </c>
      <c r="D4216" s="16" t="s">
        <v>111</v>
      </c>
      <c r="E4216">
        <v>547000</v>
      </c>
      <c r="F4216" s="16">
        <v>43</v>
      </c>
      <c r="H4216">
        <v>547000</v>
      </c>
      <c r="I4216">
        <v>43</v>
      </c>
      <c r="J4216" s="1">
        <v>44136</v>
      </c>
      <c r="M4216" s="1">
        <v>43952</v>
      </c>
      <c r="N4216" s="16" t="s">
        <v>118</v>
      </c>
      <c r="O4216" s="16" t="s">
        <v>33</v>
      </c>
      <c r="P4216" s="16" t="s">
        <v>93</v>
      </c>
      <c r="Q4216">
        <v>3600</v>
      </c>
      <c r="R4216">
        <v>23.23</v>
      </c>
      <c r="U4216" s="16" t="s">
        <v>111</v>
      </c>
      <c r="V4216">
        <v>69881</v>
      </c>
    </row>
    <row r="4217" spans="1:22" x14ac:dyDescent="0.3">
      <c r="A4217" s="1">
        <v>44166</v>
      </c>
      <c r="B4217" s="16" t="s">
        <v>31</v>
      </c>
      <c r="C4217" s="16" t="s">
        <v>49</v>
      </c>
      <c r="D4217" s="16" t="s">
        <v>111</v>
      </c>
      <c r="E4217">
        <v>547000</v>
      </c>
      <c r="F4217" s="16">
        <v>54</v>
      </c>
      <c r="H4217">
        <v>547000</v>
      </c>
      <c r="I4217">
        <v>54</v>
      </c>
      <c r="J4217" s="1">
        <v>44166</v>
      </c>
      <c r="M4217" s="1">
        <v>43952</v>
      </c>
      <c r="N4217" s="16" t="s">
        <v>89</v>
      </c>
      <c r="O4217" s="16" t="s">
        <v>16</v>
      </c>
      <c r="P4217" s="16" t="s">
        <v>45</v>
      </c>
      <c r="Q4217">
        <v>3594</v>
      </c>
      <c r="U4217" s="16" t="s">
        <v>111</v>
      </c>
      <c r="V4217">
        <v>69881</v>
      </c>
    </row>
    <row r="4218" spans="1:22" x14ac:dyDescent="0.3">
      <c r="A4218" s="1">
        <v>43831</v>
      </c>
      <c r="B4218" s="16" t="s">
        <v>31</v>
      </c>
      <c r="C4218" s="16" t="s">
        <v>49</v>
      </c>
      <c r="D4218" s="16" t="s">
        <v>93</v>
      </c>
      <c r="E4218">
        <v>28715</v>
      </c>
      <c r="F4218" s="16">
        <v>5</v>
      </c>
      <c r="H4218">
        <v>28715</v>
      </c>
      <c r="I4218">
        <v>5</v>
      </c>
      <c r="J4218" s="1">
        <v>43831</v>
      </c>
      <c r="M4218" s="1">
        <v>43952</v>
      </c>
      <c r="N4218" s="16" t="s">
        <v>66</v>
      </c>
      <c r="O4218" s="16" t="s">
        <v>16</v>
      </c>
      <c r="P4218" s="16" t="s">
        <v>11</v>
      </c>
      <c r="Q4218">
        <v>3592</v>
      </c>
      <c r="R4218">
        <v>30.504999999999999</v>
      </c>
      <c r="U4218" s="16" t="s">
        <v>111</v>
      </c>
      <c r="V4218">
        <v>69881</v>
      </c>
    </row>
    <row r="4219" spans="1:22" x14ac:dyDescent="0.3">
      <c r="A4219" s="1">
        <v>43862</v>
      </c>
      <c r="B4219" s="16" t="s">
        <v>31</v>
      </c>
      <c r="C4219" s="16" t="s">
        <v>49</v>
      </c>
      <c r="D4219" s="16" t="s">
        <v>93</v>
      </c>
      <c r="E4219">
        <v>28715</v>
      </c>
      <c r="F4219" s="16">
        <v>477</v>
      </c>
      <c r="H4219">
        <v>28715</v>
      </c>
      <c r="I4219">
        <v>477</v>
      </c>
      <c r="J4219" s="1">
        <v>43862</v>
      </c>
      <c r="M4219" s="1">
        <v>43952</v>
      </c>
      <c r="N4219" s="16" t="s">
        <v>81</v>
      </c>
      <c r="O4219" s="16" t="s">
        <v>16</v>
      </c>
      <c r="P4219" s="16" t="s">
        <v>11</v>
      </c>
      <c r="Q4219">
        <v>3592</v>
      </c>
      <c r="U4219" s="16" t="s">
        <v>111</v>
      </c>
      <c r="V4219">
        <v>69881</v>
      </c>
    </row>
    <row r="4220" spans="1:22" x14ac:dyDescent="0.3">
      <c r="A4220" s="1">
        <v>43891</v>
      </c>
      <c r="B4220" s="16" t="s">
        <v>31</v>
      </c>
      <c r="C4220" s="16" t="s">
        <v>49</v>
      </c>
      <c r="D4220" s="16" t="s">
        <v>93</v>
      </c>
      <c r="E4220">
        <v>28715</v>
      </c>
      <c r="F4220" s="16">
        <v>629</v>
      </c>
      <c r="H4220">
        <v>28715</v>
      </c>
      <c r="I4220">
        <v>629</v>
      </c>
      <c r="J4220" s="1">
        <v>43891</v>
      </c>
      <c r="M4220" s="1">
        <v>43952</v>
      </c>
      <c r="N4220" s="16" t="s">
        <v>81</v>
      </c>
      <c r="O4220" s="16" t="s">
        <v>16</v>
      </c>
      <c r="P4220" s="16" t="s">
        <v>50</v>
      </c>
      <c r="Q4220">
        <v>3592</v>
      </c>
      <c r="U4220" s="16" t="s">
        <v>111</v>
      </c>
      <c r="V4220">
        <v>69881</v>
      </c>
    </row>
    <row r="4221" spans="1:22" x14ac:dyDescent="0.3">
      <c r="A4221" s="1">
        <v>43922</v>
      </c>
      <c r="B4221" s="16" t="s">
        <v>31</v>
      </c>
      <c r="C4221" s="16" t="s">
        <v>49</v>
      </c>
      <c r="D4221" s="16" t="s">
        <v>93</v>
      </c>
      <c r="E4221">
        <v>25661</v>
      </c>
      <c r="F4221" s="16">
        <v>1.968</v>
      </c>
      <c r="H4221">
        <v>25661</v>
      </c>
      <c r="I4221">
        <v>1.968</v>
      </c>
      <c r="J4221" s="1">
        <v>43922</v>
      </c>
      <c r="M4221" s="1">
        <v>43952</v>
      </c>
      <c r="N4221" s="16" t="s">
        <v>81</v>
      </c>
      <c r="O4221" s="16" t="s">
        <v>16</v>
      </c>
      <c r="P4221" s="16" t="s">
        <v>65</v>
      </c>
      <c r="Q4221">
        <v>3592</v>
      </c>
      <c r="U4221" s="16" t="s">
        <v>111</v>
      </c>
      <c r="V4221">
        <v>69881</v>
      </c>
    </row>
    <row r="4222" spans="1:22" x14ac:dyDescent="0.3">
      <c r="A4222" s="1">
        <v>43952</v>
      </c>
      <c r="B4222" s="16" t="s">
        <v>31</v>
      </c>
      <c r="C4222" s="16" t="s">
        <v>49</v>
      </c>
      <c r="D4222" s="16" t="s">
        <v>93</v>
      </c>
      <c r="E4222">
        <v>25661</v>
      </c>
      <c r="F4222" s="16">
        <v>829</v>
      </c>
      <c r="H4222">
        <v>25661</v>
      </c>
      <c r="I4222">
        <v>829</v>
      </c>
      <c r="J4222" s="1">
        <v>43952</v>
      </c>
      <c r="M4222" s="1">
        <v>43952</v>
      </c>
      <c r="N4222" s="16" t="s">
        <v>118</v>
      </c>
      <c r="O4222" s="16" t="s">
        <v>8</v>
      </c>
      <c r="P4222" s="16" t="s">
        <v>111</v>
      </c>
      <c r="Q4222">
        <v>3585</v>
      </c>
      <c r="R4222">
        <v>33.284999999999997</v>
      </c>
      <c r="U4222" s="16" t="s">
        <v>111</v>
      </c>
      <c r="V4222">
        <v>69881</v>
      </c>
    </row>
    <row r="4223" spans="1:22" x14ac:dyDescent="0.3">
      <c r="A4223" s="1">
        <v>43983</v>
      </c>
      <c r="B4223" s="16" t="s">
        <v>31</v>
      </c>
      <c r="C4223" s="16" t="s">
        <v>49</v>
      </c>
      <c r="D4223" s="16" t="s">
        <v>93</v>
      </c>
      <c r="E4223">
        <v>25661</v>
      </c>
      <c r="F4223" s="16">
        <v>43.341999999999999</v>
      </c>
      <c r="H4223">
        <v>25661</v>
      </c>
      <c r="I4223">
        <v>43.341999999999999</v>
      </c>
      <c r="J4223" s="1">
        <v>43983</v>
      </c>
      <c r="M4223" s="1">
        <v>43952</v>
      </c>
      <c r="N4223" s="16" t="s">
        <v>124</v>
      </c>
      <c r="O4223" s="16" t="s">
        <v>8</v>
      </c>
      <c r="P4223" s="16" t="s">
        <v>11</v>
      </c>
      <c r="Q4223">
        <v>3565</v>
      </c>
      <c r="U4223" s="16" t="s">
        <v>111</v>
      </c>
      <c r="V4223">
        <v>69881</v>
      </c>
    </row>
    <row r="4224" spans="1:22" x14ac:dyDescent="0.3">
      <c r="A4224" s="1">
        <v>44013</v>
      </c>
      <c r="B4224" s="16" t="s">
        <v>31</v>
      </c>
      <c r="C4224" s="16" t="s">
        <v>49</v>
      </c>
      <c r="D4224" s="16" t="s">
        <v>93</v>
      </c>
      <c r="E4224">
        <v>25661</v>
      </c>
      <c r="F4224" s="16">
        <v>35.563000000000002</v>
      </c>
      <c r="H4224">
        <v>25661</v>
      </c>
      <c r="I4224">
        <v>35.563000000000002</v>
      </c>
      <c r="J4224" s="1">
        <v>44013</v>
      </c>
      <c r="M4224" s="1">
        <v>43952</v>
      </c>
      <c r="N4224" s="16" t="s">
        <v>124</v>
      </c>
      <c r="O4224" s="16" t="s">
        <v>8</v>
      </c>
      <c r="P4224" s="16" t="s">
        <v>103</v>
      </c>
      <c r="Q4224">
        <v>3475</v>
      </c>
      <c r="U4224" s="16" t="s">
        <v>111</v>
      </c>
      <c r="V4224">
        <v>69881</v>
      </c>
    </row>
    <row r="4225" spans="1:22" x14ac:dyDescent="0.3">
      <c r="A4225" s="1">
        <v>44044</v>
      </c>
      <c r="B4225" s="16" t="s">
        <v>31</v>
      </c>
      <c r="C4225" s="16" t="s">
        <v>49</v>
      </c>
      <c r="D4225" s="16" t="s">
        <v>93</v>
      </c>
      <c r="E4225">
        <v>25661</v>
      </c>
      <c r="F4225" s="16">
        <v>1.075</v>
      </c>
      <c r="H4225">
        <v>25661</v>
      </c>
      <c r="I4225">
        <v>1.075</v>
      </c>
      <c r="J4225" s="1">
        <v>44044</v>
      </c>
      <c r="M4225" s="1">
        <v>43952</v>
      </c>
      <c r="N4225" s="16" t="s">
        <v>31</v>
      </c>
      <c r="O4225" s="16" t="s">
        <v>16</v>
      </c>
      <c r="P4225" s="16" t="s">
        <v>21</v>
      </c>
      <c r="Q4225">
        <v>3413</v>
      </c>
      <c r="R4225">
        <v>31</v>
      </c>
      <c r="U4225" s="16" t="s">
        <v>111</v>
      </c>
      <c r="V4225">
        <v>69881</v>
      </c>
    </row>
    <row r="4226" spans="1:22" x14ac:dyDescent="0.3">
      <c r="A4226" s="1">
        <v>44075</v>
      </c>
      <c r="B4226" s="16" t="s">
        <v>31</v>
      </c>
      <c r="C4226" s="16" t="s">
        <v>49</v>
      </c>
      <c r="D4226" s="16" t="s">
        <v>93</v>
      </c>
      <c r="E4226">
        <v>25594</v>
      </c>
      <c r="F4226" s="16">
        <v>1.375</v>
      </c>
      <c r="H4226">
        <v>25594</v>
      </c>
      <c r="I4226">
        <v>1.375</v>
      </c>
      <c r="J4226" s="1">
        <v>44075</v>
      </c>
      <c r="M4226" s="1">
        <v>43952</v>
      </c>
      <c r="N4226" s="16" t="s">
        <v>31</v>
      </c>
      <c r="O4226" s="16" t="s">
        <v>49</v>
      </c>
      <c r="P4226" s="16" t="s">
        <v>72</v>
      </c>
      <c r="Q4226">
        <v>3362</v>
      </c>
      <c r="R4226">
        <v>18</v>
      </c>
      <c r="U4226" s="16" t="s">
        <v>93</v>
      </c>
      <c r="V4226">
        <v>69808</v>
      </c>
    </row>
    <row r="4227" spans="1:22" x14ac:dyDescent="0.3">
      <c r="A4227" s="1">
        <v>44105</v>
      </c>
      <c r="B4227" s="16" t="s">
        <v>31</v>
      </c>
      <c r="C4227" s="16" t="s">
        <v>49</v>
      </c>
      <c r="D4227" s="16" t="s">
        <v>93</v>
      </c>
      <c r="E4227">
        <v>25594</v>
      </c>
      <c r="F4227" s="16">
        <v>228</v>
      </c>
      <c r="H4227">
        <v>25594</v>
      </c>
      <c r="I4227">
        <v>228</v>
      </c>
      <c r="J4227" s="1">
        <v>44105</v>
      </c>
      <c r="M4227" s="1">
        <v>43952</v>
      </c>
      <c r="N4227" s="16" t="s">
        <v>86</v>
      </c>
      <c r="O4227" s="16" t="s">
        <v>16</v>
      </c>
      <c r="P4227" s="16" t="s">
        <v>50</v>
      </c>
      <c r="Q4227">
        <v>3352</v>
      </c>
      <c r="U4227" s="16" t="s">
        <v>93</v>
      </c>
      <c r="V4227">
        <v>69537</v>
      </c>
    </row>
    <row r="4228" spans="1:22" x14ac:dyDescent="0.3">
      <c r="A4228" s="1">
        <v>44136</v>
      </c>
      <c r="B4228" s="16" t="s">
        <v>31</v>
      </c>
      <c r="C4228" s="16" t="s">
        <v>49</v>
      </c>
      <c r="D4228" s="16" t="s">
        <v>93</v>
      </c>
      <c r="E4228">
        <v>25529</v>
      </c>
      <c r="F4228" s="16">
        <v>10.356999999999999</v>
      </c>
      <c r="H4228">
        <v>25529</v>
      </c>
      <c r="I4228">
        <v>10.356999999999999</v>
      </c>
      <c r="J4228" s="1">
        <v>44136</v>
      </c>
      <c r="M4228" s="1">
        <v>43952</v>
      </c>
      <c r="N4228" s="16" t="s">
        <v>122</v>
      </c>
      <c r="O4228" s="16" t="s">
        <v>20</v>
      </c>
      <c r="P4228" s="16" t="s">
        <v>93</v>
      </c>
      <c r="Q4228">
        <v>3305</v>
      </c>
      <c r="R4228">
        <v>1.131</v>
      </c>
      <c r="U4228" s="16" t="s">
        <v>93</v>
      </c>
      <c r="V4228">
        <v>69537</v>
      </c>
    </row>
    <row r="4229" spans="1:22" x14ac:dyDescent="0.3">
      <c r="A4229" s="1">
        <v>44166</v>
      </c>
      <c r="B4229" s="16" t="s">
        <v>31</v>
      </c>
      <c r="C4229" s="16" t="s">
        <v>49</v>
      </c>
      <c r="D4229" s="16" t="s">
        <v>93</v>
      </c>
      <c r="E4229">
        <v>25529</v>
      </c>
      <c r="F4229" s="16">
        <v>16.885999999999999</v>
      </c>
      <c r="H4229">
        <v>25529</v>
      </c>
      <c r="I4229">
        <v>16.885999999999999</v>
      </c>
      <c r="J4229" s="1">
        <v>44166</v>
      </c>
      <c r="M4229" s="1">
        <v>43952</v>
      </c>
      <c r="N4229" s="16" t="s">
        <v>116</v>
      </c>
      <c r="O4229" s="16" t="s">
        <v>75</v>
      </c>
      <c r="P4229" s="16" t="s">
        <v>25</v>
      </c>
      <c r="Q4229">
        <v>3304</v>
      </c>
      <c r="R4229">
        <v>14</v>
      </c>
      <c r="U4229" s="16" t="s">
        <v>93</v>
      </c>
      <c r="V4229">
        <v>69537</v>
      </c>
    </row>
    <row r="4230" spans="1:22" x14ac:dyDescent="0.3">
      <c r="A4230" s="1">
        <v>43831</v>
      </c>
      <c r="B4230" s="16" t="s">
        <v>31</v>
      </c>
      <c r="C4230" s="16" t="s">
        <v>19</v>
      </c>
      <c r="D4230" s="16" t="s">
        <v>93</v>
      </c>
      <c r="E4230">
        <v>1283</v>
      </c>
      <c r="F4230" s="16">
        <v>183.66399999999999</v>
      </c>
      <c r="H4230">
        <v>1283</v>
      </c>
      <c r="I4230">
        <v>183.66399999999999</v>
      </c>
      <c r="J4230" s="1">
        <v>43831</v>
      </c>
      <c r="M4230" s="1">
        <v>43952</v>
      </c>
      <c r="N4230" s="16" t="s">
        <v>118</v>
      </c>
      <c r="O4230" s="16" t="s">
        <v>8</v>
      </c>
      <c r="P4230" s="16" t="s">
        <v>50</v>
      </c>
      <c r="Q4230">
        <v>3230</v>
      </c>
      <c r="R4230">
        <v>17.129000000000001</v>
      </c>
      <c r="U4230" s="16" t="s">
        <v>93</v>
      </c>
      <c r="V4230">
        <v>69434</v>
      </c>
    </row>
    <row r="4231" spans="1:22" x14ac:dyDescent="0.3">
      <c r="A4231" s="1">
        <v>43862</v>
      </c>
      <c r="B4231" s="16" t="s">
        <v>31</v>
      </c>
      <c r="C4231" s="16" t="s">
        <v>19</v>
      </c>
      <c r="D4231" s="16" t="s">
        <v>93</v>
      </c>
      <c r="E4231">
        <v>1276</v>
      </c>
      <c r="F4231" s="16">
        <v>-32.070999999999998</v>
      </c>
      <c r="H4231">
        <v>1276</v>
      </c>
      <c r="I4231">
        <v>-32.070999999999998</v>
      </c>
      <c r="J4231" s="1">
        <v>43862</v>
      </c>
      <c r="M4231" s="1">
        <v>43952</v>
      </c>
      <c r="N4231" s="16" t="s">
        <v>97</v>
      </c>
      <c r="O4231" s="16" t="s">
        <v>75</v>
      </c>
      <c r="P4231" s="16" t="s">
        <v>93</v>
      </c>
      <c r="Q4231">
        <v>3000</v>
      </c>
      <c r="R4231">
        <v>1.2649999999999999</v>
      </c>
      <c r="U4231" s="16" t="s">
        <v>93</v>
      </c>
      <c r="V4231">
        <v>69374</v>
      </c>
    </row>
    <row r="4232" spans="1:22" x14ac:dyDescent="0.3">
      <c r="A4232" s="1">
        <v>43891</v>
      </c>
      <c r="B4232" s="16" t="s">
        <v>31</v>
      </c>
      <c r="C4232" s="16" t="s">
        <v>19</v>
      </c>
      <c r="D4232" s="16" t="s">
        <v>93</v>
      </c>
      <c r="E4232">
        <v>1276</v>
      </c>
      <c r="F4232" s="16">
        <v>36</v>
      </c>
      <c r="H4232">
        <v>1276</v>
      </c>
      <c r="I4232">
        <v>36</v>
      </c>
      <c r="J4232" s="1">
        <v>43891</v>
      </c>
      <c r="M4232" s="1">
        <v>43952</v>
      </c>
      <c r="N4232" s="16" t="s">
        <v>109</v>
      </c>
      <c r="O4232" s="16" t="s">
        <v>36</v>
      </c>
      <c r="P4232" s="16" t="s">
        <v>93</v>
      </c>
      <c r="Q4232">
        <v>3000</v>
      </c>
      <c r="U4232" s="16" t="s">
        <v>93</v>
      </c>
      <c r="V4232">
        <v>69374</v>
      </c>
    </row>
    <row r="4233" spans="1:22" x14ac:dyDescent="0.3">
      <c r="A4233" s="1">
        <v>43922</v>
      </c>
      <c r="B4233" s="16" t="s">
        <v>31</v>
      </c>
      <c r="C4233" s="16" t="s">
        <v>19</v>
      </c>
      <c r="D4233" s="16" t="s">
        <v>93</v>
      </c>
      <c r="E4233">
        <v>1276</v>
      </c>
      <c r="F4233" s="16">
        <v>131</v>
      </c>
      <c r="H4233">
        <v>1276</v>
      </c>
      <c r="I4233">
        <v>131</v>
      </c>
      <c r="J4233" s="1">
        <v>43922</v>
      </c>
      <c r="M4233" s="1">
        <v>43952</v>
      </c>
      <c r="N4233" s="16" t="s">
        <v>116</v>
      </c>
      <c r="O4233" s="16" t="s">
        <v>16</v>
      </c>
      <c r="P4233" s="16" t="s">
        <v>72</v>
      </c>
      <c r="Q4233">
        <v>2984</v>
      </c>
      <c r="R4233">
        <v>726</v>
      </c>
      <c r="U4233" s="16" t="s">
        <v>93</v>
      </c>
      <c r="V4233">
        <v>69314</v>
      </c>
    </row>
    <row r="4234" spans="1:22" x14ac:dyDescent="0.3">
      <c r="A4234" s="1">
        <v>43952</v>
      </c>
      <c r="B4234" s="16" t="s">
        <v>31</v>
      </c>
      <c r="C4234" s="16" t="s">
        <v>19</v>
      </c>
      <c r="D4234" s="16" t="s">
        <v>93</v>
      </c>
      <c r="E4234">
        <v>1261</v>
      </c>
      <c r="F4234" s="16">
        <v>8.2260000000000009</v>
      </c>
      <c r="H4234">
        <v>1261</v>
      </c>
      <c r="I4234">
        <v>8.2260000000000009</v>
      </c>
      <c r="J4234" s="1">
        <v>43952</v>
      </c>
      <c r="M4234" s="1">
        <v>43952</v>
      </c>
      <c r="N4234" s="16" t="s">
        <v>124</v>
      </c>
      <c r="O4234" s="16" t="s">
        <v>64</v>
      </c>
      <c r="P4234" s="16" t="s">
        <v>59</v>
      </c>
      <c r="Q4234">
        <v>2982</v>
      </c>
      <c r="U4234" s="16" t="s">
        <v>93</v>
      </c>
      <c r="V4234">
        <v>69314</v>
      </c>
    </row>
    <row r="4235" spans="1:22" x14ac:dyDescent="0.3">
      <c r="A4235" s="1">
        <v>43983</v>
      </c>
      <c r="B4235" s="16" t="s">
        <v>31</v>
      </c>
      <c r="C4235" s="16" t="s">
        <v>19</v>
      </c>
      <c r="D4235" s="16" t="s">
        <v>93</v>
      </c>
      <c r="E4235">
        <v>1261</v>
      </c>
      <c r="F4235" s="16">
        <v>5.4939999999999998</v>
      </c>
      <c r="H4235">
        <v>1261</v>
      </c>
      <c r="I4235">
        <v>5.4939999999999998</v>
      </c>
      <c r="J4235" s="1">
        <v>43983</v>
      </c>
      <c r="M4235" s="1">
        <v>43952</v>
      </c>
      <c r="N4235" s="16" t="s">
        <v>46</v>
      </c>
      <c r="O4235" s="16" t="s">
        <v>36</v>
      </c>
      <c r="P4235" s="16" t="s">
        <v>93</v>
      </c>
      <c r="Q4235">
        <v>2975</v>
      </c>
      <c r="R4235">
        <v>53.506999999999998</v>
      </c>
      <c r="U4235" s="16" t="s">
        <v>93</v>
      </c>
      <c r="V4235">
        <v>68880</v>
      </c>
    </row>
    <row r="4236" spans="1:22" x14ac:dyDescent="0.3">
      <c r="A4236" s="1">
        <v>44013</v>
      </c>
      <c r="B4236" s="16" t="s">
        <v>31</v>
      </c>
      <c r="C4236" s="16" t="s">
        <v>19</v>
      </c>
      <c r="D4236" s="16" t="s">
        <v>93</v>
      </c>
      <c r="E4236">
        <v>1261</v>
      </c>
      <c r="F4236" s="16">
        <v>4.7949999999999999</v>
      </c>
      <c r="H4236">
        <v>1261</v>
      </c>
      <c r="I4236">
        <v>4.7949999999999999</v>
      </c>
      <c r="J4236" s="1">
        <v>44013</v>
      </c>
      <c r="M4236" s="1">
        <v>43952</v>
      </c>
      <c r="N4236" s="16" t="s">
        <v>114</v>
      </c>
      <c r="O4236" s="16" t="s">
        <v>36</v>
      </c>
      <c r="P4236" s="16" t="s">
        <v>93</v>
      </c>
      <c r="Q4236">
        <v>2913</v>
      </c>
      <c r="U4236" s="16" t="s">
        <v>93</v>
      </c>
      <c r="V4236">
        <v>68030</v>
      </c>
    </row>
    <row r="4237" spans="1:22" x14ac:dyDescent="0.3">
      <c r="A4237" s="1">
        <v>44044</v>
      </c>
      <c r="B4237" s="16" t="s">
        <v>31</v>
      </c>
      <c r="C4237" s="16" t="s">
        <v>19</v>
      </c>
      <c r="D4237" s="16" t="s">
        <v>93</v>
      </c>
      <c r="E4237">
        <v>1261</v>
      </c>
      <c r="F4237" s="16">
        <v>18.390999999999998</v>
      </c>
      <c r="H4237">
        <v>1261</v>
      </c>
      <c r="I4237">
        <v>18.390999999999998</v>
      </c>
      <c r="J4237" s="1">
        <v>44044</v>
      </c>
      <c r="M4237" s="1">
        <v>43952</v>
      </c>
      <c r="N4237" s="16" t="s">
        <v>31</v>
      </c>
      <c r="O4237" s="16" t="s">
        <v>8</v>
      </c>
      <c r="P4237" s="16" t="s">
        <v>59</v>
      </c>
      <c r="Q4237">
        <v>2890</v>
      </c>
      <c r="R4237">
        <v>1.9990000000000001</v>
      </c>
      <c r="U4237" s="16" t="s">
        <v>93</v>
      </c>
      <c r="V4237">
        <v>68030</v>
      </c>
    </row>
    <row r="4238" spans="1:22" x14ac:dyDescent="0.3">
      <c r="A4238" s="1">
        <v>44075</v>
      </c>
      <c r="B4238" s="16" t="s">
        <v>31</v>
      </c>
      <c r="C4238" s="16" t="s">
        <v>19</v>
      </c>
      <c r="D4238" s="16" t="s">
        <v>93</v>
      </c>
      <c r="E4238">
        <v>1261</v>
      </c>
      <c r="F4238" s="16">
        <v>2.6389999999999998</v>
      </c>
      <c r="H4238">
        <v>1261</v>
      </c>
      <c r="I4238">
        <v>2.6389999999999998</v>
      </c>
      <c r="J4238" s="1">
        <v>44075</v>
      </c>
      <c r="M4238" s="1">
        <v>43952</v>
      </c>
      <c r="N4238" s="16" t="s">
        <v>60</v>
      </c>
      <c r="O4238" s="16" t="s">
        <v>8</v>
      </c>
      <c r="P4238" s="16" t="s">
        <v>65</v>
      </c>
      <c r="Q4238">
        <v>2873</v>
      </c>
      <c r="R4238">
        <v>116</v>
      </c>
      <c r="U4238" s="16" t="s">
        <v>21</v>
      </c>
      <c r="V4238">
        <v>68000</v>
      </c>
    </row>
    <row r="4239" spans="1:22" x14ac:dyDescent="0.3">
      <c r="A4239" s="1">
        <v>44105</v>
      </c>
      <c r="B4239" s="16" t="s">
        <v>31</v>
      </c>
      <c r="C4239" s="16" t="s">
        <v>19</v>
      </c>
      <c r="D4239" s="16" t="s">
        <v>93</v>
      </c>
      <c r="E4239">
        <v>1261</v>
      </c>
      <c r="F4239" s="16">
        <v>345</v>
      </c>
      <c r="H4239">
        <v>1261</v>
      </c>
      <c r="I4239">
        <v>345</v>
      </c>
      <c r="J4239" s="1">
        <v>44105</v>
      </c>
      <c r="M4239" s="1">
        <v>43952</v>
      </c>
      <c r="N4239" s="16" t="s">
        <v>86</v>
      </c>
      <c r="O4239" s="16" t="s">
        <v>33</v>
      </c>
      <c r="P4239" s="16" t="s">
        <v>93</v>
      </c>
      <c r="Q4239">
        <v>2855</v>
      </c>
      <c r="U4239" s="16" t="s">
        <v>96</v>
      </c>
      <c r="V4239">
        <v>68000</v>
      </c>
    </row>
    <row r="4240" spans="1:22" x14ac:dyDescent="0.3">
      <c r="A4240" s="1">
        <v>44136</v>
      </c>
      <c r="B4240" s="16" t="s">
        <v>31</v>
      </c>
      <c r="C4240" s="16" t="s">
        <v>19</v>
      </c>
      <c r="D4240" s="16" t="s">
        <v>93</v>
      </c>
      <c r="E4240">
        <v>1261</v>
      </c>
      <c r="F4240" s="16">
        <v>1.5009999999999999</v>
      </c>
      <c r="H4240">
        <v>1261</v>
      </c>
      <c r="I4240">
        <v>1.5009999999999999</v>
      </c>
      <c r="J4240" s="1">
        <v>44136</v>
      </c>
      <c r="M4240" s="1">
        <v>43952</v>
      </c>
      <c r="N4240" s="16" t="s">
        <v>113</v>
      </c>
      <c r="O4240" s="16" t="s">
        <v>36</v>
      </c>
      <c r="P4240" s="16" t="s">
        <v>93</v>
      </c>
      <c r="Q4240">
        <v>2850</v>
      </c>
      <c r="U4240" s="16" t="s">
        <v>50</v>
      </c>
      <c r="V4240">
        <v>68000</v>
      </c>
    </row>
    <row r="4241" spans="1:22" x14ac:dyDescent="0.3">
      <c r="A4241" s="1">
        <v>44166</v>
      </c>
      <c r="B4241" s="16" t="s">
        <v>31</v>
      </c>
      <c r="C4241" s="16" t="s">
        <v>19</v>
      </c>
      <c r="D4241" s="16" t="s">
        <v>93</v>
      </c>
      <c r="E4241">
        <v>1261</v>
      </c>
      <c r="F4241" s="16">
        <v>1.835</v>
      </c>
      <c r="H4241">
        <v>1261</v>
      </c>
      <c r="I4241">
        <v>1.835</v>
      </c>
      <c r="J4241" s="1">
        <v>44166</v>
      </c>
      <c r="M4241" s="1">
        <v>43952</v>
      </c>
      <c r="N4241" s="16" t="s">
        <v>124</v>
      </c>
      <c r="O4241" s="16" t="s">
        <v>20</v>
      </c>
      <c r="P4241" s="16" t="s">
        <v>25</v>
      </c>
      <c r="Q4241">
        <v>2832</v>
      </c>
      <c r="U4241" s="16" t="s">
        <v>96</v>
      </c>
      <c r="V4241">
        <v>68000</v>
      </c>
    </row>
    <row r="4242" spans="1:22" x14ac:dyDescent="0.3">
      <c r="A4242" s="1">
        <v>43831</v>
      </c>
      <c r="B4242" s="16" t="s">
        <v>31</v>
      </c>
      <c r="C4242" s="16" t="s">
        <v>8</v>
      </c>
      <c r="D4242" s="16" t="s">
        <v>21</v>
      </c>
      <c r="E4242">
        <v>3902</v>
      </c>
      <c r="F4242" s="16">
        <v>2.552</v>
      </c>
      <c r="H4242">
        <v>3902</v>
      </c>
      <c r="I4242">
        <v>2.552</v>
      </c>
      <c r="J4242" s="1">
        <v>43831</v>
      </c>
      <c r="M4242" s="1">
        <v>43952</v>
      </c>
      <c r="N4242" s="16" t="s">
        <v>56</v>
      </c>
      <c r="O4242" s="16" t="s">
        <v>75</v>
      </c>
      <c r="P4242" s="16" t="s">
        <v>93</v>
      </c>
      <c r="Q4242">
        <v>2820</v>
      </c>
      <c r="R4242">
        <v>173.84800000000001</v>
      </c>
      <c r="U4242" s="16" t="s">
        <v>21</v>
      </c>
      <c r="V4242">
        <v>68000</v>
      </c>
    </row>
    <row r="4243" spans="1:22" x14ac:dyDescent="0.3">
      <c r="A4243" s="1">
        <v>43862</v>
      </c>
      <c r="B4243" s="16" t="s">
        <v>31</v>
      </c>
      <c r="C4243" s="16" t="s">
        <v>8</v>
      </c>
      <c r="D4243" s="16" t="s">
        <v>21</v>
      </c>
      <c r="E4243">
        <v>4321</v>
      </c>
      <c r="F4243" s="16">
        <v>5.2039999999999997</v>
      </c>
      <c r="H4243">
        <v>4321</v>
      </c>
      <c r="I4243">
        <v>5.2039999999999997</v>
      </c>
      <c r="J4243" s="1">
        <v>43862</v>
      </c>
      <c r="M4243" s="1">
        <v>43952</v>
      </c>
      <c r="N4243" s="16" t="s">
        <v>104</v>
      </c>
      <c r="O4243" s="16" t="s">
        <v>20</v>
      </c>
      <c r="P4243" s="16" t="s">
        <v>79</v>
      </c>
      <c r="Q4243">
        <v>2813</v>
      </c>
      <c r="R4243">
        <v>5.4880000000000004</v>
      </c>
      <c r="U4243" s="16" t="s">
        <v>96</v>
      </c>
      <c r="V4243">
        <v>68000</v>
      </c>
    </row>
    <row r="4244" spans="1:22" x14ac:dyDescent="0.3">
      <c r="A4244" s="1">
        <v>43891</v>
      </c>
      <c r="B4244" s="16" t="s">
        <v>31</v>
      </c>
      <c r="C4244" s="16" t="s">
        <v>8</v>
      </c>
      <c r="D4244" s="16" t="s">
        <v>21</v>
      </c>
      <c r="E4244">
        <v>4035.9999999999995</v>
      </c>
      <c r="F4244" s="16">
        <v>3.1379999999999999</v>
      </c>
      <c r="H4244">
        <v>4035.9999999999995</v>
      </c>
      <c r="I4244">
        <v>3.1379999999999999</v>
      </c>
      <c r="J4244" s="1">
        <v>43891</v>
      </c>
      <c r="M4244" s="1">
        <v>43952</v>
      </c>
      <c r="N4244" s="16" t="s">
        <v>104</v>
      </c>
      <c r="O4244" s="16" t="s">
        <v>36</v>
      </c>
      <c r="P4244" s="16" t="s">
        <v>93</v>
      </c>
      <c r="Q4244">
        <v>2813</v>
      </c>
      <c r="R4244">
        <v>743</v>
      </c>
      <c r="U4244" s="16" t="s">
        <v>50</v>
      </c>
      <c r="V4244">
        <v>68000</v>
      </c>
    </row>
    <row r="4245" spans="1:22" x14ac:dyDescent="0.3">
      <c r="A4245" s="1">
        <v>43922</v>
      </c>
      <c r="B4245" s="16" t="s">
        <v>31</v>
      </c>
      <c r="C4245" s="16" t="s">
        <v>8</v>
      </c>
      <c r="D4245" s="16" t="s">
        <v>21</v>
      </c>
      <c r="E4245">
        <v>3902</v>
      </c>
      <c r="F4245" s="16">
        <v>2</v>
      </c>
      <c r="H4245">
        <v>3902</v>
      </c>
      <c r="I4245">
        <v>2</v>
      </c>
      <c r="J4245" s="1">
        <v>43922</v>
      </c>
      <c r="M4245" s="1">
        <v>43952</v>
      </c>
      <c r="N4245" s="16" t="s">
        <v>69</v>
      </c>
      <c r="O4245" s="16" t="s">
        <v>61</v>
      </c>
      <c r="P4245" s="16" t="s">
        <v>93</v>
      </c>
      <c r="Q4245">
        <v>2811</v>
      </c>
      <c r="R4245">
        <v>130</v>
      </c>
      <c r="U4245" s="16" t="s">
        <v>96</v>
      </c>
      <c r="V4245">
        <v>68000</v>
      </c>
    </row>
    <row r="4246" spans="1:22" x14ac:dyDescent="0.3">
      <c r="A4246" s="1">
        <v>43952</v>
      </c>
      <c r="B4246" s="16" t="s">
        <v>31</v>
      </c>
      <c r="C4246" s="16" t="s">
        <v>8</v>
      </c>
      <c r="D4246" s="16" t="s">
        <v>21</v>
      </c>
      <c r="E4246">
        <v>4321</v>
      </c>
      <c r="F4246" s="16">
        <v>9</v>
      </c>
      <c r="H4246">
        <v>4321</v>
      </c>
      <c r="I4246">
        <v>9</v>
      </c>
      <c r="J4246" s="1">
        <v>43952</v>
      </c>
      <c r="M4246" s="1">
        <v>43952</v>
      </c>
      <c r="N4246" s="16" t="s">
        <v>31</v>
      </c>
      <c r="O4246" s="16" t="s">
        <v>64</v>
      </c>
      <c r="P4246" s="16" t="s">
        <v>45</v>
      </c>
      <c r="Q4246">
        <v>2754</v>
      </c>
      <c r="R4246">
        <v>797</v>
      </c>
      <c r="U4246" s="16" t="s">
        <v>21</v>
      </c>
      <c r="V4246">
        <v>68000</v>
      </c>
    </row>
    <row r="4247" spans="1:22" x14ac:dyDescent="0.3">
      <c r="A4247" s="1">
        <v>43983</v>
      </c>
      <c r="B4247" s="16" t="s">
        <v>31</v>
      </c>
      <c r="C4247" s="16" t="s">
        <v>8</v>
      </c>
      <c r="D4247" s="16" t="s">
        <v>21</v>
      </c>
      <c r="E4247">
        <v>4035.9999999999995</v>
      </c>
      <c r="F4247" s="16">
        <v>4</v>
      </c>
      <c r="H4247">
        <v>4035.9999999999995</v>
      </c>
      <c r="I4247">
        <v>4</v>
      </c>
      <c r="J4247" s="1">
        <v>43983</v>
      </c>
      <c r="M4247" s="1">
        <v>43952</v>
      </c>
      <c r="N4247" s="16" t="s">
        <v>104</v>
      </c>
      <c r="O4247" s="16" t="s">
        <v>64</v>
      </c>
      <c r="P4247" s="16" t="s">
        <v>111</v>
      </c>
      <c r="Q4247">
        <v>2750</v>
      </c>
      <c r="R4247">
        <v>1.5389999999999999</v>
      </c>
      <c r="U4247" s="16" t="s">
        <v>96</v>
      </c>
      <c r="V4247">
        <v>68000</v>
      </c>
    </row>
    <row r="4248" spans="1:22" x14ac:dyDescent="0.3">
      <c r="A4248" s="1">
        <v>44013</v>
      </c>
      <c r="B4248" s="16" t="s">
        <v>31</v>
      </c>
      <c r="C4248" s="16" t="s">
        <v>8</v>
      </c>
      <c r="D4248" s="16" t="s">
        <v>21</v>
      </c>
      <c r="E4248">
        <v>3902</v>
      </c>
      <c r="F4248" s="16">
        <v>42.304000000000002</v>
      </c>
      <c r="H4248">
        <v>3902</v>
      </c>
      <c r="I4248">
        <v>42.304000000000002</v>
      </c>
      <c r="J4248" s="1">
        <v>44013</v>
      </c>
      <c r="M4248" s="1">
        <v>43952</v>
      </c>
      <c r="N4248" s="16" t="s">
        <v>124</v>
      </c>
      <c r="O4248" s="16" t="s">
        <v>58</v>
      </c>
      <c r="P4248" s="16" t="s">
        <v>65</v>
      </c>
      <c r="Q4248">
        <v>2720</v>
      </c>
      <c r="U4248" s="16" t="s">
        <v>50</v>
      </c>
      <c r="V4248">
        <v>68000</v>
      </c>
    </row>
    <row r="4249" spans="1:22" x14ac:dyDescent="0.3">
      <c r="A4249" s="1">
        <v>44044</v>
      </c>
      <c r="B4249" s="16" t="s">
        <v>31</v>
      </c>
      <c r="C4249" s="16" t="s">
        <v>8</v>
      </c>
      <c r="D4249" s="16" t="s">
        <v>21</v>
      </c>
      <c r="E4249">
        <v>4321</v>
      </c>
      <c r="F4249" s="16">
        <v>3.048</v>
      </c>
      <c r="H4249">
        <v>4321</v>
      </c>
      <c r="I4249">
        <v>3.048</v>
      </c>
      <c r="J4249" s="1">
        <v>44044</v>
      </c>
      <c r="M4249" s="1">
        <v>43952</v>
      </c>
      <c r="N4249" s="16" t="s">
        <v>124</v>
      </c>
      <c r="O4249" s="16" t="s">
        <v>75</v>
      </c>
      <c r="P4249" s="16" t="s">
        <v>45</v>
      </c>
      <c r="Q4249">
        <v>2720</v>
      </c>
      <c r="U4249" s="16" t="s">
        <v>96</v>
      </c>
      <c r="V4249">
        <v>68000</v>
      </c>
    </row>
    <row r="4250" spans="1:22" x14ac:dyDescent="0.3">
      <c r="A4250" s="1">
        <v>44075</v>
      </c>
      <c r="B4250" s="16" t="s">
        <v>31</v>
      </c>
      <c r="C4250" s="16" t="s">
        <v>8</v>
      </c>
      <c r="D4250" s="16" t="s">
        <v>21</v>
      </c>
      <c r="E4250">
        <v>4035.9999999999995</v>
      </c>
      <c r="F4250" s="16">
        <v>3.173</v>
      </c>
      <c r="H4250">
        <v>4035.9999999999995</v>
      </c>
      <c r="I4250">
        <v>3.173</v>
      </c>
      <c r="J4250" s="1">
        <v>44075</v>
      </c>
      <c r="M4250" s="1">
        <v>43952</v>
      </c>
      <c r="N4250" s="16" t="s">
        <v>124</v>
      </c>
      <c r="O4250" s="16" t="s">
        <v>67</v>
      </c>
      <c r="P4250" s="16" t="s">
        <v>93</v>
      </c>
      <c r="Q4250">
        <v>2717</v>
      </c>
      <c r="U4250" s="16" t="s">
        <v>21</v>
      </c>
      <c r="V4250">
        <v>68000</v>
      </c>
    </row>
    <row r="4251" spans="1:22" x14ac:dyDescent="0.3">
      <c r="A4251" s="1">
        <v>44105</v>
      </c>
      <c r="B4251" s="16" t="s">
        <v>31</v>
      </c>
      <c r="C4251" s="16" t="s">
        <v>8</v>
      </c>
      <c r="D4251" s="16" t="s">
        <v>21</v>
      </c>
      <c r="E4251">
        <v>3902</v>
      </c>
      <c r="F4251" s="16">
        <v>78</v>
      </c>
      <c r="H4251">
        <v>3902</v>
      </c>
      <c r="I4251">
        <v>78</v>
      </c>
      <c r="J4251" s="1">
        <v>44105</v>
      </c>
      <c r="M4251" s="1">
        <v>43952</v>
      </c>
      <c r="N4251" s="16" t="s">
        <v>118</v>
      </c>
      <c r="O4251" s="16" t="s">
        <v>20</v>
      </c>
      <c r="P4251" s="16" t="s">
        <v>111</v>
      </c>
      <c r="Q4251">
        <v>2700</v>
      </c>
      <c r="R4251">
        <v>131</v>
      </c>
      <c r="U4251" s="16" t="s">
        <v>96</v>
      </c>
      <c r="V4251">
        <v>68000</v>
      </c>
    </row>
    <row r="4252" spans="1:22" x14ac:dyDescent="0.3">
      <c r="A4252" s="1">
        <v>44136</v>
      </c>
      <c r="B4252" s="16" t="s">
        <v>31</v>
      </c>
      <c r="C4252" s="16" t="s">
        <v>8</v>
      </c>
      <c r="D4252" s="16" t="s">
        <v>21</v>
      </c>
      <c r="E4252">
        <v>4321</v>
      </c>
      <c r="F4252" s="16">
        <v>3.7240000000000002</v>
      </c>
      <c r="H4252">
        <v>4321</v>
      </c>
      <c r="I4252">
        <v>3.7240000000000002</v>
      </c>
      <c r="J4252" s="1">
        <v>44136</v>
      </c>
      <c r="M4252" s="1">
        <v>43952</v>
      </c>
      <c r="N4252" s="16" t="s">
        <v>31</v>
      </c>
      <c r="O4252" s="16" t="s">
        <v>49</v>
      </c>
      <c r="P4252" s="16" t="s">
        <v>96</v>
      </c>
      <c r="Q4252">
        <v>2695</v>
      </c>
      <c r="R4252">
        <v>5.98</v>
      </c>
      <c r="U4252" s="16" t="s">
        <v>50</v>
      </c>
      <c r="V4252">
        <v>68000</v>
      </c>
    </row>
    <row r="4253" spans="1:22" x14ac:dyDescent="0.3">
      <c r="A4253" s="1">
        <v>44166</v>
      </c>
      <c r="B4253" s="16" t="s">
        <v>31</v>
      </c>
      <c r="C4253" s="16" t="s">
        <v>8</v>
      </c>
      <c r="D4253" s="16" t="s">
        <v>21</v>
      </c>
      <c r="E4253">
        <v>4035.9999999999995</v>
      </c>
      <c r="F4253" s="16">
        <v>19.591000000000001</v>
      </c>
      <c r="H4253">
        <v>4035.9999999999995</v>
      </c>
      <c r="I4253">
        <v>19.591000000000001</v>
      </c>
      <c r="J4253" s="1">
        <v>44166</v>
      </c>
      <c r="M4253" s="1">
        <v>43952</v>
      </c>
      <c r="N4253" s="16" t="s">
        <v>60</v>
      </c>
      <c r="O4253" s="16" t="s">
        <v>33</v>
      </c>
      <c r="P4253" s="16" t="s">
        <v>93</v>
      </c>
      <c r="Q4253">
        <v>2688</v>
      </c>
      <c r="R4253">
        <v>126</v>
      </c>
      <c r="U4253" s="16" t="s">
        <v>96</v>
      </c>
      <c r="V4253">
        <v>68000</v>
      </c>
    </row>
    <row r="4254" spans="1:22" x14ac:dyDescent="0.3">
      <c r="A4254" s="1">
        <v>43831</v>
      </c>
      <c r="B4254" s="16" t="s">
        <v>31</v>
      </c>
      <c r="C4254" s="16" t="s">
        <v>8</v>
      </c>
      <c r="D4254" s="16" t="s">
        <v>45</v>
      </c>
      <c r="E4254">
        <v>126544</v>
      </c>
      <c r="F4254" s="16">
        <v>11.305</v>
      </c>
      <c r="H4254">
        <v>126544</v>
      </c>
      <c r="I4254">
        <v>11.305</v>
      </c>
      <c r="J4254" s="1">
        <v>43831</v>
      </c>
      <c r="M4254" s="1">
        <v>43952</v>
      </c>
      <c r="N4254" s="16" t="s">
        <v>35</v>
      </c>
      <c r="O4254" s="16" t="s">
        <v>83</v>
      </c>
      <c r="P4254" s="16" t="s">
        <v>45</v>
      </c>
      <c r="Q4254">
        <v>2660</v>
      </c>
      <c r="R4254">
        <v>1</v>
      </c>
      <c r="U4254" s="16" t="s">
        <v>21</v>
      </c>
      <c r="V4254">
        <v>68000</v>
      </c>
    </row>
    <row r="4255" spans="1:22" x14ac:dyDescent="0.3">
      <c r="A4255" s="1">
        <v>43862</v>
      </c>
      <c r="B4255" s="16" t="s">
        <v>31</v>
      </c>
      <c r="C4255" s="16" t="s">
        <v>8</v>
      </c>
      <c r="D4255" s="16" t="s">
        <v>45</v>
      </c>
      <c r="E4255">
        <v>132478</v>
      </c>
      <c r="F4255" s="16">
        <v>747</v>
      </c>
      <c r="H4255">
        <v>132478</v>
      </c>
      <c r="I4255">
        <v>747</v>
      </c>
      <c r="J4255" s="1">
        <v>43862</v>
      </c>
      <c r="M4255" s="1">
        <v>43952</v>
      </c>
      <c r="N4255" s="16" t="s">
        <v>115</v>
      </c>
      <c r="O4255" s="16" t="s">
        <v>8</v>
      </c>
      <c r="P4255" s="16" t="s">
        <v>93</v>
      </c>
      <c r="Q4255">
        <v>2660</v>
      </c>
      <c r="U4255" s="16" t="s">
        <v>96</v>
      </c>
      <c r="V4255">
        <v>68000</v>
      </c>
    </row>
    <row r="4256" spans="1:22" x14ac:dyDescent="0.3">
      <c r="A4256" s="1">
        <v>43891</v>
      </c>
      <c r="B4256" s="16" t="s">
        <v>31</v>
      </c>
      <c r="C4256" s="16" t="s">
        <v>8</v>
      </c>
      <c r="D4256" s="16" t="s">
        <v>45</v>
      </c>
      <c r="E4256">
        <v>133651</v>
      </c>
      <c r="F4256" s="16">
        <v>41</v>
      </c>
      <c r="H4256">
        <v>133651</v>
      </c>
      <c r="I4256">
        <v>41</v>
      </c>
      <c r="J4256" s="1">
        <v>43891</v>
      </c>
      <c r="M4256" s="1">
        <v>43952</v>
      </c>
      <c r="N4256" s="16" t="s">
        <v>31</v>
      </c>
      <c r="O4256" s="16" t="s">
        <v>53</v>
      </c>
      <c r="P4256" s="16" t="s">
        <v>92</v>
      </c>
      <c r="Q4256">
        <v>2659</v>
      </c>
      <c r="R4256">
        <v>72</v>
      </c>
      <c r="U4256" s="16" t="s">
        <v>50</v>
      </c>
      <c r="V4256">
        <v>68000</v>
      </c>
    </row>
    <row r="4257" spans="1:22" x14ac:dyDescent="0.3">
      <c r="A4257" s="1">
        <v>43922</v>
      </c>
      <c r="B4257" s="16" t="s">
        <v>31</v>
      </c>
      <c r="C4257" s="16" t="s">
        <v>8</v>
      </c>
      <c r="D4257" s="16" t="s">
        <v>45</v>
      </c>
      <c r="E4257">
        <v>134855</v>
      </c>
      <c r="F4257" s="16">
        <v>2.56</v>
      </c>
      <c r="H4257">
        <v>134855</v>
      </c>
      <c r="I4257">
        <v>2.56</v>
      </c>
      <c r="J4257" s="1">
        <v>43922</v>
      </c>
      <c r="M4257" s="1">
        <v>43952</v>
      </c>
      <c r="N4257" s="16" t="s">
        <v>116</v>
      </c>
      <c r="O4257" s="16" t="s">
        <v>36</v>
      </c>
      <c r="P4257" s="16" t="s">
        <v>21</v>
      </c>
      <c r="Q4257">
        <v>2587</v>
      </c>
      <c r="R4257">
        <v>9</v>
      </c>
      <c r="U4257" s="16" t="s">
        <v>96</v>
      </c>
      <c r="V4257">
        <v>68000</v>
      </c>
    </row>
    <row r="4258" spans="1:22" x14ac:dyDescent="0.3">
      <c r="A4258" s="1">
        <v>43952</v>
      </c>
      <c r="B4258" s="16" t="s">
        <v>31</v>
      </c>
      <c r="C4258" s="16" t="s">
        <v>8</v>
      </c>
      <c r="D4258" s="16" t="s">
        <v>45</v>
      </c>
      <c r="E4258">
        <v>131682</v>
      </c>
      <c r="F4258" s="16">
        <v>34</v>
      </c>
      <c r="H4258">
        <v>131682</v>
      </c>
      <c r="I4258">
        <v>34</v>
      </c>
      <c r="J4258" s="1">
        <v>43952</v>
      </c>
      <c r="M4258" s="1">
        <v>43952</v>
      </c>
      <c r="N4258" s="16" t="s">
        <v>121</v>
      </c>
      <c r="O4258" s="16" t="s">
        <v>75</v>
      </c>
      <c r="P4258" s="16" t="s">
        <v>93</v>
      </c>
      <c r="Q4258">
        <v>2580</v>
      </c>
      <c r="R4258">
        <v>6.915</v>
      </c>
      <c r="U4258" s="16" t="s">
        <v>21</v>
      </c>
      <c r="V4258">
        <v>68000</v>
      </c>
    </row>
    <row r="4259" spans="1:22" x14ac:dyDescent="0.3">
      <c r="A4259" s="1">
        <v>43983</v>
      </c>
      <c r="B4259" s="16" t="s">
        <v>31</v>
      </c>
      <c r="C4259" s="16" t="s">
        <v>8</v>
      </c>
      <c r="D4259" s="16" t="s">
        <v>45</v>
      </c>
      <c r="E4259">
        <v>125103</v>
      </c>
      <c r="F4259" s="16">
        <v>62</v>
      </c>
      <c r="H4259">
        <v>125103</v>
      </c>
      <c r="I4259">
        <v>62</v>
      </c>
      <c r="J4259" s="1">
        <v>43983</v>
      </c>
      <c r="M4259" s="1">
        <v>43952</v>
      </c>
      <c r="N4259" s="16" t="s">
        <v>121</v>
      </c>
      <c r="O4259" s="16" t="s">
        <v>71</v>
      </c>
      <c r="P4259" s="16" t="s">
        <v>93</v>
      </c>
      <c r="Q4259">
        <v>2549</v>
      </c>
      <c r="R4259">
        <v>438</v>
      </c>
      <c r="U4259" s="16" t="s">
        <v>96</v>
      </c>
      <c r="V4259">
        <v>68000</v>
      </c>
    </row>
    <row r="4260" spans="1:22" x14ac:dyDescent="0.3">
      <c r="A4260" s="1">
        <v>44013</v>
      </c>
      <c r="B4260" s="16" t="s">
        <v>31</v>
      </c>
      <c r="C4260" s="16" t="s">
        <v>8</v>
      </c>
      <c r="D4260" s="16" t="s">
        <v>45</v>
      </c>
      <c r="E4260">
        <v>123777</v>
      </c>
      <c r="F4260" s="16">
        <v>14</v>
      </c>
      <c r="H4260">
        <v>123777</v>
      </c>
      <c r="I4260">
        <v>14</v>
      </c>
      <c r="J4260" s="1">
        <v>44013</v>
      </c>
      <c r="M4260" s="1">
        <v>43952</v>
      </c>
      <c r="N4260" s="16" t="s">
        <v>31</v>
      </c>
      <c r="O4260" s="16" t="s">
        <v>20</v>
      </c>
      <c r="P4260" s="16" t="s">
        <v>72</v>
      </c>
      <c r="Q4260">
        <v>2521</v>
      </c>
      <c r="R4260">
        <v>943</v>
      </c>
      <c r="U4260" s="16" t="s">
        <v>50</v>
      </c>
      <c r="V4260">
        <v>68000</v>
      </c>
    </row>
    <row r="4261" spans="1:22" x14ac:dyDescent="0.3">
      <c r="A4261" s="1">
        <v>44044</v>
      </c>
      <c r="B4261" s="16" t="s">
        <v>31</v>
      </c>
      <c r="C4261" s="16" t="s">
        <v>8</v>
      </c>
      <c r="D4261" s="16" t="s">
        <v>45</v>
      </c>
      <c r="E4261">
        <v>110813</v>
      </c>
      <c r="F4261" s="16">
        <v>4</v>
      </c>
      <c r="H4261">
        <v>110813</v>
      </c>
      <c r="I4261">
        <v>4</v>
      </c>
      <c r="J4261" s="1">
        <v>44044</v>
      </c>
      <c r="M4261" s="1">
        <v>43952</v>
      </c>
      <c r="N4261" s="16" t="s">
        <v>124</v>
      </c>
      <c r="O4261" s="16" t="s">
        <v>36</v>
      </c>
      <c r="P4261" s="16" t="s">
        <v>111</v>
      </c>
      <c r="Q4261">
        <v>2514</v>
      </c>
      <c r="U4261" s="16" t="s">
        <v>96</v>
      </c>
      <c r="V4261">
        <v>68000</v>
      </c>
    </row>
    <row r="4262" spans="1:22" x14ac:dyDescent="0.3">
      <c r="A4262" s="1">
        <v>44075</v>
      </c>
      <c r="B4262" s="16" t="s">
        <v>31</v>
      </c>
      <c r="C4262" s="16" t="s">
        <v>8</v>
      </c>
      <c r="D4262" s="16" t="s">
        <v>45</v>
      </c>
      <c r="E4262">
        <v>105662</v>
      </c>
      <c r="F4262" s="16">
        <v>43</v>
      </c>
      <c r="H4262">
        <v>105662</v>
      </c>
      <c r="I4262">
        <v>43</v>
      </c>
      <c r="J4262" s="1">
        <v>44075</v>
      </c>
      <c r="M4262" s="1">
        <v>43952</v>
      </c>
      <c r="N4262" s="16" t="s">
        <v>86</v>
      </c>
      <c r="O4262" s="16" t="s">
        <v>36</v>
      </c>
      <c r="P4262" s="16" t="s">
        <v>111</v>
      </c>
      <c r="Q4262">
        <v>2500</v>
      </c>
      <c r="U4262" s="16" t="s">
        <v>21</v>
      </c>
      <c r="V4262">
        <v>68000</v>
      </c>
    </row>
    <row r="4263" spans="1:22" x14ac:dyDescent="0.3">
      <c r="A4263" s="1">
        <v>44105</v>
      </c>
      <c r="B4263" s="16" t="s">
        <v>31</v>
      </c>
      <c r="C4263" s="16" t="s">
        <v>8</v>
      </c>
      <c r="D4263" s="16" t="s">
        <v>45</v>
      </c>
      <c r="E4263">
        <v>118677</v>
      </c>
      <c r="F4263" s="16">
        <v>35</v>
      </c>
      <c r="H4263">
        <v>118677</v>
      </c>
      <c r="I4263">
        <v>35</v>
      </c>
      <c r="J4263" s="1">
        <v>44105</v>
      </c>
      <c r="M4263" s="1">
        <v>43952</v>
      </c>
      <c r="N4263" s="16" t="s">
        <v>86</v>
      </c>
      <c r="O4263" s="16" t="s">
        <v>49</v>
      </c>
      <c r="P4263" s="16" t="s">
        <v>72</v>
      </c>
      <c r="Q4263">
        <v>2473</v>
      </c>
      <c r="U4263" s="16" t="s">
        <v>96</v>
      </c>
      <c r="V4263">
        <v>68000</v>
      </c>
    </row>
    <row r="4264" spans="1:22" x14ac:dyDescent="0.3">
      <c r="A4264" s="1">
        <v>44136</v>
      </c>
      <c r="B4264" s="16" t="s">
        <v>31</v>
      </c>
      <c r="C4264" s="16" t="s">
        <v>8</v>
      </c>
      <c r="D4264" s="16" t="s">
        <v>45</v>
      </c>
      <c r="E4264">
        <v>110200</v>
      </c>
      <c r="F4264" s="16">
        <v>-1.4219999999999999</v>
      </c>
      <c r="H4264">
        <v>110200</v>
      </c>
      <c r="I4264">
        <v>-1.4219999999999999</v>
      </c>
      <c r="J4264" s="1">
        <v>44136</v>
      </c>
      <c r="M4264" s="1">
        <v>43952</v>
      </c>
      <c r="N4264" s="16" t="s">
        <v>124</v>
      </c>
      <c r="O4264" s="16" t="s">
        <v>36</v>
      </c>
      <c r="P4264" s="16" t="s">
        <v>103</v>
      </c>
      <c r="Q4264">
        <v>2453</v>
      </c>
      <c r="U4264" s="16" t="s">
        <v>50</v>
      </c>
      <c r="V4264">
        <v>68000</v>
      </c>
    </row>
    <row r="4265" spans="1:22" x14ac:dyDescent="0.3">
      <c r="A4265" s="1">
        <v>44166</v>
      </c>
      <c r="B4265" s="16" t="s">
        <v>31</v>
      </c>
      <c r="C4265" s="16" t="s">
        <v>8</v>
      </c>
      <c r="D4265" s="16" t="s">
        <v>45</v>
      </c>
      <c r="E4265">
        <v>100112</v>
      </c>
      <c r="F4265" s="16">
        <v>19</v>
      </c>
      <c r="H4265">
        <v>100112</v>
      </c>
      <c r="I4265">
        <v>19</v>
      </c>
      <c r="J4265" s="1">
        <v>44166</v>
      </c>
      <c r="M4265" s="1">
        <v>43952</v>
      </c>
      <c r="N4265" s="16" t="s">
        <v>115</v>
      </c>
      <c r="O4265" s="16" t="s">
        <v>33</v>
      </c>
      <c r="P4265" s="16" t="s">
        <v>93</v>
      </c>
      <c r="Q4265">
        <v>2450</v>
      </c>
      <c r="U4265" s="16" t="s">
        <v>96</v>
      </c>
      <c r="V4265">
        <v>68000</v>
      </c>
    </row>
    <row r="4266" spans="1:22" x14ac:dyDescent="0.3">
      <c r="A4266" s="1">
        <v>43831</v>
      </c>
      <c r="B4266" s="16" t="s">
        <v>31</v>
      </c>
      <c r="C4266" s="16" t="s">
        <v>8</v>
      </c>
      <c r="D4266" s="16" t="s">
        <v>59</v>
      </c>
      <c r="E4266">
        <v>2890</v>
      </c>
      <c r="F4266" s="16">
        <v>128</v>
      </c>
      <c r="H4266">
        <v>2890</v>
      </c>
      <c r="I4266">
        <v>128</v>
      </c>
      <c r="J4266" s="1">
        <v>43831</v>
      </c>
      <c r="M4266" s="1">
        <v>43952</v>
      </c>
      <c r="N4266" s="16" t="s">
        <v>26</v>
      </c>
      <c r="O4266" s="16" t="s">
        <v>75</v>
      </c>
      <c r="P4266" s="16" t="s">
        <v>21</v>
      </c>
      <c r="Q4266">
        <v>2442</v>
      </c>
      <c r="R4266">
        <v>145.839</v>
      </c>
      <c r="U4266" s="16" t="s">
        <v>21</v>
      </c>
      <c r="V4266">
        <v>68000</v>
      </c>
    </row>
    <row r="4267" spans="1:22" x14ac:dyDescent="0.3">
      <c r="A4267" s="1">
        <v>43862</v>
      </c>
      <c r="B4267" s="16" t="s">
        <v>31</v>
      </c>
      <c r="C4267" s="16" t="s">
        <v>8</v>
      </c>
      <c r="D4267" s="16" t="s">
        <v>59</v>
      </c>
      <c r="E4267">
        <v>2890</v>
      </c>
      <c r="F4267" s="16">
        <v>1.04</v>
      </c>
      <c r="H4267">
        <v>2890</v>
      </c>
      <c r="I4267">
        <v>1.04</v>
      </c>
      <c r="J4267" s="1">
        <v>43862</v>
      </c>
      <c r="M4267" s="1">
        <v>43952</v>
      </c>
      <c r="N4267" s="16" t="s">
        <v>31</v>
      </c>
      <c r="O4267" s="16" t="s">
        <v>36</v>
      </c>
      <c r="P4267" s="16" t="s">
        <v>45</v>
      </c>
      <c r="Q4267">
        <v>2404</v>
      </c>
      <c r="R4267">
        <v>26.483000000000001</v>
      </c>
      <c r="U4267" s="16" t="s">
        <v>96</v>
      </c>
      <c r="V4267">
        <v>68000</v>
      </c>
    </row>
    <row r="4268" spans="1:22" x14ac:dyDescent="0.3">
      <c r="A4268" s="1">
        <v>43891</v>
      </c>
      <c r="B4268" s="16" t="s">
        <v>31</v>
      </c>
      <c r="C4268" s="16" t="s">
        <v>8</v>
      </c>
      <c r="D4268" s="16" t="s">
        <v>59</v>
      </c>
      <c r="E4268">
        <v>2890</v>
      </c>
      <c r="F4268" s="16">
        <v>216</v>
      </c>
      <c r="H4268">
        <v>2890</v>
      </c>
      <c r="I4268">
        <v>216</v>
      </c>
      <c r="J4268" s="1">
        <v>43891</v>
      </c>
      <c r="M4268" s="1">
        <v>43952</v>
      </c>
      <c r="N4268" s="16" t="s">
        <v>89</v>
      </c>
      <c r="O4268" s="16" t="s">
        <v>8</v>
      </c>
      <c r="P4268" s="16" t="s">
        <v>111</v>
      </c>
      <c r="Q4268">
        <v>2403</v>
      </c>
      <c r="U4268" s="16" t="s">
        <v>50</v>
      </c>
      <c r="V4268">
        <v>68000</v>
      </c>
    </row>
    <row r="4269" spans="1:22" x14ac:dyDescent="0.3">
      <c r="A4269" s="1">
        <v>43922</v>
      </c>
      <c r="B4269" s="16" t="s">
        <v>31</v>
      </c>
      <c r="C4269" s="16" t="s">
        <v>8</v>
      </c>
      <c r="D4269" s="16" t="s">
        <v>59</v>
      </c>
      <c r="E4269">
        <v>2890</v>
      </c>
      <c r="F4269" s="16">
        <v>36</v>
      </c>
      <c r="H4269">
        <v>2890</v>
      </c>
      <c r="I4269">
        <v>36</v>
      </c>
      <c r="J4269" s="1">
        <v>43922</v>
      </c>
      <c r="M4269" s="1">
        <v>43952</v>
      </c>
      <c r="N4269" s="16" t="s">
        <v>115</v>
      </c>
      <c r="O4269" s="16" t="s">
        <v>75</v>
      </c>
      <c r="P4269" s="16" t="s">
        <v>93</v>
      </c>
      <c r="Q4269">
        <v>2400</v>
      </c>
      <c r="U4269" s="16" t="s">
        <v>96</v>
      </c>
      <c r="V4269">
        <v>68000</v>
      </c>
    </row>
    <row r="4270" spans="1:22" x14ac:dyDescent="0.3">
      <c r="A4270" s="1">
        <v>43952</v>
      </c>
      <c r="B4270" s="16" t="s">
        <v>31</v>
      </c>
      <c r="C4270" s="16" t="s">
        <v>8</v>
      </c>
      <c r="D4270" s="16" t="s">
        <v>59</v>
      </c>
      <c r="E4270">
        <v>2890</v>
      </c>
      <c r="F4270" s="16">
        <v>1.9990000000000001</v>
      </c>
      <c r="H4270">
        <v>2890</v>
      </c>
      <c r="I4270">
        <v>1.9990000000000001</v>
      </c>
      <c r="J4270" s="1">
        <v>43952</v>
      </c>
      <c r="M4270" s="1">
        <v>43952</v>
      </c>
      <c r="N4270" s="16" t="s">
        <v>86</v>
      </c>
      <c r="O4270" s="16" t="s">
        <v>58</v>
      </c>
      <c r="P4270" s="16" t="s">
        <v>21</v>
      </c>
      <c r="Q4270">
        <v>2371</v>
      </c>
      <c r="U4270" s="16" t="s">
        <v>21</v>
      </c>
      <c r="V4270">
        <v>68000</v>
      </c>
    </row>
    <row r="4271" spans="1:22" x14ac:dyDescent="0.3">
      <c r="A4271" s="1">
        <v>43983</v>
      </c>
      <c r="B4271" s="16" t="s">
        <v>31</v>
      </c>
      <c r="C4271" s="16" t="s">
        <v>8</v>
      </c>
      <c r="D4271" s="16" t="s">
        <v>59</v>
      </c>
      <c r="E4271">
        <v>2890</v>
      </c>
      <c r="F4271" s="16">
        <v>289</v>
      </c>
      <c r="H4271">
        <v>2890</v>
      </c>
      <c r="I4271">
        <v>289</v>
      </c>
      <c r="J4271" s="1">
        <v>43983</v>
      </c>
      <c r="M4271" s="1">
        <v>43952</v>
      </c>
      <c r="N4271" s="16" t="s">
        <v>122</v>
      </c>
      <c r="O4271" s="16" t="s">
        <v>36</v>
      </c>
      <c r="P4271" s="16" t="s">
        <v>111</v>
      </c>
      <c r="Q4271">
        <v>2362</v>
      </c>
      <c r="R4271">
        <v>417</v>
      </c>
      <c r="U4271" s="16" t="s">
        <v>96</v>
      </c>
      <c r="V4271">
        <v>68000</v>
      </c>
    </row>
    <row r="4272" spans="1:22" x14ac:dyDescent="0.3">
      <c r="A4272" s="1">
        <v>44013</v>
      </c>
      <c r="B4272" s="16" t="s">
        <v>31</v>
      </c>
      <c r="C4272" s="16" t="s">
        <v>8</v>
      </c>
      <c r="D4272" s="16" t="s">
        <v>59</v>
      </c>
      <c r="E4272">
        <v>2890</v>
      </c>
      <c r="F4272" s="16">
        <v>126</v>
      </c>
      <c r="H4272">
        <v>2890</v>
      </c>
      <c r="I4272">
        <v>126</v>
      </c>
      <c r="J4272" s="1">
        <v>44013</v>
      </c>
      <c r="M4272" s="1">
        <v>43952</v>
      </c>
      <c r="N4272" s="16" t="s">
        <v>26</v>
      </c>
      <c r="O4272" s="16" t="s">
        <v>36</v>
      </c>
      <c r="P4272" s="16" t="s">
        <v>93</v>
      </c>
      <c r="Q4272">
        <v>2350</v>
      </c>
      <c r="R4272">
        <v>335</v>
      </c>
      <c r="U4272" s="16" t="s">
        <v>50</v>
      </c>
      <c r="V4272">
        <v>68000</v>
      </c>
    </row>
    <row r="4273" spans="1:22" x14ac:dyDescent="0.3">
      <c r="A4273" s="1">
        <v>44044</v>
      </c>
      <c r="B4273" s="16" t="s">
        <v>31</v>
      </c>
      <c r="C4273" s="16" t="s">
        <v>8</v>
      </c>
      <c r="D4273" s="16" t="s">
        <v>59</v>
      </c>
      <c r="E4273">
        <v>2890</v>
      </c>
      <c r="F4273" s="16">
        <v>1.284</v>
      </c>
      <c r="H4273">
        <v>2890</v>
      </c>
      <c r="I4273">
        <v>1.284</v>
      </c>
      <c r="J4273" s="1">
        <v>44044</v>
      </c>
      <c r="M4273" s="1">
        <v>43952</v>
      </c>
      <c r="N4273" s="16" t="s">
        <v>124</v>
      </c>
      <c r="O4273" s="16" t="s">
        <v>58</v>
      </c>
      <c r="P4273" s="16" t="s">
        <v>50</v>
      </c>
      <c r="Q4273">
        <v>2346</v>
      </c>
      <c r="U4273" s="16" t="s">
        <v>96</v>
      </c>
      <c r="V4273">
        <v>68000</v>
      </c>
    </row>
    <row r="4274" spans="1:22" x14ac:dyDescent="0.3">
      <c r="A4274" s="1">
        <v>44075</v>
      </c>
      <c r="B4274" s="16" t="s">
        <v>31</v>
      </c>
      <c r="C4274" s="16" t="s">
        <v>8</v>
      </c>
      <c r="D4274" s="16" t="s">
        <v>59</v>
      </c>
      <c r="E4274">
        <v>2890</v>
      </c>
      <c r="F4274" s="16">
        <v>36.585999999999999</v>
      </c>
      <c r="H4274">
        <v>2890</v>
      </c>
      <c r="I4274">
        <v>36.585999999999999</v>
      </c>
      <c r="J4274" s="1">
        <v>44075</v>
      </c>
      <c r="M4274" s="1">
        <v>43952</v>
      </c>
      <c r="N4274" s="16" t="s">
        <v>112</v>
      </c>
      <c r="O4274" s="16" t="s">
        <v>33</v>
      </c>
      <c r="P4274" s="16" t="s">
        <v>93</v>
      </c>
      <c r="Q4274">
        <v>2330</v>
      </c>
      <c r="U4274" s="16" t="s">
        <v>21</v>
      </c>
      <c r="V4274">
        <v>68000</v>
      </c>
    </row>
    <row r="4275" spans="1:22" x14ac:dyDescent="0.3">
      <c r="A4275" s="1">
        <v>44105</v>
      </c>
      <c r="B4275" s="16" t="s">
        <v>31</v>
      </c>
      <c r="C4275" s="16" t="s">
        <v>8</v>
      </c>
      <c r="D4275" s="16" t="s">
        <v>59</v>
      </c>
      <c r="E4275">
        <v>2890</v>
      </c>
      <c r="F4275" s="16"/>
      <c r="H4275">
        <v>2890</v>
      </c>
      <c r="J4275" s="1">
        <v>44105</v>
      </c>
      <c r="M4275" s="1">
        <v>43952</v>
      </c>
      <c r="N4275" s="16" t="s">
        <v>86</v>
      </c>
      <c r="O4275" s="16" t="s">
        <v>8</v>
      </c>
      <c r="P4275" s="16" t="s">
        <v>72</v>
      </c>
      <c r="Q4275">
        <v>2316</v>
      </c>
      <c r="U4275" s="16" t="s">
        <v>96</v>
      </c>
      <c r="V4275">
        <v>68000</v>
      </c>
    </row>
    <row r="4276" spans="1:22" x14ac:dyDescent="0.3">
      <c r="A4276" s="1">
        <v>44136</v>
      </c>
      <c r="B4276" s="16" t="s">
        <v>31</v>
      </c>
      <c r="C4276" s="16" t="s">
        <v>8</v>
      </c>
      <c r="D4276" s="16" t="s">
        <v>59</v>
      </c>
      <c r="E4276">
        <v>2890</v>
      </c>
      <c r="F4276" s="16">
        <v>23.513000000000002</v>
      </c>
      <c r="H4276">
        <v>2890</v>
      </c>
      <c r="I4276">
        <v>23.513000000000002</v>
      </c>
      <c r="J4276" s="1">
        <v>44136</v>
      </c>
      <c r="M4276" s="1">
        <v>43952</v>
      </c>
      <c r="N4276" s="16" t="s">
        <v>40</v>
      </c>
      <c r="O4276" s="16" t="s">
        <v>33</v>
      </c>
      <c r="P4276" s="16" t="s">
        <v>93</v>
      </c>
      <c r="Q4276">
        <v>2259</v>
      </c>
      <c r="U4276" s="16" t="s">
        <v>50</v>
      </c>
      <c r="V4276">
        <v>68000</v>
      </c>
    </row>
    <row r="4277" spans="1:22" x14ac:dyDescent="0.3">
      <c r="A4277" s="1">
        <v>44166</v>
      </c>
      <c r="B4277" s="16" t="s">
        <v>31</v>
      </c>
      <c r="C4277" s="16" t="s">
        <v>8</v>
      </c>
      <c r="D4277" s="16" t="s">
        <v>59</v>
      </c>
      <c r="E4277">
        <v>2890</v>
      </c>
      <c r="F4277" s="16">
        <v>10.728</v>
      </c>
      <c r="H4277">
        <v>2890</v>
      </c>
      <c r="I4277">
        <v>10.728</v>
      </c>
      <c r="J4277" s="1">
        <v>44166</v>
      </c>
      <c r="M4277" s="1">
        <v>43952</v>
      </c>
      <c r="N4277" s="16" t="s">
        <v>124</v>
      </c>
      <c r="O4277" s="16" t="s">
        <v>8</v>
      </c>
      <c r="P4277" s="16" t="s">
        <v>76</v>
      </c>
      <c r="Q4277">
        <v>2257</v>
      </c>
      <c r="U4277" s="16" t="s">
        <v>96</v>
      </c>
      <c r="V4277">
        <v>68000</v>
      </c>
    </row>
    <row r="4278" spans="1:22" x14ac:dyDescent="0.3">
      <c r="A4278" s="1">
        <v>43831</v>
      </c>
      <c r="B4278" s="16" t="s">
        <v>31</v>
      </c>
      <c r="C4278" s="16" t="s">
        <v>8</v>
      </c>
      <c r="D4278" s="16" t="s">
        <v>65</v>
      </c>
      <c r="E4278">
        <v>2411</v>
      </c>
      <c r="F4278" s="16">
        <v>2</v>
      </c>
      <c r="H4278">
        <v>2411</v>
      </c>
      <c r="I4278">
        <v>2</v>
      </c>
      <c r="J4278" s="1">
        <v>43831</v>
      </c>
      <c r="M4278" s="1">
        <v>43952</v>
      </c>
      <c r="N4278" s="16" t="s">
        <v>31</v>
      </c>
      <c r="O4278" s="16" t="s">
        <v>16</v>
      </c>
      <c r="P4278" s="16" t="s">
        <v>72</v>
      </c>
      <c r="Q4278">
        <v>2237</v>
      </c>
      <c r="R4278">
        <v>150.45400000000001</v>
      </c>
      <c r="U4278" s="16" t="s">
        <v>21</v>
      </c>
      <c r="V4278">
        <v>68000</v>
      </c>
    </row>
    <row r="4279" spans="1:22" x14ac:dyDescent="0.3">
      <c r="A4279" s="1">
        <v>43862</v>
      </c>
      <c r="B4279" s="16" t="s">
        <v>31</v>
      </c>
      <c r="C4279" s="16" t="s">
        <v>8</v>
      </c>
      <c r="D4279" s="16" t="s">
        <v>65</v>
      </c>
      <c r="E4279">
        <v>14676</v>
      </c>
      <c r="F4279" s="16">
        <v>162</v>
      </c>
      <c r="H4279">
        <v>14676</v>
      </c>
      <c r="I4279">
        <v>162</v>
      </c>
      <c r="J4279" s="1">
        <v>43862</v>
      </c>
      <c r="M4279" s="1">
        <v>43952</v>
      </c>
      <c r="N4279" s="16" t="s">
        <v>40</v>
      </c>
      <c r="O4279" s="16" t="s">
        <v>20</v>
      </c>
      <c r="P4279" s="16" t="s">
        <v>111</v>
      </c>
      <c r="Q4279">
        <v>2236</v>
      </c>
      <c r="U4279" s="16" t="s">
        <v>96</v>
      </c>
      <c r="V4279">
        <v>68000</v>
      </c>
    </row>
    <row r="4280" spans="1:22" x14ac:dyDescent="0.3">
      <c r="A4280" s="1">
        <v>43891</v>
      </c>
      <c r="B4280" s="16" t="s">
        <v>31</v>
      </c>
      <c r="C4280" s="16" t="s">
        <v>8</v>
      </c>
      <c r="D4280" s="16" t="s">
        <v>65</v>
      </c>
      <c r="E4280">
        <v>19276</v>
      </c>
      <c r="F4280" s="16">
        <v>89.153000000000006</v>
      </c>
      <c r="H4280">
        <v>19276</v>
      </c>
      <c r="I4280">
        <v>89.153000000000006</v>
      </c>
      <c r="J4280" s="1">
        <v>43891</v>
      </c>
      <c r="M4280" s="1">
        <v>43952</v>
      </c>
      <c r="N4280" s="16" t="s">
        <v>31</v>
      </c>
      <c r="O4280" s="16" t="s">
        <v>67</v>
      </c>
      <c r="P4280" s="16" t="s">
        <v>65</v>
      </c>
      <c r="Q4280">
        <v>2215</v>
      </c>
      <c r="R4280">
        <v>4</v>
      </c>
      <c r="U4280" s="16" t="s">
        <v>50</v>
      </c>
      <c r="V4280">
        <v>68000</v>
      </c>
    </row>
    <row r="4281" spans="1:22" x14ac:dyDescent="0.3">
      <c r="A4281" s="1">
        <v>43922</v>
      </c>
      <c r="B4281" s="16" t="s">
        <v>31</v>
      </c>
      <c r="C4281" s="16" t="s">
        <v>8</v>
      </c>
      <c r="D4281" s="16" t="s">
        <v>65</v>
      </c>
      <c r="E4281">
        <v>36160</v>
      </c>
      <c r="F4281" s="16">
        <v>546</v>
      </c>
      <c r="H4281">
        <v>36160</v>
      </c>
      <c r="I4281">
        <v>546</v>
      </c>
      <c r="J4281" s="1">
        <v>43922</v>
      </c>
      <c r="M4281" s="1">
        <v>43952</v>
      </c>
      <c r="N4281" s="16" t="s">
        <v>31</v>
      </c>
      <c r="O4281" s="16" t="s">
        <v>36</v>
      </c>
      <c r="P4281" s="16" t="s">
        <v>65</v>
      </c>
      <c r="Q4281">
        <v>2203</v>
      </c>
      <c r="R4281">
        <v>5.5220000000000002</v>
      </c>
      <c r="U4281" s="16" t="s">
        <v>96</v>
      </c>
      <c r="V4281">
        <v>68000</v>
      </c>
    </row>
    <row r="4282" spans="1:22" x14ac:dyDescent="0.3">
      <c r="A4282" s="1">
        <v>43952</v>
      </c>
      <c r="B4282" s="16" t="s">
        <v>31</v>
      </c>
      <c r="C4282" s="16" t="s">
        <v>8</v>
      </c>
      <c r="D4282" s="16" t="s">
        <v>65</v>
      </c>
      <c r="E4282">
        <v>35703</v>
      </c>
      <c r="F4282" s="16">
        <v>23.422999999999998</v>
      </c>
      <c r="H4282">
        <v>35703</v>
      </c>
      <c r="I4282">
        <v>23.422999999999998</v>
      </c>
      <c r="J4282" s="1">
        <v>43952</v>
      </c>
      <c r="M4282" s="1">
        <v>43952</v>
      </c>
      <c r="N4282" s="16" t="s">
        <v>40</v>
      </c>
      <c r="O4282" s="16" t="s">
        <v>36</v>
      </c>
      <c r="P4282" s="16" t="s">
        <v>111</v>
      </c>
      <c r="Q4282">
        <v>2187</v>
      </c>
      <c r="U4282" s="16" t="s">
        <v>21</v>
      </c>
      <c r="V4282">
        <v>68000</v>
      </c>
    </row>
    <row r="4283" spans="1:22" x14ac:dyDescent="0.3">
      <c r="A4283" s="1">
        <v>43983</v>
      </c>
      <c r="B4283" s="16" t="s">
        <v>31</v>
      </c>
      <c r="C4283" s="16" t="s">
        <v>8</v>
      </c>
      <c r="D4283" s="16" t="s">
        <v>65</v>
      </c>
      <c r="E4283">
        <v>42386</v>
      </c>
      <c r="F4283" s="16">
        <v>7.4509999999999996</v>
      </c>
      <c r="H4283">
        <v>42386</v>
      </c>
      <c r="I4283">
        <v>7.4509999999999996</v>
      </c>
      <c r="J4283" s="1">
        <v>43983</v>
      </c>
      <c r="M4283" s="1">
        <v>43952</v>
      </c>
      <c r="N4283" s="16" t="s">
        <v>26</v>
      </c>
      <c r="O4283" s="16" t="s">
        <v>36</v>
      </c>
      <c r="P4283" s="16" t="s">
        <v>72</v>
      </c>
      <c r="Q4283">
        <v>2168</v>
      </c>
      <c r="R4283">
        <v>2.1619999999999999</v>
      </c>
      <c r="U4283" s="16" t="s">
        <v>96</v>
      </c>
      <c r="V4283">
        <v>68000</v>
      </c>
    </row>
    <row r="4284" spans="1:22" x14ac:dyDescent="0.3">
      <c r="A4284" s="1">
        <v>44013</v>
      </c>
      <c r="B4284" s="16" t="s">
        <v>31</v>
      </c>
      <c r="C4284" s="16" t="s">
        <v>8</v>
      </c>
      <c r="D4284" s="16" t="s">
        <v>65</v>
      </c>
      <c r="E4284">
        <v>22900</v>
      </c>
      <c r="F4284" s="16">
        <v>2.1030000000000002</v>
      </c>
      <c r="H4284">
        <v>22900</v>
      </c>
      <c r="I4284">
        <v>2.1030000000000002</v>
      </c>
      <c r="J4284" s="1">
        <v>44013</v>
      </c>
      <c r="M4284" s="1">
        <v>43952</v>
      </c>
      <c r="N4284" s="16" t="s">
        <v>31</v>
      </c>
      <c r="O4284" s="16" t="s">
        <v>71</v>
      </c>
      <c r="P4284" s="16" t="s">
        <v>93</v>
      </c>
      <c r="Q4284">
        <v>2134</v>
      </c>
      <c r="R4284">
        <v>649</v>
      </c>
      <c r="U4284" s="16" t="s">
        <v>50</v>
      </c>
      <c r="V4284">
        <v>68000</v>
      </c>
    </row>
    <row r="4285" spans="1:22" x14ac:dyDescent="0.3">
      <c r="A4285" s="1">
        <v>44044</v>
      </c>
      <c r="B4285" s="16" t="s">
        <v>31</v>
      </c>
      <c r="C4285" s="16" t="s">
        <v>8</v>
      </c>
      <c r="D4285" s="16" t="s">
        <v>65</v>
      </c>
      <c r="E4285">
        <v>37186</v>
      </c>
      <c r="F4285" s="16">
        <v>48.792000000000002</v>
      </c>
      <c r="H4285">
        <v>37186</v>
      </c>
      <c r="I4285">
        <v>48.792000000000002</v>
      </c>
      <c r="J4285" s="1">
        <v>44044</v>
      </c>
      <c r="M4285" s="1">
        <v>43952</v>
      </c>
      <c r="N4285" s="16" t="s">
        <v>69</v>
      </c>
      <c r="O4285" s="16" t="s">
        <v>49</v>
      </c>
      <c r="P4285" s="16" t="s">
        <v>93</v>
      </c>
      <c r="Q4285">
        <v>2133</v>
      </c>
      <c r="R4285">
        <v>-269</v>
      </c>
      <c r="U4285" s="16" t="s">
        <v>96</v>
      </c>
      <c r="V4285">
        <v>68000</v>
      </c>
    </row>
    <row r="4286" spans="1:22" x14ac:dyDescent="0.3">
      <c r="A4286" s="1">
        <v>44075</v>
      </c>
      <c r="B4286" s="16" t="s">
        <v>31</v>
      </c>
      <c r="C4286" s="16" t="s">
        <v>8</v>
      </c>
      <c r="D4286" s="16" t="s">
        <v>65</v>
      </c>
      <c r="E4286">
        <v>31662</v>
      </c>
      <c r="F4286" s="16">
        <v>831.97</v>
      </c>
      <c r="H4286">
        <v>31662</v>
      </c>
      <c r="I4286">
        <v>831.97</v>
      </c>
      <c r="J4286" s="1">
        <v>44075</v>
      </c>
      <c r="M4286" s="1">
        <v>43952</v>
      </c>
      <c r="N4286" s="16" t="s">
        <v>31</v>
      </c>
      <c r="O4286" s="16" t="s">
        <v>58</v>
      </c>
      <c r="P4286" s="16" t="s">
        <v>65</v>
      </c>
      <c r="Q4286">
        <v>2105</v>
      </c>
      <c r="R4286">
        <v>4.3689999999999998</v>
      </c>
      <c r="U4286" s="16" t="s">
        <v>93</v>
      </c>
      <c r="V4286">
        <v>67733</v>
      </c>
    </row>
    <row r="4287" spans="1:22" x14ac:dyDescent="0.3">
      <c r="A4287" s="1">
        <v>44105</v>
      </c>
      <c r="B4287" s="16" t="s">
        <v>31</v>
      </c>
      <c r="C4287" s="16" t="s">
        <v>8</v>
      </c>
      <c r="D4287" s="16" t="s">
        <v>65</v>
      </c>
      <c r="E4287">
        <v>22934</v>
      </c>
      <c r="F4287" s="16">
        <v>37.756</v>
      </c>
      <c r="H4287">
        <v>22934</v>
      </c>
      <c r="I4287">
        <v>37.756</v>
      </c>
      <c r="J4287" s="1">
        <v>44105</v>
      </c>
      <c r="M4287" s="1">
        <v>43952</v>
      </c>
      <c r="N4287" s="16" t="s">
        <v>109</v>
      </c>
      <c r="O4287" s="16" t="s">
        <v>75</v>
      </c>
      <c r="P4287" s="16" t="s">
        <v>93</v>
      </c>
      <c r="Q4287">
        <v>2100</v>
      </c>
      <c r="U4287" s="16" t="s">
        <v>93</v>
      </c>
      <c r="V4287">
        <v>67526</v>
      </c>
    </row>
    <row r="4288" spans="1:22" x14ac:dyDescent="0.3">
      <c r="A4288" s="1">
        <v>44136</v>
      </c>
      <c r="B4288" s="16" t="s">
        <v>31</v>
      </c>
      <c r="C4288" s="16" t="s">
        <v>8</v>
      </c>
      <c r="D4288" s="16" t="s">
        <v>65</v>
      </c>
      <c r="E4288">
        <v>25384</v>
      </c>
      <c r="F4288" s="16">
        <v>1.069</v>
      </c>
      <c r="H4288">
        <v>25384</v>
      </c>
      <c r="I4288">
        <v>1.069</v>
      </c>
      <c r="J4288" s="1">
        <v>44136</v>
      </c>
      <c r="M4288" s="1">
        <v>43952</v>
      </c>
      <c r="N4288" s="16" t="s">
        <v>113</v>
      </c>
      <c r="O4288" s="16" t="s">
        <v>75</v>
      </c>
      <c r="P4288" s="16" t="s">
        <v>93</v>
      </c>
      <c r="Q4288">
        <v>2100</v>
      </c>
      <c r="U4288" s="16" t="s">
        <v>93</v>
      </c>
      <c r="V4288">
        <v>67526</v>
      </c>
    </row>
    <row r="4289" spans="1:22" x14ac:dyDescent="0.3">
      <c r="A4289" s="1">
        <v>44166</v>
      </c>
      <c r="B4289" s="16" t="s">
        <v>31</v>
      </c>
      <c r="C4289" s="16" t="s">
        <v>8</v>
      </c>
      <c r="D4289" s="16" t="s">
        <v>65</v>
      </c>
      <c r="E4289">
        <v>54202</v>
      </c>
      <c r="F4289" s="16">
        <v>7.1559999999999997</v>
      </c>
      <c r="H4289">
        <v>54202</v>
      </c>
      <c r="I4289">
        <v>7.1559999999999997</v>
      </c>
      <c r="J4289" s="1">
        <v>44166</v>
      </c>
      <c r="M4289" s="1">
        <v>43952</v>
      </c>
      <c r="N4289" s="16" t="s">
        <v>125</v>
      </c>
      <c r="O4289" s="16" t="s">
        <v>49</v>
      </c>
      <c r="P4289" s="16" t="s">
        <v>93</v>
      </c>
      <c r="Q4289">
        <v>2084</v>
      </c>
      <c r="U4289" s="16" t="s">
        <v>93</v>
      </c>
      <c r="V4289">
        <v>67526</v>
      </c>
    </row>
    <row r="4290" spans="1:22" x14ac:dyDescent="0.3">
      <c r="A4290" s="1">
        <v>43831</v>
      </c>
      <c r="B4290" s="16" t="s">
        <v>31</v>
      </c>
      <c r="C4290" s="16" t="s">
        <v>8</v>
      </c>
      <c r="D4290" s="16" t="s">
        <v>72</v>
      </c>
      <c r="E4290">
        <v>1903</v>
      </c>
      <c r="F4290" s="16">
        <v>119</v>
      </c>
      <c r="H4290">
        <v>1903</v>
      </c>
      <c r="I4290">
        <v>119</v>
      </c>
      <c r="J4290" s="1">
        <v>43831</v>
      </c>
      <c r="M4290" s="1">
        <v>43952</v>
      </c>
      <c r="N4290" s="16" t="s">
        <v>116</v>
      </c>
      <c r="O4290" s="16" t="s">
        <v>75</v>
      </c>
      <c r="P4290" s="16" t="s">
        <v>72</v>
      </c>
      <c r="Q4290">
        <v>2058</v>
      </c>
      <c r="R4290">
        <v>3.161</v>
      </c>
      <c r="U4290" s="16" t="s">
        <v>93</v>
      </c>
      <c r="V4290">
        <v>67000</v>
      </c>
    </row>
    <row r="4291" spans="1:22" x14ac:dyDescent="0.3">
      <c r="A4291" s="1">
        <v>43862</v>
      </c>
      <c r="B4291" s="16" t="s">
        <v>31</v>
      </c>
      <c r="C4291" s="16" t="s">
        <v>8</v>
      </c>
      <c r="D4291" s="16" t="s">
        <v>72</v>
      </c>
      <c r="E4291">
        <v>1903</v>
      </c>
      <c r="F4291" s="16">
        <v>334</v>
      </c>
      <c r="H4291">
        <v>1903</v>
      </c>
      <c r="I4291">
        <v>334</v>
      </c>
      <c r="J4291" s="1">
        <v>43862</v>
      </c>
      <c r="M4291" s="1">
        <v>43952</v>
      </c>
      <c r="N4291" s="16" t="s">
        <v>35</v>
      </c>
      <c r="O4291" s="16" t="s">
        <v>67</v>
      </c>
      <c r="P4291" s="16" t="s">
        <v>93</v>
      </c>
      <c r="Q4291">
        <v>2040</v>
      </c>
      <c r="R4291">
        <v>174.69900000000001</v>
      </c>
      <c r="U4291" s="16" t="s">
        <v>93</v>
      </c>
      <c r="V4291">
        <v>66364</v>
      </c>
    </row>
    <row r="4292" spans="1:22" x14ac:dyDescent="0.3">
      <c r="A4292" s="1">
        <v>43891</v>
      </c>
      <c r="B4292" s="16" t="s">
        <v>31</v>
      </c>
      <c r="C4292" s="16" t="s">
        <v>8</v>
      </c>
      <c r="D4292" s="16" t="s">
        <v>72</v>
      </c>
      <c r="E4292">
        <v>1903</v>
      </c>
      <c r="F4292" s="16">
        <v>1.4950000000000001</v>
      </c>
      <c r="H4292">
        <v>1903</v>
      </c>
      <c r="I4292">
        <v>1.4950000000000001</v>
      </c>
      <c r="J4292" s="1">
        <v>43891</v>
      </c>
      <c r="M4292" s="1">
        <v>43952</v>
      </c>
      <c r="N4292" s="16" t="s">
        <v>81</v>
      </c>
      <c r="O4292" s="16" t="s">
        <v>8</v>
      </c>
      <c r="P4292" s="16" t="s">
        <v>96</v>
      </c>
      <c r="Q4292">
        <v>2035.0000000000002</v>
      </c>
      <c r="U4292" s="16" t="s">
        <v>93</v>
      </c>
      <c r="V4292">
        <v>66082</v>
      </c>
    </row>
    <row r="4293" spans="1:22" x14ac:dyDescent="0.3">
      <c r="A4293" s="1">
        <v>43922</v>
      </c>
      <c r="B4293" s="16" t="s">
        <v>31</v>
      </c>
      <c r="C4293" s="16" t="s">
        <v>8</v>
      </c>
      <c r="D4293" s="16" t="s">
        <v>72</v>
      </c>
      <c r="E4293">
        <v>1903</v>
      </c>
      <c r="F4293" s="16">
        <v>4.891</v>
      </c>
      <c r="H4293">
        <v>1903</v>
      </c>
      <c r="I4293">
        <v>4.891</v>
      </c>
      <c r="J4293" s="1">
        <v>43922</v>
      </c>
      <c r="M4293" s="1">
        <v>43952</v>
      </c>
      <c r="N4293" s="16" t="s">
        <v>23</v>
      </c>
      <c r="O4293" s="16" t="s">
        <v>8</v>
      </c>
      <c r="P4293" s="16" t="s">
        <v>111</v>
      </c>
      <c r="Q4293">
        <v>2025</v>
      </c>
      <c r="R4293">
        <v>-20.945</v>
      </c>
      <c r="U4293" s="16" t="s">
        <v>93</v>
      </c>
      <c r="V4293">
        <v>66000</v>
      </c>
    </row>
    <row r="4294" spans="1:22" x14ac:dyDescent="0.3">
      <c r="A4294" s="1">
        <v>43952</v>
      </c>
      <c r="B4294" s="16" t="s">
        <v>31</v>
      </c>
      <c r="C4294" s="16" t="s">
        <v>8</v>
      </c>
      <c r="D4294" s="16" t="s">
        <v>72</v>
      </c>
      <c r="E4294">
        <v>1903</v>
      </c>
      <c r="F4294" s="16">
        <v>14.287000000000001</v>
      </c>
      <c r="H4294">
        <v>1903</v>
      </c>
      <c r="I4294">
        <v>14.287000000000001</v>
      </c>
      <c r="J4294" s="1">
        <v>43952</v>
      </c>
      <c r="M4294" s="1">
        <v>43952</v>
      </c>
      <c r="N4294" s="16" t="s">
        <v>35</v>
      </c>
      <c r="O4294" s="16" t="s">
        <v>53</v>
      </c>
      <c r="P4294" s="16" t="s">
        <v>93</v>
      </c>
      <c r="Q4294">
        <v>2025</v>
      </c>
      <c r="R4294">
        <v>115</v>
      </c>
      <c r="U4294" s="16" t="s">
        <v>93</v>
      </c>
      <c r="V4294">
        <v>66000</v>
      </c>
    </row>
    <row r="4295" spans="1:22" x14ac:dyDescent="0.3">
      <c r="A4295" s="1">
        <v>43983</v>
      </c>
      <c r="B4295" s="16" t="s">
        <v>31</v>
      </c>
      <c r="C4295" s="16" t="s">
        <v>8</v>
      </c>
      <c r="D4295" s="16" t="s">
        <v>72</v>
      </c>
      <c r="E4295">
        <v>1903</v>
      </c>
      <c r="F4295" s="16">
        <v>1.8480000000000001</v>
      </c>
      <c r="H4295">
        <v>1903</v>
      </c>
      <c r="I4295">
        <v>1.8480000000000001</v>
      </c>
      <c r="J4295" s="1">
        <v>43983</v>
      </c>
      <c r="M4295" s="1">
        <v>43952</v>
      </c>
      <c r="N4295" s="16" t="s">
        <v>104</v>
      </c>
      <c r="O4295" s="16" t="s">
        <v>28</v>
      </c>
      <c r="P4295" s="16" t="s">
        <v>93</v>
      </c>
      <c r="Q4295">
        <v>2000</v>
      </c>
      <c r="R4295">
        <v>-167.62</v>
      </c>
      <c r="U4295" s="16" t="s">
        <v>93</v>
      </c>
      <c r="V4295">
        <v>66000</v>
      </c>
    </row>
    <row r="4296" spans="1:22" x14ac:dyDescent="0.3">
      <c r="A4296" s="1">
        <v>44013</v>
      </c>
      <c r="B4296" s="16" t="s">
        <v>31</v>
      </c>
      <c r="C4296" s="16" t="s">
        <v>8</v>
      </c>
      <c r="D4296" s="16" t="s">
        <v>72</v>
      </c>
      <c r="E4296">
        <v>1903</v>
      </c>
      <c r="F4296" s="16">
        <v>2.5619999999999998</v>
      </c>
      <c r="H4296">
        <v>1903</v>
      </c>
      <c r="I4296">
        <v>2.5619999999999998</v>
      </c>
      <c r="J4296" s="1">
        <v>44013</v>
      </c>
      <c r="M4296" s="1">
        <v>43952</v>
      </c>
      <c r="N4296" s="16" t="s">
        <v>81</v>
      </c>
      <c r="O4296" s="16" t="s">
        <v>43</v>
      </c>
      <c r="P4296" s="16" t="s">
        <v>50</v>
      </c>
      <c r="Q4296">
        <v>1995</v>
      </c>
      <c r="U4296" s="16" t="s">
        <v>93</v>
      </c>
      <c r="V4296">
        <v>66000</v>
      </c>
    </row>
    <row r="4297" spans="1:22" x14ac:dyDescent="0.3">
      <c r="A4297" s="1">
        <v>44044</v>
      </c>
      <c r="B4297" s="16" t="s">
        <v>31</v>
      </c>
      <c r="C4297" s="16" t="s">
        <v>8</v>
      </c>
      <c r="D4297" s="16" t="s">
        <v>72</v>
      </c>
      <c r="E4297">
        <v>1903</v>
      </c>
      <c r="F4297" s="16">
        <v>5.5609999999999999</v>
      </c>
      <c r="H4297">
        <v>1903</v>
      </c>
      <c r="I4297">
        <v>5.5609999999999999</v>
      </c>
      <c r="J4297" s="1">
        <v>44044</v>
      </c>
      <c r="M4297" s="1">
        <v>43952</v>
      </c>
      <c r="N4297" s="16" t="s">
        <v>104</v>
      </c>
      <c r="O4297" s="16" t="s">
        <v>8</v>
      </c>
      <c r="P4297" s="16" t="s">
        <v>96</v>
      </c>
      <c r="Q4297">
        <v>1916</v>
      </c>
      <c r="R4297">
        <v>9.9</v>
      </c>
      <c r="U4297" s="16" t="s">
        <v>93</v>
      </c>
      <c r="V4297">
        <v>66000</v>
      </c>
    </row>
    <row r="4298" spans="1:22" x14ac:dyDescent="0.3">
      <c r="A4298" s="1">
        <v>44075</v>
      </c>
      <c r="B4298" s="16" t="s">
        <v>31</v>
      </c>
      <c r="C4298" s="16" t="s">
        <v>8</v>
      </c>
      <c r="D4298" s="16" t="s">
        <v>72</v>
      </c>
      <c r="E4298">
        <v>1903</v>
      </c>
      <c r="F4298" s="16">
        <v>7.34</v>
      </c>
      <c r="H4298">
        <v>1903</v>
      </c>
      <c r="I4298">
        <v>7.34</v>
      </c>
      <c r="J4298" s="1">
        <v>44075</v>
      </c>
      <c r="M4298" s="1">
        <v>43952</v>
      </c>
      <c r="N4298" s="16" t="s">
        <v>40</v>
      </c>
      <c r="O4298" s="16" t="s">
        <v>49</v>
      </c>
      <c r="P4298" s="16" t="s">
        <v>111</v>
      </c>
      <c r="Q4298">
        <v>1912</v>
      </c>
      <c r="U4298" s="16" t="s">
        <v>93</v>
      </c>
      <c r="V4298">
        <v>66000</v>
      </c>
    </row>
    <row r="4299" spans="1:22" x14ac:dyDescent="0.3">
      <c r="A4299" s="1">
        <v>44105</v>
      </c>
      <c r="B4299" s="16" t="s">
        <v>31</v>
      </c>
      <c r="C4299" s="16" t="s">
        <v>8</v>
      </c>
      <c r="D4299" s="16" t="s">
        <v>72</v>
      </c>
      <c r="E4299">
        <v>1903</v>
      </c>
      <c r="F4299" s="16">
        <v>81.162000000000006</v>
      </c>
      <c r="H4299">
        <v>1903</v>
      </c>
      <c r="I4299">
        <v>81.162000000000006</v>
      </c>
      <c r="J4299" s="1">
        <v>44105</v>
      </c>
      <c r="M4299" s="1">
        <v>43952</v>
      </c>
      <c r="N4299" s="16" t="s">
        <v>31</v>
      </c>
      <c r="O4299" s="16" t="s">
        <v>8</v>
      </c>
      <c r="P4299" s="16" t="s">
        <v>72</v>
      </c>
      <c r="Q4299">
        <v>1903</v>
      </c>
      <c r="R4299">
        <v>14.287000000000001</v>
      </c>
      <c r="U4299" s="16" t="s">
        <v>93</v>
      </c>
      <c r="V4299">
        <v>66000</v>
      </c>
    </row>
    <row r="4300" spans="1:22" x14ac:dyDescent="0.3">
      <c r="A4300" s="1">
        <v>44136</v>
      </c>
      <c r="B4300" s="16" t="s">
        <v>31</v>
      </c>
      <c r="C4300" s="16" t="s">
        <v>8</v>
      </c>
      <c r="D4300" s="16" t="s">
        <v>72</v>
      </c>
      <c r="E4300">
        <v>1903</v>
      </c>
      <c r="F4300" s="16">
        <v>329.61099999999999</v>
      </c>
      <c r="H4300">
        <v>1903</v>
      </c>
      <c r="I4300">
        <v>329.61099999999999</v>
      </c>
      <c r="J4300" s="1">
        <v>44136</v>
      </c>
      <c r="M4300" s="1">
        <v>43952</v>
      </c>
      <c r="N4300" s="16" t="s">
        <v>114</v>
      </c>
      <c r="O4300" s="16" t="s">
        <v>33</v>
      </c>
      <c r="P4300" s="16" t="s">
        <v>93</v>
      </c>
      <c r="Q4300">
        <v>1853</v>
      </c>
      <c r="U4300" s="16" t="s">
        <v>93</v>
      </c>
      <c r="V4300">
        <v>66000</v>
      </c>
    </row>
    <row r="4301" spans="1:22" x14ac:dyDescent="0.3">
      <c r="A4301" s="1">
        <v>44166</v>
      </c>
      <c r="B4301" s="16" t="s">
        <v>31</v>
      </c>
      <c r="C4301" s="16" t="s">
        <v>8</v>
      </c>
      <c r="D4301" s="16" t="s">
        <v>72</v>
      </c>
      <c r="E4301">
        <v>1903</v>
      </c>
      <c r="F4301" s="16">
        <v>3.1309999999999998</v>
      </c>
      <c r="H4301">
        <v>1903</v>
      </c>
      <c r="I4301">
        <v>3.1309999999999998</v>
      </c>
      <c r="J4301" s="1">
        <v>44166</v>
      </c>
      <c r="M4301" s="1">
        <v>43952</v>
      </c>
      <c r="N4301" s="16" t="s">
        <v>23</v>
      </c>
      <c r="O4301" s="16" t="s">
        <v>8</v>
      </c>
      <c r="P4301" s="16" t="s">
        <v>45</v>
      </c>
      <c r="Q4301">
        <v>1836</v>
      </c>
      <c r="R4301">
        <v>261</v>
      </c>
      <c r="U4301" s="16" t="s">
        <v>93</v>
      </c>
      <c r="V4301">
        <v>66000</v>
      </c>
    </row>
    <row r="4302" spans="1:22" x14ac:dyDescent="0.3">
      <c r="A4302" s="1">
        <v>43831</v>
      </c>
      <c r="B4302" s="16" t="s">
        <v>31</v>
      </c>
      <c r="C4302" s="16" t="s">
        <v>8</v>
      </c>
      <c r="D4302" s="16" t="s">
        <v>92</v>
      </c>
      <c r="E4302">
        <v>51455</v>
      </c>
      <c r="F4302" s="16">
        <v>37</v>
      </c>
      <c r="H4302">
        <v>51455</v>
      </c>
      <c r="I4302">
        <v>37</v>
      </c>
      <c r="J4302" s="1">
        <v>43831</v>
      </c>
      <c r="M4302" s="1">
        <v>43952</v>
      </c>
      <c r="N4302" s="16" t="s">
        <v>116</v>
      </c>
      <c r="O4302" s="16" t="s">
        <v>64</v>
      </c>
      <c r="P4302" s="16" t="s">
        <v>21</v>
      </c>
      <c r="Q4302">
        <v>1812</v>
      </c>
      <c r="R4302">
        <v>2</v>
      </c>
      <c r="U4302" s="16" t="s">
        <v>93</v>
      </c>
      <c r="V4302">
        <v>66000</v>
      </c>
    </row>
    <row r="4303" spans="1:22" x14ac:dyDescent="0.3">
      <c r="A4303" s="1">
        <v>43862</v>
      </c>
      <c r="B4303" s="16" t="s">
        <v>31</v>
      </c>
      <c r="C4303" s="16" t="s">
        <v>8</v>
      </c>
      <c r="D4303" s="16" t="s">
        <v>92</v>
      </c>
      <c r="E4303">
        <v>51111</v>
      </c>
      <c r="F4303" s="16">
        <v>2.371</v>
      </c>
      <c r="H4303">
        <v>51111</v>
      </c>
      <c r="I4303">
        <v>2.371</v>
      </c>
      <c r="J4303" s="1">
        <v>43862</v>
      </c>
      <c r="M4303" s="1">
        <v>43952</v>
      </c>
      <c r="N4303" s="16" t="s">
        <v>26</v>
      </c>
      <c r="O4303" s="16" t="s">
        <v>95</v>
      </c>
      <c r="P4303" s="16" t="s">
        <v>72</v>
      </c>
      <c r="Q4303">
        <v>1809</v>
      </c>
      <c r="R4303">
        <v>22</v>
      </c>
      <c r="U4303" s="16" t="s">
        <v>93</v>
      </c>
      <c r="V4303">
        <v>66000</v>
      </c>
    </row>
    <row r="4304" spans="1:22" x14ac:dyDescent="0.3">
      <c r="A4304" s="1">
        <v>43891</v>
      </c>
      <c r="B4304" s="16" t="s">
        <v>31</v>
      </c>
      <c r="C4304" s="16" t="s">
        <v>8</v>
      </c>
      <c r="D4304" s="16" t="s">
        <v>92</v>
      </c>
      <c r="E4304">
        <v>51455</v>
      </c>
      <c r="F4304" s="16">
        <v>661</v>
      </c>
      <c r="H4304">
        <v>51455</v>
      </c>
      <c r="I4304">
        <v>661</v>
      </c>
      <c r="J4304" s="1">
        <v>43891</v>
      </c>
      <c r="M4304" s="1">
        <v>43952</v>
      </c>
      <c r="N4304" s="16" t="s">
        <v>18</v>
      </c>
      <c r="O4304" s="16" t="s">
        <v>33</v>
      </c>
      <c r="P4304" s="16" t="s">
        <v>93</v>
      </c>
      <c r="Q4304">
        <v>1787</v>
      </c>
      <c r="R4304">
        <v>457</v>
      </c>
      <c r="U4304" s="16" t="s">
        <v>93</v>
      </c>
      <c r="V4304">
        <v>66000</v>
      </c>
    </row>
    <row r="4305" spans="1:22" x14ac:dyDescent="0.3">
      <c r="A4305" s="1">
        <v>43922</v>
      </c>
      <c r="B4305" s="16" t="s">
        <v>31</v>
      </c>
      <c r="C4305" s="16" t="s">
        <v>8</v>
      </c>
      <c r="D4305" s="16" t="s">
        <v>92</v>
      </c>
      <c r="E4305">
        <v>49040</v>
      </c>
      <c r="F4305" s="16">
        <v>-1.738</v>
      </c>
      <c r="H4305">
        <v>49040</v>
      </c>
      <c r="I4305">
        <v>-1.738</v>
      </c>
      <c r="J4305" s="1">
        <v>43922</v>
      </c>
      <c r="M4305" s="1">
        <v>43952</v>
      </c>
      <c r="N4305" s="16" t="s">
        <v>124</v>
      </c>
      <c r="O4305" s="16" t="s">
        <v>20</v>
      </c>
      <c r="P4305" s="16" t="s">
        <v>93</v>
      </c>
      <c r="Q4305">
        <v>1740</v>
      </c>
      <c r="U4305" s="16" t="s">
        <v>93</v>
      </c>
      <c r="V4305">
        <v>65957</v>
      </c>
    </row>
    <row r="4306" spans="1:22" x14ac:dyDescent="0.3">
      <c r="A4306" s="1">
        <v>43952</v>
      </c>
      <c r="B4306" s="16" t="s">
        <v>31</v>
      </c>
      <c r="C4306" s="16" t="s">
        <v>8</v>
      </c>
      <c r="D4306" s="16" t="s">
        <v>92</v>
      </c>
      <c r="E4306">
        <v>49078</v>
      </c>
      <c r="F4306" s="16">
        <v>119.396</v>
      </c>
      <c r="H4306">
        <v>49078</v>
      </c>
      <c r="I4306">
        <v>119.396</v>
      </c>
      <c r="J4306" s="1">
        <v>43952</v>
      </c>
      <c r="M4306" s="1">
        <v>43952</v>
      </c>
      <c r="N4306" s="16" t="s">
        <v>118</v>
      </c>
      <c r="O4306" s="16" t="s">
        <v>43</v>
      </c>
      <c r="P4306" s="16" t="s">
        <v>93</v>
      </c>
      <c r="Q4306">
        <v>1725</v>
      </c>
      <c r="R4306">
        <v>1.6060000000000001</v>
      </c>
      <c r="U4306" s="16" t="s">
        <v>93</v>
      </c>
      <c r="V4306">
        <v>65940</v>
      </c>
    </row>
    <row r="4307" spans="1:22" x14ac:dyDescent="0.3">
      <c r="A4307" s="1">
        <v>43983</v>
      </c>
      <c r="B4307" s="16" t="s">
        <v>31</v>
      </c>
      <c r="C4307" s="16" t="s">
        <v>8</v>
      </c>
      <c r="D4307" s="16" t="s">
        <v>92</v>
      </c>
      <c r="E4307">
        <v>49040</v>
      </c>
      <c r="F4307" s="16">
        <v>242</v>
      </c>
      <c r="H4307">
        <v>49040</v>
      </c>
      <c r="I4307">
        <v>242</v>
      </c>
      <c r="J4307" s="1">
        <v>43983</v>
      </c>
      <c r="M4307" s="1">
        <v>43952</v>
      </c>
      <c r="N4307" s="16" t="s">
        <v>31</v>
      </c>
      <c r="O4307" s="16" t="s">
        <v>43</v>
      </c>
      <c r="P4307" s="16" t="s">
        <v>92</v>
      </c>
      <c r="Q4307">
        <v>1711</v>
      </c>
      <c r="R4307">
        <v>1.411</v>
      </c>
      <c r="U4307" s="16" t="s">
        <v>93</v>
      </c>
      <c r="V4307">
        <v>65924</v>
      </c>
    </row>
    <row r="4308" spans="1:22" x14ac:dyDescent="0.3">
      <c r="A4308" s="1">
        <v>44013</v>
      </c>
      <c r="B4308" s="16" t="s">
        <v>31</v>
      </c>
      <c r="C4308" s="16" t="s">
        <v>8</v>
      </c>
      <c r="D4308" s="16" t="s">
        <v>92</v>
      </c>
      <c r="E4308">
        <v>48565</v>
      </c>
      <c r="F4308" s="16">
        <v>846</v>
      </c>
      <c r="H4308">
        <v>48565</v>
      </c>
      <c r="I4308">
        <v>846</v>
      </c>
      <c r="J4308" s="1">
        <v>44013</v>
      </c>
      <c r="M4308" s="1">
        <v>43952</v>
      </c>
      <c r="N4308" s="16" t="s">
        <v>112</v>
      </c>
      <c r="O4308" s="16" t="s">
        <v>75</v>
      </c>
      <c r="P4308" s="16" t="s">
        <v>93</v>
      </c>
      <c r="Q4308">
        <v>1710</v>
      </c>
      <c r="U4308" s="16" t="s">
        <v>93</v>
      </c>
      <c r="V4308">
        <v>65483.000000000007</v>
      </c>
    </row>
    <row r="4309" spans="1:22" x14ac:dyDescent="0.3">
      <c r="A4309" s="1">
        <v>44044</v>
      </c>
      <c r="B4309" s="16" t="s">
        <v>31</v>
      </c>
      <c r="C4309" s="16" t="s">
        <v>8</v>
      </c>
      <c r="D4309" s="16" t="s">
        <v>92</v>
      </c>
      <c r="E4309">
        <v>48565</v>
      </c>
      <c r="F4309" s="16">
        <v>161</v>
      </c>
      <c r="H4309">
        <v>48565</v>
      </c>
      <c r="I4309">
        <v>161</v>
      </c>
      <c r="J4309" s="1">
        <v>44044</v>
      </c>
      <c r="M4309" s="1">
        <v>43952</v>
      </c>
      <c r="N4309" s="16" t="s">
        <v>23</v>
      </c>
      <c r="O4309" s="16" t="s">
        <v>20</v>
      </c>
      <c r="P4309" s="16" t="s">
        <v>93</v>
      </c>
      <c r="Q4309">
        <v>1700</v>
      </c>
      <c r="R4309">
        <v>575</v>
      </c>
      <c r="U4309" s="16" t="s">
        <v>93</v>
      </c>
      <c r="V4309">
        <v>65483.000000000007</v>
      </c>
    </row>
    <row r="4310" spans="1:22" x14ac:dyDescent="0.3">
      <c r="A4310" s="1">
        <v>44075</v>
      </c>
      <c r="B4310" s="16" t="s">
        <v>31</v>
      </c>
      <c r="C4310" s="16" t="s">
        <v>8</v>
      </c>
      <c r="D4310" s="16" t="s">
        <v>92</v>
      </c>
      <c r="E4310">
        <v>48528</v>
      </c>
      <c r="F4310" s="16">
        <v>61.508000000000003</v>
      </c>
      <c r="H4310">
        <v>48528</v>
      </c>
      <c r="I4310">
        <v>61.508000000000003</v>
      </c>
      <c r="J4310" s="1">
        <v>44075</v>
      </c>
      <c r="M4310" s="1">
        <v>43952</v>
      </c>
      <c r="N4310" s="16" t="s">
        <v>124</v>
      </c>
      <c r="O4310" s="16" t="s">
        <v>58</v>
      </c>
      <c r="P4310" s="16" t="s">
        <v>11</v>
      </c>
      <c r="Q4310">
        <v>1666</v>
      </c>
      <c r="U4310" s="16" t="s">
        <v>93</v>
      </c>
      <c r="V4310">
        <v>65483.000000000007</v>
      </c>
    </row>
    <row r="4311" spans="1:22" x14ac:dyDescent="0.3">
      <c r="A4311" s="1">
        <v>44105</v>
      </c>
      <c r="B4311" s="16" t="s">
        <v>31</v>
      </c>
      <c r="C4311" s="16" t="s">
        <v>8</v>
      </c>
      <c r="D4311" s="16" t="s">
        <v>92</v>
      </c>
      <c r="E4311">
        <v>49065</v>
      </c>
      <c r="F4311" s="16">
        <v>257.14699999999999</v>
      </c>
      <c r="H4311">
        <v>49065</v>
      </c>
      <c r="I4311">
        <v>257.14699999999999</v>
      </c>
      <c r="J4311" s="1">
        <v>44105</v>
      </c>
      <c r="M4311" s="1">
        <v>43952</v>
      </c>
      <c r="N4311" s="16" t="s">
        <v>23</v>
      </c>
      <c r="O4311" s="16" t="s">
        <v>8</v>
      </c>
      <c r="P4311" s="16" t="s">
        <v>25</v>
      </c>
      <c r="Q4311">
        <v>1642</v>
      </c>
      <c r="R4311">
        <v>374</v>
      </c>
      <c r="U4311" s="16" t="s">
        <v>93</v>
      </c>
      <c r="V4311">
        <v>65483.000000000007</v>
      </c>
    </row>
    <row r="4312" spans="1:22" x14ac:dyDescent="0.3">
      <c r="A4312" s="1">
        <v>44136</v>
      </c>
      <c r="B4312" s="16" t="s">
        <v>31</v>
      </c>
      <c r="C4312" s="16" t="s">
        <v>8</v>
      </c>
      <c r="D4312" s="16" t="s">
        <v>92</v>
      </c>
      <c r="E4312">
        <v>43297</v>
      </c>
      <c r="F4312" s="16">
        <v>8.0380000000000003</v>
      </c>
      <c r="H4312">
        <v>43297</v>
      </c>
      <c r="I4312">
        <v>8.0380000000000003</v>
      </c>
      <c r="J4312" s="1">
        <v>44136</v>
      </c>
      <c r="M4312" s="1">
        <v>43952</v>
      </c>
      <c r="N4312" s="16" t="s">
        <v>121</v>
      </c>
      <c r="O4312" s="16" t="s">
        <v>33</v>
      </c>
      <c r="P4312" s="16" t="s">
        <v>93</v>
      </c>
      <c r="Q4312">
        <v>1635</v>
      </c>
      <c r="R4312">
        <v>72.91</v>
      </c>
      <c r="U4312" s="16" t="s">
        <v>93</v>
      </c>
      <c r="V4312">
        <v>65483.000000000007</v>
      </c>
    </row>
    <row r="4313" spans="1:22" x14ac:dyDescent="0.3">
      <c r="A4313" s="1">
        <v>44166</v>
      </c>
      <c r="B4313" s="16" t="s">
        <v>31</v>
      </c>
      <c r="C4313" s="16" t="s">
        <v>8</v>
      </c>
      <c r="D4313" s="16" t="s">
        <v>92</v>
      </c>
      <c r="E4313">
        <v>43334</v>
      </c>
      <c r="F4313" s="16">
        <v>4.0579999999999998</v>
      </c>
      <c r="H4313">
        <v>43334</v>
      </c>
      <c r="I4313">
        <v>4.0579999999999998</v>
      </c>
      <c r="J4313" s="1">
        <v>44166</v>
      </c>
      <c r="M4313" s="1">
        <v>43952</v>
      </c>
      <c r="N4313" s="16" t="s">
        <v>69</v>
      </c>
      <c r="O4313" s="16" t="s">
        <v>75</v>
      </c>
      <c r="P4313" s="16" t="s">
        <v>93</v>
      </c>
      <c r="Q4313">
        <v>1620</v>
      </c>
      <c r="R4313">
        <v>1.2629999999999999</v>
      </c>
      <c r="U4313" s="16" t="s">
        <v>93</v>
      </c>
      <c r="V4313">
        <v>65390</v>
      </c>
    </row>
    <row r="4314" spans="1:22" x14ac:dyDescent="0.3">
      <c r="A4314" s="1">
        <v>43922</v>
      </c>
      <c r="B4314" s="16" t="s">
        <v>31</v>
      </c>
      <c r="C4314" s="16" t="s">
        <v>8</v>
      </c>
      <c r="D4314" s="16" t="s">
        <v>96</v>
      </c>
      <c r="E4314">
        <v>4080</v>
      </c>
      <c r="F4314" s="16">
        <v>33.834000000000003</v>
      </c>
      <c r="H4314">
        <v>4080</v>
      </c>
      <c r="I4314">
        <v>33.834000000000003</v>
      </c>
      <c r="J4314" s="1">
        <v>43922</v>
      </c>
      <c r="M4314" s="1">
        <v>43952</v>
      </c>
      <c r="N4314" s="16" t="s">
        <v>124</v>
      </c>
      <c r="O4314" s="16" t="s">
        <v>36</v>
      </c>
      <c r="P4314" s="16" t="s">
        <v>65</v>
      </c>
      <c r="Q4314">
        <v>1607</v>
      </c>
      <c r="U4314" s="16" t="s">
        <v>93</v>
      </c>
      <c r="V4314">
        <v>65384</v>
      </c>
    </row>
    <row r="4315" spans="1:22" x14ac:dyDescent="0.3">
      <c r="A4315" s="1">
        <v>44075</v>
      </c>
      <c r="B4315" s="16" t="s">
        <v>31</v>
      </c>
      <c r="C4315" s="16" t="s">
        <v>8</v>
      </c>
      <c r="D4315" s="16" t="s">
        <v>96</v>
      </c>
      <c r="E4315">
        <v>4080</v>
      </c>
      <c r="F4315" s="16">
        <v>1.0169999999999999</v>
      </c>
      <c r="H4315">
        <v>4080</v>
      </c>
      <c r="I4315">
        <v>1.0169999999999999</v>
      </c>
      <c r="J4315" s="1">
        <v>44075</v>
      </c>
      <c r="M4315" s="1">
        <v>43952</v>
      </c>
      <c r="N4315" s="16" t="s">
        <v>86</v>
      </c>
      <c r="O4315" s="16" t="s">
        <v>20</v>
      </c>
      <c r="P4315" s="16" t="s">
        <v>21</v>
      </c>
      <c r="Q4315">
        <v>1601</v>
      </c>
      <c r="U4315" s="16" t="s">
        <v>93</v>
      </c>
      <c r="V4315">
        <v>65111.999999999993</v>
      </c>
    </row>
    <row r="4316" spans="1:22" x14ac:dyDescent="0.3">
      <c r="A4316" s="1">
        <v>43831</v>
      </c>
      <c r="B4316" s="16" t="s">
        <v>31</v>
      </c>
      <c r="C4316" s="16" t="s">
        <v>8</v>
      </c>
      <c r="D4316" s="16" t="s">
        <v>111</v>
      </c>
      <c r="E4316">
        <v>1458</v>
      </c>
      <c r="F4316" s="16">
        <v>8</v>
      </c>
      <c r="H4316">
        <v>1458</v>
      </c>
      <c r="I4316">
        <v>8</v>
      </c>
      <c r="J4316" s="1">
        <v>43831</v>
      </c>
      <c r="M4316" s="1">
        <v>43952</v>
      </c>
      <c r="N4316" s="16" t="s">
        <v>31</v>
      </c>
      <c r="O4316" s="16" t="s">
        <v>36</v>
      </c>
      <c r="P4316" s="16" t="s">
        <v>111</v>
      </c>
      <c r="Q4316">
        <v>1600</v>
      </c>
      <c r="R4316">
        <v>-345</v>
      </c>
      <c r="U4316" s="16" t="s">
        <v>93</v>
      </c>
      <c r="V4316">
        <v>65080</v>
      </c>
    </row>
    <row r="4317" spans="1:22" x14ac:dyDescent="0.3">
      <c r="A4317" s="1">
        <v>43862</v>
      </c>
      <c r="B4317" s="16" t="s">
        <v>31</v>
      </c>
      <c r="C4317" s="16" t="s">
        <v>8</v>
      </c>
      <c r="D4317" s="16" t="s">
        <v>111</v>
      </c>
      <c r="E4317">
        <v>1458</v>
      </c>
      <c r="F4317" s="16">
        <v>2</v>
      </c>
      <c r="H4317">
        <v>1458</v>
      </c>
      <c r="I4317">
        <v>2</v>
      </c>
      <c r="J4317" s="1">
        <v>43862</v>
      </c>
      <c r="M4317" s="1">
        <v>43952</v>
      </c>
      <c r="N4317" s="16" t="s">
        <v>31</v>
      </c>
      <c r="O4317" s="16" t="s">
        <v>20</v>
      </c>
      <c r="P4317" s="16" t="s">
        <v>45</v>
      </c>
      <c r="Q4317">
        <v>1598</v>
      </c>
      <c r="R4317">
        <v>862</v>
      </c>
      <c r="U4317" s="16" t="s">
        <v>93</v>
      </c>
      <c r="V4317">
        <v>65022.999999999993</v>
      </c>
    </row>
    <row r="4318" spans="1:22" x14ac:dyDescent="0.3">
      <c r="A4318" s="1">
        <v>43891</v>
      </c>
      <c r="B4318" s="16" t="s">
        <v>31</v>
      </c>
      <c r="C4318" s="16" t="s">
        <v>8</v>
      </c>
      <c r="D4318" s="16" t="s">
        <v>111</v>
      </c>
      <c r="E4318">
        <v>1458</v>
      </c>
      <c r="F4318" s="16">
        <v>580</v>
      </c>
      <c r="H4318">
        <v>1458</v>
      </c>
      <c r="I4318">
        <v>580</v>
      </c>
      <c r="J4318" s="1">
        <v>43891</v>
      </c>
      <c r="M4318" s="1">
        <v>43952</v>
      </c>
      <c r="N4318" s="16" t="s">
        <v>31</v>
      </c>
      <c r="O4318" s="16" t="s">
        <v>43</v>
      </c>
      <c r="P4318" s="16" t="s">
        <v>59</v>
      </c>
      <c r="Q4318">
        <v>1594</v>
      </c>
      <c r="R4318">
        <v>1.343</v>
      </c>
      <c r="U4318" s="16" t="s">
        <v>93</v>
      </c>
      <c r="V4318">
        <v>65022.999999999993</v>
      </c>
    </row>
    <row r="4319" spans="1:22" x14ac:dyDescent="0.3">
      <c r="A4319" s="1">
        <v>43922</v>
      </c>
      <c r="B4319" s="16" t="s">
        <v>31</v>
      </c>
      <c r="C4319" s="16" t="s">
        <v>8</v>
      </c>
      <c r="D4319" s="16" t="s">
        <v>111</v>
      </c>
      <c r="E4319">
        <v>1458</v>
      </c>
      <c r="F4319" s="16">
        <v>5.5220000000000002</v>
      </c>
      <c r="H4319">
        <v>1458</v>
      </c>
      <c r="I4319">
        <v>5.5220000000000002</v>
      </c>
      <c r="J4319" s="1">
        <v>43922</v>
      </c>
      <c r="M4319" s="1">
        <v>43952</v>
      </c>
      <c r="N4319" s="16" t="s">
        <v>77</v>
      </c>
      <c r="O4319" s="16" t="s">
        <v>33</v>
      </c>
      <c r="P4319" s="16" t="s">
        <v>93</v>
      </c>
      <c r="Q4319">
        <v>1577</v>
      </c>
      <c r="U4319" s="16" t="s">
        <v>93</v>
      </c>
      <c r="V4319">
        <v>65000</v>
      </c>
    </row>
    <row r="4320" spans="1:22" x14ac:dyDescent="0.3">
      <c r="A4320" s="1">
        <v>43952</v>
      </c>
      <c r="B4320" s="16" t="s">
        <v>31</v>
      </c>
      <c r="C4320" s="16" t="s">
        <v>8</v>
      </c>
      <c r="D4320" s="16" t="s">
        <v>111</v>
      </c>
      <c r="E4320">
        <v>1458</v>
      </c>
      <c r="F4320" s="16">
        <v>273</v>
      </c>
      <c r="H4320">
        <v>1458</v>
      </c>
      <c r="I4320">
        <v>273</v>
      </c>
      <c r="J4320" s="1">
        <v>43952</v>
      </c>
      <c r="M4320" s="1">
        <v>43952</v>
      </c>
      <c r="N4320" s="16" t="s">
        <v>35</v>
      </c>
      <c r="O4320" s="16" t="s">
        <v>8</v>
      </c>
      <c r="P4320" s="16" t="s">
        <v>111</v>
      </c>
      <c r="Q4320">
        <v>1575</v>
      </c>
      <c r="R4320">
        <v>2.7450000000000001</v>
      </c>
      <c r="U4320" s="16" t="s">
        <v>93</v>
      </c>
      <c r="V4320">
        <v>65000</v>
      </c>
    </row>
    <row r="4321" spans="1:22" x14ac:dyDescent="0.3">
      <c r="A4321" s="1">
        <v>43983</v>
      </c>
      <c r="B4321" s="16" t="s">
        <v>31</v>
      </c>
      <c r="C4321" s="16" t="s">
        <v>8</v>
      </c>
      <c r="D4321" s="16" t="s">
        <v>111</v>
      </c>
      <c r="E4321">
        <v>1458</v>
      </c>
      <c r="F4321" s="16">
        <v>17</v>
      </c>
      <c r="H4321">
        <v>1458</v>
      </c>
      <c r="I4321">
        <v>17</v>
      </c>
      <c r="J4321" s="1">
        <v>43983</v>
      </c>
      <c r="M4321" s="1">
        <v>43952</v>
      </c>
      <c r="N4321" s="16" t="s">
        <v>97</v>
      </c>
      <c r="O4321" s="16" t="s">
        <v>33</v>
      </c>
      <c r="P4321" s="16" t="s">
        <v>93</v>
      </c>
      <c r="Q4321">
        <v>1563</v>
      </c>
      <c r="R4321">
        <v>60</v>
      </c>
      <c r="U4321" s="16" t="s">
        <v>93</v>
      </c>
      <c r="V4321">
        <v>65000</v>
      </c>
    </row>
    <row r="4322" spans="1:22" x14ac:dyDescent="0.3">
      <c r="A4322" s="1">
        <v>44013</v>
      </c>
      <c r="B4322" s="16" t="s">
        <v>31</v>
      </c>
      <c r="C4322" s="16" t="s">
        <v>8</v>
      </c>
      <c r="D4322" s="16" t="s">
        <v>111</v>
      </c>
      <c r="E4322">
        <v>1458</v>
      </c>
      <c r="F4322" s="16">
        <v>931</v>
      </c>
      <c r="H4322">
        <v>1458</v>
      </c>
      <c r="I4322">
        <v>931</v>
      </c>
      <c r="J4322" s="1">
        <v>44013</v>
      </c>
      <c r="M4322" s="1">
        <v>43952</v>
      </c>
      <c r="N4322" s="16" t="s">
        <v>125</v>
      </c>
      <c r="O4322" s="16" t="s">
        <v>33</v>
      </c>
      <c r="P4322" s="16" t="s">
        <v>93</v>
      </c>
      <c r="Q4322">
        <v>1560</v>
      </c>
      <c r="U4322" s="16" t="s">
        <v>93</v>
      </c>
      <c r="V4322">
        <v>65000</v>
      </c>
    </row>
    <row r="4323" spans="1:22" x14ac:dyDescent="0.3">
      <c r="A4323" s="1">
        <v>44044</v>
      </c>
      <c r="B4323" s="16" t="s">
        <v>31</v>
      </c>
      <c r="C4323" s="16" t="s">
        <v>8</v>
      </c>
      <c r="D4323" s="16" t="s">
        <v>111</v>
      </c>
      <c r="E4323">
        <v>1458</v>
      </c>
      <c r="F4323" s="16">
        <v>-125</v>
      </c>
      <c r="H4323">
        <v>1458</v>
      </c>
      <c r="I4323">
        <v>-125</v>
      </c>
      <c r="J4323" s="1">
        <v>44044</v>
      </c>
      <c r="M4323" s="1">
        <v>43952</v>
      </c>
      <c r="N4323" s="16" t="s">
        <v>118</v>
      </c>
      <c r="O4323" s="16" t="s">
        <v>36</v>
      </c>
      <c r="P4323" s="16" t="s">
        <v>111</v>
      </c>
      <c r="Q4323">
        <v>1553</v>
      </c>
      <c r="R4323">
        <v>27</v>
      </c>
      <c r="U4323" s="16" t="s">
        <v>93</v>
      </c>
      <c r="V4323">
        <v>65000</v>
      </c>
    </row>
    <row r="4324" spans="1:22" x14ac:dyDescent="0.3">
      <c r="A4324" s="1">
        <v>44075</v>
      </c>
      <c r="B4324" s="16" t="s">
        <v>31</v>
      </c>
      <c r="C4324" s="16" t="s">
        <v>8</v>
      </c>
      <c r="D4324" s="16" t="s">
        <v>111</v>
      </c>
      <c r="E4324">
        <v>1458</v>
      </c>
      <c r="F4324" s="16">
        <v>4</v>
      </c>
      <c r="H4324">
        <v>1458</v>
      </c>
      <c r="I4324">
        <v>4</v>
      </c>
      <c r="J4324" s="1">
        <v>44075</v>
      </c>
      <c r="M4324" s="1">
        <v>43952</v>
      </c>
      <c r="N4324" s="16" t="s">
        <v>40</v>
      </c>
      <c r="O4324" s="16" t="s">
        <v>8</v>
      </c>
      <c r="P4324" s="16" t="s">
        <v>96</v>
      </c>
      <c r="Q4324">
        <v>1550</v>
      </c>
      <c r="U4324" s="16" t="s">
        <v>93</v>
      </c>
      <c r="V4324">
        <v>65000</v>
      </c>
    </row>
    <row r="4325" spans="1:22" x14ac:dyDescent="0.3">
      <c r="A4325" s="1">
        <v>44105</v>
      </c>
      <c r="B4325" s="16" t="s">
        <v>31</v>
      </c>
      <c r="C4325" s="16" t="s">
        <v>8</v>
      </c>
      <c r="D4325" s="16" t="s">
        <v>111</v>
      </c>
      <c r="E4325">
        <v>1458</v>
      </c>
      <c r="F4325" s="16">
        <v>733</v>
      </c>
      <c r="H4325">
        <v>1458</v>
      </c>
      <c r="I4325">
        <v>733</v>
      </c>
      <c r="J4325" s="1">
        <v>44105</v>
      </c>
      <c r="M4325" s="1">
        <v>43952</v>
      </c>
      <c r="N4325" s="16" t="s">
        <v>124</v>
      </c>
      <c r="O4325" s="16" t="s">
        <v>67</v>
      </c>
      <c r="P4325" s="16" t="s">
        <v>25</v>
      </c>
      <c r="Q4325">
        <v>1542</v>
      </c>
      <c r="U4325" s="16" t="s">
        <v>93</v>
      </c>
      <c r="V4325">
        <v>65000</v>
      </c>
    </row>
    <row r="4326" spans="1:22" x14ac:dyDescent="0.3">
      <c r="A4326" s="1">
        <v>44136</v>
      </c>
      <c r="B4326" s="16" t="s">
        <v>31</v>
      </c>
      <c r="C4326" s="16" t="s">
        <v>8</v>
      </c>
      <c r="D4326" s="16" t="s">
        <v>111</v>
      </c>
      <c r="E4326">
        <v>1458</v>
      </c>
      <c r="F4326" s="16">
        <v>178</v>
      </c>
      <c r="H4326">
        <v>1458</v>
      </c>
      <c r="I4326">
        <v>178</v>
      </c>
      <c r="J4326" s="1">
        <v>44136</v>
      </c>
      <c r="M4326" s="1">
        <v>43952</v>
      </c>
      <c r="N4326" s="16" t="s">
        <v>18</v>
      </c>
      <c r="O4326" s="16" t="s">
        <v>87</v>
      </c>
      <c r="P4326" s="16" t="s">
        <v>111</v>
      </c>
      <c r="Q4326">
        <v>1514</v>
      </c>
      <c r="R4326">
        <v>913</v>
      </c>
      <c r="U4326" s="16" t="s">
        <v>93</v>
      </c>
      <c r="V4326">
        <v>65000</v>
      </c>
    </row>
    <row r="4327" spans="1:22" x14ac:dyDescent="0.3">
      <c r="A4327" s="1">
        <v>44166</v>
      </c>
      <c r="B4327" s="16" t="s">
        <v>31</v>
      </c>
      <c r="C4327" s="16" t="s">
        <v>8</v>
      </c>
      <c r="D4327" s="16" t="s">
        <v>111</v>
      </c>
      <c r="E4327">
        <v>1458</v>
      </c>
      <c r="F4327" s="16">
        <v>364</v>
      </c>
      <c r="H4327">
        <v>1458</v>
      </c>
      <c r="I4327">
        <v>364</v>
      </c>
      <c r="J4327" s="1">
        <v>44166</v>
      </c>
      <c r="M4327" s="1">
        <v>43952</v>
      </c>
      <c r="N4327" s="16" t="s">
        <v>46</v>
      </c>
      <c r="O4327" s="16" t="s">
        <v>33</v>
      </c>
      <c r="P4327" s="16" t="s">
        <v>93</v>
      </c>
      <c r="Q4327">
        <v>1505</v>
      </c>
      <c r="R4327">
        <v>14.363</v>
      </c>
      <c r="U4327" s="16" t="s">
        <v>93</v>
      </c>
      <c r="V4327">
        <v>65000</v>
      </c>
    </row>
    <row r="4328" spans="1:22" x14ac:dyDescent="0.3">
      <c r="A4328" s="1">
        <v>43831</v>
      </c>
      <c r="B4328" s="16" t="s">
        <v>31</v>
      </c>
      <c r="C4328" s="16" t="s">
        <v>8</v>
      </c>
      <c r="D4328" s="16" t="s">
        <v>93</v>
      </c>
      <c r="E4328">
        <v>297376</v>
      </c>
      <c r="F4328" s="16">
        <v>232</v>
      </c>
      <c r="H4328">
        <v>297376</v>
      </c>
      <c r="I4328">
        <v>232</v>
      </c>
      <c r="J4328" s="1">
        <v>43831</v>
      </c>
      <c r="M4328" s="1">
        <v>43952</v>
      </c>
      <c r="N4328" s="16" t="s">
        <v>60</v>
      </c>
      <c r="O4328" s="16" t="s">
        <v>75</v>
      </c>
      <c r="P4328" s="16" t="s">
        <v>93</v>
      </c>
      <c r="Q4328">
        <v>1500</v>
      </c>
      <c r="R4328">
        <v>9.577</v>
      </c>
      <c r="U4328" s="16" t="s">
        <v>93</v>
      </c>
      <c r="V4328">
        <v>65000</v>
      </c>
    </row>
    <row r="4329" spans="1:22" x14ac:dyDescent="0.3">
      <c r="A4329" s="1">
        <v>43862</v>
      </c>
      <c r="B4329" s="16" t="s">
        <v>31</v>
      </c>
      <c r="C4329" s="16" t="s">
        <v>8</v>
      </c>
      <c r="D4329" s="16" t="s">
        <v>93</v>
      </c>
      <c r="E4329">
        <v>293806</v>
      </c>
      <c r="F4329" s="16">
        <v>182</v>
      </c>
      <c r="H4329">
        <v>293806</v>
      </c>
      <c r="I4329">
        <v>182</v>
      </c>
      <c r="J4329" s="1">
        <v>43862</v>
      </c>
      <c r="M4329" s="1">
        <v>43952</v>
      </c>
      <c r="N4329" s="16" t="s">
        <v>89</v>
      </c>
      <c r="O4329" s="16" t="s">
        <v>36</v>
      </c>
      <c r="P4329" s="16" t="s">
        <v>93</v>
      </c>
      <c r="Q4329">
        <v>1500</v>
      </c>
      <c r="U4329" s="16" t="s">
        <v>93</v>
      </c>
      <c r="V4329">
        <v>65000</v>
      </c>
    </row>
    <row r="4330" spans="1:22" x14ac:dyDescent="0.3">
      <c r="A4330" s="1">
        <v>43891</v>
      </c>
      <c r="B4330" s="16" t="s">
        <v>31</v>
      </c>
      <c r="C4330" s="16" t="s">
        <v>8</v>
      </c>
      <c r="D4330" s="16" t="s">
        <v>93</v>
      </c>
      <c r="E4330">
        <v>290236</v>
      </c>
      <c r="F4330" s="16">
        <v>13.943</v>
      </c>
      <c r="H4330">
        <v>290236</v>
      </c>
      <c r="I4330">
        <v>13.943</v>
      </c>
      <c r="J4330" s="1">
        <v>43891</v>
      </c>
      <c r="M4330" s="1">
        <v>43952</v>
      </c>
      <c r="N4330" s="16" t="s">
        <v>26</v>
      </c>
      <c r="O4330" s="16" t="s">
        <v>20</v>
      </c>
      <c r="P4330" s="16" t="s">
        <v>21</v>
      </c>
      <c r="Q4330">
        <v>1478</v>
      </c>
      <c r="R4330">
        <v>930</v>
      </c>
      <c r="U4330" s="16" t="s">
        <v>93</v>
      </c>
      <c r="V4330">
        <v>65000</v>
      </c>
    </row>
    <row r="4331" spans="1:22" x14ac:dyDescent="0.3">
      <c r="A4331" s="1">
        <v>43922</v>
      </c>
      <c r="B4331" s="16" t="s">
        <v>31</v>
      </c>
      <c r="C4331" s="16" t="s">
        <v>8</v>
      </c>
      <c r="D4331" s="16" t="s">
        <v>93</v>
      </c>
      <c r="E4331">
        <v>279527</v>
      </c>
      <c r="F4331" s="16">
        <v>20.478000000000002</v>
      </c>
      <c r="H4331">
        <v>279527</v>
      </c>
      <c r="I4331">
        <v>20.478000000000002</v>
      </c>
      <c r="J4331" s="1">
        <v>43922</v>
      </c>
      <c r="M4331" s="1">
        <v>43952</v>
      </c>
      <c r="N4331" s="16" t="s">
        <v>31</v>
      </c>
      <c r="O4331" s="16" t="s">
        <v>36</v>
      </c>
      <c r="P4331" s="16" t="s">
        <v>92</v>
      </c>
      <c r="Q4331">
        <v>1463</v>
      </c>
      <c r="R4331">
        <v>1.4490000000000001</v>
      </c>
      <c r="U4331" s="16" t="s">
        <v>93</v>
      </c>
      <c r="V4331">
        <v>65000</v>
      </c>
    </row>
    <row r="4332" spans="1:22" x14ac:dyDescent="0.3">
      <c r="A4332" s="1">
        <v>43952</v>
      </c>
      <c r="B4332" s="16" t="s">
        <v>31</v>
      </c>
      <c r="C4332" s="16" t="s">
        <v>8</v>
      </c>
      <c r="D4332" s="16" t="s">
        <v>93</v>
      </c>
      <c r="E4332">
        <v>279527</v>
      </c>
      <c r="F4332" s="16">
        <v>513</v>
      </c>
      <c r="H4332">
        <v>279527</v>
      </c>
      <c r="I4332">
        <v>513</v>
      </c>
      <c r="J4332" s="1">
        <v>43952</v>
      </c>
      <c r="M4332" s="1">
        <v>43952</v>
      </c>
      <c r="N4332" s="16" t="s">
        <v>31</v>
      </c>
      <c r="O4332" s="16" t="s">
        <v>8</v>
      </c>
      <c r="P4332" s="16" t="s">
        <v>111</v>
      </c>
      <c r="Q4332">
        <v>1458</v>
      </c>
      <c r="R4332">
        <v>273</v>
      </c>
      <c r="U4332" s="16" t="s">
        <v>93</v>
      </c>
      <c r="V4332">
        <v>65000</v>
      </c>
    </row>
    <row r="4333" spans="1:22" x14ac:dyDescent="0.3">
      <c r="A4333" s="1">
        <v>43983</v>
      </c>
      <c r="B4333" s="16" t="s">
        <v>31</v>
      </c>
      <c r="C4333" s="16" t="s">
        <v>8</v>
      </c>
      <c r="D4333" s="16" t="s">
        <v>93</v>
      </c>
      <c r="E4333">
        <v>290237</v>
      </c>
      <c r="F4333" s="16">
        <v>431.06400000000002</v>
      </c>
      <c r="H4333">
        <v>290237</v>
      </c>
      <c r="I4333">
        <v>431.06400000000002</v>
      </c>
      <c r="J4333" s="1">
        <v>43983</v>
      </c>
      <c r="M4333" s="1">
        <v>43952</v>
      </c>
      <c r="N4333" s="16" t="s">
        <v>69</v>
      </c>
      <c r="O4333" s="16" t="s">
        <v>87</v>
      </c>
      <c r="P4333" s="16" t="s">
        <v>111</v>
      </c>
      <c r="Q4333">
        <v>1443</v>
      </c>
      <c r="R4333">
        <v>443</v>
      </c>
      <c r="U4333" s="16" t="s">
        <v>93</v>
      </c>
      <c r="V4333">
        <v>65000</v>
      </c>
    </row>
    <row r="4334" spans="1:22" x14ac:dyDescent="0.3">
      <c r="A4334" s="1">
        <v>44013</v>
      </c>
      <c r="B4334" s="16" t="s">
        <v>31</v>
      </c>
      <c r="C4334" s="16" t="s">
        <v>8</v>
      </c>
      <c r="D4334" s="16" t="s">
        <v>93</v>
      </c>
      <c r="E4334">
        <v>293807</v>
      </c>
      <c r="F4334" s="16">
        <v>3.5619999999999998</v>
      </c>
      <c r="H4334">
        <v>293807</v>
      </c>
      <c r="I4334">
        <v>3.5619999999999998</v>
      </c>
      <c r="J4334" s="1">
        <v>44013</v>
      </c>
      <c r="M4334" s="1">
        <v>43952</v>
      </c>
      <c r="N4334" s="16" t="s">
        <v>124</v>
      </c>
      <c r="O4334" s="16" t="s">
        <v>58</v>
      </c>
      <c r="P4334" s="16" t="s">
        <v>17</v>
      </c>
      <c r="Q4334">
        <v>1428</v>
      </c>
      <c r="U4334" s="16" t="s">
        <v>93</v>
      </c>
      <c r="V4334">
        <v>65000</v>
      </c>
    </row>
    <row r="4335" spans="1:22" x14ac:dyDescent="0.3">
      <c r="A4335" s="1">
        <v>44044</v>
      </c>
      <c r="B4335" s="16" t="s">
        <v>31</v>
      </c>
      <c r="C4335" s="16" t="s">
        <v>8</v>
      </c>
      <c r="D4335" s="16" t="s">
        <v>93</v>
      </c>
      <c r="E4335">
        <v>293807</v>
      </c>
      <c r="F4335" s="16">
        <v>8.0399999999999991</v>
      </c>
      <c r="H4335">
        <v>293807</v>
      </c>
      <c r="I4335">
        <v>8.0399999999999991</v>
      </c>
      <c r="J4335" s="1">
        <v>44044</v>
      </c>
      <c r="M4335" s="1">
        <v>43952</v>
      </c>
      <c r="N4335" s="16" t="s">
        <v>94</v>
      </c>
      <c r="O4335" s="16" t="s">
        <v>53</v>
      </c>
      <c r="P4335" s="16" t="s">
        <v>92</v>
      </c>
      <c r="Q4335">
        <v>1425</v>
      </c>
      <c r="U4335" s="16" t="s">
        <v>93</v>
      </c>
      <c r="V4335">
        <v>65000</v>
      </c>
    </row>
    <row r="4336" spans="1:22" x14ac:dyDescent="0.3">
      <c r="A4336" s="1">
        <v>44075</v>
      </c>
      <c r="B4336" s="16" t="s">
        <v>31</v>
      </c>
      <c r="C4336" s="16" t="s">
        <v>8</v>
      </c>
      <c r="D4336" s="16" t="s">
        <v>93</v>
      </c>
      <c r="E4336">
        <v>293807</v>
      </c>
      <c r="F4336" s="16">
        <v>407.79</v>
      </c>
      <c r="H4336">
        <v>293807</v>
      </c>
      <c r="I4336">
        <v>407.79</v>
      </c>
      <c r="J4336" s="1">
        <v>44075</v>
      </c>
      <c r="M4336" s="1">
        <v>43952</v>
      </c>
      <c r="N4336" s="16" t="s">
        <v>109</v>
      </c>
      <c r="O4336" s="16" t="s">
        <v>33</v>
      </c>
      <c r="P4336" s="16" t="s">
        <v>93</v>
      </c>
      <c r="Q4336">
        <v>1375</v>
      </c>
      <c r="U4336" s="16" t="s">
        <v>93</v>
      </c>
      <c r="V4336">
        <v>65000</v>
      </c>
    </row>
    <row r="4337" spans="1:22" x14ac:dyDescent="0.3">
      <c r="A4337" s="1">
        <v>44105</v>
      </c>
      <c r="B4337" s="16" t="s">
        <v>31</v>
      </c>
      <c r="C4337" s="16" t="s">
        <v>8</v>
      </c>
      <c r="D4337" s="16" t="s">
        <v>93</v>
      </c>
      <c r="E4337">
        <v>293808</v>
      </c>
      <c r="F4337" s="16">
        <v>14</v>
      </c>
      <c r="H4337">
        <v>293808</v>
      </c>
      <c r="I4337">
        <v>14</v>
      </c>
      <c r="J4337" s="1">
        <v>44105</v>
      </c>
      <c r="M4337" s="1">
        <v>43952</v>
      </c>
      <c r="N4337" s="16" t="s">
        <v>86</v>
      </c>
      <c r="O4337" s="16" t="s">
        <v>20</v>
      </c>
      <c r="P4337" s="16" t="s">
        <v>111</v>
      </c>
      <c r="Q4337">
        <v>1364</v>
      </c>
      <c r="U4337" s="16" t="s">
        <v>93</v>
      </c>
      <c r="V4337">
        <v>65000</v>
      </c>
    </row>
    <row r="4338" spans="1:22" x14ac:dyDescent="0.3">
      <c r="A4338" s="1">
        <v>44136</v>
      </c>
      <c r="B4338" s="16" t="s">
        <v>31</v>
      </c>
      <c r="C4338" s="16" t="s">
        <v>8</v>
      </c>
      <c r="D4338" s="16" t="s">
        <v>93</v>
      </c>
      <c r="E4338">
        <v>293808</v>
      </c>
      <c r="F4338" s="16">
        <v>5.891</v>
      </c>
      <c r="H4338">
        <v>293808</v>
      </c>
      <c r="I4338">
        <v>5.891</v>
      </c>
      <c r="J4338" s="1">
        <v>44136</v>
      </c>
      <c r="M4338" s="1">
        <v>43952</v>
      </c>
      <c r="N4338" s="16" t="s">
        <v>31</v>
      </c>
      <c r="O4338" s="16" t="s">
        <v>20</v>
      </c>
      <c r="P4338" s="16" t="s">
        <v>96</v>
      </c>
      <c r="Q4338">
        <v>1360</v>
      </c>
      <c r="R4338">
        <v>149</v>
      </c>
      <c r="U4338" s="16" t="s">
        <v>93</v>
      </c>
      <c r="V4338">
        <v>65000</v>
      </c>
    </row>
    <row r="4339" spans="1:22" x14ac:dyDescent="0.3">
      <c r="A4339" s="1">
        <v>44166</v>
      </c>
      <c r="B4339" s="16" t="s">
        <v>31</v>
      </c>
      <c r="C4339" s="16" t="s">
        <v>8</v>
      </c>
      <c r="D4339" s="16" t="s">
        <v>93</v>
      </c>
      <c r="E4339">
        <v>290238</v>
      </c>
      <c r="F4339" s="16">
        <v>7.3090000000000002</v>
      </c>
      <c r="H4339">
        <v>290238</v>
      </c>
      <c r="I4339">
        <v>7.3090000000000002</v>
      </c>
      <c r="J4339" s="1">
        <v>44166</v>
      </c>
      <c r="M4339" s="1">
        <v>43952</v>
      </c>
      <c r="N4339" s="16" t="s">
        <v>125</v>
      </c>
      <c r="O4339" s="16" t="s">
        <v>75</v>
      </c>
      <c r="P4339" s="16" t="s">
        <v>93</v>
      </c>
      <c r="Q4339">
        <v>1350</v>
      </c>
      <c r="U4339" s="16" t="s">
        <v>93</v>
      </c>
      <c r="V4339">
        <v>65000</v>
      </c>
    </row>
    <row r="4340" spans="1:22" x14ac:dyDescent="0.3">
      <c r="A4340" s="1">
        <v>43831</v>
      </c>
      <c r="B4340" s="16" t="s">
        <v>31</v>
      </c>
      <c r="C4340" s="16" t="s">
        <v>53</v>
      </c>
      <c r="D4340" s="16" t="s">
        <v>45</v>
      </c>
      <c r="E4340">
        <v>34849</v>
      </c>
      <c r="F4340" s="16">
        <v>9.3320000000000007</v>
      </c>
      <c r="H4340">
        <v>34849</v>
      </c>
      <c r="I4340">
        <v>9.3320000000000007</v>
      </c>
      <c r="J4340" s="1">
        <v>43831</v>
      </c>
      <c r="M4340" s="1">
        <v>43952</v>
      </c>
      <c r="N4340" s="16" t="s">
        <v>101</v>
      </c>
      <c r="O4340" s="16" t="s">
        <v>33</v>
      </c>
      <c r="P4340" s="16" t="s">
        <v>93</v>
      </c>
      <c r="Q4340">
        <v>1347</v>
      </c>
      <c r="R4340">
        <v>20</v>
      </c>
      <c r="U4340" s="16" t="s">
        <v>93</v>
      </c>
      <c r="V4340">
        <v>65000</v>
      </c>
    </row>
    <row r="4341" spans="1:22" x14ac:dyDescent="0.3">
      <c r="A4341" s="1">
        <v>43862</v>
      </c>
      <c r="B4341" s="16" t="s">
        <v>31</v>
      </c>
      <c r="C4341" s="16" t="s">
        <v>53</v>
      </c>
      <c r="D4341" s="16" t="s">
        <v>45</v>
      </c>
      <c r="E4341">
        <v>408000</v>
      </c>
      <c r="F4341" s="16">
        <v>10.701000000000001</v>
      </c>
      <c r="H4341">
        <v>408000</v>
      </c>
      <c r="I4341">
        <v>10.701000000000001</v>
      </c>
      <c r="J4341" s="1">
        <v>43862</v>
      </c>
      <c r="M4341" s="1">
        <v>43952</v>
      </c>
      <c r="N4341" s="16" t="s">
        <v>40</v>
      </c>
      <c r="O4341" s="16" t="s">
        <v>53</v>
      </c>
      <c r="P4341" s="16" t="s">
        <v>111</v>
      </c>
      <c r="Q4341">
        <v>1337</v>
      </c>
      <c r="U4341" s="16" t="s">
        <v>93</v>
      </c>
      <c r="V4341">
        <v>65000</v>
      </c>
    </row>
    <row r="4342" spans="1:22" x14ac:dyDescent="0.3">
      <c r="A4342" s="1">
        <v>43891</v>
      </c>
      <c r="B4342" s="16" t="s">
        <v>31</v>
      </c>
      <c r="C4342" s="16" t="s">
        <v>53</v>
      </c>
      <c r="D4342" s="16" t="s">
        <v>45</v>
      </c>
      <c r="E4342">
        <v>408000</v>
      </c>
      <c r="F4342" s="16">
        <v>1.0880000000000001</v>
      </c>
      <c r="H4342">
        <v>408000</v>
      </c>
      <c r="I4342">
        <v>1.0880000000000001</v>
      </c>
      <c r="J4342" s="1">
        <v>43891</v>
      </c>
      <c r="M4342" s="1">
        <v>43952</v>
      </c>
      <c r="N4342" s="16" t="s">
        <v>86</v>
      </c>
      <c r="O4342" s="16" t="s">
        <v>78</v>
      </c>
      <c r="P4342" s="16" t="s">
        <v>111</v>
      </c>
      <c r="Q4342">
        <v>1320</v>
      </c>
      <c r="U4342" s="16" t="s">
        <v>93</v>
      </c>
      <c r="V4342">
        <v>65000</v>
      </c>
    </row>
    <row r="4343" spans="1:22" x14ac:dyDescent="0.3">
      <c r="A4343" s="1">
        <v>43922</v>
      </c>
      <c r="B4343" s="16" t="s">
        <v>31</v>
      </c>
      <c r="C4343" s="16" t="s">
        <v>53</v>
      </c>
      <c r="D4343" s="16" t="s">
        <v>45</v>
      </c>
      <c r="E4343">
        <v>34849</v>
      </c>
      <c r="F4343" s="16">
        <v>50.6</v>
      </c>
      <c r="H4343">
        <v>34849</v>
      </c>
      <c r="I4343">
        <v>50.6</v>
      </c>
      <c r="J4343" s="1">
        <v>43922</v>
      </c>
      <c r="M4343" s="1">
        <v>43952</v>
      </c>
      <c r="N4343" s="16" t="s">
        <v>66</v>
      </c>
      <c r="O4343" s="16" t="s">
        <v>20</v>
      </c>
      <c r="P4343" s="16" t="s">
        <v>93</v>
      </c>
      <c r="Q4343">
        <v>1300</v>
      </c>
      <c r="R4343">
        <v>-790</v>
      </c>
      <c r="U4343" s="16" t="s">
        <v>93</v>
      </c>
      <c r="V4343">
        <v>65000</v>
      </c>
    </row>
    <row r="4344" spans="1:22" x14ac:dyDescent="0.3">
      <c r="A4344" s="1">
        <v>43952</v>
      </c>
      <c r="B4344" s="16" t="s">
        <v>31</v>
      </c>
      <c r="C4344" s="16" t="s">
        <v>53</v>
      </c>
      <c r="D4344" s="16" t="s">
        <v>45</v>
      </c>
      <c r="E4344">
        <v>408000</v>
      </c>
      <c r="F4344" s="16">
        <v>35.445</v>
      </c>
      <c r="H4344">
        <v>408000</v>
      </c>
      <c r="I4344">
        <v>35.445</v>
      </c>
      <c r="J4344" s="1">
        <v>43952</v>
      </c>
      <c r="M4344" s="1">
        <v>43952</v>
      </c>
      <c r="N4344" s="16" t="s">
        <v>31</v>
      </c>
      <c r="O4344" s="16" t="s">
        <v>49</v>
      </c>
      <c r="P4344" s="16" t="s">
        <v>21</v>
      </c>
      <c r="Q4344">
        <v>1275</v>
      </c>
      <c r="R4344">
        <v>4.8259999999999996</v>
      </c>
      <c r="U4344" s="16" t="s">
        <v>93</v>
      </c>
      <c r="V4344">
        <v>65000</v>
      </c>
    </row>
    <row r="4345" spans="1:22" x14ac:dyDescent="0.3">
      <c r="A4345" s="1">
        <v>43983</v>
      </c>
      <c r="B4345" s="16" t="s">
        <v>31</v>
      </c>
      <c r="C4345" s="16" t="s">
        <v>53</v>
      </c>
      <c r="D4345" s="16" t="s">
        <v>45</v>
      </c>
      <c r="E4345">
        <v>408000</v>
      </c>
      <c r="F4345" s="16">
        <v>22</v>
      </c>
      <c r="H4345">
        <v>408000</v>
      </c>
      <c r="I4345">
        <v>22</v>
      </c>
      <c r="J4345" s="1">
        <v>43983</v>
      </c>
      <c r="M4345" s="1">
        <v>43952</v>
      </c>
      <c r="N4345" s="16" t="s">
        <v>101</v>
      </c>
      <c r="O4345" s="16" t="s">
        <v>8</v>
      </c>
      <c r="P4345" s="16" t="s">
        <v>93</v>
      </c>
      <c r="Q4345">
        <v>1265</v>
      </c>
      <c r="R4345">
        <v>-154</v>
      </c>
      <c r="U4345" s="16" t="s">
        <v>93</v>
      </c>
      <c r="V4345">
        <v>65000</v>
      </c>
    </row>
    <row r="4346" spans="1:22" x14ac:dyDescent="0.3">
      <c r="A4346" s="1">
        <v>44013</v>
      </c>
      <c r="B4346" s="16" t="s">
        <v>31</v>
      </c>
      <c r="C4346" s="16" t="s">
        <v>53</v>
      </c>
      <c r="D4346" s="16" t="s">
        <v>45</v>
      </c>
      <c r="E4346">
        <v>34849</v>
      </c>
      <c r="F4346" s="16">
        <v>1.8480000000000001</v>
      </c>
      <c r="H4346">
        <v>34849</v>
      </c>
      <c r="I4346">
        <v>1.8480000000000001</v>
      </c>
      <c r="J4346" s="1">
        <v>44013</v>
      </c>
      <c r="M4346" s="1">
        <v>43952</v>
      </c>
      <c r="N4346" s="16" t="s">
        <v>116</v>
      </c>
      <c r="O4346" s="16" t="s">
        <v>36</v>
      </c>
      <c r="P4346" s="16" t="s">
        <v>79</v>
      </c>
      <c r="Q4346">
        <v>1261</v>
      </c>
      <c r="R4346">
        <v>3.9049999999999998</v>
      </c>
      <c r="U4346" s="16" t="s">
        <v>93</v>
      </c>
      <c r="V4346">
        <v>65000</v>
      </c>
    </row>
    <row r="4347" spans="1:22" x14ac:dyDescent="0.3">
      <c r="A4347" s="1">
        <v>44044</v>
      </c>
      <c r="B4347" s="16" t="s">
        <v>31</v>
      </c>
      <c r="C4347" s="16" t="s">
        <v>53</v>
      </c>
      <c r="D4347" s="16" t="s">
        <v>45</v>
      </c>
      <c r="E4347">
        <v>408000</v>
      </c>
      <c r="F4347" s="16">
        <v>656</v>
      </c>
      <c r="H4347">
        <v>408000</v>
      </c>
      <c r="I4347">
        <v>656</v>
      </c>
      <c r="J4347" s="1">
        <v>44044</v>
      </c>
      <c r="M4347" s="1">
        <v>43952</v>
      </c>
      <c r="N4347" s="16" t="s">
        <v>31</v>
      </c>
      <c r="O4347" s="16" t="s">
        <v>19</v>
      </c>
      <c r="P4347" s="16" t="s">
        <v>93</v>
      </c>
      <c r="Q4347">
        <v>1261</v>
      </c>
      <c r="R4347">
        <v>8.2260000000000009</v>
      </c>
      <c r="U4347" s="16" t="s">
        <v>93</v>
      </c>
      <c r="V4347">
        <v>65000</v>
      </c>
    </row>
    <row r="4348" spans="1:22" x14ac:dyDescent="0.3">
      <c r="A4348" s="1">
        <v>44075</v>
      </c>
      <c r="B4348" s="16" t="s">
        <v>31</v>
      </c>
      <c r="C4348" s="16" t="s">
        <v>53</v>
      </c>
      <c r="D4348" s="16" t="s">
        <v>45</v>
      </c>
      <c r="E4348">
        <v>408000</v>
      </c>
      <c r="F4348" s="16">
        <v>43.877000000000002</v>
      </c>
      <c r="H4348">
        <v>408000</v>
      </c>
      <c r="I4348">
        <v>43.877000000000002</v>
      </c>
      <c r="J4348" s="1">
        <v>44075</v>
      </c>
      <c r="M4348" s="1">
        <v>43952</v>
      </c>
      <c r="N4348" s="16" t="s">
        <v>31</v>
      </c>
      <c r="O4348" s="16" t="s">
        <v>91</v>
      </c>
      <c r="P4348" s="16" t="s">
        <v>92</v>
      </c>
      <c r="Q4348">
        <v>1250</v>
      </c>
      <c r="R4348">
        <v>2.125</v>
      </c>
      <c r="U4348" s="16" t="s">
        <v>93</v>
      </c>
      <c r="V4348">
        <v>65000</v>
      </c>
    </row>
    <row r="4349" spans="1:22" x14ac:dyDescent="0.3">
      <c r="A4349" s="1">
        <v>44105</v>
      </c>
      <c r="B4349" s="16" t="s">
        <v>31</v>
      </c>
      <c r="C4349" s="16" t="s">
        <v>53</v>
      </c>
      <c r="D4349" s="16" t="s">
        <v>45</v>
      </c>
      <c r="E4349">
        <v>34849</v>
      </c>
      <c r="F4349" s="16">
        <v>91.825999999999993</v>
      </c>
      <c r="H4349">
        <v>34849</v>
      </c>
      <c r="I4349">
        <v>91.825999999999993</v>
      </c>
      <c r="J4349" s="1">
        <v>44105</v>
      </c>
      <c r="M4349" s="1">
        <v>43952</v>
      </c>
      <c r="N4349" s="16" t="s">
        <v>40</v>
      </c>
      <c r="O4349" s="16" t="s">
        <v>20</v>
      </c>
      <c r="P4349" s="16" t="s">
        <v>93</v>
      </c>
      <c r="Q4349">
        <v>1246</v>
      </c>
      <c r="U4349" s="16" t="s">
        <v>93</v>
      </c>
      <c r="V4349">
        <v>65000</v>
      </c>
    </row>
    <row r="4350" spans="1:22" x14ac:dyDescent="0.3">
      <c r="A4350" s="1">
        <v>44136</v>
      </c>
      <c r="B4350" s="16" t="s">
        <v>31</v>
      </c>
      <c r="C4350" s="16" t="s">
        <v>53</v>
      </c>
      <c r="D4350" s="16" t="s">
        <v>45</v>
      </c>
      <c r="E4350">
        <v>408000</v>
      </c>
      <c r="F4350" s="16">
        <v>73.147000000000006</v>
      </c>
      <c r="H4350">
        <v>408000</v>
      </c>
      <c r="I4350">
        <v>73.147000000000006</v>
      </c>
      <c r="J4350" s="1">
        <v>44136</v>
      </c>
      <c r="M4350" s="1">
        <v>43952</v>
      </c>
      <c r="N4350" s="16" t="s">
        <v>124</v>
      </c>
      <c r="O4350" s="16" t="s">
        <v>43</v>
      </c>
      <c r="P4350" s="16" t="s">
        <v>65</v>
      </c>
      <c r="Q4350">
        <v>1230</v>
      </c>
      <c r="U4350" s="16" t="s">
        <v>93</v>
      </c>
      <c r="V4350">
        <v>65000</v>
      </c>
    </row>
    <row r="4351" spans="1:22" x14ac:dyDescent="0.3">
      <c r="A4351" s="1">
        <v>44166</v>
      </c>
      <c r="B4351" s="16" t="s">
        <v>31</v>
      </c>
      <c r="C4351" s="16" t="s">
        <v>53</v>
      </c>
      <c r="D4351" s="16" t="s">
        <v>45</v>
      </c>
      <c r="E4351">
        <v>408000</v>
      </c>
      <c r="F4351" s="16">
        <v>88</v>
      </c>
      <c r="H4351">
        <v>408000</v>
      </c>
      <c r="I4351">
        <v>88</v>
      </c>
      <c r="J4351" s="1">
        <v>44166</v>
      </c>
      <c r="M4351" s="1">
        <v>43952</v>
      </c>
      <c r="N4351" s="16" t="s">
        <v>122</v>
      </c>
      <c r="O4351" s="16" t="s">
        <v>75</v>
      </c>
      <c r="P4351" s="16" t="s">
        <v>111</v>
      </c>
      <c r="Q4351">
        <v>1229</v>
      </c>
      <c r="R4351">
        <v>3.117</v>
      </c>
      <c r="U4351" s="16" t="s">
        <v>93</v>
      </c>
      <c r="V4351">
        <v>64973</v>
      </c>
    </row>
    <row r="4352" spans="1:22" x14ac:dyDescent="0.3">
      <c r="A4352" s="1">
        <v>43831</v>
      </c>
      <c r="B4352" s="16" t="s">
        <v>31</v>
      </c>
      <c r="C4352" s="16" t="s">
        <v>53</v>
      </c>
      <c r="D4352" s="16" t="s">
        <v>50</v>
      </c>
      <c r="E4352">
        <v>1224</v>
      </c>
      <c r="F4352" s="16">
        <v>281</v>
      </c>
      <c r="H4352">
        <v>1224</v>
      </c>
      <c r="I4352">
        <v>281</v>
      </c>
      <c r="J4352" s="1">
        <v>43831</v>
      </c>
      <c r="M4352" s="1">
        <v>43952</v>
      </c>
      <c r="N4352" s="16" t="s">
        <v>31</v>
      </c>
      <c r="O4352" s="16" t="s">
        <v>53</v>
      </c>
      <c r="P4352" s="16" t="s">
        <v>50</v>
      </c>
      <c r="Q4352">
        <v>1224</v>
      </c>
      <c r="R4352">
        <v>245</v>
      </c>
      <c r="U4352" s="16" t="s">
        <v>45</v>
      </c>
      <c r="V4352">
        <v>64694.999999999993</v>
      </c>
    </row>
    <row r="4353" spans="1:22" x14ac:dyDescent="0.3">
      <c r="A4353" s="1">
        <v>43862</v>
      </c>
      <c r="B4353" s="16" t="s">
        <v>31</v>
      </c>
      <c r="C4353" s="16" t="s">
        <v>53</v>
      </c>
      <c r="D4353" s="16" t="s">
        <v>50</v>
      </c>
      <c r="E4353">
        <v>1224</v>
      </c>
      <c r="F4353" s="16">
        <v>1.925</v>
      </c>
      <c r="H4353">
        <v>1224</v>
      </c>
      <c r="I4353">
        <v>1.925</v>
      </c>
      <c r="J4353" s="1">
        <v>43862</v>
      </c>
      <c r="M4353" s="1">
        <v>43952</v>
      </c>
      <c r="N4353" s="16" t="s">
        <v>31</v>
      </c>
      <c r="O4353" s="16" t="s">
        <v>53</v>
      </c>
      <c r="P4353" s="16" t="s">
        <v>111</v>
      </c>
      <c r="Q4353">
        <v>1215</v>
      </c>
      <c r="R4353">
        <v>48</v>
      </c>
      <c r="U4353" s="16" t="s">
        <v>45</v>
      </c>
      <c r="V4353">
        <v>64694.999999999993</v>
      </c>
    </row>
    <row r="4354" spans="1:22" x14ac:dyDescent="0.3">
      <c r="A4354" s="1">
        <v>43891</v>
      </c>
      <c r="B4354" s="16" t="s">
        <v>31</v>
      </c>
      <c r="C4354" s="16" t="s">
        <v>53</v>
      </c>
      <c r="D4354" s="16" t="s">
        <v>50</v>
      </c>
      <c r="E4354">
        <v>1224</v>
      </c>
      <c r="F4354" s="16">
        <v>56</v>
      </c>
      <c r="H4354">
        <v>1224</v>
      </c>
      <c r="I4354">
        <v>56</v>
      </c>
      <c r="J4354" s="1">
        <v>43891</v>
      </c>
      <c r="M4354" s="1">
        <v>43952</v>
      </c>
      <c r="N4354" s="16" t="s">
        <v>94</v>
      </c>
      <c r="O4354" s="16" t="s">
        <v>61</v>
      </c>
      <c r="P4354" s="16" t="s">
        <v>93</v>
      </c>
      <c r="Q4354">
        <v>1200</v>
      </c>
      <c r="U4354" s="16" t="s">
        <v>45</v>
      </c>
      <c r="V4354">
        <v>64694.999999999993</v>
      </c>
    </row>
    <row r="4355" spans="1:22" x14ac:dyDescent="0.3">
      <c r="A4355" s="1">
        <v>43922</v>
      </c>
      <c r="B4355" s="16" t="s">
        <v>31</v>
      </c>
      <c r="C4355" s="16" t="s">
        <v>53</v>
      </c>
      <c r="D4355" s="16" t="s">
        <v>50</v>
      </c>
      <c r="E4355">
        <v>1224</v>
      </c>
      <c r="F4355" s="16">
        <v>18</v>
      </c>
      <c r="H4355">
        <v>1224</v>
      </c>
      <c r="I4355">
        <v>18</v>
      </c>
      <c r="J4355" s="1">
        <v>43922</v>
      </c>
      <c r="M4355" s="1">
        <v>43952</v>
      </c>
      <c r="N4355" s="16" t="s">
        <v>31</v>
      </c>
      <c r="O4355" s="16" t="s">
        <v>58</v>
      </c>
      <c r="P4355" s="16" t="s">
        <v>93</v>
      </c>
      <c r="Q4355">
        <v>1169</v>
      </c>
      <c r="R4355">
        <v>9</v>
      </c>
      <c r="U4355" s="16" t="s">
        <v>45</v>
      </c>
      <c r="V4355">
        <v>64694.999999999993</v>
      </c>
    </row>
    <row r="4356" spans="1:22" x14ac:dyDescent="0.3">
      <c r="A4356" s="1">
        <v>43952</v>
      </c>
      <c r="B4356" s="16" t="s">
        <v>31</v>
      </c>
      <c r="C4356" s="16" t="s">
        <v>53</v>
      </c>
      <c r="D4356" s="16" t="s">
        <v>50</v>
      </c>
      <c r="E4356">
        <v>1224</v>
      </c>
      <c r="F4356" s="16">
        <v>245</v>
      </c>
      <c r="H4356">
        <v>1224</v>
      </c>
      <c r="I4356">
        <v>245</v>
      </c>
      <c r="J4356" s="1">
        <v>43952</v>
      </c>
      <c r="M4356" s="1">
        <v>43952</v>
      </c>
      <c r="N4356" s="16" t="s">
        <v>116</v>
      </c>
      <c r="O4356" s="16" t="s">
        <v>36</v>
      </c>
      <c r="P4356" s="16" t="s">
        <v>25</v>
      </c>
      <c r="Q4356">
        <v>1168</v>
      </c>
      <c r="R4356">
        <v>156.21</v>
      </c>
      <c r="U4356" s="16" t="s">
        <v>45</v>
      </c>
      <c r="V4356">
        <v>64694.999999999993</v>
      </c>
    </row>
    <row r="4357" spans="1:22" x14ac:dyDescent="0.3">
      <c r="A4357" s="1">
        <v>43983</v>
      </c>
      <c r="B4357" s="16" t="s">
        <v>31</v>
      </c>
      <c r="C4357" s="16" t="s">
        <v>53</v>
      </c>
      <c r="D4357" s="16" t="s">
        <v>50</v>
      </c>
      <c r="E4357">
        <v>1224</v>
      </c>
      <c r="F4357" s="16">
        <v>10.07</v>
      </c>
      <c r="H4357">
        <v>1224</v>
      </c>
      <c r="I4357">
        <v>10.07</v>
      </c>
      <c r="J4357" s="1">
        <v>43983</v>
      </c>
      <c r="M4357" s="1">
        <v>43952</v>
      </c>
      <c r="N4357" s="16" t="s">
        <v>121</v>
      </c>
      <c r="O4357" s="16" t="s">
        <v>43</v>
      </c>
      <c r="P4357" s="16" t="s">
        <v>93</v>
      </c>
      <c r="Q4357">
        <v>1093</v>
      </c>
      <c r="R4357">
        <v>64</v>
      </c>
      <c r="U4357" s="16" t="s">
        <v>45</v>
      </c>
      <c r="V4357">
        <v>64694.999999999993</v>
      </c>
    </row>
    <row r="4358" spans="1:22" x14ac:dyDescent="0.3">
      <c r="A4358" s="1">
        <v>44013</v>
      </c>
      <c r="B4358" s="16" t="s">
        <v>31</v>
      </c>
      <c r="C4358" s="16" t="s">
        <v>53</v>
      </c>
      <c r="D4358" s="16" t="s">
        <v>50</v>
      </c>
      <c r="E4358">
        <v>1428</v>
      </c>
      <c r="F4358" s="16">
        <v>2.734</v>
      </c>
      <c r="H4358">
        <v>1428</v>
      </c>
      <c r="I4358">
        <v>2.734</v>
      </c>
      <c r="J4358" s="1">
        <v>44013</v>
      </c>
      <c r="M4358" s="1">
        <v>43952</v>
      </c>
      <c r="N4358" s="16" t="s">
        <v>122</v>
      </c>
      <c r="O4358" s="16" t="s">
        <v>8</v>
      </c>
      <c r="P4358" s="16" t="s">
        <v>50</v>
      </c>
      <c r="Q4358">
        <v>1083</v>
      </c>
      <c r="R4358">
        <v>30</v>
      </c>
      <c r="U4358" s="16" t="s">
        <v>45</v>
      </c>
      <c r="V4358">
        <v>64694.999999999993</v>
      </c>
    </row>
    <row r="4359" spans="1:22" x14ac:dyDescent="0.3">
      <c r="A4359" s="1">
        <v>44044</v>
      </c>
      <c r="B4359" s="16" t="s">
        <v>31</v>
      </c>
      <c r="C4359" s="16" t="s">
        <v>53</v>
      </c>
      <c r="D4359" s="16" t="s">
        <v>50</v>
      </c>
      <c r="E4359">
        <v>1428</v>
      </c>
      <c r="F4359" s="16">
        <v>734</v>
      </c>
      <c r="H4359">
        <v>1428</v>
      </c>
      <c r="I4359">
        <v>734</v>
      </c>
      <c r="J4359" s="1">
        <v>44044</v>
      </c>
      <c r="M4359" s="1">
        <v>43952</v>
      </c>
      <c r="N4359" s="16" t="s">
        <v>122</v>
      </c>
      <c r="O4359" s="16" t="s">
        <v>36</v>
      </c>
      <c r="P4359" s="16" t="s">
        <v>93</v>
      </c>
      <c r="Q4359">
        <v>1080</v>
      </c>
      <c r="R4359">
        <v>12.598000000000001</v>
      </c>
      <c r="U4359" s="16" t="s">
        <v>45</v>
      </c>
      <c r="V4359">
        <v>64694.999999999993</v>
      </c>
    </row>
    <row r="4360" spans="1:22" x14ac:dyDescent="0.3">
      <c r="A4360" s="1">
        <v>44075</v>
      </c>
      <c r="B4360" s="16" t="s">
        <v>31</v>
      </c>
      <c r="C4360" s="16" t="s">
        <v>53</v>
      </c>
      <c r="D4360" s="16" t="s">
        <v>50</v>
      </c>
      <c r="E4360">
        <v>1428</v>
      </c>
      <c r="F4360" s="16">
        <v>147</v>
      </c>
      <c r="H4360">
        <v>1428</v>
      </c>
      <c r="I4360">
        <v>147</v>
      </c>
      <c r="J4360" s="1">
        <v>44075</v>
      </c>
      <c r="M4360" s="1">
        <v>43952</v>
      </c>
      <c r="N4360" s="16" t="s">
        <v>124</v>
      </c>
      <c r="O4360" s="16" t="s">
        <v>33</v>
      </c>
      <c r="P4360" s="16" t="s">
        <v>111</v>
      </c>
      <c r="Q4360">
        <v>1032</v>
      </c>
      <c r="U4360" s="16" t="s">
        <v>45</v>
      </c>
      <c r="V4360">
        <v>64694.999999999993</v>
      </c>
    </row>
    <row r="4361" spans="1:22" x14ac:dyDescent="0.3">
      <c r="A4361" s="1">
        <v>44105</v>
      </c>
      <c r="B4361" s="16" t="s">
        <v>31</v>
      </c>
      <c r="C4361" s="16" t="s">
        <v>53</v>
      </c>
      <c r="D4361" s="16" t="s">
        <v>50</v>
      </c>
      <c r="E4361">
        <v>1428</v>
      </c>
      <c r="F4361" s="16">
        <v>3.004</v>
      </c>
      <c r="H4361">
        <v>1428</v>
      </c>
      <c r="I4361">
        <v>3.004</v>
      </c>
      <c r="J4361" s="1">
        <v>44105</v>
      </c>
      <c r="M4361" s="1">
        <v>43952</v>
      </c>
      <c r="N4361" s="16" t="s">
        <v>122</v>
      </c>
      <c r="O4361" s="16" t="s">
        <v>43</v>
      </c>
      <c r="P4361" s="16" t="s">
        <v>93</v>
      </c>
      <c r="Q4361">
        <v>1025</v>
      </c>
      <c r="R4361">
        <v>56</v>
      </c>
      <c r="U4361" s="16" t="s">
        <v>45</v>
      </c>
      <c r="V4361">
        <v>64694.999999999993</v>
      </c>
    </row>
    <row r="4362" spans="1:22" x14ac:dyDescent="0.3">
      <c r="A4362" s="1">
        <v>44136</v>
      </c>
      <c r="B4362" s="16" t="s">
        <v>31</v>
      </c>
      <c r="C4362" s="16" t="s">
        <v>53</v>
      </c>
      <c r="D4362" s="16" t="s">
        <v>50</v>
      </c>
      <c r="E4362">
        <v>1632</v>
      </c>
      <c r="F4362" s="16">
        <v>206.34100000000001</v>
      </c>
      <c r="H4362">
        <v>1632</v>
      </c>
      <c r="I4362">
        <v>206.34100000000001</v>
      </c>
      <c r="J4362" s="1">
        <v>44136</v>
      </c>
      <c r="M4362" s="1">
        <v>43952</v>
      </c>
      <c r="N4362" s="16" t="s">
        <v>86</v>
      </c>
      <c r="O4362" s="16" t="s">
        <v>8</v>
      </c>
      <c r="P4362" s="16" t="s">
        <v>103</v>
      </c>
      <c r="Q4362">
        <v>1020</v>
      </c>
      <c r="U4362" s="16" t="s">
        <v>45</v>
      </c>
      <c r="V4362">
        <v>64694.999999999993</v>
      </c>
    </row>
    <row r="4363" spans="1:22" x14ac:dyDescent="0.3">
      <c r="A4363" s="1">
        <v>44166</v>
      </c>
      <c r="B4363" s="16" t="s">
        <v>31</v>
      </c>
      <c r="C4363" s="16" t="s">
        <v>53</v>
      </c>
      <c r="D4363" s="16" t="s">
        <v>50</v>
      </c>
      <c r="E4363">
        <v>1632</v>
      </c>
      <c r="F4363" s="16">
        <v>54.393999999999998</v>
      </c>
      <c r="H4363">
        <v>1632</v>
      </c>
      <c r="I4363">
        <v>54.393999999999998</v>
      </c>
      <c r="J4363" s="1">
        <v>44166</v>
      </c>
      <c r="M4363" s="1">
        <v>43952</v>
      </c>
      <c r="N4363" s="16" t="s">
        <v>118</v>
      </c>
      <c r="O4363" s="16" t="s">
        <v>58</v>
      </c>
      <c r="P4363" s="16" t="s">
        <v>50</v>
      </c>
      <c r="Q4363">
        <v>1014.9999999999999</v>
      </c>
      <c r="R4363">
        <v>17.065000000000001</v>
      </c>
      <c r="U4363" s="16" t="s">
        <v>45</v>
      </c>
      <c r="V4363">
        <v>64694.999999999993</v>
      </c>
    </row>
    <row r="4364" spans="1:22" x14ac:dyDescent="0.3">
      <c r="A4364" s="1">
        <v>43831</v>
      </c>
      <c r="B4364" s="16" t="s">
        <v>31</v>
      </c>
      <c r="C4364" s="16" t="s">
        <v>53</v>
      </c>
      <c r="D4364" s="16" t="s">
        <v>59</v>
      </c>
      <c r="E4364">
        <v>34000</v>
      </c>
      <c r="F4364" s="16">
        <v>35.840000000000003</v>
      </c>
      <c r="H4364">
        <v>34000</v>
      </c>
      <c r="I4364">
        <v>35.840000000000003</v>
      </c>
      <c r="J4364" s="1">
        <v>43831</v>
      </c>
      <c r="M4364" s="1">
        <v>43952</v>
      </c>
      <c r="N4364" s="16" t="s">
        <v>124</v>
      </c>
      <c r="O4364" s="16" t="s">
        <v>58</v>
      </c>
      <c r="P4364" s="16" t="s">
        <v>76</v>
      </c>
      <c r="Q4364">
        <v>1014</v>
      </c>
      <c r="U4364" s="16" t="s">
        <v>93</v>
      </c>
      <c r="V4364">
        <v>64556</v>
      </c>
    </row>
    <row r="4365" spans="1:22" x14ac:dyDescent="0.3">
      <c r="A4365" s="1">
        <v>43862</v>
      </c>
      <c r="B4365" s="16" t="s">
        <v>31</v>
      </c>
      <c r="C4365" s="16" t="s">
        <v>53</v>
      </c>
      <c r="D4365" s="16" t="s">
        <v>59</v>
      </c>
      <c r="E4365">
        <v>34000</v>
      </c>
      <c r="F4365" s="16">
        <v>2.2669999999999999</v>
      </c>
      <c r="H4365">
        <v>34000</v>
      </c>
      <c r="I4365">
        <v>2.2669999999999999</v>
      </c>
      <c r="J4365" s="1">
        <v>43862</v>
      </c>
      <c r="M4365" s="1">
        <v>43952</v>
      </c>
      <c r="N4365" s="16" t="s">
        <v>122</v>
      </c>
      <c r="O4365" s="16" t="s">
        <v>67</v>
      </c>
      <c r="P4365" s="16" t="s">
        <v>93</v>
      </c>
      <c r="Q4365">
        <v>1004.9999999999999</v>
      </c>
      <c r="R4365">
        <v>4.8410000000000002</v>
      </c>
      <c r="U4365" s="16" t="s">
        <v>93</v>
      </c>
      <c r="V4365">
        <v>64000</v>
      </c>
    </row>
    <row r="4366" spans="1:22" x14ac:dyDescent="0.3">
      <c r="A4366" s="1">
        <v>43891</v>
      </c>
      <c r="B4366" s="16" t="s">
        <v>31</v>
      </c>
      <c r="C4366" s="16" t="s">
        <v>53</v>
      </c>
      <c r="D4366" s="16" t="s">
        <v>59</v>
      </c>
      <c r="E4366">
        <v>34000</v>
      </c>
      <c r="F4366" s="16">
        <v>21.282</v>
      </c>
      <c r="H4366">
        <v>34000</v>
      </c>
      <c r="I4366">
        <v>21.282</v>
      </c>
      <c r="J4366" s="1">
        <v>43891</v>
      </c>
      <c r="M4366" s="1">
        <v>43952</v>
      </c>
      <c r="N4366" s="16" t="s">
        <v>101</v>
      </c>
      <c r="O4366" s="16" t="s">
        <v>53</v>
      </c>
      <c r="P4366" s="16" t="s">
        <v>93</v>
      </c>
      <c r="Q4366">
        <v>1000</v>
      </c>
      <c r="R4366">
        <v>8.7550000000000008</v>
      </c>
      <c r="U4366" s="16" t="s">
        <v>93</v>
      </c>
      <c r="V4366">
        <v>64000</v>
      </c>
    </row>
    <row r="4367" spans="1:22" x14ac:dyDescent="0.3">
      <c r="A4367" s="1">
        <v>43922</v>
      </c>
      <c r="B4367" s="16" t="s">
        <v>31</v>
      </c>
      <c r="C4367" s="16" t="s">
        <v>53</v>
      </c>
      <c r="D4367" s="16" t="s">
        <v>59</v>
      </c>
      <c r="E4367">
        <v>34000</v>
      </c>
      <c r="F4367" s="16">
        <v>311.19799999999998</v>
      </c>
      <c r="H4367">
        <v>34000</v>
      </c>
      <c r="I4367">
        <v>311.19799999999998</v>
      </c>
      <c r="J4367" s="1">
        <v>43922</v>
      </c>
      <c r="M4367" s="1">
        <v>43952</v>
      </c>
      <c r="N4367" s="16" t="s">
        <v>116</v>
      </c>
      <c r="O4367" s="16" t="s">
        <v>95</v>
      </c>
      <c r="P4367" s="16" t="s">
        <v>72</v>
      </c>
      <c r="Q4367">
        <v>1000</v>
      </c>
      <c r="R4367">
        <v>1.2050000000000001</v>
      </c>
      <c r="U4367" s="16" t="s">
        <v>93</v>
      </c>
      <c r="V4367">
        <v>64000</v>
      </c>
    </row>
    <row r="4368" spans="1:22" x14ac:dyDescent="0.3">
      <c r="A4368" s="1">
        <v>43952</v>
      </c>
      <c r="B4368" s="16" t="s">
        <v>31</v>
      </c>
      <c r="C4368" s="16" t="s">
        <v>53</v>
      </c>
      <c r="D4368" s="16" t="s">
        <v>59</v>
      </c>
      <c r="E4368">
        <v>34000</v>
      </c>
      <c r="F4368" s="16">
        <v>192</v>
      </c>
      <c r="H4368">
        <v>34000</v>
      </c>
      <c r="I4368">
        <v>192</v>
      </c>
      <c r="J4368" s="1">
        <v>43952</v>
      </c>
      <c r="M4368" s="1">
        <v>43952</v>
      </c>
      <c r="N4368" s="16" t="s">
        <v>31</v>
      </c>
      <c r="O4368" s="16" t="s">
        <v>95</v>
      </c>
      <c r="P4368" s="16" t="s">
        <v>72</v>
      </c>
      <c r="Q4368">
        <v>1000</v>
      </c>
      <c r="R4368">
        <v>3.0129999999999999</v>
      </c>
      <c r="U4368" s="16" t="s">
        <v>93</v>
      </c>
      <c r="V4368">
        <v>64000</v>
      </c>
    </row>
    <row r="4369" spans="1:22" x14ac:dyDescent="0.3">
      <c r="A4369" s="1">
        <v>43983</v>
      </c>
      <c r="B4369" s="16" t="s">
        <v>31</v>
      </c>
      <c r="C4369" s="16" t="s">
        <v>53</v>
      </c>
      <c r="D4369" s="16" t="s">
        <v>59</v>
      </c>
      <c r="E4369">
        <v>34000</v>
      </c>
      <c r="F4369" s="16">
        <v>99</v>
      </c>
      <c r="H4369">
        <v>34000</v>
      </c>
      <c r="I4369">
        <v>99</v>
      </c>
      <c r="J4369" s="1">
        <v>43983</v>
      </c>
      <c r="M4369" s="1">
        <v>43952</v>
      </c>
      <c r="N4369" s="16" t="s">
        <v>124</v>
      </c>
      <c r="O4369" s="16" t="s">
        <v>49</v>
      </c>
      <c r="P4369" s="16" t="s">
        <v>25</v>
      </c>
      <c r="Q4369">
        <v>1000</v>
      </c>
      <c r="U4369" s="16" t="s">
        <v>93</v>
      </c>
      <c r="V4369">
        <v>64000</v>
      </c>
    </row>
    <row r="4370" spans="1:22" x14ac:dyDescent="0.3">
      <c r="A4370" s="1">
        <v>44013</v>
      </c>
      <c r="B4370" s="16" t="s">
        <v>31</v>
      </c>
      <c r="C4370" s="16" t="s">
        <v>53</v>
      </c>
      <c r="D4370" s="16" t="s">
        <v>59</v>
      </c>
      <c r="E4370">
        <v>34000</v>
      </c>
      <c r="F4370" s="16">
        <v>8.2829999999999995</v>
      </c>
      <c r="H4370">
        <v>34000</v>
      </c>
      <c r="I4370">
        <v>8.2829999999999995</v>
      </c>
      <c r="J4370" s="1">
        <v>44013</v>
      </c>
      <c r="M4370" s="1">
        <v>43952</v>
      </c>
      <c r="N4370" s="16" t="s">
        <v>124</v>
      </c>
      <c r="O4370" s="16" t="s">
        <v>36</v>
      </c>
      <c r="P4370" s="16" t="s">
        <v>45</v>
      </c>
      <c r="Q4370">
        <v>1000</v>
      </c>
      <c r="U4370" s="16" t="s">
        <v>93</v>
      </c>
      <c r="V4370">
        <v>64000</v>
      </c>
    </row>
    <row r="4371" spans="1:22" x14ac:dyDescent="0.3">
      <c r="A4371" s="1">
        <v>44044</v>
      </c>
      <c r="B4371" s="16" t="s">
        <v>31</v>
      </c>
      <c r="C4371" s="16" t="s">
        <v>53</v>
      </c>
      <c r="D4371" s="16" t="s">
        <v>59</v>
      </c>
      <c r="E4371">
        <v>34000</v>
      </c>
      <c r="F4371" s="16">
        <v>261.80500000000001</v>
      </c>
      <c r="H4371">
        <v>34000</v>
      </c>
      <c r="I4371">
        <v>261.80500000000001</v>
      </c>
      <c r="J4371" s="1">
        <v>44044</v>
      </c>
      <c r="M4371" s="1">
        <v>43952</v>
      </c>
      <c r="N4371" s="16" t="s">
        <v>86</v>
      </c>
      <c r="O4371" s="16" t="s">
        <v>33</v>
      </c>
      <c r="P4371" s="16" t="s">
        <v>111</v>
      </c>
      <c r="Q4371">
        <v>1000</v>
      </c>
      <c r="U4371" s="16" t="s">
        <v>93</v>
      </c>
      <c r="V4371">
        <v>64000</v>
      </c>
    </row>
    <row r="4372" spans="1:22" x14ac:dyDescent="0.3">
      <c r="A4372" s="1">
        <v>44075</v>
      </c>
      <c r="B4372" s="16" t="s">
        <v>31</v>
      </c>
      <c r="C4372" s="16" t="s">
        <v>53</v>
      </c>
      <c r="D4372" s="16" t="s">
        <v>59</v>
      </c>
      <c r="E4372">
        <v>34000</v>
      </c>
      <c r="F4372" s="16">
        <v>102</v>
      </c>
      <c r="H4372">
        <v>34000</v>
      </c>
      <c r="I4372">
        <v>102</v>
      </c>
      <c r="J4372" s="1">
        <v>44075</v>
      </c>
      <c r="M4372" s="1">
        <v>43952</v>
      </c>
      <c r="N4372" s="16" t="s">
        <v>77</v>
      </c>
      <c r="O4372" s="16" t="s">
        <v>39</v>
      </c>
      <c r="P4372" s="16" t="s">
        <v>93</v>
      </c>
      <c r="Q4372">
        <v>-2609</v>
      </c>
      <c r="U4372" s="16" t="s">
        <v>93</v>
      </c>
      <c r="V4372">
        <v>64000</v>
      </c>
    </row>
    <row r="4373" spans="1:22" x14ac:dyDescent="0.3">
      <c r="A4373" s="1">
        <v>44105</v>
      </c>
      <c r="B4373" s="16" t="s">
        <v>31</v>
      </c>
      <c r="C4373" s="16" t="s">
        <v>53</v>
      </c>
      <c r="D4373" s="16" t="s">
        <v>59</v>
      </c>
      <c r="E4373">
        <v>34000</v>
      </c>
      <c r="F4373" s="16">
        <v>3.1549999999999998</v>
      </c>
      <c r="H4373">
        <v>34000</v>
      </c>
      <c r="I4373">
        <v>3.1549999999999998</v>
      </c>
      <c r="J4373" s="1">
        <v>44105</v>
      </c>
      <c r="M4373" s="1">
        <v>43952</v>
      </c>
      <c r="N4373" s="16" t="s">
        <v>35</v>
      </c>
      <c r="O4373" s="16" t="s">
        <v>16</v>
      </c>
      <c r="P4373" s="16" t="s">
        <v>111</v>
      </c>
      <c r="Q4373">
        <v>-3706</v>
      </c>
      <c r="R4373">
        <v>302</v>
      </c>
      <c r="U4373" s="16" t="s">
        <v>93</v>
      </c>
      <c r="V4373">
        <v>64000</v>
      </c>
    </row>
    <row r="4374" spans="1:22" x14ac:dyDescent="0.3">
      <c r="A4374" s="1">
        <v>44136</v>
      </c>
      <c r="B4374" s="16" t="s">
        <v>31</v>
      </c>
      <c r="C4374" s="16" t="s">
        <v>53</v>
      </c>
      <c r="D4374" s="16" t="s">
        <v>59</v>
      </c>
      <c r="E4374">
        <v>34000</v>
      </c>
      <c r="F4374" s="16">
        <v>81</v>
      </c>
      <c r="H4374">
        <v>34000</v>
      </c>
      <c r="I4374">
        <v>81</v>
      </c>
      <c r="J4374" s="1">
        <v>44136</v>
      </c>
      <c r="M4374" s="1">
        <v>43952</v>
      </c>
      <c r="N4374" s="16" t="s">
        <v>35</v>
      </c>
      <c r="O4374" s="16" t="s">
        <v>87</v>
      </c>
      <c r="P4374" s="16" t="s">
        <v>111</v>
      </c>
      <c r="Q4374">
        <v>-3906</v>
      </c>
      <c r="R4374">
        <v>9.6969999999999992</v>
      </c>
      <c r="U4374" s="16" t="s">
        <v>93</v>
      </c>
      <c r="V4374">
        <v>64000</v>
      </c>
    </row>
    <row r="4375" spans="1:22" x14ac:dyDescent="0.3">
      <c r="A4375" s="1">
        <v>44166</v>
      </c>
      <c r="B4375" s="16" t="s">
        <v>31</v>
      </c>
      <c r="C4375" s="16" t="s">
        <v>53</v>
      </c>
      <c r="D4375" s="16" t="s">
        <v>59</v>
      </c>
      <c r="E4375">
        <v>34000</v>
      </c>
      <c r="F4375" s="16">
        <v>3.3959999999999999</v>
      </c>
      <c r="H4375">
        <v>34000</v>
      </c>
      <c r="I4375">
        <v>3.3959999999999999</v>
      </c>
      <c r="J4375" s="1">
        <v>44166</v>
      </c>
      <c r="M4375" s="1">
        <v>43952</v>
      </c>
      <c r="N4375" s="16" t="s">
        <v>35</v>
      </c>
      <c r="O4375" s="16" t="s">
        <v>83</v>
      </c>
      <c r="P4375" s="16" t="s">
        <v>111</v>
      </c>
      <c r="Q4375">
        <v>-5410</v>
      </c>
      <c r="R4375">
        <v>27</v>
      </c>
      <c r="U4375" s="16" t="s">
        <v>93</v>
      </c>
      <c r="V4375">
        <v>64000</v>
      </c>
    </row>
    <row r="4376" spans="1:22" x14ac:dyDescent="0.3">
      <c r="A4376" s="1">
        <v>43831</v>
      </c>
      <c r="B4376" s="16" t="s">
        <v>31</v>
      </c>
      <c r="C4376" s="16" t="s">
        <v>53</v>
      </c>
      <c r="D4376" s="16" t="s">
        <v>92</v>
      </c>
      <c r="E4376">
        <v>2666</v>
      </c>
      <c r="F4376" s="16">
        <v>226.666</v>
      </c>
      <c r="H4376">
        <v>2666</v>
      </c>
      <c r="I4376">
        <v>226.666</v>
      </c>
      <c r="J4376" s="1">
        <v>43831</v>
      </c>
      <c r="M4376" s="1">
        <v>43952</v>
      </c>
      <c r="N4376" s="16" t="s">
        <v>124</v>
      </c>
      <c r="O4376" s="16" t="s">
        <v>20</v>
      </c>
      <c r="P4376" s="16" t="s">
        <v>65</v>
      </c>
      <c r="Q4376">
        <v>-5903</v>
      </c>
      <c r="U4376" s="16" t="s">
        <v>93</v>
      </c>
      <c r="V4376">
        <v>64000</v>
      </c>
    </row>
    <row r="4377" spans="1:22" x14ac:dyDescent="0.3">
      <c r="A4377" s="1">
        <v>43862</v>
      </c>
      <c r="B4377" s="16" t="s">
        <v>31</v>
      </c>
      <c r="C4377" s="16" t="s">
        <v>53</v>
      </c>
      <c r="D4377" s="16" t="s">
        <v>92</v>
      </c>
      <c r="E4377">
        <v>2603</v>
      </c>
      <c r="F4377" s="16">
        <v>301</v>
      </c>
      <c r="H4377">
        <v>2603</v>
      </c>
      <c r="I4377">
        <v>301</v>
      </c>
      <c r="J4377" s="1">
        <v>43862</v>
      </c>
      <c r="M4377" s="1">
        <v>43952</v>
      </c>
      <c r="N4377" s="16" t="s">
        <v>89</v>
      </c>
      <c r="O4377" s="16" t="s">
        <v>20</v>
      </c>
      <c r="P4377" s="16" t="s">
        <v>111</v>
      </c>
      <c r="Q4377">
        <v>-7417</v>
      </c>
      <c r="U4377" s="16" t="s">
        <v>93</v>
      </c>
      <c r="V4377">
        <v>63396</v>
      </c>
    </row>
    <row r="4378" spans="1:22" x14ac:dyDescent="0.3">
      <c r="A4378" s="1">
        <v>43891</v>
      </c>
      <c r="B4378" s="16" t="s">
        <v>31</v>
      </c>
      <c r="C4378" s="16" t="s">
        <v>53</v>
      </c>
      <c r="D4378" s="16" t="s">
        <v>92</v>
      </c>
      <c r="E4378">
        <v>2666</v>
      </c>
      <c r="F4378" s="16">
        <v>381</v>
      </c>
      <c r="H4378">
        <v>2666</v>
      </c>
      <c r="I4378">
        <v>381</v>
      </c>
      <c r="J4378" s="1">
        <v>43891</v>
      </c>
      <c r="M4378" s="1">
        <v>43952</v>
      </c>
      <c r="N4378" s="16" t="s">
        <v>31</v>
      </c>
      <c r="O4378" s="16" t="s">
        <v>39</v>
      </c>
      <c r="P4378" s="16" t="s">
        <v>93</v>
      </c>
      <c r="Q4378">
        <v>-9385</v>
      </c>
      <c r="R4378">
        <v>49.698</v>
      </c>
      <c r="U4378" s="16" t="s">
        <v>93</v>
      </c>
      <c r="V4378">
        <v>63396</v>
      </c>
    </row>
    <row r="4379" spans="1:22" x14ac:dyDescent="0.3">
      <c r="A4379" s="1">
        <v>43922</v>
      </c>
      <c r="B4379" s="16" t="s">
        <v>31</v>
      </c>
      <c r="C4379" s="16" t="s">
        <v>53</v>
      </c>
      <c r="D4379" s="16" t="s">
        <v>92</v>
      </c>
      <c r="E4379">
        <v>2638</v>
      </c>
      <c r="F4379" s="16">
        <v>3.0030000000000001</v>
      </c>
      <c r="H4379">
        <v>2638</v>
      </c>
      <c r="I4379">
        <v>3.0030000000000001</v>
      </c>
      <c r="J4379" s="1">
        <v>43922</v>
      </c>
      <c r="M4379" s="1">
        <v>43952</v>
      </c>
      <c r="N4379" s="16" t="s">
        <v>125</v>
      </c>
      <c r="O4379" s="16" t="s">
        <v>39</v>
      </c>
      <c r="P4379" s="16" t="s">
        <v>93</v>
      </c>
      <c r="Q4379">
        <v>-10250</v>
      </c>
      <c r="U4379" s="16" t="s">
        <v>93</v>
      </c>
      <c r="V4379">
        <v>63396</v>
      </c>
    </row>
    <row r="4380" spans="1:22" x14ac:dyDescent="0.3">
      <c r="A4380" s="1">
        <v>43952</v>
      </c>
      <c r="B4380" s="16" t="s">
        <v>31</v>
      </c>
      <c r="C4380" s="16" t="s">
        <v>53</v>
      </c>
      <c r="D4380" s="16" t="s">
        <v>92</v>
      </c>
      <c r="E4380">
        <v>2659</v>
      </c>
      <c r="F4380" s="16">
        <v>72</v>
      </c>
      <c r="H4380">
        <v>2659</v>
      </c>
      <c r="I4380">
        <v>72</v>
      </c>
      <c r="J4380" s="1">
        <v>43952</v>
      </c>
      <c r="M4380" s="1">
        <v>43952</v>
      </c>
      <c r="N4380" s="16" t="s">
        <v>86</v>
      </c>
      <c r="O4380" s="16" t="s">
        <v>102</v>
      </c>
      <c r="P4380" s="16" t="s">
        <v>93</v>
      </c>
      <c r="Q4380">
        <v>-11250</v>
      </c>
      <c r="U4380" s="16" t="s">
        <v>93</v>
      </c>
      <c r="V4380">
        <v>63349</v>
      </c>
    </row>
    <row r="4381" spans="1:22" x14ac:dyDescent="0.3">
      <c r="A4381" s="1">
        <v>43983</v>
      </c>
      <c r="B4381" s="16" t="s">
        <v>31</v>
      </c>
      <c r="C4381" s="16" t="s">
        <v>53</v>
      </c>
      <c r="D4381" s="16" t="s">
        <v>92</v>
      </c>
      <c r="E4381">
        <v>2638</v>
      </c>
      <c r="F4381" s="16">
        <v>7.1719999999999997</v>
      </c>
      <c r="H4381">
        <v>2638</v>
      </c>
      <c r="I4381">
        <v>7.1719999999999997</v>
      </c>
      <c r="J4381" s="1">
        <v>43983</v>
      </c>
      <c r="M4381" s="1">
        <v>43952</v>
      </c>
      <c r="N4381" s="16" t="s">
        <v>31</v>
      </c>
      <c r="O4381" s="16" t="s">
        <v>33</v>
      </c>
      <c r="P4381" s="16" t="s">
        <v>21</v>
      </c>
      <c r="Q4381">
        <v>-12000</v>
      </c>
      <c r="R4381">
        <v>2.028</v>
      </c>
      <c r="U4381" s="16" t="s">
        <v>93</v>
      </c>
      <c r="V4381">
        <v>63349</v>
      </c>
    </row>
    <row r="4382" spans="1:22" x14ac:dyDescent="0.3">
      <c r="A4382" s="1">
        <v>44013</v>
      </c>
      <c r="B4382" s="16" t="s">
        <v>31</v>
      </c>
      <c r="C4382" s="16" t="s">
        <v>53</v>
      </c>
      <c r="D4382" s="16" t="s">
        <v>92</v>
      </c>
      <c r="E4382">
        <v>2652</v>
      </c>
      <c r="F4382" s="16">
        <v>72</v>
      </c>
      <c r="H4382">
        <v>2652</v>
      </c>
      <c r="I4382">
        <v>72</v>
      </c>
      <c r="J4382" s="1">
        <v>44013</v>
      </c>
      <c r="M4382" s="1">
        <v>43952</v>
      </c>
      <c r="N4382" s="16" t="s">
        <v>60</v>
      </c>
      <c r="O4382" s="16" t="s">
        <v>39</v>
      </c>
      <c r="P4382" s="16" t="s">
        <v>93</v>
      </c>
      <c r="Q4382">
        <v>-12437</v>
      </c>
      <c r="R4382">
        <v>178</v>
      </c>
      <c r="U4382" s="16" t="s">
        <v>93</v>
      </c>
      <c r="V4382">
        <v>63349</v>
      </c>
    </row>
    <row r="4383" spans="1:22" x14ac:dyDescent="0.3">
      <c r="A4383" s="1">
        <v>44044</v>
      </c>
      <c r="B4383" s="16" t="s">
        <v>31</v>
      </c>
      <c r="C4383" s="16" t="s">
        <v>53</v>
      </c>
      <c r="D4383" s="16" t="s">
        <v>92</v>
      </c>
      <c r="E4383">
        <v>2652</v>
      </c>
      <c r="F4383" s="16">
        <v>3.8439999999999999</v>
      </c>
      <c r="H4383">
        <v>2652</v>
      </c>
      <c r="I4383">
        <v>3.8439999999999999</v>
      </c>
      <c r="J4383" s="1">
        <v>44044</v>
      </c>
      <c r="M4383" s="1">
        <v>43952</v>
      </c>
      <c r="N4383" s="16" t="s">
        <v>97</v>
      </c>
      <c r="O4383" s="16" t="s">
        <v>20</v>
      </c>
      <c r="P4383" s="16" t="s">
        <v>111</v>
      </c>
      <c r="Q4383">
        <v>-14833</v>
      </c>
      <c r="R4383">
        <v>1.393</v>
      </c>
      <c r="U4383" s="16" t="s">
        <v>93</v>
      </c>
      <c r="V4383">
        <v>63038</v>
      </c>
    </row>
    <row r="4384" spans="1:22" x14ac:dyDescent="0.3">
      <c r="A4384" s="1">
        <v>44075</v>
      </c>
      <c r="B4384" s="16" t="s">
        <v>31</v>
      </c>
      <c r="C4384" s="16" t="s">
        <v>53</v>
      </c>
      <c r="D4384" s="16" t="s">
        <v>92</v>
      </c>
      <c r="E4384">
        <v>2631</v>
      </c>
      <c r="F4384" s="16">
        <v>249</v>
      </c>
      <c r="H4384">
        <v>2631</v>
      </c>
      <c r="I4384">
        <v>249</v>
      </c>
      <c r="J4384" s="1">
        <v>44075</v>
      </c>
      <c r="M4384" s="1">
        <v>43952</v>
      </c>
      <c r="N4384" s="16" t="s">
        <v>97</v>
      </c>
      <c r="O4384" s="16" t="s">
        <v>16</v>
      </c>
      <c r="P4384" s="16" t="s">
        <v>111</v>
      </c>
      <c r="Q4384">
        <v>-16369</v>
      </c>
      <c r="R4384">
        <v>12.109</v>
      </c>
      <c r="U4384" s="16" t="s">
        <v>93</v>
      </c>
      <c r="V4384">
        <v>62782</v>
      </c>
    </row>
    <row r="4385" spans="1:22" x14ac:dyDescent="0.3">
      <c r="A4385" s="1">
        <v>44105</v>
      </c>
      <c r="B4385" s="16" t="s">
        <v>31</v>
      </c>
      <c r="C4385" s="16" t="s">
        <v>53</v>
      </c>
      <c r="D4385" s="16" t="s">
        <v>92</v>
      </c>
      <c r="E4385">
        <v>2652</v>
      </c>
      <c r="F4385" s="16">
        <v>105</v>
      </c>
      <c r="H4385">
        <v>2652</v>
      </c>
      <c r="I4385">
        <v>105</v>
      </c>
      <c r="J4385" s="1">
        <v>44105</v>
      </c>
      <c r="M4385" s="1">
        <v>43952</v>
      </c>
      <c r="N4385" s="16" t="s">
        <v>124</v>
      </c>
      <c r="O4385" s="16" t="s">
        <v>20</v>
      </c>
      <c r="P4385" s="16" t="s">
        <v>96</v>
      </c>
      <c r="Q4385">
        <v>-22176</v>
      </c>
      <c r="U4385" s="16" t="s">
        <v>93</v>
      </c>
      <c r="V4385">
        <v>62782</v>
      </c>
    </row>
    <row r="4386" spans="1:22" x14ac:dyDescent="0.3">
      <c r="A4386" s="1">
        <v>44136</v>
      </c>
      <c r="B4386" s="16" t="s">
        <v>31</v>
      </c>
      <c r="C4386" s="16" t="s">
        <v>53</v>
      </c>
      <c r="D4386" s="16" t="s">
        <v>92</v>
      </c>
      <c r="E4386">
        <v>2631</v>
      </c>
      <c r="F4386" s="16">
        <v>18</v>
      </c>
      <c r="H4386">
        <v>2631</v>
      </c>
      <c r="I4386">
        <v>18</v>
      </c>
      <c r="J4386" s="1">
        <v>44136</v>
      </c>
      <c r="M4386" s="1">
        <v>43952</v>
      </c>
      <c r="N4386" s="16" t="s">
        <v>124</v>
      </c>
      <c r="O4386" s="16" t="s">
        <v>20</v>
      </c>
      <c r="P4386" s="16" t="s">
        <v>111</v>
      </c>
      <c r="Q4386">
        <v>-26602</v>
      </c>
      <c r="U4386" s="16" t="s">
        <v>93</v>
      </c>
      <c r="V4386">
        <v>62781</v>
      </c>
    </row>
    <row r="4387" spans="1:22" x14ac:dyDescent="0.3">
      <c r="A4387" s="1">
        <v>44166</v>
      </c>
      <c r="B4387" s="16" t="s">
        <v>31</v>
      </c>
      <c r="C4387" s="16" t="s">
        <v>53</v>
      </c>
      <c r="D4387" s="16" t="s">
        <v>92</v>
      </c>
      <c r="E4387">
        <v>2652</v>
      </c>
      <c r="F4387" s="16">
        <v>881</v>
      </c>
      <c r="H4387">
        <v>2652</v>
      </c>
      <c r="I4387">
        <v>881</v>
      </c>
      <c r="J4387" s="1">
        <v>44166</v>
      </c>
      <c r="M4387" s="1">
        <v>43952</v>
      </c>
      <c r="N4387" s="16" t="s">
        <v>124</v>
      </c>
      <c r="O4387" s="16" t="s">
        <v>20</v>
      </c>
      <c r="P4387" s="16" t="s">
        <v>50</v>
      </c>
      <c r="Q4387">
        <v>-36346</v>
      </c>
      <c r="U4387" s="16" t="s">
        <v>93</v>
      </c>
      <c r="V4387">
        <v>62781</v>
      </c>
    </row>
    <row r="4388" spans="1:22" x14ac:dyDescent="0.3">
      <c r="A4388" s="1">
        <v>43831</v>
      </c>
      <c r="B4388" s="16" t="s">
        <v>31</v>
      </c>
      <c r="C4388" s="16" t="s">
        <v>53</v>
      </c>
      <c r="D4388" s="16" t="s">
        <v>96</v>
      </c>
      <c r="E4388">
        <v>864000</v>
      </c>
      <c r="F4388" s="16">
        <v>55.466999999999999</v>
      </c>
      <c r="H4388">
        <v>864000</v>
      </c>
      <c r="I4388">
        <v>55.466999999999999</v>
      </c>
      <c r="J4388" s="1">
        <v>43831</v>
      </c>
      <c r="M4388" s="1">
        <v>43952</v>
      </c>
      <c r="N4388" s="16" t="s">
        <v>56</v>
      </c>
      <c r="O4388" s="16" t="s">
        <v>39</v>
      </c>
      <c r="P4388" s="16" t="s">
        <v>93</v>
      </c>
      <c r="Q4388">
        <v>-42979</v>
      </c>
      <c r="R4388">
        <v>59</v>
      </c>
      <c r="U4388" s="16" t="s">
        <v>93</v>
      </c>
      <c r="V4388">
        <v>62294</v>
      </c>
    </row>
    <row r="4389" spans="1:22" x14ac:dyDescent="0.3">
      <c r="A4389" s="1">
        <v>43862</v>
      </c>
      <c r="B4389" s="16" t="s">
        <v>31</v>
      </c>
      <c r="C4389" s="16" t="s">
        <v>53</v>
      </c>
      <c r="D4389" s="16" t="s">
        <v>96</v>
      </c>
      <c r="E4389">
        <v>864000</v>
      </c>
      <c r="F4389" s="16">
        <v>45</v>
      </c>
      <c r="H4389">
        <v>864000</v>
      </c>
      <c r="I4389">
        <v>45</v>
      </c>
      <c r="J4389" s="1">
        <v>43862</v>
      </c>
      <c r="M4389" s="1">
        <v>43952</v>
      </c>
      <c r="N4389" s="16" t="s">
        <v>124</v>
      </c>
      <c r="O4389" s="16" t="s">
        <v>39</v>
      </c>
      <c r="P4389" s="16" t="s">
        <v>93</v>
      </c>
      <c r="Q4389">
        <v>-50000</v>
      </c>
      <c r="U4389" s="16" t="s">
        <v>93</v>
      </c>
      <c r="V4389">
        <v>62287</v>
      </c>
    </row>
    <row r="4390" spans="1:22" x14ac:dyDescent="0.3">
      <c r="A4390" s="1">
        <v>43891</v>
      </c>
      <c r="B4390" s="16" t="s">
        <v>31</v>
      </c>
      <c r="C4390" s="16" t="s">
        <v>53</v>
      </c>
      <c r="D4390" s="16" t="s">
        <v>96</v>
      </c>
      <c r="E4390">
        <v>864000</v>
      </c>
      <c r="F4390" s="16">
        <v>33</v>
      </c>
      <c r="H4390">
        <v>864000</v>
      </c>
      <c r="I4390">
        <v>33</v>
      </c>
      <c r="J4390" s="1">
        <v>43891</v>
      </c>
      <c r="M4390" s="1">
        <v>43952</v>
      </c>
      <c r="N4390" s="16" t="s">
        <v>121</v>
      </c>
      <c r="O4390" s="16" t="s">
        <v>39</v>
      </c>
      <c r="P4390" s="16" t="s">
        <v>93</v>
      </c>
      <c r="Q4390">
        <v>-75425</v>
      </c>
      <c r="R4390">
        <v>5.774</v>
      </c>
      <c r="U4390" s="16" t="s">
        <v>93</v>
      </c>
      <c r="V4390">
        <v>61480</v>
      </c>
    </row>
    <row r="4391" spans="1:22" x14ac:dyDescent="0.3">
      <c r="A4391" s="1">
        <v>43922</v>
      </c>
      <c r="B4391" s="16" t="s">
        <v>31</v>
      </c>
      <c r="C4391" s="16" t="s">
        <v>53</v>
      </c>
      <c r="D4391" s="16" t="s">
        <v>96</v>
      </c>
      <c r="E4391">
        <v>864000</v>
      </c>
      <c r="F4391" s="16">
        <v>108</v>
      </c>
      <c r="H4391">
        <v>864000</v>
      </c>
      <c r="I4391">
        <v>108</v>
      </c>
      <c r="J4391" s="1">
        <v>43922</v>
      </c>
      <c r="M4391" s="1">
        <v>43952</v>
      </c>
      <c r="N4391" s="16" t="s">
        <v>86</v>
      </c>
      <c r="O4391" s="16" t="s">
        <v>39</v>
      </c>
      <c r="P4391" s="16" t="s">
        <v>93</v>
      </c>
      <c r="Q4391">
        <v>-80018</v>
      </c>
      <c r="U4391" s="16" t="s">
        <v>93</v>
      </c>
      <c r="V4391">
        <v>61467</v>
      </c>
    </row>
    <row r="4392" spans="1:22" x14ac:dyDescent="0.3">
      <c r="A4392" s="1">
        <v>43952</v>
      </c>
      <c r="B4392" s="16" t="s">
        <v>31</v>
      </c>
      <c r="C4392" s="16" t="s">
        <v>53</v>
      </c>
      <c r="D4392" s="16" t="s">
        <v>96</v>
      </c>
      <c r="E4392">
        <v>864000</v>
      </c>
      <c r="F4392" s="16">
        <v>22</v>
      </c>
      <c r="H4392">
        <v>864000</v>
      </c>
      <c r="I4392">
        <v>22</v>
      </c>
      <c r="J4392" s="1">
        <v>43952</v>
      </c>
      <c r="M4392" s="1">
        <v>43952</v>
      </c>
      <c r="N4392" s="16" t="s">
        <v>23</v>
      </c>
      <c r="O4392" s="16" t="s">
        <v>39</v>
      </c>
      <c r="P4392" s="16" t="s">
        <v>93</v>
      </c>
      <c r="Q4392">
        <v>-82127</v>
      </c>
      <c r="R4392">
        <v>16</v>
      </c>
      <c r="U4392" s="16" t="s">
        <v>93</v>
      </c>
      <c r="V4392">
        <v>61455</v>
      </c>
    </row>
    <row r="4393" spans="1:22" x14ac:dyDescent="0.3">
      <c r="A4393" s="1">
        <v>43983</v>
      </c>
      <c r="B4393" s="16" t="s">
        <v>31</v>
      </c>
      <c r="C4393" s="16" t="s">
        <v>53</v>
      </c>
      <c r="D4393" s="16" t="s">
        <v>96</v>
      </c>
      <c r="E4393">
        <v>864000</v>
      </c>
      <c r="F4393" s="16">
        <v>2.3260000000000001</v>
      </c>
      <c r="H4393">
        <v>864000</v>
      </c>
      <c r="I4393">
        <v>2.3260000000000001</v>
      </c>
      <c r="J4393" s="1">
        <v>43983</v>
      </c>
      <c r="M4393" s="1">
        <v>43952</v>
      </c>
      <c r="N4393" s="16" t="s">
        <v>118</v>
      </c>
      <c r="O4393" s="16" t="s">
        <v>39</v>
      </c>
      <c r="P4393" s="16" t="s">
        <v>93</v>
      </c>
      <c r="Q4393">
        <v>-152909</v>
      </c>
      <c r="R4393">
        <v>85</v>
      </c>
      <c r="U4393" s="16" t="s">
        <v>93</v>
      </c>
      <c r="V4393">
        <v>61451</v>
      </c>
    </row>
    <row r="4394" spans="1:22" x14ac:dyDescent="0.3">
      <c r="A4394" s="1">
        <v>44013</v>
      </c>
      <c r="B4394" s="16" t="s">
        <v>31</v>
      </c>
      <c r="C4394" s="16" t="s">
        <v>53</v>
      </c>
      <c r="D4394" s="16" t="s">
        <v>96</v>
      </c>
      <c r="E4394">
        <v>864000</v>
      </c>
      <c r="F4394" s="16">
        <v>3.7029999999999998</v>
      </c>
      <c r="H4394">
        <v>864000</v>
      </c>
      <c r="I4394">
        <v>3.7029999999999998</v>
      </c>
      <c r="J4394" s="1">
        <v>44013</v>
      </c>
      <c r="M4394" s="1">
        <v>43952</v>
      </c>
      <c r="N4394" s="16" t="s">
        <v>122</v>
      </c>
      <c r="O4394" s="16" t="s">
        <v>39</v>
      </c>
      <c r="P4394" s="16" t="s">
        <v>93</v>
      </c>
      <c r="Q4394">
        <v>-316925</v>
      </c>
      <c r="R4394">
        <v>9</v>
      </c>
      <c r="U4394" s="16" t="s">
        <v>93</v>
      </c>
      <c r="V4394">
        <v>61322</v>
      </c>
    </row>
    <row r="4395" spans="1:22" x14ac:dyDescent="0.3">
      <c r="A4395" s="1">
        <v>44044</v>
      </c>
      <c r="B4395" s="16" t="s">
        <v>31</v>
      </c>
      <c r="C4395" s="16" t="s">
        <v>53</v>
      </c>
      <c r="D4395" s="16" t="s">
        <v>96</v>
      </c>
      <c r="E4395">
        <v>864000</v>
      </c>
      <c r="F4395" s="16">
        <v>1</v>
      </c>
      <c r="H4395">
        <v>864000</v>
      </c>
      <c r="I4395">
        <v>1</v>
      </c>
      <c r="J4395" s="1">
        <v>44044</v>
      </c>
      <c r="M4395" s="1">
        <v>43952</v>
      </c>
      <c r="N4395" s="16" t="s">
        <v>35</v>
      </c>
      <c r="O4395" s="16" t="s">
        <v>36</v>
      </c>
      <c r="P4395" s="16" t="s">
        <v>111</v>
      </c>
      <c r="Q4395">
        <v>-365000</v>
      </c>
      <c r="R4395">
        <v>21</v>
      </c>
      <c r="U4395" s="16" t="s">
        <v>93</v>
      </c>
      <c r="V4395">
        <v>61206</v>
      </c>
    </row>
    <row r="4396" spans="1:22" x14ac:dyDescent="0.3">
      <c r="A4396" s="1">
        <v>44075</v>
      </c>
      <c r="B4396" s="16" t="s">
        <v>31</v>
      </c>
      <c r="C4396" s="16" t="s">
        <v>53</v>
      </c>
      <c r="D4396" s="16" t="s">
        <v>96</v>
      </c>
      <c r="E4396">
        <v>864000</v>
      </c>
      <c r="F4396" s="16">
        <v>42</v>
      </c>
      <c r="H4396">
        <v>864000</v>
      </c>
      <c r="I4396">
        <v>42</v>
      </c>
      <c r="J4396" s="1">
        <v>44075</v>
      </c>
      <c r="M4396" s="1">
        <v>43952</v>
      </c>
      <c r="N4396" s="16" t="s">
        <v>31</v>
      </c>
      <c r="O4396" s="16" t="s">
        <v>43</v>
      </c>
      <c r="P4396" s="16" t="s">
        <v>93</v>
      </c>
      <c r="R4396">
        <v>8.0280000000000005</v>
      </c>
      <c r="U4396" s="16" t="s">
        <v>93</v>
      </c>
      <c r="V4396">
        <v>61026</v>
      </c>
    </row>
    <row r="4397" spans="1:22" x14ac:dyDescent="0.3">
      <c r="A4397" s="1">
        <v>44105</v>
      </c>
      <c r="B4397" s="16" t="s">
        <v>31</v>
      </c>
      <c r="C4397" s="16" t="s">
        <v>53</v>
      </c>
      <c r="D4397" s="16" t="s">
        <v>96</v>
      </c>
      <c r="E4397">
        <v>864000</v>
      </c>
      <c r="F4397" s="16">
        <v>29.102</v>
      </c>
      <c r="H4397">
        <v>864000</v>
      </c>
      <c r="I4397">
        <v>29.102</v>
      </c>
      <c r="J4397" s="1">
        <v>44105</v>
      </c>
      <c r="M4397" s="1">
        <v>43952</v>
      </c>
      <c r="N4397" s="16" t="s">
        <v>86</v>
      </c>
      <c r="O4397" s="16" t="s">
        <v>43</v>
      </c>
      <c r="P4397" s="16" t="s">
        <v>93</v>
      </c>
      <c r="U4397" s="16" t="s">
        <v>93</v>
      </c>
      <c r="V4397">
        <v>61026</v>
      </c>
    </row>
    <row r="4398" spans="1:22" x14ac:dyDescent="0.3">
      <c r="A4398" s="1">
        <v>44136</v>
      </c>
      <c r="B4398" s="16" t="s">
        <v>31</v>
      </c>
      <c r="C4398" s="16" t="s">
        <v>53</v>
      </c>
      <c r="D4398" s="16" t="s">
        <v>96</v>
      </c>
      <c r="E4398">
        <v>864000</v>
      </c>
      <c r="F4398" s="16">
        <v>567</v>
      </c>
      <c r="H4398">
        <v>864000</v>
      </c>
      <c r="I4398">
        <v>567</v>
      </c>
      <c r="J4398" s="1">
        <v>44136</v>
      </c>
      <c r="M4398" s="1">
        <v>43983</v>
      </c>
      <c r="N4398" s="16" t="s">
        <v>31</v>
      </c>
      <c r="O4398" s="16" t="s">
        <v>43</v>
      </c>
      <c r="P4398" s="16" t="s">
        <v>50</v>
      </c>
      <c r="Q4398">
        <v>964000</v>
      </c>
      <c r="R4398">
        <v>2.6280000000000001</v>
      </c>
      <c r="U4398" s="16" t="s">
        <v>93</v>
      </c>
      <c r="V4398">
        <v>61026</v>
      </c>
    </row>
    <row r="4399" spans="1:22" x14ac:dyDescent="0.3">
      <c r="A4399" s="1">
        <v>44166</v>
      </c>
      <c r="B4399" s="16" t="s">
        <v>31</v>
      </c>
      <c r="C4399" s="16" t="s">
        <v>53</v>
      </c>
      <c r="D4399" s="16" t="s">
        <v>96</v>
      </c>
      <c r="E4399">
        <v>864000</v>
      </c>
      <c r="F4399" s="16">
        <v>69</v>
      </c>
      <c r="H4399">
        <v>864000</v>
      </c>
      <c r="I4399">
        <v>69</v>
      </c>
      <c r="J4399" s="1">
        <v>44166</v>
      </c>
      <c r="M4399" s="1">
        <v>43983</v>
      </c>
      <c r="N4399" s="16" t="s">
        <v>31</v>
      </c>
      <c r="O4399" s="16" t="s">
        <v>36</v>
      </c>
      <c r="P4399" s="16" t="s">
        <v>72</v>
      </c>
      <c r="Q4399">
        <v>962000</v>
      </c>
      <c r="R4399">
        <v>343</v>
      </c>
      <c r="U4399" s="16" t="s">
        <v>93</v>
      </c>
      <c r="V4399">
        <v>60724</v>
      </c>
    </row>
    <row r="4400" spans="1:22" x14ac:dyDescent="0.3">
      <c r="A4400" s="1">
        <v>43831</v>
      </c>
      <c r="B4400" s="16" t="s">
        <v>31</v>
      </c>
      <c r="C4400" s="16" t="s">
        <v>53</v>
      </c>
      <c r="D4400" s="16" t="s">
        <v>111</v>
      </c>
      <c r="E4400">
        <v>1215</v>
      </c>
      <c r="F4400" s="16">
        <v>316</v>
      </c>
      <c r="H4400">
        <v>1215</v>
      </c>
      <c r="I4400">
        <v>316</v>
      </c>
      <c r="J4400" s="1">
        <v>43831</v>
      </c>
      <c r="M4400" s="1">
        <v>43983</v>
      </c>
      <c r="N4400" s="16" t="s">
        <v>31</v>
      </c>
      <c r="O4400" s="16" t="s">
        <v>58</v>
      </c>
      <c r="P4400" s="16" t="s">
        <v>72</v>
      </c>
      <c r="Q4400">
        <v>960000</v>
      </c>
      <c r="R4400">
        <v>27.518999999999998</v>
      </c>
      <c r="U4400" s="16" t="s">
        <v>93</v>
      </c>
      <c r="V4400">
        <v>60567</v>
      </c>
    </row>
    <row r="4401" spans="1:22" x14ac:dyDescent="0.3">
      <c r="A4401" s="1">
        <v>43862</v>
      </c>
      <c r="B4401" s="16" t="s">
        <v>31</v>
      </c>
      <c r="C4401" s="16" t="s">
        <v>53</v>
      </c>
      <c r="D4401" s="16" t="s">
        <v>111</v>
      </c>
      <c r="E4401">
        <v>1215</v>
      </c>
      <c r="F4401" s="16">
        <v>2.2719999999999998</v>
      </c>
      <c r="H4401">
        <v>1215</v>
      </c>
      <c r="I4401">
        <v>2.2719999999999998</v>
      </c>
      <c r="J4401" s="1">
        <v>43862</v>
      </c>
      <c r="M4401" s="1">
        <v>43983</v>
      </c>
      <c r="N4401" s="16" t="s">
        <v>86</v>
      </c>
      <c r="O4401" s="16" t="s">
        <v>19</v>
      </c>
      <c r="P4401" s="16" t="s">
        <v>93</v>
      </c>
      <c r="Q4401">
        <v>950000</v>
      </c>
      <c r="U4401" s="16" t="s">
        <v>93</v>
      </c>
      <c r="V4401">
        <v>60491</v>
      </c>
    </row>
    <row r="4402" spans="1:22" x14ac:dyDescent="0.3">
      <c r="A4402" s="1">
        <v>43891</v>
      </c>
      <c r="B4402" s="16" t="s">
        <v>31</v>
      </c>
      <c r="C4402" s="16" t="s">
        <v>53</v>
      </c>
      <c r="D4402" s="16" t="s">
        <v>111</v>
      </c>
      <c r="E4402">
        <v>1215</v>
      </c>
      <c r="F4402" s="16">
        <v>475</v>
      </c>
      <c r="H4402">
        <v>1215</v>
      </c>
      <c r="I4402">
        <v>475</v>
      </c>
      <c r="J4402" s="1">
        <v>43891</v>
      </c>
      <c r="M4402" s="1">
        <v>43983</v>
      </c>
      <c r="N4402" s="16" t="s">
        <v>40</v>
      </c>
      <c r="O4402" s="16" t="s">
        <v>33</v>
      </c>
      <c r="P4402" s="16" t="s">
        <v>111</v>
      </c>
      <c r="Q4402">
        <v>940000</v>
      </c>
      <c r="U4402" s="16" t="s">
        <v>93</v>
      </c>
      <c r="V4402">
        <v>60447</v>
      </c>
    </row>
    <row r="4403" spans="1:22" x14ac:dyDescent="0.3">
      <c r="A4403" s="1">
        <v>43922</v>
      </c>
      <c r="B4403" s="16" t="s">
        <v>31</v>
      </c>
      <c r="C4403" s="16" t="s">
        <v>53</v>
      </c>
      <c r="D4403" s="16" t="s">
        <v>111</v>
      </c>
      <c r="E4403">
        <v>1215</v>
      </c>
      <c r="F4403" s="16">
        <v>99.304000000000002</v>
      </c>
      <c r="H4403">
        <v>1215</v>
      </c>
      <c r="I4403">
        <v>99.304000000000002</v>
      </c>
      <c r="J4403" s="1">
        <v>43922</v>
      </c>
      <c r="M4403" s="1">
        <v>43983</v>
      </c>
      <c r="N4403" s="16" t="s">
        <v>40</v>
      </c>
      <c r="O4403" s="16" t="s">
        <v>67</v>
      </c>
      <c r="P4403" s="16" t="s">
        <v>93</v>
      </c>
      <c r="Q4403">
        <v>935000</v>
      </c>
      <c r="U4403" s="16" t="s">
        <v>93</v>
      </c>
      <c r="V4403">
        <v>60402</v>
      </c>
    </row>
    <row r="4404" spans="1:22" x14ac:dyDescent="0.3">
      <c r="A4404" s="1">
        <v>43952</v>
      </c>
      <c r="B4404" s="16" t="s">
        <v>31</v>
      </c>
      <c r="C4404" s="16" t="s">
        <v>53</v>
      </c>
      <c r="D4404" s="16" t="s">
        <v>111</v>
      </c>
      <c r="E4404">
        <v>1215</v>
      </c>
      <c r="F4404" s="16">
        <v>48</v>
      </c>
      <c r="H4404">
        <v>1215</v>
      </c>
      <c r="I4404">
        <v>48</v>
      </c>
      <c r="J4404" s="1">
        <v>43952</v>
      </c>
      <c r="M4404" s="1">
        <v>43983</v>
      </c>
      <c r="N4404" s="16" t="s">
        <v>81</v>
      </c>
      <c r="O4404" s="16" t="s">
        <v>36</v>
      </c>
      <c r="P4404" s="16" t="s">
        <v>25</v>
      </c>
      <c r="Q4404">
        <v>934000</v>
      </c>
      <c r="U4404" s="16" t="s">
        <v>93</v>
      </c>
      <c r="V4404">
        <v>60149</v>
      </c>
    </row>
    <row r="4405" spans="1:22" x14ac:dyDescent="0.3">
      <c r="A4405" s="1">
        <v>43983</v>
      </c>
      <c r="B4405" s="16" t="s">
        <v>31</v>
      </c>
      <c r="C4405" s="16" t="s">
        <v>53</v>
      </c>
      <c r="D4405" s="16" t="s">
        <v>111</v>
      </c>
      <c r="E4405">
        <v>1215</v>
      </c>
      <c r="F4405" s="16">
        <v>72.938999999999993</v>
      </c>
      <c r="H4405">
        <v>1215</v>
      </c>
      <c r="I4405">
        <v>72.938999999999993</v>
      </c>
      <c r="J4405" s="1">
        <v>43983</v>
      </c>
      <c r="M4405" s="1">
        <v>43983</v>
      </c>
      <c r="N4405" s="16" t="s">
        <v>121</v>
      </c>
      <c r="O4405" s="16" t="s">
        <v>36</v>
      </c>
      <c r="P4405" s="16" t="s">
        <v>93</v>
      </c>
      <c r="Q4405">
        <v>930000</v>
      </c>
      <c r="R4405">
        <v>3.2109999999999999</v>
      </c>
      <c r="U4405" s="16" t="s">
        <v>93</v>
      </c>
      <c r="V4405">
        <v>60132</v>
      </c>
    </row>
    <row r="4406" spans="1:22" x14ac:dyDescent="0.3">
      <c r="A4406" s="1">
        <v>44013</v>
      </c>
      <c r="B4406" s="16" t="s">
        <v>31</v>
      </c>
      <c r="C4406" s="16" t="s">
        <v>53</v>
      </c>
      <c r="D4406" s="16" t="s">
        <v>111</v>
      </c>
      <c r="E4406">
        <v>1215</v>
      </c>
      <c r="F4406" s="16">
        <v>16.065999999999999</v>
      </c>
      <c r="H4406">
        <v>1215</v>
      </c>
      <c r="I4406">
        <v>16.065999999999999</v>
      </c>
      <c r="J4406" s="1">
        <v>44013</v>
      </c>
      <c r="M4406" s="1">
        <v>43983</v>
      </c>
      <c r="N4406" s="16" t="s">
        <v>113</v>
      </c>
      <c r="O4406" s="16" t="s">
        <v>33</v>
      </c>
      <c r="P4406" s="16" t="s">
        <v>93</v>
      </c>
      <c r="Q4406">
        <v>925000</v>
      </c>
      <c r="U4406" s="16" t="s">
        <v>93</v>
      </c>
      <c r="V4406">
        <v>60048</v>
      </c>
    </row>
    <row r="4407" spans="1:22" x14ac:dyDescent="0.3">
      <c r="A4407" s="1">
        <v>44044</v>
      </c>
      <c r="B4407" s="16" t="s">
        <v>31</v>
      </c>
      <c r="C4407" s="16" t="s">
        <v>53</v>
      </c>
      <c r="D4407" s="16" t="s">
        <v>111</v>
      </c>
      <c r="E4407">
        <v>1215</v>
      </c>
      <c r="F4407" s="16">
        <v>21.867999999999999</v>
      </c>
      <c r="H4407">
        <v>1215</v>
      </c>
      <c r="I4407">
        <v>21.867999999999999</v>
      </c>
      <c r="J4407" s="1">
        <v>44044</v>
      </c>
      <c r="M4407" s="1">
        <v>43983</v>
      </c>
      <c r="N4407" s="16" t="s">
        <v>31</v>
      </c>
      <c r="O4407" s="16" t="s">
        <v>75</v>
      </c>
      <c r="P4407" s="16" t="s">
        <v>65</v>
      </c>
      <c r="Q4407">
        <v>911000</v>
      </c>
      <c r="R4407">
        <v>1.486</v>
      </c>
      <c r="U4407" s="16" t="s">
        <v>93</v>
      </c>
      <c r="V4407">
        <v>60041</v>
      </c>
    </row>
    <row r="4408" spans="1:22" x14ac:dyDescent="0.3">
      <c r="A4408" s="1">
        <v>44075</v>
      </c>
      <c r="B4408" s="16" t="s">
        <v>31</v>
      </c>
      <c r="C4408" s="16" t="s">
        <v>53</v>
      </c>
      <c r="D4408" s="16" t="s">
        <v>111</v>
      </c>
      <c r="E4408">
        <v>1215</v>
      </c>
      <c r="F4408" s="16">
        <v>52</v>
      </c>
      <c r="H4408">
        <v>1215</v>
      </c>
      <c r="I4408">
        <v>52</v>
      </c>
      <c r="J4408" s="1">
        <v>44075</v>
      </c>
      <c r="M4408" s="1">
        <v>43983</v>
      </c>
      <c r="N4408" s="16" t="s">
        <v>81</v>
      </c>
      <c r="O4408" s="16" t="s">
        <v>43</v>
      </c>
      <c r="P4408" s="16" t="s">
        <v>96</v>
      </c>
      <c r="Q4408">
        <v>890000</v>
      </c>
      <c r="U4408" s="16" t="s">
        <v>93</v>
      </c>
      <c r="V4408">
        <v>60000</v>
      </c>
    </row>
    <row r="4409" spans="1:22" x14ac:dyDescent="0.3">
      <c r="A4409" s="1">
        <v>44105</v>
      </c>
      <c r="B4409" s="16" t="s">
        <v>31</v>
      </c>
      <c r="C4409" s="16" t="s">
        <v>53</v>
      </c>
      <c r="D4409" s="16" t="s">
        <v>111</v>
      </c>
      <c r="E4409">
        <v>1215</v>
      </c>
      <c r="F4409" s="16">
        <v>911</v>
      </c>
      <c r="H4409">
        <v>1215</v>
      </c>
      <c r="I4409">
        <v>911</v>
      </c>
      <c r="J4409" s="1">
        <v>44105</v>
      </c>
      <c r="M4409" s="1">
        <v>43983</v>
      </c>
      <c r="N4409" s="16" t="s">
        <v>46</v>
      </c>
      <c r="O4409" s="16" t="s">
        <v>36</v>
      </c>
      <c r="P4409" s="16" t="s">
        <v>93</v>
      </c>
      <c r="Q4409">
        <v>875000</v>
      </c>
      <c r="R4409">
        <v>401</v>
      </c>
      <c r="U4409" s="16" t="s">
        <v>93</v>
      </c>
      <c r="V4409">
        <v>60000</v>
      </c>
    </row>
    <row r="4410" spans="1:22" x14ac:dyDescent="0.3">
      <c r="A4410" s="1">
        <v>44136</v>
      </c>
      <c r="B4410" s="16" t="s">
        <v>31</v>
      </c>
      <c r="C4410" s="16" t="s">
        <v>53</v>
      </c>
      <c r="D4410" s="16" t="s">
        <v>111</v>
      </c>
      <c r="E4410">
        <v>1215</v>
      </c>
      <c r="F4410" s="16">
        <v>299</v>
      </c>
      <c r="H4410">
        <v>1215</v>
      </c>
      <c r="I4410">
        <v>299</v>
      </c>
      <c r="J4410" s="1">
        <v>44136</v>
      </c>
      <c r="M4410" s="1">
        <v>43983</v>
      </c>
      <c r="N4410" s="16" t="s">
        <v>18</v>
      </c>
      <c r="O4410" s="16" t="s">
        <v>36</v>
      </c>
      <c r="P4410" s="16" t="s">
        <v>111</v>
      </c>
      <c r="Q4410">
        <v>875000</v>
      </c>
      <c r="R4410">
        <v>8.2970000000000006</v>
      </c>
      <c r="U4410" s="16" t="s">
        <v>93</v>
      </c>
      <c r="V4410">
        <v>60000</v>
      </c>
    </row>
    <row r="4411" spans="1:22" x14ac:dyDescent="0.3">
      <c r="A4411" s="1">
        <v>44166</v>
      </c>
      <c r="B4411" s="16" t="s">
        <v>31</v>
      </c>
      <c r="C4411" s="16" t="s">
        <v>53</v>
      </c>
      <c r="D4411" s="16" t="s">
        <v>111</v>
      </c>
      <c r="E4411">
        <v>1215</v>
      </c>
      <c r="F4411" s="16">
        <v>117</v>
      </c>
      <c r="H4411">
        <v>1215</v>
      </c>
      <c r="I4411">
        <v>117</v>
      </c>
      <c r="J4411" s="1">
        <v>44166</v>
      </c>
      <c r="M4411" s="1">
        <v>43983</v>
      </c>
      <c r="N4411" s="16" t="s">
        <v>124</v>
      </c>
      <c r="O4411" s="16" t="s">
        <v>61</v>
      </c>
      <c r="P4411" s="16" t="s">
        <v>45</v>
      </c>
      <c r="Q4411">
        <v>871000</v>
      </c>
      <c r="U4411" s="16" t="s">
        <v>93</v>
      </c>
      <c r="V4411">
        <v>60000</v>
      </c>
    </row>
    <row r="4412" spans="1:22" x14ac:dyDescent="0.3">
      <c r="A4412" s="1">
        <v>43831</v>
      </c>
      <c r="B4412" s="16" t="s">
        <v>31</v>
      </c>
      <c r="C4412" s="16" t="s">
        <v>53</v>
      </c>
      <c r="D4412" s="16" t="s">
        <v>93</v>
      </c>
      <c r="E4412">
        <v>17820</v>
      </c>
      <c r="F4412" s="16">
        <v>53</v>
      </c>
      <c r="H4412">
        <v>17820</v>
      </c>
      <c r="I4412">
        <v>53</v>
      </c>
      <c r="J4412" s="1">
        <v>43831</v>
      </c>
      <c r="M4412" s="1">
        <v>43983</v>
      </c>
      <c r="N4412" s="16" t="s">
        <v>81</v>
      </c>
      <c r="O4412" s="16" t="s">
        <v>49</v>
      </c>
      <c r="P4412" s="16" t="s">
        <v>96</v>
      </c>
      <c r="Q4412">
        <v>866000</v>
      </c>
      <c r="U4412" s="16" t="s">
        <v>93</v>
      </c>
      <c r="V4412">
        <v>60000</v>
      </c>
    </row>
    <row r="4413" spans="1:22" x14ac:dyDescent="0.3">
      <c r="A4413" s="1">
        <v>43862</v>
      </c>
      <c r="B4413" s="16" t="s">
        <v>31</v>
      </c>
      <c r="C4413" s="16" t="s">
        <v>53</v>
      </c>
      <c r="D4413" s="16" t="s">
        <v>93</v>
      </c>
      <c r="E4413">
        <v>17820</v>
      </c>
      <c r="F4413" s="16">
        <v>163.03100000000001</v>
      </c>
      <c r="H4413">
        <v>17820</v>
      </c>
      <c r="I4413">
        <v>163.03100000000001</v>
      </c>
      <c r="J4413" s="1">
        <v>43862</v>
      </c>
      <c r="M4413" s="1">
        <v>43983</v>
      </c>
      <c r="N4413" s="16" t="s">
        <v>31</v>
      </c>
      <c r="O4413" s="16" t="s">
        <v>53</v>
      </c>
      <c r="P4413" s="16" t="s">
        <v>96</v>
      </c>
      <c r="Q4413">
        <v>864000</v>
      </c>
      <c r="R4413">
        <v>2.3260000000000001</v>
      </c>
      <c r="U4413" s="16" t="s">
        <v>93</v>
      </c>
      <c r="V4413">
        <v>60000</v>
      </c>
    </row>
    <row r="4414" spans="1:22" x14ac:dyDescent="0.3">
      <c r="A4414" s="1">
        <v>43891</v>
      </c>
      <c r="B4414" s="16" t="s">
        <v>31</v>
      </c>
      <c r="C4414" s="16" t="s">
        <v>53</v>
      </c>
      <c r="D4414" s="16" t="s">
        <v>93</v>
      </c>
      <c r="E4414">
        <v>17820</v>
      </c>
      <c r="F4414" s="16">
        <v>93</v>
      </c>
      <c r="H4414">
        <v>17820</v>
      </c>
      <c r="I4414">
        <v>93</v>
      </c>
      <c r="J4414" s="1">
        <v>43891</v>
      </c>
      <c r="M4414" s="1">
        <v>43983</v>
      </c>
      <c r="N4414" s="16" t="s">
        <v>26</v>
      </c>
      <c r="O4414" s="16" t="s">
        <v>33</v>
      </c>
      <c r="P4414" s="16" t="s">
        <v>72</v>
      </c>
      <c r="Q4414">
        <v>858000</v>
      </c>
      <c r="R4414">
        <v>233.28399999999999</v>
      </c>
      <c r="U4414" s="16" t="s">
        <v>93</v>
      </c>
      <c r="V4414">
        <v>60000</v>
      </c>
    </row>
    <row r="4415" spans="1:22" x14ac:dyDescent="0.3">
      <c r="A4415" s="1">
        <v>43922</v>
      </c>
      <c r="B4415" s="16" t="s">
        <v>31</v>
      </c>
      <c r="C4415" s="16" t="s">
        <v>53</v>
      </c>
      <c r="D4415" s="16" t="s">
        <v>93</v>
      </c>
      <c r="E4415">
        <v>17820</v>
      </c>
      <c r="F4415" s="16">
        <v>145.101</v>
      </c>
      <c r="H4415">
        <v>17820</v>
      </c>
      <c r="I4415">
        <v>145.101</v>
      </c>
      <c r="J4415" s="1">
        <v>43922</v>
      </c>
      <c r="M4415" s="1">
        <v>43983</v>
      </c>
      <c r="N4415" s="16" t="s">
        <v>124</v>
      </c>
      <c r="O4415" s="16" t="s">
        <v>53</v>
      </c>
      <c r="P4415" s="16" t="s">
        <v>96</v>
      </c>
      <c r="Q4415">
        <v>850000</v>
      </c>
      <c r="U4415" s="16" t="s">
        <v>93</v>
      </c>
      <c r="V4415">
        <v>59930</v>
      </c>
    </row>
    <row r="4416" spans="1:22" x14ac:dyDescent="0.3">
      <c r="A4416" s="1">
        <v>43952</v>
      </c>
      <c r="B4416" s="16" t="s">
        <v>31</v>
      </c>
      <c r="C4416" s="16" t="s">
        <v>53</v>
      </c>
      <c r="D4416" s="16" t="s">
        <v>93</v>
      </c>
      <c r="E4416">
        <v>17820</v>
      </c>
      <c r="F4416" s="16">
        <v>288</v>
      </c>
      <c r="H4416">
        <v>17820</v>
      </c>
      <c r="I4416">
        <v>288</v>
      </c>
      <c r="J4416" s="1">
        <v>43952</v>
      </c>
      <c r="M4416" s="1">
        <v>43983</v>
      </c>
      <c r="N4416" s="16" t="s">
        <v>46</v>
      </c>
      <c r="O4416" s="16" t="s">
        <v>75</v>
      </c>
      <c r="P4416" s="16" t="s">
        <v>93</v>
      </c>
      <c r="Q4416">
        <v>840000</v>
      </c>
      <c r="R4416">
        <v>436</v>
      </c>
      <c r="U4416" s="16" t="s">
        <v>93</v>
      </c>
      <c r="V4416">
        <v>59874</v>
      </c>
    </row>
    <row r="4417" spans="1:22" x14ac:dyDescent="0.3">
      <c r="A4417" s="1">
        <v>43983</v>
      </c>
      <c r="B4417" s="16" t="s">
        <v>31</v>
      </c>
      <c r="C4417" s="16" t="s">
        <v>53</v>
      </c>
      <c r="D4417" s="16" t="s">
        <v>93</v>
      </c>
      <c r="E4417">
        <v>17820</v>
      </c>
      <c r="F4417" s="16">
        <v>47</v>
      </c>
      <c r="H4417">
        <v>17820</v>
      </c>
      <c r="I4417">
        <v>47</v>
      </c>
      <c r="J4417" s="1">
        <v>43983</v>
      </c>
      <c r="M4417" s="1">
        <v>43983</v>
      </c>
      <c r="N4417" s="16" t="s">
        <v>18</v>
      </c>
      <c r="O4417" s="16" t="s">
        <v>20</v>
      </c>
      <c r="P4417" s="16" t="s">
        <v>96</v>
      </c>
      <c r="Q4417">
        <v>836000</v>
      </c>
      <c r="R4417">
        <v>75</v>
      </c>
      <c r="U4417" s="16" t="s">
        <v>93</v>
      </c>
      <c r="V4417">
        <v>59874</v>
      </c>
    </row>
    <row r="4418" spans="1:22" x14ac:dyDescent="0.3">
      <c r="A4418" s="1">
        <v>44013</v>
      </c>
      <c r="B4418" s="16" t="s">
        <v>31</v>
      </c>
      <c r="C4418" s="16" t="s">
        <v>53</v>
      </c>
      <c r="D4418" s="16" t="s">
        <v>93</v>
      </c>
      <c r="E4418">
        <v>17820</v>
      </c>
      <c r="F4418" s="16">
        <v>15</v>
      </c>
      <c r="H4418">
        <v>17820</v>
      </c>
      <c r="I4418">
        <v>15</v>
      </c>
      <c r="J4418" s="1">
        <v>44013</v>
      </c>
      <c r="M4418" s="1">
        <v>43983</v>
      </c>
      <c r="N4418" s="16" t="s">
        <v>89</v>
      </c>
      <c r="O4418" s="16" t="s">
        <v>75</v>
      </c>
      <c r="P4418" s="16" t="s">
        <v>111</v>
      </c>
      <c r="Q4418">
        <v>830000</v>
      </c>
      <c r="U4418" s="16" t="s">
        <v>93</v>
      </c>
      <c r="V4418">
        <v>59874</v>
      </c>
    </row>
    <row r="4419" spans="1:22" x14ac:dyDescent="0.3">
      <c r="A4419" s="1">
        <v>44044</v>
      </c>
      <c r="B4419" s="16" t="s">
        <v>31</v>
      </c>
      <c r="C4419" s="16" t="s">
        <v>53</v>
      </c>
      <c r="D4419" s="16" t="s">
        <v>93</v>
      </c>
      <c r="E4419">
        <v>17820</v>
      </c>
      <c r="F4419" s="16">
        <v>811</v>
      </c>
      <c r="H4419">
        <v>17820</v>
      </c>
      <c r="I4419">
        <v>811</v>
      </c>
      <c r="J4419" s="1">
        <v>44044</v>
      </c>
      <c r="M4419" s="1">
        <v>43983</v>
      </c>
      <c r="N4419" s="16" t="s">
        <v>35</v>
      </c>
      <c r="O4419" s="16" t="s">
        <v>36</v>
      </c>
      <c r="P4419" s="16" t="s">
        <v>45</v>
      </c>
      <c r="Q4419">
        <v>816000</v>
      </c>
      <c r="R4419">
        <v>22</v>
      </c>
      <c r="U4419" s="16" t="s">
        <v>93</v>
      </c>
      <c r="V4419">
        <v>59709</v>
      </c>
    </row>
    <row r="4420" spans="1:22" x14ac:dyDescent="0.3">
      <c r="A4420" s="1">
        <v>44075</v>
      </c>
      <c r="B4420" s="16" t="s">
        <v>31</v>
      </c>
      <c r="C4420" s="16" t="s">
        <v>53</v>
      </c>
      <c r="D4420" s="16" t="s">
        <v>93</v>
      </c>
      <c r="E4420">
        <v>17820</v>
      </c>
      <c r="F4420" s="16">
        <v>1.905</v>
      </c>
      <c r="H4420">
        <v>17820</v>
      </c>
      <c r="I4420">
        <v>1.905</v>
      </c>
      <c r="J4420" s="1">
        <v>44075</v>
      </c>
      <c r="M4420" s="1">
        <v>43983</v>
      </c>
      <c r="N4420" s="16" t="s">
        <v>114</v>
      </c>
      <c r="O4420" s="16" t="s">
        <v>36</v>
      </c>
      <c r="P4420" s="16" t="s">
        <v>93</v>
      </c>
      <c r="Q4420">
        <v>813000</v>
      </c>
      <c r="U4420" s="16" t="s">
        <v>93</v>
      </c>
      <c r="V4420">
        <v>59530</v>
      </c>
    </row>
    <row r="4421" spans="1:22" x14ac:dyDescent="0.3">
      <c r="A4421" s="1">
        <v>44105</v>
      </c>
      <c r="B4421" s="16" t="s">
        <v>31</v>
      </c>
      <c r="C4421" s="16" t="s">
        <v>53</v>
      </c>
      <c r="D4421" s="16" t="s">
        <v>93</v>
      </c>
      <c r="E4421">
        <v>17820</v>
      </c>
      <c r="F4421" s="16">
        <v>383</v>
      </c>
      <c r="H4421">
        <v>17820</v>
      </c>
      <c r="I4421">
        <v>383</v>
      </c>
      <c r="J4421" s="1">
        <v>44105</v>
      </c>
      <c r="M4421" s="1">
        <v>43983</v>
      </c>
      <c r="N4421" s="16" t="s">
        <v>116</v>
      </c>
      <c r="O4421" s="16" t="s">
        <v>20</v>
      </c>
      <c r="P4421" s="16" t="s">
        <v>93</v>
      </c>
      <c r="Q4421">
        <v>810000</v>
      </c>
      <c r="R4421">
        <v>21</v>
      </c>
      <c r="U4421" s="16" t="s">
        <v>93</v>
      </c>
      <c r="V4421">
        <v>59530</v>
      </c>
    </row>
    <row r="4422" spans="1:22" x14ac:dyDescent="0.3">
      <c r="A4422" s="1">
        <v>44136</v>
      </c>
      <c r="B4422" s="16" t="s">
        <v>31</v>
      </c>
      <c r="C4422" s="16" t="s">
        <v>53</v>
      </c>
      <c r="D4422" s="16" t="s">
        <v>93</v>
      </c>
      <c r="E4422">
        <v>17820</v>
      </c>
      <c r="F4422" s="16">
        <v>1.486</v>
      </c>
      <c r="H4422">
        <v>17820</v>
      </c>
      <c r="I4422">
        <v>1.486</v>
      </c>
      <c r="J4422" s="1">
        <v>44136</v>
      </c>
      <c r="M4422" s="1">
        <v>43983</v>
      </c>
      <c r="N4422" s="16" t="s">
        <v>26</v>
      </c>
      <c r="O4422" s="16" t="s">
        <v>20</v>
      </c>
      <c r="P4422" s="16" t="s">
        <v>72</v>
      </c>
      <c r="Q4422">
        <v>808000</v>
      </c>
      <c r="R4422">
        <v>27</v>
      </c>
      <c r="U4422" s="16" t="s">
        <v>93</v>
      </c>
      <c r="V4422">
        <v>59530</v>
      </c>
    </row>
    <row r="4423" spans="1:22" x14ac:dyDescent="0.3">
      <c r="A4423" s="1">
        <v>44166</v>
      </c>
      <c r="B4423" s="16" t="s">
        <v>31</v>
      </c>
      <c r="C4423" s="16" t="s">
        <v>53</v>
      </c>
      <c r="D4423" s="16" t="s">
        <v>93</v>
      </c>
      <c r="E4423">
        <v>17820</v>
      </c>
      <c r="F4423" s="16">
        <v>23.936</v>
      </c>
      <c r="H4423">
        <v>17820</v>
      </c>
      <c r="I4423">
        <v>23.936</v>
      </c>
      <c r="J4423" s="1">
        <v>44166</v>
      </c>
      <c r="M4423" s="1">
        <v>43983</v>
      </c>
      <c r="N4423" s="16" t="s">
        <v>18</v>
      </c>
      <c r="O4423" s="16" t="s">
        <v>8</v>
      </c>
      <c r="P4423" s="16" t="s">
        <v>111</v>
      </c>
      <c r="Q4423">
        <v>787000</v>
      </c>
      <c r="R4423">
        <v>41.975999999999999</v>
      </c>
      <c r="U4423" s="16" t="s">
        <v>93</v>
      </c>
      <c r="V4423">
        <v>59530</v>
      </c>
    </row>
    <row r="4424" spans="1:22" x14ac:dyDescent="0.3">
      <c r="A4424" s="1">
        <v>43831</v>
      </c>
      <c r="B4424" s="16" t="s">
        <v>31</v>
      </c>
      <c r="C4424" s="16" t="s">
        <v>58</v>
      </c>
      <c r="D4424" s="16" t="s">
        <v>21</v>
      </c>
      <c r="E4424">
        <v>6000</v>
      </c>
      <c r="F4424" s="16">
        <v>938</v>
      </c>
      <c r="H4424">
        <v>6000</v>
      </c>
      <c r="I4424">
        <v>938</v>
      </c>
      <c r="J4424" s="1">
        <v>43831</v>
      </c>
      <c r="M4424" s="1">
        <v>43983</v>
      </c>
      <c r="N4424" s="16" t="s">
        <v>114</v>
      </c>
      <c r="O4424" s="16" t="s">
        <v>75</v>
      </c>
      <c r="P4424" s="16" t="s">
        <v>93</v>
      </c>
      <c r="Q4424">
        <v>780000</v>
      </c>
      <c r="U4424" s="16" t="s">
        <v>93</v>
      </c>
      <c r="V4424">
        <v>59420</v>
      </c>
    </row>
    <row r="4425" spans="1:22" x14ac:dyDescent="0.3">
      <c r="A4425" s="1">
        <v>43862</v>
      </c>
      <c r="B4425" s="16" t="s">
        <v>31</v>
      </c>
      <c r="C4425" s="16" t="s">
        <v>58</v>
      </c>
      <c r="D4425" s="16" t="s">
        <v>21</v>
      </c>
      <c r="E4425">
        <v>6000</v>
      </c>
      <c r="F4425" s="16">
        <v>4.734</v>
      </c>
      <c r="H4425">
        <v>6000</v>
      </c>
      <c r="I4425">
        <v>4.734</v>
      </c>
      <c r="J4425" s="1">
        <v>43862</v>
      </c>
      <c r="M4425" s="1">
        <v>43983</v>
      </c>
      <c r="N4425" s="16" t="s">
        <v>18</v>
      </c>
      <c r="O4425" s="16" t="s">
        <v>67</v>
      </c>
      <c r="P4425" s="16" t="s">
        <v>93</v>
      </c>
      <c r="Q4425">
        <v>775000</v>
      </c>
      <c r="R4425">
        <v>23</v>
      </c>
      <c r="U4425" s="16" t="s">
        <v>93</v>
      </c>
      <c r="V4425">
        <v>58901</v>
      </c>
    </row>
    <row r="4426" spans="1:22" x14ac:dyDescent="0.3">
      <c r="A4426" s="1">
        <v>43891</v>
      </c>
      <c r="B4426" s="16" t="s">
        <v>31</v>
      </c>
      <c r="C4426" s="16" t="s">
        <v>58</v>
      </c>
      <c r="D4426" s="16" t="s">
        <v>21</v>
      </c>
      <c r="E4426">
        <v>6000</v>
      </c>
      <c r="F4426" s="16">
        <v>22.774999999999999</v>
      </c>
      <c r="H4426">
        <v>6000</v>
      </c>
      <c r="I4426">
        <v>22.774999999999999</v>
      </c>
      <c r="J4426" s="1">
        <v>43891</v>
      </c>
      <c r="M4426" s="1">
        <v>43983</v>
      </c>
      <c r="N4426" s="16" t="s">
        <v>101</v>
      </c>
      <c r="O4426" s="16" t="s">
        <v>75</v>
      </c>
      <c r="P4426" s="16" t="s">
        <v>93</v>
      </c>
      <c r="Q4426">
        <v>768000</v>
      </c>
      <c r="R4426">
        <v>24</v>
      </c>
      <c r="U4426" s="16" t="s">
        <v>93</v>
      </c>
      <c r="V4426">
        <v>58792</v>
      </c>
    </row>
    <row r="4427" spans="1:22" x14ac:dyDescent="0.3">
      <c r="A4427" s="1">
        <v>43922</v>
      </c>
      <c r="B4427" s="16" t="s">
        <v>31</v>
      </c>
      <c r="C4427" s="16" t="s">
        <v>58</v>
      </c>
      <c r="D4427" s="16" t="s">
        <v>21</v>
      </c>
      <c r="E4427">
        <v>6000</v>
      </c>
      <c r="F4427" s="16">
        <v>95.332999999999998</v>
      </c>
      <c r="H4427">
        <v>6000</v>
      </c>
      <c r="I4427">
        <v>95.332999999999998</v>
      </c>
      <c r="J4427" s="1">
        <v>43922</v>
      </c>
      <c r="M4427" s="1">
        <v>43983</v>
      </c>
      <c r="N4427" s="16" t="s">
        <v>112</v>
      </c>
      <c r="O4427" s="16" t="s">
        <v>49</v>
      </c>
      <c r="P4427" s="16" t="s">
        <v>93</v>
      </c>
      <c r="Q4427">
        <v>766000</v>
      </c>
      <c r="U4427" s="16" t="s">
        <v>111</v>
      </c>
      <c r="V4427">
        <v>58598</v>
      </c>
    </row>
    <row r="4428" spans="1:22" x14ac:dyDescent="0.3">
      <c r="A4428" s="1">
        <v>43952</v>
      </c>
      <c r="B4428" s="16" t="s">
        <v>31</v>
      </c>
      <c r="C4428" s="16" t="s">
        <v>58</v>
      </c>
      <c r="D4428" s="16" t="s">
        <v>21</v>
      </c>
      <c r="E4428">
        <v>6000</v>
      </c>
      <c r="F4428" s="16">
        <v>4.0810000000000004</v>
      </c>
      <c r="H4428">
        <v>6000</v>
      </c>
      <c r="I4428">
        <v>4.0810000000000004</v>
      </c>
      <c r="J4428" s="1">
        <v>43952</v>
      </c>
      <c r="M4428" s="1">
        <v>43983</v>
      </c>
      <c r="N4428" s="16" t="s">
        <v>104</v>
      </c>
      <c r="O4428" s="16" t="s">
        <v>36</v>
      </c>
      <c r="P4428" s="16" t="s">
        <v>45</v>
      </c>
      <c r="Q4428">
        <v>752000</v>
      </c>
      <c r="R4428">
        <v>500</v>
      </c>
      <c r="U4428" s="16" t="s">
        <v>111</v>
      </c>
      <c r="V4428">
        <v>58598</v>
      </c>
    </row>
    <row r="4429" spans="1:22" x14ac:dyDescent="0.3">
      <c r="A4429" s="1">
        <v>43983</v>
      </c>
      <c r="B4429" s="16" t="s">
        <v>31</v>
      </c>
      <c r="C4429" s="16" t="s">
        <v>58</v>
      </c>
      <c r="D4429" s="16" t="s">
        <v>21</v>
      </c>
      <c r="E4429">
        <v>6000</v>
      </c>
      <c r="F4429" s="16">
        <v>182</v>
      </c>
      <c r="H4429">
        <v>6000</v>
      </c>
      <c r="I4429">
        <v>182</v>
      </c>
      <c r="J4429" s="1">
        <v>43983</v>
      </c>
      <c r="M4429" s="1">
        <v>43983</v>
      </c>
      <c r="N4429" s="16" t="s">
        <v>104</v>
      </c>
      <c r="O4429" s="16" t="s">
        <v>36</v>
      </c>
      <c r="P4429" s="16" t="s">
        <v>96</v>
      </c>
      <c r="Q4429">
        <v>752000</v>
      </c>
      <c r="R4429">
        <v>4.3849999999999998</v>
      </c>
      <c r="U4429" s="16" t="s">
        <v>111</v>
      </c>
      <c r="V4429">
        <v>58598</v>
      </c>
    </row>
    <row r="4430" spans="1:22" x14ac:dyDescent="0.3">
      <c r="A4430" s="1">
        <v>44013</v>
      </c>
      <c r="B4430" s="16" t="s">
        <v>31</v>
      </c>
      <c r="C4430" s="16" t="s">
        <v>58</v>
      </c>
      <c r="D4430" s="16" t="s">
        <v>21</v>
      </c>
      <c r="E4430">
        <v>6000</v>
      </c>
      <c r="F4430" s="16">
        <v>732</v>
      </c>
      <c r="H4430">
        <v>6000</v>
      </c>
      <c r="I4430">
        <v>732</v>
      </c>
      <c r="J4430" s="1">
        <v>44013</v>
      </c>
      <c r="M4430" s="1">
        <v>43983</v>
      </c>
      <c r="N4430" s="16" t="s">
        <v>118</v>
      </c>
      <c r="O4430" s="16" t="s">
        <v>67</v>
      </c>
      <c r="P4430" s="16" t="s">
        <v>93</v>
      </c>
      <c r="Q4430">
        <v>750000</v>
      </c>
      <c r="R4430">
        <v>513.77700000000004</v>
      </c>
      <c r="U4430" s="16" t="s">
        <v>111</v>
      </c>
      <c r="V4430">
        <v>58598</v>
      </c>
    </row>
    <row r="4431" spans="1:22" x14ac:dyDescent="0.3">
      <c r="A4431" s="1">
        <v>44044</v>
      </c>
      <c r="B4431" s="16" t="s">
        <v>31</v>
      </c>
      <c r="C4431" s="16" t="s">
        <v>58</v>
      </c>
      <c r="D4431" s="16" t="s">
        <v>21</v>
      </c>
      <c r="E4431">
        <v>6000</v>
      </c>
      <c r="F4431" s="16">
        <v>452</v>
      </c>
      <c r="H4431">
        <v>6000</v>
      </c>
      <c r="I4431">
        <v>452</v>
      </c>
      <c r="J4431" s="1">
        <v>44044</v>
      </c>
      <c r="M4431" s="1">
        <v>43983</v>
      </c>
      <c r="N4431" s="16" t="s">
        <v>124</v>
      </c>
      <c r="O4431" s="16" t="s">
        <v>33</v>
      </c>
      <c r="P4431" s="16" t="s">
        <v>93</v>
      </c>
      <c r="Q4431">
        <v>750000</v>
      </c>
      <c r="U4431" s="16" t="s">
        <v>111</v>
      </c>
      <c r="V4431">
        <v>58598</v>
      </c>
    </row>
    <row r="4432" spans="1:22" x14ac:dyDescent="0.3">
      <c r="A4432" s="1">
        <v>44075</v>
      </c>
      <c r="B4432" s="16" t="s">
        <v>31</v>
      </c>
      <c r="C4432" s="16" t="s">
        <v>58</v>
      </c>
      <c r="D4432" s="16" t="s">
        <v>21</v>
      </c>
      <c r="E4432">
        <v>6000</v>
      </c>
      <c r="F4432" s="16">
        <v>-269</v>
      </c>
      <c r="H4432">
        <v>6000</v>
      </c>
      <c r="I4432">
        <v>-269</v>
      </c>
      <c r="J4432" s="1">
        <v>44075</v>
      </c>
      <c r="M4432" s="1">
        <v>43983</v>
      </c>
      <c r="N4432" s="16" t="s">
        <v>124</v>
      </c>
      <c r="O4432" s="16" t="s">
        <v>36</v>
      </c>
      <c r="P4432" s="16" t="s">
        <v>93</v>
      </c>
      <c r="Q4432">
        <v>750000</v>
      </c>
      <c r="U4432" s="16" t="s">
        <v>111</v>
      </c>
      <c r="V4432">
        <v>58598</v>
      </c>
    </row>
    <row r="4433" spans="1:22" x14ac:dyDescent="0.3">
      <c r="A4433" s="1">
        <v>44105</v>
      </c>
      <c r="B4433" s="16" t="s">
        <v>31</v>
      </c>
      <c r="C4433" s="16" t="s">
        <v>58</v>
      </c>
      <c r="D4433" s="16" t="s">
        <v>21</v>
      </c>
      <c r="E4433">
        <v>6000</v>
      </c>
      <c r="F4433" s="16">
        <v>-1</v>
      </c>
      <c r="H4433">
        <v>6000</v>
      </c>
      <c r="I4433">
        <v>-1</v>
      </c>
      <c r="J4433" s="1">
        <v>44105</v>
      </c>
      <c r="M4433" s="1">
        <v>43983</v>
      </c>
      <c r="N4433" s="16" t="s">
        <v>94</v>
      </c>
      <c r="O4433" s="16" t="s">
        <v>20</v>
      </c>
      <c r="P4433" s="16" t="s">
        <v>92</v>
      </c>
      <c r="Q4433">
        <v>733000</v>
      </c>
      <c r="U4433" s="16" t="s">
        <v>111</v>
      </c>
      <c r="V4433">
        <v>58598</v>
      </c>
    </row>
    <row r="4434" spans="1:22" x14ac:dyDescent="0.3">
      <c r="A4434" s="1">
        <v>44136</v>
      </c>
      <c r="B4434" s="16" t="s">
        <v>31</v>
      </c>
      <c r="C4434" s="16" t="s">
        <v>58</v>
      </c>
      <c r="D4434" s="16" t="s">
        <v>21</v>
      </c>
      <c r="E4434">
        <v>6000</v>
      </c>
      <c r="F4434" s="16">
        <v>1.6850000000000001</v>
      </c>
      <c r="H4434">
        <v>6000</v>
      </c>
      <c r="I4434">
        <v>1.6850000000000001</v>
      </c>
      <c r="J4434" s="1">
        <v>44136</v>
      </c>
      <c r="M4434" s="1">
        <v>43983</v>
      </c>
      <c r="N4434" s="16" t="s">
        <v>31</v>
      </c>
      <c r="O4434" s="16" t="s">
        <v>36</v>
      </c>
      <c r="P4434" s="16" t="s">
        <v>65</v>
      </c>
      <c r="Q4434">
        <v>724000</v>
      </c>
      <c r="R4434">
        <v>279</v>
      </c>
      <c r="U4434" s="16" t="s">
        <v>111</v>
      </c>
      <c r="V4434">
        <v>58598</v>
      </c>
    </row>
    <row r="4435" spans="1:22" x14ac:dyDescent="0.3">
      <c r="A4435" s="1">
        <v>44166</v>
      </c>
      <c r="B4435" s="16" t="s">
        <v>31</v>
      </c>
      <c r="C4435" s="16" t="s">
        <v>58</v>
      </c>
      <c r="D4435" s="16" t="s">
        <v>21</v>
      </c>
      <c r="E4435">
        <v>6000</v>
      </c>
      <c r="F4435" s="16">
        <v>1.069</v>
      </c>
      <c r="H4435">
        <v>6000</v>
      </c>
      <c r="I4435">
        <v>1.069</v>
      </c>
      <c r="J4435" s="1">
        <v>44166</v>
      </c>
      <c r="M4435" s="1">
        <v>43983</v>
      </c>
      <c r="N4435" s="16" t="s">
        <v>97</v>
      </c>
      <c r="O4435" s="16" t="s">
        <v>87</v>
      </c>
      <c r="P4435" s="16" t="s">
        <v>111</v>
      </c>
      <c r="Q4435">
        <v>721000</v>
      </c>
      <c r="R4435">
        <v>32</v>
      </c>
      <c r="U4435" s="16" t="s">
        <v>111</v>
      </c>
      <c r="V4435">
        <v>58598</v>
      </c>
    </row>
    <row r="4436" spans="1:22" x14ac:dyDescent="0.3">
      <c r="A4436" s="1">
        <v>43831</v>
      </c>
      <c r="B4436" s="16" t="s">
        <v>31</v>
      </c>
      <c r="C4436" s="16" t="s">
        <v>58</v>
      </c>
      <c r="D4436" s="16" t="s">
        <v>50</v>
      </c>
      <c r="E4436">
        <v>326000</v>
      </c>
      <c r="F4436" s="16">
        <v>203</v>
      </c>
      <c r="H4436">
        <v>326000</v>
      </c>
      <c r="I4436">
        <v>203</v>
      </c>
      <c r="J4436" s="1">
        <v>43831</v>
      </c>
      <c r="M4436" s="1">
        <v>43983</v>
      </c>
      <c r="N4436" s="16" t="s">
        <v>23</v>
      </c>
      <c r="O4436" s="16" t="s">
        <v>87</v>
      </c>
      <c r="P4436" s="16" t="s">
        <v>111</v>
      </c>
      <c r="Q4436">
        <v>721000</v>
      </c>
      <c r="R4436">
        <v>-12.145</v>
      </c>
      <c r="U4436" s="16" t="s">
        <v>111</v>
      </c>
      <c r="V4436">
        <v>58598</v>
      </c>
    </row>
    <row r="4437" spans="1:22" x14ac:dyDescent="0.3">
      <c r="A4437" s="1">
        <v>43862</v>
      </c>
      <c r="B4437" s="16" t="s">
        <v>31</v>
      </c>
      <c r="C4437" s="16" t="s">
        <v>58</v>
      </c>
      <c r="D4437" s="16" t="s">
        <v>50</v>
      </c>
      <c r="E4437">
        <v>2244</v>
      </c>
      <c r="F4437" s="16">
        <v>17.817</v>
      </c>
      <c r="H4437">
        <v>2244</v>
      </c>
      <c r="I4437">
        <v>17.817</v>
      </c>
      <c r="J4437" s="1">
        <v>43862</v>
      </c>
      <c r="M4437" s="1">
        <v>43983</v>
      </c>
      <c r="N4437" s="16" t="s">
        <v>104</v>
      </c>
      <c r="O4437" s="16" t="s">
        <v>87</v>
      </c>
      <c r="P4437" s="16" t="s">
        <v>111</v>
      </c>
      <c r="Q4437">
        <v>721000</v>
      </c>
      <c r="R4437">
        <v>67</v>
      </c>
      <c r="U4437" s="16" t="s">
        <v>111</v>
      </c>
      <c r="V4437">
        <v>58598</v>
      </c>
    </row>
    <row r="4438" spans="1:22" x14ac:dyDescent="0.3">
      <c r="A4438" s="1">
        <v>43891</v>
      </c>
      <c r="B4438" s="16" t="s">
        <v>31</v>
      </c>
      <c r="C4438" s="16" t="s">
        <v>58</v>
      </c>
      <c r="D4438" s="16" t="s">
        <v>50</v>
      </c>
      <c r="E4438">
        <v>1591</v>
      </c>
      <c r="F4438" s="16">
        <v>693</v>
      </c>
      <c r="H4438">
        <v>1591</v>
      </c>
      <c r="I4438">
        <v>693</v>
      </c>
      <c r="J4438" s="1">
        <v>43891</v>
      </c>
      <c r="M4438" s="1">
        <v>43983</v>
      </c>
      <c r="N4438" s="16" t="s">
        <v>77</v>
      </c>
      <c r="O4438" s="16" t="s">
        <v>99</v>
      </c>
      <c r="P4438" s="16" t="s">
        <v>93</v>
      </c>
      <c r="Q4438">
        <v>720000</v>
      </c>
      <c r="U4438" s="16" t="s">
        <v>111</v>
      </c>
      <c r="V4438">
        <v>58598</v>
      </c>
    </row>
    <row r="4439" spans="1:22" x14ac:dyDescent="0.3">
      <c r="A4439" s="1">
        <v>43922</v>
      </c>
      <c r="B4439" s="16" t="s">
        <v>31</v>
      </c>
      <c r="C4439" s="16" t="s">
        <v>58</v>
      </c>
      <c r="D4439" s="16" t="s">
        <v>50</v>
      </c>
      <c r="E4439">
        <v>1306</v>
      </c>
      <c r="F4439" s="16">
        <v>40.012</v>
      </c>
      <c r="H4439">
        <v>1306</v>
      </c>
      <c r="I4439">
        <v>40.012</v>
      </c>
      <c r="J4439" s="1">
        <v>43922</v>
      </c>
      <c r="M4439" s="1">
        <v>43983</v>
      </c>
      <c r="N4439" s="16" t="s">
        <v>23</v>
      </c>
      <c r="O4439" s="16" t="s">
        <v>36</v>
      </c>
      <c r="P4439" s="16" t="s">
        <v>50</v>
      </c>
      <c r="Q4439">
        <v>718000</v>
      </c>
      <c r="R4439">
        <v>86</v>
      </c>
      <c r="U4439" s="16" t="s">
        <v>93</v>
      </c>
      <c r="V4439">
        <v>58285</v>
      </c>
    </row>
    <row r="4440" spans="1:22" x14ac:dyDescent="0.3">
      <c r="A4440" s="1">
        <v>43952</v>
      </c>
      <c r="B4440" s="16" t="s">
        <v>31</v>
      </c>
      <c r="C4440" s="16" t="s">
        <v>58</v>
      </c>
      <c r="D4440" s="16" t="s">
        <v>50</v>
      </c>
      <c r="E4440">
        <v>775000</v>
      </c>
      <c r="F4440" s="16">
        <v>-375</v>
      </c>
      <c r="H4440">
        <v>775000</v>
      </c>
      <c r="I4440">
        <v>-375</v>
      </c>
      <c r="J4440" s="1">
        <v>43952</v>
      </c>
      <c r="M4440" s="1">
        <v>43983</v>
      </c>
      <c r="N4440" s="16" t="s">
        <v>81</v>
      </c>
      <c r="O4440" s="16" t="s">
        <v>36</v>
      </c>
      <c r="P4440" s="16" t="s">
        <v>17</v>
      </c>
      <c r="Q4440">
        <v>718000</v>
      </c>
      <c r="U4440" s="16" t="s">
        <v>93</v>
      </c>
      <c r="V4440">
        <v>58163</v>
      </c>
    </row>
    <row r="4441" spans="1:22" x14ac:dyDescent="0.3">
      <c r="A4441" s="1">
        <v>43983</v>
      </c>
      <c r="B4441" s="16" t="s">
        <v>31</v>
      </c>
      <c r="C4441" s="16" t="s">
        <v>58</v>
      </c>
      <c r="D4441" s="16" t="s">
        <v>50</v>
      </c>
      <c r="E4441">
        <v>1224</v>
      </c>
      <c r="F4441" s="16">
        <v>-539</v>
      </c>
      <c r="H4441">
        <v>1224</v>
      </c>
      <c r="I4441">
        <v>-539</v>
      </c>
      <c r="J4441" s="1">
        <v>43983</v>
      </c>
      <c r="M4441" s="1">
        <v>43983</v>
      </c>
      <c r="N4441" s="16" t="s">
        <v>56</v>
      </c>
      <c r="O4441" s="16" t="s">
        <v>67</v>
      </c>
      <c r="P4441" s="16" t="s">
        <v>93</v>
      </c>
      <c r="Q4441">
        <v>705000</v>
      </c>
      <c r="R4441">
        <v>18</v>
      </c>
      <c r="U4441" s="16" t="s">
        <v>93</v>
      </c>
      <c r="V4441">
        <v>58130</v>
      </c>
    </row>
    <row r="4442" spans="1:22" x14ac:dyDescent="0.3">
      <c r="A4442" s="1">
        <v>44013</v>
      </c>
      <c r="B4442" s="16" t="s">
        <v>31</v>
      </c>
      <c r="C4442" s="16" t="s">
        <v>58</v>
      </c>
      <c r="D4442" s="16" t="s">
        <v>50</v>
      </c>
      <c r="E4442">
        <v>1102</v>
      </c>
      <c r="F4442" s="16">
        <v>90</v>
      </c>
      <c r="H4442">
        <v>1102</v>
      </c>
      <c r="I4442">
        <v>90</v>
      </c>
      <c r="J4442" s="1">
        <v>44013</v>
      </c>
      <c r="M4442" s="1">
        <v>43983</v>
      </c>
      <c r="N4442" s="16" t="s">
        <v>31</v>
      </c>
      <c r="O4442" s="16" t="s">
        <v>16</v>
      </c>
      <c r="P4442" s="16" t="s">
        <v>93</v>
      </c>
      <c r="Q4442">
        <v>703660</v>
      </c>
      <c r="R4442">
        <v>74</v>
      </c>
      <c r="U4442" s="16" t="s">
        <v>93</v>
      </c>
      <c r="V4442">
        <v>58000</v>
      </c>
    </row>
    <row r="4443" spans="1:22" x14ac:dyDescent="0.3">
      <c r="A4443" s="1">
        <v>44044</v>
      </c>
      <c r="B4443" s="16" t="s">
        <v>31</v>
      </c>
      <c r="C4443" s="16" t="s">
        <v>58</v>
      </c>
      <c r="D4443" s="16" t="s">
        <v>50</v>
      </c>
      <c r="E4443">
        <v>1632</v>
      </c>
      <c r="F4443" s="16">
        <v>44</v>
      </c>
      <c r="H4443">
        <v>1632</v>
      </c>
      <c r="I4443">
        <v>44</v>
      </c>
      <c r="J4443" s="1">
        <v>44044</v>
      </c>
      <c r="M4443" s="1">
        <v>43983</v>
      </c>
      <c r="N4443" s="16" t="s">
        <v>101</v>
      </c>
      <c r="O4443" s="16" t="s">
        <v>49</v>
      </c>
      <c r="P4443" s="16" t="s">
        <v>93</v>
      </c>
      <c r="Q4443">
        <v>693000</v>
      </c>
      <c r="R4443">
        <v>6.3739999999999997</v>
      </c>
      <c r="U4443" s="16" t="s">
        <v>93</v>
      </c>
      <c r="V4443">
        <v>58000</v>
      </c>
    </row>
    <row r="4444" spans="1:22" x14ac:dyDescent="0.3">
      <c r="A4444" s="1">
        <v>44075</v>
      </c>
      <c r="B4444" s="16" t="s">
        <v>31</v>
      </c>
      <c r="C4444" s="16" t="s">
        <v>58</v>
      </c>
      <c r="D4444" s="16" t="s">
        <v>50</v>
      </c>
      <c r="E4444">
        <v>734000</v>
      </c>
      <c r="F4444" s="16">
        <v>771</v>
      </c>
      <c r="H4444">
        <v>734000</v>
      </c>
      <c r="I4444">
        <v>771</v>
      </c>
      <c r="J4444" s="1">
        <v>44075</v>
      </c>
      <c r="M4444" s="1">
        <v>43983</v>
      </c>
      <c r="N4444" s="16" t="s">
        <v>35</v>
      </c>
      <c r="O4444" s="16" t="s">
        <v>58</v>
      </c>
      <c r="P4444" s="16" t="s">
        <v>21</v>
      </c>
      <c r="Q4444">
        <v>662000</v>
      </c>
      <c r="R4444">
        <v>6.4850000000000003</v>
      </c>
      <c r="U4444" s="16" t="s">
        <v>59</v>
      </c>
      <c r="V4444">
        <v>58000</v>
      </c>
    </row>
    <row r="4445" spans="1:22" x14ac:dyDescent="0.3">
      <c r="A4445" s="1">
        <v>44105</v>
      </c>
      <c r="B4445" s="16" t="s">
        <v>31</v>
      </c>
      <c r="C4445" s="16" t="s">
        <v>58</v>
      </c>
      <c r="D4445" s="16" t="s">
        <v>50</v>
      </c>
      <c r="E4445">
        <v>1346</v>
      </c>
      <c r="F4445" s="16">
        <v>4.4459999999999997</v>
      </c>
      <c r="H4445">
        <v>1346</v>
      </c>
      <c r="I4445">
        <v>4.4459999999999997</v>
      </c>
      <c r="J4445" s="1">
        <v>44105</v>
      </c>
      <c r="M4445" s="1">
        <v>43983</v>
      </c>
      <c r="N4445" s="16" t="s">
        <v>122</v>
      </c>
      <c r="O4445" s="16" t="s">
        <v>33</v>
      </c>
      <c r="P4445" s="16" t="s">
        <v>93</v>
      </c>
      <c r="Q4445">
        <v>657000</v>
      </c>
      <c r="R4445">
        <v>135.489</v>
      </c>
      <c r="U4445" s="16" t="s">
        <v>93</v>
      </c>
      <c r="V4445">
        <v>58000</v>
      </c>
    </row>
    <row r="4446" spans="1:22" x14ac:dyDescent="0.3">
      <c r="A4446" s="1">
        <v>44136</v>
      </c>
      <c r="B4446" s="16" t="s">
        <v>31</v>
      </c>
      <c r="C4446" s="16" t="s">
        <v>58</v>
      </c>
      <c r="D4446" s="16" t="s">
        <v>50</v>
      </c>
      <c r="E4446">
        <v>1591</v>
      </c>
      <c r="F4446" s="16">
        <v>4.1950000000000003</v>
      </c>
      <c r="H4446">
        <v>1591</v>
      </c>
      <c r="I4446">
        <v>4.1950000000000003</v>
      </c>
      <c r="J4446" s="1">
        <v>44136</v>
      </c>
      <c r="M4446" s="1">
        <v>43983</v>
      </c>
      <c r="N4446" s="16" t="s">
        <v>31</v>
      </c>
      <c r="O4446" s="16" t="s">
        <v>67</v>
      </c>
      <c r="P4446" s="16" t="s">
        <v>92</v>
      </c>
      <c r="Q4446">
        <v>656000</v>
      </c>
      <c r="R4446">
        <v>471</v>
      </c>
      <c r="U4446" s="16" t="s">
        <v>93</v>
      </c>
      <c r="V4446">
        <v>58000</v>
      </c>
    </row>
    <row r="4447" spans="1:22" x14ac:dyDescent="0.3">
      <c r="A4447" s="1">
        <v>44166</v>
      </c>
      <c r="B4447" s="16" t="s">
        <v>31</v>
      </c>
      <c r="C4447" s="16" t="s">
        <v>58</v>
      </c>
      <c r="D4447" s="16" t="s">
        <v>50</v>
      </c>
      <c r="E4447">
        <v>816000</v>
      </c>
      <c r="F4447" s="16">
        <v>16</v>
      </c>
      <c r="H4447">
        <v>816000</v>
      </c>
      <c r="I4447">
        <v>16</v>
      </c>
      <c r="J4447" s="1">
        <v>44166</v>
      </c>
      <c r="M4447" s="1">
        <v>43983</v>
      </c>
      <c r="N4447" s="16" t="s">
        <v>101</v>
      </c>
      <c r="O4447" s="16" t="s">
        <v>36</v>
      </c>
      <c r="P4447" s="16" t="s">
        <v>93</v>
      </c>
      <c r="Q4447">
        <v>655000</v>
      </c>
      <c r="R4447">
        <v>1.5189999999999999</v>
      </c>
      <c r="U4447" s="16" t="s">
        <v>59</v>
      </c>
      <c r="V4447">
        <v>58000</v>
      </c>
    </row>
    <row r="4448" spans="1:22" x14ac:dyDescent="0.3">
      <c r="A4448" s="1">
        <v>43831</v>
      </c>
      <c r="B4448" s="16" t="s">
        <v>31</v>
      </c>
      <c r="C4448" s="16" t="s">
        <v>58</v>
      </c>
      <c r="D4448" s="16" t="s">
        <v>59</v>
      </c>
      <c r="E4448">
        <v>5605</v>
      </c>
      <c r="F4448" s="16">
        <v>1.089</v>
      </c>
      <c r="H4448">
        <v>5605</v>
      </c>
      <c r="I4448">
        <v>1.089</v>
      </c>
      <c r="J4448" s="1">
        <v>43831</v>
      </c>
      <c r="M4448" s="1">
        <v>43983</v>
      </c>
      <c r="N4448" s="16" t="s">
        <v>125</v>
      </c>
      <c r="O4448" s="16" t="s">
        <v>36</v>
      </c>
      <c r="P4448" s="16" t="s">
        <v>93</v>
      </c>
      <c r="Q4448">
        <v>650000</v>
      </c>
      <c r="U4448" s="16" t="s">
        <v>93</v>
      </c>
      <c r="V4448">
        <v>58000</v>
      </c>
    </row>
    <row r="4449" spans="1:22" x14ac:dyDescent="0.3">
      <c r="A4449" s="1">
        <v>43862</v>
      </c>
      <c r="B4449" s="16" t="s">
        <v>31</v>
      </c>
      <c r="C4449" s="16" t="s">
        <v>58</v>
      </c>
      <c r="D4449" s="16" t="s">
        <v>59</v>
      </c>
      <c r="E4449">
        <v>5605</v>
      </c>
      <c r="F4449" s="16">
        <v>1.1919999999999999</v>
      </c>
      <c r="H4449">
        <v>5605</v>
      </c>
      <c r="I4449">
        <v>1.1919999999999999</v>
      </c>
      <c r="J4449" s="1">
        <v>43862</v>
      </c>
      <c r="M4449" s="1">
        <v>43983</v>
      </c>
      <c r="N4449" s="16" t="s">
        <v>101</v>
      </c>
      <c r="O4449" s="16" t="s">
        <v>61</v>
      </c>
      <c r="P4449" s="16" t="s">
        <v>93</v>
      </c>
      <c r="Q4449">
        <v>625000</v>
      </c>
      <c r="R4449">
        <v>6.4820000000000002</v>
      </c>
      <c r="U4449" s="16" t="s">
        <v>93</v>
      </c>
      <c r="V4449">
        <v>58000</v>
      </c>
    </row>
    <row r="4450" spans="1:22" x14ac:dyDescent="0.3">
      <c r="A4450" s="1">
        <v>43891</v>
      </c>
      <c r="B4450" s="16" t="s">
        <v>31</v>
      </c>
      <c r="C4450" s="16" t="s">
        <v>58</v>
      </c>
      <c r="D4450" s="16" t="s">
        <v>59</v>
      </c>
      <c r="E4450">
        <v>5605</v>
      </c>
      <c r="F4450" s="16">
        <v>62.593000000000004</v>
      </c>
      <c r="H4450">
        <v>5605</v>
      </c>
      <c r="I4450">
        <v>62.593000000000004</v>
      </c>
      <c r="J4450" s="1">
        <v>43891</v>
      </c>
      <c r="M4450" s="1">
        <v>43983</v>
      </c>
      <c r="N4450" s="16" t="s">
        <v>109</v>
      </c>
      <c r="O4450" s="16" t="s">
        <v>33</v>
      </c>
      <c r="P4450" s="16" t="s">
        <v>93</v>
      </c>
      <c r="Q4450">
        <v>625000</v>
      </c>
      <c r="U4450" s="16" t="s">
        <v>59</v>
      </c>
      <c r="V4450">
        <v>58000</v>
      </c>
    </row>
    <row r="4451" spans="1:22" x14ac:dyDescent="0.3">
      <c r="A4451" s="1">
        <v>43922</v>
      </c>
      <c r="B4451" s="16" t="s">
        <v>31</v>
      </c>
      <c r="C4451" s="16" t="s">
        <v>58</v>
      </c>
      <c r="D4451" s="16" t="s">
        <v>59</v>
      </c>
      <c r="E4451">
        <v>5605</v>
      </c>
      <c r="F4451" s="16">
        <v>-3.7719999999999998</v>
      </c>
      <c r="H4451">
        <v>5605</v>
      </c>
      <c r="I4451">
        <v>-3.7719999999999998</v>
      </c>
      <c r="J4451" s="1">
        <v>43922</v>
      </c>
      <c r="M4451" s="1">
        <v>43983</v>
      </c>
      <c r="N4451" s="16" t="s">
        <v>23</v>
      </c>
      <c r="O4451" s="16" t="s">
        <v>8</v>
      </c>
      <c r="P4451" s="16" t="s">
        <v>96</v>
      </c>
      <c r="Q4451">
        <v>612000</v>
      </c>
      <c r="R4451">
        <v>163</v>
      </c>
      <c r="U4451" s="16" t="s">
        <v>93</v>
      </c>
      <c r="V4451">
        <v>58000</v>
      </c>
    </row>
    <row r="4452" spans="1:22" x14ac:dyDescent="0.3">
      <c r="A4452" s="1">
        <v>43952</v>
      </c>
      <c r="B4452" s="16" t="s">
        <v>31</v>
      </c>
      <c r="C4452" s="16" t="s">
        <v>58</v>
      </c>
      <c r="D4452" s="16" t="s">
        <v>59</v>
      </c>
      <c r="E4452">
        <v>5605</v>
      </c>
      <c r="F4452" s="16">
        <v>407</v>
      </c>
      <c r="H4452">
        <v>5605</v>
      </c>
      <c r="I4452">
        <v>407</v>
      </c>
      <c r="J4452" s="1">
        <v>43952</v>
      </c>
      <c r="M4452" s="1">
        <v>43983</v>
      </c>
      <c r="N4452" s="16" t="s">
        <v>124</v>
      </c>
      <c r="O4452" s="16" t="s">
        <v>8</v>
      </c>
      <c r="P4452" s="16" t="s">
        <v>93</v>
      </c>
      <c r="Q4452">
        <v>608531</v>
      </c>
      <c r="U4452" s="16" t="s">
        <v>93</v>
      </c>
      <c r="V4452">
        <v>58000</v>
      </c>
    </row>
    <row r="4453" spans="1:22" x14ac:dyDescent="0.3">
      <c r="A4453" s="1">
        <v>43983</v>
      </c>
      <c r="B4453" s="16" t="s">
        <v>31</v>
      </c>
      <c r="C4453" s="16" t="s">
        <v>58</v>
      </c>
      <c r="D4453" s="16" t="s">
        <v>59</v>
      </c>
      <c r="E4453">
        <v>5605</v>
      </c>
      <c r="F4453" s="16">
        <v>1.0129999999999999</v>
      </c>
      <c r="H4453">
        <v>5605</v>
      </c>
      <c r="I4453">
        <v>1.0129999999999999</v>
      </c>
      <c r="J4453" s="1">
        <v>43983</v>
      </c>
      <c r="M4453" s="1">
        <v>43983</v>
      </c>
      <c r="N4453" s="16" t="s">
        <v>40</v>
      </c>
      <c r="O4453" s="16" t="s">
        <v>36</v>
      </c>
      <c r="P4453" s="16" t="s">
        <v>96</v>
      </c>
      <c r="Q4453">
        <v>608000</v>
      </c>
      <c r="U4453" s="16" t="s">
        <v>59</v>
      </c>
      <c r="V4453">
        <v>58000</v>
      </c>
    </row>
    <row r="4454" spans="1:22" x14ac:dyDescent="0.3">
      <c r="A4454" s="1">
        <v>44013</v>
      </c>
      <c r="B4454" s="16" t="s">
        <v>31</v>
      </c>
      <c r="C4454" s="16" t="s">
        <v>58</v>
      </c>
      <c r="D4454" s="16" t="s">
        <v>59</v>
      </c>
      <c r="E4454">
        <v>5605</v>
      </c>
      <c r="F4454" s="16">
        <v>1.26</v>
      </c>
      <c r="H4454">
        <v>5605</v>
      </c>
      <c r="I4454">
        <v>1.26</v>
      </c>
      <c r="J4454" s="1">
        <v>44013</v>
      </c>
      <c r="M4454" s="1">
        <v>43983</v>
      </c>
      <c r="N4454" s="16" t="s">
        <v>112</v>
      </c>
      <c r="O4454" s="16" t="s">
        <v>67</v>
      </c>
      <c r="P4454" s="16" t="s">
        <v>93</v>
      </c>
      <c r="Q4454">
        <v>605000</v>
      </c>
      <c r="U4454" s="16" t="s">
        <v>93</v>
      </c>
      <c r="V4454">
        <v>58000</v>
      </c>
    </row>
    <row r="4455" spans="1:22" x14ac:dyDescent="0.3">
      <c r="A4455" s="1">
        <v>44044</v>
      </c>
      <c r="B4455" s="16" t="s">
        <v>31</v>
      </c>
      <c r="C4455" s="16" t="s">
        <v>58</v>
      </c>
      <c r="D4455" s="16" t="s">
        <v>59</v>
      </c>
      <c r="E4455">
        <v>5605</v>
      </c>
      <c r="F4455" s="16">
        <v>784</v>
      </c>
      <c r="H4455">
        <v>5605</v>
      </c>
      <c r="I4455">
        <v>784</v>
      </c>
      <c r="J4455" s="1">
        <v>44044</v>
      </c>
      <c r="M4455" s="1">
        <v>43983</v>
      </c>
      <c r="N4455" s="16" t="s">
        <v>31</v>
      </c>
      <c r="O4455" s="16" t="s">
        <v>33</v>
      </c>
      <c r="P4455" s="16" t="s">
        <v>72</v>
      </c>
      <c r="Q4455">
        <v>601000</v>
      </c>
      <c r="R4455">
        <v>-2.4249999999999998</v>
      </c>
      <c r="U4455" s="16" t="s">
        <v>93</v>
      </c>
      <c r="V4455">
        <v>58000</v>
      </c>
    </row>
    <row r="4456" spans="1:22" x14ac:dyDescent="0.3">
      <c r="A4456" s="1">
        <v>44075</v>
      </c>
      <c r="B4456" s="16" t="s">
        <v>31</v>
      </c>
      <c r="C4456" s="16" t="s">
        <v>58</v>
      </c>
      <c r="D4456" s="16" t="s">
        <v>59</v>
      </c>
      <c r="E4456">
        <v>5762</v>
      </c>
      <c r="F4456" s="16">
        <v>1.766</v>
      </c>
      <c r="H4456">
        <v>5762</v>
      </c>
      <c r="I4456">
        <v>1.766</v>
      </c>
      <c r="J4456" s="1">
        <v>44075</v>
      </c>
      <c r="M4456" s="1">
        <v>43983</v>
      </c>
      <c r="N4456" s="16" t="s">
        <v>124</v>
      </c>
      <c r="O4456" s="16" t="s">
        <v>36</v>
      </c>
      <c r="P4456" s="16" t="s">
        <v>65</v>
      </c>
      <c r="Q4456">
        <v>601000</v>
      </c>
      <c r="U4456" s="16" t="s">
        <v>59</v>
      </c>
      <c r="V4456">
        <v>58000</v>
      </c>
    </row>
    <row r="4457" spans="1:22" x14ac:dyDescent="0.3">
      <c r="A4457" s="1">
        <v>44105</v>
      </c>
      <c r="B4457" s="16" t="s">
        <v>31</v>
      </c>
      <c r="C4457" s="16" t="s">
        <v>58</v>
      </c>
      <c r="D4457" s="16" t="s">
        <v>59</v>
      </c>
      <c r="E4457">
        <v>5605</v>
      </c>
      <c r="F4457" s="16">
        <v>19.66</v>
      </c>
      <c r="H4457">
        <v>5605</v>
      </c>
      <c r="I4457">
        <v>19.66</v>
      </c>
      <c r="J4457" s="1">
        <v>44105</v>
      </c>
      <c r="M4457" s="1">
        <v>43983</v>
      </c>
      <c r="N4457" s="16" t="s">
        <v>118</v>
      </c>
      <c r="O4457" s="16" t="s">
        <v>33</v>
      </c>
      <c r="P4457" s="16" t="s">
        <v>93</v>
      </c>
      <c r="Q4457">
        <v>600000</v>
      </c>
      <c r="R4457">
        <v>35</v>
      </c>
      <c r="U4457" s="16" t="s">
        <v>93</v>
      </c>
      <c r="V4457">
        <v>58000</v>
      </c>
    </row>
    <row r="4458" spans="1:22" x14ac:dyDescent="0.3">
      <c r="A4458" s="1">
        <v>44136</v>
      </c>
      <c r="B4458" s="16" t="s">
        <v>31</v>
      </c>
      <c r="C4458" s="16" t="s">
        <v>58</v>
      </c>
      <c r="D4458" s="16" t="s">
        <v>59</v>
      </c>
      <c r="E4458">
        <v>5605</v>
      </c>
      <c r="F4458" s="16">
        <v>73</v>
      </c>
      <c r="H4458">
        <v>5605</v>
      </c>
      <c r="I4458">
        <v>73</v>
      </c>
      <c r="J4458" s="1">
        <v>44136</v>
      </c>
      <c r="M4458" s="1">
        <v>43983</v>
      </c>
      <c r="N4458" s="16" t="s">
        <v>115</v>
      </c>
      <c r="O4458" s="16" t="s">
        <v>67</v>
      </c>
      <c r="P4458" s="16" t="s">
        <v>93</v>
      </c>
      <c r="Q4458">
        <v>600000</v>
      </c>
      <c r="U4458" s="16" t="s">
        <v>93</v>
      </c>
      <c r="V4458">
        <v>58000</v>
      </c>
    </row>
    <row r="4459" spans="1:22" x14ac:dyDescent="0.3">
      <c r="A4459" s="1">
        <v>44166</v>
      </c>
      <c r="B4459" s="16" t="s">
        <v>31</v>
      </c>
      <c r="C4459" s="16" t="s">
        <v>58</v>
      </c>
      <c r="D4459" s="16" t="s">
        <v>59</v>
      </c>
      <c r="E4459">
        <v>5605</v>
      </c>
      <c r="F4459" s="16">
        <v>458</v>
      </c>
      <c r="H4459">
        <v>5605</v>
      </c>
      <c r="I4459">
        <v>458</v>
      </c>
      <c r="J4459" s="1">
        <v>44166</v>
      </c>
      <c r="M4459" s="1">
        <v>43983</v>
      </c>
      <c r="N4459" s="16" t="s">
        <v>69</v>
      </c>
      <c r="O4459" s="16" t="s">
        <v>71</v>
      </c>
      <c r="P4459" s="16" t="s">
        <v>93</v>
      </c>
      <c r="Q4459">
        <v>593000</v>
      </c>
      <c r="R4459">
        <v>13.054</v>
      </c>
      <c r="U4459" s="16" t="s">
        <v>59</v>
      </c>
      <c r="V4459">
        <v>58000</v>
      </c>
    </row>
    <row r="4460" spans="1:22" x14ac:dyDescent="0.3">
      <c r="A4460" s="1">
        <v>43831</v>
      </c>
      <c r="B4460" s="16" t="s">
        <v>31</v>
      </c>
      <c r="C4460" s="16" t="s">
        <v>58</v>
      </c>
      <c r="D4460" s="16" t="s">
        <v>65</v>
      </c>
      <c r="E4460">
        <v>3201</v>
      </c>
      <c r="F4460" s="16">
        <v>634</v>
      </c>
      <c r="H4460">
        <v>3201</v>
      </c>
      <c r="I4460">
        <v>634</v>
      </c>
      <c r="J4460" s="1">
        <v>43831</v>
      </c>
      <c r="M4460" s="1">
        <v>43983</v>
      </c>
      <c r="N4460" s="16" t="s">
        <v>118</v>
      </c>
      <c r="O4460" s="16" t="s">
        <v>20</v>
      </c>
      <c r="P4460" s="16" t="s">
        <v>50</v>
      </c>
      <c r="Q4460">
        <v>589000</v>
      </c>
      <c r="R4460">
        <v>232.49</v>
      </c>
      <c r="U4460" s="16" t="s">
        <v>93</v>
      </c>
      <c r="V4460">
        <v>58000</v>
      </c>
    </row>
    <row r="4461" spans="1:22" x14ac:dyDescent="0.3">
      <c r="A4461" s="1">
        <v>43862</v>
      </c>
      <c r="B4461" s="16" t="s">
        <v>31</v>
      </c>
      <c r="C4461" s="16" t="s">
        <v>58</v>
      </c>
      <c r="D4461" s="16" t="s">
        <v>65</v>
      </c>
      <c r="E4461">
        <v>2624</v>
      </c>
      <c r="F4461" s="16">
        <v>1.383</v>
      </c>
      <c r="H4461">
        <v>2624</v>
      </c>
      <c r="I4461">
        <v>1.383</v>
      </c>
      <c r="J4461" s="1">
        <v>43862</v>
      </c>
      <c r="M4461" s="1">
        <v>43983</v>
      </c>
      <c r="N4461" s="16" t="s">
        <v>40</v>
      </c>
      <c r="O4461" s="16" t="s">
        <v>49</v>
      </c>
      <c r="P4461" s="16" t="s">
        <v>96</v>
      </c>
      <c r="Q4461">
        <v>578000</v>
      </c>
      <c r="U4461" s="16" t="s">
        <v>93</v>
      </c>
      <c r="V4461">
        <v>58000</v>
      </c>
    </row>
    <row r="4462" spans="1:22" x14ac:dyDescent="0.3">
      <c r="A4462" s="1">
        <v>43891</v>
      </c>
      <c r="B4462" s="16" t="s">
        <v>31</v>
      </c>
      <c r="C4462" s="16" t="s">
        <v>58</v>
      </c>
      <c r="D4462" s="16" t="s">
        <v>65</v>
      </c>
      <c r="E4462">
        <v>7630</v>
      </c>
      <c r="F4462" s="16">
        <v>12.884</v>
      </c>
      <c r="H4462">
        <v>7630</v>
      </c>
      <c r="I4462">
        <v>12.884</v>
      </c>
      <c r="J4462" s="1">
        <v>43891</v>
      </c>
      <c r="M4462" s="1">
        <v>43983</v>
      </c>
      <c r="N4462" s="16" t="s">
        <v>23</v>
      </c>
      <c r="O4462" s="16" t="s">
        <v>36</v>
      </c>
      <c r="P4462" s="16" t="s">
        <v>96</v>
      </c>
      <c r="Q4462">
        <v>571000</v>
      </c>
      <c r="R4462">
        <v>5.7869999999999999</v>
      </c>
      <c r="U4462" s="16" t="s">
        <v>59</v>
      </c>
      <c r="V4462">
        <v>58000</v>
      </c>
    </row>
    <row r="4463" spans="1:22" x14ac:dyDescent="0.3">
      <c r="A4463" s="1">
        <v>43922</v>
      </c>
      <c r="B4463" s="16" t="s">
        <v>31</v>
      </c>
      <c r="C4463" s="16" t="s">
        <v>58</v>
      </c>
      <c r="D4463" s="16" t="s">
        <v>65</v>
      </c>
      <c r="E4463">
        <v>2001.9999999999998</v>
      </c>
      <c r="F4463" s="16">
        <v>4.9000000000000004</v>
      </c>
      <c r="H4463">
        <v>2001.9999999999998</v>
      </c>
      <c r="I4463">
        <v>4.9000000000000004</v>
      </c>
      <c r="J4463" s="1">
        <v>43922</v>
      </c>
      <c r="M4463" s="1">
        <v>43983</v>
      </c>
      <c r="N4463" s="16" t="s">
        <v>31</v>
      </c>
      <c r="O4463" s="16" t="s">
        <v>36</v>
      </c>
      <c r="P4463" s="16" t="s">
        <v>50</v>
      </c>
      <c r="Q4463">
        <v>569000</v>
      </c>
      <c r="R4463">
        <v>2.367</v>
      </c>
      <c r="U4463" s="16" t="s">
        <v>93</v>
      </c>
      <c r="V4463">
        <v>58000</v>
      </c>
    </row>
    <row r="4464" spans="1:22" x14ac:dyDescent="0.3">
      <c r="A4464" s="1">
        <v>43952</v>
      </c>
      <c r="B4464" s="16" t="s">
        <v>31</v>
      </c>
      <c r="C4464" s="16" t="s">
        <v>58</v>
      </c>
      <c r="D4464" s="16" t="s">
        <v>65</v>
      </c>
      <c r="E4464">
        <v>2105</v>
      </c>
      <c r="F4464" s="16">
        <v>4.3689999999999998</v>
      </c>
      <c r="H4464">
        <v>2105</v>
      </c>
      <c r="I4464">
        <v>4.3689999999999998</v>
      </c>
      <c r="J4464" s="1">
        <v>43952</v>
      </c>
      <c r="M4464" s="1">
        <v>43983</v>
      </c>
      <c r="N4464" s="16" t="s">
        <v>124</v>
      </c>
      <c r="O4464" s="16" t="s">
        <v>36</v>
      </c>
      <c r="P4464" s="16" t="s">
        <v>45</v>
      </c>
      <c r="Q4464">
        <v>569000</v>
      </c>
      <c r="U4464" s="16" t="s">
        <v>93</v>
      </c>
      <c r="V4464">
        <v>58000</v>
      </c>
    </row>
    <row r="4465" spans="1:22" x14ac:dyDescent="0.3">
      <c r="A4465" s="1">
        <v>43983</v>
      </c>
      <c r="B4465" s="16" t="s">
        <v>31</v>
      </c>
      <c r="C4465" s="16" t="s">
        <v>58</v>
      </c>
      <c r="D4465" s="16" t="s">
        <v>65</v>
      </c>
      <c r="E4465">
        <v>1988</v>
      </c>
      <c r="F4465" s="16">
        <v>7.99</v>
      </c>
      <c r="H4465">
        <v>1988</v>
      </c>
      <c r="I4465">
        <v>7.99</v>
      </c>
      <c r="J4465" s="1">
        <v>43983</v>
      </c>
      <c r="M4465" s="1">
        <v>43983</v>
      </c>
      <c r="N4465" s="16" t="s">
        <v>31</v>
      </c>
      <c r="O4465" s="16" t="s">
        <v>49</v>
      </c>
      <c r="P4465" s="16" t="s">
        <v>50</v>
      </c>
      <c r="Q4465">
        <v>567000</v>
      </c>
      <c r="R4465">
        <v>40.603000000000002</v>
      </c>
      <c r="U4465" s="16" t="s">
        <v>59</v>
      </c>
      <c r="V4465">
        <v>58000</v>
      </c>
    </row>
    <row r="4466" spans="1:22" x14ac:dyDescent="0.3">
      <c r="A4466" s="1">
        <v>44013</v>
      </c>
      <c r="B4466" s="16" t="s">
        <v>31</v>
      </c>
      <c r="C4466" s="16" t="s">
        <v>58</v>
      </c>
      <c r="D4466" s="16" t="s">
        <v>65</v>
      </c>
      <c r="E4466">
        <v>3567</v>
      </c>
      <c r="F4466" s="16">
        <v>756</v>
      </c>
      <c r="H4466">
        <v>3567</v>
      </c>
      <c r="I4466">
        <v>756</v>
      </c>
      <c r="J4466" s="1">
        <v>44013</v>
      </c>
      <c r="M4466" s="1">
        <v>43983</v>
      </c>
      <c r="N4466" s="16" t="s">
        <v>69</v>
      </c>
      <c r="O4466" s="16" t="s">
        <v>33</v>
      </c>
      <c r="P4466" s="16" t="s">
        <v>93</v>
      </c>
      <c r="Q4466">
        <v>563000</v>
      </c>
      <c r="R4466">
        <v>11.303000000000001</v>
      </c>
      <c r="U4466" s="16" t="s">
        <v>93</v>
      </c>
      <c r="V4466">
        <v>58000</v>
      </c>
    </row>
    <row r="4467" spans="1:22" x14ac:dyDescent="0.3">
      <c r="A4467" s="1">
        <v>44044</v>
      </c>
      <c r="B4467" s="16" t="s">
        <v>31</v>
      </c>
      <c r="C4467" s="16" t="s">
        <v>58</v>
      </c>
      <c r="D4467" s="16" t="s">
        <v>65</v>
      </c>
      <c r="E4467">
        <v>6162</v>
      </c>
      <c r="F4467" s="16">
        <v>353</v>
      </c>
      <c r="H4467">
        <v>6162</v>
      </c>
      <c r="I4467">
        <v>353</v>
      </c>
      <c r="J4467" s="1">
        <v>44044</v>
      </c>
      <c r="M4467" s="1">
        <v>43983</v>
      </c>
      <c r="N4467" s="16" t="s">
        <v>86</v>
      </c>
      <c r="O4467" s="16" t="s">
        <v>53</v>
      </c>
      <c r="P4467" s="16" t="s">
        <v>111</v>
      </c>
      <c r="Q4467">
        <v>563000</v>
      </c>
      <c r="U4467" s="16" t="s">
        <v>93</v>
      </c>
      <c r="V4467">
        <v>58000</v>
      </c>
    </row>
    <row r="4468" spans="1:22" x14ac:dyDescent="0.3">
      <c r="A4468" s="1">
        <v>44075</v>
      </c>
      <c r="B4468" s="16" t="s">
        <v>31</v>
      </c>
      <c r="C4468" s="16" t="s">
        <v>58</v>
      </c>
      <c r="D4468" s="16" t="s">
        <v>65</v>
      </c>
      <c r="E4468">
        <v>4777</v>
      </c>
      <c r="F4468" s="16">
        <v>5.5789999999999997</v>
      </c>
      <c r="H4468">
        <v>4777</v>
      </c>
      <c r="I4468">
        <v>5.5789999999999997</v>
      </c>
      <c r="J4468" s="1">
        <v>44075</v>
      </c>
      <c r="M4468" s="1">
        <v>43983</v>
      </c>
      <c r="N4468" s="16" t="s">
        <v>23</v>
      </c>
      <c r="O4468" s="16" t="s">
        <v>36</v>
      </c>
      <c r="P4468" s="16" t="s">
        <v>25</v>
      </c>
      <c r="Q4468">
        <v>561000</v>
      </c>
      <c r="R4468">
        <v>-32.991</v>
      </c>
      <c r="U4468" s="16" t="s">
        <v>59</v>
      </c>
      <c r="V4468">
        <v>58000</v>
      </c>
    </row>
    <row r="4469" spans="1:22" x14ac:dyDescent="0.3">
      <c r="A4469" s="1">
        <v>44105</v>
      </c>
      <c r="B4469" s="16" t="s">
        <v>31</v>
      </c>
      <c r="C4469" s="16" t="s">
        <v>58</v>
      </c>
      <c r="D4469" s="16" t="s">
        <v>65</v>
      </c>
      <c r="E4469">
        <v>6144</v>
      </c>
      <c r="F4469" s="16">
        <v>14.567</v>
      </c>
      <c r="H4469">
        <v>6144</v>
      </c>
      <c r="I4469">
        <v>14.567</v>
      </c>
      <c r="J4469" s="1">
        <v>44105</v>
      </c>
      <c r="M4469" s="1">
        <v>43983</v>
      </c>
      <c r="N4469" s="16" t="s">
        <v>31</v>
      </c>
      <c r="O4469" s="16" t="s">
        <v>49</v>
      </c>
      <c r="P4469" s="16" t="s">
        <v>111</v>
      </c>
      <c r="Q4469">
        <v>547000</v>
      </c>
      <c r="R4469">
        <v>27</v>
      </c>
      <c r="U4469" s="16" t="s">
        <v>93</v>
      </c>
      <c r="V4469">
        <v>58000</v>
      </c>
    </row>
    <row r="4470" spans="1:22" x14ac:dyDescent="0.3">
      <c r="A4470" s="1">
        <v>44136</v>
      </c>
      <c r="B4470" s="16" t="s">
        <v>31</v>
      </c>
      <c r="C4470" s="16" t="s">
        <v>58</v>
      </c>
      <c r="D4470" s="16" t="s">
        <v>65</v>
      </c>
      <c r="E4470">
        <v>4050</v>
      </c>
      <c r="F4470" s="16">
        <v>9.6999999999999993</v>
      </c>
      <c r="H4470">
        <v>4050</v>
      </c>
      <c r="I4470">
        <v>9.6999999999999993</v>
      </c>
      <c r="J4470" s="1">
        <v>44136</v>
      </c>
      <c r="M4470" s="1">
        <v>43983</v>
      </c>
      <c r="N4470" s="16" t="s">
        <v>124</v>
      </c>
      <c r="O4470" s="16" t="s">
        <v>36</v>
      </c>
      <c r="P4470" s="16" t="s">
        <v>50</v>
      </c>
      <c r="Q4470">
        <v>544000</v>
      </c>
      <c r="U4470" s="16" t="s">
        <v>93</v>
      </c>
      <c r="V4470">
        <v>58000</v>
      </c>
    </row>
    <row r="4471" spans="1:22" x14ac:dyDescent="0.3">
      <c r="A4471" s="1">
        <v>44166</v>
      </c>
      <c r="B4471" s="16" t="s">
        <v>31</v>
      </c>
      <c r="C4471" s="16" t="s">
        <v>58</v>
      </c>
      <c r="D4471" s="16" t="s">
        <v>65</v>
      </c>
      <c r="E4471">
        <v>4712</v>
      </c>
      <c r="F4471" s="16">
        <v>122.078</v>
      </c>
      <c r="H4471">
        <v>4712</v>
      </c>
      <c r="I4471">
        <v>122.078</v>
      </c>
      <c r="J4471" s="1">
        <v>44166</v>
      </c>
      <c r="M4471" s="1">
        <v>43983</v>
      </c>
      <c r="N4471" s="16" t="s">
        <v>94</v>
      </c>
      <c r="O4471" s="16" t="s">
        <v>58</v>
      </c>
      <c r="P4471" s="16" t="s">
        <v>92</v>
      </c>
      <c r="Q4471">
        <v>530000</v>
      </c>
      <c r="U4471" s="16" t="s">
        <v>59</v>
      </c>
      <c r="V4471">
        <v>58000</v>
      </c>
    </row>
    <row r="4472" spans="1:22" x14ac:dyDescent="0.3">
      <c r="A4472" s="1">
        <v>43831</v>
      </c>
      <c r="B4472" s="16" t="s">
        <v>31</v>
      </c>
      <c r="C4472" s="16" t="s">
        <v>58</v>
      </c>
      <c r="D4472" s="16" t="s">
        <v>72</v>
      </c>
      <c r="E4472">
        <v>960000</v>
      </c>
      <c r="F4472" s="16">
        <v>172.35400000000001</v>
      </c>
      <c r="H4472">
        <v>960000</v>
      </c>
      <c r="I4472">
        <v>172.35400000000001</v>
      </c>
      <c r="J4472" s="1">
        <v>43831</v>
      </c>
      <c r="M4472" s="1">
        <v>43983</v>
      </c>
      <c r="N4472" s="16" t="s">
        <v>113</v>
      </c>
      <c r="O4472" s="16" t="s">
        <v>67</v>
      </c>
      <c r="P4472" s="16" t="s">
        <v>93</v>
      </c>
      <c r="Q4472">
        <v>525000</v>
      </c>
      <c r="U4472" s="16" t="s">
        <v>93</v>
      </c>
      <c r="V4472">
        <v>58000</v>
      </c>
    </row>
    <row r="4473" spans="1:22" x14ac:dyDescent="0.3">
      <c r="A4473" s="1">
        <v>43862</v>
      </c>
      <c r="B4473" s="16" t="s">
        <v>31</v>
      </c>
      <c r="C4473" s="16" t="s">
        <v>58</v>
      </c>
      <c r="D4473" s="16" t="s">
        <v>72</v>
      </c>
      <c r="E4473">
        <v>960000</v>
      </c>
      <c r="F4473" s="16">
        <v>1.2450000000000001</v>
      </c>
      <c r="H4473">
        <v>960000</v>
      </c>
      <c r="I4473">
        <v>1.2450000000000001</v>
      </c>
      <c r="J4473" s="1">
        <v>43862</v>
      </c>
      <c r="M4473" s="1">
        <v>43983</v>
      </c>
      <c r="N4473" s="16" t="s">
        <v>31</v>
      </c>
      <c r="O4473" s="16" t="s">
        <v>33</v>
      </c>
      <c r="P4473" s="16" t="s">
        <v>92</v>
      </c>
      <c r="Q4473">
        <v>523000</v>
      </c>
      <c r="R4473">
        <v>606</v>
      </c>
      <c r="U4473" s="16" t="s">
        <v>93</v>
      </c>
      <c r="V4473">
        <v>58000</v>
      </c>
    </row>
    <row r="4474" spans="1:22" x14ac:dyDescent="0.3">
      <c r="A4474" s="1">
        <v>43891</v>
      </c>
      <c r="B4474" s="16" t="s">
        <v>31</v>
      </c>
      <c r="C4474" s="16" t="s">
        <v>58</v>
      </c>
      <c r="D4474" s="16" t="s">
        <v>72</v>
      </c>
      <c r="E4474">
        <v>960000</v>
      </c>
      <c r="F4474" s="16">
        <v>89</v>
      </c>
      <c r="H4474">
        <v>960000</v>
      </c>
      <c r="I4474">
        <v>89</v>
      </c>
      <c r="J4474" s="1">
        <v>43891</v>
      </c>
      <c r="M4474" s="1">
        <v>43983</v>
      </c>
      <c r="N4474" s="16" t="s">
        <v>86</v>
      </c>
      <c r="O4474" s="16" t="s">
        <v>16</v>
      </c>
      <c r="P4474" s="16" t="s">
        <v>93</v>
      </c>
      <c r="Q4474">
        <v>522938.99999999994</v>
      </c>
      <c r="U4474" s="16" t="s">
        <v>59</v>
      </c>
      <c r="V4474">
        <v>58000</v>
      </c>
    </row>
    <row r="4475" spans="1:22" x14ac:dyDescent="0.3">
      <c r="A4475" s="1">
        <v>43922</v>
      </c>
      <c r="B4475" s="16" t="s">
        <v>31</v>
      </c>
      <c r="C4475" s="16" t="s">
        <v>58</v>
      </c>
      <c r="D4475" s="16" t="s">
        <v>72</v>
      </c>
      <c r="E4475">
        <v>960000</v>
      </c>
      <c r="F4475" s="16">
        <v>18.285</v>
      </c>
      <c r="H4475">
        <v>960000</v>
      </c>
      <c r="I4475">
        <v>18.285</v>
      </c>
      <c r="J4475" s="1">
        <v>43922</v>
      </c>
      <c r="M4475" s="1">
        <v>43983</v>
      </c>
      <c r="N4475" s="16" t="s">
        <v>119</v>
      </c>
      <c r="O4475" s="16" t="s">
        <v>33</v>
      </c>
      <c r="P4475" s="16" t="s">
        <v>93</v>
      </c>
      <c r="Q4475">
        <v>520000</v>
      </c>
      <c r="R4475">
        <v>3.706</v>
      </c>
      <c r="U4475" s="16" t="s">
        <v>93</v>
      </c>
      <c r="V4475">
        <v>58000</v>
      </c>
    </row>
    <row r="4476" spans="1:22" x14ac:dyDescent="0.3">
      <c r="A4476" s="1">
        <v>43952</v>
      </c>
      <c r="B4476" s="16" t="s">
        <v>31</v>
      </c>
      <c r="C4476" s="16" t="s">
        <v>58</v>
      </c>
      <c r="D4476" s="16" t="s">
        <v>72</v>
      </c>
      <c r="E4476">
        <v>960000</v>
      </c>
      <c r="F4476" s="16">
        <v>48.689</v>
      </c>
      <c r="H4476">
        <v>960000</v>
      </c>
      <c r="I4476">
        <v>48.689</v>
      </c>
      <c r="J4476" s="1">
        <v>43952</v>
      </c>
      <c r="M4476" s="1">
        <v>43983</v>
      </c>
      <c r="N4476" s="16" t="s">
        <v>124</v>
      </c>
      <c r="O4476" s="16" t="s">
        <v>64</v>
      </c>
      <c r="P4476" s="16" t="s">
        <v>111</v>
      </c>
      <c r="Q4476">
        <v>517000</v>
      </c>
      <c r="U4476" s="16" t="s">
        <v>93</v>
      </c>
      <c r="V4476">
        <v>58000</v>
      </c>
    </row>
    <row r="4477" spans="1:22" x14ac:dyDescent="0.3">
      <c r="A4477" s="1">
        <v>43983</v>
      </c>
      <c r="B4477" s="16" t="s">
        <v>31</v>
      </c>
      <c r="C4477" s="16" t="s">
        <v>58</v>
      </c>
      <c r="D4477" s="16" t="s">
        <v>72</v>
      </c>
      <c r="E4477">
        <v>960000</v>
      </c>
      <c r="F4477" s="16">
        <v>27.518999999999998</v>
      </c>
      <c r="H4477">
        <v>960000</v>
      </c>
      <c r="I4477">
        <v>27.518999999999998</v>
      </c>
      <c r="J4477" s="1">
        <v>43983</v>
      </c>
      <c r="M4477" s="1">
        <v>43983</v>
      </c>
      <c r="N4477" s="16" t="s">
        <v>124</v>
      </c>
      <c r="O4477" s="16" t="s">
        <v>49</v>
      </c>
      <c r="P4477" s="16" t="s">
        <v>76</v>
      </c>
      <c r="Q4477">
        <v>511000</v>
      </c>
      <c r="U4477" s="16" t="s">
        <v>59</v>
      </c>
      <c r="V4477">
        <v>58000</v>
      </c>
    </row>
    <row r="4478" spans="1:22" x14ac:dyDescent="0.3">
      <c r="A4478" s="1">
        <v>44013</v>
      </c>
      <c r="B4478" s="16" t="s">
        <v>31</v>
      </c>
      <c r="C4478" s="16" t="s">
        <v>58</v>
      </c>
      <c r="D4478" s="16" t="s">
        <v>72</v>
      </c>
      <c r="E4478">
        <v>960000</v>
      </c>
      <c r="F4478" s="16">
        <v>2.3140000000000001</v>
      </c>
      <c r="H4478">
        <v>960000</v>
      </c>
      <c r="I4478">
        <v>2.3140000000000001</v>
      </c>
      <c r="J4478" s="1">
        <v>44013</v>
      </c>
      <c r="M4478" s="1">
        <v>43983</v>
      </c>
      <c r="N4478" s="16" t="s">
        <v>124</v>
      </c>
      <c r="O4478" s="16" t="s">
        <v>67</v>
      </c>
      <c r="P4478" s="16" t="s">
        <v>50</v>
      </c>
      <c r="Q4478">
        <v>510000</v>
      </c>
      <c r="U4478" s="16" t="s">
        <v>93</v>
      </c>
      <c r="V4478">
        <v>57974</v>
      </c>
    </row>
    <row r="4479" spans="1:22" x14ac:dyDescent="0.3">
      <c r="A4479" s="1">
        <v>44044</v>
      </c>
      <c r="B4479" s="16" t="s">
        <v>31</v>
      </c>
      <c r="C4479" s="16" t="s">
        <v>58</v>
      </c>
      <c r="D4479" s="16" t="s">
        <v>72</v>
      </c>
      <c r="E4479">
        <v>960000</v>
      </c>
      <c r="F4479" s="16">
        <v>-351</v>
      </c>
      <c r="H4479">
        <v>960000</v>
      </c>
      <c r="I4479">
        <v>-351</v>
      </c>
      <c r="J4479" s="1">
        <v>44044</v>
      </c>
      <c r="M4479" s="1">
        <v>43983</v>
      </c>
      <c r="N4479" s="16" t="s">
        <v>89</v>
      </c>
      <c r="O4479" s="16" t="s">
        <v>75</v>
      </c>
      <c r="P4479" s="16" t="s">
        <v>93</v>
      </c>
      <c r="Q4479">
        <v>509000</v>
      </c>
      <c r="U4479" s="16" t="s">
        <v>93</v>
      </c>
      <c r="V4479">
        <v>57974</v>
      </c>
    </row>
    <row r="4480" spans="1:22" x14ac:dyDescent="0.3">
      <c r="A4480" s="1">
        <v>44075</v>
      </c>
      <c r="B4480" s="16" t="s">
        <v>31</v>
      </c>
      <c r="C4480" s="16" t="s">
        <v>58</v>
      </c>
      <c r="D4480" s="16" t="s">
        <v>72</v>
      </c>
      <c r="E4480">
        <v>960000</v>
      </c>
      <c r="F4480" s="16">
        <v>-13.773</v>
      </c>
      <c r="H4480">
        <v>960000</v>
      </c>
      <c r="I4480">
        <v>-13.773</v>
      </c>
      <c r="J4480" s="1">
        <v>44075</v>
      </c>
      <c r="M4480" s="1">
        <v>43983</v>
      </c>
      <c r="N4480" s="16" t="s">
        <v>23</v>
      </c>
      <c r="O4480" s="16" t="s">
        <v>36</v>
      </c>
      <c r="P4480" s="16" t="s">
        <v>111</v>
      </c>
      <c r="Q4480">
        <v>500000</v>
      </c>
      <c r="R4480">
        <v>9</v>
      </c>
      <c r="U4480" s="16" t="s">
        <v>93</v>
      </c>
      <c r="V4480">
        <v>57595</v>
      </c>
    </row>
    <row r="4481" spans="1:22" x14ac:dyDescent="0.3">
      <c r="A4481" s="1">
        <v>44105</v>
      </c>
      <c r="B4481" s="16" t="s">
        <v>31</v>
      </c>
      <c r="C4481" s="16" t="s">
        <v>58</v>
      </c>
      <c r="D4481" s="16" t="s">
        <v>72</v>
      </c>
      <c r="E4481">
        <v>960000</v>
      </c>
      <c r="F4481" s="16">
        <v>13.667</v>
      </c>
      <c r="H4481">
        <v>960000</v>
      </c>
      <c r="I4481">
        <v>13.667</v>
      </c>
      <c r="J4481" s="1">
        <v>44105</v>
      </c>
      <c r="M4481" s="1">
        <v>43983</v>
      </c>
      <c r="N4481" s="16" t="s">
        <v>86</v>
      </c>
      <c r="O4481" s="16" t="s">
        <v>75</v>
      </c>
      <c r="P4481" s="16" t="s">
        <v>111</v>
      </c>
      <c r="Q4481">
        <v>500000</v>
      </c>
      <c r="U4481" s="16" t="s">
        <v>93</v>
      </c>
      <c r="V4481">
        <v>57581</v>
      </c>
    </row>
    <row r="4482" spans="1:22" x14ac:dyDescent="0.3">
      <c r="A4482" s="1">
        <v>44136</v>
      </c>
      <c r="B4482" s="16" t="s">
        <v>31</v>
      </c>
      <c r="C4482" s="16" t="s">
        <v>58</v>
      </c>
      <c r="D4482" s="16" t="s">
        <v>72</v>
      </c>
      <c r="E4482">
        <v>960000</v>
      </c>
      <c r="F4482" s="16">
        <v>1.127</v>
      </c>
      <c r="H4482">
        <v>960000</v>
      </c>
      <c r="I4482">
        <v>1.127</v>
      </c>
      <c r="J4482" s="1">
        <v>44136</v>
      </c>
      <c r="M4482" s="1">
        <v>43983</v>
      </c>
      <c r="N4482" s="16" t="s">
        <v>86</v>
      </c>
      <c r="O4482" s="16" t="s">
        <v>36</v>
      </c>
      <c r="P4482" s="16" t="s">
        <v>21</v>
      </c>
      <c r="Q4482">
        <v>500000</v>
      </c>
      <c r="U4482" s="16" t="s">
        <v>93</v>
      </c>
      <c r="V4482">
        <v>57576</v>
      </c>
    </row>
    <row r="4483" spans="1:22" x14ac:dyDescent="0.3">
      <c r="A4483" s="1">
        <v>44166</v>
      </c>
      <c r="B4483" s="16" t="s">
        <v>31</v>
      </c>
      <c r="C4483" s="16" t="s">
        <v>58</v>
      </c>
      <c r="D4483" s="16" t="s">
        <v>72</v>
      </c>
      <c r="E4483">
        <v>960000</v>
      </c>
      <c r="F4483" s="16">
        <v>2.9740000000000002</v>
      </c>
      <c r="H4483">
        <v>960000</v>
      </c>
      <c r="I4483">
        <v>2.9740000000000002</v>
      </c>
      <c r="J4483" s="1">
        <v>44166</v>
      </c>
      <c r="M4483" s="1">
        <v>43983</v>
      </c>
      <c r="N4483" s="16" t="s">
        <v>89</v>
      </c>
      <c r="O4483" s="16" t="s">
        <v>33</v>
      </c>
      <c r="P4483" s="16" t="s">
        <v>111</v>
      </c>
      <c r="Q4483">
        <v>498000</v>
      </c>
      <c r="U4483" s="16" t="s">
        <v>93</v>
      </c>
      <c r="V4483">
        <v>57576</v>
      </c>
    </row>
    <row r="4484" spans="1:22" x14ac:dyDescent="0.3">
      <c r="A4484" s="1">
        <v>43831</v>
      </c>
      <c r="B4484" s="16" t="s">
        <v>31</v>
      </c>
      <c r="C4484" s="16" t="s">
        <v>58</v>
      </c>
      <c r="D4484" s="16" t="s">
        <v>92</v>
      </c>
      <c r="E4484">
        <v>11666</v>
      </c>
      <c r="F4484" s="16">
        <v>39.186999999999998</v>
      </c>
      <c r="H4484">
        <v>11666</v>
      </c>
      <c r="I4484">
        <v>39.186999999999998</v>
      </c>
      <c r="J4484" s="1">
        <v>43831</v>
      </c>
      <c r="M4484" s="1">
        <v>43983</v>
      </c>
      <c r="N4484" s="16" t="s">
        <v>31</v>
      </c>
      <c r="O4484" s="16" t="s">
        <v>67</v>
      </c>
      <c r="P4484" s="16" t="s">
        <v>93</v>
      </c>
      <c r="Q4484">
        <v>495000</v>
      </c>
      <c r="R4484">
        <v>123</v>
      </c>
      <c r="U4484" s="16" t="s">
        <v>93</v>
      </c>
      <c r="V4484">
        <v>57576</v>
      </c>
    </row>
    <row r="4485" spans="1:22" x14ac:dyDescent="0.3">
      <c r="A4485" s="1">
        <v>43862</v>
      </c>
      <c r="B4485" s="16" t="s">
        <v>31</v>
      </c>
      <c r="C4485" s="16" t="s">
        <v>58</v>
      </c>
      <c r="D4485" s="16" t="s">
        <v>92</v>
      </c>
      <c r="E4485">
        <v>11639</v>
      </c>
      <c r="F4485" s="16">
        <v>7.3019999999999996</v>
      </c>
      <c r="H4485">
        <v>11639</v>
      </c>
      <c r="I4485">
        <v>7.3019999999999996</v>
      </c>
      <c r="J4485" s="1">
        <v>43862</v>
      </c>
      <c r="M4485" s="1">
        <v>43983</v>
      </c>
      <c r="N4485" s="16" t="s">
        <v>94</v>
      </c>
      <c r="O4485" s="16" t="s">
        <v>8</v>
      </c>
      <c r="P4485" s="16" t="s">
        <v>93</v>
      </c>
      <c r="Q4485">
        <v>490262</v>
      </c>
      <c r="U4485" s="16" t="s">
        <v>93</v>
      </c>
      <c r="V4485">
        <v>57530</v>
      </c>
    </row>
    <row r="4486" spans="1:22" x14ac:dyDescent="0.3">
      <c r="A4486" s="1">
        <v>43891</v>
      </c>
      <c r="B4486" s="16" t="s">
        <v>31</v>
      </c>
      <c r="C4486" s="16" t="s">
        <v>58</v>
      </c>
      <c r="D4486" s="16" t="s">
        <v>92</v>
      </c>
      <c r="E4486">
        <v>14261</v>
      </c>
      <c r="F4486" s="16">
        <v>44.923000000000002</v>
      </c>
      <c r="H4486">
        <v>14261</v>
      </c>
      <c r="I4486">
        <v>44.923000000000002</v>
      </c>
      <c r="J4486" s="1">
        <v>43891</v>
      </c>
      <c r="M4486" s="1">
        <v>43983</v>
      </c>
      <c r="N4486" s="16" t="s">
        <v>89</v>
      </c>
      <c r="O4486" s="16" t="s">
        <v>43</v>
      </c>
      <c r="P4486" s="16" t="s">
        <v>93</v>
      </c>
      <c r="Q4486">
        <v>487661</v>
      </c>
      <c r="U4486" s="16" t="s">
        <v>93</v>
      </c>
      <c r="V4486">
        <v>57530</v>
      </c>
    </row>
    <row r="4487" spans="1:22" x14ac:dyDescent="0.3">
      <c r="A4487" s="1">
        <v>43922</v>
      </c>
      <c r="B4487" s="16" t="s">
        <v>31</v>
      </c>
      <c r="C4487" s="16" t="s">
        <v>58</v>
      </c>
      <c r="D4487" s="16" t="s">
        <v>92</v>
      </c>
      <c r="E4487">
        <v>11654</v>
      </c>
      <c r="F4487" s="16">
        <v>978</v>
      </c>
      <c r="H4487">
        <v>11654</v>
      </c>
      <c r="I4487">
        <v>978</v>
      </c>
      <c r="J4487" s="1">
        <v>43922</v>
      </c>
      <c r="M4487" s="1">
        <v>43983</v>
      </c>
      <c r="N4487" s="16" t="s">
        <v>23</v>
      </c>
      <c r="O4487" s="16" t="s">
        <v>36</v>
      </c>
      <c r="P4487" s="16" t="s">
        <v>17</v>
      </c>
      <c r="Q4487">
        <v>479000</v>
      </c>
      <c r="R4487">
        <v>-1.704</v>
      </c>
      <c r="U4487" s="16" t="s">
        <v>93</v>
      </c>
      <c r="V4487">
        <v>57530</v>
      </c>
    </row>
    <row r="4488" spans="1:22" x14ac:dyDescent="0.3">
      <c r="A4488" s="1">
        <v>43952</v>
      </c>
      <c r="B4488" s="16" t="s">
        <v>31</v>
      </c>
      <c r="C4488" s="16" t="s">
        <v>58</v>
      </c>
      <c r="D4488" s="16" t="s">
        <v>92</v>
      </c>
      <c r="E4488">
        <v>11663</v>
      </c>
      <c r="F4488" s="16">
        <v>10.752000000000001</v>
      </c>
      <c r="H4488">
        <v>11663</v>
      </c>
      <c r="I4488">
        <v>10.752000000000001</v>
      </c>
      <c r="J4488" s="1">
        <v>43952</v>
      </c>
      <c r="M4488" s="1">
        <v>43983</v>
      </c>
      <c r="N4488" s="16" t="s">
        <v>23</v>
      </c>
      <c r="O4488" s="16" t="s">
        <v>36</v>
      </c>
      <c r="P4488" s="16" t="s">
        <v>45</v>
      </c>
      <c r="Q4488">
        <v>479000</v>
      </c>
      <c r="R4488">
        <v>4.6239999999999997</v>
      </c>
      <c r="U4488" s="16" t="s">
        <v>93</v>
      </c>
      <c r="V4488">
        <v>57530</v>
      </c>
    </row>
    <row r="4489" spans="1:22" x14ac:dyDescent="0.3">
      <c r="A4489" s="1">
        <v>43983</v>
      </c>
      <c r="B4489" s="16" t="s">
        <v>31</v>
      </c>
      <c r="C4489" s="16" t="s">
        <v>58</v>
      </c>
      <c r="D4489" s="16" t="s">
        <v>92</v>
      </c>
      <c r="E4489">
        <v>14249</v>
      </c>
      <c r="F4489" s="16">
        <v>3.3010000000000002</v>
      </c>
      <c r="H4489">
        <v>14249</v>
      </c>
      <c r="I4489">
        <v>3.3010000000000002</v>
      </c>
      <c r="J4489" s="1">
        <v>43983</v>
      </c>
      <c r="M4489" s="1">
        <v>43983</v>
      </c>
      <c r="N4489" s="16" t="s">
        <v>23</v>
      </c>
      <c r="O4489" s="16" t="s">
        <v>36</v>
      </c>
      <c r="P4489" s="16" t="s">
        <v>65</v>
      </c>
      <c r="Q4489">
        <v>479000</v>
      </c>
      <c r="R4489">
        <v>1.9</v>
      </c>
      <c r="U4489" s="16" t="s">
        <v>93</v>
      </c>
      <c r="V4489">
        <v>57302</v>
      </c>
    </row>
    <row r="4490" spans="1:22" x14ac:dyDescent="0.3">
      <c r="A4490" s="1">
        <v>44013</v>
      </c>
      <c r="B4490" s="16" t="s">
        <v>31</v>
      </c>
      <c r="C4490" s="16" t="s">
        <v>58</v>
      </c>
      <c r="D4490" s="16" t="s">
        <v>92</v>
      </c>
      <c r="E4490">
        <v>11660</v>
      </c>
      <c r="F4490" s="16">
        <v>-28.99</v>
      </c>
      <c r="H4490">
        <v>11660</v>
      </c>
      <c r="I4490">
        <v>-28.99</v>
      </c>
      <c r="J4490" s="1">
        <v>44013</v>
      </c>
      <c r="M4490" s="1">
        <v>43983</v>
      </c>
      <c r="N4490" s="16" t="s">
        <v>81</v>
      </c>
      <c r="O4490" s="16" t="s">
        <v>36</v>
      </c>
      <c r="P4490" s="16" t="s">
        <v>96</v>
      </c>
      <c r="Q4490">
        <v>479000</v>
      </c>
      <c r="U4490" s="16" t="s">
        <v>93</v>
      </c>
      <c r="V4490">
        <v>57223</v>
      </c>
    </row>
    <row r="4491" spans="1:22" x14ac:dyDescent="0.3">
      <c r="A4491" s="1">
        <v>44044</v>
      </c>
      <c r="B4491" s="16" t="s">
        <v>31</v>
      </c>
      <c r="C4491" s="16" t="s">
        <v>58</v>
      </c>
      <c r="D4491" s="16" t="s">
        <v>92</v>
      </c>
      <c r="E4491">
        <v>11660</v>
      </c>
      <c r="F4491" s="16">
        <v>471</v>
      </c>
      <c r="H4491">
        <v>11660</v>
      </c>
      <c r="I4491">
        <v>471</v>
      </c>
      <c r="J4491" s="1">
        <v>44044</v>
      </c>
      <c r="M4491" s="1">
        <v>43983</v>
      </c>
      <c r="N4491" s="16" t="s">
        <v>31</v>
      </c>
      <c r="O4491" s="16" t="s">
        <v>36</v>
      </c>
      <c r="P4491" s="16" t="s">
        <v>96</v>
      </c>
      <c r="Q4491">
        <v>475000</v>
      </c>
      <c r="R4491">
        <v>-23.274999999999999</v>
      </c>
      <c r="U4491" s="16" t="s">
        <v>93</v>
      </c>
      <c r="V4491">
        <v>57176</v>
      </c>
    </row>
    <row r="4492" spans="1:22" x14ac:dyDescent="0.3">
      <c r="A4492" s="1">
        <v>44075</v>
      </c>
      <c r="B4492" s="16" t="s">
        <v>31</v>
      </c>
      <c r="C4492" s="16" t="s">
        <v>58</v>
      </c>
      <c r="D4492" s="16" t="s">
        <v>92</v>
      </c>
      <c r="E4492">
        <v>14246</v>
      </c>
      <c r="F4492" s="16">
        <v>706</v>
      </c>
      <c r="H4492">
        <v>14246</v>
      </c>
      <c r="I4492">
        <v>706</v>
      </c>
      <c r="J4492" s="1">
        <v>44075</v>
      </c>
      <c r="M4492" s="1">
        <v>43983</v>
      </c>
      <c r="N4492" s="16" t="s">
        <v>116</v>
      </c>
      <c r="O4492" s="16" t="s">
        <v>67</v>
      </c>
      <c r="P4492" s="16" t="s">
        <v>25</v>
      </c>
      <c r="Q4492">
        <v>472000</v>
      </c>
      <c r="R4492">
        <v>-7.7110000000000003</v>
      </c>
      <c r="U4492" s="16" t="s">
        <v>65</v>
      </c>
      <c r="V4492">
        <v>57000</v>
      </c>
    </row>
    <row r="4493" spans="1:22" x14ac:dyDescent="0.3">
      <c r="A4493" s="1">
        <v>44105</v>
      </c>
      <c r="B4493" s="16" t="s">
        <v>31</v>
      </c>
      <c r="C4493" s="16" t="s">
        <v>58</v>
      </c>
      <c r="D4493" s="16" t="s">
        <v>92</v>
      </c>
      <c r="E4493">
        <v>11660</v>
      </c>
      <c r="F4493" s="16">
        <v>1.6180000000000001</v>
      </c>
      <c r="H4493">
        <v>11660</v>
      </c>
      <c r="I4493">
        <v>1.6180000000000001</v>
      </c>
      <c r="J4493" s="1">
        <v>44105</v>
      </c>
      <c r="M4493" s="1">
        <v>43983</v>
      </c>
      <c r="N4493" s="16" t="s">
        <v>86</v>
      </c>
      <c r="O4493" s="16" t="s">
        <v>49</v>
      </c>
      <c r="P4493" s="16" t="s">
        <v>93</v>
      </c>
      <c r="Q4493">
        <v>467463</v>
      </c>
      <c r="U4493" s="16" t="s">
        <v>65</v>
      </c>
      <c r="V4493">
        <v>57000</v>
      </c>
    </row>
    <row r="4494" spans="1:22" x14ac:dyDescent="0.3">
      <c r="A4494" s="1">
        <v>44136</v>
      </c>
      <c r="B4494" s="16" t="s">
        <v>31</v>
      </c>
      <c r="C4494" s="16" t="s">
        <v>58</v>
      </c>
      <c r="D4494" s="16" t="s">
        <v>92</v>
      </c>
      <c r="E4494">
        <v>11651</v>
      </c>
      <c r="F4494" s="16">
        <v>5</v>
      </c>
      <c r="H4494">
        <v>11651</v>
      </c>
      <c r="I4494">
        <v>5</v>
      </c>
      <c r="J4494" s="1">
        <v>44136</v>
      </c>
      <c r="M4494" s="1">
        <v>43983</v>
      </c>
      <c r="N4494" s="16" t="s">
        <v>81</v>
      </c>
      <c r="O4494" s="16" t="s">
        <v>49</v>
      </c>
      <c r="P4494" s="16" t="s">
        <v>111</v>
      </c>
      <c r="Q4494">
        <v>465000</v>
      </c>
      <c r="U4494" s="16" t="s">
        <v>65</v>
      </c>
      <c r="V4494">
        <v>57000</v>
      </c>
    </row>
    <row r="4495" spans="1:22" x14ac:dyDescent="0.3">
      <c r="A4495" s="1">
        <v>44166</v>
      </c>
      <c r="B4495" s="16" t="s">
        <v>31</v>
      </c>
      <c r="C4495" s="16" t="s">
        <v>58</v>
      </c>
      <c r="D4495" s="16" t="s">
        <v>92</v>
      </c>
      <c r="E4495">
        <v>14255</v>
      </c>
      <c r="F4495" s="16">
        <v>52</v>
      </c>
      <c r="H4495">
        <v>14255</v>
      </c>
      <c r="I4495">
        <v>52</v>
      </c>
      <c r="J4495" s="1">
        <v>44166</v>
      </c>
      <c r="M4495" s="1">
        <v>43983</v>
      </c>
      <c r="N4495" s="16" t="s">
        <v>23</v>
      </c>
      <c r="O4495" s="16" t="s">
        <v>33</v>
      </c>
      <c r="P4495" s="16" t="s">
        <v>96</v>
      </c>
      <c r="Q4495">
        <v>459000</v>
      </c>
      <c r="R4495">
        <v>-5.25</v>
      </c>
      <c r="U4495" s="16" t="s">
        <v>65</v>
      </c>
      <c r="V4495">
        <v>57000</v>
      </c>
    </row>
    <row r="4496" spans="1:22" x14ac:dyDescent="0.3">
      <c r="A4496" s="1">
        <v>43952</v>
      </c>
      <c r="B4496" s="16" t="s">
        <v>31</v>
      </c>
      <c r="C4496" s="16" t="s">
        <v>58</v>
      </c>
      <c r="D4496" s="16" t="s">
        <v>96</v>
      </c>
      <c r="E4496">
        <v>734000</v>
      </c>
      <c r="F4496" s="16">
        <v>1.101</v>
      </c>
      <c r="H4496">
        <v>734000</v>
      </c>
      <c r="I4496">
        <v>1.101</v>
      </c>
      <c r="J4496" s="1">
        <v>43952</v>
      </c>
      <c r="M4496" s="1">
        <v>43983</v>
      </c>
      <c r="N4496" s="16" t="s">
        <v>97</v>
      </c>
      <c r="O4496" s="16" t="s">
        <v>67</v>
      </c>
      <c r="P4496" s="16" t="s">
        <v>93</v>
      </c>
      <c r="Q4496">
        <v>458000</v>
      </c>
      <c r="R4496">
        <v>28.343</v>
      </c>
      <c r="U4496" s="16" t="s">
        <v>65</v>
      </c>
      <c r="V4496">
        <v>57000</v>
      </c>
    </row>
    <row r="4497" spans="1:22" x14ac:dyDescent="0.3">
      <c r="A4497" s="1">
        <v>43831</v>
      </c>
      <c r="B4497" s="16" t="s">
        <v>31</v>
      </c>
      <c r="C4497" s="16" t="s">
        <v>58</v>
      </c>
      <c r="D4497" s="16" t="s">
        <v>93</v>
      </c>
      <c r="E4497">
        <v>1169</v>
      </c>
      <c r="F4497" s="16">
        <v>34</v>
      </c>
      <c r="H4497">
        <v>1169</v>
      </c>
      <c r="I4497">
        <v>34</v>
      </c>
      <c r="J4497" s="1">
        <v>43831</v>
      </c>
      <c r="M4497" s="1">
        <v>43983</v>
      </c>
      <c r="N4497" s="16" t="s">
        <v>89</v>
      </c>
      <c r="O4497" s="16" t="s">
        <v>20</v>
      </c>
      <c r="P4497" s="16" t="s">
        <v>93</v>
      </c>
      <c r="Q4497">
        <v>456450</v>
      </c>
      <c r="U4497" s="16" t="s">
        <v>65</v>
      </c>
      <c r="V4497">
        <v>57000</v>
      </c>
    </row>
    <row r="4498" spans="1:22" x14ac:dyDescent="0.3">
      <c r="A4498" s="1">
        <v>43862</v>
      </c>
      <c r="B4498" s="16" t="s">
        <v>31</v>
      </c>
      <c r="C4498" s="16" t="s">
        <v>58</v>
      </c>
      <c r="D4498" s="16" t="s">
        <v>93</v>
      </c>
      <c r="E4498">
        <v>1169</v>
      </c>
      <c r="F4498" s="16">
        <v>1.4059999999999999</v>
      </c>
      <c r="H4498">
        <v>1169</v>
      </c>
      <c r="I4498">
        <v>1.4059999999999999</v>
      </c>
      <c r="J4498" s="1">
        <v>43862</v>
      </c>
      <c r="M4498" s="1">
        <v>43983</v>
      </c>
      <c r="N4498" s="16" t="s">
        <v>86</v>
      </c>
      <c r="O4498" s="16" t="s">
        <v>61</v>
      </c>
      <c r="P4498" s="16" t="s">
        <v>111</v>
      </c>
      <c r="Q4498">
        <v>453000</v>
      </c>
      <c r="U4498" s="16" t="s">
        <v>65</v>
      </c>
      <c r="V4498">
        <v>57000</v>
      </c>
    </row>
    <row r="4499" spans="1:22" x14ac:dyDescent="0.3">
      <c r="A4499" s="1">
        <v>43891</v>
      </c>
      <c r="B4499" s="16" t="s">
        <v>31</v>
      </c>
      <c r="C4499" s="16" t="s">
        <v>58</v>
      </c>
      <c r="D4499" s="16" t="s">
        <v>93</v>
      </c>
      <c r="E4499">
        <v>1188</v>
      </c>
      <c r="F4499" s="16">
        <v>278</v>
      </c>
      <c r="H4499">
        <v>1188</v>
      </c>
      <c r="I4499">
        <v>278</v>
      </c>
      <c r="J4499" s="1">
        <v>43891</v>
      </c>
      <c r="M4499" s="1">
        <v>43983</v>
      </c>
      <c r="N4499" s="16" t="s">
        <v>122</v>
      </c>
      <c r="O4499" s="16" t="s">
        <v>53</v>
      </c>
      <c r="P4499" s="16" t="s">
        <v>93</v>
      </c>
      <c r="Q4499">
        <v>441176</v>
      </c>
      <c r="R4499">
        <v>255</v>
      </c>
      <c r="U4499" s="16" t="s">
        <v>65</v>
      </c>
      <c r="V4499">
        <v>57000</v>
      </c>
    </row>
    <row r="4500" spans="1:22" x14ac:dyDescent="0.3">
      <c r="A4500" s="1">
        <v>43922</v>
      </c>
      <c r="B4500" s="16" t="s">
        <v>31</v>
      </c>
      <c r="C4500" s="16" t="s">
        <v>58</v>
      </c>
      <c r="D4500" s="16" t="s">
        <v>93</v>
      </c>
      <c r="E4500">
        <v>1169</v>
      </c>
      <c r="F4500" s="16">
        <v>2</v>
      </c>
      <c r="H4500">
        <v>1169</v>
      </c>
      <c r="I4500">
        <v>2</v>
      </c>
      <c r="J4500" s="1">
        <v>43922</v>
      </c>
      <c r="M4500" s="1">
        <v>43983</v>
      </c>
      <c r="N4500" s="16" t="s">
        <v>119</v>
      </c>
      <c r="O4500" s="16" t="s">
        <v>8</v>
      </c>
      <c r="P4500" s="16" t="s">
        <v>93</v>
      </c>
      <c r="Q4500">
        <v>429222</v>
      </c>
      <c r="R4500">
        <v>1.2529999999999999</v>
      </c>
      <c r="U4500" s="16" t="s">
        <v>65</v>
      </c>
      <c r="V4500">
        <v>57000</v>
      </c>
    </row>
    <row r="4501" spans="1:22" x14ac:dyDescent="0.3">
      <c r="A4501" s="1">
        <v>43952</v>
      </c>
      <c r="B4501" s="16" t="s">
        <v>31</v>
      </c>
      <c r="C4501" s="16" t="s">
        <v>58</v>
      </c>
      <c r="D4501" s="16" t="s">
        <v>93</v>
      </c>
      <c r="E4501">
        <v>1169</v>
      </c>
      <c r="F4501" s="16">
        <v>9</v>
      </c>
      <c r="H4501">
        <v>1169</v>
      </c>
      <c r="I4501">
        <v>9</v>
      </c>
      <c r="J4501" s="1">
        <v>43952</v>
      </c>
      <c r="M4501" s="1">
        <v>43983</v>
      </c>
      <c r="N4501" s="16" t="s">
        <v>116</v>
      </c>
      <c r="O4501" s="16" t="s">
        <v>67</v>
      </c>
      <c r="P4501" s="16" t="s">
        <v>93</v>
      </c>
      <c r="Q4501">
        <v>423000</v>
      </c>
      <c r="R4501">
        <v>36.503999999999998</v>
      </c>
      <c r="U4501" s="16" t="s">
        <v>65</v>
      </c>
      <c r="V4501">
        <v>57000</v>
      </c>
    </row>
    <row r="4502" spans="1:22" x14ac:dyDescent="0.3">
      <c r="A4502" s="1">
        <v>43983</v>
      </c>
      <c r="B4502" s="16" t="s">
        <v>31</v>
      </c>
      <c r="C4502" s="16" t="s">
        <v>58</v>
      </c>
      <c r="D4502" s="16" t="s">
        <v>93</v>
      </c>
      <c r="E4502">
        <v>1188</v>
      </c>
      <c r="F4502" s="16">
        <v>2.9220000000000002</v>
      </c>
      <c r="H4502">
        <v>1188</v>
      </c>
      <c r="I4502">
        <v>2.9220000000000002</v>
      </c>
      <c r="J4502" s="1">
        <v>43983</v>
      </c>
      <c r="M4502" s="1">
        <v>43983</v>
      </c>
      <c r="N4502" s="16" t="s">
        <v>35</v>
      </c>
      <c r="O4502" s="16" t="s">
        <v>16</v>
      </c>
      <c r="P4502" s="16" t="s">
        <v>93</v>
      </c>
      <c r="Q4502">
        <v>419097</v>
      </c>
      <c r="R4502">
        <v>9.9570000000000007</v>
      </c>
      <c r="U4502" s="16" t="s">
        <v>65</v>
      </c>
      <c r="V4502">
        <v>57000</v>
      </c>
    </row>
    <row r="4503" spans="1:22" x14ac:dyDescent="0.3">
      <c r="A4503" s="1">
        <v>44013</v>
      </c>
      <c r="B4503" s="16" t="s">
        <v>31</v>
      </c>
      <c r="C4503" s="16" t="s">
        <v>58</v>
      </c>
      <c r="D4503" s="16" t="s">
        <v>93</v>
      </c>
      <c r="E4503">
        <v>1169</v>
      </c>
      <c r="F4503" s="16">
        <v>1.786</v>
      </c>
      <c r="H4503">
        <v>1169</v>
      </c>
      <c r="I4503">
        <v>1.786</v>
      </c>
      <c r="J4503" s="1">
        <v>44013</v>
      </c>
      <c r="M4503" s="1">
        <v>43983</v>
      </c>
      <c r="N4503" s="16" t="s">
        <v>118</v>
      </c>
      <c r="O4503" s="16" t="s">
        <v>33</v>
      </c>
      <c r="P4503" s="16" t="s">
        <v>111</v>
      </c>
      <c r="Q4503">
        <v>413000</v>
      </c>
      <c r="R4503">
        <v>1.552</v>
      </c>
      <c r="U4503" s="16" t="s">
        <v>65</v>
      </c>
      <c r="V4503">
        <v>57000</v>
      </c>
    </row>
    <row r="4504" spans="1:22" x14ac:dyDescent="0.3">
      <c r="A4504" s="1">
        <v>44044</v>
      </c>
      <c r="B4504" s="16" t="s">
        <v>31</v>
      </c>
      <c r="C4504" s="16" t="s">
        <v>58</v>
      </c>
      <c r="D4504" s="16" t="s">
        <v>93</v>
      </c>
      <c r="E4504">
        <v>1169</v>
      </c>
      <c r="F4504" s="16">
        <v>3.645</v>
      </c>
      <c r="H4504">
        <v>1169</v>
      </c>
      <c r="I4504">
        <v>3.645</v>
      </c>
      <c r="J4504" s="1">
        <v>44044</v>
      </c>
      <c r="M4504" s="1">
        <v>43983</v>
      </c>
      <c r="N4504" s="16" t="s">
        <v>118</v>
      </c>
      <c r="O4504" s="16" t="s">
        <v>36</v>
      </c>
      <c r="P4504" s="16" t="s">
        <v>50</v>
      </c>
      <c r="Q4504">
        <v>408000</v>
      </c>
      <c r="R4504">
        <v>227</v>
      </c>
      <c r="U4504" s="16" t="s">
        <v>65</v>
      </c>
      <c r="V4504">
        <v>57000</v>
      </c>
    </row>
    <row r="4505" spans="1:22" x14ac:dyDescent="0.3">
      <c r="A4505" s="1">
        <v>44075</v>
      </c>
      <c r="B4505" s="16" t="s">
        <v>31</v>
      </c>
      <c r="C4505" s="16" t="s">
        <v>58</v>
      </c>
      <c r="D4505" s="16" t="s">
        <v>93</v>
      </c>
      <c r="E4505">
        <v>1188</v>
      </c>
      <c r="F4505" s="16">
        <v>59.079000000000001</v>
      </c>
      <c r="H4505">
        <v>1188</v>
      </c>
      <c r="I4505">
        <v>59.079000000000001</v>
      </c>
      <c r="J4505" s="1">
        <v>44075</v>
      </c>
      <c r="M4505" s="1">
        <v>43983</v>
      </c>
      <c r="N4505" s="16" t="s">
        <v>23</v>
      </c>
      <c r="O4505" s="16" t="s">
        <v>20</v>
      </c>
      <c r="P4505" s="16" t="s">
        <v>96</v>
      </c>
      <c r="Q4505">
        <v>408000</v>
      </c>
      <c r="R4505">
        <v>-32.603000000000002</v>
      </c>
      <c r="U4505" s="16" t="s">
        <v>93</v>
      </c>
      <c r="V4505">
        <v>56954</v>
      </c>
    </row>
    <row r="4506" spans="1:22" x14ac:dyDescent="0.3">
      <c r="A4506" s="1">
        <v>44105</v>
      </c>
      <c r="B4506" s="16" t="s">
        <v>31</v>
      </c>
      <c r="C4506" s="16" t="s">
        <v>58</v>
      </c>
      <c r="D4506" s="16" t="s">
        <v>93</v>
      </c>
      <c r="E4506">
        <v>1169</v>
      </c>
      <c r="F4506" s="16">
        <v>16</v>
      </c>
      <c r="H4506">
        <v>1169</v>
      </c>
      <c r="I4506">
        <v>16</v>
      </c>
      <c r="J4506" s="1">
        <v>44105</v>
      </c>
      <c r="M4506" s="1">
        <v>43983</v>
      </c>
      <c r="N4506" s="16" t="s">
        <v>31</v>
      </c>
      <c r="O4506" s="16" t="s">
        <v>53</v>
      </c>
      <c r="P4506" s="16" t="s">
        <v>45</v>
      </c>
      <c r="Q4506">
        <v>408000</v>
      </c>
      <c r="R4506">
        <v>22</v>
      </c>
      <c r="U4506" s="16" t="s">
        <v>93</v>
      </c>
      <c r="V4506">
        <v>56932</v>
      </c>
    </row>
    <row r="4507" spans="1:22" x14ac:dyDescent="0.3">
      <c r="A4507" s="1">
        <v>44136</v>
      </c>
      <c r="B4507" s="16" t="s">
        <v>31</v>
      </c>
      <c r="C4507" s="16" t="s">
        <v>58</v>
      </c>
      <c r="D4507" s="16" t="s">
        <v>93</v>
      </c>
      <c r="E4507">
        <v>1169</v>
      </c>
      <c r="F4507" s="16">
        <v>1.97</v>
      </c>
      <c r="H4507">
        <v>1169</v>
      </c>
      <c r="I4507">
        <v>1.97</v>
      </c>
      <c r="J4507" s="1">
        <v>44136</v>
      </c>
      <c r="M4507" s="1">
        <v>43983</v>
      </c>
      <c r="N4507" s="16" t="s">
        <v>31</v>
      </c>
      <c r="O4507" s="16" t="s">
        <v>67</v>
      </c>
      <c r="P4507" s="16" t="s">
        <v>45</v>
      </c>
      <c r="Q4507">
        <v>408000</v>
      </c>
      <c r="R4507">
        <v>142.37200000000001</v>
      </c>
      <c r="U4507" s="16" t="s">
        <v>93</v>
      </c>
      <c r="V4507">
        <v>56454</v>
      </c>
    </row>
    <row r="4508" spans="1:22" x14ac:dyDescent="0.3">
      <c r="A4508" s="1">
        <v>44166</v>
      </c>
      <c r="B4508" s="16" t="s">
        <v>31</v>
      </c>
      <c r="C4508" s="16" t="s">
        <v>58</v>
      </c>
      <c r="D4508" s="16" t="s">
        <v>93</v>
      </c>
      <c r="E4508">
        <v>1188</v>
      </c>
      <c r="F4508" s="16">
        <v>421</v>
      </c>
      <c r="H4508">
        <v>1188</v>
      </c>
      <c r="I4508">
        <v>421</v>
      </c>
      <c r="J4508" s="1">
        <v>44166</v>
      </c>
      <c r="M4508" s="1">
        <v>43983</v>
      </c>
      <c r="N4508" s="16" t="s">
        <v>31</v>
      </c>
      <c r="O4508" s="16" t="s">
        <v>33</v>
      </c>
      <c r="P4508" s="16" t="s">
        <v>45</v>
      </c>
      <c r="Q4508">
        <v>408000</v>
      </c>
      <c r="R4508">
        <v>48.085000000000001</v>
      </c>
      <c r="U4508" s="16" t="s">
        <v>93</v>
      </c>
      <c r="V4508">
        <v>56407</v>
      </c>
    </row>
    <row r="4509" spans="1:22" x14ac:dyDescent="0.3">
      <c r="A4509" s="1">
        <v>43831</v>
      </c>
      <c r="B4509" s="16" t="s">
        <v>31</v>
      </c>
      <c r="C4509" s="16" t="s">
        <v>16</v>
      </c>
      <c r="D4509" s="16" t="s">
        <v>21</v>
      </c>
      <c r="E4509">
        <v>2713</v>
      </c>
      <c r="F4509" s="16">
        <v>947</v>
      </c>
      <c r="H4509">
        <v>2713</v>
      </c>
      <c r="I4509">
        <v>947</v>
      </c>
      <c r="J4509" s="1">
        <v>43831</v>
      </c>
      <c r="M4509" s="1">
        <v>43983</v>
      </c>
      <c r="N4509" s="16" t="s">
        <v>13</v>
      </c>
      <c r="O4509" s="16" t="s">
        <v>20</v>
      </c>
      <c r="P4509" s="16" t="s">
        <v>93</v>
      </c>
      <c r="Q4509">
        <v>400000</v>
      </c>
      <c r="R4509">
        <v>1.415</v>
      </c>
      <c r="U4509" s="16" t="s">
        <v>111</v>
      </c>
      <c r="V4509">
        <v>56357</v>
      </c>
    </row>
    <row r="4510" spans="1:22" x14ac:dyDescent="0.3">
      <c r="A4510" s="1">
        <v>43862</v>
      </c>
      <c r="B4510" s="16" t="s">
        <v>31</v>
      </c>
      <c r="C4510" s="16" t="s">
        <v>16</v>
      </c>
      <c r="D4510" s="16" t="s">
        <v>21</v>
      </c>
      <c r="E4510">
        <v>2723</v>
      </c>
      <c r="F4510" s="16">
        <v>10.664999999999999</v>
      </c>
      <c r="H4510">
        <v>2723</v>
      </c>
      <c r="I4510">
        <v>10.664999999999999</v>
      </c>
      <c r="J4510" s="1">
        <v>43862</v>
      </c>
      <c r="M4510" s="1">
        <v>43983</v>
      </c>
      <c r="N4510" s="16" t="s">
        <v>124</v>
      </c>
      <c r="O4510" s="16" t="s">
        <v>58</v>
      </c>
      <c r="P4510" s="16" t="s">
        <v>93</v>
      </c>
      <c r="Q4510">
        <v>393000</v>
      </c>
      <c r="U4510" s="16" t="s">
        <v>111</v>
      </c>
      <c r="V4510">
        <v>56357</v>
      </c>
    </row>
    <row r="4511" spans="1:22" x14ac:dyDescent="0.3">
      <c r="A4511" s="1">
        <v>43891</v>
      </c>
      <c r="B4511" s="16" t="s">
        <v>31</v>
      </c>
      <c r="C4511" s="16" t="s">
        <v>16</v>
      </c>
      <c r="D4511" s="16" t="s">
        <v>21</v>
      </c>
      <c r="E4511">
        <v>3317</v>
      </c>
      <c r="F4511" s="16">
        <v>271</v>
      </c>
      <c r="H4511">
        <v>3317</v>
      </c>
      <c r="I4511">
        <v>271</v>
      </c>
      <c r="J4511" s="1">
        <v>43891</v>
      </c>
      <c r="M4511" s="1">
        <v>43983</v>
      </c>
      <c r="N4511" s="16" t="s">
        <v>109</v>
      </c>
      <c r="O4511" s="16" t="s">
        <v>67</v>
      </c>
      <c r="P4511" s="16" t="s">
        <v>93</v>
      </c>
      <c r="Q4511">
        <v>390000</v>
      </c>
      <c r="U4511" s="16" t="s">
        <v>111</v>
      </c>
      <c r="V4511">
        <v>56357</v>
      </c>
    </row>
    <row r="4512" spans="1:22" x14ac:dyDescent="0.3">
      <c r="A4512" s="1">
        <v>43922</v>
      </c>
      <c r="B4512" s="16" t="s">
        <v>31</v>
      </c>
      <c r="C4512" s="16" t="s">
        <v>16</v>
      </c>
      <c r="D4512" s="16" t="s">
        <v>21</v>
      </c>
      <c r="E4512">
        <v>3388</v>
      </c>
      <c r="F4512" s="16">
        <v>6.6920000000000002</v>
      </c>
      <c r="H4512">
        <v>3388</v>
      </c>
      <c r="I4512">
        <v>6.6920000000000002</v>
      </c>
      <c r="J4512" s="1">
        <v>43922</v>
      </c>
      <c r="M4512" s="1">
        <v>43983</v>
      </c>
      <c r="N4512" s="16" t="s">
        <v>124</v>
      </c>
      <c r="O4512" s="16" t="s">
        <v>75</v>
      </c>
      <c r="P4512" s="16" t="s">
        <v>103</v>
      </c>
      <c r="Q4512">
        <v>385000</v>
      </c>
      <c r="U4512" s="16" t="s">
        <v>111</v>
      </c>
      <c r="V4512">
        <v>56357</v>
      </c>
    </row>
    <row r="4513" spans="1:22" x14ac:dyDescent="0.3">
      <c r="A4513" s="1">
        <v>43952</v>
      </c>
      <c r="B4513" s="16" t="s">
        <v>31</v>
      </c>
      <c r="C4513" s="16" t="s">
        <v>16</v>
      </c>
      <c r="D4513" s="16" t="s">
        <v>21</v>
      </c>
      <c r="E4513">
        <v>3413</v>
      </c>
      <c r="F4513" s="16">
        <v>31</v>
      </c>
      <c r="H4513">
        <v>3413</v>
      </c>
      <c r="I4513">
        <v>31</v>
      </c>
      <c r="J4513" s="1">
        <v>43952</v>
      </c>
      <c r="M4513" s="1">
        <v>43983</v>
      </c>
      <c r="N4513" s="16" t="s">
        <v>89</v>
      </c>
      <c r="O4513" s="16" t="s">
        <v>8</v>
      </c>
      <c r="P4513" s="16" t="s">
        <v>93</v>
      </c>
      <c r="Q4513">
        <v>380989</v>
      </c>
      <c r="U4513" s="16" t="s">
        <v>111</v>
      </c>
      <c r="V4513">
        <v>56357</v>
      </c>
    </row>
    <row r="4514" spans="1:22" x14ac:dyDescent="0.3">
      <c r="A4514" s="1">
        <v>43983</v>
      </c>
      <c r="B4514" s="16" t="s">
        <v>31</v>
      </c>
      <c r="C4514" s="16" t="s">
        <v>16</v>
      </c>
      <c r="D4514" s="16" t="s">
        <v>21</v>
      </c>
      <c r="E4514">
        <v>3277</v>
      </c>
      <c r="F4514" s="16">
        <v>21</v>
      </c>
      <c r="H4514">
        <v>3277</v>
      </c>
      <c r="I4514">
        <v>21</v>
      </c>
      <c r="J4514" s="1">
        <v>43983</v>
      </c>
      <c r="M4514" s="1">
        <v>43983</v>
      </c>
      <c r="N4514" s="16" t="s">
        <v>35</v>
      </c>
      <c r="O4514" s="16" t="s">
        <v>8</v>
      </c>
      <c r="P4514" s="16" t="s">
        <v>93</v>
      </c>
      <c r="Q4514">
        <v>375953</v>
      </c>
      <c r="R4514">
        <v>6.3579999999999997</v>
      </c>
      <c r="U4514" s="16" t="s">
        <v>111</v>
      </c>
      <c r="V4514">
        <v>56357</v>
      </c>
    </row>
    <row r="4515" spans="1:22" x14ac:dyDescent="0.3">
      <c r="A4515" s="1">
        <v>44013</v>
      </c>
      <c r="B4515" s="16" t="s">
        <v>31</v>
      </c>
      <c r="C4515" s="16" t="s">
        <v>16</v>
      </c>
      <c r="D4515" s="16" t="s">
        <v>21</v>
      </c>
      <c r="E4515">
        <v>3252</v>
      </c>
      <c r="F4515" s="16">
        <v>30</v>
      </c>
      <c r="H4515">
        <v>3252</v>
      </c>
      <c r="I4515">
        <v>30</v>
      </c>
      <c r="J4515" s="1">
        <v>44013</v>
      </c>
      <c r="M4515" s="1">
        <v>43983</v>
      </c>
      <c r="N4515" s="16" t="s">
        <v>60</v>
      </c>
      <c r="O4515" s="16" t="s">
        <v>67</v>
      </c>
      <c r="P4515" s="16" t="s">
        <v>93</v>
      </c>
      <c r="Q4515">
        <v>375000</v>
      </c>
      <c r="R4515">
        <v>5.4130000000000003</v>
      </c>
      <c r="U4515" s="16" t="s">
        <v>111</v>
      </c>
      <c r="V4515">
        <v>56357</v>
      </c>
    </row>
    <row r="4516" spans="1:22" x14ac:dyDescent="0.3">
      <c r="A4516" s="1">
        <v>44044</v>
      </c>
      <c r="B4516" s="16" t="s">
        <v>31</v>
      </c>
      <c r="C4516" s="16" t="s">
        <v>16</v>
      </c>
      <c r="D4516" s="16" t="s">
        <v>21</v>
      </c>
      <c r="E4516">
        <v>3582</v>
      </c>
      <c r="F4516" s="16">
        <v>1.7250000000000001</v>
      </c>
      <c r="H4516">
        <v>3582</v>
      </c>
      <c r="I4516">
        <v>1.7250000000000001</v>
      </c>
      <c r="J4516" s="1">
        <v>44044</v>
      </c>
      <c r="M4516" s="1">
        <v>43983</v>
      </c>
      <c r="N4516" s="16" t="s">
        <v>23</v>
      </c>
      <c r="O4516" s="16" t="s">
        <v>20</v>
      </c>
      <c r="P4516" s="16" t="s">
        <v>25</v>
      </c>
      <c r="Q4516">
        <v>373000</v>
      </c>
      <c r="R4516">
        <v>9.0809999999999995</v>
      </c>
      <c r="U4516" s="16" t="s">
        <v>111</v>
      </c>
      <c r="V4516">
        <v>56357</v>
      </c>
    </row>
    <row r="4517" spans="1:22" x14ac:dyDescent="0.3">
      <c r="A4517" s="1">
        <v>44075</v>
      </c>
      <c r="B4517" s="16" t="s">
        <v>31</v>
      </c>
      <c r="C4517" s="16" t="s">
        <v>16</v>
      </c>
      <c r="D4517" s="16" t="s">
        <v>21</v>
      </c>
      <c r="E4517">
        <v>3458</v>
      </c>
      <c r="F4517" s="16">
        <v>638</v>
      </c>
      <c r="H4517">
        <v>3458</v>
      </c>
      <c r="I4517">
        <v>638</v>
      </c>
      <c r="J4517" s="1">
        <v>44075</v>
      </c>
      <c r="M4517" s="1">
        <v>43983</v>
      </c>
      <c r="N4517" s="16" t="s">
        <v>18</v>
      </c>
      <c r="O4517" s="16" t="s">
        <v>33</v>
      </c>
      <c r="P4517" s="16" t="s">
        <v>111</v>
      </c>
      <c r="Q4517">
        <v>365000</v>
      </c>
      <c r="R4517">
        <v>11</v>
      </c>
      <c r="U4517" s="16" t="s">
        <v>111</v>
      </c>
      <c r="V4517">
        <v>56357</v>
      </c>
    </row>
    <row r="4518" spans="1:22" x14ac:dyDescent="0.3">
      <c r="A4518" s="1">
        <v>44105</v>
      </c>
      <c r="B4518" s="16" t="s">
        <v>31</v>
      </c>
      <c r="C4518" s="16" t="s">
        <v>16</v>
      </c>
      <c r="D4518" s="16" t="s">
        <v>21</v>
      </c>
      <c r="E4518">
        <v>3380</v>
      </c>
      <c r="F4518" s="16">
        <v>19.369</v>
      </c>
      <c r="H4518">
        <v>3380</v>
      </c>
      <c r="I4518">
        <v>19.369</v>
      </c>
      <c r="J4518" s="1">
        <v>44105</v>
      </c>
      <c r="M4518" s="1">
        <v>43983</v>
      </c>
      <c r="N4518" s="16" t="s">
        <v>94</v>
      </c>
      <c r="O4518" s="16" t="s">
        <v>78</v>
      </c>
      <c r="P4518" s="16" t="s">
        <v>92</v>
      </c>
      <c r="Q4518">
        <v>365000</v>
      </c>
      <c r="U4518" s="16" t="s">
        <v>111</v>
      </c>
      <c r="V4518">
        <v>56357</v>
      </c>
    </row>
    <row r="4519" spans="1:22" x14ac:dyDescent="0.3">
      <c r="A4519" s="1">
        <v>44136</v>
      </c>
      <c r="B4519" s="16" t="s">
        <v>31</v>
      </c>
      <c r="C4519" s="16" t="s">
        <v>16</v>
      </c>
      <c r="D4519" s="16" t="s">
        <v>21</v>
      </c>
      <c r="E4519">
        <v>3718</v>
      </c>
      <c r="F4519" s="16">
        <v>249.31700000000001</v>
      </c>
      <c r="H4519">
        <v>3718</v>
      </c>
      <c r="I4519">
        <v>249.31700000000001</v>
      </c>
      <c r="J4519" s="1">
        <v>44136</v>
      </c>
      <c r="M4519" s="1">
        <v>43983</v>
      </c>
      <c r="N4519" s="16" t="s">
        <v>73</v>
      </c>
      <c r="O4519" s="16" t="s">
        <v>75</v>
      </c>
      <c r="P4519" s="16" t="s">
        <v>93</v>
      </c>
      <c r="Q4519">
        <v>357000</v>
      </c>
      <c r="R4519">
        <v>5.4550000000000001</v>
      </c>
      <c r="U4519" s="16" t="s">
        <v>111</v>
      </c>
      <c r="V4519">
        <v>56357</v>
      </c>
    </row>
    <row r="4520" spans="1:22" x14ac:dyDescent="0.3">
      <c r="A4520" s="1">
        <v>44166</v>
      </c>
      <c r="B4520" s="16" t="s">
        <v>31</v>
      </c>
      <c r="C4520" s="16" t="s">
        <v>16</v>
      </c>
      <c r="D4520" s="16" t="s">
        <v>21</v>
      </c>
      <c r="E4520">
        <v>3158</v>
      </c>
      <c r="F4520" s="16">
        <v>719</v>
      </c>
      <c r="H4520">
        <v>3158</v>
      </c>
      <c r="I4520">
        <v>719</v>
      </c>
      <c r="J4520" s="1">
        <v>44166</v>
      </c>
      <c r="M4520" s="1">
        <v>43983</v>
      </c>
      <c r="N4520" s="16" t="s">
        <v>121</v>
      </c>
      <c r="O4520" s="16" t="s">
        <v>8</v>
      </c>
      <c r="P4520" s="16" t="s">
        <v>93</v>
      </c>
      <c r="Q4520">
        <v>345402</v>
      </c>
      <c r="R4520">
        <v>1.6779999999999999</v>
      </c>
      <c r="U4520" s="16" t="s">
        <v>111</v>
      </c>
      <c r="V4520">
        <v>56357</v>
      </c>
    </row>
    <row r="4521" spans="1:22" x14ac:dyDescent="0.3">
      <c r="A4521" s="1">
        <v>43831</v>
      </c>
      <c r="B4521" s="16" t="s">
        <v>31</v>
      </c>
      <c r="C4521" s="16" t="s">
        <v>16</v>
      </c>
      <c r="D4521" s="16" t="s">
        <v>45</v>
      </c>
      <c r="E4521">
        <v>136518</v>
      </c>
      <c r="F4521" s="16">
        <v>3.2829999999999999</v>
      </c>
      <c r="H4521">
        <v>136518</v>
      </c>
      <c r="I4521">
        <v>3.2829999999999999</v>
      </c>
      <c r="J4521" s="1">
        <v>43831</v>
      </c>
      <c r="M4521" s="1">
        <v>43983</v>
      </c>
      <c r="N4521" s="16" t="s">
        <v>35</v>
      </c>
      <c r="O4521" s="16" t="s">
        <v>43</v>
      </c>
      <c r="P4521" s="16" t="s">
        <v>93</v>
      </c>
      <c r="Q4521">
        <v>345366</v>
      </c>
      <c r="R4521">
        <v>6</v>
      </c>
      <c r="U4521" s="16" t="s">
        <v>93</v>
      </c>
      <c r="V4521">
        <v>56241</v>
      </c>
    </row>
    <row r="4522" spans="1:22" x14ac:dyDescent="0.3">
      <c r="A4522" s="1">
        <v>43862</v>
      </c>
      <c r="B4522" s="16" t="s">
        <v>31</v>
      </c>
      <c r="C4522" s="16" t="s">
        <v>16</v>
      </c>
      <c r="D4522" s="16" t="s">
        <v>45</v>
      </c>
      <c r="E4522">
        <v>136518</v>
      </c>
      <c r="F4522" s="16">
        <v>91.745999999999995</v>
      </c>
      <c r="H4522">
        <v>136518</v>
      </c>
      <c r="I4522">
        <v>91.745999999999995</v>
      </c>
      <c r="J4522" s="1">
        <v>43862</v>
      </c>
      <c r="M4522" s="1">
        <v>43983</v>
      </c>
      <c r="N4522" s="16" t="s">
        <v>86</v>
      </c>
      <c r="O4522" s="16" t="s">
        <v>75</v>
      </c>
      <c r="P4522" s="16" t="s">
        <v>21</v>
      </c>
      <c r="Q4522">
        <v>344000</v>
      </c>
      <c r="U4522" s="16" t="s">
        <v>93</v>
      </c>
      <c r="V4522">
        <v>56129</v>
      </c>
    </row>
    <row r="4523" spans="1:22" x14ac:dyDescent="0.3">
      <c r="A4523" s="1">
        <v>43891</v>
      </c>
      <c r="B4523" s="16" t="s">
        <v>31</v>
      </c>
      <c r="C4523" s="16" t="s">
        <v>16</v>
      </c>
      <c r="D4523" s="16" t="s">
        <v>45</v>
      </c>
      <c r="E4523">
        <v>139834</v>
      </c>
      <c r="F4523" s="16">
        <v>409.98599999999999</v>
      </c>
      <c r="H4523">
        <v>139834</v>
      </c>
      <c r="I4523">
        <v>409.98599999999999</v>
      </c>
      <c r="J4523" s="1">
        <v>43891</v>
      </c>
      <c r="M4523" s="1">
        <v>43983</v>
      </c>
      <c r="N4523" s="16" t="s">
        <v>89</v>
      </c>
      <c r="O4523" s="16" t="s">
        <v>33</v>
      </c>
      <c r="P4523" s="16" t="s">
        <v>93</v>
      </c>
      <c r="Q4523">
        <v>343000</v>
      </c>
      <c r="U4523" s="16" t="s">
        <v>93</v>
      </c>
      <c r="V4523">
        <v>56056</v>
      </c>
    </row>
    <row r="4524" spans="1:22" x14ac:dyDescent="0.3">
      <c r="A4524" s="1">
        <v>43922</v>
      </c>
      <c r="B4524" s="16" t="s">
        <v>31</v>
      </c>
      <c r="C4524" s="16" t="s">
        <v>16</v>
      </c>
      <c r="D4524" s="16" t="s">
        <v>45</v>
      </c>
      <c r="E4524">
        <v>129393</v>
      </c>
      <c r="F4524" s="16">
        <v>786</v>
      </c>
      <c r="H4524">
        <v>129393</v>
      </c>
      <c r="I4524">
        <v>786</v>
      </c>
      <c r="J4524" s="1">
        <v>43922</v>
      </c>
      <c r="M4524" s="1">
        <v>43983</v>
      </c>
      <c r="N4524" s="16" t="s">
        <v>56</v>
      </c>
      <c r="O4524" s="16" t="s">
        <v>19</v>
      </c>
      <c r="P4524" s="16" t="s">
        <v>93</v>
      </c>
      <c r="Q4524">
        <v>334000</v>
      </c>
      <c r="R4524">
        <v>2.7010000000000001</v>
      </c>
      <c r="U4524" s="16" t="s">
        <v>93</v>
      </c>
      <c r="V4524">
        <v>56056</v>
      </c>
    </row>
    <row r="4525" spans="1:22" x14ac:dyDescent="0.3">
      <c r="A4525" s="1">
        <v>43952</v>
      </c>
      <c r="B4525" s="16" t="s">
        <v>31</v>
      </c>
      <c r="C4525" s="16" t="s">
        <v>16</v>
      </c>
      <c r="D4525" s="16" t="s">
        <v>45</v>
      </c>
      <c r="E4525">
        <v>129393</v>
      </c>
      <c r="F4525" s="16">
        <v>-108.84399999999999</v>
      </c>
      <c r="H4525">
        <v>129393</v>
      </c>
      <c r="I4525">
        <v>-108.84399999999999</v>
      </c>
      <c r="J4525" s="1">
        <v>43952</v>
      </c>
      <c r="M4525" s="1">
        <v>43983</v>
      </c>
      <c r="N4525" s="16" t="s">
        <v>122</v>
      </c>
      <c r="O4525" s="16" t="s">
        <v>33</v>
      </c>
      <c r="P4525" s="16" t="s">
        <v>111</v>
      </c>
      <c r="Q4525">
        <v>330000</v>
      </c>
      <c r="R4525">
        <v>2.0990000000000002</v>
      </c>
      <c r="U4525" s="16" t="s">
        <v>93</v>
      </c>
      <c r="V4525">
        <v>56056</v>
      </c>
    </row>
    <row r="4526" spans="1:22" x14ac:dyDescent="0.3">
      <c r="A4526" s="1">
        <v>43983</v>
      </c>
      <c r="B4526" s="16" t="s">
        <v>31</v>
      </c>
      <c r="C4526" s="16" t="s">
        <v>16</v>
      </c>
      <c r="D4526" s="16" t="s">
        <v>45</v>
      </c>
      <c r="E4526">
        <v>129393</v>
      </c>
      <c r="F4526" s="16">
        <v>-34.518999999999998</v>
      </c>
      <c r="H4526">
        <v>129393</v>
      </c>
      <c r="I4526">
        <v>-34.518999999999998</v>
      </c>
      <c r="J4526" s="1">
        <v>43983</v>
      </c>
      <c r="M4526" s="1">
        <v>43983</v>
      </c>
      <c r="N4526" s="16" t="s">
        <v>121</v>
      </c>
      <c r="O4526" s="16" t="s">
        <v>64</v>
      </c>
      <c r="P4526" s="16" t="s">
        <v>93</v>
      </c>
      <c r="Q4526">
        <v>328779</v>
      </c>
      <c r="R4526">
        <v>3.5070000000000001</v>
      </c>
      <c r="U4526" s="16" t="s">
        <v>93</v>
      </c>
      <c r="V4526">
        <v>55613</v>
      </c>
    </row>
    <row r="4527" spans="1:22" x14ac:dyDescent="0.3">
      <c r="A4527" s="1">
        <v>44013</v>
      </c>
      <c r="B4527" s="16" t="s">
        <v>31</v>
      </c>
      <c r="C4527" s="16" t="s">
        <v>16</v>
      </c>
      <c r="D4527" s="16" t="s">
        <v>45</v>
      </c>
      <c r="E4527">
        <v>121689</v>
      </c>
      <c r="F4527" s="16">
        <v>70.314999999999998</v>
      </c>
      <c r="H4527">
        <v>121689</v>
      </c>
      <c r="I4527">
        <v>70.314999999999998</v>
      </c>
      <c r="J4527" s="1">
        <v>44013</v>
      </c>
      <c r="M4527" s="1">
        <v>43983</v>
      </c>
      <c r="N4527" s="16" t="s">
        <v>31</v>
      </c>
      <c r="O4527" s="16" t="s">
        <v>28</v>
      </c>
      <c r="P4527" s="16" t="s">
        <v>93</v>
      </c>
      <c r="Q4527">
        <v>327000</v>
      </c>
      <c r="R4527">
        <v>-539</v>
      </c>
      <c r="U4527" s="16" t="s">
        <v>93</v>
      </c>
      <c r="V4527">
        <v>55613</v>
      </c>
    </row>
    <row r="4528" spans="1:22" x14ac:dyDescent="0.3">
      <c r="A4528" s="1">
        <v>44044</v>
      </c>
      <c r="B4528" s="16" t="s">
        <v>31</v>
      </c>
      <c r="C4528" s="16" t="s">
        <v>16</v>
      </c>
      <c r="D4528" s="16" t="s">
        <v>45</v>
      </c>
      <c r="E4528">
        <v>121689</v>
      </c>
      <c r="F4528" s="16">
        <v>3.855</v>
      </c>
      <c r="H4528">
        <v>121689</v>
      </c>
      <c r="I4528">
        <v>3.855</v>
      </c>
      <c r="J4528" s="1">
        <v>44044</v>
      </c>
      <c r="M4528" s="1">
        <v>43983</v>
      </c>
      <c r="N4528" s="16" t="s">
        <v>23</v>
      </c>
      <c r="O4528" s="16" t="s">
        <v>8</v>
      </c>
      <c r="P4528" s="16" t="s">
        <v>17</v>
      </c>
      <c r="Q4528">
        <v>320000</v>
      </c>
      <c r="R4528">
        <v>14</v>
      </c>
      <c r="U4528" s="16" t="s">
        <v>93</v>
      </c>
      <c r="V4528">
        <v>55541</v>
      </c>
    </row>
    <row r="4529" spans="1:22" x14ac:dyDescent="0.3">
      <c r="A4529" s="1">
        <v>44075</v>
      </c>
      <c r="B4529" s="16" t="s">
        <v>31</v>
      </c>
      <c r="C4529" s="16" t="s">
        <v>16</v>
      </c>
      <c r="D4529" s="16" t="s">
        <v>45</v>
      </c>
      <c r="E4529">
        <v>121689</v>
      </c>
      <c r="F4529" s="16">
        <v>11.363</v>
      </c>
      <c r="H4529">
        <v>121689</v>
      </c>
      <c r="I4529">
        <v>11.363</v>
      </c>
      <c r="J4529" s="1">
        <v>44075</v>
      </c>
      <c r="M4529" s="1">
        <v>43983</v>
      </c>
      <c r="N4529" s="16" t="s">
        <v>125</v>
      </c>
      <c r="O4529" s="16" t="s">
        <v>43</v>
      </c>
      <c r="P4529" s="16" t="s">
        <v>93</v>
      </c>
      <c r="Q4529">
        <v>316000</v>
      </c>
      <c r="U4529" s="16" t="s">
        <v>93</v>
      </c>
      <c r="V4529">
        <v>55362</v>
      </c>
    </row>
    <row r="4530" spans="1:22" x14ac:dyDescent="0.3">
      <c r="A4530" s="1">
        <v>44105</v>
      </c>
      <c r="B4530" s="16" t="s">
        <v>31</v>
      </c>
      <c r="C4530" s="16" t="s">
        <v>16</v>
      </c>
      <c r="D4530" s="16" t="s">
        <v>45</v>
      </c>
      <c r="E4530">
        <v>119119</v>
      </c>
      <c r="F4530" s="16">
        <v>3.7149999999999999</v>
      </c>
      <c r="H4530">
        <v>119119</v>
      </c>
      <c r="I4530">
        <v>3.7149999999999999</v>
      </c>
      <c r="J4530" s="1">
        <v>44105</v>
      </c>
      <c r="M4530" s="1">
        <v>43983</v>
      </c>
      <c r="N4530" s="16" t="s">
        <v>104</v>
      </c>
      <c r="O4530" s="16" t="s">
        <v>33</v>
      </c>
      <c r="P4530" s="16" t="s">
        <v>93</v>
      </c>
      <c r="Q4530">
        <v>315000</v>
      </c>
      <c r="R4530">
        <v>112.629</v>
      </c>
      <c r="U4530" s="16" t="s">
        <v>93</v>
      </c>
      <c r="V4530">
        <v>55147</v>
      </c>
    </row>
    <row r="4531" spans="1:22" x14ac:dyDescent="0.3">
      <c r="A4531" s="1">
        <v>44136</v>
      </c>
      <c r="B4531" s="16" t="s">
        <v>31</v>
      </c>
      <c r="C4531" s="16" t="s">
        <v>16</v>
      </c>
      <c r="D4531" s="16" t="s">
        <v>45</v>
      </c>
      <c r="E4531">
        <v>119119</v>
      </c>
      <c r="F4531" s="16">
        <v>3.3849999999999998</v>
      </c>
      <c r="H4531">
        <v>119119</v>
      </c>
      <c r="I4531">
        <v>3.3849999999999998</v>
      </c>
      <c r="J4531" s="1">
        <v>44136</v>
      </c>
      <c r="M4531" s="1">
        <v>43983</v>
      </c>
      <c r="N4531" s="16" t="s">
        <v>124</v>
      </c>
      <c r="O4531" s="16" t="s">
        <v>36</v>
      </c>
      <c r="P4531" s="16" t="s">
        <v>59</v>
      </c>
      <c r="Q4531">
        <v>315000</v>
      </c>
      <c r="U4531" s="16" t="s">
        <v>111</v>
      </c>
      <c r="V4531">
        <v>55125</v>
      </c>
    </row>
    <row r="4532" spans="1:22" x14ac:dyDescent="0.3">
      <c r="A4532" s="1">
        <v>44166</v>
      </c>
      <c r="B4532" s="16" t="s">
        <v>31</v>
      </c>
      <c r="C4532" s="16" t="s">
        <v>16</v>
      </c>
      <c r="D4532" s="16" t="s">
        <v>45</v>
      </c>
      <c r="E4532">
        <v>119119</v>
      </c>
      <c r="F4532" s="16">
        <v>10.711</v>
      </c>
      <c r="H4532">
        <v>119119</v>
      </c>
      <c r="I4532">
        <v>10.711</v>
      </c>
      <c r="J4532" s="1">
        <v>44166</v>
      </c>
      <c r="M4532" s="1">
        <v>43983</v>
      </c>
      <c r="N4532" s="16" t="s">
        <v>124</v>
      </c>
      <c r="O4532" s="16" t="s">
        <v>67</v>
      </c>
      <c r="P4532" s="16" t="s">
        <v>59</v>
      </c>
      <c r="Q4532">
        <v>313000</v>
      </c>
      <c r="U4532" s="16" t="s">
        <v>111</v>
      </c>
      <c r="V4532">
        <v>55125</v>
      </c>
    </row>
    <row r="4533" spans="1:22" x14ac:dyDescent="0.3">
      <c r="A4533" s="1">
        <v>43831</v>
      </c>
      <c r="B4533" s="16" t="s">
        <v>31</v>
      </c>
      <c r="C4533" s="16" t="s">
        <v>16</v>
      </c>
      <c r="D4533" s="16" t="s">
        <v>50</v>
      </c>
      <c r="E4533">
        <v>22210</v>
      </c>
      <c r="F4533" s="16">
        <v>119.08799999999999</v>
      </c>
      <c r="H4533">
        <v>22210</v>
      </c>
      <c r="I4533">
        <v>119.08799999999999</v>
      </c>
      <c r="J4533" s="1">
        <v>43831</v>
      </c>
      <c r="M4533" s="1">
        <v>43983</v>
      </c>
      <c r="N4533" s="16" t="s">
        <v>101</v>
      </c>
      <c r="O4533" s="16" t="s">
        <v>67</v>
      </c>
      <c r="P4533" s="16" t="s">
        <v>93</v>
      </c>
      <c r="Q4533">
        <v>311000</v>
      </c>
      <c r="R4533">
        <v>2.4329999999999998</v>
      </c>
      <c r="U4533" s="16" t="s">
        <v>111</v>
      </c>
      <c r="V4533">
        <v>55125</v>
      </c>
    </row>
    <row r="4534" spans="1:22" x14ac:dyDescent="0.3">
      <c r="A4534" s="1">
        <v>43862</v>
      </c>
      <c r="B4534" s="16" t="s">
        <v>31</v>
      </c>
      <c r="C4534" s="16" t="s">
        <v>16</v>
      </c>
      <c r="D4534" s="16" t="s">
        <v>50</v>
      </c>
      <c r="E4534">
        <v>19812</v>
      </c>
      <c r="F4534" s="16">
        <v>34</v>
      </c>
      <c r="H4534">
        <v>19812</v>
      </c>
      <c r="I4534">
        <v>34</v>
      </c>
      <c r="J4534" s="1">
        <v>43862</v>
      </c>
      <c r="M4534" s="1">
        <v>43983</v>
      </c>
      <c r="N4534" s="16" t="s">
        <v>81</v>
      </c>
      <c r="O4534" s="16" t="s">
        <v>20</v>
      </c>
      <c r="P4534" s="16" t="s">
        <v>17</v>
      </c>
      <c r="Q4534">
        <v>311000</v>
      </c>
      <c r="U4534" s="16" t="s">
        <v>111</v>
      </c>
      <c r="V4534">
        <v>55125</v>
      </c>
    </row>
    <row r="4535" spans="1:22" x14ac:dyDescent="0.3">
      <c r="A4535" s="1">
        <v>43891</v>
      </c>
      <c r="B4535" s="16" t="s">
        <v>31</v>
      </c>
      <c r="C4535" s="16" t="s">
        <v>16</v>
      </c>
      <c r="D4535" s="16" t="s">
        <v>50</v>
      </c>
      <c r="E4535">
        <v>20195</v>
      </c>
      <c r="F4535" s="16">
        <v>5</v>
      </c>
      <c r="H4535">
        <v>20195</v>
      </c>
      <c r="I4535">
        <v>5</v>
      </c>
      <c r="J4535" s="1">
        <v>43891</v>
      </c>
      <c r="M4535" s="1">
        <v>43983</v>
      </c>
      <c r="N4535" s="16" t="s">
        <v>35</v>
      </c>
      <c r="O4535" s="16" t="s">
        <v>53</v>
      </c>
      <c r="P4535" s="16" t="s">
        <v>93</v>
      </c>
      <c r="Q4535">
        <v>309150</v>
      </c>
      <c r="R4535">
        <v>3.0379999999999998</v>
      </c>
      <c r="U4535" s="16" t="s">
        <v>111</v>
      </c>
      <c r="V4535">
        <v>55125</v>
      </c>
    </row>
    <row r="4536" spans="1:22" x14ac:dyDescent="0.3">
      <c r="A4536" s="1">
        <v>43922</v>
      </c>
      <c r="B4536" s="16" t="s">
        <v>31</v>
      </c>
      <c r="C4536" s="16" t="s">
        <v>16</v>
      </c>
      <c r="D4536" s="16" t="s">
        <v>50</v>
      </c>
      <c r="E4536">
        <v>20195</v>
      </c>
      <c r="F4536" s="16">
        <v>109</v>
      </c>
      <c r="H4536">
        <v>20195</v>
      </c>
      <c r="I4536">
        <v>109</v>
      </c>
      <c r="J4536" s="1">
        <v>43922</v>
      </c>
      <c r="M4536" s="1">
        <v>43983</v>
      </c>
      <c r="N4536" s="16" t="s">
        <v>122</v>
      </c>
      <c r="O4536" s="16" t="s">
        <v>49</v>
      </c>
      <c r="P4536" s="16" t="s">
        <v>25</v>
      </c>
      <c r="Q4536">
        <v>304000</v>
      </c>
      <c r="R4536">
        <v>4.2300000000000004</v>
      </c>
      <c r="U4536" s="16" t="s">
        <v>111</v>
      </c>
      <c r="V4536">
        <v>55125</v>
      </c>
    </row>
    <row r="4537" spans="1:22" x14ac:dyDescent="0.3">
      <c r="A4537" s="1">
        <v>43952</v>
      </c>
      <c r="B4537" s="16" t="s">
        <v>31</v>
      </c>
      <c r="C4537" s="16" t="s">
        <v>16</v>
      </c>
      <c r="D4537" s="16" t="s">
        <v>50</v>
      </c>
      <c r="E4537">
        <v>20195</v>
      </c>
      <c r="F4537" s="16">
        <v>-16</v>
      </c>
      <c r="H4537">
        <v>20195</v>
      </c>
      <c r="I4537">
        <v>-16</v>
      </c>
      <c r="J4537" s="1">
        <v>43952</v>
      </c>
      <c r="M4537" s="1">
        <v>43983</v>
      </c>
      <c r="N4537" s="16" t="s">
        <v>118</v>
      </c>
      <c r="O4537" s="16" t="s">
        <v>8</v>
      </c>
      <c r="P4537" s="16" t="s">
        <v>93</v>
      </c>
      <c r="Q4537">
        <v>301942</v>
      </c>
      <c r="R4537">
        <v>540</v>
      </c>
      <c r="U4537" s="16" t="s">
        <v>111</v>
      </c>
      <c r="V4537">
        <v>55125</v>
      </c>
    </row>
    <row r="4538" spans="1:22" x14ac:dyDescent="0.3">
      <c r="A4538" s="1">
        <v>43983</v>
      </c>
      <c r="B4538" s="16" t="s">
        <v>31</v>
      </c>
      <c r="C4538" s="16" t="s">
        <v>16</v>
      </c>
      <c r="D4538" s="16" t="s">
        <v>50</v>
      </c>
      <c r="E4538">
        <v>20386</v>
      </c>
      <c r="F4538" s="16">
        <v>131</v>
      </c>
      <c r="H4538">
        <v>20386</v>
      </c>
      <c r="I4538">
        <v>131</v>
      </c>
      <c r="J4538" s="1">
        <v>43983</v>
      </c>
      <c r="M4538" s="1">
        <v>43983</v>
      </c>
      <c r="N4538" s="16" t="s">
        <v>101</v>
      </c>
      <c r="O4538" s="16" t="s">
        <v>20</v>
      </c>
      <c r="P4538" s="16" t="s">
        <v>93</v>
      </c>
      <c r="Q4538">
        <v>300000</v>
      </c>
      <c r="R4538">
        <v>16</v>
      </c>
      <c r="U4538" s="16" t="s">
        <v>111</v>
      </c>
      <c r="V4538">
        <v>55125</v>
      </c>
    </row>
    <row r="4539" spans="1:22" x14ac:dyDescent="0.3">
      <c r="A4539" s="1">
        <v>44013</v>
      </c>
      <c r="B4539" s="16" t="s">
        <v>31</v>
      </c>
      <c r="C4539" s="16" t="s">
        <v>16</v>
      </c>
      <c r="D4539" s="16" t="s">
        <v>50</v>
      </c>
      <c r="E4539">
        <v>20195</v>
      </c>
      <c r="F4539" s="16">
        <v>-21.545999999999999</v>
      </c>
      <c r="H4539">
        <v>20195</v>
      </c>
      <c r="I4539">
        <v>-21.545999999999999</v>
      </c>
      <c r="J4539" s="1">
        <v>44013</v>
      </c>
      <c r="M4539" s="1">
        <v>43983</v>
      </c>
      <c r="N4539" s="16" t="s">
        <v>121</v>
      </c>
      <c r="O4539" s="16" t="s">
        <v>58</v>
      </c>
      <c r="P4539" s="16" t="s">
        <v>93</v>
      </c>
      <c r="Q4539">
        <v>300000</v>
      </c>
      <c r="R4539">
        <v>1.948</v>
      </c>
      <c r="U4539" s="16" t="s">
        <v>111</v>
      </c>
      <c r="V4539">
        <v>55125</v>
      </c>
    </row>
    <row r="4540" spans="1:22" x14ac:dyDescent="0.3">
      <c r="A4540" s="1">
        <v>44044</v>
      </c>
      <c r="B4540" s="16" t="s">
        <v>31</v>
      </c>
      <c r="C4540" s="16" t="s">
        <v>16</v>
      </c>
      <c r="D4540" s="16" t="s">
        <v>50</v>
      </c>
      <c r="E4540">
        <v>20195</v>
      </c>
      <c r="F4540" s="16">
        <v>43</v>
      </c>
      <c r="H4540">
        <v>20195</v>
      </c>
      <c r="I4540">
        <v>43</v>
      </c>
      <c r="J4540" s="1">
        <v>44044</v>
      </c>
      <c r="M4540" s="1">
        <v>43983</v>
      </c>
      <c r="N4540" s="16" t="s">
        <v>109</v>
      </c>
      <c r="O4540" s="16" t="s">
        <v>36</v>
      </c>
      <c r="P4540" s="16" t="s">
        <v>93</v>
      </c>
      <c r="Q4540">
        <v>300000</v>
      </c>
      <c r="U4540" s="16" t="s">
        <v>111</v>
      </c>
      <c r="V4540">
        <v>55125</v>
      </c>
    </row>
    <row r="4541" spans="1:22" x14ac:dyDescent="0.3">
      <c r="A4541" s="1">
        <v>44075</v>
      </c>
      <c r="B4541" s="16" t="s">
        <v>31</v>
      </c>
      <c r="C4541" s="16" t="s">
        <v>16</v>
      </c>
      <c r="D4541" s="16" t="s">
        <v>50</v>
      </c>
      <c r="E4541">
        <v>20195</v>
      </c>
      <c r="F4541" s="16">
        <v>75</v>
      </c>
      <c r="H4541">
        <v>20195</v>
      </c>
      <c r="I4541">
        <v>75</v>
      </c>
      <c r="J4541" s="1">
        <v>44075</v>
      </c>
      <c r="M4541" s="1">
        <v>43983</v>
      </c>
      <c r="N4541" s="16" t="s">
        <v>89</v>
      </c>
      <c r="O4541" s="16" t="s">
        <v>67</v>
      </c>
      <c r="P4541" s="16" t="s">
        <v>111</v>
      </c>
      <c r="Q4541">
        <v>297000</v>
      </c>
      <c r="U4541" s="16" t="s">
        <v>111</v>
      </c>
      <c r="V4541">
        <v>55125</v>
      </c>
    </row>
    <row r="4542" spans="1:22" x14ac:dyDescent="0.3">
      <c r="A4542" s="1">
        <v>44105</v>
      </c>
      <c r="B4542" s="16" t="s">
        <v>31</v>
      </c>
      <c r="C4542" s="16" t="s">
        <v>16</v>
      </c>
      <c r="D4542" s="16" t="s">
        <v>50</v>
      </c>
      <c r="E4542">
        <v>20195</v>
      </c>
      <c r="F4542" s="16">
        <v>2.4649999999999999</v>
      </c>
      <c r="H4542">
        <v>20195</v>
      </c>
      <c r="I4542">
        <v>2.4649999999999999</v>
      </c>
      <c r="J4542" s="1">
        <v>44105</v>
      </c>
      <c r="M4542" s="1">
        <v>43983</v>
      </c>
      <c r="N4542" s="16" t="s">
        <v>86</v>
      </c>
      <c r="O4542" s="16" t="s">
        <v>83</v>
      </c>
      <c r="P4542" s="16" t="s">
        <v>21</v>
      </c>
      <c r="Q4542">
        <v>296000</v>
      </c>
      <c r="U4542" s="16" t="s">
        <v>111</v>
      </c>
      <c r="V4542">
        <v>55125</v>
      </c>
    </row>
    <row r="4543" spans="1:22" x14ac:dyDescent="0.3">
      <c r="A4543" s="1">
        <v>44136</v>
      </c>
      <c r="B4543" s="16" t="s">
        <v>31</v>
      </c>
      <c r="C4543" s="16" t="s">
        <v>16</v>
      </c>
      <c r="D4543" s="16" t="s">
        <v>50</v>
      </c>
      <c r="E4543">
        <v>21280</v>
      </c>
      <c r="F4543" s="16">
        <v>34.472000000000001</v>
      </c>
      <c r="H4543">
        <v>21280</v>
      </c>
      <c r="I4543">
        <v>34.472000000000001</v>
      </c>
      <c r="J4543" s="1">
        <v>44136</v>
      </c>
      <c r="M4543" s="1">
        <v>43983</v>
      </c>
      <c r="N4543" s="16" t="s">
        <v>31</v>
      </c>
      <c r="O4543" s="16" t="s">
        <v>8</v>
      </c>
      <c r="P4543" s="16" t="s">
        <v>93</v>
      </c>
      <c r="Q4543">
        <v>290237</v>
      </c>
      <c r="R4543">
        <v>431.06400000000002</v>
      </c>
      <c r="U4543" s="16" t="s">
        <v>93</v>
      </c>
      <c r="V4543">
        <v>54929</v>
      </c>
    </row>
    <row r="4544" spans="1:22" x14ac:dyDescent="0.3">
      <c r="A4544" s="1">
        <v>44166</v>
      </c>
      <c r="B4544" s="16" t="s">
        <v>31</v>
      </c>
      <c r="C4544" s="16" t="s">
        <v>16</v>
      </c>
      <c r="D4544" s="16" t="s">
        <v>50</v>
      </c>
      <c r="E4544">
        <v>20195</v>
      </c>
      <c r="F4544" s="16">
        <v>4.2939999999999996</v>
      </c>
      <c r="H4544">
        <v>20195</v>
      </c>
      <c r="I4544">
        <v>4.2939999999999996</v>
      </c>
      <c r="J4544" s="1">
        <v>44166</v>
      </c>
      <c r="M4544" s="1">
        <v>43983</v>
      </c>
      <c r="N4544" s="16" t="s">
        <v>115</v>
      </c>
      <c r="O4544" s="16" t="s">
        <v>19</v>
      </c>
      <c r="P4544" s="16" t="s">
        <v>93</v>
      </c>
      <c r="Q4544">
        <v>290000</v>
      </c>
      <c r="U4544" s="16" t="s">
        <v>93</v>
      </c>
      <c r="V4544">
        <v>54765</v>
      </c>
    </row>
    <row r="4545" spans="1:22" x14ac:dyDescent="0.3">
      <c r="A4545" s="1">
        <v>43831</v>
      </c>
      <c r="B4545" s="16" t="s">
        <v>31</v>
      </c>
      <c r="C4545" s="16" t="s">
        <v>16</v>
      </c>
      <c r="D4545" s="16" t="s">
        <v>59</v>
      </c>
      <c r="E4545">
        <v>28901</v>
      </c>
      <c r="F4545" s="16">
        <v>94.578000000000003</v>
      </c>
      <c r="H4545">
        <v>28901</v>
      </c>
      <c r="I4545">
        <v>94.578000000000003</v>
      </c>
      <c r="J4545" s="1">
        <v>43831</v>
      </c>
      <c r="M4545" s="1">
        <v>43983</v>
      </c>
      <c r="N4545" s="16" t="s">
        <v>124</v>
      </c>
      <c r="O4545" s="16" t="s">
        <v>33</v>
      </c>
      <c r="P4545" s="16" t="s">
        <v>45</v>
      </c>
      <c r="Q4545">
        <v>289000</v>
      </c>
      <c r="U4545" s="16" t="s">
        <v>93</v>
      </c>
      <c r="V4545">
        <v>54645</v>
      </c>
    </row>
    <row r="4546" spans="1:22" x14ac:dyDescent="0.3">
      <c r="A4546" s="1">
        <v>43862</v>
      </c>
      <c r="B4546" s="16" t="s">
        <v>31</v>
      </c>
      <c r="C4546" s="16" t="s">
        <v>16</v>
      </c>
      <c r="D4546" s="16" t="s">
        <v>59</v>
      </c>
      <c r="E4546">
        <v>28901</v>
      </c>
      <c r="F4546" s="16">
        <v>125</v>
      </c>
      <c r="H4546">
        <v>28901</v>
      </c>
      <c r="I4546">
        <v>125</v>
      </c>
      <c r="J4546" s="1">
        <v>43862</v>
      </c>
      <c r="M4546" s="1">
        <v>43983</v>
      </c>
      <c r="N4546" s="16" t="s">
        <v>124</v>
      </c>
      <c r="O4546" s="16" t="s">
        <v>33</v>
      </c>
      <c r="P4546" s="16" t="s">
        <v>111</v>
      </c>
      <c r="Q4546">
        <v>282000</v>
      </c>
      <c r="U4546" s="16" t="s">
        <v>93</v>
      </c>
      <c r="V4546">
        <v>54645</v>
      </c>
    </row>
    <row r="4547" spans="1:22" x14ac:dyDescent="0.3">
      <c r="A4547" s="1">
        <v>43891</v>
      </c>
      <c r="B4547" s="16" t="s">
        <v>31</v>
      </c>
      <c r="C4547" s="16" t="s">
        <v>16</v>
      </c>
      <c r="D4547" s="16" t="s">
        <v>59</v>
      </c>
      <c r="E4547">
        <v>28901</v>
      </c>
      <c r="F4547" s="16">
        <v>17.338000000000001</v>
      </c>
      <c r="H4547">
        <v>28901</v>
      </c>
      <c r="I4547">
        <v>17.338000000000001</v>
      </c>
      <c r="J4547" s="1">
        <v>43891</v>
      </c>
      <c r="M4547" s="1">
        <v>43983</v>
      </c>
      <c r="N4547" s="16" t="s">
        <v>77</v>
      </c>
      <c r="O4547" s="16" t="s">
        <v>78</v>
      </c>
      <c r="P4547" s="16" t="s">
        <v>93</v>
      </c>
      <c r="Q4547">
        <v>275000</v>
      </c>
      <c r="U4547" s="16" t="s">
        <v>93</v>
      </c>
      <c r="V4547">
        <v>54645</v>
      </c>
    </row>
    <row r="4548" spans="1:22" x14ac:dyDescent="0.3">
      <c r="A4548" s="1">
        <v>43922</v>
      </c>
      <c r="B4548" s="16" t="s">
        <v>31</v>
      </c>
      <c r="C4548" s="16" t="s">
        <v>16</v>
      </c>
      <c r="D4548" s="16" t="s">
        <v>59</v>
      </c>
      <c r="E4548">
        <v>28901</v>
      </c>
      <c r="F4548" s="16">
        <v>12</v>
      </c>
      <c r="H4548">
        <v>28901</v>
      </c>
      <c r="I4548">
        <v>12</v>
      </c>
      <c r="J4548" s="1">
        <v>43922</v>
      </c>
      <c r="M4548" s="1">
        <v>43983</v>
      </c>
      <c r="N4548" s="16" t="s">
        <v>23</v>
      </c>
      <c r="O4548" s="16" t="s">
        <v>53</v>
      </c>
      <c r="P4548" s="16" t="s">
        <v>96</v>
      </c>
      <c r="Q4548">
        <v>272000</v>
      </c>
      <c r="R4548">
        <v>395</v>
      </c>
      <c r="U4548" s="16" t="s">
        <v>93</v>
      </c>
      <c r="V4548">
        <v>54645</v>
      </c>
    </row>
    <row r="4549" spans="1:22" x14ac:dyDescent="0.3">
      <c r="A4549" s="1">
        <v>43952</v>
      </c>
      <c r="B4549" s="16" t="s">
        <v>31</v>
      </c>
      <c r="C4549" s="16" t="s">
        <v>16</v>
      </c>
      <c r="D4549" s="16" t="s">
        <v>59</v>
      </c>
      <c r="E4549">
        <v>28901</v>
      </c>
      <c r="F4549" s="16">
        <v>145</v>
      </c>
      <c r="H4549">
        <v>28901</v>
      </c>
      <c r="I4549">
        <v>145</v>
      </c>
      <c r="J4549" s="1">
        <v>43952</v>
      </c>
      <c r="M4549" s="1">
        <v>43983</v>
      </c>
      <c r="N4549" s="16" t="s">
        <v>124</v>
      </c>
      <c r="O4549" s="16" t="s">
        <v>36</v>
      </c>
      <c r="P4549" s="16" t="s">
        <v>17</v>
      </c>
      <c r="Q4549">
        <v>272000</v>
      </c>
      <c r="U4549" s="16" t="s">
        <v>93</v>
      </c>
      <c r="V4549">
        <v>54645</v>
      </c>
    </row>
    <row r="4550" spans="1:22" x14ac:dyDescent="0.3">
      <c r="A4550" s="1">
        <v>43983</v>
      </c>
      <c r="B4550" s="16" t="s">
        <v>31</v>
      </c>
      <c r="C4550" s="16" t="s">
        <v>16</v>
      </c>
      <c r="D4550" s="16" t="s">
        <v>59</v>
      </c>
      <c r="E4550">
        <v>28901</v>
      </c>
      <c r="F4550" s="16">
        <v>3.78</v>
      </c>
      <c r="H4550">
        <v>28901</v>
      </c>
      <c r="I4550">
        <v>3.78</v>
      </c>
      <c r="J4550" s="1">
        <v>43983</v>
      </c>
      <c r="M4550" s="1">
        <v>43983</v>
      </c>
      <c r="N4550" s="16" t="s">
        <v>94</v>
      </c>
      <c r="O4550" s="16" t="s">
        <v>36</v>
      </c>
      <c r="P4550" s="16" t="s">
        <v>92</v>
      </c>
      <c r="Q4550">
        <v>270000</v>
      </c>
      <c r="U4550" s="16" t="s">
        <v>93</v>
      </c>
      <c r="V4550">
        <v>54645</v>
      </c>
    </row>
    <row r="4551" spans="1:22" x14ac:dyDescent="0.3">
      <c r="A4551" s="1">
        <v>44013</v>
      </c>
      <c r="B4551" s="16" t="s">
        <v>31</v>
      </c>
      <c r="C4551" s="16" t="s">
        <v>16</v>
      </c>
      <c r="D4551" s="16" t="s">
        <v>59</v>
      </c>
      <c r="E4551">
        <v>28901</v>
      </c>
      <c r="F4551" s="16">
        <v>464</v>
      </c>
      <c r="H4551">
        <v>28901</v>
      </c>
      <c r="I4551">
        <v>464</v>
      </c>
      <c r="J4551" s="1">
        <v>44013</v>
      </c>
      <c r="M4551" s="1">
        <v>43983</v>
      </c>
      <c r="N4551" s="16" t="s">
        <v>122</v>
      </c>
      <c r="O4551" s="16" t="s">
        <v>61</v>
      </c>
      <c r="P4551" s="16" t="s">
        <v>93</v>
      </c>
      <c r="Q4551">
        <v>260000</v>
      </c>
      <c r="R4551">
        <v>20.145</v>
      </c>
      <c r="U4551" s="16" t="s">
        <v>93</v>
      </c>
      <c r="V4551">
        <v>54645</v>
      </c>
    </row>
    <row r="4552" spans="1:22" x14ac:dyDescent="0.3">
      <c r="A4552" s="1">
        <v>44044</v>
      </c>
      <c r="B4552" s="16" t="s">
        <v>31</v>
      </c>
      <c r="C4552" s="16" t="s">
        <v>16</v>
      </c>
      <c r="D4552" s="16" t="s">
        <v>59</v>
      </c>
      <c r="E4552">
        <v>28901</v>
      </c>
      <c r="F4552" s="16">
        <v>1.615</v>
      </c>
      <c r="H4552">
        <v>28901</v>
      </c>
      <c r="I4552">
        <v>1.615</v>
      </c>
      <c r="J4552" s="1">
        <v>44044</v>
      </c>
      <c r="M4552" s="1">
        <v>43983</v>
      </c>
      <c r="N4552" s="16" t="s">
        <v>121</v>
      </c>
      <c r="O4552" s="16" t="s">
        <v>20</v>
      </c>
      <c r="P4552" s="16" t="s">
        <v>93</v>
      </c>
      <c r="Q4552">
        <v>255000</v>
      </c>
      <c r="R4552">
        <v>7.7569999999999997</v>
      </c>
      <c r="U4552" s="16" t="s">
        <v>93</v>
      </c>
      <c r="V4552">
        <v>54645</v>
      </c>
    </row>
    <row r="4553" spans="1:22" x14ac:dyDescent="0.3">
      <c r="A4553" s="1">
        <v>44075</v>
      </c>
      <c r="B4553" s="16" t="s">
        <v>31</v>
      </c>
      <c r="C4553" s="16" t="s">
        <v>16</v>
      </c>
      <c r="D4553" s="16" t="s">
        <v>59</v>
      </c>
      <c r="E4553">
        <v>28901</v>
      </c>
      <c r="F4553" s="16">
        <v>50</v>
      </c>
      <c r="H4553">
        <v>28901</v>
      </c>
      <c r="I4553">
        <v>50</v>
      </c>
      <c r="J4553" s="1">
        <v>44075</v>
      </c>
      <c r="M4553" s="1">
        <v>43983</v>
      </c>
      <c r="N4553" s="16" t="s">
        <v>113</v>
      </c>
      <c r="O4553" s="16" t="s">
        <v>19</v>
      </c>
      <c r="P4553" s="16" t="s">
        <v>93</v>
      </c>
      <c r="Q4553">
        <v>254000</v>
      </c>
      <c r="U4553" s="16" t="s">
        <v>93</v>
      </c>
      <c r="V4553">
        <v>54645</v>
      </c>
    </row>
    <row r="4554" spans="1:22" x14ac:dyDescent="0.3">
      <c r="A4554" s="1">
        <v>44105</v>
      </c>
      <c r="B4554" s="16" t="s">
        <v>31</v>
      </c>
      <c r="C4554" s="16" t="s">
        <v>16</v>
      </c>
      <c r="D4554" s="16" t="s">
        <v>59</v>
      </c>
      <c r="E4554">
        <v>28901</v>
      </c>
      <c r="F4554" s="16">
        <v>-13</v>
      </c>
      <c r="H4554">
        <v>28901</v>
      </c>
      <c r="I4554">
        <v>-13</v>
      </c>
      <c r="J4554" s="1">
        <v>44105</v>
      </c>
      <c r="M4554" s="1">
        <v>43983</v>
      </c>
      <c r="N4554" s="16" t="s">
        <v>94</v>
      </c>
      <c r="O4554" s="16" t="s">
        <v>16</v>
      </c>
      <c r="P4554" s="16" t="s">
        <v>93</v>
      </c>
      <c r="Q4554">
        <v>252500</v>
      </c>
      <c r="U4554" s="16" t="s">
        <v>93</v>
      </c>
      <c r="V4554">
        <v>54645</v>
      </c>
    </row>
    <row r="4555" spans="1:22" x14ac:dyDescent="0.3">
      <c r="A4555" s="1">
        <v>44136</v>
      </c>
      <c r="B4555" s="16" t="s">
        <v>31</v>
      </c>
      <c r="C4555" s="16" t="s">
        <v>16</v>
      </c>
      <c r="D4555" s="16" t="s">
        <v>59</v>
      </c>
      <c r="E4555">
        <v>28901</v>
      </c>
      <c r="F4555" s="16">
        <v>210</v>
      </c>
      <c r="H4555">
        <v>28901</v>
      </c>
      <c r="I4555">
        <v>210</v>
      </c>
      <c r="J4555" s="1">
        <v>44136</v>
      </c>
      <c r="M4555" s="1">
        <v>43983</v>
      </c>
      <c r="N4555" s="16" t="s">
        <v>116</v>
      </c>
      <c r="O4555" s="16" t="s">
        <v>33</v>
      </c>
      <c r="P4555" s="16" t="s">
        <v>93</v>
      </c>
      <c r="Q4555">
        <v>250000</v>
      </c>
      <c r="R4555">
        <v>124</v>
      </c>
      <c r="U4555" s="16" t="s">
        <v>93</v>
      </c>
      <c r="V4555">
        <v>54645</v>
      </c>
    </row>
    <row r="4556" spans="1:22" x14ac:dyDescent="0.3">
      <c r="A4556" s="1">
        <v>44166</v>
      </c>
      <c r="B4556" s="16" t="s">
        <v>31</v>
      </c>
      <c r="C4556" s="16" t="s">
        <v>16</v>
      </c>
      <c r="D4556" s="16" t="s">
        <v>59</v>
      </c>
      <c r="E4556">
        <v>28901</v>
      </c>
      <c r="F4556" s="16">
        <v>1.3979999999999999</v>
      </c>
      <c r="H4556">
        <v>28901</v>
      </c>
      <c r="I4556">
        <v>1.3979999999999999</v>
      </c>
      <c r="J4556" s="1">
        <v>44166</v>
      </c>
      <c r="M4556" s="1">
        <v>43983</v>
      </c>
      <c r="N4556" s="16" t="s">
        <v>77</v>
      </c>
      <c r="O4556" s="16" t="s">
        <v>61</v>
      </c>
      <c r="P4556" s="16" t="s">
        <v>93</v>
      </c>
      <c r="Q4556">
        <v>250000</v>
      </c>
      <c r="U4556" s="16" t="s">
        <v>93</v>
      </c>
      <c r="V4556">
        <v>54645</v>
      </c>
    </row>
    <row r="4557" spans="1:22" x14ac:dyDescent="0.3">
      <c r="A4557" s="1">
        <v>43831</v>
      </c>
      <c r="B4557" s="16" t="s">
        <v>31</v>
      </c>
      <c r="C4557" s="16" t="s">
        <v>16</v>
      </c>
      <c r="D4557" s="16" t="s">
        <v>65</v>
      </c>
      <c r="E4557">
        <v>35784</v>
      </c>
      <c r="F4557" s="16">
        <v>5.39</v>
      </c>
      <c r="H4557">
        <v>35784</v>
      </c>
      <c r="I4557">
        <v>5.39</v>
      </c>
      <c r="J4557" s="1">
        <v>43831</v>
      </c>
      <c r="M4557" s="1">
        <v>43983</v>
      </c>
      <c r="N4557" s="16" t="s">
        <v>118</v>
      </c>
      <c r="O4557" s="16" t="s">
        <v>67</v>
      </c>
      <c r="P4557" s="16" t="s">
        <v>111</v>
      </c>
      <c r="Q4557">
        <v>248000</v>
      </c>
      <c r="R4557">
        <v>138</v>
      </c>
      <c r="U4557" s="16" t="s">
        <v>93</v>
      </c>
      <c r="V4557">
        <v>54431</v>
      </c>
    </row>
    <row r="4558" spans="1:22" x14ac:dyDescent="0.3">
      <c r="A4558" s="1">
        <v>43862</v>
      </c>
      <c r="B4558" s="16" t="s">
        <v>31</v>
      </c>
      <c r="C4558" s="16" t="s">
        <v>16</v>
      </c>
      <c r="D4558" s="16" t="s">
        <v>65</v>
      </c>
      <c r="E4558">
        <v>36350</v>
      </c>
      <c r="F4558" s="16">
        <v>447</v>
      </c>
      <c r="H4558">
        <v>36350</v>
      </c>
      <c r="I4558">
        <v>447</v>
      </c>
      <c r="J4558" s="1">
        <v>43862</v>
      </c>
      <c r="M4558" s="1">
        <v>43983</v>
      </c>
      <c r="N4558" s="16" t="s">
        <v>118</v>
      </c>
      <c r="O4558" s="16" t="s">
        <v>19</v>
      </c>
      <c r="P4558" s="16" t="s">
        <v>93</v>
      </c>
      <c r="Q4558">
        <v>247000</v>
      </c>
      <c r="R4558">
        <v>147</v>
      </c>
      <c r="U4558" s="16" t="s">
        <v>93</v>
      </c>
      <c r="V4558">
        <v>54301</v>
      </c>
    </row>
    <row r="4559" spans="1:22" x14ac:dyDescent="0.3">
      <c r="A4559" s="1">
        <v>43891</v>
      </c>
      <c r="B4559" s="16" t="s">
        <v>31</v>
      </c>
      <c r="C4559" s="16" t="s">
        <v>16</v>
      </c>
      <c r="D4559" s="16" t="s">
        <v>65</v>
      </c>
      <c r="E4559">
        <v>38893</v>
      </c>
      <c r="F4559" s="16">
        <v>342</v>
      </c>
      <c r="H4559">
        <v>38893</v>
      </c>
      <c r="I4559">
        <v>342</v>
      </c>
      <c r="J4559" s="1">
        <v>43891</v>
      </c>
      <c r="M4559" s="1">
        <v>43983</v>
      </c>
      <c r="N4559" s="16" t="s">
        <v>118</v>
      </c>
      <c r="O4559" s="16" t="s">
        <v>49</v>
      </c>
      <c r="P4559" s="16" t="s">
        <v>93</v>
      </c>
      <c r="Q4559">
        <v>246434</v>
      </c>
      <c r="R4559">
        <v>813</v>
      </c>
      <c r="U4559" s="16" t="s">
        <v>93</v>
      </c>
      <c r="V4559">
        <v>54237</v>
      </c>
    </row>
    <row r="4560" spans="1:22" x14ac:dyDescent="0.3">
      <c r="A4560" s="1">
        <v>43922</v>
      </c>
      <c r="B4560" s="16" t="s">
        <v>31</v>
      </c>
      <c r="C4560" s="16" t="s">
        <v>16</v>
      </c>
      <c r="D4560" s="16" t="s">
        <v>65</v>
      </c>
      <c r="E4560">
        <v>39466</v>
      </c>
      <c r="F4560" s="16">
        <v>1</v>
      </c>
      <c r="H4560">
        <v>39466</v>
      </c>
      <c r="I4560">
        <v>1</v>
      </c>
      <c r="J4560" s="1">
        <v>43922</v>
      </c>
      <c r="M4560" s="1">
        <v>43983</v>
      </c>
      <c r="N4560" s="16" t="s">
        <v>94</v>
      </c>
      <c r="O4560" s="16" t="s">
        <v>64</v>
      </c>
      <c r="P4560" s="16" t="s">
        <v>93</v>
      </c>
      <c r="Q4560">
        <v>246151</v>
      </c>
      <c r="U4560" s="16" t="s">
        <v>93</v>
      </c>
      <c r="V4560">
        <v>54209</v>
      </c>
    </row>
    <row r="4561" spans="1:22" x14ac:dyDescent="0.3">
      <c r="A4561" s="1">
        <v>43952</v>
      </c>
      <c r="B4561" s="16" t="s">
        <v>31</v>
      </c>
      <c r="C4561" s="16" t="s">
        <v>16</v>
      </c>
      <c r="D4561" s="16" t="s">
        <v>65</v>
      </c>
      <c r="E4561">
        <v>36831</v>
      </c>
      <c r="F4561" s="16">
        <v>4.5469999999999997</v>
      </c>
      <c r="H4561">
        <v>36831</v>
      </c>
      <c r="I4561">
        <v>4.5469999999999997</v>
      </c>
      <c r="J4561" s="1">
        <v>43952</v>
      </c>
      <c r="M4561" s="1">
        <v>43983</v>
      </c>
      <c r="N4561" s="16" t="s">
        <v>125</v>
      </c>
      <c r="O4561" s="16" t="s">
        <v>53</v>
      </c>
      <c r="P4561" s="16" t="s">
        <v>93</v>
      </c>
      <c r="Q4561">
        <v>246000</v>
      </c>
      <c r="U4561" s="16" t="s">
        <v>65</v>
      </c>
      <c r="V4561">
        <v>54202</v>
      </c>
    </row>
    <row r="4562" spans="1:22" x14ac:dyDescent="0.3">
      <c r="A4562" s="1">
        <v>43983</v>
      </c>
      <c r="B4562" s="16" t="s">
        <v>31</v>
      </c>
      <c r="C4562" s="16" t="s">
        <v>16</v>
      </c>
      <c r="D4562" s="16" t="s">
        <v>65</v>
      </c>
      <c r="E4562">
        <v>36335</v>
      </c>
      <c r="F4562" s="16">
        <v>2.9119999999999999</v>
      </c>
      <c r="H4562">
        <v>36335</v>
      </c>
      <c r="I4562">
        <v>2.9119999999999999</v>
      </c>
      <c r="J4562" s="1">
        <v>43983</v>
      </c>
      <c r="M4562" s="1">
        <v>43983</v>
      </c>
      <c r="N4562" s="16" t="s">
        <v>86</v>
      </c>
      <c r="O4562" s="16" t="s">
        <v>28</v>
      </c>
      <c r="P4562" s="16" t="s">
        <v>93</v>
      </c>
      <c r="Q4562">
        <v>245000</v>
      </c>
      <c r="U4562" s="16" t="s">
        <v>93</v>
      </c>
      <c r="V4562">
        <v>54032</v>
      </c>
    </row>
    <row r="4563" spans="1:22" x14ac:dyDescent="0.3">
      <c r="A4563" s="1">
        <v>44013</v>
      </c>
      <c r="B4563" s="16" t="s">
        <v>31</v>
      </c>
      <c r="C4563" s="16" t="s">
        <v>16</v>
      </c>
      <c r="D4563" s="16" t="s">
        <v>65</v>
      </c>
      <c r="E4563">
        <v>35905</v>
      </c>
      <c r="F4563" s="16">
        <v>3.077</v>
      </c>
      <c r="H4563">
        <v>35905</v>
      </c>
      <c r="I4563">
        <v>3.077</v>
      </c>
      <c r="J4563" s="1">
        <v>44013</v>
      </c>
      <c r="M4563" s="1">
        <v>43983</v>
      </c>
      <c r="N4563" s="16" t="s">
        <v>18</v>
      </c>
      <c r="O4563" s="16" t="s">
        <v>20</v>
      </c>
      <c r="P4563" s="16" t="s">
        <v>111</v>
      </c>
      <c r="Q4563">
        <v>243000</v>
      </c>
      <c r="R4563">
        <v>-1.7230000000000001</v>
      </c>
      <c r="U4563" s="16" t="s">
        <v>93</v>
      </c>
      <c r="V4563">
        <v>54032</v>
      </c>
    </row>
    <row r="4564" spans="1:22" x14ac:dyDescent="0.3">
      <c r="A4564" s="1">
        <v>44044</v>
      </c>
      <c r="B4564" s="16" t="s">
        <v>31</v>
      </c>
      <c r="C4564" s="16" t="s">
        <v>16</v>
      </c>
      <c r="D4564" s="16" t="s">
        <v>65</v>
      </c>
      <c r="E4564">
        <v>34194</v>
      </c>
      <c r="F4564" s="16">
        <v>-60.598999999999997</v>
      </c>
      <c r="H4564">
        <v>34194</v>
      </c>
      <c r="I4564">
        <v>-60.598999999999997</v>
      </c>
      <c r="J4564" s="1">
        <v>44044</v>
      </c>
      <c r="M4564" s="1">
        <v>43983</v>
      </c>
      <c r="N4564" s="16" t="s">
        <v>35</v>
      </c>
      <c r="O4564" s="16" t="s">
        <v>53</v>
      </c>
      <c r="P4564" s="16" t="s">
        <v>111</v>
      </c>
      <c r="Q4564">
        <v>243000</v>
      </c>
      <c r="R4564">
        <v>131</v>
      </c>
      <c r="U4564" s="16" t="s">
        <v>93</v>
      </c>
      <c r="V4564">
        <v>54032</v>
      </c>
    </row>
    <row r="4565" spans="1:22" x14ac:dyDescent="0.3">
      <c r="A4565" s="1">
        <v>44075</v>
      </c>
      <c r="B4565" s="16" t="s">
        <v>31</v>
      </c>
      <c r="C4565" s="16" t="s">
        <v>16</v>
      </c>
      <c r="D4565" s="16" t="s">
        <v>65</v>
      </c>
      <c r="E4565">
        <v>21402</v>
      </c>
      <c r="F4565" s="16">
        <v>-40</v>
      </c>
      <c r="H4565">
        <v>21402</v>
      </c>
      <c r="I4565">
        <v>-40</v>
      </c>
      <c r="J4565" s="1">
        <v>44075</v>
      </c>
      <c r="M4565" s="1">
        <v>43983</v>
      </c>
      <c r="N4565" s="16" t="s">
        <v>35</v>
      </c>
      <c r="O4565" s="16" t="s">
        <v>33</v>
      </c>
      <c r="P4565" s="16" t="s">
        <v>111</v>
      </c>
      <c r="Q4565">
        <v>243000</v>
      </c>
      <c r="R4565">
        <v>20.757999999999999</v>
      </c>
      <c r="U4565" s="16" t="s">
        <v>45</v>
      </c>
      <c r="V4565">
        <v>54000</v>
      </c>
    </row>
    <row r="4566" spans="1:22" x14ac:dyDescent="0.3">
      <c r="A4566" s="1">
        <v>44105</v>
      </c>
      <c r="B4566" s="16" t="s">
        <v>31</v>
      </c>
      <c r="C4566" s="16" t="s">
        <v>16</v>
      </c>
      <c r="D4566" s="16" t="s">
        <v>65</v>
      </c>
      <c r="E4566">
        <v>27148</v>
      </c>
      <c r="F4566" s="16">
        <v>-1.512</v>
      </c>
      <c r="H4566">
        <v>27148</v>
      </c>
      <c r="I4566">
        <v>-1.512</v>
      </c>
      <c r="J4566" s="1">
        <v>44105</v>
      </c>
      <c r="M4566" s="1">
        <v>43983</v>
      </c>
      <c r="N4566" s="16" t="s">
        <v>124</v>
      </c>
      <c r="O4566" s="16" t="s">
        <v>61</v>
      </c>
      <c r="P4566" s="16" t="s">
        <v>59</v>
      </c>
      <c r="Q4566">
        <v>243000</v>
      </c>
      <c r="U4566" s="16" t="s">
        <v>45</v>
      </c>
      <c r="V4566">
        <v>54000</v>
      </c>
    </row>
    <row r="4567" spans="1:22" x14ac:dyDescent="0.3">
      <c r="A4567" s="1">
        <v>44136</v>
      </c>
      <c r="B4567" s="16" t="s">
        <v>31</v>
      </c>
      <c r="C4567" s="16" t="s">
        <v>16</v>
      </c>
      <c r="D4567" s="16" t="s">
        <v>65</v>
      </c>
      <c r="E4567">
        <v>38956</v>
      </c>
      <c r="F4567" s="16">
        <v>111</v>
      </c>
      <c r="H4567">
        <v>38956</v>
      </c>
      <c r="I4567">
        <v>111</v>
      </c>
      <c r="J4567" s="1">
        <v>44136</v>
      </c>
      <c r="M4567" s="1">
        <v>43983</v>
      </c>
      <c r="N4567" s="16" t="s">
        <v>116</v>
      </c>
      <c r="O4567" s="16" t="s">
        <v>36</v>
      </c>
      <c r="P4567" s="16" t="s">
        <v>72</v>
      </c>
      <c r="Q4567">
        <v>240000</v>
      </c>
      <c r="R4567">
        <v>24</v>
      </c>
      <c r="U4567" s="16" t="s">
        <v>45</v>
      </c>
      <c r="V4567">
        <v>54000</v>
      </c>
    </row>
    <row r="4568" spans="1:22" x14ac:dyDescent="0.3">
      <c r="A4568" s="1">
        <v>44166</v>
      </c>
      <c r="B4568" s="16" t="s">
        <v>31</v>
      </c>
      <c r="C4568" s="16" t="s">
        <v>16</v>
      </c>
      <c r="D4568" s="16" t="s">
        <v>65</v>
      </c>
      <c r="E4568">
        <v>47438</v>
      </c>
      <c r="F4568" s="16">
        <v>189</v>
      </c>
      <c r="H4568">
        <v>47438</v>
      </c>
      <c r="I4568">
        <v>189</v>
      </c>
      <c r="J4568" s="1">
        <v>44166</v>
      </c>
      <c r="M4568" s="1">
        <v>43983</v>
      </c>
      <c r="N4568" s="16" t="s">
        <v>66</v>
      </c>
      <c r="O4568" s="16" t="s">
        <v>36</v>
      </c>
      <c r="P4568" s="16" t="s">
        <v>11</v>
      </c>
      <c r="Q4568">
        <v>239000</v>
      </c>
      <c r="R4568">
        <v>198</v>
      </c>
      <c r="U4568" s="16" t="s">
        <v>45</v>
      </c>
      <c r="V4568">
        <v>54000</v>
      </c>
    </row>
    <row r="4569" spans="1:22" x14ac:dyDescent="0.3">
      <c r="A4569" s="1">
        <v>43831</v>
      </c>
      <c r="B4569" s="16" t="s">
        <v>31</v>
      </c>
      <c r="C4569" s="16" t="s">
        <v>16</v>
      </c>
      <c r="D4569" s="16" t="s">
        <v>72</v>
      </c>
      <c r="E4569">
        <v>2166</v>
      </c>
      <c r="F4569" s="16">
        <v>152</v>
      </c>
      <c r="H4569">
        <v>2166</v>
      </c>
      <c r="I4569">
        <v>152</v>
      </c>
      <c r="J4569" s="1">
        <v>43831</v>
      </c>
      <c r="M4569" s="1">
        <v>43983</v>
      </c>
      <c r="N4569" s="16" t="s">
        <v>81</v>
      </c>
      <c r="O4569" s="16" t="s">
        <v>36</v>
      </c>
      <c r="P4569" s="16" t="s">
        <v>11</v>
      </c>
      <c r="Q4569">
        <v>239000</v>
      </c>
      <c r="U4569" s="16" t="s">
        <v>45</v>
      </c>
      <c r="V4569">
        <v>54000</v>
      </c>
    </row>
    <row r="4570" spans="1:22" x14ac:dyDescent="0.3">
      <c r="A4570" s="1">
        <v>43862</v>
      </c>
      <c r="B4570" s="16" t="s">
        <v>31</v>
      </c>
      <c r="C4570" s="16" t="s">
        <v>16</v>
      </c>
      <c r="D4570" s="16" t="s">
        <v>72</v>
      </c>
      <c r="E4570">
        <v>2167</v>
      </c>
      <c r="F4570" s="16">
        <v>274</v>
      </c>
      <c r="H4570">
        <v>2167</v>
      </c>
      <c r="I4570">
        <v>274</v>
      </c>
      <c r="J4570" s="1">
        <v>43862</v>
      </c>
      <c r="M4570" s="1">
        <v>43983</v>
      </c>
      <c r="N4570" s="16" t="s">
        <v>81</v>
      </c>
      <c r="O4570" s="16" t="s">
        <v>36</v>
      </c>
      <c r="P4570" s="16" t="s">
        <v>50</v>
      </c>
      <c r="Q4570">
        <v>239000</v>
      </c>
      <c r="U4570" s="16" t="s">
        <v>45</v>
      </c>
      <c r="V4570">
        <v>54000</v>
      </c>
    </row>
    <row r="4571" spans="1:22" x14ac:dyDescent="0.3">
      <c r="A4571" s="1">
        <v>43891</v>
      </c>
      <c r="B4571" s="16" t="s">
        <v>31</v>
      </c>
      <c r="C4571" s="16" t="s">
        <v>16</v>
      </c>
      <c r="D4571" s="16" t="s">
        <v>72</v>
      </c>
      <c r="E4571">
        <v>2167</v>
      </c>
      <c r="F4571" s="16">
        <v>1.863</v>
      </c>
      <c r="H4571">
        <v>2167</v>
      </c>
      <c r="I4571">
        <v>1.863</v>
      </c>
      <c r="J4571" s="1">
        <v>43891</v>
      </c>
      <c r="M4571" s="1">
        <v>43983</v>
      </c>
      <c r="N4571" s="16" t="s">
        <v>81</v>
      </c>
      <c r="O4571" s="16" t="s">
        <v>36</v>
      </c>
      <c r="P4571" s="16" t="s">
        <v>65</v>
      </c>
      <c r="Q4571">
        <v>239000</v>
      </c>
      <c r="U4571" s="16" t="s">
        <v>45</v>
      </c>
      <c r="V4571">
        <v>54000</v>
      </c>
    </row>
    <row r="4572" spans="1:22" x14ac:dyDescent="0.3">
      <c r="A4572" s="1">
        <v>43922</v>
      </c>
      <c r="B4572" s="16" t="s">
        <v>31</v>
      </c>
      <c r="C4572" s="16" t="s">
        <v>16</v>
      </c>
      <c r="D4572" s="16" t="s">
        <v>72</v>
      </c>
      <c r="E4572">
        <v>2237</v>
      </c>
      <c r="F4572" s="16">
        <v>68</v>
      </c>
      <c r="H4572">
        <v>2237</v>
      </c>
      <c r="I4572">
        <v>68</v>
      </c>
      <c r="J4572" s="1">
        <v>43922</v>
      </c>
      <c r="M4572" s="1">
        <v>43983</v>
      </c>
      <c r="N4572" s="16" t="s">
        <v>124</v>
      </c>
      <c r="O4572" s="16" t="s">
        <v>67</v>
      </c>
      <c r="P4572" s="16" t="s">
        <v>11</v>
      </c>
      <c r="Q4572">
        <v>238000</v>
      </c>
      <c r="U4572" s="16" t="s">
        <v>45</v>
      </c>
      <c r="V4572">
        <v>54000</v>
      </c>
    </row>
    <row r="4573" spans="1:22" x14ac:dyDescent="0.3">
      <c r="A4573" s="1">
        <v>43952</v>
      </c>
      <c r="B4573" s="16" t="s">
        <v>31</v>
      </c>
      <c r="C4573" s="16" t="s">
        <v>16</v>
      </c>
      <c r="D4573" s="16" t="s">
        <v>72</v>
      </c>
      <c r="E4573">
        <v>2237</v>
      </c>
      <c r="F4573" s="16">
        <v>150.45400000000001</v>
      </c>
      <c r="H4573">
        <v>2237</v>
      </c>
      <c r="I4573">
        <v>150.45400000000001</v>
      </c>
      <c r="J4573" s="1">
        <v>43952</v>
      </c>
      <c r="M4573" s="1">
        <v>43983</v>
      </c>
      <c r="N4573" s="16" t="s">
        <v>23</v>
      </c>
      <c r="O4573" s="16" t="s">
        <v>78</v>
      </c>
      <c r="P4573" s="16" t="s">
        <v>25</v>
      </c>
      <c r="Q4573">
        <v>234000</v>
      </c>
      <c r="R4573">
        <v>89</v>
      </c>
      <c r="U4573" s="16" t="s">
        <v>45</v>
      </c>
      <c r="V4573">
        <v>54000</v>
      </c>
    </row>
    <row r="4574" spans="1:22" x14ac:dyDescent="0.3">
      <c r="A4574" s="1">
        <v>43983</v>
      </c>
      <c r="B4574" s="16" t="s">
        <v>31</v>
      </c>
      <c r="C4574" s="16" t="s">
        <v>16</v>
      </c>
      <c r="D4574" s="16" t="s">
        <v>72</v>
      </c>
      <c r="E4574">
        <v>2237</v>
      </c>
      <c r="F4574" s="16">
        <v>9.2059999999999995</v>
      </c>
      <c r="H4574">
        <v>2237</v>
      </c>
      <c r="I4574">
        <v>9.2059999999999995</v>
      </c>
      <c r="J4574" s="1">
        <v>43983</v>
      </c>
      <c r="M4574" s="1">
        <v>43983</v>
      </c>
      <c r="N4574" s="16" t="s">
        <v>122</v>
      </c>
      <c r="O4574" s="16" t="s">
        <v>8</v>
      </c>
      <c r="P4574" s="16" t="s">
        <v>93</v>
      </c>
      <c r="Q4574">
        <v>233943</v>
      </c>
      <c r="R4574">
        <v>11.07</v>
      </c>
      <c r="U4574" s="16" t="s">
        <v>45</v>
      </c>
      <c r="V4574">
        <v>54000</v>
      </c>
    </row>
    <row r="4575" spans="1:22" x14ac:dyDescent="0.3">
      <c r="A4575" s="1">
        <v>44013</v>
      </c>
      <c r="B4575" s="16" t="s">
        <v>31</v>
      </c>
      <c r="C4575" s="16" t="s">
        <v>16</v>
      </c>
      <c r="D4575" s="16" t="s">
        <v>72</v>
      </c>
      <c r="E4575">
        <v>2237</v>
      </c>
      <c r="F4575" s="16">
        <v>10.585000000000001</v>
      </c>
      <c r="H4575">
        <v>2237</v>
      </c>
      <c r="I4575">
        <v>10.585000000000001</v>
      </c>
      <c r="J4575" s="1">
        <v>44013</v>
      </c>
      <c r="M4575" s="1">
        <v>43983</v>
      </c>
      <c r="N4575" s="16" t="s">
        <v>31</v>
      </c>
      <c r="O4575" s="16" t="s">
        <v>33</v>
      </c>
      <c r="P4575" s="16" t="s">
        <v>96</v>
      </c>
      <c r="Q4575">
        <v>232000</v>
      </c>
      <c r="R4575">
        <v>-4</v>
      </c>
      <c r="U4575" s="16" t="s">
        <v>45</v>
      </c>
      <c r="V4575">
        <v>54000</v>
      </c>
    </row>
    <row r="4576" spans="1:22" x14ac:dyDescent="0.3">
      <c r="A4576" s="1">
        <v>44044</v>
      </c>
      <c r="B4576" s="16" t="s">
        <v>31</v>
      </c>
      <c r="C4576" s="16" t="s">
        <v>16</v>
      </c>
      <c r="D4576" s="16" t="s">
        <v>72</v>
      </c>
      <c r="E4576">
        <v>2237</v>
      </c>
      <c r="F4576" s="16">
        <v>1.4019999999999999</v>
      </c>
      <c r="H4576">
        <v>2237</v>
      </c>
      <c r="I4576">
        <v>1.4019999999999999</v>
      </c>
      <c r="J4576" s="1">
        <v>44044</v>
      </c>
      <c r="M4576" s="1">
        <v>43983</v>
      </c>
      <c r="N4576" s="16" t="s">
        <v>40</v>
      </c>
      <c r="O4576" s="16" t="s">
        <v>33</v>
      </c>
      <c r="P4576" s="16" t="s">
        <v>96</v>
      </c>
      <c r="Q4576">
        <v>227000</v>
      </c>
      <c r="U4576" s="16" t="s">
        <v>45</v>
      </c>
      <c r="V4576">
        <v>54000</v>
      </c>
    </row>
    <row r="4577" spans="1:22" x14ac:dyDescent="0.3">
      <c r="A4577" s="1">
        <v>44075</v>
      </c>
      <c r="B4577" s="16" t="s">
        <v>31</v>
      </c>
      <c r="C4577" s="16" t="s">
        <v>16</v>
      </c>
      <c r="D4577" s="16" t="s">
        <v>72</v>
      </c>
      <c r="E4577">
        <v>2237</v>
      </c>
      <c r="F4577" s="16">
        <v>-1.5449999999999999</v>
      </c>
      <c r="H4577">
        <v>2237</v>
      </c>
      <c r="I4577">
        <v>-1.5449999999999999</v>
      </c>
      <c r="J4577" s="1">
        <v>44075</v>
      </c>
      <c r="M4577" s="1">
        <v>43983</v>
      </c>
      <c r="N4577" s="16" t="s">
        <v>18</v>
      </c>
      <c r="O4577" s="16" t="s">
        <v>8</v>
      </c>
      <c r="P4577" s="16" t="s">
        <v>93</v>
      </c>
      <c r="Q4577">
        <v>224877</v>
      </c>
      <c r="R4577">
        <v>163.279</v>
      </c>
      <c r="U4577" s="16" t="s">
        <v>93</v>
      </c>
      <c r="V4577">
        <v>53795</v>
      </c>
    </row>
    <row r="4578" spans="1:22" x14ac:dyDescent="0.3">
      <c r="A4578" s="1">
        <v>44105</v>
      </c>
      <c r="B4578" s="16" t="s">
        <v>31</v>
      </c>
      <c r="C4578" s="16" t="s">
        <v>16</v>
      </c>
      <c r="D4578" s="16" t="s">
        <v>72</v>
      </c>
      <c r="E4578">
        <v>2237</v>
      </c>
      <c r="F4578" s="16">
        <v>7.2869999999999999</v>
      </c>
      <c r="H4578">
        <v>2237</v>
      </c>
      <c r="I4578">
        <v>7.2869999999999999</v>
      </c>
      <c r="J4578" s="1">
        <v>44105</v>
      </c>
      <c r="M4578" s="1">
        <v>43983</v>
      </c>
      <c r="N4578" s="16" t="s">
        <v>40</v>
      </c>
      <c r="O4578" s="16" t="s">
        <v>83</v>
      </c>
      <c r="P4578" s="16" t="s">
        <v>111</v>
      </c>
      <c r="Q4578">
        <v>223000</v>
      </c>
      <c r="U4578" s="16" t="s">
        <v>93</v>
      </c>
      <c r="V4578">
        <v>53325</v>
      </c>
    </row>
    <row r="4579" spans="1:22" x14ac:dyDescent="0.3">
      <c r="A4579" s="1">
        <v>44136</v>
      </c>
      <c r="B4579" s="16" t="s">
        <v>31</v>
      </c>
      <c r="C4579" s="16" t="s">
        <v>16</v>
      </c>
      <c r="D4579" s="16" t="s">
        <v>72</v>
      </c>
      <c r="E4579">
        <v>2237</v>
      </c>
      <c r="F4579" s="16">
        <v>138.99</v>
      </c>
      <c r="H4579">
        <v>2237</v>
      </c>
      <c r="I4579">
        <v>138.99</v>
      </c>
      <c r="J4579" s="1">
        <v>44136</v>
      </c>
      <c r="M4579" s="1">
        <v>43983</v>
      </c>
      <c r="N4579" s="16" t="s">
        <v>31</v>
      </c>
      <c r="O4579" s="16" t="s">
        <v>36</v>
      </c>
      <c r="P4579" s="16" t="s">
        <v>59</v>
      </c>
      <c r="Q4579">
        <v>221000</v>
      </c>
      <c r="R4579">
        <v>-101.23399999999999</v>
      </c>
      <c r="U4579" s="16" t="s">
        <v>93</v>
      </c>
      <c r="V4579">
        <v>53325</v>
      </c>
    </row>
    <row r="4580" spans="1:22" x14ac:dyDescent="0.3">
      <c r="A4580" s="1">
        <v>44166</v>
      </c>
      <c r="B4580" s="16" t="s">
        <v>31</v>
      </c>
      <c r="C4580" s="16" t="s">
        <v>16</v>
      </c>
      <c r="D4580" s="16" t="s">
        <v>72</v>
      </c>
      <c r="E4580">
        <v>2086</v>
      </c>
      <c r="F4580" s="16">
        <v>-2.133</v>
      </c>
      <c r="H4580">
        <v>2086</v>
      </c>
      <c r="I4580">
        <v>-2.133</v>
      </c>
      <c r="J4580" s="1">
        <v>44166</v>
      </c>
      <c r="M4580" s="1">
        <v>43983</v>
      </c>
      <c r="N4580" s="16" t="s">
        <v>40</v>
      </c>
      <c r="O4580" s="16" t="s">
        <v>16</v>
      </c>
      <c r="P4580" s="16" t="s">
        <v>93</v>
      </c>
      <c r="Q4580">
        <v>217246</v>
      </c>
      <c r="U4580" s="16" t="s">
        <v>93</v>
      </c>
      <c r="V4580">
        <v>53325</v>
      </c>
    </row>
    <row r="4581" spans="1:22" x14ac:dyDescent="0.3">
      <c r="A4581" s="1">
        <v>43831</v>
      </c>
      <c r="B4581" s="16" t="s">
        <v>31</v>
      </c>
      <c r="C4581" s="16" t="s">
        <v>16</v>
      </c>
      <c r="D4581" s="16" t="s">
        <v>92</v>
      </c>
      <c r="E4581">
        <v>84543</v>
      </c>
      <c r="F4581" s="16">
        <v>76</v>
      </c>
      <c r="H4581">
        <v>84543</v>
      </c>
      <c r="I4581">
        <v>76</v>
      </c>
      <c r="J4581" s="1">
        <v>43831</v>
      </c>
      <c r="M4581" s="1">
        <v>43983</v>
      </c>
      <c r="N4581" s="16" t="s">
        <v>124</v>
      </c>
      <c r="O4581" s="16" t="s">
        <v>67</v>
      </c>
      <c r="P4581" s="16" t="s">
        <v>103</v>
      </c>
      <c r="Q4581">
        <v>214000</v>
      </c>
      <c r="U4581" s="16" t="s">
        <v>93</v>
      </c>
      <c r="V4581">
        <v>53325</v>
      </c>
    </row>
    <row r="4582" spans="1:22" x14ac:dyDescent="0.3">
      <c r="A4582" s="1">
        <v>43862</v>
      </c>
      <c r="B4582" s="16" t="s">
        <v>31</v>
      </c>
      <c r="C4582" s="16" t="s">
        <v>16</v>
      </c>
      <c r="D4582" s="16" t="s">
        <v>92</v>
      </c>
      <c r="E4582">
        <v>81897</v>
      </c>
      <c r="F4582" s="16">
        <v>55</v>
      </c>
      <c r="H4582">
        <v>81897</v>
      </c>
      <c r="I4582">
        <v>55</v>
      </c>
      <c r="J4582" s="1">
        <v>43862</v>
      </c>
      <c r="M4582" s="1">
        <v>43983</v>
      </c>
      <c r="N4582" s="16" t="s">
        <v>31</v>
      </c>
      <c r="O4582" s="16" t="s">
        <v>64</v>
      </c>
      <c r="P4582" s="16" t="s">
        <v>93</v>
      </c>
      <c r="Q4582">
        <v>213399</v>
      </c>
      <c r="R4582">
        <v>3.2890000000000001</v>
      </c>
      <c r="U4582" s="16" t="s">
        <v>93</v>
      </c>
      <c r="V4582">
        <v>53325</v>
      </c>
    </row>
    <row r="4583" spans="1:22" x14ac:dyDescent="0.3">
      <c r="A4583" s="1">
        <v>43891</v>
      </c>
      <c r="B4583" s="16" t="s">
        <v>31</v>
      </c>
      <c r="C4583" s="16" t="s">
        <v>16</v>
      </c>
      <c r="D4583" s="16" t="s">
        <v>92</v>
      </c>
      <c r="E4583">
        <v>84543</v>
      </c>
      <c r="F4583" s="16">
        <v>5.9340000000000002</v>
      </c>
      <c r="H4583">
        <v>84543</v>
      </c>
      <c r="I4583">
        <v>5.9340000000000002</v>
      </c>
      <c r="J4583" s="1">
        <v>43891</v>
      </c>
      <c r="M4583" s="1">
        <v>43983</v>
      </c>
      <c r="N4583" s="16" t="s">
        <v>94</v>
      </c>
      <c r="O4583" s="16" t="s">
        <v>49</v>
      </c>
      <c r="P4583" s="16" t="s">
        <v>93</v>
      </c>
      <c r="Q4583">
        <v>210407</v>
      </c>
      <c r="U4583" s="16" t="s">
        <v>93</v>
      </c>
      <c r="V4583">
        <v>53325</v>
      </c>
    </row>
    <row r="4584" spans="1:22" x14ac:dyDescent="0.3">
      <c r="A4584" s="1">
        <v>43922</v>
      </c>
      <c r="B4584" s="16" t="s">
        <v>31</v>
      </c>
      <c r="C4584" s="16" t="s">
        <v>16</v>
      </c>
      <c r="D4584" s="16" t="s">
        <v>92</v>
      </c>
      <c r="E4584">
        <v>82839</v>
      </c>
      <c r="F4584" s="16">
        <v>1.33</v>
      </c>
      <c r="H4584">
        <v>82839</v>
      </c>
      <c r="I4584">
        <v>1.33</v>
      </c>
      <c r="J4584" s="1">
        <v>43922</v>
      </c>
      <c r="M4584" s="1">
        <v>43983</v>
      </c>
      <c r="N4584" s="16" t="s">
        <v>46</v>
      </c>
      <c r="O4584" s="16" t="s">
        <v>67</v>
      </c>
      <c r="P4584" s="16" t="s">
        <v>93</v>
      </c>
      <c r="Q4584">
        <v>210000</v>
      </c>
      <c r="R4584">
        <v>-9</v>
      </c>
      <c r="U4584" s="16" t="s">
        <v>93</v>
      </c>
      <c r="V4584">
        <v>53325</v>
      </c>
    </row>
    <row r="4585" spans="1:22" x14ac:dyDescent="0.3">
      <c r="A4585" s="1">
        <v>43952</v>
      </c>
      <c r="B4585" s="16" t="s">
        <v>31</v>
      </c>
      <c r="C4585" s="16" t="s">
        <v>16</v>
      </c>
      <c r="D4585" s="16" t="s">
        <v>92</v>
      </c>
      <c r="E4585">
        <v>83706</v>
      </c>
      <c r="F4585" s="16">
        <v>25.175999999999998</v>
      </c>
      <c r="H4585">
        <v>83706</v>
      </c>
      <c r="I4585">
        <v>25.175999999999998</v>
      </c>
      <c r="J4585" s="1">
        <v>43952</v>
      </c>
      <c r="M4585" s="1">
        <v>43983</v>
      </c>
      <c r="N4585" s="16" t="s">
        <v>31</v>
      </c>
      <c r="O4585" s="16" t="s">
        <v>95</v>
      </c>
      <c r="P4585" s="16" t="s">
        <v>21</v>
      </c>
      <c r="Q4585">
        <v>208000</v>
      </c>
      <c r="R4585">
        <v>206</v>
      </c>
      <c r="U4585" s="16" t="s">
        <v>93</v>
      </c>
      <c r="V4585">
        <v>53325</v>
      </c>
    </row>
    <row r="4586" spans="1:22" x14ac:dyDescent="0.3">
      <c r="A4586" s="1">
        <v>43983</v>
      </c>
      <c r="B4586" s="16" t="s">
        <v>31</v>
      </c>
      <c r="C4586" s="16" t="s">
        <v>16</v>
      </c>
      <c r="D4586" s="16" t="s">
        <v>92</v>
      </c>
      <c r="E4586">
        <v>82839</v>
      </c>
      <c r="F4586" s="16">
        <v>-4.0410000000000004</v>
      </c>
      <c r="H4586">
        <v>82839</v>
      </c>
      <c r="I4586">
        <v>-4.0410000000000004</v>
      </c>
      <c r="J4586" s="1">
        <v>43983</v>
      </c>
      <c r="M4586" s="1">
        <v>43983</v>
      </c>
      <c r="N4586" s="16" t="s">
        <v>18</v>
      </c>
      <c r="O4586" s="16" t="s">
        <v>8</v>
      </c>
      <c r="P4586" s="16" t="s">
        <v>96</v>
      </c>
      <c r="Q4586">
        <v>204000</v>
      </c>
      <c r="R4586">
        <v>624</v>
      </c>
      <c r="U4586" s="16" t="s">
        <v>93</v>
      </c>
      <c r="V4586">
        <v>53325</v>
      </c>
    </row>
    <row r="4587" spans="1:22" x14ac:dyDescent="0.3">
      <c r="A4587" s="1">
        <v>44013</v>
      </c>
      <c r="B4587" s="16" t="s">
        <v>31</v>
      </c>
      <c r="C4587" s="16" t="s">
        <v>16</v>
      </c>
      <c r="D4587" s="16" t="s">
        <v>92</v>
      </c>
      <c r="E4587">
        <v>83148</v>
      </c>
      <c r="F4587" s="16">
        <v>1.127</v>
      </c>
      <c r="H4587">
        <v>83148</v>
      </c>
      <c r="I4587">
        <v>1.127</v>
      </c>
      <c r="J4587" s="1">
        <v>44013</v>
      </c>
      <c r="M4587" s="1">
        <v>43983</v>
      </c>
      <c r="N4587" s="16" t="s">
        <v>56</v>
      </c>
      <c r="O4587" s="16" t="s">
        <v>49</v>
      </c>
      <c r="P4587" s="16" t="s">
        <v>93</v>
      </c>
      <c r="Q4587">
        <v>204000</v>
      </c>
      <c r="R4587">
        <v>10.579000000000001</v>
      </c>
      <c r="U4587" s="16" t="s">
        <v>93</v>
      </c>
      <c r="V4587">
        <v>53325</v>
      </c>
    </row>
    <row r="4588" spans="1:22" x14ac:dyDescent="0.3">
      <c r="A4588" s="1">
        <v>44044</v>
      </c>
      <c r="B4588" s="16" t="s">
        <v>31</v>
      </c>
      <c r="C4588" s="16" t="s">
        <v>16</v>
      </c>
      <c r="D4588" s="16" t="s">
        <v>92</v>
      </c>
      <c r="E4588">
        <v>83148</v>
      </c>
      <c r="F4588" s="16">
        <v>144</v>
      </c>
      <c r="H4588">
        <v>83148</v>
      </c>
      <c r="I4588">
        <v>144</v>
      </c>
      <c r="J4588" s="1">
        <v>44044</v>
      </c>
      <c r="M4588" s="1">
        <v>43983</v>
      </c>
      <c r="N4588" s="16" t="s">
        <v>112</v>
      </c>
      <c r="O4588" s="16" t="s">
        <v>19</v>
      </c>
      <c r="P4588" s="16" t="s">
        <v>93</v>
      </c>
      <c r="Q4588">
        <v>203000</v>
      </c>
      <c r="U4588" s="16" t="s">
        <v>93</v>
      </c>
      <c r="V4588">
        <v>53325</v>
      </c>
    </row>
    <row r="4589" spans="1:22" x14ac:dyDescent="0.3">
      <c r="A4589" s="1">
        <v>44075</v>
      </c>
      <c r="B4589" s="16" t="s">
        <v>31</v>
      </c>
      <c r="C4589" s="16" t="s">
        <v>16</v>
      </c>
      <c r="D4589" s="16" t="s">
        <v>92</v>
      </c>
      <c r="E4589">
        <v>82291</v>
      </c>
      <c r="F4589" s="16">
        <v>-1</v>
      </c>
      <c r="H4589">
        <v>82291</v>
      </c>
      <c r="I4589">
        <v>-1</v>
      </c>
      <c r="J4589" s="1">
        <v>44075</v>
      </c>
      <c r="M4589" s="1">
        <v>43983</v>
      </c>
      <c r="N4589" s="16" t="s">
        <v>115</v>
      </c>
      <c r="O4589" s="16" t="s">
        <v>61</v>
      </c>
      <c r="P4589" s="16" t="s">
        <v>93</v>
      </c>
      <c r="Q4589">
        <v>200000</v>
      </c>
      <c r="U4589" s="16" t="s">
        <v>93</v>
      </c>
      <c r="V4589">
        <v>53325</v>
      </c>
    </row>
    <row r="4590" spans="1:22" x14ac:dyDescent="0.3">
      <c r="A4590" s="1">
        <v>44105</v>
      </c>
      <c r="B4590" s="16" t="s">
        <v>31</v>
      </c>
      <c r="C4590" s="16" t="s">
        <v>16</v>
      </c>
      <c r="D4590" s="16" t="s">
        <v>92</v>
      </c>
      <c r="E4590">
        <v>82747</v>
      </c>
      <c r="F4590" s="16">
        <v>2.1829999999999998</v>
      </c>
      <c r="H4590">
        <v>82747</v>
      </c>
      <c r="I4590">
        <v>2.1829999999999998</v>
      </c>
      <c r="J4590" s="1">
        <v>44105</v>
      </c>
      <c r="M4590" s="1">
        <v>43983</v>
      </c>
      <c r="N4590" s="16" t="s">
        <v>114</v>
      </c>
      <c r="O4590" s="16" t="s">
        <v>67</v>
      </c>
      <c r="P4590" s="16" t="s">
        <v>93</v>
      </c>
      <c r="Q4590">
        <v>195000</v>
      </c>
      <c r="U4590" s="16" t="s">
        <v>93</v>
      </c>
      <c r="V4590">
        <v>53000</v>
      </c>
    </row>
    <row r="4591" spans="1:22" x14ac:dyDescent="0.3">
      <c r="A4591" s="1">
        <v>44136</v>
      </c>
      <c r="B4591" s="16" t="s">
        <v>31</v>
      </c>
      <c r="C4591" s="16" t="s">
        <v>16</v>
      </c>
      <c r="D4591" s="16" t="s">
        <v>92</v>
      </c>
      <c r="E4591">
        <v>81899</v>
      </c>
      <c r="F4591" s="16">
        <v>-630</v>
      </c>
      <c r="H4591">
        <v>81899</v>
      </c>
      <c r="I4591">
        <v>-630</v>
      </c>
      <c r="J4591" s="1">
        <v>44136</v>
      </c>
      <c r="M4591" s="1">
        <v>43983</v>
      </c>
      <c r="N4591" s="16" t="s">
        <v>116</v>
      </c>
      <c r="O4591" s="16" t="s">
        <v>20</v>
      </c>
      <c r="P4591" s="16" t="s">
        <v>79</v>
      </c>
      <c r="Q4591">
        <v>194000</v>
      </c>
      <c r="R4591">
        <v>5</v>
      </c>
      <c r="U4591" s="16" t="s">
        <v>93</v>
      </c>
      <c r="V4591">
        <v>53000</v>
      </c>
    </row>
    <row r="4592" spans="1:22" x14ac:dyDescent="0.3">
      <c r="A4592" s="1">
        <v>44166</v>
      </c>
      <c r="B4592" s="16" t="s">
        <v>31</v>
      </c>
      <c r="C4592" s="16" t="s">
        <v>16</v>
      </c>
      <c r="D4592" s="16" t="s">
        <v>92</v>
      </c>
      <c r="E4592">
        <v>82747</v>
      </c>
      <c r="F4592" s="16">
        <v>1.194</v>
      </c>
      <c r="H4592">
        <v>82747</v>
      </c>
      <c r="I4592">
        <v>1.194</v>
      </c>
      <c r="J4592" s="1">
        <v>44166</v>
      </c>
      <c r="M4592" s="1">
        <v>43983</v>
      </c>
      <c r="N4592" s="16" t="s">
        <v>124</v>
      </c>
      <c r="O4592" s="16" t="s">
        <v>49</v>
      </c>
      <c r="P4592" s="16" t="s">
        <v>93</v>
      </c>
      <c r="Q4592">
        <v>194000</v>
      </c>
      <c r="U4592" s="16" t="s">
        <v>93</v>
      </c>
      <c r="V4592">
        <v>53000</v>
      </c>
    </row>
    <row r="4593" spans="1:22" x14ac:dyDescent="0.3">
      <c r="A4593" s="1">
        <v>43831</v>
      </c>
      <c r="B4593" s="16" t="s">
        <v>31</v>
      </c>
      <c r="C4593" s="16" t="s">
        <v>16</v>
      </c>
      <c r="D4593" s="16" t="s">
        <v>96</v>
      </c>
      <c r="E4593">
        <v>20862</v>
      </c>
      <c r="F4593" s="16">
        <v>1.3819999999999999</v>
      </c>
      <c r="H4593">
        <v>20862</v>
      </c>
      <c r="I4593">
        <v>1.3819999999999999</v>
      </c>
      <c r="J4593" s="1">
        <v>43831</v>
      </c>
      <c r="M4593" s="1">
        <v>43983</v>
      </c>
      <c r="N4593" s="16" t="s">
        <v>40</v>
      </c>
      <c r="O4593" s="16" t="s">
        <v>58</v>
      </c>
      <c r="P4593" s="16" t="s">
        <v>111</v>
      </c>
      <c r="Q4593">
        <v>194000</v>
      </c>
      <c r="U4593" s="16" t="s">
        <v>93</v>
      </c>
      <c r="V4593">
        <v>53000</v>
      </c>
    </row>
    <row r="4594" spans="1:22" x14ac:dyDescent="0.3">
      <c r="A4594" s="1">
        <v>43862</v>
      </c>
      <c r="B4594" s="16" t="s">
        <v>31</v>
      </c>
      <c r="C4594" s="16" t="s">
        <v>16</v>
      </c>
      <c r="D4594" s="16" t="s">
        <v>96</v>
      </c>
      <c r="E4594">
        <v>20862</v>
      </c>
      <c r="F4594" s="16">
        <v>1.0409999999999999</v>
      </c>
      <c r="H4594">
        <v>20862</v>
      </c>
      <c r="I4594">
        <v>1.0409999999999999</v>
      </c>
      <c r="J4594" s="1">
        <v>43862</v>
      </c>
      <c r="M4594" s="1">
        <v>43983</v>
      </c>
      <c r="N4594" s="16" t="s">
        <v>118</v>
      </c>
      <c r="O4594" s="16" t="s">
        <v>36</v>
      </c>
      <c r="P4594" s="16" t="s">
        <v>96</v>
      </c>
      <c r="Q4594">
        <v>193000</v>
      </c>
      <c r="R4594">
        <v>316</v>
      </c>
      <c r="U4594" s="16" t="s">
        <v>93</v>
      </c>
      <c r="V4594">
        <v>53000</v>
      </c>
    </row>
    <row r="4595" spans="1:22" x14ac:dyDescent="0.3">
      <c r="A4595" s="1">
        <v>43891</v>
      </c>
      <c r="B4595" s="16" t="s">
        <v>31</v>
      </c>
      <c r="C4595" s="16" t="s">
        <v>16</v>
      </c>
      <c r="D4595" s="16" t="s">
        <v>96</v>
      </c>
      <c r="E4595">
        <v>20862</v>
      </c>
      <c r="F4595" s="16">
        <v>2.633</v>
      </c>
      <c r="H4595">
        <v>20862</v>
      </c>
      <c r="I4595">
        <v>2.633</v>
      </c>
      <c r="J4595" s="1">
        <v>43891</v>
      </c>
      <c r="M4595" s="1">
        <v>43983</v>
      </c>
      <c r="N4595" s="16" t="s">
        <v>86</v>
      </c>
      <c r="O4595" s="16" t="s">
        <v>95</v>
      </c>
      <c r="P4595" s="16" t="s">
        <v>21</v>
      </c>
      <c r="Q4595">
        <v>191000</v>
      </c>
      <c r="U4595" s="16" t="s">
        <v>93</v>
      </c>
      <c r="V4595">
        <v>53000</v>
      </c>
    </row>
    <row r="4596" spans="1:22" x14ac:dyDescent="0.3">
      <c r="A4596" s="1">
        <v>43922</v>
      </c>
      <c r="B4596" s="16" t="s">
        <v>31</v>
      </c>
      <c r="C4596" s="16" t="s">
        <v>16</v>
      </c>
      <c r="D4596" s="16" t="s">
        <v>96</v>
      </c>
      <c r="E4596">
        <v>20862</v>
      </c>
      <c r="F4596" s="16">
        <v>4.641</v>
      </c>
      <c r="H4596">
        <v>20862</v>
      </c>
      <c r="I4596">
        <v>4.641</v>
      </c>
      <c r="J4596" s="1">
        <v>43922</v>
      </c>
      <c r="M4596" s="1">
        <v>43983</v>
      </c>
      <c r="N4596" s="16" t="s">
        <v>56</v>
      </c>
      <c r="O4596" s="16" t="s">
        <v>16</v>
      </c>
      <c r="P4596" s="16" t="s">
        <v>93</v>
      </c>
      <c r="Q4596">
        <v>190993</v>
      </c>
      <c r="R4596">
        <v>7.4359999999999999</v>
      </c>
      <c r="U4596" s="16" t="s">
        <v>93</v>
      </c>
      <c r="V4596">
        <v>53000</v>
      </c>
    </row>
    <row r="4597" spans="1:22" x14ac:dyDescent="0.3">
      <c r="A4597" s="1">
        <v>43952</v>
      </c>
      <c r="B4597" s="16" t="s">
        <v>31</v>
      </c>
      <c r="C4597" s="16" t="s">
        <v>16</v>
      </c>
      <c r="D4597" s="16" t="s">
        <v>96</v>
      </c>
      <c r="E4597">
        <v>20862</v>
      </c>
      <c r="F4597" s="16">
        <v>344</v>
      </c>
      <c r="H4597">
        <v>20862</v>
      </c>
      <c r="I4597">
        <v>344</v>
      </c>
      <c r="J4597" s="1">
        <v>43952</v>
      </c>
      <c r="M4597" s="1">
        <v>43983</v>
      </c>
      <c r="N4597" s="16" t="s">
        <v>124</v>
      </c>
      <c r="O4597" s="16" t="s">
        <v>53</v>
      </c>
      <c r="P4597" s="16" t="s">
        <v>93</v>
      </c>
      <c r="Q4597">
        <v>190372</v>
      </c>
      <c r="U4597" s="16" t="s">
        <v>93</v>
      </c>
      <c r="V4597">
        <v>53000</v>
      </c>
    </row>
    <row r="4598" spans="1:22" x14ac:dyDescent="0.3">
      <c r="A4598" s="1">
        <v>43983</v>
      </c>
      <c r="B4598" s="16" t="s">
        <v>31</v>
      </c>
      <c r="C4598" s="16" t="s">
        <v>16</v>
      </c>
      <c r="D4598" s="16" t="s">
        <v>96</v>
      </c>
      <c r="E4598">
        <v>20862</v>
      </c>
      <c r="F4598" s="16">
        <v>1</v>
      </c>
      <c r="H4598">
        <v>20862</v>
      </c>
      <c r="I4598">
        <v>1</v>
      </c>
      <c r="J4598" s="1">
        <v>43983</v>
      </c>
      <c r="M4598" s="1">
        <v>43983</v>
      </c>
      <c r="N4598" s="16" t="s">
        <v>69</v>
      </c>
      <c r="O4598" s="16" t="s">
        <v>8</v>
      </c>
      <c r="P4598" s="16" t="s">
        <v>93</v>
      </c>
      <c r="Q4598">
        <v>189998</v>
      </c>
      <c r="R4598">
        <v>316</v>
      </c>
      <c r="U4598" s="16" t="s">
        <v>93</v>
      </c>
      <c r="V4598">
        <v>53000</v>
      </c>
    </row>
    <row r="4599" spans="1:22" x14ac:dyDescent="0.3">
      <c r="A4599" s="1">
        <v>44013</v>
      </c>
      <c r="B4599" s="16" t="s">
        <v>31</v>
      </c>
      <c r="C4599" s="16" t="s">
        <v>16</v>
      </c>
      <c r="D4599" s="16" t="s">
        <v>96</v>
      </c>
      <c r="E4599">
        <v>20862</v>
      </c>
      <c r="F4599" s="16">
        <v>5.4829999999999997</v>
      </c>
      <c r="H4599">
        <v>20862</v>
      </c>
      <c r="I4599">
        <v>5.4829999999999997</v>
      </c>
      <c r="J4599" s="1">
        <v>44013</v>
      </c>
      <c r="M4599" s="1">
        <v>43983</v>
      </c>
      <c r="N4599" s="16" t="s">
        <v>81</v>
      </c>
      <c r="O4599" s="16" t="s">
        <v>20</v>
      </c>
      <c r="P4599" s="16" t="s">
        <v>25</v>
      </c>
      <c r="Q4599">
        <v>188000</v>
      </c>
      <c r="U4599" s="16" t="s">
        <v>93</v>
      </c>
      <c r="V4599">
        <v>53000</v>
      </c>
    </row>
    <row r="4600" spans="1:22" x14ac:dyDescent="0.3">
      <c r="A4600" s="1">
        <v>44044</v>
      </c>
      <c r="B4600" s="16" t="s">
        <v>31</v>
      </c>
      <c r="C4600" s="16" t="s">
        <v>16</v>
      </c>
      <c r="D4600" s="16" t="s">
        <v>96</v>
      </c>
      <c r="E4600">
        <v>2834</v>
      </c>
      <c r="F4600" s="16">
        <v>17</v>
      </c>
      <c r="H4600">
        <v>2834</v>
      </c>
      <c r="I4600">
        <v>17</v>
      </c>
      <c r="J4600" s="1">
        <v>44044</v>
      </c>
      <c r="M4600" s="1">
        <v>43983</v>
      </c>
      <c r="N4600" s="16" t="s">
        <v>60</v>
      </c>
      <c r="O4600" s="16" t="s">
        <v>19</v>
      </c>
      <c r="P4600" s="16" t="s">
        <v>93</v>
      </c>
      <c r="Q4600">
        <v>181000</v>
      </c>
      <c r="R4600">
        <v>14.78</v>
      </c>
      <c r="U4600" s="16" t="s">
        <v>93</v>
      </c>
      <c r="V4600">
        <v>53000</v>
      </c>
    </row>
    <row r="4601" spans="1:22" x14ac:dyDescent="0.3">
      <c r="A4601" s="1">
        <v>44075</v>
      </c>
      <c r="B4601" s="16" t="s">
        <v>31</v>
      </c>
      <c r="C4601" s="16" t="s">
        <v>16</v>
      </c>
      <c r="D4601" s="16" t="s">
        <v>96</v>
      </c>
      <c r="E4601">
        <v>20862</v>
      </c>
      <c r="F4601" s="16">
        <v>290</v>
      </c>
      <c r="H4601">
        <v>20862</v>
      </c>
      <c r="I4601">
        <v>290</v>
      </c>
      <c r="J4601" s="1">
        <v>44075</v>
      </c>
      <c r="M4601" s="1">
        <v>43983</v>
      </c>
      <c r="N4601" s="16" t="s">
        <v>116</v>
      </c>
      <c r="O4601" s="16" t="s">
        <v>53</v>
      </c>
      <c r="P4601" s="16" t="s">
        <v>25</v>
      </c>
      <c r="Q4601">
        <v>180000</v>
      </c>
      <c r="R4601">
        <v>8.3710000000000004</v>
      </c>
      <c r="U4601" s="16" t="s">
        <v>93</v>
      </c>
      <c r="V4601">
        <v>52648</v>
      </c>
    </row>
    <row r="4602" spans="1:22" x14ac:dyDescent="0.3">
      <c r="A4602" s="1">
        <v>44105</v>
      </c>
      <c r="B4602" s="16" t="s">
        <v>31</v>
      </c>
      <c r="C4602" s="16" t="s">
        <v>16</v>
      </c>
      <c r="D4602" s="16" t="s">
        <v>96</v>
      </c>
      <c r="E4602">
        <v>20862</v>
      </c>
      <c r="F4602" s="16">
        <v>448</v>
      </c>
      <c r="H4602">
        <v>20862</v>
      </c>
      <c r="I4602">
        <v>448</v>
      </c>
      <c r="J4602" s="1">
        <v>44105</v>
      </c>
      <c r="M4602" s="1">
        <v>43983</v>
      </c>
      <c r="N4602" s="16" t="s">
        <v>104</v>
      </c>
      <c r="O4602" s="16" t="s">
        <v>75</v>
      </c>
      <c r="P4602" s="16" t="s">
        <v>93</v>
      </c>
      <c r="Q4602">
        <v>180000</v>
      </c>
      <c r="R4602">
        <v>1.613</v>
      </c>
      <c r="U4602" s="16" t="s">
        <v>93</v>
      </c>
      <c r="V4602">
        <v>52512</v>
      </c>
    </row>
    <row r="4603" spans="1:22" x14ac:dyDescent="0.3">
      <c r="A4603" s="1">
        <v>44136</v>
      </c>
      <c r="B4603" s="16" t="s">
        <v>31</v>
      </c>
      <c r="C4603" s="16" t="s">
        <v>16</v>
      </c>
      <c r="D4603" s="16" t="s">
        <v>96</v>
      </c>
      <c r="E4603">
        <v>20862</v>
      </c>
      <c r="F4603" s="16">
        <v>27</v>
      </c>
      <c r="H4603">
        <v>20862</v>
      </c>
      <c r="I4603">
        <v>27</v>
      </c>
      <c r="J4603" s="1">
        <v>44136</v>
      </c>
      <c r="M4603" s="1">
        <v>43983</v>
      </c>
      <c r="N4603" s="16" t="s">
        <v>69</v>
      </c>
      <c r="O4603" s="16" t="s">
        <v>36</v>
      </c>
      <c r="P4603" s="16" t="s">
        <v>93</v>
      </c>
      <c r="Q4603">
        <v>180000</v>
      </c>
      <c r="R4603">
        <v>2</v>
      </c>
      <c r="U4603" s="16" t="s">
        <v>93</v>
      </c>
      <c r="V4603">
        <v>52000</v>
      </c>
    </row>
    <row r="4604" spans="1:22" x14ac:dyDescent="0.3">
      <c r="A4604" s="1">
        <v>44166</v>
      </c>
      <c r="B4604" s="16" t="s">
        <v>31</v>
      </c>
      <c r="C4604" s="16" t="s">
        <v>16</v>
      </c>
      <c r="D4604" s="16" t="s">
        <v>96</v>
      </c>
      <c r="E4604">
        <v>20862</v>
      </c>
      <c r="F4604" s="16">
        <v>2</v>
      </c>
      <c r="H4604">
        <v>20862</v>
      </c>
      <c r="I4604">
        <v>2</v>
      </c>
      <c r="J4604" s="1">
        <v>44166</v>
      </c>
      <c r="M4604" s="1">
        <v>43983</v>
      </c>
      <c r="N4604" s="16" t="s">
        <v>124</v>
      </c>
      <c r="O4604" s="16" t="s">
        <v>78</v>
      </c>
      <c r="P4604" s="16" t="s">
        <v>111</v>
      </c>
      <c r="Q4604">
        <v>176000</v>
      </c>
      <c r="U4604" s="16" t="s">
        <v>45</v>
      </c>
      <c r="V4604">
        <v>52000</v>
      </c>
    </row>
    <row r="4605" spans="1:22" x14ac:dyDescent="0.3">
      <c r="A4605" s="1">
        <v>43831</v>
      </c>
      <c r="B4605" s="16" t="s">
        <v>31</v>
      </c>
      <c r="C4605" s="16" t="s">
        <v>16</v>
      </c>
      <c r="D4605" s="16" t="s">
        <v>111</v>
      </c>
      <c r="E4605">
        <v>9358</v>
      </c>
      <c r="F4605" s="16">
        <v>1.1990000000000001</v>
      </c>
      <c r="H4605">
        <v>9358</v>
      </c>
      <c r="I4605">
        <v>1.1990000000000001</v>
      </c>
      <c r="J4605" s="1">
        <v>43831</v>
      </c>
      <c r="M4605" s="1">
        <v>43983</v>
      </c>
      <c r="N4605" s="16" t="s">
        <v>113</v>
      </c>
      <c r="O4605" s="16" t="s">
        <v>61</v>
      </c>
      <c r="P4605" s="16" t="s">
        <v>93</v>
      </c>
      <c r="Q4605">
        <v>175000</v>
      </c>
      <c r="U4605" s="16" t="s">
        <v>45</v>
      </c>
      <c r="V4605">
        <v>52000</v>
      </c>
    </row>
    <row r="4606" spans="1:22" x14ac:dyDescent="0.3">
      <c r="A4606" s="1">
        <v>43862</v>
      </c>
      <c r="B4606" s="16" t="s">
        <v>31</v>
      </c>
      <c r="C4606" s="16" t="s">
        <v>16</v>
      </c>
      <c r="D4606" s="16" t="s">
        <v>111</v>
      </c>
      <c r="E4606">
        <v>9358</v>
      </c>
      <c r="F4606" s="16">
        <v>3.8410000000000002</v>
      </c>
      <c r="H4606">
        <v>9358</v>
      </c>
      <c r="I4606">
        <v>3.8410000000000002</v>
      </c>
      <c r="J4606" s="1">
        <v>43862</v>
      </c>
      <c r="M4606" s="1">
        <v>43983</v>
      </c>
      <c r="N4606" s="16" t="s">
        <v>81</v>
      </c>
      <c r="O4606" s="16" t="s">
        <v>75</v>
      </c>
      <c r="P4606" s="16" t="s">
        <v>25</v>
      </c>
      <c r="Q4606">
        <v>175000</v>
      </c>
      <c r="U4606" s="16" t="s">
        <v>45</v>
      </c>
      <c r="V4606">
        <v>52000</v>
      </c>
    </row>
    <row r="4607" spans="1:22" x14ac:dyDescent="0.3">
      <c r="A4607" s="1">
        <v>43891</v>
      </c>
      <c r="B4607" s="16" t="s">
        <v>31</v>
      </c>
      <c r="C4607" s="16" t="s">
        <v>16</v>
      </c>
      <c r="D4607" s="16" t="s">
        <v>111</v>
      </c>
      <c r="E4607">
        <v>9358</v>
      </c>
      <c r="F4607" s="16">
        <v>139.40299999999999</v>
      </c>
      <c r="H4607">
        <v>9358</v>
      </c>
      <c r="I4607">
        <v>139.40299999999999</v>
      </c>
      <c r="J4607" s="1">
        <v>43891</v>
      </c>
      <c r="M4607" s="1">
        <v>43983</v>
      </c>
      <c r="N4607" s="16" t="s">
        <v>118</v>
      </c>
      <c r="O4607" s="16" t="s">
        <v>33</v>
      </c>
      <c r="P4607" s="16" t="s">
        <v>11</v>
      </c>
      <c r="Q4607">
        <v>170000</v>
      </c>
      <c r="R4607">
        <v>801</v>
      </c>
      <c r="U4607" s="16" t="s">
        <v>45</v>
      </c>
      <c r="V4607">
        <v>52000</v>
      </c>
    </row>
    <row r="4608" spans="1:22" x14ac:dyDescent="0.3">
      <c r="A4608" s="1">
        <v>43922</v>
      </c>
      <c r="B4608" s="16" t="s">
        <v>31</v>
      </c>
      <c r="C4608" s="16" t="s">
        <v>16</v>
      </c>
      <c r="D4608" s="16" t="s">
        <v>111</v>
      </c>
      <c r="E4608">
        <v>9358</v>
      </c>
      <c r="F4608" s="16">
        <v>57</v>
      </c>
      <c r="H4608">
        <v>9358</v>
      </c>
      <c r="I4608">
        <v>57</v>
      </c>
      <c r="J4608" s="1">
        <v>43922</v>
      </c>
      <c r="M4608" s="1">
        <v>43983</v>
      </c>
      <c r="N4608" s="16" t="s">
        <v>118</v>
      </c>
      <c r="O4608" s="16" t="s">
        <v>33</v>
      </c>
      <c r="P4608" s="16" t="s">
        <v>50</v>
      </c>
      <c r="Q4608">
        <v>170000</v>
      </c>
      <c r="R4608">
        <v>101.877</v>
      </c>
      <c r="U4608" s="16" t="s">
        <v>45</v>
      </c>
      <c r="V4608">
        <v>52000</v>
      </c>
    </row>
    <row r="4609" spans="1:22" x14ac:dyDescent="0.3">
      <c r="A4609" s="1">
        <v>43952</v>
      </c>
      <c r="B4609" s="16" t="s">
        <v>31</v>
      </c>
      <c r="C4609" s="16" t="s">
        <v>16</v>
      </c>
      <c r="D4609" s="16" t="s">
        <v>111</v>
      </c>
      <c r="E4609">
        <v>9358</v>
      </c>
      <c r="F4609" s="16">
        <v>2.93</v>
      </c>
      <c r="H4609">
        <v>9358</v>
      </c>
      <c r="I4609">
        <v>2.93</v>
      </c>
      <c r="J4609" s="1">
        <v>43952</v>
      </c>
      <c r="M4609" s="1">
        <v>43983</v>
      </c>
      <c r="N4609" s="16" t="s">
        <v>114</v>
      </c>
      <c r="O4609" s="16" t="s">
        <v>53</v>
      </c>
      <c r="P4609" s="16" t="s">
        <v>93</v>
      </c>
      <c r="Q4609">
        <v>170000</v>
      </c>
      <c r="U4609" s="16" t="s">
        <v>45</v>
      </c>
      <c r="V4609">
        <v>52000</v>
      </c>
    </row>
    <row r="4610" spans="1:22" x14ac:dyDescent="0.3">
      <c r="A4610" s="1">
        <v>43983</v>
      </c>
      <c r="B4610" s="16" t="s">
        <v>31</v>
      </c>
      <c r="C4610" s="16" t="s">
        <v>16</v>
      </c>
      <c r="D4610" s="16" t="s">
        <v>111</v>
      </c>
      <c r="E4610">
        <v>9358</v>
      </c>
      <c r="F4610" s="16">
        <v>30.449000000000002</v>
      </c>
      <c r="H4610">
        <v>9358</v>
      </c>
      <c r="I4610">
        <v>30.449000000000002</v>
      </c>
      <c r="J4610" s="1">
        <v>43983</v>
      </c>
      <c r="M4610" s="1">
        <v>43983</v>
      </c>
      <c r="N4610" s="16" t="s">
        <v>119</v>
      </c>
      <c r="O4610" s="16" t="s">
        <v>71</v>
      </c>
      <c r="P4610" s="16" t="s">
        <v>93</v>
      </c>
      <c r="Q4610">
        <v>169000</v>
      </c>
      <c r="R4610">
        <v>147</v>
      </c>
      <c r="U4610" s="16" t="s">
        <v>92</v>
      </c>
      <c r="V4610">
        <v>51455</v>
      </c>
    </row>
    <row r="4611" spans="1:22" x14ac:dyDescent="0.3">
      <c r="A4611" s="1">
        <v>44013</v>
      </c>
      <c r="B4611" s="16" t="s">
        <v>31</v>
      </c>
      <c r="C4611" s="16" t="s">
        <v>16</v>
      </c>
      <c r="D4611" s="16" t="s">
        <v>111</v>
      </c>
      <c r="E4611">
        <v>9358</v>
      </c>
      <c r="F4611" s="16">
        <v>-5.298</v>
      </c>
      <c r="H4611">
        <v>9358</v>
      </c>
      <c r="I4611">
        <v>-5.298</v>
      </c>
      <c r="J4611" s="1">
        <v>44013</v>
      </c>
      <c r="M4611" s="1">
        <v>43983</v>
      </c>
      <c r="N4611" s="16" t="s">
        <v>121</v>
      </c>
      <c r="O4611" s="16" t="s">
        <v>67</v>
      </c>
      <c r="P4611" s="16" t="s">
        <v>93</v>
      </c>
      <c r="Q4611">
        <v>165000</v>
      </c>
      <c r="R4611">
        <v>3.2530000000000001</v>
      </c>
      <c r="U4611" s="16" t="s">
        <v>92</v>
      </c>
      <c r="V4611">
        <v>51455</v>
      </c>
    </row>
    <row r="4612" spans="1:22" x14ac:dyDescent="0.3">
      <c r="A4612" s="1">
        <v>44044</v>
      </c>
      <c r="B4612" s="16" t="s">
        <v>31</v>
      </c>
      <c r="C4612" s="16" t="s">
        <v>16</v>
      </c>
      <c r="D4612" s="16" t="s">
        <v>111</v>
      </c>
      <c r="E4612">
        <v>9358</v>
      </c>
      <c r="F4612" s="16">
        <v>21.021000000000001</v>
      </c>
      <c r="H4612">
        <v>9358</v>
      </c>
      <c r="I4612">
        <v>21.021000000000001</v>
      </c>
      <c r="J4612" s="1">
        <v>44044</v>
      </c>
      <c r="M4612" s="1">
        <v>43983</v>
      </c>
      <c r="N4612" s="16" t="s">
        <v>112</v>
      </c>
      <c r="O4612" s="16" t="s">
        <v>20</v>
      </c>
      <c r="P4612" s="16" t="s">
        <v>93</v>
      </c>
      <c r="Q4612">
        <v>165000</v>
      </c>
      <c r="U4612" s="16" t="s">
        <v>93</v>
      </c>
      <c r="V4612">
        <v>51150</v>
      </c>
    </row>
    <row r="4613" spans="1:22" x14ac:dyDescent="0.3">
      <c r="A4613" s="1">
        <v>44075</v>
      </c>
      <c r="B4613" s="16" t="s">
        <v>31</v>
      </c>
      <c r="C4613" s="16" t="s">
        <v>16</v>
      </c>
      <c r="D4613" s="16" t="s">
        <v>111</v>
      </c>
      <c r="E4613">
        <v>9358</v>
      </c>
      <c r="F4613" s="16">
        <v>28.605</v>
      </c>
      <c r="H4613">
        <v>9358</v>
      </c>
      <c r="I4613">
        <v>28.605</v>
      </c>
      <c r="J4613" s="1">
        <v>44075</v>
      </c>
      <c r="M4613" s="1">
        <v>43983</v>
      </c>
      <c r="N4613" s="16" t="s">
        <v>115</v>
      </c>
      <c r="O4613" s="16" t="s">
        <v>16</v>
      </c>
      <c r="P4613" s="16" t="s">
        <v>93</v>
      </c>
      <c r="Q4613">
        <v>164188</v>
      </c>
      <c r="U4613" s="16" t="s">
        <v>93</v>
      </c>
      <c r="V4613">
        <v>51150</v>
      </c>
    </row>
    <row r="4614" spans="1:22" x14ac:dyDescent="0.3">
      <c r="A4614" s="1">
        <v>44105</v>
      </c>
      <c r="B4614" s="16" t="s">
        <v>31</v>
      </c>
      <c r="C4614" s="16" t="s">
        <v>16</v>
      </c>
      <c r="D4614" s="16" t="s">
        <v>111</v>
      </c>
      <c r="E4614">
        <v>9358</v>
      </c>
      <c r="F4614" s="16">
        <v>8.43</v>
      </c>
      <c r="H4614">
        <v>9358</v>
      </c>
      <c r="I4614">
        <v>8.43</v>
      </c>
      <c r="J4614" s="1">
        <v>44105</v>
      </c>
      <c r="M4614" s="1">
        <v>43983</v>
      </c>
      <c r="N4614" s="16" t="s">
        <v>31</v>
      </c>
      <c r="O4614" s="16" t="s">
        <v>20</v>
      </c>
      <c r="P4614" s="16" t="s">
        <v>111</v>
      </c>
      <c r="Q4614">
        <v>162000</v>
      </c>
      <c r="R4614">
        <v>7.7039999999999997</v>
      </c>
      <c r="U4614" s="16" t="s">
        <v>93</v>
      </c>
      <c r="V4614">
        <v>51150</v>
      </c>
    </row>
    <row r="4615" spans="1:22" x14ac:dyDescent="0.3">
      <c r="A4615" s="1">
        <v>44136</v>
      </c>
      <c r="B4615" s="16" t="s">
        <v>31</v>
      </c>
      <c r="C4615" s="16" t="s">
        <v>16</v>
      </c>
      <c r="D4615" s="16" t="s">
        <v>111</v>
      </c>
      <c r="E4615">
        <v>9358</v>
      </c>
      <c r="F4615" s="16">
        <v>5.57</v>
      </c>
      <c r="H4615">
        <v>9358</v>
      </c>
      <c r="I4615">
        <v>5.57</v>
      </c>
      <c r="J4615" s="1">
        <v>44136</v>
      </c>
      <c r="M4615" s="1">
        <v>43983</v>
      </c>
      <c r="N4615" s="16" t="s">
        <v>121</v>
      </c>
      <c r="O4615" s="16" t="s">
        <v>19</v>
      </c>
      <c r="P4615" s="16" t="s">
        <v>93</v>
      </c>
      <c r="Q4615">
        <v>160000</v>
      </c>
      <c r="R4615">
        <v>15</v>
      </c>
      <c r="U4615" s="16" t="s">
        <v>92</v>
      </c>
      <c r="V4615">
        <v>51111</v>
      </c>
    </row>
    <row r="4616" spans="1:22" x14ac:dyDescent="0.3">
      <c r="A4616" s="1">
        <v>44166</v>
      </c>
      <c r="B4616" s="16" t="s">
        <v>31</v>
      </c>
      <c r="C4616" s="16" t="s">
        <v>16</v>
      </c>
      <c r="D4616" s="16" t="s">
        <v>111</v>
      </c>
      <c r="E4616">
        <v>9358</v>
      </c>
      <c r="F4616" s="16">
        <v>6.4850000000000003</v>
      </c>
      <c r="H4616">
        <v>9358</v>
      </c>
      <c r="I4616">
        <v>6.4850000000000003</v>
      </c>
      <c r="J4616" s="1">
        <v>44166</v>
      </c>
      <c r="M4616" s="1">
        <v>43983</v>
      </c>
      <c r="N4616" s="16" t="s">
        <v>125</v>
      </c>
      <c r="O4616" s="16" t="s">
        <v>19</v>
      </c>
      <c r="P4616" s="16" t="s">
        <v>93</v>
      </c>
      <c r="Q4616">
        <v>160000</v>
      </c>
      <c r="U4616" s="16" t="s">
        <v>93</v>
      </c>
      <c r="V4616">
        <v>51000</v>
      </c>
    </row>
    <row r="4617" spans="1:22" x14ac:dyDescent="0.3">
      <c r="A4617" s="1">
        <v>43831</v>
      </c>
      <c r="B4617" s="16" t="s">
        <v>31</v>
      </c>
      <c r="C4617" s="16" t="s">
        <v>16</v>
      </c>
      <c r="D4617" s="16" t="s">
        <v>93</v>
      </c>
      <c r="E4617">
        <v>695846</v>
      </c>
      <c r="F4617" s="16">
        <v>7.7789999999999999</v>
      </c>
      <c r="H4617">
        <v>695846</v>
      </c>
      <c r="I4617">
        <v>7.7789999999999999</v>
      </c>
      <c r="J4617" s="1">
        <v>43831</v>
      </c>
      <c r="M4617" s="1">
        <v>43983</v>
      </c>
      <c r="N4617" s="16" t="s">
        <v>124</v>
      </c>
      <c r="O4617" s="16" t="s">
        <v>91</v>
      </c>
      <c r="P4617" s="16" t="s">
        <v>111</v>
      </c>
      <c r="Q4617">
        <v>157000</v>
      </c>
      <c r="U4617" s="16" t="s">
        <v>93</v>
      </c>
      <c r="V4617">
        <v>51000</v>
      </c>
    </row>
    <row r="4618" spans="1:22" x14ac:dyDescent="0.3">
      <c r="A4618" s="1">
        <v>43862</v>
      </c>
      <c r="B4618" s="16" t="s">
        <v>31</v>
      </c>
      <c r="C4618" s="16" t="s">
        <v>16</v>
      </c>
      <c r="D4618" s="16" t="s">
        <v>93</v>
      </c>
      <c r="E4618">
        <v>700473</v>
      </c>
      <c r="F4618" s="16">
        <v>80.875</v>
      </c>
      <c r="H4618">
        <v>700473</v>
      </c>
      <c r="I4618">
        <v>80.875</v>
      </c>
      <c r="J4618" s="1">
        <v>43862</v>
      </c>
      <c r="M4618" s="1">
        <v>43983</v>
      </c>
      <c r="N4618" s="16" t="s">
        <v>18</v>
      </c>
      <c r="O4618" s="16" t="s">
        <v>16</v>
      </c>
      <c r="P4618" s="16" t="s">
        <v>93</v>
      </c>
      <c r="Q4618">
        <v>155686</v>
      </c>
      <c r="R4618">
        <v>45.384999999999998</v>
      </c>
      <c r="U4618" s="16" t="s">
        <v>17</v>
      </c>
      <c r="V4618">
        <v>51000</v>
      </c>
    </row>
    <row r="4619" spans="1:22" x14ac:dyDescent="0.3">
      <c r="A4619" s="1">
        <v>43891</v>
      </c>
      <c r="B4619" s="16" t="s">
        <v>31</v>
      </c>
      <c r="C4619" s="16" t="s">
        <v>16</v>
      </c>
      <c r="D4619" s="16" t="s">
        <v>93</v>
      </c>
      <c r="E4619">
        <v>760572</v>
      </c>
      <c r="F4619" s="16">
        <v>62</v>
      </c>
      <c r="H4619">
        <v>760572</v>
      </c>
      <c r="I4619">
        <v>62</v>
      </c>
      <c r="J4619" s="1">
        <v>43891</v>
      </c>
      <c r="M4619" s="1">
        <v>43983</v>
      </c>
      <c r="N4619" s="16" t="s">
        <v>40</v>
      </c>
      <c r="O4619" s="16" t="s">
        <v>58</v>
      </c>
      <c r="P4619" s="16" t="s">
        <v>96</v>
      </c>
      <c r="Q4619">
        <v>153000</v>
      </c>
      <c r="U4619" s="16" t="s">
        <v>76</v>
      </c>
      <c r="V4619">
        <v>51000</v>
      </c>
    </row>
    <row r="4620" spans="1:22" x14ac:dyDescent="0.3">
      <c r="A4620" s="1">
        <v>43922</v>
      </c>
      <c r="B4620" s="16" t="s">
        <v>31</v>
      </c>
      <c r="C4620" s="16" t="s">
        <v>16</v>
      </c>
      <c r="D4620" s="16" t="s">
        <v>93</v>
      </c>
      <c r="E4620">
        <v>710931</v>
      </c>
      <c r="F4620" s="16">
        <v>2.1440000000000001</v>
      </c>
      <c r="H4620">
        <v>710931</v>
      </c>
      <c r="I4620">
        <v>2.1440000000000001</v>
      </c>
      <c r="J4620" s="1">
        <v>43922</v>
      </c>
      <c r="M4620" s="1">
        <v>43983</v>
      </c>
      <c r="N4620" s="16" t="s">
        <v>124</v>
      </c>
      <c r="O4620" s="16" t="s">
        <v>49</v>
      </c>
      <c r="P4620" s="16" t="s">
        <v>111</v>
      </c>
      <c r="Q4620">
        <v>151000</v>
      </c>
      <c r="U4620" s="16" t="s">
        <v>11</v>
      </c>
      <c r="V4620">
        <v>51000</v>
      </c>
    </row>
    <row r="4621" spans="1:22" x14ac:dyDescent="0.3">
      <c r="A4621" s="1">
        <v>43952</v>
      </c>
      <c r="B4621" s="16" t="s">
        <v>31</v>
      </c>
      <c r="C4621" s="16" t="s">
        <v>16</v>
      </c>
      <c r="D4621" s="16" t="s">
        <v>93</v>
      </c>
      <c r="E4621">
        <v>703639</v>
      </c>
      <c r="F4621" s="16">
        <v>-12.348000000000001</v>
      </c>
      <c r="H4621">
        <v>703639</v>
      </c>
      <c r="I4621">
        <v>-12.348000000000001</v>
      </c>
      <c r="J4621" s="1">
        <v>43952</v>
      </c>
      <c r="M4621" s="1">
        <v>43983</v>
      </c>
      <c r="N4621" s="16" t="s">
        <v>119</v>
      </c>
      <c r="O4621" s="16" t="s">
        <v>53</v>
      </c>
      <c r="P4621" s="16" t="s">
        <v>93</v>
      </c>
      <c r="Q4621">
        <v>150000</v>
      </c>
      <c r="R4621">
        <v>2.4060000000000001</v>
      </c>
      <c r="U4621" s="16" t="s">
        <v>17</v>
      </c>
      <c r="V4621">
        <v>51000</v>
      </c>
    </row>
    <row r="4622" spans="1:22" x14ac:dyDescent="0.3">
      <c r="A4622" s="1">
        <v>43983</v>
      </c>
      <c r="B4622" s="16" t="s">
        <v>31</v>
      </c>
      <c r="C4622" s="16" t="s">
        <v>16</v>
      </c>
      <c r="D4622" s="16" t="s">
        <v>93</v>
      </c>
      <c r="E4622">
        <v>703660</v>
      </c>
      <c r="F4622" s="16">
        <v>74</v>
      </c>
      <c r="H4622">
        <v>703660</v>
      </c>
      <c r="I4622">
        <v>74</v>
      </c>
      <c r="J4622" s="1">
        <v>43983</v>
      </c>
      <c r="M4622" s="1">
        <v>43983</v>
      </c>
      <c r="N4622" s="16" t="s">
        <v>121</v>
      </c>
      <c r="O4622" s="16" t="s">
        <v>53</v>
      </c>
      <c r="P4622" s="16" t="s">
        <v>93</v>
      </c>
      <c r="Q4622">
        <v>150000</v>
      </c>
      <c r="R4622">
        <v>34</v>
      </c>
      <c r="U4622" s="16" t="s">
        <v>65</v>
      </c>
      <c r="V4622">
        <v>51000</v>
      </c>
    </row>
    <row r="4623" spans="1:22" x14ac:dyDescent="0.3">
      <c r="A4623" s="1">
        <v>44013</v>
      </c>
      <c r="B4623" s="16" t="s">
        <v>31</v>
      </c>
      <c r="C4623" s="16" t="s">
        <v>16</v>
      </c>
      <c r="D4623" s="16" t="s">
        <v>93</v>
      </c>
      <c r="E4623">
        <v>708811</v>
      </c>
      <c r="F4623" s="16">
        <v>17</v>
      </c>
      <c r="H4623">
        <v>708811</v>
      </c>
      <c r="I4623">
        <v>17</v>
      </c>
      <c r="J4623" s="1">
        <v>44013</v>
      </c>
      <c r="M4623" s="1">
        <v>43983</v>
      </c>
      <c r="N4623" s="16" t="s">
        <v>69</v>
      </c>
      <c r="O4623" s="16" t="s">
        <v>58</v>
      </c>
      <c r="P4623" s="16" t="s">
        <v>93</v>
      </c>
      <c r="Q4623">
        <v>150000</v>
      </c>
      <c r="R4623">
        <v>15</v>
      </c>
      <c r="U4623" s="16" t="s">
        <v>93</v>
      </c>
      <c r="V4623">
        <v>51000</v>
      </c>
    </row>
    <row r="4624" spans="1:22" x14ac:dyDescent="0.3">
      <c r="A4624" s="1">
        <v>44044</v>
      </c>
      <c r="B4624" s="16" t="s">
        <v>31</v>
      </c>
      <c r="C4624" s="16" t="s">
        <v>16</v>
      </c>
      <c r="D4624" s="16" t="s">
        <v>93</v>
      </c>
      <c r="E4624">
        <v>708635</v>
      </c>
      <c r="F4624" s="16">
        <v>7.109</v>
      </c>
      <c r="H4624">
        <v>708635</v>
      </c>
      <c r="I4624">
        <v>7.109</v>
      </c>
      <c r="J4624" s="1">
        <v>44044</v>
      </c>
      <c r="M4624" s="1">
        <v>43983</v>
      </c>
      <c r="N4624" s="16" t="s">
        <v>109</v>
      </c>
      <c r="O4624" s="16" t="s">
        <v>19</v>
      </c>
      <c r="P4624" s="16" t="s">
        <v>93</v>
      </c>
      <c r="Q4624">
        <v>145000</v>
      </c>
      <c r="R4624">
        <v>126</v>
      </c>
      <c r="U4624" s="16" t="s">
        <v>93</v>
      </c>
      <c r="V4624">
        <v>51000</v>
      </c>
    </row>
    <row r="4625" spans="1:22" x14ac:dyDescent="0.3">
      <c r="A4625" s="1">
        <v>44075</v>
      </c>
      <c r="B4625" s="16" t="s">
        <v>31</v>
      </c>
      <c r="C4625" s="16" t="s">
        <v>16</v>
      </c>
      <c r="D4625" s="16" t="s">
        <v>93</v>
      </c>
      <c r="E4625">
        <v>706278</v>
      </c>
      <c r="F4625" s="16">
        <v>10</v>
      </c>
      <c r="H4625">
        <v>706278</v>
      </c>
      <c r="I4625">
        <v>10</v>
      </c>
      <c r="J4625" s="1">
        <v>44075</v>
      </c>
      <c r="M4625" s="1">
        <v>43983</v>
      </c>
      <c r="N4625" s="16" t="s">
        <v>23</v>
      </c>
      <c r="O4625" s="16" t="s">
        <v>75</v>
      </c>
      <c r="P4625" s="16" t="s">
        <v>50</v>
      </c>
      <c r="Q4625">
        <v>144000</v>
      </c>
      <c r="R4625">
        <v>4</v>
      </c>
      <c r="U4625" s="16" t="s">
        <v>17</v>
      </c>
      <c r="V4625">
        <v>51000</v>
      </c>
    </row>
    <row r="4626" spans="1:22" x14ac:dyDescent="0.3">
      <c r="A4626" s="1">
        <v>44105</v>
      </c>
      <c r="B4626" s="16" t="s">
        <v>31</v>
      </c>
      <c r="C4626" s="16" t="s">
        <v>16</v>
      </c>
      <c r="D4626" s="16" t="s">
        <v>93</v>
      </c>
      <c r="E4626">
        <v>722186</v>
      </c>
      <c r="F4626" s="16">
        <v>2.202</v>
      </c>
      <c r="H4626">
        <v>722186</v>
      </c>
      <c r="I4626">
        <v>2.202</v>
      </c>
      <c r="J4626" s="1">
        <v>44105</v>
      </c>
      <c r="M4626" s="1">
        <v>43983</v>
      </c>
      <c r="N4626" s="16" t="s">
        <v>81</v>
      </c>
      <c r="O4626" s="16" t="s">
        <v>75</v>
      </c>
      <c r="P4626" s="16" t="s">
        <v>17</v>
      </c>
      <c r="Q4626">
        <v>144000</v>
      </c>
      <c r="U4626" s="16" t="s">
        <v>76</v>
      </c>
      <c r="V4626">
        <v>51000</v>
      </c>
    </row>
    <row r="4627" spans="1:22" x14ac:dyDescent="0.3">
      <c r="A4627" s="1">
        <v>44136</v>
      </c>
      <c r="B4627" s="16" t="s">
        <v>31</v>
      </c>
      <c r="C4627" s="16" t="s">
        <v>16</v>
      </c>
      <c r="D4627" s="16" t="s">
        <v>93</v>
      </c>
      <c r="E4627">
        <v>718553</v>
      </c>
      <c r="F4627" s="16">
        <v>2</v>
      </c>
      <c r="H4627">
        <v>718553</v>
      </c>
      <c r="I4627">
        <v>2</v>
      </c>
      <c r="J4627" s="1">
        <v>44136</v>
      </c>
      <c r="M4627" s="1">
        <v>43983</v>
      </c>
      <c r="N4627" s="16" t="s">
        <v>56</v>
      </c>
      <c r="O4627" s="16" t="s">
        <v>8</v>
      </c>
      <c r="P4627" s="16" t="s">
        <v>93</v>
      </c>
      <c r="Q4627">
        <v>143666</v>
      </c>
      <c r="R4627">
        <v>19.986000000000001</v>
      </c>
      <c r="U4627" s="16" t="s">
        <v>11</v>
      </c>
      <c r="V4627">
        <v>51000</v>
      </c>
    </row>
    <row r="4628" spans="1:22" x14ac:dyDescent="0.3">
      <c r="A4628" s="1">
        <v>44166</v>
      </c>
      <c r="B4628" s="16" t="s">
        <v>31</v>
      </c>
      <c r="C4628" s="16" t="s">
        <v>16</v>
      </c>
      <c r="D4628" s="16" t="s">
        <v>93</v>
      </c>
      <c r="E4628">
        <v>716014</v>
      </c>
      <c r="F4628" s="16">
        <v>732</v>
      </c>
      <c r="H4628">
        <v>716014</v>
      </c>
      <c r="I4628">
        <v>732</v>
      </c>
      <c r="J4628" s="1">
        <v>44166</v>
      </c>
      <c r="M4628" s="1">
        <v>43983</v>
      </c>
      <c r="N4628" s="16" t="s">
        <v>31</v>
      </c>
      <c r="O4628" s="16" t="s">
        <v>78</v>
      </c>
      <c r="P4628" s="16" t="s">
        <v>96</v>
      </c>
      <c r="Q4628">
        <v>143000</v>
      </c>
      <c r="R4628">
        <v>154</v>
      </c>
      <c r="U4628" s="16" t="s">
        <v>17</v>
      </c>
      <c r="V4628">
        <v>51000</v>
      </c>
    </row>
    <row r="4629" spans="1:22" x14ac:dyDescent="0.3">
      <c r="A4629" s="1">
        <v>43831</v>
      </c>
      <c r="B4629" s="16" t="s">
        <v>31</v>
      </c>
      <c r="C4629" s="16" t="s">
        <v>20</v>
      </c>
      <c r="D4629" s="16" t="s">
        <v>21</v>
      </c>
      <c r="E4629">
        <v>178000</v>
      </c>
      <c r="F4629" s="16">
        <v>755</v>
      </c>
      <c r="H4629">
        <v>178000</v>
      </c>
      <c r="I4629">
        <v>755</v>
      </c>
      <c r="J4629" s="1">
        <v>43831</v>
      </c>
      <c r="M4629" s="1">
        <v>43983</v>
      </c>
      <c r="N4629" s="16" t="s">
        <v>31</v>
      </c>
      <c r="O4629" s="16" t="s">
        <v>33</v>
      </c>
      <c r="P4629" s="16" t="s">
        <v>111</v>
      </c>
      <c r="Q4629">
        <v>142000</v>
      </c>
      <c r="R4629">
        <v>1.0249999999999999</v>
      </c>
      <c r="U4629" s="16" t="s">
        <v>93</v>
      </c>
      <c r="V4629">
        <v>51000</v>
      </c>
    </row>
    <row r="4630" spans="1:22" x14ac:dyDescent="0.3">
      <c r="A4630" s="1">
        <v>43862</v>
      </c>
      <c r="B4630" s="16" t="s">
        <v>31</v>
      </c>
      <c r="C4630" s="16" t="s">
        <v>20</v>
      </c>
      <c r="D4630" s="16" t="s">
        <v>21</v>
      </c>
      <c r="E4630">
        <v>179000</v>
      </c>
      <c r="F4630" s="16">
        <v>10</v>
      </c>
      <c r="H4630">
        <v>179000</v>
      </c>
      <c r="I4630">
        <v>10</v>
      </c>
      <c r="J4630" s="1">
        <v>43862</v>
      </c>
      <c r="M4630" s="1">
        <v>43983</v>
      </c>
      <c r="N4630" s="16" t="s">
        <v>118</v>
      </c>
      <c r="O4630" s="16" t="s">
        <v>64</v>
      </c>
      <c r="P4630" s="16" t="s">
        <v>93</v>
      </c>
      <c r="Q4630">
        <v>140456</v>
      </c>
      <c r="R4630">
        <v>570</v>
      </c>
      <c r="U4630" s="16" t="s">
        <v>93</v>
      </c>
      <c r="V4630">
        <v>51000</v>
      </c>
    </row>
    <row r="4631" spans="1:22" x14ac:dyDescent="0.3">
      <c r="A4631" s="1">
        <v>43891</v>
      </c>
      <c r="B4631" s="16" t="s">
        <v>31</v>
      </c>
      <c r="C4631" s="16" t="s">
        <v>20</v>
      </c>
      <c r="D4631" s="16" t="s">
        <v>21</v>
      </c>
      <c r="E4631">
        <v>-14785</v>
      </c>
      <c r="F4631" s="16">
        <v>-1.347</v>
      </c>
      <c r="H4631">
        <v>-14785</v>
      </c>
      <c r="I4631">
        <v>-1.347</v>
      </c>
      <c r="J4631" s="1">
        <v>43891</v>
      </c>
      <c r="M4631" s="1">
        <v>43983</v>
      </c>
      <c r="N4631" s="16" t="s">
        <v>118</v>
      </c>
      <c r="O4631" s="16" t="s">
        <v>75</v>
      </c>
      <c r="P4631" s="16" t="s">
        <v>111</v>
      </c>
      <c r="Q4631">
        <v>140000</v>
      </c>
      <c r="R4631">
        <v>14.506</v>
      </c>
      <c r="U4631" s="16" t="s">
        <v>17</v>
      </c>
      <c r="V4631">
        <v>51000</v>
      </c>
    </row>
    <row r="4632" spans="1:22" x14ac:dyDescent="0.3">
      <c r="A4632" s="1">
        <v>43922</v>
      </c>
      <c r="B4632" s="16" t="s">
        <v>31</v>
      </c>
      <c r="C4632" s="16" t="s">
        <v>20</v>
      </c>
      <c r="D4632" s="16" t="s">
        <v>21</v>
      </c>
      <c r="E4632">
        <v>222000</v>
      </c>
      <c r="F4632" s="16">
        <v>29</v>
      </c>
      <c r="H4632">
        <v>222000</v>
      </c>
      <c r="I4632">
        <v>29</v>
      </c>
      <c r="J4632" s="1">
        <v>43922</v>
      </c>
      <c r="M4632" s="1">
        <v>43983</v>
      </c>
      <c r="N4632" s="16" t="s">
        <v>81</v>
      </c>
      <c r="O4632" s="16" t="s">
        <v>33</v>
      </c>
      <c r="P4632" s="16" t="s">
        <v>25</v>
      </c>
      <c r="Q4632">
        <v>140000</v>
      </c>
      <c r="U4632" s="16" t="s">
        <v>76</v>
      </c>
      <c r="V4632">
        <v>51000</v>
      </c>
    </row>
    <row r="4633" spans="1:22" x14ac:dyDescent="0.3">
      <c r="A4633" s="1">
        <v>43952</v>
      </c>
      <c r="B4633" s="16" t="s">
        <v>31</v>
      </c>
      <c r="C4633" s="16" t="s">
        <v>20</v>
      </c>
      <c r="D4633" s="16" t="s">
        <v>21</v>
      </c>
      <c r="E4633">
        <v>222000</v>
      </c>
      <c r="F4633" s="16">
        <v>19</v>
      </c>
      <c r="H4633">
        <v>222000</v>
      </c>
      <c r="I4633">
        <v>19</v>
      </c>
      <c r="J4633" s="1">
        <v>43952</v>
      </c>
      <c r="M4633" s="1">
        <v>43983</v>
      </c>
      <c r="N4633" s="16" t="s">
        <v>112</v>
      </c>
      <c r="O4633" s="16" t="s">
        <v>53</v>
      </c>
      <c r="P4633" s="16" t="s">
        <v>93</v>
      </c>
      <c r="Q4633">
        <v>138000</v>
      </c>
      <c r="U4633" s="16" t="s">
        <v>11</v>
      </c>
      <c r="V4633">
        <v>51000</v>
      </c>
    </row>
    <row r="4634" spans="1:22" x14ac:dyDescent="0.3">
      <c r="A4634" s="1">
        <v>43983</v>
      </c>
      <c r="B4634" s="16" t="s">
        <v>31</v>
      </c>
      <c r="C4634" s="16" t="s">
        <v>20</v>
      </c>
      <c r="D4634" s="16" t="s">
        <v>21</v>
      </c>
      <c r="E4634">
        <v>-14793</v>
      </c>
      <c r="F4634" s="16">
        <v>41</v>
      </c>
      <c r="H4634">
        <v>-14793</v>
      </c>
      <c r="I4634">
        <v>41</v>
      </c>
      <c r="J4634" s="1">
        <v>43983</v>
      </c>
      <c r="M4634" s="1">
        <v>43983</v>
      </c>
      <c r="N4634" s="16" t="s">
        <v>124</v>
      </c>
      <c r="O4634" s="16" t="s">
        <v>36</v>
      </c>
      <c r="P4634" s="16" t="s">
        <v>11</v>
      </c>
      <c r="Q4634">
        <v>136000</v>
      </c>
      <c r="U4634" s="16" t="s">
        <v>17</v>
      </c>
      <c r="V4634">
        <v>51000</v>
      </c>
    </row>
    <row r="4635" spans="1:22" x14ac:dyDescent="0.3">
      <c r="A4635" s="1">
        <v>44013</v>
      </c>
      <c r="B4635" s="16" t="s">
        <v>31</v>
      </c>
      <c r="C4635" s="16" t="s">
        <v>20</v>
      </c>
      <c r="D4635" s="16" t="s">
        <v>21</v>
      </c>
      <c r="E4635">
        <v>210000</v>
      </c>
      <c r="F4635" s="16">
        <v>26</v>
      </c>
      <c r="H4635">
        <v>210000</v>
      </c>
      <c r="I4635">
        <v>26</v>
      </c>
      <c r="J4635" s="1">
        <v>44013</v>
      </c>
      <c r="M4635" s="1">
        <v>43983</v>
      </c>
      <c r="N4635" s="16" t="s">
        <v>124</v>
      </c>
      <c r="O4635" s="16" t="s">
        <v>36</v>
      </c>
      <c r="P4635" s="16" t="s">
        <v>76</v>
      </c>
      <c r="Q4635">
        <v>136000</v>
      </c>
      <c r="U4635" s="16" t="s">
        <v>65</v>
      </c>
      <c r="V4635">
        <v>51000</v>
      </c>
    </row>
    <row r="4636" spans="1:22" x14ac:dyDescent="0.3">
      <c r="A4636" s="1">
        <v>44044</v>
      </c>
      <c r="B4636" s="16" t="s">
        <v>31</v>
      </c>
      <c r="C4636" s="16" t="s">
        <v>20</v>
      </c>
      <c r="D4636" s="16" t="s">
        <v>21</v>
      </c>
      <c r="E4636">
        <v>228000</v>
      </c>
      <c r="F4636" s="16">
        <v>-4</v>
      </c>
      <c r="H4636">
        <v>228000</v>
      </c>
      <c r="I4636">
        <v>-4</v>
      </c>
      <c r="J4636" s="1">
        <v>44044</v>
      </c>
      <c r="M4636" s="1">
        <v>43983</v>
      </c>
      <c r="N4636" s="16" t="s">
        <v>118</v>
      </c>
      <c r="O4636" s="16" t="s">
        <v>16</v>
      </c>
      <c r="P4636" s="16" t="s">
        <v>93</v>
      </c>
      <c r="Q4636">
        <v>135191</v>
      </c>
      <c r="R4636">
        <v>454</v>
      </c>
      <c r="U4636" s="16" t="s">
        <v>93</v>
      </c>
      <c r="V4636">
        <v>51000</v>
      </c>
    </row>
    <row r="4637" spans="1:22" x14ac:dyDescent="0.3">
      <c r="A4637" s="1">
        <v>44075</v>
      </c>
      <c r="B4637" s="16" t="s">
        <v>31</v>
      </c>
      <c r="C4637" s="16" t="s">
        <v>20</v>
      </c>
      <c r="D4637" s="16" t="s">
        <v>21</v>
      </c>
      <c r="E4637">
        <v>-14778</v>
      </c>
      <c r="F4637" s="16">
        <v>178</v>
      </c>
      <c r="H4637">
        <v>-14778</v>
      </c>
      <c r="I4637">
        <v>178</v>
      </c>
      <c r="J4637" s="1">
        <v>44075</v>
      </c>
      <c r="M4637" s="1">
        <v>43983</v>
      </c>
      <c r="N4637" s="16" t="s">
        <v>113</v>
      </c>
      <c r="O4637" s="16" t="s">
        <v>16</v>
      </c>
      <c r="P4637" s="16" t="s">
        <v>93</v>
      </c>
      <c r="Q4637">
        <v>135104</v>
      </c>
      <c r="U4637" s="16" t="s">
        <v>93</v>
      </c>
      <c r="V4637">
        <v>51000</v>
      </c>
    </row>
    <row r="4638" spans="1:22" x14ac:dyDescent="0.3">
      <c r="A4638" s="1">
        <v>44105</v>
      </c>
      <c r="B4638" s="16" t="s">
        <v>31</v>
      </c>
      <c r="C4638" s="16" t="s">
        <v>20</v>
      </c>
      <c r="D4638" s="16" t="s">
        <v>21</v>
      </c>
      <c r="E4638">
        <v>218000</v>
      </c>
      <c r="F4638" s="16">
        <v>120</v>
      </c>
      <c r="H4638">
        <v>218000</v>
      </c>
      <c r="I4638">
        <v>120</v>
      </c>
      <c r="J4638" s="1">
        <v>44105</v>
      </c>
      <c r="M4638" s="1">
        <v>43983</v>
      </c>
      <c r="N4638" s="16" t="s">
        <v>97</v>
      </c>
      <c r="O4638" s="16" t="s">
        <v>58</v>
      </c>
      <c r="P4638" s="16" t="s">
        <v>93</v>
      </c>
      <c r="Q4638">
        <v>135000</v>
      </c>
      <c r="R4638">
        <v>19</v>
      </c>
      <c r="U4638" s="16" t="s">
        <v>17</v>
      </c>
      <c r="V4638">
        <v>51000</v>
      </c>
    </row>
    <row r="4639" spans="1:22" x14ac:dyDescent="0.3">
      <c r="A4639" s="1">
        <v>44136</v>
      </c>
      <c r="B4639" s="16" t="s">
        <v>31</v>
      </c>
      <c r="C4639" s="16" t="s">
        <v>20</v>
      </c>
      <c r="D4639" s="16" t="s">
        <v>21</v>
      </c>
      <c r="E4639">
        <v>238000</v>
      </c>
      <c r="F4639" s="16">
        <v>761</v>
      </c>
      <c r="H4639">
        <v>238000</v>
      </c>
      <c r="I4639">
        <v>761</v>
      </c>
      <c r="J4639" s="1">
        <v>44136</v>
      </c>
      <c r="M4639" s="1">
        <v>43983</v>
      </c>
      <c r="N4639" s="16" t="s">
        <v>77</v>
      </c>
      <c r="O4639" s="16" t="s">
        <v>75</v>
      </c>
      <c r="P4639" s="16" t="s">
        <v>93</v>
      </c>
      <c r="Q4639">
        <v>135000</v>
      </c>
      <c r="U4639" s="16" t="s">
        <v>76</v>
      </c>
      <c r="V4639">
        <v>51000</v>
      </c>
    </row>
    <row r="4640" spans="1:22" x14ac:dyDescent="0.3">
      <c r="A4640" s="1">
        <v>44166</v>
      </c>
      <c r="B4640" s="16" t="s">
        <v>31</v>
      </c>
      <c r="C4640" s="16" t="s">
        <v>20</v>
      </c>
      <c r="D4640" s="16" t="s">
        <v>21</v>
      </c>
      <c r="E4640">
        <v>-14796</v>
      </c>
      <c r="F4640" s="16">
        <v>1.4730000000000001</v>
      </c>
      <c r="H4640">
        <v>-14796</v>
      </c>
      <c r="I4640">
        <v>1.4730000000000001</v>
      </c>
      <c r="J4640" s="1">
        <v>44166</v>
      </c>
      <c r="M4640" s="1">
        <v>43983</v>
      </c>
      <c r="N4640" s="16" t="s">
        <v>122</v>
      </c>
      <c r="O4640" s="16" t="s">
        <v>67</v>
      </c>
      <c r="P4640" s="16" t="s">
        <v>111</v>
      </c>
      <c r="Q4640">
        <v>133000</v>
      </c>
      <c r="R4640">
        <v>797</v>
      </c>
      <c r="U4640" s="16" t="s">
        <v>11</v>
      </c>
      <c r="V4640">
        <v>51000</v>
      </c>
    </row>
    <row r="4641" spans="1:22" x14ac:dyDescent="0.3">
      <c r="A4641" s="1">
        <v>43831</v>
      </c>
      <c r="B4641" s="16" t="s">
        <v>31</v>
      </c>
      <c r="C4641" s="16" t="s">
        <v>20</v>
      </c>
      <c r="D4641" s="16" t="s">
        <v>45</v>
      </c>
      <c r="E4641">
        <v>1598</v>
      </c>
      <c r="F4641" s="16">
        <v>765</v>
      </c>
      <c r="H4641">
        <v>1598</v>
      </c>
      <c r="I4641">
        <v>765</v>
      </c>
      <c r="J4641" s="1">
        <v>43831</v>
      </c>
      <c r="M4641" s="1">
        <v>43983</v>
      </c>
      <c r="N4641" s="16" t="s">
        <v>26</v>
      </c>
      <c r="O4641" s="16" t="s">
        <v>78</v>
      </c>
      <c r="P4641" s="16" t="s">
        <v>72</v>
      </c>
      <c r="Q4641">
        <v>130000</v>
      </c>
      <c r="R4641">
        <v>15.606999999999999</v>
      </c>
      <c r="U4641" s="16" t="s">
        <v>17</v>
      </c>
      <c r="V4641">
        <v>51000</v>
      </c>
    </row>
    <row r="4642" spans="1:22" x14ac:dyDescent="0.3">
      <c r="A4642" s="1">
        <v>43862</v>
      </c>
      <c r="B4642" s="16" t="s">
        <v>31</v>
      </c>
      <c r="C4642" s="16" t="s">
        <v>20</v>
      </c>
      <c r="D4642" s="16" t="s">
        <v>45</v>
      </c>
      <c r="E4642">
        <v>1598</v>
      </c>
      <c r="F4642" s="16">
        <v>5</v>
      </c>
      <c r="H4642">
        <v>1598</v>
      </c>
      <c r="I4642">
        <v>5</v>
      </c>
      <c r="J4642" s="1">
        <v>43862</v>
      </c>
      <c r="M4642" s="1">
        <v>43983</v>
      </c>
      <c r="N4642" s="16" t="s">
        <v>31</v>
      </c>
      <c r="O4642" s="16" t="s">
        <v>16</v>
      </c>
      <c r="P4642" s="16" t="s">
        <v>45</v>
      </c>
      <c r="Q4642">
        <v>129393</v>
      </c>
      <c r="R4642">
        <v>-34.518999999999998</v>
      </c>
      <c r="U4642" s="16" t="s">
        <v>65</v>
      </c>
      <c r="V4642">
        <v>51000</v>
      </c>
    </row>
    <row r="4643" spans="1:22" x14ac:dyDescent="0.3">
      <c r="A4643" s="1">
        <v>43891</v>
      </c>
      <c r="B4643" s="16" t="s">
        <v>31</v>
      </c>
      <c r="C4643" s="16" t="s">
        <v>20</v>
      </c>
      <c r="D4643" s="16" t="s">
        <v>45</v>
      </c>
      <c r="E4643">
        <v>-23898</v>
      </c>
      <c r="F4643" s="16">
        <v>673</v>
      </c>
      <c r="H4643">
        <v>-23898</v>
      </c>
      <c r="I4643">
        <v>673</v>
      </c>
      <c r="J4643" s="1">
        <v>43891</v>
      </c>
      <c r="M4643" s="1">
        <v>43983</v>
      </c>
      <c r="N4643" s="16" t="s">
        <v>86</v>
      </c>
      <c r="O4643" s="16" t="s">
        <v>64</v>
      </c>
      <c r="P4643" s="16" t="s">
        <v>93</v>
      </c>
      <c r="Q4643">
        <v>129360.99999999999</v>
      </c>
      <c r="U4643" s="16" t="s">
        <v>93</v>
      </c>
      <c r="V4643">
        <v>51000</v>
      </c>
    </row>
    <row r="4644" spans="1:22" x14ac:dyDescent="0.3">
      <c r="A4644" s="1">
        <v>43922</v>
      </c>
      <c r="B4644" s="16" t="s">
        <v>31</v>
      </c>
      <c r="C4644" s="16" t="s">
        <v>20</v>
      </c>
      <c r="D4644" s="16" t="s">
        <v>45</v>
      </c>
      <c r="E4644">
        <v>1598</v>
      </c>
      <c r="F4644" s="16">
        <v>51</v>
      </c>
      <c r="H4644">
        <v>1598</v>
      </c>
      <c r="I4644">
        <v>51</v>
      </c>
      <c r="J4644" s="1">
        <v>43922</v>
      </c>
      <c r="M4644" s="1">
        <v>43983</v>
      </c>
      <c r="N4644" s="16" t="s">
        <v>104</v>
      </c>
      <c r="O4644" s="16" t="s">
        <v>33</v>
      </c>
      <c r="P4644" s="16" t="s">
        <v>45</v>
      </c>
      <c r="Q4644">
        <v>129000</v>
      </c>
      <c r="R4644">
        <v>212</v>
      </c>
      <c r="U4644" s="16" t="s">
        <v>93</v>
      </c>
      <c r="V4644">
        <v>51000</v>
      </c>
    </row>
    <row r="4645" spans="1:22" x14ac:dyDescent="0.3">
      <c r="A4645" s="1">
        <v>43952</v>
      </c>
      <c r="B4645" s="16" t="s">
        <v>31</v>
      </c>
      <c r="C4645" s="16" t="s">
        <v>20</v>
      </c>
      <c r="D4645" s="16" t="s">
        <v>45</v>
      </c>
      <c r="E4645">
        <v>1598</v>
      </c>
      <c r="F4645" s="16">
        <v>862</v>
      </c>
      <c r="H4645">
        <v>1598</v>
      </c>
      <c r="I4645">
        <v>862</v>
      </c>
      <c r="J4645" s="1">
        <v>43952</v>
      </c>
      <c r="M4645" s="1">
        <v>43983</v>
      </c>
      <c r="N4645" s="16" t="s">
        <v>104</v>
      </c>
      <c r="O4645" s="16" t="s">
        <v>33</v>
      </c>
      <c r="P4645" s="16" t="s">
        <v>96</v>
      </c>
      <c r="Q4645">
        <v>129000</v>
      </c>
      <c r="R4645">
        <v>22</v>
      </c>
      <c r="U4645" s="16" t="s">
        <v>17</v>
      </c>
      <c r="V4645">
        <v>51000</v>
      </c>
    </row>
    <row r="4646" spans="1:22" x14ac:dyDescent="0.3">
      <c r="A4646" s="1">
        <v>43983</v>
      </c>
      <c r="B4646" s="16" t="s">
        <v>31</v>
      </c>
      <c r="C4646" s="16" t="s">
        <v>20</v>
      </c>
      <c r="D4646" s="16" t="s">
        <v>45</v>
      </c>
      <c r="E4646">
        <v>-23898</v>
      </c>
      <c r="F4646" s="16">
        <v>1.6020000000000001</v>
      </c>
      <c r="H4646">
        <v>-23898</v>
      </c>
      <c r="I4646">
        <v>1.6020000000000001</v>
      </c>
      <c r="J4646" s="1">
        <v>43983</v>
      </c>
      <c r="M4646" s="1">
        <v>43983</v>
      </c>
      <c r="N4646" s="16" t="s">
        <v>31</v>
      </c>
      <c r="O4646" s="16" t="s">
        <v>8</v>
      </c>
      <c r="P4646" s="16" t="s">
        <v>45</v>
      </c>
      <c r="Q4646">
        <v>125103</v>
      </c>
      <c r="R4646">
        <v>62</v>
      </c>
      <c r="U4646" s="16" t="s">
        <v>76</v>
      </c>
      <c r="V4646">
        <v>51000</v>
      </c>
    </row>
    <row r="4647" spans="1:22" x14ac:dyDescent="0.3">
      <c r="A4647" s="1">
        <v>44013</v>
      </c>
      <c r="B4647" s="16" t="s">
        <v>31</v>
      </c>
      <c r="C4647" s="16" t="s">
        <v>20</v>
      </c>
      <c r="D4647" s="16" t="s">
        <v>45</v>
      </c>
      <c r="E4647">
        <v>1598</v>
      </c>
      <c r="F4647" s="16">
        <v>1.375</v>
      </c>
      <c r="H4647">
        <v>1598</v>
      </c>
      <c r="I4647">
        <v>1.375</v>
      </c>
      <c r="J4647" s="1">
        <v>44013</v>
      </c>
      <c r="M4647" s="1">
        <v>43983</v>
      </c>
      <c r="N4647" s="16" t="s">
        <v>46</v>
      </c>
      <c r="O4647" s="16" t="s">
        <v>53</v>
      </c>
      <c r="P4647" s="16" t="s">
        <v>93</v>
      </c>
      <c r="Q4647">
        <v>125000</v>
      </c>
      <c r="R4647">
        <v>1.194</v>
      </c>
      <c r="U4647" s="16" t="s">
        <v>11</v>
      </c>
      <c r="V4647">
        <v>51000</v>
      </c>
    </row>
    <row r="4648" spans="1:22" x14ac:dyDescent="0.3">
      <c r="A4648" s="1">
        <v>44044</v>
      </c>
      <c r="B4648" s="16" t="s">
        <v>31</v>
      </c>
      <c r="C4648" s="16" t="s">
        <v>20</v>
      </c>
      <c r="D4648" s="16" t="s">
        <v>45</v>
      </c>
      <c r="E4648">
        <v>1598</v>
      </c>
      <c r="F4648" s="16">
        <v>2.0190000000000001</v>
      </c>
      <c r="H4648">
        <v>1598</v>
      </c>
      <c r="I4648">
        <v>2.0190000000000001</v>
      </c>
      <c r="J4648" s="1">
        <v>44044</v>
      </c>
      <c r="M4648" s="1">
        <v>43983</v>
      </c>
      <c r="N4648" s="16" t="s">
        <v>46</v>
      </c>
      <c r="O4648" s="16" t="s">
        <v>58</v>
      </c>
      <c r="P4648" s="16" t="s">
        <v>93</v>
      </c>
      <c r="Q4648">
        <v>125000</v>
      </c>
      <c r="R4648">
        <v>1.5980000000000001</v>
      </c>
      <c r="U4648" s="16" t="s">
        <v>17</v>
      </c>
      <c r="V4648">
        <v>51000</v>
      </c>
    </row>
    <row r="4649" spans="1:22" x14ac:dyDescent="0.3">
      <c r="A4649" s="1">
        <v>44075</v>
      </c>
      <c r="B4649" s="16" t="s">
        <v>31</v>
      </c>
      <c r="C4649" s="16" t="s">
        <v>20</v>
      </c>
      <c r="D4649" s="16" t="s">
        <v>45</v>
      </c>
      <c r="E4649">
        <v>-23898</v>
      </c>
      <c r="F4649" s="16">
        <v>-660</v>
      </c>
      <c r="H4649">
        <v>-23898</v>
      </c>
      <c r="I4649">
        <v>-660</v>
      </c>
      <c r="J4649" s="1">
        <v>44075</v>
      </c>
      <c r="M4649" s="1">
        <v>43983</v>
      </c>
      <c r="N4649" s="16" t="s">
        <v>56</v>
      </c>
      <c r="O4649" s="16" t="s">
        <v>53</v>
      </c>
      <c r="P4649" s="16" t="s">
        <v>93</v>
      </c>
      <c r="Q4649">
        <v>125000</v>
      </c>
      <c r="R4649">
        <v>69</v>
      </c>
      <c r="U4649" s="16" t="s">
        <v>93</v>
      </c>
      <c r="V4649">
        <v>51000</v>
      </c>
    </row>
    <row r="4650" spans="1:22" x14ac:dyDescent="0.3">
      <c r="A4650" s="1">
        <v>44105</v>
      </c>
      <c r="B4650" s="16" t="s">
        <v>31</v>
      </c>
      <c r="C4650" s="16" t="s">
        <v>20</v>
      </c>
      <c r="D4650" s="16" t="s">
        <v>45</v>
      </c>
      <c r="E4650">
        <v>1598</v>
      </c>
      <c r="F4650" s="16">
        <v>1.214</v>
      </c>
      <c r="H4650">
        <v>1598</v>
      </c>
      <c r="I4650">
        <v>1.214</v>
      </c>
      <c r="J4650" s="1">
        <v>44105</v>
      </c>
      <c r="M4650" s="1">
        <v>43983</v>
      </c>
      <c r="N4650" s="16" t="s">
        <v>56</v>
      </c>
      <c r="O4650" s="16" t="s">
        <v>58</v>
      </c>
      <c r="P4650" s="16" t="s">
        <v>93</v>
      </c>
      <c r="Q4650">
        <v>125000</v>
      </c>
      <c r="R4650">
        <v>1.091</v>
      </c>
      <c r="U4650" s="16" t="s">
        <v>93</v>
      </c>
      <c r="V4650">
        <v>51000</v>
      </c>
    </row>
    <row r="4651" spans="1:22" x14ac:dyDescent="0.3">
      <c r="A4651" s="1">
        <v>44136</v>
      </c>
      <c r="B4651" s="16" t="s">
        <v>31</v>
      </c>
      <c r="C4651" s="16" t="s">
        <v>20</v>
      </c>
      <c r="D4651" s="16" t="s">
        <v>45</v>
      </c>
      <c r="E4651">
        <v>1598</v>
      </c>
      <c r="F4651" s="16">
        <v>261</v>
      </c>
      <c r="H4651">
        <v>1598</v>
      </c>
      <c r="I4651">
        <v>261</v>
      </c>
      <c r="J4651" s="1">
        <v>44136</v>
      </c>
      <c r="M4651" s="1">
        <v>43983</v>
      </c>
      <c r="N4651" s="16" t="s">
        <v>60</v>
      </c>
      <c r="O4651" s="16" t="s">
        <v>53</v>
      </c>
      <c r="P4651" s="16" t="s">
        <v>93</v>
      </c>
      <c r="Q4651">
        <v>125000</v>
      </c>
      <c r="R4651">
        <v>26</v>
      </c>
      <c r="U4651" s="16" t="s">
        <v>17</v>
      </c>
      <c r="V4651">
        <v>51000</v>
      </c>
    </row>
    <row r="4652" spans="1:22" x14ac:dyDescent="0.3">
      <c r="A4652" s="1">
        <v>44166</v>
      </c>
      <c r="B4652" s="16" t="s">
        <v>31</v>
      </c>
      <c r="C4652" s="16" t="s">
        <v>20</v>
      </c>
      <c r="D4652" s="16" t="s">
        <v>45</v>
      </c>
      <c r="E4652">
        <v>-23898</v>
      </c>
      <c r="F4652" s="16">
        <v>1.111</v>
      </c>
      <c r="H4652">
        <v>-23898</v>
      </c>
      <c r="I4652">
        <v>1.111</v>
      </c>
      <c r="J4652" s="1">
        <v>44166</v>
      </c>
      <c r="M4652" s="1">
        <v>43983</v>
      </c>
      <c r="N4652" s="16" t="s">
        <v>60</v>
      </c>
      <c r="O4652" s="16" t="s">
        <v>58</v>
      </c>
      <c r="P4652" s="16" t="s">
        <v>93</v>
      </c>
      <c r="Q4652">
        <v>125000</v>
      </c>
      <c r="R4652">
        <v>2.5</v>
      </c>
      <c r="U4652" s="16" t="s">
        <v>76</v>
      </c>
      <c r="V4652">
        <v>51000</v>
      </c>
    </row>
    <row r="4653" spans="1:22" x14ac:dyDescent="0.3">
      <c r="A4653" s="1">
        <v>43831</v>
      </c>
      <c r="B4653" s="16" t="s">
        <v>31</v>
      </c>
      <c r="C4653" s="16" t="s">
        <v>20</v>
      </c>
      <c r="D4653" s="16" t="s">
        <v>50</v>
      </c>
      <c r="E4653">
        <v>38000</v>
      </c>
      <c r="F4653" s="16">
        <v>116.634</v>
      </c>
      <c r="H4653">
        <v>38000</v>
      </c>
      <c r="I4653">
        <v>116.634</v>
      </c>
      <c r="J4653" s="1">
        <v>43831</v>
      </c>
      <c r="M4653" s="1">
        <v>43983</v>
      </c>
      <c r="N4653" s="16" t="s">
        <v>104</v>
      </c>
      <c r="O4653" s="16" t="s">
        <v>53</v>
      </c>
      <c r="P4653" s="16" t="s">
        <v>93</v>
      </c>
      <c r="Q4653">
        <v>125000</v>
      </c>
      <c r="R4653">
        <v>436</v>
      </c>
      <c r="U4653" s="16" t="s">
        <v>11</v>
      </c>
      <c r="V4653">
        <v>51000</v>
      </c>
    </row>
    <row r="4654" spans="1:22" x14ac:dyDescent="0.3">
      <c r="A4654" s="1">
        <v>43862</v>
      </c>
      <c r="B4654" s="16" t="s">
        <v>31</v>
      </c>
      <c r="C4654" s="16" t="s">
        <v>20</v>
      </c>
      <c r="D4654" s="16" t="s">
        <v>50</v>
      </c>
      <c r="E4654">
        <v>38000</v>
      </c>
      <c r="F4654" s="16">
        <v>446</v>
      </c>
      <c r="H4654">
        <v>38000</v>
      </c>
      <c r="I4654">
        <v>446</v>
      </c>
      <c r="J4654" s="1">
        <v>43862</v>
      </c>
      <c r="M4654" s="1">
        <v>43983</v>
      </c>
      <c r="N4654" s="16" t="s">
        <v>104</v>
      </c>
      <c r="O4654" s="16" t="s">
        <v>58</v>
      </c>
      <c r="P4654" s="16" t="s">
        <v>93</v>
      </c>
      <c r="Q4654">
        <v>125000</v>
      </c>
      <c r="R4654">
        <v>4.2279999999999998</v>
      </c>
      <c r="U4654" s="16" t="s">
        <v>17</v>
      </c>
      <c r="V4654">
        <v>51000</v>
      </c>
    </row>
    <row r="4655" spans="1:22" x14ac:dyDescent="0.3">
      <c r="A4655" s="1">
        <v>43891</v>
      </c>
      <c r="B4655" s="16" t="s">
        <v>31</v>
      </c>
      <c r="C4655" s="16" t="s">
        <v>20</v>
      </c>
      <c r="D4655" s="16" t="s">
        <v>50</v>
      </c>
      <c r="E4655">
        <v>38000</v>
      </c>
      <c r="F4655" s="16">
        <v>119.82899999999999</v>
      </c>
      <c r="H4655">
        <v>38000</v>
      </c>
      <c r="I4655">
        <v>119.82899999999999</v>
      </c>
      <c r="J4655" s="1">
        <v>43891</v>
      </c>
      <c r="M4655" s="1">
        <v>43983</v>
      </c>
      <c r="N4655" s="16" t="s">
        <v>109</v>
      </c>
      <c r="O4655" s="16" t="s">
        <v>53</v>
      </c>
      <c r="P4655" s="16" t="s">
        <v>93</v>
      </c>
      <c r="Q4655">
        <v>125000</v>
      </c>
      <c r="R4655">
        <v>1.1759999999999999</v>
      </c>
      <c r="U4655" s="16" t="s">
        <v>65</v>
      </c>
      <c r="V4655">
        <v>51000</v>
      </c>
    </row>
    <row r="4656" spans="1:22" x14ac:dyDescent="0.3">
      <c r="A4656" s="1">
        <v>43922</v>
      </c>
      <c r="B4656" s="16" t="s">
        <v>31</v>
      </c>
      <c r="C4656" s="16" t="s">
        <v>20</v>
      </c>
      <c r="D4656" s="16" t="s">
        <v>50</v>
      </c>
      <c r="E4656">
        <v>38000</v>
      </c>
      <c r="F4656" s="16">
        <v>1.298</v>
      </c>
      <c r="H4656">
        <v>38000</v>
      </c>
      <c r="I4656">
        <v>1.298</v>
      </c>
      <c r="J4656" s="1">
        <v>43922</v>
      </c>
      <c r="M4656" s="1">
        <v>43983</v>
      </c>
      <c r="N4656" s="16" t="s">
        <v>109</v>
      </c>
      <c r="O4656" s="16" t="s">
        <v>58</v>
      </c>
      <c r="P4656" s="16" t="s">
        <v>93</v>
      </c>
      <c r="Q4656">
        <v>125000</v>
      </c>
      <c r="R4656">
        <v>22</v>
      </c>
      <c r="U4656" s="16" t="s">
        <v>93</v>
      </c>
      <c r="V4656">
        <v>51000</v>
      </c>
    </row>
    <row r="4657" spans="1:22" x14ac:dyDescent="0.3">
      <c r="A4657" s="1">
        <v>43952</v>
      </c>
      <c r="B4657" s="16" t="s">
        <v>31</v>
      </c>
      <c r="C4657" s="16" t="s">
        <v>20</v>
      </c>
      <c r="D4657" s="16" t="s">
        <v>50</v>
      </c>
      <c r="E4657">
        <v>38000</v>
      </c>
      <c r="F4657" s="16">
        <v>10</v>
      </c>
      <c r="H4657">
        <v>38000</v>
      </c>
      <c r="I4657">
        <v>10</v>
      </c>
      <c r="J4657" s="1">
        <v>43952</v>
      </c>
      <c r="M4657" s="1">
        <v>43983</v>
      </c>
      <c r="N4657" s="16" t="s">
        <v>112</v>
      </c>
      <c r="O4657" s="16" t="s">
        <v>58</v>
      </c>
      <c r="P4657" s="16" t="s">
        <v>93</v>
      </c>
      <c r="Q4657">
        <v>125000</v>
      </c>
      <c r="U4657" s="16" t="s">
        <v>93</v>
      </c>
      <c r="V4657">
        <v>51000</v>
      </c>
    </row>
    <row r="4658" spans="1:22" x14ac:dyDescent="0.3">
      <c r="A4658" s="1">
        <v>43983</v>
      </c>
      <c r="B4658" s="16" t="s">
        <v>31</v>
      </c>
      <c r="C4658" s="16" t="s">
        <v>20</v>
      </c>
      <c r="D4658" s="16" t="s">
        <v>50</v>
      </c>
      <c r="E4658">
        <v>38000</v>
      </c>
      <c r="F4658" s="16">
        <v>59.798999999999999</v>
      </c>
      <c r="H4658">
        <v>38000</v>
      </c>
      <c r="I4658">
        <v>59.798999999999999</v>
      </c>
      <c r="J4658" s="1">
        <v>43983</v>
      </c>
      <c r="M4658" s="1">
        <v>43983</v>
      </c>
      <c r="N4658" s="16" t="s">
        <v>113</v>
      </c>
      <c r="O4658" s="16" t="s">
        <v>53</v>
      </c>
      <c r="P4658" s="16" t="s">
        <v>93</v>
      </c>
      <c r="Q4658">
        <v>125000</v>
      </c>
      <c r="U4658" s="16" t="s">
        <v>17</v>
      </c>
      <c r="V4658">
        <v>51000</v>
      </c>
    </row>
    <row r="4659" spans="1:22" x14ac:dyDescent="0.3">
      <c r="A4659" s="1">
        <v>44013</v>
      </c>
      <c r="B4659" s="16" t="s">
        <v>31</v>
      </c>
      <c r="C4659" s="16" t="s">
        <v>20</v>
      </c>
      <c r="D4659" s="16" t="s">
        <v>50</v>
      </c>
      <c r="E4659">
        <v>38000</v>
      </c>
      <c r="F4659" s="16">
        <v>128</v>
      </c>
      <c r="H4659">
        <v>38000</v>
      </c>
      <c r="I4659">
        <v>128</v>
      </c>
      <c r="J4659" s="1">
        <v>44013</v>
      </c>
      <c r="M4659" s="1">
        <v>43983</v>
      </c>
      <c r="N4659" s="16" t="s">
        <v>113</v>
      </c>
      <c r="O4659" s="16" t="s">
        <v>58</v>
      </c>
      <c r="P4659" s="16" t="s">
        <v>93</v>
      </c>
      <c r="Q4659">
        <v>125000</v>
      </c>
      <c r="U4659" s="16" t="s">
        <v>76</v>
      </c>
      <c r="V4659">
        <v>51000</v>
      </c>
    </row>
    <row r="4660" spans="1:22" x14ac:dyDescent="0.3">
      <c r="A4660" s="1">
        <v>44044</v>
      </c>
      <c r="B4660" s="16" t="s">
        <v>31</v>
      </c>
      <c r="C4660" s="16" t="s">
        <v>20</v>
      </c>
      <c r="D4660" s="16" t="s">
        <v>50</v>
      </c>
      <c r="E4660">
        <v>38000</v>
      </c>
      <c r="F4660" s="16">
        <v>154</v>
      </c>
      <c r="H4660">
        <v>38000</v>
      </c>
      <c r="I4660">
        <v>154</v>
      </c>
      <c r="J4660" s="1">
        <v>44044</v>
      </c>
      <c r="M4660" s="1">
        <v>43983</v>
      </c>
      <c r="N4660" s="16" t="s">
        <v>113</v>
      </c>
      <c r="O4660" s="16" t="s">
        <v>20</v>
      </c>
      <c r="P4660" s="16" t="s">
        <v>93</v>
      </c>
      <c r="Q4660">
        <v>125000</v>
      </c>
      <c r="U4660" s="16" t="s">
        <v>11</v>
      </c>
      <c r="V4660">
        <v>51000</v>
      </c>
    </row>
    <row r="4661" spans="1:22" x14ac:dyDescent="0.3">
      <c r="A4661" s="1">
        <v>44075</v>
      </c>
      <c r="B4661" s="16" t="s">
        <v>31</v>
      </c>
      <c r="C4661" s="16" t="s">
        <v>20</v>
      </c>
      <c r="D4661" s="16" t="s">
        <v>50</v>
      </c>
      <c r="E4661">
        <v>38000</v>
      </c>
      <c r="F4661" s="16">
        <v>1.6719999999999999</v>
      </c>
      <c r="H4661">
        <v>38000</v>
      </c>
      <c r="I4661">
        <v>1.6719999999999999</v>
      </c>
      <c r="J4661" s="1">
        <v>44075</v>
      </c>
      <c r="M4661" s="1">
        <v>43983</v>
      </c>
      <c r="N4661" s="16" t="s">
        <v>114</v>
      </c>
      <c r="O4661" s="16" t="s">
        <v>58</v>
      </c>
      <c r="P4661" s="16" t="s">
        <v>93</v>
      </c>
      <c r="Q4661">
        <v>125000</v>
      </c>
      <c r="U4661" s="16" t="s">
        <v>17</v>
      </c>
      <c r="V4661">
        <v>51000</v>
      </c>
    </row>
    <row r="4662" spans="1:22" x14ac:dyDescent="0.3">
      <c r="A4662" s="1">
        <v>44105</v>
      </c>
      <c r="B4662" s="16" t="s">
        <v>31</v>
      </c>
      <c r="C4662" s="16" t="s">
        <v>20</v>
      </c>
      <c r="D4662" s="16" t="s">
        <v>50</v>
      </c>
      <c r="E4662">
        <v>38000</v>
      </c>
      <c r="F4662" s="16">
        <v>1.4590000000000001</v>
      </c>
      <c r="H4662">
        <v>38000</v>
      </c>
      <c r="I4662">
        <v>1.4590000000000001</v>
      </c>
      <c r="J4662" s="1">
        <v>44105</v>
      </c>
      <c r="M4662" s="1">
        <v>43983</v>
      </c>
      <c r="N4662" s="16" t="s">
        <v>115</v>
      </c>
      <c r="O4662" s="16" t="s">
        <v>53</v>
      </c>
      <c r="P4662" s="16" t="s">
        <v>93</v>
      </c>
      <c r="Q4662">
        <v>125000</v>
      </c>
      <c r="U4662" s="16" t="s">
        <v>65</v>
      </c>
      <c r="V4662">
        <v>51000</v>
      </c>
    </row>
    <row r="4663" spans="1:22" x14ac:dyDescent="0.3">
      <c r="A4663" s="1">
        <v>44136</v>
      </c>
      <c r="B4663" s="16" t="s">
        <v>31</v>
      </c>
      <c r="C4663" s="16" t="s">
        <v>20</v>
      </c>
      <c r="D4663" s="16" t="s">
        <v>50</v>
      </c>
      <c r="E4663">
        <v>38000</v>
      </c>
      <c r="F4663" s="16">
        <v>599</v>
      </c>
      <c r="H4663">
        <v>38000</v>
      </c>
      <c r="I4663">
        <v>599</v>
      </c>
      <c r="J4663" s="1">
        <v>44136</v>
      </c>
      <c r="M4663" s="1">
        <v>43983</v>
      </c>
      <c r="N4663" s="16" t="s">
        <v>115</v>
      </c>
      <c r="O4663" s="16" t="s">
        <v>58</v>
      </c>
      <c r="P4663" s="16" t="s">
        <v>93</v>
      </c>
      <c r="Q4663">
        <v>125000</v>
      </c>
      <c r="U4663" s="16" t="s">
        <v>93</v>
      </c>
      <c r="V4663">
        <v>51000</v>
      </c>
    </row>
    <row r="4664" spans="1:22" x14ac:dyDescent="0.3">
      <c r="A4664" s="1">
        <v>44166</v>
      </c>
      <c r="B4664" s="16" t="s">
        <v>31</v>
      </c>
      <c r="C4664" s="16" t="s">
        <v>20</v>
      </c>
      <c r="D4664" s="16" t="s">
        <v>50</v>
      </c>
      <c r="E4664">
        <v>38000</v>
      </c>
      <c r="F4664" s="16">
        <v>169</v>
      </c>
      <c r="H4664">
        <v>38000</v>
      </c>
      <c r="I4664">
        <v>169</v>
      </c>
      <c r="J4664" s="1">
        <v>44166</v>
      </c>
      <c r="M4664" s="1">
        <v>43983</v>
      </c>
      <c r="N4664" s="16" t="s">
        <v>40</v>
      </c>
      <c r="O4664" s="16" t="s">
        <v>20</v>
      </c>
      <c r="P4664" s="16" t="s">
        <v>96</v>
      </c>
      <c r="Q4664">
        <v>124000</v>
      </c>
      <c r="U4664" s="16" t="s">
        <v>93</v>
      </c>
      <c r="V4664">
        <v>51000</v>
      </c>
    </row>
    <row r="4665" spans="1:22" x14ac:dyDescent="0.3">
      <c r="A4665" s="1">
        <v>43831</v>
      </c>
      <c r="B4665" s="16" t="s">
        <v>31</v>
      </c>
      <c r="C4665" s="16" t="s">
        <v>20</v>
      </c>
      <c r="D4665" s="16" t="s">
        <v>59</v>
      </c>
      <c r="E4665">
        <v>102000</v>
      </c>
      <c r="F4665" s="16">
        <v>1.6739999999999999</v>
      </c>
      <c r="H4665">
        <v>102000</v>
      </c>
      <c r="I4665">
        <v>1.6739999999999999</v>
      </c>
      <c r="J4665" s="1">
        <v>43831</v>
      </c>
      <c r="M4665" s="1">
        <v>43983</v>
      </c>
      <c r="N4665" s="16" t="s">
        <v>40</v>
      </c>
      <c r="O4665" s="16" t="s">
        <v>75</v>
      </c>
      <c r="P4665" s="16" t="s">
        <v>111</v>
      </c>
      <c r="Q4665">
        <v>122000</v>
      </c>
      <c r="U4665" s="16" t="s">
        <v>17</v>
      </c>
      <c r="V4665">
        <v>51000</v>
      </c>
    </row>
    <row r="4666" spans="1:22" x14ac:dyDescent="0.3">
      <c r="A4666" s="1">
        <v>43862</v>
      </c>
      <c r="B4666" s="16" t="s">
        <v>31</v>
      </c>
      <c r="C4666" s="16" t="s">
        <v>20</v>
      </c>
      <c r="D4666" s="16" t="s">
        <v>59</v>
      </c>
      <c r="E4666">
        <v>102000</v>
      </c>
      <c r="F4666" s="16">
        <v>146</v>
      </c>
      <c r="H4666">
        <v>102000</v>
      </c>
      <c r="I4666">
        <v>146</v>
      </c>
      <c r="J4666" s="1">
        <v>43862</v>
      </c>
      <c r="M4666" s="1">
        <v>43983</v>
      </c>
      <c r="N4666" s="16" t="s">
        <v>56</v>
      </c>
      <c r="O4666" s="16" t="s">
        <v>71</v>
      </c>
      <c r="P4666" s="16" t="s">
        <v>93</v>
      </c>
      <c r="Q4666">
        <v>120000</v>
      </c>
      <c r="R4666">
        <v>82.856999999999999</v>
      </c>
      <c r="U4666" s="16" t="s">
        <v>76</v>
      </c>
      <c r="V4666">
        <v>51000</v>
      </c>
    </row>
    <row r="4667" spans="1:22" x14ac:dyDescent="0.3">
      <c r="A4667" s="1">
        <v>43891</v>
      </c>
      <c r="B4667" s="16" t="s">
        <v>31</v>
      </c>
      <c r="C4667" s="16" t="s">
        <v>20</v>
      </c>
      <c r="D4667" s="16" t="s">
        <v>59</v>
      </c>
      <c r="E4667">
        <v>102000</v>
      </c>
      <c r="F4667" s="16">
        <v>30.064</v>
      </c>
      <c r="H4667">
        <v>102000</v>
      </c>
      <c r="I4667">
        <v>30.064</v>
      </c>
      <c r="J4667" s="1">
        <v>43891</v>
      </c>
      <c r="M4667" s="1">
        <v>43983</v>
      </c>
      <c r="N4667" s="16" t="s">
        <v>77</v>
      </c>
      <c r="O4667" s="16" t="s">
        <v>36</v>
      </c>
      <c r="P4667" s="16" t="s">
        <v>93</v>
      </c>
      <c r="Q4667">
        <v>120000</v>
      </c>
      <c r="U4667" s="16" t="s">
        <v>11</v>
      </c>
      <c r="V4667">
        <v>51000</v>
      </c>
    </row>
    <row r="4668" spans="1:22" x14ac:dyDescent="0.3">
      <c r="A4668" s="1">
        <v>43922</v>
      </c>
      <c r="B4668" s="16" t="s">
        <v>31</v>
      </c>
      <c r="C4668" s="16" t="s">
        <v>20</v>
      </c>
      <c r="D4668" s="16" t="s">
        <v>59</v>
      </c>
      <c r="E4668">
        <v>102000</v>
      </c>
      <c r="F4668" s="16">
        <v>3.2709999999999999</v>
      </c>
      <c r="H4668">
        <v>102000</v>
      </c>
      <c r="I4668">
        <v>3.2709999999999999</v>
      </c>
      <c r="J4668" s="1">
        <v>43922</v>
      </c>
      <c r="M4668" s="1">
        <v>43983</v>
      </c>
      <c r="N4668" s="16" t="s">
        <v>31</v>
      </c>
      <c r="O4668" s="16" t="s">
        <v>61</v>
      </c>
      <c r="P4668" s="16" t="s">
        <v>59</v>
      </c>
      <c r="Q4668">
        <v>119000</v>
      </c>
      <c r="R4668">
        <v>87.902000000000001</v>
      </c>
      <c r="U4668" s="16" t="s">
        <v>17</v>
      </c>
      <c r="V4668">
        <v>51000</v>
      </c>
    </row>
    <row r="4669" spans="1:22" x14ac:dyDescent="0.3">
      <c r="A4669" s="1">
        <v>43952</v>
      </c>
      <c r="B4669" s="16" t="s">
        <v>31</v>
      </c>
      <c r="C4669" s="16" t="s">
        <v>20</v>
      </c>
      <c r="D4669" s="16" t="s">
        <v>59</v>
      </c>
      <c r="E4669">
        <v>102000</v>
      </c>
      <c r="F4669" s="16">
        <v>3.2370000000000001</v>
      </c>
      <c r="H4669">
        <v>102000</v>
      </c>
      <c r="I4669">
        <v>3.2370000000000001</v>
      </c>
      <c r="J4669" s="1">
        <v>43952</v>
      </c>
      <c r="M4669" s="1">
        <v>43983</v>
      </c>
      <c r="N4669" s="16" t="s">
        <v>86</v>
      </c>
      <c r="O4669" s="16" t="s">
        <v>67</v>
      </c>
      <c r="P4669" s="16" t="s">
        <v>21</v>
      </c>
      <c r="Q4669">
        <v>119000</v>
      </c>
      <c r="U4669" s="16" t="s">
        <v>93</v>
      </c>
      <c r="V4669">
        <v>51000</v>
      </c>
    </row>
    <row r="4670" spans="1:22" x14ac:dyDescent="0.3">
      <c r="A4670" s="1">
        <v>43983</v>
      </c>
      <c r="B4670" s="16" t="s">
        <v>31</v>
      </c>
      <c r="C4670" s="16" t="s">
        <v>20</v>
      </c>
      <c r="D4670" s="16" t="s">
        <v>59</v>
      </c>
      <c r="E4670">
        <v>102000</v>
      </c>
      <c r="F4670" s="16">
        <v>3.7879999999999998</v>
      </c>
      <c r="H4670">
        <v>102000</v>
      </c>
      <c r="I4670">
        <v>3.7879999999999998</v>
      </c>
      <c r="J4670" s="1">
        <v>43983</v>
      </c>
      <c r="M4670" s="1">
        <v>43983</v>
      </c>
      <c r="N4670" s="16" t="s">
        <v>23</v>
      </c>
      <c r="O4670" s="16" t="s">
        <v>67</v>
      </c>
      <c r="P4670" s="16" t="s">
        <v>25</v>
      </c>
      <c r="Q4670">
        <v>117000</v>
      </c>
      <c r="R4670">
        <v>5</v>
      </c>
      <c r="U4670" s="16" t="s">
        <v>93</v>
      </c>
      <c r="V4670">
        <v>51000</v>
      </c>
    </row>
    <row r="4671" spans="1:22" x14ac:dyDescent="0.3">
      <c r="A4671" s="1">
        <v>44013</v>
      </c>
      <c r="B4671" s="16" t="s">
        <v>31</v>
      </c>
      <c r="C4671" s="16" t="s">
        <v>20</v>
      </c>
      <c r="D4671" s="16" t="s">
        <v>59</v>
      </c>
      <c r="E4671">
        <v>102000</v>
      </c>
      <c r="F4671" s="16">
        <v>104.452</v>
      </c>
      <c r="H4671">
        <v>102000</v>
      </c>
      <c r="I4671">
        <v>104.452</v>
      </c>
      <c r="J4671" s="1">
        <v>44013</v>
      </c>
      <c r="M4671" s="1">
        <v>43983</v>
      </c>
      <c r="N4671" s="16" t="s">
        <v>115</v>
      </c>
      <c r="O4671" s="16" t="s">
        <v>49</v>
      </c>
      <c r="P4671" s="16" t="s">
        <v>93</v>
      </c>
      <c r="Q4671">
        <v>117000</v>
      </c>
      <c r="U4671" s="16" t="s">
        <v>17</v>
      </c>
      <c r="V4671">
        <v>51000</v>
      </c>
    </row>
    <row r="4672" spans="1:22" x14ac:dyDescent="0.3">
      <c r="A4672" s="1">
        <v>44044</v>
      </c>
      <c r="B4672" s="16" t="s">
        <v>31</v>
      </c>
      <c r="C4672" s="16" t="s">
        <v>20</v>
      </c>
      <c r="D4672" s="16" t="s">
        <v>59</v>
      </c>
      <c r="E4672">
        <v>102000</v>
      </c>
      <c r="F4672" s="16">
        <v>-5.343</v>
      </c>
      <c r="H4672">
        <v>102000</v>
      </c>
      <c r="I4672">
        <v>-5.343</v>
      </c>
      <c r="J4672" s="1">
        <v>44044</v>
      </c>
      <c r="M4672" s="1">
        <v>43983</v>
      </c>
      <c r="N4672" s="16" t="s">
        <v>23</v>
      </c>
      <c r="O4672" s="16" t="s">
        <v>75</v>
      </c>
      <c r="P4672" s="16" t="s">
        <v>96</v>
      </c>
      <c r="Q4672">
        <v>116000</v>
      </c>
      <c r="R4672">
        <v>4.4969999999999999</v>
      </c>
      <c r="U4672" s="16" t="s">
        <v>76</v>
      </c>
      <c r="V4672">
        <v>51000</v>
      </c>
    </row>
    <row r="4673" spans="1:22" x14ac:dyDescent="0.3">
      <c r="A4673" s="1">
        <v>44075</v>
      </c>
      <c r="B4673" s="16" t="s">
        <v>31</v>
      </c>
      <c r="C4673" s="16" t="s">
        <v>20</v>
      </c>
      <c r="D4673" s="16" t="s">
        <v>59</v>
      </c>
      <c r="E4673">
        <v>102000</v>
      </c>
      <c r="F4673" s="16">
        <v>64</v>
      </c>
      <c r="H4673">
        <v>102000</v>
      </c>
      <c r="I4673">
        <v>64</v>
      </c>
      <c r="J4673" s="1">
        <v>44075</v>
      </c>
      <c r="M4673" s="1">
        <v>43983</v>
      </c>
      <c r="N4673" s="16" t="s">
        <v>73</v>
      </c>
      <c r="O4673" s="16" t="s">
        <v>19</v>
      </c>
      <c r="P4673" s="16" t="s">
        <v>93</v>
      </c>
      <c r="Q4673">
        <v>116000</v>
      </c>
      <c r="R4673">
        <v>1.6850000000000001</v>
      </c>
      <c r="U4673" s="16" t="s">
        <v>11</v>
      </c>
      <c r="V4673">
        <v>51000</v>
      </c>
    </row>
    <row r="4674" spans="1:22" x14ac:dyDescent="0.3">
      <c r="A4674" s="1">
        <v>44105</v>
      </c>
      <c r="B4674" s="16" t="s">
        <v>31</v>
      </c>
      <c r="C4674" s="16" t="s">
        <v>20</v>
      </c>
      <c r="D4674" s="16" t="s">
        <v>59</v>
      </c>
      <c r="E4674">
        <v>102000</v>
      </c>
      <c r="F4674" s="16">
        <v>367</v>
      </c>
      <c r="H4674">
        <v>102000</v>
      </c>
      <c r="I4674">
        <v>367</v>
      </c>
      <c r="J4674" s="1">
        <v>44105</v>
      </c>
      <c r="M4674" s="1">
        <v>43983</v>
      </c>
      <c r="N4674" s="16" t="s">
        <v>81</v>
      </c>
      <c r="O4674" s="16" t="s">
        <v>53</v>
      </c>
      <c r="P4674" s="16" t="s">
        <v>25</v>
      </c>
      <c r="Q4674">
        <v>116000</v>
      </c>
      <c r="U4674" s="16" t="s">
        <v>17</v>
      </c>
      <c r="V4674">
        <v>51000</v>
      </c>
    </row>
    <row r="4675" spans="1:22" x14ac:dyDescent="0.3">
      <c r="A4675" s="1">
        <v>44136</v>
      </c>
      <c r="B4675" s="16" t="s">
        <v>31</v>
      </c>
      <c r="C4675" s="16" t="s">
        <v>20</v>
      </c>
      <c r="D4675" s="16" t="s">
        <v>59</v>
      </c>
      <c r="E4675">
        <v>102000</v>
      </c>
      <c r="F4675" s="16">
        <v>-36.969000000000001</v>
      </c>
      <c r="H4675">
        <v>102000</v>
      </c>
      <c r="I4675">
        <v>-36.969000000000001</v>
      </c>
      <c r="J4675" s="1">
        <v>44136</v>
      </c>
      <c r="M4675" s="1">
        <v>43983</v>
      </c>
      <c r="N4675" s="16" t="s">
        <v>81</v>
      </c>
      <c r="O4675" s="16" t="s">
        <v>8</v>
      </c>
      <c r="P4675" s="16" t="s">
        <v>17</v>
      </c>
      <c r="Q4675">
        <v>113087</v>
      </c>
      <c r="U4675" s="16" t="s">
        <v>65</v>
      </c>
      <c r="V4675">
        <v>51000</v>
      </c>
    </row>
    <row r="4676" spans="1:22" x14ac:dyDescent="0.3">
      <c r="A4676" s="1">
        <v>44166</v>
      </c>
      <c r="B4676" s="16" t="s">
        <v>31</v>
      </c>
      <c r="C4676" s="16" t="s">
        <v>20</v>
      </c>
      <c r="D4676" s="16" t="s">
        <v>59</v>
      </c>
      <c r="E4676">
        <v>102000</v>
      </c>
      <c r="F4676" s="16">
        <v>6.4080000000000004</v>
      </c>
      <c r="H4676">
        <v>102000</v>
      </c>
      <c r="I4676">
        <v>6.4080000000000004</v>
      </c>
      <c r="J4676" s="1">
        <v>44166</v>
      </c>
      <c r="M4676" s="1">
        <v>43983</v>
      </c>
      <c r="N4676" s="16" t="s">
        <v>73</v>
      </c>
      <c r="O4676" s="16" t="s">
        <v>61</v>
      </c>
      <c r="P4676" s="16" t="s">
        <v>93</v>
      </c>
      <c r="Q4676">
        <v>112500</v>
      </c>
      <c r="R4676">
        <v>493.83199999999999</v>
      </c>
      <c r="U4676" s="16" t="s">
        <v>93</v>
      </c>
      <c r="V4676">
        <v>51000</v>
      </c>
    </row>
    <row r="4677" spans="1:22" x14ac:dyDescent="0.3">
      <c r="A4677" s="1">
        <v>43831</v>
      </c>
      <c r="B4677" s="16" t="s">
        <v>31</v>
      </c>
      <c r="C4677" s="16" t="s">
        <v>20</v>
      </c>
      <c r="D4677" s="16" t="s">
        <v>65</v>
      </c>
      <c r="E4677">
        <v>15000</v>
      </c>
      <c r="F4677" s="16">
        <v>6</v>
      </c>
      <c r="H4677">
        <v>15000</v>
      </c>
      <c r="I4677">
        <v>6</v>
      </c>
      <c r="J4677" s="1">
        <v>43831</v>
      </c>
      <c r="M4677" s="1">
        <v>43983</v>
      </c>
      <c r="N4677" s="16" t="s">
        <v>124</v>
      </c>
      <c r="O4677" s="16" t="s">
        <v>71</v>
      </c>
      <c r="P4677" s="16" t="s">
        <v>93</v>
      </c>
      <c r="Q4677">
        <v>112000</v>
      </c>
      <c r="U4677" s="16" t="s">
        <v>93</v>
      </c>
      <c r="V4677">
        <v>51000</v>
      </c>
    </row>
    <row r="4678" spans="1:22" x14ac:dyDescent="0.3">
      <c r="A4678" s="1">
        <v>43862</v>
      </c>
      <c r="B4678" s="16" t="s">
        <v>31</v>
      </c>
      <c r="C4678" s="16" t="s">
        <v>20</v>
      </c>
      <c r="D4678" s="16" t="s">
        <v>65</v>
      </c>
      <c r="E4678">
        <v>23000</v>
      </c>
      <c r="F4678" s="16">
        <v>886</v>
      </c>
      <c r="H4678">
        <v>23000</v>
      </c>
      <c r="I4678">
        <v>886</v>
      </c>
      <c r="J4678" s="1">
        <v>43862</v>
      </c>
      <c r="M4678" s="1">
        <v>43983</v>
      </c>
      <c r="N4678" s="16" t="s">
        <v>18</v>
      </c>
      <c r="O4678" s="16" t="s">
        <v>83</v>
      </c>
      <c r="P4678" s="16" t="s">
        <v>111</v>
      </c>
      <c r="Q4678">
        <v>111000</v>
      </c>
      <c r="R4678">
        <v>113.883</v>
      </c>
      <c r="U4678" s="16" t="s">
        <v>17</v>
      </c>
      <c r="V4678">
        <v>51000</v>
      </c>
    </row>
    <row r="4679" spans="1:22" x14ac:dyDescent="0.3">
      <c r="A4679" s="1">
        <v>43891</v>
      </c>
      <c r="B4679" s="16" t="s">
        <v>31</v>
      </c>
      <c r="C4679" s="16" t="s">
        <v>20</v>
      </c>
      <c r="D4679" s="16" t="s">
        <v>65</v>
      </c>
      <c r="E4679">
        <v>-51928</v>
      </c>
      <c r="F4679" s="16">
        <v>2.7709999999999999</v>
      </c>
      <c r="H4679">
        <v>-51928</v>
      </c>
      <c r="I4679">
        <v>2.7709999999999999</v>
      </c>
      <c r="J4679" s="1">
        <v>43891</v>
      </c>
      <c r="M4679" s="1">
        <v>43983</v>
      </c>
      <c r="N4679" s="16" t="s">
        <v>60</v>
      </c>
      <c r="O4679" s="16" t="s">
        <v>16</v>
      </c>
      <c r="P4679" s="16" t="s">
        <v>93</v>
      </c>
      <c r="Q4679">
        <v>109950</v>
      </c>
      <c r="R4679">
        <v>34</v>
      </c>
      <c r="U4679" s="16" t="s">
        <v>76</v>
      </c>
      <c r="V4679">
        <v>51000</v>
      </c>
    </row>
    <row r="4680" spans="1:22" x14ac:dyDescent="0.3">
      <c r="A4680" s="1">
        <v>43922</v>
      </c>
      <c r="B4680" s="16" t="s">
        <v>31</v>
      </c>
      <c r="C4680" s="16" t="s">
        <v>20</v>
      </c>
      <c r="D4680" s="16" t="s">
        <v>65</v>
      </c>
      <c r="E4680">
        <v>28000</v>
      </c>
      <c r="F4680" s="16">
        <v>2.2370000000000001</v>
      </c>
      <c r="H4680">
        <v>28000</v>
      </c>
      <c r="I4680">
        <v>2.2370000000000001</v>
      </c>
      <c r="J4680" s="1">
        <v>43922</v>
      </c>
      <c r="M4680" s="1">
        <v>43983</v>
      </c>
      <c r="N4680" s="16" t="s">
        <v>124</v>
      </c>
      <c r="O4680" s="16" t="s">
        <v>67</v>
      </c>
      <c r="P4680" s="16" t="s">
        <v>45</v>
      </c>
      <c r="Q4680">
        <v>109000</v>
      </c>
      <c r="U4680" s="16" t="s">
        <v>11</v>
      </c>
      <c r="V4680">
        <v>51000</v>
      </c>
    </row>
    <row r="4681" spans="1:22" x14ac:dyDescent="0.3">
      <c r="A4681" s="1">
        <v>43952</v>
      </c>
      <c r="B4681" s="16" t="s">
        <v>31</v>
      </c>
      <c r="C4681" s="16" t="s">
        <v>20</v>
      </c>
      <c r="D4681" s="16" t="s">
        <v>65</v>
      </c>
      <c r="E4681">
        <v>27000</v>
      </c>
      <c r="F4681" s="16">
        <v>472</v>
      </c>
      <c r="H4681">
        <v>27000</v>
      </c>
      <c r="I4681">
        <v>472</v>
      </c>
      <c r="J4681" s="1">
        <v>43952</v>
      </c>
      <c r="M4681" s="1">
        <v>43983</v>
      </c>
      <c r="N4681" s="16" t="s">
        <v>23</v>
      </c>
      <c r="O4681" s="16" t="s">
        <v>33</v>
      </c>
      <c r="P4681" s="16" t="s">
        <v>50</v>
      </c>
      <c r="Q4681">
        <v>108000</v>
      </c>
      <c r="R4681">
        <v>-15.291</v>
      </c>
      <c r="U4681" s="16" t="s">
        <v>17</v>
      </c>
      <c r="V4681">
        <v>51000</v>
      </c>
    </row>
    <row r="4682" spans="1:22" x14ac:dyDescent="0.3">
      <c r="A4682" s="1">
        <v>43983</v>
      </c>
      <c r="B4682" s="16" t="s">
        <v>31</v>
      </c>
      <c r="C4682" s="16" t="s">
        <v>20</v>
      </c>
      <c r="D4682" s="16" t="s">
        <v>65</v>
      </c>
      <c r="E4682">
        <v>-72955</v>
      </c>
      <c r="F4682" s="16">
        <v>63</v>
      </c>
      <c r="H4682">
        <v>-72955</v>
      </c>
      <c r="I4682">
        <v>63</v>
      </c>
      <c r="J4682" s="1">
        <v>43983</v>
      </c>
      <c r="M4682" s="1">
        <v>43983</v>
      </c>
      <c r="N4682" s="16" t="s">
        <v>81</v>
      </c>
      <c r="O4682" s="16" t="s">
        <v>33</v>
      </c>
      <c r="P4682" s="16" t="s">
        <v>17</v>
      </c>
      <c r="Q4682">
        <v>108000</v>
      </c>
      <c r="U4682" s="16" t="s">
        <v>65</v>
      </c>
      <c r="V4682">
        <v>51000</v>
      </c>
    </row>
    <row r="4683" spans="1:22" x14ac:dyDescent="0.3">
      <c r="A4683" s="1">
        <v>44013</v>
      </c>
      <c r="B4683" s="16" t="s">
        <v>31</v>
      </c>
      <c r="C4683" s="16" t="s">
        <v>20</v>
      </c>
      <c r="D4683" s="16" t="s">
        <v>65</v>
      </c>
      <c r="E4683">
        <v>9000</v>
      </c>
      <c r="F4683" s="16">
        <v>8.4049999999999994</v>
      </c>
      <c r="H4683">
        <v>9000</v>
      </c>
      <c r="I4683">
        <v>8.4049999999999994</v>
      </c>
      <c r="J4683" s="1">
        <v>44013</v>
      </c>
      <c r="M4683" s="1">
        <v>43983</v>
      </c>
      <c r="N4683" s="16" t="s">
        <v>118</v>
      </c>
      <c r="O4683" s="16" t="s">
        <v>53</v>
      </c>
      <c r="P4683" s="16" t="s">
        <v>93</v>
      </c>
      <c r="Q4683">
        <v>107093</v>
      </c>
      <c r="R4683">
        <v>86</v>
      </c>
      <c r="U4683" s="16" t="s">
        <v>93</v>
      </c>
      <c r="V4683">
        <v>51000</v>
      </c>
    </row>
    <row r="4684" spans="1:22" x14ac:dyDescent="0.3">
      <c r="A4684" s="1">
        <v>44044</v>
      </c>
      <c r="B4684" s="16" t="s">
        <v>31</v>
      </c>
      <c r="C4684" s="16" t="s">
        <v>20</v>
      </c>
      <c r="D4684" s="16" t="s">
        <v>65</v>
      </c>
      <c r="E4684">
        <v>57000</v>
      </c>
      <c r="F4684" s="16">
        <v>2.173</v>
      </c>
      <c r="H4684">
        <v>57000</v>
      </c>
      <c r="I4684">
        <v>2.173</v>
      </c>
      <c r="J4684" s="1">
        <v>44044</v>
      </c>
      <c r="M4684" s="1">
        <v>43983</v>
      </c>
      <c r="N4684" s="16" t="s">
        <v>124</v>
      </c>
      <c r="O4684" s="16" t="s">
        <v>33</v>
      </c>
      <c r="P4684" s="16" t="s">
        <v>76</v>
      </c>
      <c r="Q4684">
        <v>107000</v>
      </c>
      <c r="U4684" s="16" t="s">
        <v>93</v>
      </c>
      <c r="V4684">
        <v>51000</v>
      </c>
    </row>
    <row r="4685" spans="1:22" x14ac:dyDescent="0.3">
      <c r="A4685" s="1">
        <v>44075</v>
      </c>
      <c r="B4685" s="16" t="s">
        <v>31</v>
      </c>
      <c r="C4685" s="16" t="s">
        <v>20</v>
      </c>
      <c r="D4685" s="16" t="s">
        <v>65</v>
      </c>
      <c r="E4685">
        <v>-108861</v>
      </c>
      <c r="F4685" s="16">
        <v>9.3650000000000002</v>
      </c>
      <c r="H4685">
        <v>-108861</v>
      </c>
      <c r="I4685">
        <v>9.3650000000000002</v>
      </c>
      <c r="J4685" s="1">
        <v>44075</v>
      </c>
      <c r="M4685" s="1">
        <v>43983</v>
      </c>
      <c r="N4685" s="16" t="s">
        <v>97</v>
      </c>
      <c r="O4685" s="16" t="s">
        <v>16</v>
      </c>
      <c r="P4685" s="16" t="s">
        <v>93</v>
      </c>
      <c r="Q4685">
        <v>106811</v>
      </c>
      <c r="R4685">
        <v>2.093</v>
      </c>
      <c r="U4685" s="16" t="s">
        <v>17</v>
      </c>
      <c r="V4685">
        <v>51000</v>
      </c>
    </row>
    <row r="4686" spans="1:22" x14ac:dyDescent="0.3">
      <c r="A4686" s="1">
        <v>44105</v>
      </c>
      <c r="B4686" s="16" t="s">
        <v>31</v>
      </c>
      <c r="C4686" s="16" t="s">
        <v>20</v>
      </c>
      <c r="D4686" s="16" t="s">
        <v>65</v>
      </c>
      <c r="E4686">
        <v>26000</v>
      </c>
      <c r="F4686" s="16">
        <v>251</v>
      </c>
      <c r="H4686">
        <v>26000</v>
      </c>
      <c r="I4686">
        <v>251</v>
      </c>
      <c r="J4686" s="1">
        <v>44105</v>
      </c>
      <c r="M4686" s="1">
        <v>43983</v>
      </c>
      <c r="N4686" s="16" t="s">
        <v>122</v>
      </c>
      <c r="O4686" s="16" t="s">
        <v>8</v>
      </c>
      <c r="P4686" s="16" t="s">
        <v>111</v>
      </c>
      <c r="Q4686">
        <v>105384</v>
      </c>
      <c r="R4686">
        <v>448</v>
      </c>
      <c r="U4686" s="16" t="s">
        <v>76</v>
      </c>
      <c r="V4686">
        <v>51000</v>
      </c>
    </row>
    <row r="4687" spans="1:22" x14ac:dyDescent="0.3">
      <c r="A4687" s="1">
        <v>44136</v>
      </c>
      <c r="B4687" s="16" t="s">
        <v>31</v>
      </c>
      <c r="C4687" s="16" t="s">
        <v>20</v>
      </c>
      <c r="D4687" s="16" t="s">
        <v>65</v>
      </c>
      <c r="E4687">
        <v>-132029</v>
      </c>
      <c r="F4687" s="16">
        <v>868</v>
      </c>
      <c r="H4687">
        <v>-132029</v>
      </c>
      <c r="I4687">
        <v>868</v>
      </c>
      <c r="J4687" s="1">
        <v>44136</v>
      </c>
      <c r="M4687" s="1">
        <v>43983</v>
      </c>
      <c r="N4687" s="16" t="s">
        <v>26</v>
      </c>
      <c r="O4687" s="16" t="s">
        <v>75</v>
      </c>
      <c r="P4687" s="16" t="s">
        <v>93</v>
      </c>
      <c r="Q4687">
        <v>105000</v>
      </c>
      <c r="R4687">
        <v>2</v>
      </c>
      <c r="U4687" s="16" t="s">
        <v>11</v>
      </c>
      <c r="V4687">
        <v>51000</v>
      </c>
    </row>
    <row r="4688" spans="1:22" x14ac:dyDescent="0.3">
      <c r="A4688" s="1">
        <v>44166</v>
      </c>
      <c r="B4688" s="16" t="s">
        <v>31</v>
      </c>
      <c r="C4688" s="16" t="s">
        <v>20</v>
      </c>
      <c r="D4688" s="16" t="s">
        <v>65</v>
      </c>
      <c r="E4688">
        <v>95000</v>
      </c>
      <c r="F4688" s="16">
        <v>8.0429999999999993</v>
      </c>
      <c r="H4688">
        <v>95000</v>
      </c>
      <c r="I4688">
        <v>8.0429999999999993</v>
      </c>
      <c r="J4688" s="1">
        <v>44166</v>
      </c>
      <c r="M4688" s="1">
        <v>43983</v>
      </c>
      <c r="N4688" s="16" t="s">
        <v>119</v>
      </c>
      <c r="O4688" s="16" t="s">
        <v>36</v>
      </c>
      <c r="P4688" s="16" t="s">
        <v>93</v>
      </c>
      <c r="Q4688">
        <v>105000</v>
      </c>
      <c r="R4688">
        <v>8</v>
      </c>
      <c r="U4688" s="16" t="s">
        <v>17</v>
      </c>
      <c r="V4688">
        <v>51000</v>
      </c>
    </row>
    <row r="4689" spans="1:22" x14ac:dyDescent="0.3">
      <c r="A4689" s="1">
        <v>43831</v>
      </c>
      <c r="B4689" s="16" t="s">
        <v>31</v>
      </c>
      <c r="C4689" s="16" t="s">
        <v>20</v>
      </c>
      <c r="D4689" s="16" t="s">
        <v>72</v>
      </c>
      <c r="E4689">
        <v>2508</v>
      </c>
      <c r="F4689" s="16">
        <v>18.332000000000001</v>
      </c>
      <c r="H4689">
        <v>2508</v>
      </c>
      <c r="I4689">
        <v>18.332000000000001</v>
      </c>
      <c r="J4689" s="1">
        <v>43831</v>
      </c>
      <c r="M4689" s="1">
        <v>43983</v>
      </c>
      <c r="N4689" s="16" t="s">
        <v>124</v>
      </c>
      <c r="O4689" s="16" t="s">
        <v>49</v>
      </c>
      <c r="P4689" s="16" t="s">
        <v>17</v>
      </c>
      <c r="Q4689">
        <v>104000</v>
      </c>
      <c r="U4689" s="16" t="s">
        <v>93</v>
      </c>
      <c r="V4689">
        <v>51000</v>
      </c>
    </row>
    <row r="4690" spans="1:22" x14ac:dyDescent="0.3">
      <c r="A4690" s="1">
        <v>43862</v>
      </c>
      <c r="B4690" s="16" t="s">
        <v>31</v>
      </c>
      <c r="C4690" s="16" t="s">
        <v>20</v>
      </c>
      <c r="D4690" s="16" t="s">
        <v>72</v>
      </c>
      <c r="E4690">
        <v>2507</v>
      </c>
      <c r="F4690" s="16">
        <v>9.0890000000000004</v>
      </c>
      <c r="H4690">
        <v>2507</v>
      </c>
      <c r="I4690">
        <v>9.0890000000000004</v>
      </c>
      <c r="J4690" s="1">
        <v>43862</v>
      </c>
      <c r="M4690" s="1">
        <v>43983</v>
      </c>
      <c r="N4690" s="16" t="s">
        <v>122</v>
      </c>
      <c r="O4690" s="16" t="s">
        <v>53</v>
      </c>
      <c r="P4690" s="16" t="s">
        <v>111</v>
      </c>
      <c r="Q4690">
        <v>103211</v>
      </c>
      <c r="R4690">
        <v>714</v>
      </c>
      <c r="U4690" s="16" t="s">
        <v>93</v>
      </c>
      <c r="V4690">
        <v>51000</v>
      </c>
    </row>
    <row r="4691" spans="1:22" x14ac:dyDescent="0.3">
      <c r="A4691" s="1">
        <v>43891</v>
      </c>
      <c r="B4691" s="16" t="s">
        <v>31</v>
      </c>
      <c r="C4691" s="16" t="s">
        <v>20</v>
      </c>
      <c r="D4691" s="16" t="s">
        <v>72</v>
      </c>
      <c r="E4691">
        <v>2507</v>
      </c>
      <c r="F4691" s="16">
        <v>326</v>
      </c>
      <c r="H4691">
        <v>2507</v>
      </c>
      <c r="I4691">
        <v>326</v>
      </c>
      <c r="J4691" s="1">
        <v>43891</v>
      </c>
      <c r="M4691" s="1">
        <v>43983</v>
      </c>
      <c r="N4691" s="16" t="s">
        <v>23</v>
      </c>
      <c r="O4691" s="16" t="s">
        <v>53</v>
      </c>
      <c r="P4691" s="16" t="s">
        <v>25</v>
      </c>
      <c r="Q4691">
        <v>103000</v>
      </c>
      <c r="R4691">
        <v>1.298</v>
      </c>
      <c r="U4691" s="16" t="s">
        <v>17</v>
      </c>
      <c r="V4691">
        <v>51000</v>
      </c>
    </row>
    <row r="4692" spans="1:22" x14ac:dyDescent="0.3">
      <c r="A4692" s="1">
        <v>43922</v>
      </c>
      <c r="B4692" s="16" t="s">
        <v>31</v>
      </c>
      <c r="C4692" s="16" t="s">
        <v>20</v>
      </c>
      <c r="D4692" s="16" t="s">
        <v>72</v>
      </c>
      <c r="E4692">
        <v>2521</v>
      </c>
      <c r="F4692" s="16">
        <v>105</v>
      </c>
      <c r="H4692">
        <v>2521</v>
      </c>
      <c r="I4692">
        <v>105</v>
      </c>
      <c r="J4692" s="1">
        <v>43922</v>
      </c>
      <c r="M4692" s="1">
        <v>43983</v>
      </c>
      <c r="N4692" s="16" t="s">
        <v>112</v>
      </c>
      <c r="O4692" s="16" t="s">
        <v>16</v>
      </c>
      <c r="P4692" s="16" t="s">
        <v>93</v>
      </c>
      <c r="Q4692">
        <v>102937</v>
      </c>
      <c r="U4692" s="16" t="s">
        <v>76</v>
      </c>
      <c r="V4692">
        <v>51000</v>
      </c>
    </row>
    <row r="4693" spans="1:22" x14ac:dyDescent="0.3">
      <c r="A4693" s="1">
        <v>43952</v>
      </c>
      <c r="B4693" s="16" t="s">
        <v>31</v>
      </c>
      <c r="C4693" s="16" t="s">
        <v>20</v>
      </c>
      <c r="D4693" s="16" t="s">
        <v>72</v>
      </c>
      <c r="E4693">
        <v>2521</v>
      </c>
      <c r="F4693" s="16">
        <v>943</v>
      </c>
      <c r="H4693">
        <v>2521</v>
      </c>
      <c r="I4693">
        <v>943</v>
      </c>
      <c r="J4693" s="1">
        <v>43952</v>
      </c>
      <c r="M4693" s="1">
        <v>43983</v>
      </c>
      <c r="N4693" s="16" t="s">
        <v>31</v>
      </c>
      <c r="O4693" s="16" t="s">
        <v>20</v>
      </c>
      <c r="P4693" s="16" t="s">
        <v>59</v>
      </c>
      <c r="Q4693">
        <v>102000</v>
      </c>
      <c r="R4693">
        <v>3.7879999999999998</v>
      </c>
      <c r="U4693" s="16" t="s">
        <v>11</v>
      </c>
      <c r="V4693">
        <v>51000</v>
      </c>
    </row>
    <row r="4694" spans="1:22" x14ac:dyDescent="0.3">
      <c r="A4694" s="1">
        <v>43983</v>
      </c>
      <c r="B4694" s="16" t="s">
        <v>31</v>
      </c>
      <c r="C4694" s="16" t="s">
        <v>20</v>
      </c>
      <c r="D4694" s="16" t="s">
        <v>72</v>
      </c>
      <c r="E4694">
        <v>2521</v>
      </c>
      <c r="F4694" s="16">
        <v>14.579000000000001</v>
      </c>
      <c r="H4694">
        <v>2521</v>
      </c>
      <c r="I4694">
        <v>14.579000000000001</v>
      </c>
      <c r="J4694" s="1">
        <v>43983</v>
      </c>
      <c r="M4694" s="1">
        <v>43983</v>
      </c>
      <c r="N4694" s="16" t="s">
        <v>124</v>
      </c>
      <c r="O4694" s="16" t="s">
        <v>75</v>
      </c>
      <c r="P4694" s="16" t="s">
        <v>76</v>
      </c>
      <c r="Q4694">
        <v>102000</v>
      </c>
      <c r="U4694" s="16" t="s">
        <v>17</v>
      </c>
      <c r="V4694">
        <v>51000</v>
      </c>
    </row>
    <row r="4695" spans="1:22" x14ac:dyDescent="0.3">
      <c r="A4695" s="1">
        <v>44013</v>
      </c>
      <c r="B4695" s="16" t="s">
        <v>31</v>
      </c>
      <c r="C4695" s="16" t="s">
        <v>20</v>
      </c>
      <c r="D4695" s="16" t="s">
        <v>72</v>
      </c>
      <c r="E4695">
        <v>2593</v>
      </c>
      <c r="F4695" s="16">
        <v>429</v>
      </c>
      <c r="H4695">
        <v>2593</v>
      </c>
      <c r="I4695">
        <v>429</v>
      </c>
      <c r="J4695" s="1">
        <v>44013</v>
      </c>
      <c r="M4695" s="1">
        <v>43983</v>
      </c>
      <c r="N4695" s="16" t="s">
        <v>46</v>
      </c>
      <c r="O4695" s="16" t="s">
        <v>19</v>
      </c>
      <c r="P4695" s="16" t="s">
        <v>93</v>
      </c>
      <c r="Q4695">
        <v>101000</v>
      </c>
      <c r="R4695">
        <v>127</v>
      </c>
      <c r="U4695" s="16" t="s">
        <v>65</v>
      </c>
      <c r="V4695">
        <v>51000</v>
      </c>
    </row>
    <row r="4696" spans="1:22" x14ac:dyDescent="0.3">
      <c r="A4696" s="1">
        <v>44044</v>
      </c>
      <c r="B4696" s="16" t="s">
        <v>31</v>
      </c>
      <c r="C4696" s="16" t="s">
        <v>20</v>
      </c>
      <c r="D4696" s="16" t="s">
        <v>72</v>
      </c>
      <c r="E4696">
        <v>2521</v>
      </c>
      <c r="F4696" s="16">
        <v>1.9350000000000001</v>
      </c>
      <c r="H4696">
        <v>2521</v>
      </c>
      <c r="I4696">
        <v>1.9350000000000001</v>
      </c>
      <c r="J4696" s="1">
        <v>44044</v>
      </c>
      <c r="M4696" s="1">
        <v>43983</v>
      </c>
      <c r="N4696" s="16" t="s">
        <v>18</v>
      </c>
      <c r="O4696" s="16" t="s">
        <v>61</v>
      </c>
      <c r="P4696" s="16" t="s">
        <v>111</v>
      </c>
      <c r="Q4696">
        <v>101000</v>
      </c>
      <c r="R4696">
        <v>21</v>
      </c>
      <c r="U4696" s="16" t="s">
        <v>93</v>
      </c>
      <c r="V4696">
        <v>50716</v>
      </c>
    </row>
    <row r="4697" spans="1:22" x14ac:dyDescent="0.3">
      <c r="A4697" s="1">
        <v>44075</v>
      </c>
      <c r="B4697" s="16" t="s">
        <v>31</v>
      </c>
      <c r="C4697" s="16" t="s">
        <v>20</v>
      </c>
      <c r="D4697" s="16" t="s">
        <v>72</v>
      </c>
      <c r="E4697">
        <v>2521</v>
      </c>
      <c r="F4697" s="16">
        <v>792</v>
      </c>
      <c r="H4697">
        <v>2521</v>
      </c>
      <c r="I4697">
        <v>792</v>
      </c>
      <c r="J4697" s="1">
        <v>44075</v>
      </c>
      <c r="M4697" s="1">
        <v>43983</v>
      </c>
      <c r="N4697" s="16" t="s">
        <v>124</v>
      </c>
      <c r="O4697" s="16" t="s">
        <v>33</v>
      </c>
      <c r="P4697" s="16" t="s">
        <v>103</v>
      </c>
      <c r="Q4697">
        <v>101000</v>
      </c>
      <c r="U4697" s="16" t="s">
        <v>93</v>
      </c>
      <c r="V4697">
        <v>50716</v>
      </c>
    </row>
    <row r="4698" spans="1:22" x14ac:dyDescent="0.3">
      <c r="A4698" s="1">
        <v>44105</v>
      </c>
      <c r="B4698" s="16" t="s">
        <v>31</v>
      </c>
      <c r="C4698" s="16" t="s">
        <v>20</v>
      </c>
      <c r="D4698" s="16" t="s">
        <v>72</v>
      </c>
      <c r="E4698">
        <v>2521</v>
      </c>
      <c r="F4698" s="16">
        <v>9</v>
      </c>
      <c r="H4698">
        <v>2521</v>
      </c>
      <c r="I4698">
        <v>9</v>
      </c>
      <c r="J4698" s="1">
        <v>44105</v>
      </c>
      <c r="M4698" s="1">
        <v>43983</v>
      </c>
      <c r="N4698" s="16" t="s">
        <v>89</v>
      </c>
      <c r="O4698" s="16" t="s">
        <v>64</v>
      </c>
      <c r="P4698" s="16" t="s">
        <v>93</v>
      </c>
      <c r="Q4698">
        <v>100289</v>
      </c>
      <c r="U4698" s="16" t="s">
        <v>93</v>
      </c>
      <c r="V4698">
        <v>50716</v>
      </c>
    </row>
    <row r="4699" spans="1:22" x14ac:dyDescent="0.3">
      <c r="A4699" s="1">
        <v>44136</v>
      </c>
      <c r="B4699" s="16" t="s">
        <v>31</v>
      </c>
      <c r="C4699" s="16" t="s">
        <v>20</v>
      </c>
      <c r="D4699" s="16" t="s">
        <v>72</v>
      </c>
      <c r="E4699">
        <v>2521</v>
      </c>
      <c r="F4699" s="16">
        <v>7</v>
      </c>
      <c r="H4699">
        <v>2521</v>
      </c>
      <c r="I4699">
        <v>7</v>
      </c>
      <c r="J4699" s="1">
        <v>44136</v>
      </c>
      <c r="M4699" s="1">
        <v>43983</v>
      </c>
      <c r="N4699" s="16" t="s">
        <v>23</v>
      </c>
      <c r="O4699" s="16" t="s">
        <v>75</v>
      </c>
      <c r="P4699" s="16" t="s">
        <v>111</v>
      </c>
      <c r="Q4699">
        <v>100000</v>
      </c>
      <c r="R4699">
        <v>5</v>
      </c>
      <c r="U4699" s="16" t="s">
        <v>93</v>
      </c>
      <c r="V4699">
        <v>50716</v>
      </c>
    </row>
    <row r="4700" spans="1:22" x14ac:dyDescent="0.3">
      <c r="A4700" s="1">
        <v>44166</v>
      </c>
      <c r="B4700" s="16" t="s">
        <v>31</v>
      </c>
      <c r="C4700" s="16" t="s">
        <v>20</v>
      </c>
      <c r="D4700" s="16" t="s">
        <v>72</v>
      </c>
      <c r="E4700">
        <v>2521</v>
      </c>
      <c r="F4700" s="16">
        <v>264</v>
      </c>
      <c r="H4700">
        <v>2521</v>
      </c>
      <c r="I4700">
        <v>264</v>
      </c>
      <c r="J4700" s="1">
        <v>44166</v>
      </c>
      <c r="M4700" s="1">
        <v>43983</v>
      </c>
      <c r="N4700" s="16" t="s">
        <v>94</v>
      </c>
      <c r="O4700" s="16" t="s">
        <v>33</v>
      </c>
      <c r="P4700" s="16" t="s">
        <v>92</v>
      </c>
      <c r="Q4700">
        <v>100000</v>
      </c>
      <c r="U4700" s="16" t="s">
        <v>93</v>
      </c>
      <c r="V4700">
        <v>50716</v>
      </c>
    </row>
    <row r="4701" spans="1:22" x14ac:dyDescent="0.3">
      <c r="A4701" s="1">
        <v>43831</v>
      </c>
      <c r="B4701" s="16" t="s">
        <v>31</v>
      </c>
      <c r="C4701" s="16" t="s">
        <v>20</v>
      </c>
      <c r="D4701" s="16" t="s">
        <v>92</v>
      </c>
      <c r="E4701">
        <v>151000</v>
      </c>
      <c r="F4701" s="16">
        <v>1.32</v>
      </c>
      <c r="H4701">
        <v>151000</v>
      </c>
      <c r="I4701">
        <v>1.32</v>
      </c>
      <c r="J4701" s="1">
        <v>43831</v>
      </c>
      <c r="M4701" s="1">
        <v>43983</v>
      </c>
      <c r="N4701" s="16" t="s">
        <v>77</v>
      </c>
      <c r="O4701" s="16" t="s">
        <v>20</v>
      </c>
      <c r="P4701" s="16" t="s">
        <v>93</v>
      </c>
      <c r="Q4701">
        <v>100000</v>
      </c>
      <c r="U4701" s="16" t="s">
        <v>93</v>
      </c>
      <c r="V4701">
        <v>50716</v>
      </c>
    </row>
    <row r="4702" spans="1:22" x14ac:dyDescent="0.3">
      <c r="A4702" s="1">
        <v>43862</v>
      </c>
      <c r="B4702" s="16" t="s">
        <v>31</v>
      </c>
      <c r="C4702" s="16" t="s">
        <v>20</v>
      </c>
      <c r="D4702" s="16" t="s">
        <v>92</v>
      </c>
      <c r="E4702">
        <v>148000</v>
      </c>
      <c r="F4702" s="16">
        <v>85</v>
      </c>
      <c r="H4702">
        <v>148000</v>
      </c>
      <c r="I4702">
        <v>85</v>
      </c>
      <c r="J4702" s="1">
        <v>43862</v>
      </c>
      <c r="M4702" s="1">
        <v>43983</v>
      </c>
      <c r="N4702" s="16" t="s">
        <v>86</v>
      </c>
      <c r="O4702" s="16" t="s">
        <v>16</v>
      </c>
      <c r="P4702" s="16" t="s">
        <v>111</v>
      </c>
      <c r="Q4702">
        <v>98587</v>
      </c>
      <c r="U4702" s="16" t="s">
        <v>93</v>
      </c>
      <c r="V4702">
        <v>50716</v>
      </c>
    </row>
    <row r="4703" spans="1:22" x14ac:dyDescent="0.3">
      <c r="A4703" s="1">
        <v>43891</v>
      </c>
      <c r="B4703" s="16" t="s">
        <v>31</v>
      </c>
      <c r="C4703" s="16" t="s">
        <v>20</v>
      </c>
      <c r="D4703" s="16" t="s">
        <v>92</v>
      </c>
      <c r="E4703">
        <v>-16653</v>
      </c>
      <c r="F4703" s="16">
        <v>1</v>
      </c>
      <c r="H4703">
        <v>-16653</v>
      </c>
      <c r="I4703">
        <v>1</v>
      </c>
      <c r="J4703" s="1">
        <v>43891</v>
      </c>
      <c r="M4703" s="1">
        <v>43983</v>
      </c>
      <c r="N4703" s="16" t="s">
        <v>18</v>
      </c>
      <c r="O4703" s="16" t="s">
        <v>75</v>
      </c>
      <c r="P4703" s="16" t="s">
        <v>111</v>
      </c>
      <c r="Q4703">
        <v>97000</v>
      </c>
      <c r="R4703">
        <v>10.614000000000001</v>
      </c>
      <c r="U4703" s="16" t="s">
        <v>93</v>
      </c>
      <c r="V4703">
        <v>50716</v>
      </c>
    </row>
    <row r="4704" spans="1:22" x14ac:dyDescent="0.3">
      <c r="A4704" s="1">
        <v>43922</v>
      </c>
      <c r="B4704" s="16" t="s">
        <v>31</v>
      </c>
      <c r="C4704" s="16" t="s">
        <v>20</v>
      </c>
      <c r="D4704" s="16" t="s">
        <v>92</v>
      </c>
      <c r="E4704">
        <v>149000</v>
      </c>
      <c r="F4704" s="16">
        <v>631</v>
      </c>
      <c r="H4704">
        <v>149000</v>
      </c>
      <c r="I4704">
        <v>631</v>
      </c>
      <c r="J4704" s="1">
        <v>43922</v>
      </c>
      <c r="M4704" s="1">
        <v>43983</v>
      </c>
      <c r="N4704" s="16" t="s">
        <v>23</v>
      </c>
      <c r="O4704" s="16" t="s">
        <v>75</v>
      </c>
      <c r="P4704" s="16" t="s">
        <v>17</v>
      </c>
      <c r="Q4704">
        <v>96000</v>
      </c>
      <c r="R4704">
        <v>14.88</v>
      </c>
      <c r="U4704" s="16" t="s">
        <v>93</v>
      </c>
      <c r="V4704">
        <v>50716</v>
      </c>
    </row>
    <row r="4705" spans="1:22" x14ac:dyDescent="0.3">
      <c r="A4705" s="1">
        <v>43952</v>
      </c>
      <c r="B4705" s="16" t="s">
        <v>31</v>
      </c>
      <c r="C4705" s="16" t="s">
        <v>20</v>
      </c>
      <c r="D4705" s="16" t="s">
        <v>92</v>
      </c>
      <c r="E4705">
        <v>150000</v>
      </c>
      <c r="F4705" s="16">
        <v>58</v>
      </c>
      <c r="H4705">
        <v>150000</v>
      </c>
      <c r="I4705">
        <v>58</v>
      </c>
      <c r="J4705" s="1">
        <v>43952</v>
      </c>
      <c r="M4705" s="1">
        <v>43983</v>
      </c>
      <c r="N4705" s="16" t="s">
        <v>23</v>
      </c>
      <c r="O4705" s="16" t="s">
        <v>75</v>
      </c>
      <c r="P4705" s="16" t="s">
        <v>45</v>
      </c>
      <c r="Q4705">
        <v>96000</v>
      </c>
      <c r="R4705">
        <v>263</v>
      </c>
      <c r="U4705" s="16" t="s">
        <v>93</v>
      </c>
      <c r="V4705">
        <v>50716</v>
      </c>
    </row>
    <row r="4706" spans="1:22" x14ac:dyDescent="0.3">
      <c r="A4706" s="1">
        <v>43983</v>
      </c>
      <c r="B4706" s="16" t="s">
        <v>31</v>
      </c>
      <c r="C4706" s="16" t="s">
        <v>20</v>
      </c>
      <c r="D4706" s="16" t="s">
        <v>92</v>
      </c>
      <c r="E4706">
        <v>-16654</v>
      </c>
      <c r="F4706" s="16">
        <v>1.377</v>
      </c>
      <c r="H4706">
        <v>-16654</v>
      </c>
      <c r="I4706">
        <v>1.377</v>
      </c>
      <c r="J4706" s="1">
        <v>43983</v>
      </c>
      <c r="M4706" s="1">
        <v>43983</v>
      </c>
      <c r="N4706" s="16" t="s">
        <v>23</v>
      </c>
      <c r="O4706" s="16" t="s">
        <v>75</v>
      </c>
      <c r="P4706" s="16" t="s">
        <v>65</v>
      </c>
      <c r="Q4706">
        <v>96000</v>
      </c>
      <c r="R4706">
        <v>432.72199999999998</v>
      </c>
      <c r="U4706" s="16" t="s">
        <v>93</v>
      </c>
      <c r="V4706">
        <v>50716</v>
      </c>
    </row>
    <row r="4707" spans="1:22" x14ac:dyDescent="0.3">
      <c r="A4707" s="1">
        <v>44013</v>
      </c>
      <c r="B4707" s="16" t="s">
        <v>31</v>
      </c>
      <c r="C4707" s="16" t="s">
        <v>20</v>
      </c>
      <c r="D4707" s="16" t="s">
        <v>92</v>
      </c>
      <c r="E4707">
        <v>150000</v>
      </c>
      <c r="F4707" s="16">
        <v>10.352</v>
      </c>
      <c r="H4707">
        <v>150000</v>
      </c>
      <c r="I4707">
        <v>10.352</v>
      </c>
      <c r="J4707" s="1">
        <v>44013</v>
      </c>
      <c r="M4707" s="1">
        <v>43983</v>
      </c>
      <c r="N4707" s="16" t="s">
        <v>81</v>
      </c>
      <c r="O4707" s="16" t="s">
        <v>75</v>
      </c>
      <c r="P4707" s="16" t="s">
        <v>96</v>
      </c>
      <c r="Q4707">
        <v>96000</v>
      </c>
      <c r="U4707" s="16" t="s">
        <v>93</v>
      </c>
      <c r="V4707">
        <v>50716</v>
      </c>
    </row>
    <row r="4708" spans="1:22" x14ac:dyDescent="0.3">
      <c r="A4708" s="1">
        <v>44044</v>
      </c>
      <c r="B4708" s="16" t="s">
        <v>31</v>
      </c>
      <c r="C4708" s="16" t="s">
        <v>20</v>
      </c>
      <c r="D4708" s="16" t="s">
        <v>92</v>
      </c>
      <c r="E4708">
        <v>150000</v>
      </c>
      <c r="F4708" s="16">
        <v>73</v>
      </c>
      <c r="H4708">
        <v>150000</v>
      </c>
      <c r="I4708">
        <v>73</v>
      </c>
      <c r="J4708" s="1">
        <v>44044</v>
      </c>
      <c r="M4708" s="1">
        <v>43983</v>
      </c>
      <c r="N4708" s="16" t="s">
        <v>114</v>
      </c>
      <c r="O4708" s="16" t="s">
        <v>20</v>
      </c>
      <c r="P4708" s="16" t="s">
        <v>93</v>
      </c>
      <c r="Q4708">
        <v>95000</v>
      </c>
      <c r="U4708" s="16" t="s">
        <v>93</v>
      </c>
      <c r="V4708">
        <v>50137</v>
      </c>
    </row>
    <row r="4709" spans="1:22" x14ac:dyDescent="0.3">
      <c r="A4709" s="1">
        <v>44075</v>
      </c>
      <c r="B4709" s="16" t="s">
        <v>31</v>
      </c>
      <c r="C4709" s="16" t="s">
        <v>20</v>
      </c>
      <c r="D4709" s="16" t="s">
        <v>92</v>
      </c>
      <c r="E4709">
        <v>-16654</v>
      </c>
      <c r="F4709" s="16">
        <v>20</v>
      </c>
      <c r="H4709">
        <v>-16654</v>
      </c>
      <c r="I4709">
        <v>20</v>
      </c>
      <c r="J4709" s="1">
        <v>44075</v>
      </c>
      <c r="M4709" s="1">
        <v>43983</v>
      </c>
      <c r="N4709" s="16" t="s">
        <v>115</v>
      </c>
      <c r="O4709" s="16" t="s">
        <v>20</v>
      </c>
      <c r="P4709" s="16" t="s">
        <v>93</v>
      </c>
      <c r="Q4709">
        <v>95000</v>
      </c>
      <c r="U4709" s="16" t="s">
        <v>93</v>
      </c>
      <c r="V4709">
        <v>50078</v>
      </c>
    </row>
    <row r="4710" spans="1:22" x14ac:dyDescent="0.3">
      <c r="A4710" s="1">
        <v>44105</v>
      </c>
      <c r="B4710" s="16" t="s">
        <v>31</v>
      </c>
      <c r="C4710" s="16" t="s">
        <v>20</v>
      </c>
      <c r="D4710" s="16" t="s">
        <v>92</v>
      </c>
      <c r="E4710">
        <v>150000</v>
      </c>
      <c r="F4710" s="16">
        <v>100</v>
      </c>
      <c r="H4710">
        <v>150000</v>
      </c>
      <c r="I4710">
        <v>100</v>
      </c>
      <c r="J4710" s="1">
        <v>44105</v>
      </c>
      <c r="M4710" s="1">
        <v>43983</v>
      </c>
      <c r="N4710" s="16" t="s">
        <v>118</v>
      </c>
      <c r="O4710" s="16" t="s">
        <v>58</v>
      </c>
      <c r="P4710" s="16" t="s">
        <v>93</v>
      </c>
      <c r="Q4710">
        <v>94993</v>
      </c>
      <c r="R4710">
        <v>1.22</v>
      </c>
      <c r="U4710" s="16" t="s">
        <v>93</v>
      </c>
      <c r="V4710">
        <v>50000</v>
      </c>
    </row>
    <row r="4711" spans="1:22" x14ac:dyDescent="0.3">
      <c r="A4711" s="1">
        <v>44136</v>
      </c>
      <c r="B4711" s="16" t="s">
        <v>31</v>
      </c>
      <c r="C4711" s="16" t="s">
        <v>20</v>
      </c>
      <c r="D4711" s="16" t="s">
        <v>92</v>
      </c>
      <c r="E4711">
        <v>149000</v>
      </c>
      <c r="F4711" s="16">
        <v>-3.09</v>
      </c>
      <c r="H4711">
        <v>149000</v>
      </c>
      <c r="I4711">
        <v>-3.09</v>
      </c>
      <c r="J4711" s="1">
        <v>44136</v>
      </c>
      <c r="M4711" s="1">
        <v>43983</v>
      </c>
      <c r="N4711" s="16" t="s">
        <v>122</v>
      </c>
      <c r="O4711" s="16" t="s">
        <v>19</v>
      </c>
      <c r="P4711" s="16" t="s">
        <v>93</v>
      </c>
      <c r="Q4711">
        <v>94000</v>
      </c>
      <c r="R4711">
        <v>705</v>
      </c>
      <c r="U4711" s="16" t="s">
        <v>93</v>
      </c>
      <c r="V4711">
        <v>50000</v>
      </c>
    </row>
    <row r="4712" spans="1:22" x14ac:dyDescent="0.3">
      <c r="A4712" s="1">
        <v>44166</v>
      </c>
      <c r="B4712" s="16" t="s">
        <v>31</v>
      </c>
      <c r="C4712" s="16" t="s">
        <v>20</v>
      </c>
      <c r="D4712" s="16" t="s">
        <v>92</v>
      </c>
      <c r="E4712">
        <v>-19653</v>
      </c>
      <c r="F4712" s="16">
        <v>8.9749999999999996</v>
      </c>
      <c r="H4712">
        <v>-19653</v>
      </c>
      <c r="I4712">
        <v>8.9749999999999996</v>
      </c>
      <c r="J4712" s="1">
        <v>44166</v>
      </c>
      <c r="M4712" s="1">
        <v>43983</v>
      </c>
      <c r="N4712" s="16" t="s">
        <v>124</v>
      </c>
      <c r="O4712" s="16" t="s">
        <v>19</v>
      </c>
      <c r="P4712" s="16" t="s">
        <v>93</v>
      </c>
      <c r="Q4712">
        <v>94000</v>
      </c>
      <c r="U4712" s="16" t="s">
        <v>93</v>
      </c>
      <c r="V4712">
        <v>50000</v>
      </c>
    </row>
    <row r="4713" spans="1:22" x14ac:dyDescent="0.3">
      <c r="A4713" s="1">
        <v>43831</v>
      </c>
      <c r="B4713" s="16" t="s">
        <v>31</v>
      </c>
      <c r="C4713" s="16" t="s">
        <v>20</v>
      </c>
      <c r="D4713" s="16" t="s">
        <v>96</v>
      </c>
      <c r="E4713">
        <v>1360</v>
      </c>
      <c r="F4713" s="16">
        <v>14</v>
      </c>
      <c r="H4713">
        <v>1360</v>
      </c>
      <c r="I4713">
        <v>14</v>
      </c>
      <c r="J4713" s="1">
        <v>43831</v>
      </c>
      <c r="M4713" s="1">
        <v>43983</v>
      </c>
      <c r="N4713" s="16" t="s">
        <v>114</v>
      </c>
      <c r="O4713" s="16" t="s">
        <v>19</v>
      </c>
      <c r="P4713" s="16" t="s">
        <v>93</v>
      </c>
      <c r="Q4713">
        <v>94000</v>
      </c>
      <c r="U4713" s="16" t="s">
        <v>93</v>
      </c>
      <c r="V4713">
        <v>50000</v>
      </c>
    </row>
    <row r="4714" spans="1:22" x14ac:dyDescent="0.3">
      <c r="A4714" s="1">
        <v>43862</v>
      </c>
      <c r="B4714" s="16" t="s">
        <v>31</v>
      </c>
      <c r="C4714" s="16" t="s">
        <v>20</v>
      </c>
      <c r="D4714" s="16" t="s">
        <v>96</v>
      </c>
      <c r="E4714">
        <v>1360</v>
      </c>
      <c r="F4714" s="16">
        <v>-152</v>
      </c>
      <c r="H4714">
        <v>1360</v>
      </c>
      <c r="I4714">
        <v>-152</v>
      </c>
      <c r="J4714" s="1">
        <v>43862</v>
      </c>
      <c r="M4714" s="1">
        <v>43983</v>
      </c>
      <c r="N4714" s="16" t="s">
        <v>23</v>
      </c>
      <c r="O4714" s="16" t="s">
        <v>75</v>
      </c>
      <c r="P4714" s="16" t="s">
        <v>25</v>
      </c>
      <c r="Q4714">
        <v>93000</v>
      </c>
      <c r="R4714">
        <v>31.533000000000001</v>
      </c>
      <c r="U4714" s="16" t="s">
        <v>92</v>
      </c>
      <c r="V4714">
        <v>50000</v>
      </c>
    </row>
    <row r="4715" spans="1:22" x14ac:dyDescent="0.3">
      <c r="A4715" s="1">
        <v>43891</v>
      </c>
      <c r="B4715" s="16" t="s">
        <v>31</v>
      </c>
      <c r="C4715" s="16" t="s">
        <v>20</v>
      </c>
      <c r="D4715" s="16" t="s">
        <v>96</v>
      </c>
      <c r="E4715">
        <v>1360</v>
      </c>
      <c r="F4715" s="16">
        <v>39</v>
      </c>
      <c r="H4715">
        <v>1360</v>
      </c>
      <c r="I4715">
        <v>39</v>
      </c>
      <c r="J4715" s="1">
        <v>43891</v>
      </c>
      <c r="M4715" s="1">
        <v>43983</v>
      </c>
      <c r="N4715" s="16" t="s">
        <v>104</v>
      </c>
      <c r="O4715" s="16" t="s">
        <v>75</v>
      </c>
      <c r="P4715" s="16" t="s">
        <v>45</v>
      </c>
      <c r="Q4715">
        <v>92000</v>
      </c>
      <c r="R4715">
        <v>51</v>
      </c>
      <c r="U4715" s="16" t="s">
        <v>92</v>
      </c>
      <c r="V4715">
        <v>50000</v>
      </c>
    </row>
    <row r="4716" spans="1:22" x14ac:dyDescent="0.3">
      <c r="A4716" s="1">
        <v>43922</v>
      </c>
      <c r="B4716" s="16" t="s">
        <v>31</v>
      </c>
      <c r="C4716" s="16" t="s">
        <v>20</v>
      </c>
      <c r="D4716" s="16" t="s">
        <v>96</v>
      </c>
      <c r="E4716">
        <v>1360</v>
      </c>
      <c r="F4716" s="16">
        <v>1</v>
      </c>
      <c r="H4716">
        <v>1360</v>
      </c>
      <c r="I4716">
        <v>1</v>
      </c>
      <c r="J4716" s="1">
        <v>43922</v>
      </c>
      <c r="M4716" s="1">
        <v>43983</v>
      </c>
      <c r="N4716" s="16" t="s">
        <v>104</v>
      </c>
      <c r="O4716" s="16" t="s">
        <v>75</v>
      </c>
      <c r="P4716" s="16" t="s">
        <v>96</v>
      </c>
      <c r="Q4716">
        <v>92000</v>
      </c>
      <c r="R4716">
        <v>1.327</v>
      </c>
      <c r="U4716" s="16" t="s">
        <v>93</v>
      </c>
      <c r="V4716">
        <v>50000</v>
      </c>
    </row>
    <row r="4717" spans="1:22" x14ac:dyDescent="0.3">
      <c r="A4717" s="1">
        <v>43952</v>
      </c>
      <c r="B4717" s="16" t="s">
        <v>31</v>
      </c>
      <c r="C4717" s="16" t="s">
        <v>20</v>
      </c>
      <c r="D4717" s="16" t="s">
        <v>96</v>
      </c>
      <c r="E4717">
        <v>1360</v>
      </c>
      <c r="F4717" s="16">
        <v>149</v>
      </c>
      <c r="H4717">
        <v>1360</v>
      </c>
      <c r="I4717">
        <v>149</v>
      </c>
      <c r="J4717" s="1">
        <v>43952</v>
      </c>
      <c r="M4717" s="1">
        <v>43983</v>
      </c>
      <c r="N4717" s="16" t="s">
        <v>89</v>
      </c>
      <c r="O4717" s="16" t="s">
        <v>61</v>
      </c>
      <c r="P4717" s="16" t="s">
        <v>93</v>
      </c>
      <c r="Q4717">
        <v>91270</v>
      </c>
      <c r="U4717" s="16" t="s">
        <v>93</v>
      </c>
      <c r="V4717">
        <v>50000</v>
      </c>
    </row>
    <row r="4718" spans="1:22" x14ac:dyDescent="0.3">
      <c r="A4718" s="1">
        <v>43983</v>
      </c>
      <c r="B4718" s="16" t="s">
        <v>31</v>
      </c>
      <c r="C4718" s="16" t="s">
        <v>20</v>
      </c>
      <c r="D4718" s="16" t="s">
        <v>96</v>
      </c>
      <c r="E4718">
        <v>1360</v>
      </c>
      <c r="F4718" s="16">
        <v>168</v>
      </c>
      <c r="H4718">
        <v>1360</v>
      </c>
      <c r="I4718">
        <v>168</v>
      </c>
      <c r="J4718" s="1">
        <v>43983</v>
      </c>
      <c r="M4718" s="1">
        <v>43983</v>
      </c>
      <c r="N4718" s="16" t="s">
        <v>119</v>
      </c>
      <c r="O4718" s="16" t="s">
        <v>67</v>
      </c>
      <c r="P4718" s="16" t="s">
        <v>93</v>
      </c>
      <c r="Q4718">
        <v>90000</v>
      </c>
      <c r="R4718">
        <v>1.53</v>
      </c>
      <c r="U4718" s="16" t="s">
        <v>93</v>
      </c>
      <c r="V4718">
        <v>50000</v>
      </c>
    </row>
    <row r="4719" spans="1:22" x14ac:dyDescent="0.3">
      <c r="A4719" s="1">
        <v>44013</v>
      </c>
      <c r="B4719" s="16" t="s">
        <v>31</v>
      </c>
      <c r="C4719" s="16" t="s">
        <v>20</v>
      </c>
      <c r="D4719" s="16" t="s">
        <v>96</v>
      </c>
      <c r="E4719">
        <v>1360</v>
      </c>
      <c r="F4719" s="16">
        <v>40.877000000000002</v>
      </c>
      <c r="H4719">
        <v>1360</v>
      </c>
      <c r="I4719">
        <v>40.877000000000002</v>
      </c>
      <c r="J4719" s="1">
        <v>44013</v>
      </c>
      <c r="M4719" s="1">
        <v>43983</v>
      </c>
      <c r="N4719" s="16" t="s">
        <v>86</v>
      </c>
      <c r="O4719" s="16" t="s">
        <v>67</v>
      </c>
      <c r="P4719" s="16" t="s">
        <v>111</v>
      </c>
      <c r="Q4719">
        <v>88000</v>
      </c>
      <c r="U4719" s="16" t="s">
        <v>93</v>
      </c>
      <c r="V4719">
        <v>50000</v>
      </c>
    </row>
    <row r="4720" spans="1:22" x14ac:dyDescent="0.3">
      <c r="A4720" s="1">
        <v>44044</v>
      </c>
      <c r="B4720" s="16" t="s">
        <v>31</v>
      </c>
      <c r="C4720" s="16" t="s">
        <v>20</v>
      </c>
      <c r="D4720" s="16" t="s">
        <v>96</v>
      </c>
      <c r="E4720">
        <v>1360</v>
      </c>
      <c r="F4720" s="16">
        <v>3.1379999999999999</v>
      </c>
      <c r="H4720">
        <v>1360</v>
      </c>
      <c r="I4720">
        <v>3.1379999999999999</v>
      </c>
      <c r="J4720" s="1">
        <v>44044</v>
      </c>
      <c r="M4720" s="1">
        <v>43983</v>
      </c>
      <c r="N4720" s="16" t="s">
        <v>121</v>
      </c>
      <c r="O4720" s="16" t="s">
        <v>16</v>
      </c>
      <c r="P4720" s="16" t="s">
        <v>93</v>
      </c>
      <c r="Q4720">
        <v>87863</v>
      </c>
      <c r="R4720">
        <v>20.702000000000002</v>
      </c>
      <c r="U4720" s="16" t="s">
        <v>92</v>
      </c>
      <c r="V4720">
        <v>50000</v>
      </c>
    </row>
    <row r="4721" spans="1:22" x14ac:dyDescent="0.3">
      <c r="A4721" s="1">
        <v>44075</v>
      </c>
      <c r="B4721" s="16" t="s">
        <v>31</v>
      </c>
      <c r="C4721" s="16" t="s">
        <v>20</v>
      </c>
      <c r="D4721" s="16" t="s">
        <v>96</v>
      </c>
      <c r="E4721">
        <v>1360</v>
      </c>
      <c r="F4721" s="16">
        <v>-20.940999999999999</v>
      </c>
      <c r="H4721">
        <v>1360</v>
      </c>
      <c r="I4721">
        <v>-20.940999999999999</v>
      </c>
      <c r="J4721" s="1">
        <v>44075</v>
      </c>
      <c r="M4721" s="1">
        <v>43983</v>
      </c>
      <c r="N4721" s="16" t="s">
        <v>56</v>
      </c>
      <c r="O4721" s="16" t="s">
        <v>64</v>
      </c>
      <c r="P4721" s="16" t="s">
        <v>93</v>
      </c>
      <c r="Q4721">
        <v>87683</v>
      </c>
      <c r="R4721">
        <v>3.0030000000000001</v>
      </c>
      <c r="U4721" s="16" t="s">
        <v>92</v>
      </c>
      <c r="V4721">
        <v>50000</v>
      </c>
    </row>
    <row r="4722" spans="1:22" x14ac:dyDescent="0.3">
      <c r="A4722" s="1">
        <v>44105</v>
      </c>
      <c r="B4722" s="16" t="s">
        <v>31</v>
      </c>
      <c r="C4722" s="16" t="s">
        <v>20</v>
      </c>
      <c r="D4722" s="16" t="s">
        <v>96</v>
      </c>
      <c r="E4722">
        <v>1360</v>
      </c>
      <c r="F4722" s="16">
        <v>191</v>
      </c>
      <c r="H4722">
        <v>1360</v>
      </c>
      <c r="I4722">
        <v>191</v>
      </c>
      <c r="J4722" s="1">
        <v>44105</v>
      </c>
      <c r="M4722" s="1">
        <v>43983</v>
      </c>
      <c r="N4722" s="16" t="s">
        <v>97</v>
      </c>
      <c r="O4722" s="16" t="s">
        <v>19</v>
      </c>
      <c r="P4722" s="16" t="s">
        <v>93</v>
      </c>
      <c r="Q4722">
        <v>87000</v>
      </c>
      <c r="R4722">
        <v>21.364999999999998</v>
      </c>
      <c r="U4722" s="16" t="s">
        <v>93</v>
      </c>
      <c r="V4722">
        <v>50000</v>
      </c>
    </row>
    <row r="4723" spans="1:22" x14ac:dyDescent="0.3">
      <c r="A4723" s="1">
        <v>44136</v>
      </c>
      <c r="B4723" s="16" t="s">
        <v>31</v>
      </c>
      <c r="C4723" s="16" t="s">
        <v>20</v>
      </c>
      <c r="D4723" s="16" t="s">
        <v>96</v>
      </c>
      <c r="E4723">
        <v>1360</v>
      </c>
      <c r="F4723" s="16">
        <v>7.4820000000000002</v>
      </c>
      <c r="H4723">
        <v>1360</v>
      </c>
      <c r="I4723">
        <v>7.4820000000000002</v>
      </c>
      <c r="J4723" s="1">
        <v>44136</v>
      </c>
      <c r="M4723" s="1">
        <v>43983</v>
      </c>
      <c r="N4723" s="16" t="s">
        <v>116</v>
      </c>
      <c r="O4723" s="16" t="s">
        <v>19</v>
      </c>
      <c r="P4723" s="16" t="s">
        <v>93</v>
      </c>
      <c r="Q4723">
        <v>87000</v>
      </c>
      <c r="R4723">
        <v>6.6909999999999998</v>
      </c>
      <c r="U4723" s="16" t="s">
        <v>93</v>
      </c>
      <c r="V4723">
        <v>50000</v>
      </c>
    </row>
    <row r="4724" spans="1:22" x14ac:dyDescent="0.3">
      <c r="A4724" s="1">
        <v>44166</v>
      </c>
      <c r="B4724" s="16" t="s">
        <v>31</v>
      </c>
      <c r="C4724" s="16" t="s">
        <v>20</v>
      </c>
      <c r="D4724" s="16" t="s">
        <v>96</v>
      </c>
      <c r="E4724">
        <v>1360</v>
      </c>
      <c r="F4724" s="16">
        <v>9.35</v>
      </c>
      <c r="H4724">
        <v>1360</v>
      </c>
      <c r="I4724">
        <v>9.35</v>
      </c>
      <c r="J4724" s="1">
        <v>44166</v>
      </c>
      <c r="M4724" s="1">
        <v>43983</v>
      </c>
      <c r="N4724" s="16" t="s">
        <v>77</v>
      </c>
      <c r="O4724" s="16" t="s">
        <v>19</v>
      </c>
      <c r="P4724" s="16" t="s">
        <v>93</v>
      </c>
      <c r="Q4724">
        <v>87000</v>
      </c>
      <c r="U4724" s="16" t="s">
        <v>93</v>
      </c>
      <c r="V4724">
        <v>50000</v>
      </c>
    </row>
    <row r="4725" spans="1:22" x14ac:dyDescent="0.3">
      <c r="A4725" s="1">
        <v>43831</v>
      </c>
      <c r="B4725" s="16" t="s">
        <v>31</v>
      </c>
      <c r="C4725" s="16" t="s">
        <v>20</v>
      </c>
      <c r="D4725" s="16" t="s">
        <v>111</v>
      </c>
      <c r="E4725">
        <v>162000</v>
      </c>
      <c r="F4725" s="16">
        <v>59.982999999999997</v>
      </c>
      <c r="H4725">
        <v>162000</v>
      </c>
      <c r="I4725">
        <v>59.982999999999997</v>
      </c>
      <c r="J4725" s="1">
        <v>43831</v>
      </c>
      <c r="M4725" s="1">
        <v>43983</v>
      </c>
      <c r="N4725" s="16" t="s">
        <v>94</v>
      </c>
      <c r="O4725" s="16" t="s">
        <v>20</v>
      </c>
      <c r="P4725" s="16" t="s">
        <v>93</v>
      </c>
      <c r="Q4725">
        <v>86411</v>
      </c>
      <c r="U4725" s="16" t="s">
        <v>93</v>
      </c>
      <c r="V4725">
        <v>50000</v>
      </c>
    </row>
    <row r="4726" spans="1:22" x14ac:dyDescent="0.3">
      <c r="A4726" s="1">
        <v>43862</v>
      </c>
      <c r="B4726" s="16" t="s">
        <v>31</v>
      </c>
      <c r="C4726" s="16" t="s">
        <v>20</v>
      </c>
      <c r="D4726" s="16" t="s">
        <v>111</v>
      </c>
      <c r="E4726">
        <v>162000</v>
      </c>
      <c r="F4726" s="16">
        <v>15.334</v>
      </c>
      <c r="H4726">
        <v>162000</v>
      </c>
      <c r="I4726">
        <v>15.334</v>
      </c>
      <c r="J4726" s="1">
        <v>43862</v>
      </c>
      <c r="M4726" s="1">
        <v>43983</v>
      </c>
      <c r="N4726" s="16" t="s">
        <v>56</v>
      </c>
      <c r="O4726" s="16" t="s">
        <v>28</v>
      </c>
      <c r="P4726" s="16" t="s">
        <v>93</v>
      </c>
      <c r="Q4726">
        <v>86000</v>
      </c>
      <c r="R4726">
        <v>13.695</v>
      </c>
      <c r="U4726" s="16" t="s">
        <v>92</v>
      </c>
      <c r="V4726">
        <v>50000</v>
      </c>
    </row>
    <row r="4727" spans="1:22" x14ac:dyDescent="0.3">
      <c r="A4727" s="1">
        <v>43891</v>
      </c>
      <c r="B4727" s="16" t="s">
        <v>31</v>
      </c>
      <c r="C4727" s="16" t="s">
        <v>20</v>
      </c>
      <c r="D4727" s="16" t="s">
        <v>111</v>
      </c>
      <c r="E4727">
        <v>162000</v>
      </c>
      <c r="F4727" s="16">
        <v>18.347000000000001</v>
      </c>
      <c r="H4727">
        <v>162000</v>
      </c>
      <c r="I4727">
        <v>18.347000000000001</v>
      </c>
      <c r="J4727" s="1">
        <v>43891</v>
      </c>
      <c r="M4727" s="1">
        <v>43983</v>
      </c>
      <c r="N4727" s="16" t="s">
        <v>18</v>
      </c>
      <c r="O4727" s="16" t="s">
        <v>20</v>
      </c>
      <c r="P4727" s="16" t="s">
        <v>93</v>
      </c>
      <c r="Q4727">
        <v>85451</v>
      </c>
      <c r="R4727">
        <v>20.582999999999998</v>
      </c>
      <c r="U4727" s="16" t="s">
        <v>92</v>
      </c>
      <c r="V4727">
        <v>50000</v>
      </c>
    </row>
    <row r="4728" spans="1:22" x14ac:dyDescent="0.3">
      <c r="A4728" s="1">
        <v>43922</v>
      </c>
      <c r="B4728" s="16" t="s">
        <v>31</v>
      </c>
      <c r="C4728" s="16" t="s">
        <v>20</v>
      </c>
      <c r="D4728" s="16" t="s">
        <v>111</v>
      </c>
      <c r="E4728">
        <v>162000</v>
      </c>
      <c r="F4728" s="16">
        <v>19.119</v>
      </c>
      <c r="H4728">
        <v>162000</v>
      </c>
      <c r="I4728">
        <v>19.119</v>
      </c>
      <c r="J4728" s="1">
        <v>43922</v>
      </c>
      <c r="M4728" s="1">
        <v>43983</v>
      </c>
      <c r="N4728" s="16" t="s">
        <v>118</v>
      </c>
      <c r="O4728" s="16" t="s">
        <v>8</v>
      </c>
      <c r="P4728" s="16" t="s">
        <v>59</v>
      </c>
      <c r="Q4728">
        <v>84848</v>
      </c>
      <c r="R4728">
        <v>3</v>
      </c>
      <c r="U4728" s="16" t="s">
        <v>93</v>
      </c>
      <c r="V4728">
        <v>50000</v>
      </c>
    </row>
    <row r="4729" spans="1:22" x14ac:dyDescent="0.3">
      <c r="A4729" s="1">
        <v>43952</v>
      </c>
      <c r="B4729" s="16" t="s">
        <v>31</v>
      </c>
      <c r="C4729" s="16" t="s">
        <v>20</v>
      </c>
      <c r="D4729" s="16" t="s">
        <v>111</v>
      </c>
      <c r="E4729">
        <v>162000</v>
      </c>
      <c r="F4729" s="16">
        <v>19.981999999999999</v>
      </c>
      <c r="H4729">
        <v>162000</v>
      </c>
      <c r="I4729">
        <v>19.981999999999999</v>
      </c>
      <c r="J4729" s="1">
        <v>43952</v>
      </c>
      <c r="M4729" s="1">
        <v>43983</v>
      </c>
      <c r="N4729" s="16" t="s">
        <v>86</v>
      </c>
      <c r="O4729" s="16" t="s">
        <v>61</v>
      </c>
      <c r="P4729" s="16" t="s">
        <v>93</v>
      </c>
      <c r="Q4729">
        <v>84736</v>
      </c>
      <c r="U4729" s="16" t="s">
        <v>93</v>
      </c>
      <c r="V4729">
        <v>50000</v>
      </c>
    </row>
    <row r="4730" spans="1:22" x14ac:dyDescent="0.3">
      <c r="A4730" s="1">
        <v>43983</v>
      </c>
      <c r="B4730" s="16" t="s">
        <v>31</v>
      </c>
      <c r="C4730" s="16" t="s">
        <v>20</v>
      </c>
      <c r="D4730" s="16" t="s">
        <v>111</v>
      </c>
      <c r="E4730">
        <v>162000</v>
      </c>
      <c r="F4730" s="16">
        <v>7.7039999999999997</v>
      </c>
      <c r="H4730">
        <v>162000</v>
      </c>
      <c r="I4730">
        <v>7.7039999999999997</v>
      </c>
      <c r="J4730" s="1">
        <v>43983</v>
      </c>
      <c r="M4730" s="1">
        <v>43983</v>
      </c>
      <c r="N4730" s="16" t="s">
        <v>118</v>
      </c>
      <c r="O4730" s="16" t="s">
        <v>75</v>
      </c>
      <c r="P4730" s="16" t="s">
        <v>11</v>
      </c>
      <c r="Q4730">
        <v>84000</v>
      </c>
      <c r="R4730">
        <v>4.274</v>
      </c>
      <c r="U4730" s="16" t="s">
        <v>93</v>
      </c>
      <c r="V4730">
        <v>50000</v>
      </c>
    </row>
    <row r="4731" spans="1:22" x14ac:dyDescent="0.3">
      <c r="A4731" s="1">
        <v>44013</v>
      </c>
      <c r="B4731" s="16" t="s">
        <v>31</v>
      </c>
      <c r="C4731" s="16" t="s">
        <v>20</v>
      </c>
      <c r="D4731" s="16" t="s">
        <v>111</v>
      </c>
      <c r="E4731">
        <v>162000</v>
      </c>
      <c r="F4731" s="16">
        <v>7</v>
      </c>
      <c r="H4731">
        <v>162000</v>
      </c>
      <c r="I4731">
        <v>7</v>
      </c>
      <c r="J4731" s="1">
        <v>44013</v>
      </c>
      <c r="M4731" s="1">
        <v>43983</v>
      </c>
      <c r="N4731" s="16" t="s">
        <v>118</v>
      </c>
      <c r="O4731" s="16" t="s">
        <v>75</v>
      </c>
      <c r="P4731" s="16" t="s">
        <v>50</v>
      </c>
      <c r="Q4731">
        <v>84000</v>
      </c>
      <c r="R4731">
        <v>4.4960000000000004</v>
      </c>
      <c r="U4731" s="16" t="s">
        <v>93</v>
      </c>
      <c r="V4731">
        <v>50000</v>
      </c>
    </row>
    <row r="4732" spans="1:22" x14ac:dyDescent="0.3">
      <c r="A4732" s="1">
        <v>44044</v>
      </c>
      <c r="B4732" s="16" t="s">
        <v>31</v>
      </c>
      <c r="C4732" s="16" t="s">
        <v>20</v>
      </c>
      <c r="D4732" s="16" t="s">
        <v>111</v>
      </c>
      <c r="E4732">
        <v>162000</v>
      </c>
      <c r="F4732" s="16">
        <v>12</v>
      </c>
      <c r="H4732">
        <v>162000</v>
      </c>
      <c r="I4732">
        <v>12</v>
      </c>
      <c r="J4732" s="1">
        <v>44044</v>
      </c>
      <c r="M4732" s="1">
        <v>43983</v>
      </c>
      <c r="N4732" s="16" t="s">
        <v>124</v>
      </c>
      <c r="O4732" s="16" t="s">
        <v>53</v>
      </c>
      <c r="P4732" s="16" t="s">
        <v>25</v>
      </c>
      <c r="Q4732">
        <v>84000</v>
      </c>
      <c r="U4732" s="16" t="s">
        <v>92</v>
      </c>
      <c r="V4732">
        <v>50000</v>
      </c>
    </row>
    <row r="4733" spans="1:22" x14ac:dyDescent="0.3">
      <c r="A4733" s="1">
        <v>44075</v>
      </c>
      <c r="B4733" s="16" t="s">
        <v>31</v>
      </c>
      <c r="C4733" s="16" t="s">
        <v>20</v>
      </c>
      <c r="D4733" s="16" t="s">
        <v>111</v>
      </c>
      <c r="E4733">
        <v>162000</v>
      </c>
      <c r="F4733" s="16">
        <v>287</v>
      </c>
      <c r="H4733">
        <v>162000</v>
      </c>
      <c r="I4733">
        <v>287</v>
      </c>
      <c r="J4733" s="1">
        <v>44075</v>
      </c>
      <c r="M4733" s="1">
        <v>43983</v>
      </c>
      <c r="N4733" s="16" t="s">
        <v>125</v>
      </c>
      <c r="O4733" s="16" t="s">
        <v>16</v>
      </c>
      <c r="P4733" s="16" t="s">
        <v>93</v>
      </c>
      <c r="Q4733">
        <v>82961</v>
      </c>
      <c r="U4733" s="16" t="s">
        <v>92</v>
      </c>
      <c r="V4733">
        <v>50000</v>
      </c>
    </row>
    <row r="4734" spans="1:22" x14ac:dyDescent="0.3">
      <c r="A4734" s="1">
        <v>44105</v>
      </c>
      <c r="B4734" s="16" t="s">
        <v>31</v>
      </c>
      <c r="C4734" s="16" t="s">
        <v>20</v>
      </c>
      <c r="D4734" s="16" t="s">
        <v>111</v>
      </c>
      <c r="E4734">
        <v>162000</v>
      </c>
      <c r="F4734" s="16">
        <v>732</v>
      </c>
      <c r="H4734">
        <v>162000</v>
      </c>
      <c r="I4734">
        <v>732</v>
      </c>
      <c r="J4734" s="1">
        <v>44105</v>
      </c>
      <c r="M4734" s="1">
        <v>43983</v>
      </c>
      <c r="N4734" s="16" t="s">
        <v>31</v>
      </c>
      <c r="O4734" s="16" t="s">
        <v>16</v>
      </c>
      <c r="P4734" s="16" t="s">
        <v>92</v>
      </c>
      <c r="Q4734">
        <v>82839</v>
      </c>
      <c r="R4734">
        <v>-4.0410000000000004</v>
      </c>
      <c r="U4734" s="16" t="s">
        <v>93</v>
      </c>
      <c r="V4734">
        <v>50000</v>
      </c>
    </row>
    <row r="4735" spans="1:22" x14ac:dyDescent="0.3">
      <c r="A4735" s="1">
        <v>44136</v>
      </c>
      <c r="B4735" s="16" t="s">
        <v>31</v>
      </c>
      <c r="C4735" s="16" t="s">
        <v>20</v>
      </c>
      <c r="D4735" s="16" t="s">
        <v>111</v>
      </c>
      <c r="E4735">
        <v>162000</v>
      </c>
      <c r="F4735" s="16">
        <v>-24.645</v>
      </c>
      <c r="H4735">
        <v>162000</v>
      </c>
      <c r="I4735">
        <v>-24.645</v>
      </c>
      <c r="J4735" s="1">
        <v>44136</v>
      </c>
      <c r="M4735" s="1">
        <v>43983</v>
      </c>
      <c r="N4735" s="16" t="s">
        <v>60</v>
      </c>
      <c r="O4735" s="16" t="s">
        <v>8</v>
      </c>
      <c r="P4735" s="16" t="s">
        <v>93</v>
      </c>
      <c r="Q4735">
        <v>82361</v>
      </c>
      <c r="R4735">
        <v>5.8650000000000002</v>
      </c>
      <c r="U4735" s="16" t="s">
        <v>93</v>
      </c>
      <c r="V4735">
        <v>50000</v>
      </c>
    </row>
    <row r="4736" spans="1:22" x14ac:dyDescent="0.3">
      <c r="A4736" s="1">
        <v>44166</v>
      </c>
      <c r="B4736" s="16" t="s">
        <v>31</v>
      </c>
      <c r="C4736" s="16" t="s">
        <v>20</v>
      </c>
      <c r="D4736" s="16" t="s">
        <v>111</v>
      </c>
      <c r="E4736">
        <v>162000</v>
      </c>
      <c r="F4736" s="16">
        <v>1.3959999999999999</v>
      </c>
      <c r="H4736">
        <v>162000</v>
      </c>
      <c r="I4736">
        <v>1.3959999999999999</v>
      </c>
      <c r="J4736" s="1">
        <v>44166</v>
      </c>
      <c r="M4736" s="1">
        <v>43983</v>
      </c>
      <c r="N4736" s="16" t="s">
        <v>116</v>
      </c>
      <c r="O4736" s="16" t="s">
        <v>49</v>
      </c>
      <c r="P4736" s="16" t="s">
        <v>79</v>
      </c>
      <c r="Q4736">
        <v>82353</v>
      </c>
      <c r="R4736">
        <v>5.3949999999999996</v>
      </c>
      <c r="U4736" s="16" t="s">
        <v>93</v>
      </c>
      <c r="V4736">
        <v>50000</v>
      </c>
    </row>
    <row r="4737" spans="1:22" x14ac:dyDescent="0.3">
      <c r="A4737" s="1">
        <v>43831</v>
      </c>
      <c r="B4737" s="16" t="s">
        <v>31</v>
      </c>
      <c r="C4737" s="16" t="s">
        <v>20</v>
      </c>
      <c r="D4737" s="16" t="s">
        <v>93</v>
      </c>
      <c r="E4737">
        <v>47246</v>
      </c>
      <c r="F4737" s="16">
        <v>815</v>
      </c>
      <c r="H4737">
        <v>47246</v>
      </c>
      <c r="I4737">
        <v>815</v>
      </c>
      <c r="J4737" s="1">
        <v>43831</v>
      </c>
      <c r="M4737" s="1">
        <v>43983</v>
      </c>
      <c r="N4737" s="16" t="s">
        <v>124</v>
      </c>
      <c r="O4737" s="16" t="s">
        <v>83</v>
      </c>
      <c r="P4737" s="16" t="s">
        <v>111</v>
      </c>
      <c r="Q4737">
        <v>82000</v>
      </c>
      <c r="U4737" s="16" t="s">
        <v>93</v>
      </c>
      <c r="V4737">
        <v>50000</v>
      </c>
    </row>
    <row r="4738" spans="1:22" x14ac:dyDescent="0.3">
      <c r="A4738" s="1">
        <v>43862</v>
      </c>
      <c r="B4738" s="16" t="s">
        <v>31</v>
      </c>
      <c r="C4738" s="16" t="s">
        <v>20</v>
      </c>
      <c r="D4738" s="16" t="s">
        <v>93</v>
      </c>
      <c r="E4738">
        <v>47246</v>
      </c>
      <c r="F4738" s="16">
        <v>9</v>
      </c>
      <c r="H4738">
        <v>47246</v>
      </c>
      <c r="I4738">
        <v>9</v>
      </c>
      <c r="J4738" s="1">
        <v>43862</v>
      </c>
      <c r="M4738" s="1">
        <v>43983</v>
      </c>
      <c r="N4738" s="16" t="s">
        <v>113</v>
      </c>
      <c r="O4738" s="16" t="s">
        <v>8</v>
      </c>
      <c r="P4738" s="16" t="s">
        <v>93</v>
      </c>
      <c r="Q4738">
        <v>81515</v>
      </c>
      <c r="U4738" s="16" t="s">
        <v>92</v>
      </c>
      <c r="V4738">
        <v>50000</v>
      </c>
    </row>
    <row r="4739" spans="1:22" x14ac:dyDescent="0.3">
      <c r="A4739" s="1">
        <v>43891</v>
      </c>
      <c r="B4739" s="16" t="s">
        <v>31</v>
      </c>
      <c r="C4739" s="16" t="s">
        <v>20</v>
      </c>
      <c r="D4739" s="16" t="s">
        <v>93</v>
      </c>
      <c r="E4739">
        <v>47246</v>
      </c>
      <c r="F4739" s="16">
        <v>104</v>
      </c>
      <c r="H4739">
        <v>47246</v>
      </c>
      <c r="I4739">
        <v>104</v>
      </c>
      <c r="J4739" s="1">
        <v>43891</v>
      </c>
      <c r="M4739" s="1">
        <v>43983</v>
      </c>
      <c r="N4739" s="16" t="s">
        <v>31</v>
      </c>
      <c r="O4739" s="16" t="s">
        <v>64</v>
      </c>
      <c r="P4739" s="16" t="s">
        <v>111</v>
      </c>
      <c r="Q4739">
        <v>81000</v>
      </c>
      <c r="R4739">
        <v>241</v>
      </c>
      <c r="U4739" s="16" t="s">
        <v>92</v>
      </c>
      <c r="V4739">
        <v>50000</v>
      </c>
    </row>
    <row r="4740" spans="1:22" x14ac:dyDescent="0.3">
      <c r="A4740" s="1">
        <v>43922</v>
      </c>
      <c r="B4740" s="16" t="s">
        <v>31</v>
      </c>
      <c r="C4740" s="16" t="s">
        <v>20</v>
      </c>
      <c r="D4740" s="16" t="s">
        <v>93</v>
      </c>
      <c r="E4740">
        <v>47248</v>
      </c>
      <c r="F4740" s="16">
        <v>-2</v>
      </c>
      <c r="H4740">
        <v>47248</v>
      </c>
      <c r="I4740">
        <v>-2</v>
      </c>
      <c r="J4740" s="1">
        <v>43922</v>
      </c>
      <c r="M4740" s="1">
        <v>43983</v>
      </c>
      <c r="N4740" s="16" t="s">
        <v>94</v>
      </c>
      <c r="O4740" s="16" t="s">
        <v>53</v>
      </c>
      <c r="P4740" s="16" t="s">
        <v>93</v>
      </c>
      <c r="Q4740">
        <v>80622</v>
      </c>
      <c r="U4740" s="16" t="s">
        <v>93</v>
      </c>
      <c r="V4740">
        <v>50000</v>
      </c>
    </row>
    <row r="4741" spans="1:22" x14ac:dyDescent="0.3">
      <c r="A4741" s="1">
        <v>43952</v>
      </c>
      <c r="B4741" s="16" t="s">
        <v>31</v>
      </c>
      <c r="C4741" s="16" t="s">
        <v>20</v>
      </c>
      <c r="D4741" s="16" t="s">
        <v>93</v>
      </c>
      <c r="E4741">
        <v>47248</v>
      </c>
      <c r="F4741" s="16">
        <v>-6</v>
      </c>
      <c r="H4741">
        <v>47248</v>
      </c>
      <c r="I4741">
        <v>-6</v>
      </c>
      <c r="J4741" s="1">
        <v>43952</v>
      </c>
      <c r="M4741" s="1">
        <v>43983</v>
      </c>
      <c r="N4741" s="16" t="s">
        <v>23</v>
      </c>
      <c r="O4741" s="16" t="s">
        <v>16</v>
      </c>
      <c r="P4741" s="16" t="s">
        <v>93</v>
      </c>
      <c r="Q4741">
        <v>79831</v>
      </c>
      <c r="R4741">
        <v>18.812000000000001</v>
      </c>
      <c r="U4741" s="16" t="s">
        <v>93</v>
      </c>
      <c r="V4741">
        <v>50000</v>
      </c>
    </row>
    <row r="4742" spans="1:22" x14ac:dyDescent="0.3">
      <c r="A4742" s="1">
        <v>43983</v>
      </c>
      <c r="B4742" s="16" t="s">
        <v>31</v>
      </c>
      <c r="C4742" s="16" t="s">
        <v>20</v>
      </c>
      <c r="D4742" s="16" t="s">
        <v>93</v>
      </c>
      <c r="E4742">
        <v>47248</v>
      </c>
      <c r="F4742" s="16">
        <v>137</v>
      </c>
      <c r="H4742">
        <v>47248</v>
      </c>
      <c r="I4742">
        <v>137</v>
      </c>
      <c r="J4742" s="1">
        <v>43983</v>
      </c>
      <c r="M4742" s="1">
        <v>43983</v>
      </c>
      <c r="N4742" s="16" t="s">
        <v>35</v>
      </c>
      <c r="O4742" s="16" t="s">
        <v>61</v>
      </c>
      <c r="P4742" s="16" t="s">
        <v>93</v>
      </c>
      <c r="Q4742">
        <v>78850</v>
      </c>
      <c r="R4742">
        <v>4.6079999999999997</v>
      </c>
      <c r="U4742" s="16" t="s">
        <v>93</v>
      </c>
      <c r="V4742">
        <v>50000</v>
      </c>
    </row>
    <row r="4743" spans="1:22" x14ac:dyDescent="0.3">
      <c r="A4743" s="1">
        <v>44013</v>
      </c>
      <c r="B4743" s="16" t="s">
        <v>31</v>
      </c>
      <c r="C4743" s="16" t="s">
        <v>20</v>
      </c>
      <c r="D4743" s="16" t="s">
        <v>93</v>
      </c>
      <c r="E4743">
        <v>47253</v>
      </c>
      <c r="F4743" s="16">
        <v>218</v>
      </c>
      <c r="H4743">
        <v>47253</v>
      </c>
      <c r="I4743">
        <v>218</v>
      </c>
      <c r="J4743" s="1">
        <v>44013</v>
      </c>
      <c r="M4743" s="1">
        <v>43983</v>
      </c>
      <c r="N4743" s="16" t="s">
        <v>125</v>
      </c>
      <c r="O4743" s="16" t="s">
        <v>8</v>
      </c>
      <c r="P4743" s="16" t="s">
        <v>93</v>
      </c>
      <c r="Q4743">
        <v>78220</v>
      </c>
      <c r="U4743" s="16" t="s">
        <v>93</v>
      </c>
      <c r="V4743">
        <v>50000</v>
      </c>
    </row>
    <row r="4744" spans="1:22" x14ac:dyDescent="0.3">
      <c r="A4744" s="1">
        <v>44044</v>
      </c>
      <c r="B4744" s="16" t="s">
        <v>31</v>
      </c>
      <c r="C4744" s="16" t="s">
        <v>20</v>
      </c>
      <c r="D4744" s="16" t="s">
        <v>93</v>
      </c>
      <c r="E4744">
        <v>47253</v>
      </c>
      <c r="F4744" s="16">
        <v>910</v>
      </c>
      <c r="H4744">
        <v>47253</v>
      </c>
      <c r="I4744">
        <v>910</v>
      </c>
      <c r="J4744" s="1">
        <v>44044</v>
      </c>
      <c r="M4744" s="1">
        <v>43983</v>
      </c>
      <c r="N4744" s="16" t="s">
        <v>89</v>
      </c>
      <c r="O4744" s="16" t="s">
        <v>67</v>
      </c>
      <c r="P4744" s="16" t="s">
        <v>93</v>
      </c>
      <c r="Q4744">
        <v>78000</v>
      </c>
      <c r="U4744" s="16" t="s">
        <v>92</v>
      </c>
      <c r="V4744">
        <v>50000</v>
      </c>
    </row>
    <row r="4745" spans="1:22" x14ac:dyDescent="0.3">
      <c r="A4745" s="1">
        <v>44075</v>
      </c>
      <c r="B4745" s="16" t="s">
        <v>31</v>
      </c>
      <c r="C4745" s="16" t="s">
        <v>20</v>
      </c>
      <c r="D4745" s="16" t="s">
        <v>93</v>
      </c>
      <c r="E4745">
        <v>47253</v>
      </c>
      <c r="F4745" s="16">
        <v>824</v>
      </c>
      <c r="H4745">
        <v>47253</v>
      </c>
      <c r="I4745">
        <v>824</v>
      </c>
      <c r="J4745" s="1">
        <v>44075</v>
      </c>
      <c r="M4745" s="1">
        <v>43983</v>
      </c>
      <c r="N4745" s="16" t="s">
        <v>109</v>
      </c>
      <c r="O4745" s="16" t="s">
        <v>16</v>
      </c>
      <c r="P4745" s="16" t="s">
        <v>93</v>
      </c>
      <c r="Q4745">
        <v>77924</v>
      </c>
      <c r="R4745">
        <v>316</v>
      </c>
      <c r="U4745" s="16" t="s">
        <v>92</v>
      </c>
      <c r="V4745">
        <v>50000</v>
      </c>
    </row>
    <row r="4746" spans="1:22" x14ac:dyDescent="0.3">
      <c r="A4746" s="1">
        <v>44105</v>
      </c>
      <c r="B4746" s="16" t="s">
        <v>31</v>
      </c>
      <c r="C4746" s="16" t="s">
        <v>20</v>
      </c>
      <c r="D4746" s="16" t="s">
        <v>93</v>
      </c>
      <c r="E4746">
        <v>47256</v>
      </c>
      <c r="F4746" s="16">
        <v>118</v>
      </c>
      <c r="H4746">
        <v>47256</v>
      </c>
      <c r="I4746">
        <v>118</v>
      </c>
      <c r="J4746" s="1">
        <v>44105</v>
      </c>
      <c r="M4746" s="1">
        <v>43983</v>
      </c>
      <c r="N4746" s="16" t="s">
        <v>104</v>
      </c>
      <c r="O4746" s="16" t="s">
        <v>71</v>
      </c>
      <c r="P4746" s="16" t="s">
        <v>93</v>
      </c>
      <c r="Q4746">
        <v>76000</v>
      </c>
      <c r="R4746">
        <v>431.06400000000002</v>
      </c>
      <c r="U4746" s="16" t="s">
        <v>93</v>
      </c>
      <c r="V4746">
        <v>50000</v>
      </c>
    </row>
    <row r="4747" spans="1:22" x14ac:dyDescent="0.3">
      <c r="A4747" s="1">
        <v>44136</v>
      </c>
      <c r="B4747" s="16" t="s">
        <v>31</v>
      </c>
      <c r="C4747" s="16" t="s">
        <v>20</v>
      </c>
      <c r="D4747" s="16" t="s">
        <v>93</v>
      </c>
      <c r="E4747">
        <v>47256</v>
      </c>
      <c r="F4747" s="16">
        <v>911</v>
      </c>
      <c r="H4747">
        <v>47256</v>
      </c>
      <c r="I4747">
        <v>911</v>
      </c>
      <c r="J4747" s="1">
        <v>44136</v>
      </c>
      <c r="M4747" s="1">
        <v>43983</v>
      </c>
      <c r="N4747" s="16" t="s">
        <v>124</v>
      </c>
      <c r="O4747" s="16" t="s">
        <v>78</v>
      </c>
      <c r="P4747" s="16" t="s">
        <v>45</v>
      </c>
      <c r="Q4747">
        <v>76000</v>
      </c>
      <c r="U4747" s="16" t="s">
        <v>93</v>
      </c>
      <c r="V4747">
        <v>50000</v>
      </c>
    </row>
    <row r="4748" spans="1:22" x14ac:dyDescent="0.3">
      <c r="A4748" s="1">
        <v>44166</v>
      </c>
      <c r="B4748" s="16" t="s">
        <v>31</v>
      </c>
      <c r="C4748" s="16" t="s">
        <v>20</v>
      </c>
      <c r="D4748" s="16" t="s">
        <v>93</v>
      </c>
      <c r="E4748">
        <v>47256</v>
      </c>
      <c r="F4748" s="16">
        <v>5.0629999999999997</v>
      </c>
      <c r="H4748">
        <v>47256</v>
      </c>
      <c r="I4748">
        <v>5.0629999999999997</v>
      </c>
      <c r="J4748" s="1">
        <v>44166</v>
      </c>
      <c r="M4748" s="1">
        <v>43983</v>
      </c>
      <c r="N4748" s="16" t="s">
        <v>23</v>
      </c>
      <c r="O4748" s="16" t="s">
        <v>33</v>
      </c>
      <c r="P4748" s="16" t="s">
        <v>111</v>
      </c>
      <c r="Q4748">
        <v>75000</v>
      </c>
      <c r="R4748">
        <v>23.484999999999999</v>
      </c>
      <c r="U4748" s="16" t="s">
        <v>93</v>
      </c>
      <c r="V4748">
        <v>50000</v>
      </c>
    </row>
    <row r="4749" spans="1:22" x14ac:dyDescent="0.3">
      <c r="A4749" s="1">
        <v>43831</v>
      </c>
      <c r="B4749" s="16" t="s">
        <v>31</v>
      </c>
      <c r="C4749" s="16" t="s">
        <v>91</v>
      </c>
      <c r="D4749" s="16" t="s">
        <v>92</v>
      </c>
      <c r="E4749">
        <v>1250</v>
      </c>
      <c r="F4749" s="16">
        <v>1.286</v>
      </c>
      <c r="H4749">
        <v>1250</v>
      </c>
      <c r="I4749">
        <v>1.286</v>
      </c>
      <c r="J4749" s="1">
        <v>43831</v>
      </c>
      <c r="M4749" s="1">
        <v>43983</v>
      </c>
      <c r="N4749" s="16" t="s">
        <v>119</v>
      </c>
      <c r="O4749" s="16" t="s">
        <v>61</v>
      </c>
      <c r="P4749" s="16" t="s">
        <v>93</v>
      </c>
      <c r="Q4749">
        <v>75000</v>
      </c>
      <c r="R4749">
        <v>13.715</v>
      </c>
      <c r="U4749" s="16" t="s">
        <v>93</v>
      </c>
      <c r="V4749">
        <v>50000</v>
      </c>
    </row>
    <row r="4750" spans="1:22" x14ac:dyDescent="0.3">
      <c r="A4750" s="1">
        <v>43862</v>
      </c>
      <c r="B4750" s="16" t="s">
        <v>31</v>
      </c>
      <c r="C4750" s="16" t="s">
        <v>91</v>
      </c>
      <c r="D4750" s="16" t="s">
        <v>92</v>
      </c>
      <c r="E4750">
        <v>1250</v>
      </c>
      <c r="F4750" s="16">
        <v>982</v>
      </c>
      <c r="H4750">
        <v>1250</v>
      </c>
      <c r="I4750">
        <v>982</v>
      </c>
      <c r="J4750" s="1">
        <v>43862</v>
      </c>
      <c r="M4750" s="1">
        <v>43983</v>
      </c>
      <c r="N4750" s="16" t="s">
        <v>115</v>
      </c>
      <c r="O4750" s="16" t="s">
        <v>28</v>
      </c>
      <c r="P4750" s="16" t="s">
        <v>93</v>
      </c>
      <c r="Q4750">
        <v>75000</v>
      </c>
      <c r="U4750" s="16" t="s">
        <v>92</v>
      </c>
      <c r="V4750">
        <v>50000</v>
      </c>
    </row>
    <row r="4751" spans="1:22" x14ac:dyDescent="0.3">
      <c r="A4751" s="1">
        <v>43891</v>
      </c>
      <c r="B4751" s="16" t="s">
        <v>31</v>
      </c>
      <c r="C4751" s="16" t="s">
        <v>91</v>
      </c>
      <c r="D4751" s="16" t="s">
        <v>92</v>
      </c>
      <c r="E4751">
        <v>7250</v>
      </c>
      <c r="F4751" s="16">
        <v>16</v>
      </c>
      <c r="H4751">
        <v>7250</v>
      </c>
      <c r="I4751">
        <v>16</v>
      </c>
      <c r="J4751" s="1">
        <v>43891</v>
      </c>
      <c r="M4751" s="1">
        <v>43983</v>
      </c>
      <c r="N4751" s="16" t="s">
        <v>31</v>
      </c>
      <c r="O4751" s="16" t="s">
        <v>49</v>
      </c>
      <c r="P4751" s="16" t="s">
        <v>92</v>
      </c>
      <c r="Q4751">
        <v>74094</v>
      </c>
      <c r="R4751">
        <v>256</v>
      </c>
      <c r="U4751" s="16" t="s">
        <v>92</v>
      </c>
      <c r="V4751">
        <v>50000</v>
      </c>
    </row>
    <row r="4752" spans="1:22" x14ac:dyDescent="0.3">
      <c r="A4752" s="1">
        <v>43922</v>
      </c>
      <c r="B4752" s="16" t="s">
        <v>31</v>
      </c>
      <c r="C4752" s="16" t="s">
        <v>91</v>
      </c>
      <c r="D4752" s="16" t="s">
        <v>92</v>
      </c>
      <c r="E4752">
        <v>1250</v>
      </c>
      <c r="F4752" s="16">
        <v>7.3460000000000001</v>
      </c>
      <c r="H4752">
        <v>1250</v>
      </c>
      <c r="I4752">
        <v>7.3460000000000001</v>
      </c>
      <c r="J4752" s="1">
        <v>43922</v>
      </c>
      <c r="M4752" s="1">
        <v>43983</v>
      </c>
      <c r="N4752" s="16" t="s">
        <v>112</v>
      </c>
      <c r="O4752" s="16" t="s">
        <v>8</v>
      </c>
      <c r="P4752" s="16" t="s">
        <v>93</v>
      </c>
      <c r="Q4752">
        <v>73486</v>
      </c>
      <c r="U4752" s="16" t="s">
        <v>93</v>
      </c>
      <c r="V4752">
        <v>50000</v>
      </c>
    </row>
    <row r="4753" spans="1:22" x14ac:dyDescent="0.3">
      <c r="A4753" s="1">
        <v>43952</v>
      </c>
      <c r="B4753" s="16" t="s">
        <v>31</v>
      </c>
      <c r="C4753" s="16" t="s">
        <v>91</v>
      </c>
      <c r="D4753" s="16" t="s">
        <v>92</v>
      </c>
      <c r="E4753">
        <v>1250</v>
      </c>
      <c r="F4753" s="16">
        <v>2.125</v>
      </c>
      <c r="H4753">
        <v>1250</v>
      </c>
      <c r="I4753">
        <v>2.125</v>
      </c>
      <c r="J4753" s="1">
        <v>43952</v>
      </c>
      <c r="M4753" s="1">
        <v>43983</v>
      </c>
      <c r="N4753" s="16" t="s">
        <v>118</v>
      </c>
      <c r="O4753" s="16" t="s">
        <v>36</v>
      </c>
      <c r="P4753" s="16" t="s">
        <v>11</v>
      </c>
      <c r="Q4753">
        <v>72000</v>
      </c>
      <c r="R4753">
        <v>501</v>
      </c>
      <c r="U4753" s="16" t="s">
        <v>93</v>
      </c>
      <c r="V4753">
        <v>50000</v>
      </c>
    </row>
    <row r="4754" spans="1:22" x14ac:dyDescent="0.3">
      <c r="A4754" s="1">
        <v>43983</v>
      </c>
      <c r="B4754" s="16" t="s">
        <v>31</v>
      </c>
      <c r="C4754" s="16" t="s">
        <v>91</v>
      </c>
      <c r="D4754" s="16" t="s">
        <v>92</v>
      </c>
      <c r="E4754">
        <v>1250</v>
      </c>
      <c r="F4754" s="16">
        <v>572</v>
      </c>
      <c r="H4754">
        <v>1250</v>
      </c>
      <c r="I4754">
        <v>572</v>
      </c>
      <c r="J4754" s="1">
        <v>43983</v>
      </c>
      <c r="M4754" s="1">
        <v>43983</v>
      </c>
      <c r="N4754" s="16" t="s">
        <v>23</v>
      </c>
      <c r="O4754" s="16" t="s">
        <v>33</v>
      </c>
      <c r="P4754" s="16" t="s">
        <v>17</v>
      </c>
      <c r="Q4754">
        <v>72000</v>
      </c>
      <c r="R4754">
        <v>607</v>
      </c>
      <c r="U4754" s="16" t="s">
        <v>93</v>
      </c>
      <c r="V4754">
        <v>50000</v>
      </c>
    </row>
    <row r="4755" spans="1:22" x14ac:dyDescent="0.3">
      <c r="A4755" s="1">
        <v>44013</v>
      </c>
      <c r="B4755" s="16" t="s">
        <v>31</v>
      </c>
      <c r="C4755" s="16" t="s">
        <v>91</v>
      </c>
      <c r="D4755" s="16" t="s">
        <v>92</v>
      </c>
      <c r="E4755">
        <v>1250</v>
      </c>
      <c r="F4755" s="16">
        <v>151</v>
      </c>
      <c r="H4755">
        <v>1250</v>
      </c>
      <c r="I4755">
        <v>151</v>
      </c>
      <c r="J4755" s="1">
        <v>44013</v>
      </c>
      <c r="M4755" s="1">
        <v>43983</v>
      </c>
      <c r="N4755" s="16" t="s">
        <v>23</v>
      </c>
      <c r="O4755" s="16" t="s">
        <v>33</v>
      </c>
      <c r="P4755" s="16" t="s">
        <v>45</v>
      </c>
      <c r="Q4755">
        <v>72000</v>
      </c>
      <c r="R4755">
        <v>2.9510000000000001</v>
      </c>
      <c r="U4755" s="16" t="s">
        <v>93</v>
      </c>
      <c r="V4755">
        <v>50000</v>
      </c>
    </row>
    <row r="4756" spans="1:22" x14ac:dyDescent="0.3">
      <c r="A4756" s="1">
        <v>44044</v>
      </c>
      <c r="B4756" s="16" t="s">
        <v>31</v>
      </c>
      <c r="C4756" s="16" t="s">
        <v>91</v>
      </c>
      <c r="D4756" s="16" t="s">
        <v>92</v>
      </c>
      <c r="E4756">
        <v>1250</v>
      </c>
      <c r="F4756" s="16">
        <v>4</v>
      </c>
      <c r="H4756">
        <v>1250</v>
      </c>
      <c r="I4756">
        <v>4</v>
      </c>
      <c r="J4756" s="1">
        <v>44044</v>
      </c>
      <c r="M4756" s="1">
        <v>43983</v>
      </c>
      <c r="N4756" s="16" t="s">
        <v>23</v>
      </c>
      <c r="O4756" s="16" t="s">
        <v>33</v>
      </c>
      <c r="P4756" s="16" t="s">
        <v>65</v>
      </c>
      <c r="Q4756">
        <v>72000</v>
      </c>
      <c r="R4756">
        <v>59.372999999999998</v>
      </c>
      <c r="U4756" s="16" t="s">
        <v>92</v>
      </c>
      <c r="V4756">
        <v>50000</v>
      </c>
    </row>
    <row r="4757" spans="1:22" x14ac:dyDescent="0.3">
      <c r="A4757" s="1">
        <v>44075</v>
      </c>
      <c r="B4757" s="16" t="s">
        <v>31</v>
      </c>
      <c r="C4757" s="16" t="s">
        <v>91</v>
      </c>
      <c r="D4757" s="16" t="s">
        <v>92</v>
      </c>
      <c r="E4757">
        <v>1250</v>
      </c>
      <c r="F4757" s="16">
        <v>85.242000000000004</v>
      </c>
      <c r="H4757">
        <v>1250</v>
      </c>
      <c r="I4757">
        <v>85.242000000000004</v>
      </c>
      <c r="J4757" s="1">
        <v>44075</v>
      </c>
      <c r="M4757" s="1">
        <v>43983</v>
      </c>
      <c r="N4757" s="16" t="s">
        <v>73</v>
      </c>
      <c r="O4757" s="16" t="s">
        <v>8</v>
      </c>
      <c r="P4757" s="16" t="s">
        <v>93</v>
      </c>
      <c r="Q4757">
        <v>72000</v>
      </c>
      <c r="R4757">
        <v>535.26900000000001</v>
      </c>
      <c r="U4757" s="16" t="s">
        <v>92</v>
      </c>
      <c r="V4757">
        <v>50000</v>
      </c>
    </row>
    <row r="4758" spans="1:22" x14ac:dyDescent="0.3">
      <c r="A4758" s="1">
        <v>44105</v>
      </c>
      <c r="B4758" s="16" t="s">
        <v>31</v>
      </c>
      <c r="C4758" s="16" t="s">
        <v>91</v>
      </c>
      <c r="D4758" s="16" t="s">
        <v>92</v>
      </c>
      <c r="E4758">
        <v>1250</v>
      </c>
      <c r="F4758" s="16">
        <v>309.358</v>
      </c>
      <c r="H4758">
        <v>1250</v>
      </c>
      <c r="I4758">
        <v>309.358</v>
      </c>
      <c r="J4758" s="1">
        <v>44105</v>
      </c>
      <c r="M4758" s="1">
        <v>43983</v>
      </c>
      <c r="N4758" s="16" t="s">
        <v>81</v>
      </c>
      <c r="O4758" s="16" t="s">
        <v>33</v>
      </c>
      <c r="P4758" s="16" t="s">
        <v>96</v>
      </c>
      <c r="Q4758">
        <v>72000</v>
      </c>
      <c r="U4758" s="16" t="s">
        <v>93</v>
      </c>
      <c r="V4758">
        <v>50000</v>
      </c>
    </row>
    <row r="4759" spans="1:22" x14ac:dyDescent="0.3">
      <c r="A4759" s="1">
        <v>44136</v>
      </c>
      <c r="B4759" s="16" t="s">
        <v>31</v>
      </c>
      <c r="C4759" s="16" t="s">
        <v>91</v>
      </c>
      <c r="D4759" s="16" t="s">
        <v>92</v>
      </c>
      <c r="E4759">
        <v>1250</v>
      </c>
      <c r="F4759" s="16">
        <v>1.944</v>
      </c>
      <c r="H4759">
        <v>1250</v>
      </c>
      <c r="I4759">
        <v>1.944</v>
      </c>
      <c r="J4759" s="1">
        <v>44136</v>
      </c>
      <c r="M4759" s="1">
        <v>43983</v>
      </c>
      <c r="N4759" s="16" t="s">
        <v>46</v>
      </c>
      <c r="O4759" s="16" t="s">
        <v>61</v>
      </c>
      <c r="P4759" s="16" t="s">
        <v>93</v>
      </c>
      <c r="Q4759">
        <v>70000</v>
      </c>
      <c r="R4759">
        <v>41</v>
      </c>
      <c r="U4759" s="16" t="s">
        <v>93</v>
      </c>
      <c r="V4759">
        <v>50000</v>
      </c>
    </row>
    <row r="4760" spans="1:22" x14ac:dyDescent="0.3">
      <c r="A4760" s="1">
        <v>44166</v>
      </c>
      <c r="B4760" s="16" t="s">
        <v>31</v>
      </c>
      <c r="C4760" s="16" t="s">
        <v>91</v>
      </c>
      <c r="D4760" s="16" t="s">
        <v>92</v>
      </c>
      <c r="E4760">
        <v>1250</v>
      </c>
      <c r="F4760" s="16">
        <v>27</v>
      </c>
      <c r="H4760">
        <v>1250</v>
      </c>
      <c r="I4760">
        <v>27</v>
      </c>
      <c r="J4760" s="1">
        <v>44166</v>
      </c>
      <c r="M4760" s="1">
        <v>43983</v>
      </c>
      <c r="N4760" s="16" t="s">
        <v>23</v>
      </c>
      <c r="O4760" s="16" t="s">
        <v>33</v>
      </c>
      <c r="P4760" s="16" t="s">
        <v>25</v>
      </c>
      <c r="Q4760">
        <v>70000</v>
      </c>
      <c r="R4760">
        <v>158</v>
      </c>
      <c r="U4760" s="16" t="s">
        <v>93</v>
      </c>
      <c r="V4760">
        <v>50000</v>
      </c>
    </row>
    <row r="4761" spans="1:22" x14ac:dyDescent="0.3">
      <c r="A4761" s="1">
        <v>43831</v>
      </c>
      <c r="B4761" s="16" t="s">
        <v>31</v>
      </c>
      <c r="C4761" s="16" t="s">
        <v>91</v>
      </c>
      <c r="D4761" s="16" t="s">
        <v>93</v>
      </c>
      <c r="E4761">
        <v>31125</v>
      </c>
      <c r="F4761" s="16">
        <v>-404</v>
      </c>
      <c r="H4761">
        <v>31125</v>
      </c>
      <c r="I4761">
        <v>-404</v>
      </c>
      <c r="J4761" s="1">
        <v>43831</v>
      </c>
      <c r="M4761" s="1">
        <v>43983</v>
      </c>
      <c r="N4761" s="16" t="s">
        <v>112</v>
      </c>
      <c r="O4761" s="16" t="s">
        <v>71</v>
      </c>
      <c r="P4761" s="16" t="s">
        <v>93</v>
      </c>
      <c r="Q4761">
        <v>70000</v>
      </c>
      <c r="U4761" s="16" t="s">
        <v>93</v>
      </c>
      <c r="V4761">
        <v>50000</v>
      </c>
    </row>
    <row r="4762" spans="1:22" x14ac:dyDescent="0.3">
      <c r="A4762" s="1">
        <v>43862</v>
      </c>
      <c r="B4762" s="16" t="s">
        <v>31</v>
      </c>
      <c r="C4762" s="16" t="s">
        <v>91</v>
      </c>
      <c r="D4762" s="16" t="s">
        <v>93</v>
      </c>
      <c r="E4762">
        <v>31125</v>
      </c>
      <c r="F4762" s="16">
        <v>-29</v>
      </c>
      <c r="H4762">
        <v>31125</v>
      </c>
      <c r="I4762">
        <v>-29</v>
      </c>
      <c r="J4762" s="1">
        <v>43862</v>
      </c>
      <c r="M4762" s="1">
        <v>43983</v>
      </c>
      <c r="N4762" s="16" t="s">
        <v>86</v>
      </c>
      <c r="O4762" s="16" t="s">
        <v>8</v>
      </c>
      <c r="P4762" s="16" t="s">
        <v>111</v>
      </c>
      <c r="Q4762">
        <v>69881</v>
      </c>
      <c r="U4762" s="16" t="s">
        <v>92</v>
      </c>
      <c r="V4762">
        <v>50000</v>
      </c>
    </row>
    <row r="4763" spans="1:22" x14ac:dyDescent="0.3">
      <c r="A4763" s="1">
        <v>43891</v>
      </c>
      <c r="B4763" s="16" t="s">
        <v>31</v>
      </c>
      <c r="C4763" s="16" t="s">
        <v>91</v>
      </c>
      <c r="D4763" s="16" t="s">
        <v>93</v>
      </c>
      <c r="E4763">
        <v>31125</v>
      </c>
      <c r="F4763" s="16">
        <v>150</v>
      </c>
      <c r="H4763">
        <v>31125</v>
      </c>
      <c r="I4763">
        <v>150</v>
      </c>
      <c r="J4763" s="1">
        <v>43891</v>
      </c>
      <c r="M4763" s="1">
        <v>43983</v>
      </c>
      <c r="N4763" s="16" t="s">
        <v>73</v>
      </c>
      <c r="O4763" s="16" t="s">
        <v>16</v>
      </c>
      <c r="P4763" s="16" t="s">
        <v>93</v>
      </c>
      <c r="Q4763">
        <v>69537</v>
      </c>
      <c r="R4763">
        <v>721.62300000000005</v>
      </c>
      <c r="U4763" s="16" t="s">
        <v>92</v>
      </c>
      <c r="V4763">
        <v>50000</v>
      </c>
    </row>
    <row r="4764" spans="1:22" x14ac:dyDescent="0.3">
      <c r="A4764" s="1">
        <v>43922</v>
      </c>
      <c r="B4764" s="16" t="s">
        <v>31</v>
      </c>
      <c r="C4764" s="16" t="s">
        <v>91</v>
      </c>
      <c r="D4764" s="16" t="s">
        <v>93</v>
      </c>
      <c r="E4764">
        <v>31238</v>
      </c>
      <c r="F4764" s="16">
        <v>15</v>
      </c>
      <c r="H4764">
        <v>31238</v>
      </c>
      <c r="I4764">
        <v>15</v>
      </c>
      <c r="J4764" s="1">
        <v>43922</v>
      </c>
      <c r="M4764" s="1">
        <v>43983</v>
      </c>
      <c r="N4764" s="16" t="s">
        <v>26</v>
      </c>
      <c r="O4764" s="16" t="s">
        <v>67</v>
      </c>
      <c r="P4764" s="16" t="s">
        <v>21</v>
      </c>
      <c r="Q4764">
        <v>68000</v>
      </c>
      <c r="R4764">
        <v>21.064</v>
      </c>
      <c r="U4764" s="16" t="s">
        <v>93</v>
      </c>
      <c r="V4764">
        <v>50000</v>
      </c>
    </row>
    <row r="4765" spans="1:22" x14ac:dyDescent="0.3">
      <c r="A4765" s="1">
        <v>43952</v>
      </c>
      <c r="B4765" s="16" t="s">
        <v>31</v>
      </c>
      <c r="C4765" s="16" t="s">
        <v>91</v>
      </c>
      <c r="D4765" s="16" t="s">
        <v>93</v>
      </c>
      <c r="E4765">
        <v>31238</v>
      </c>
      <c r="F4765" s="16">
        <v>43.793999999999997</v>
      </c>
      <c r="H4765">
        <v>31238</v>
      </c>
      <c r="I4765">
        <v>43.793999999999997</v>
      </c>
      <c r="J4765" s="1">
        <v>43952</v>
      </c>
      <c r="M4765" s="1">
        <v>43983</v>
      </c>
      <c r="N4765" s="16" t="s">
        <v>31</v>
      </c>
      <c r="O4765" s="16" t="s">
        <v>75</v>
      </c>
      <c r="P4765" s="16" t="s">
        <v>96</v>
      </c>
      <c r="Q4765">
        <v>68000</v>
      </c>
      <c r="R4765">
        <v>10.042999999999999</v>
      </c>
      <c r="U4765" s="16" t="s">
        <v>93</v>
      </c>
      <c r="V4765">
        <v>50000</v>
      </c>
    </row>
    <row r="4766" spans="1:22" x14ac:dyDescent="0.3">
      <c r="A4766" s="1">
        <v>43983</v>
      </c>
      <c r="B4766" s="16" t="s">
        <v>31</v>
      </c>
      <c r="C4766" s="16" t="s">
        <v>91</v>
      </c>
      <c r="D4766" s="16" t="s">
        <v>93</v>
      </c>
      <c r="E4766">
        <v>31238</v>
      </c>
      <c r="F4766" s="16">
        <v>4.2720000000000002</v>
      </c>
      <c r="H4766">
        <v>31238</v>
      </c>
      <c r="I4766">
        <v>4.2720000000000002</v>
      </c>
      <c r="J4766" s="1">
        <v>43983</v>
      </c>
      <c r="M4766" s="1">
        <v>43983</v>
      </c>
      <c r="N4766" s="16" t="s">
        <v>124</v>
      </c>
      <c r="O4766" s="16" t="s">
        <v>33</v>
      </c>
      <c r="P4766" s="16" t="s">
        <v>50</v>
      </c>
      <c r="Q4766">
        <v>68000</v>
      </c>
      <c r="U4766" s="16" t="s">
        <v>93</v>
      </c>
      <c r="V4766">
        <v>50000</v>
      </c>
    </row>
    <row r="4767" spans="1:22" x14ac:dyDescent="0.3">
      <c r="A4767" s="1">
        <v>44013</v>
      </c>
      <c r="B4767" s="16" t="s">
        <v>31</v>
      </c>
      <c r="C4767" s="16" t="s">
        <v>91</v>
      </c>
      <c r="D4767" s="16" t="s">
        <v>93</v>
      </c>
      <c r="E4767">
        <v>31501</v>
      </c>
      <c r="F4767" s="16">
        <v>230</v>
      </c>
      <c r="H4767">
        <v>31501</v>
      </c>
      <c r="I4767">
        <v>230</v>
      </c>
      <c r="J4767" s="1">
        <v>44013</v>
      </c>
      <c r="M4767" s="1">
        <v>43983</v>
      </c>
      <c r="N4767" s="16" t="s">
        <v>124</v>
      </c>
      <c r="O4767" s="16" t="s">
        <v>33</v>
      </c>
      <c r="P4767" s="16" t="s">
        <v>96</v>
      </c>
      <c r="Q4767">
        <v>68000</v>
      </c>
      <c r="U4767" s="16" t="s">
        <v>93</v>
      </c>
      <c r="V4767">
        <v>50000</v>
      </c>
    </row>
    <row r="4768" spans="1:22" x14ac:dyDescent="0.3">
      <c r="A4768" s="1">
        <v>44044</v>
      </c>
      <c r="B4768" s="16" t="s">
        <v>31</v>
      </c>
      <c r="C4768" s="16" t="s">
        <v>91</v>
      </c>
      <c r="D4768" s="16" t="s">
        <v>93</v>
      </c>
      <c r="E4768">
        <v>31501</v>
      </c>
      <c r="F4768" s="16">
        <v>17.748000000000001</v>
      </c>
      <c r="H4768">
        <v>31501</v>
      </c>
      <c r="I4768">
        <v>17.748000000000001</v>
      </c>
      <c r="J4768" s="1">
        <v>44044</v>
      </c>
      <c r="M4768" s="1">
        <v>43983</v>
      </c>
      <c r="N4768" s="16" t="s">
        <v>113</v>
      </c>
      <c r="O4768" s="16" t="s">
        <v>28</v>
      </c>
      <c r="P4768" s="16" t="s">
        <v>93</v>
      </c>
      <c r="Q4768">
        <v>66000</v>
      </c>
      <c r="U4768" s="16" t="s">
        <v>92</v>
      </c>
      <c r="V4768">
        <v>50000</v>
      </c>
    </row>
    <row r="4769" spans="1:22" x14ac:dyDescent="0.3">
      <c r="A4769" s="1">
        <v>44075</v>
      </c>
      <c r="B4769" s="16" t="s">
        <v>31</v>
      </c>
      <c r="C4769" s="16" t="s">
        <v>91</v>
      </c>
      <c r="D4769" s="16" t="s">
        <v>93</v>
      </c>
      <c r="E4769">
        <v>31501</v>
      </c>
      <c r="F4769" s="16">
        <v>3.5070000000000001</v>
      </c>
      <c r="H4769">
        <v>31501</v>
      </c>
      <c r="I4769">
        <v>3.5070000000000001</v>
      </c>
      <c r="J4769" s="1">
        <v>44075</v>
      </c>
      <c r="M4769" s="1">
        <v>43983</v>
      </c>
      <c r="N4769" s="16" t="s">
        <v>116</v>
      </c>
      <c r="O4769" s="16" t="s">
        <v>16</v>
      </c>
      <c r="P4769" s="16" t="s">
        <v>93</v>
      </c>
      <c r="Q4769">
        <v>65022.999999999993</v>
      </c>
      <c r="R4769">
        <v>3.7229999999999999</v>
      </c>
      <c r="U4769" s="16" t="s">
        <v>92</v>
      </c>
      <c r="V4769">
        <v>50000</v>
      </c>
    </row>
    <row r="4770" spans="1:22" x14ac:dyDescent="0.3">
      <c r="A4770" s="1">
        <v>44105</v>
      </c>
      <c r="B4770" s="16" t="s">
        <v>31</v>
      </c>
      <c r="C4770" s="16" t="s">
        <v>91</v>
      </c>
      <c r="D4770" s="16" t="s">
        <v>93</v>
      </c>
      <c r="E4770">
        <v>31689</v>
      </c>
      <c r="F4770" s="16">
        <v>45.811999999999998</v>
      </c>
      <c r="H4770">
        <v>31689</v>
      </c>
      <c r="I4770">
        <v>45.811999999999998</v>
      </c>
      <c r="J4770" s="1">
        <v>44105</v>
      </c>
      <c r="M4770" s="1">
        <v>43983</v>
      </c>
      <c r="N4770" s="16" t="s">
        <v>89</v>
      </c>
      <c r="O4770" s="16" t="s">
        <v>19</v>
      </c>
      <c r="P4770" s="16" t="s">
        <v>93</v>
      </c>
      <c r="Q4770">
        <v>65000</v>
      </c>
      <c r="U4770" s="16" t="s">
        <v>93</v>
      </c>
      <c r="V4770">
        <v>50000</v>
      </c>
    </row>
    <row r="4771" spans="1:22" x14ac:dyDescent="0.3">
      <c r="A4771" s="1">
        <v>44136</v>
      </c>
      <c r="B4771" s="16" t="s">
        <v>31</v>
      </c>
      <c r="C4771" s="16" t="s">
        <v>91</v>
      </c>
      <c r="D4771" s="16" t="s">
        <v>93</v>
      </c>
      <c r="E4771">
        <v>31689</v>
      </c>
      <c r="F4771" s="16">
        <v>38</v>
      </c>
      <c r="H4771">
        <v>31689</v>
      </c>
      <c r="I4771">
        <v>38</v>
      </c>
      <c r="J4771" s="1">
        <v>44136</v>
      </c>
      <c r="M4771" s="1">
        <v>43983</v>
      </c>
      <c r="N4771" s="16" t="s">
        <v>114</v>
      </c>
      <c r="O4771" s="16" t="s">
        <v>61</v>
      </c>
      <c r="P4771" s="16" t="s">
        <v>93</v>
      </c>
      <c r="Q4771">
        <v>65000</v>
      </c>
      <c r="U4771" s="16" t="s">
        <v>93</v>
      </c>
      <c r="V4771">
        <v>50000</v>
      </c>
    </row>
    <row r="4772" spans="1:22" x14ac:dyDescent="0.3">
      <c r="A4772" s="1">
        <v>44166</v>
      </c>
      <c r="B4772" s="16" t="s">
        <v>31</v>
      </c>
      <c r="C4772" s="16" t="s">
        <v>91</v>
      </c>
      <c r="D4772" s="16" t="s">
        <v>93</v>
      </c>
      <c r="E4772">
        <v>31689</v>
      </c>
      <c r="F4772" s="16">
        <v>483.38200000000001</v>
      </c>
      <c r="H4772">
        <v>31689</v>
      </c>
      <c r="I4772">
        <v>483.38200000000001</v>
      </c>
      <c r="J4772" s="1">
        <v>44166</v>
      </c>
      <c r="M4772" s="1">
        <v>43983</v>
      </c>
      <c r="N4772" s="16" t="s">
        <v>124</v>
      </c>
      <c r="O4772" s="16" t="s">
        <v>53</v>
      </c>
      <c r="P4772" s="16" t="s">
        <v>45</v>
      </c>
      <c r="Q4772">
        <v>64694.999999999993</v>
      </c>
      <c r="U4772" s="16" t="s">
        <v>93</v>
      </c>
      <c r="V4772">
        <v>50000</v>
      </c>
    </row>
    <row r="4773" spans="1:22" x14ac:dyDescent="0.3">
      <c r="A4773" s="1">
        <v>43831</v>
      </c>
      <c r="B4773" s="16" t="s">
        <v>31</v>
      </c>
      <c r="C4773" s="16" t="s">
        <v>28</v>
      </c>
      <c r="D4773" s="16" t="s">
        <v>92</v>
      </c>
      <c r="E4773">
        <v>13000</v>
      </c>
      <c r="F4773" s="16">
        <v>3.0619999999999998</v>
      </c>
      <c r="H4773">
        <v>13000</v>
      </c>
      <c r="I4773">
        <v>3.0619999999999998</v>
      </c>
      <c r="J4773" s="1">
        <v>43831</v>
      </c>
      <c r="M4773" s="1">
        <v>43983</v>
      </c>
      <c r="N4773" s="16" t="s">
        <v>118</v>
      </c>
      <c r="O4773" s="16" t="s">
        <v>28</v>
      </c>
      <c r="P4773" s="16" t="s">
        <v>93</v>
      </c>
      <c r="Q4773">
        <v>64000</v>
      </c>
      <c r="R4773">
        <v>1.462</v>
      </c>
      <c r="U4773" s="16" t="s">
        <v>93</v>
      </c>
      <c r="V4773">
        <v>50000</v>
      </c>
    </row>
    <row r="4774" spans="1:22" x14ac:dyDescent="0.3">
      <c r="A4774" s="1">
        <v>43862</v>
      </c>
      <c r="B4774" s="16" t="s">
        <v>31</v>
      </c>
      <c r="C4774" s="16" t="s">
        <v>28</v>
      </c>
      <c r="D4774" s="16" t="s">
        <v>92</v>
      </c>
      <c r="E4774">
        <v>12000</v>
      </c>
      <c r="F4774" s="16">
        <v>78</v>
      </c>
      <c r="H4774">
        <v>12000</v>
      </c>
      <c r="I4774">
        <v>78</v>
      </c>
      <c r="J4774" s="1">
        <v>43862</v>
      </c>
      <c r="M4774" s="1">
        <v>43983</v>
      </c>
      <c r="N4774" s="16" t="s">
        <v>121</v>
      </c>
      <c r="O4774" s="16" t="s">
        <v>49</v>
      </c>
      <c r="P4774" s="16" t="s">
        <v>93</v>
      </c>
      <c r="Q4774">
        <v>63349</v>
      </c>
      <c r="R4774">
        <v>577</v>
      </c>
      <c r="U4774" s="16" t="s">
        <v>92</v>
      </c>
      <c r="V4774">
        <v>50000</v>
      </c>
    </row>
    <row r="4775" spans="1:22" x14ac:dyDescent="0.3">
      <c r="A4775" s="1">
        <v>43891</v>
      </c>
      <c r="B4775" s="16" t="s">
        <v>31</v>
      </c>
      <c r="C4775" s="16" t="s">
        <v>28</v>
      </c>
      <c r="D4775" s="16" t="s">
        <v>92</v>
      </c>
      <c r="E4775">
        <v>13000</v>
      </c>
      <c r="F4775" s="16">
        <v>8.61</v>
      </c>
      <c r="H4775">
        <v>13000</v>
      </c>
      <c r="I4775">
        <v>8.61</v>
      </c>
      <c r="J4775" s="1">
        <v>43891</v>
      </c>
      <c r="M4775" s="1">
        <v>43983</v>
      </c>
      <c r="N4775" s="16" t="s">
        <v>46</v>
      </c>
      <c r="O4775" s="16" t="s">
        <v>16</v>
      </c>
      <c r="P4775" s="16" t="s">
        <v>93</v>
      </c>
      <c r="Q4775">
        <v>61026</v>
      </c>
      <c r="R4775">
        <v>27.981999999999999</v>
      </c>
      <c r="U4775" s="16" t="s">
        <v>92</v>
      </c>
      <c r="V4775">
        <v>50000</v>
      </c>
    </row>
    <row r="4776" spans="1:22" x14ac:dyDescent="0.3">
      <c r="A4776" s="1">
        <v>43922</v>
      </c>
      <c r="B4776" s="16" t="s">
        <v>31</v>
      </c>
      <c r="C4776" s="16" t="s">
        <v>28</v>
      </c>
      <c r="D4776" s="16" t="s">
        <v>92</v>
      </c>
      <c r="E4776">
        <v>13000</v>
      </c>
      <c r="F4776" s="16">
        <v>85.141000000000005</v>
      </c>
      <c r="H4776">
        <v>13000</v>
      </c>
      <c r="I4776">
        <v>85.141000000000005</v>
      </c>
      <c r="J4776" s="1">
        <v>43922</v>
      </c>
      <c r="M4776" s="1">
        <v>43983</v>
      </c>
      <c r="N4776" s="16" t="s">
        <v>89</v>
      </c>
      <c r="O4776" s="16" t="s">
        <v>16</v>
      </c>
      <c r="P4776" s="16" t="s">
        <v>93</v>
      </c>
      <c r="Q4776">
        <v>59874</v>
      </c>
      <c r="U4776" s="16" t="s">
        <v>93</v>
      </c>
      <c r="V4776">
        <v>50000</v>
      </c>
    </row>
    <row r="4777" spans="1:22" x14ac:dyDescent="0.3">
      <c r="A4777" s="1">
        <v>43952</v>
      </c>
      <c r="B4777" s="16" t="s">
        <v>31</v>
      </c>
      <c r="C4777" s="16" t="s">
        <v>28</v>
      </c>
      <c r="D4777" s="16" t="s">
        <v>92</v>
      </c>
      <c r="E4777">
        <v>12000</v>
      </c>
      <c r="F4777" s="16">
        <v>1.4690000000000001</v>
      </c>
      <c r="H4777">
        <v>12000</v>
      </c>
      <c r="I4777">
        <v>1.4690000000000001</v>
      </c>
      <c r="J4777" s="1">
        <v>43952</v>
      </c>
      <c r="M4777" s="1">
        <v>43983</v>
      </c>
      <c r="N4777" s="16" t="s">
        <v>89</v>
      </c>
      <c r="O4777" s="16" t="s">
        <v>16</v>
      </c>
      <c r="P4777" s="16" t="s">
        <v>111</v>
      </c>
      <c r="Q4777">
        <v>58598</v>
      </c>
      <c r="U4777" s="16" t="s">
        <v>93</v>
      </c>
      <c r="V4777">
        <v>50000</v>
      </c>
    </row>
    <row r="4778" spans="1:22" x14ac:dyDescent="0.3">
      <c r="A4778" s="1">
        <v>43983</v>
      </c>
      <c r="B4778" s="16" t="s">
        <v>31</v>
      </c>
      <c r="C4778" s="16" t="s">
        <v>28</v>
      </c>
      <c r="D4778" s="16" t="s">
        <v>92</v>
      </c>
      <c r="E4778">
        <v>13000</v>
      </c>
      <c r="F4778" s="16">
        <v>6.1280000000000001</v>
      </c>
      <c r="H4778">
        <v>13000</v>
      </c>
      <c r="I4778">
        <v>6.1280000000000001</v>
      </c>
      <c r="J4778" s="1">
        <v>43983</v>
      </c>
      <c r="M4778" s="1">
        <v>43983</v>
      </c>
      <c r="N4778" s="16" t="s">
        <v>101</v>
      </c>
      <c r="O4778" s="16" t="s">
        <v>19</v>
      </c>
      <c r="P4778" s="16" t="s">
        <v>93</v>
      </c>
      <c r="Q4778">
        <v>58000</v>
      </c>
      <c r="R4778">
        <v>759</v>
      </c>
      <c r="U4778" s="16" t="s">
        <v>93</v>
      </c>
      <c r="V4778">
        <v>50000</v>
      </c>
    </row>
    <row r="4779" spans="1:22" x14ac:dyDescent="0.3">
      <c r="A4779" s="1">
        <v>44013</v>
      </c>
      <c r="B4779" s="16" t="s">
        <v>31</v>
      </c>
      <c r="C4779" s="16" t="s">
        <v>28</v>
      </c>
      <c r="D4779" s="16" t="s">
        <v>92</v>
      </c>
      <c r="E4779">
        <v>13000</v>
      </c>
      <c r="F4779" s="16">
        <v>327.35300000000001</v>
      </c>
      <c r="H4779">
        <v>13000</v>
      </c>
      <c r="I4779">
        <v>327.35300000000001</v>
      </c>
      <c r="J4779" s="1">
        <v>44013</v>
      </c>
      <c r="M4779" s="1">
        <v>43983</v>
      </c>
      <c r="N4779" s="16" t="s">
        <v>60</v>
      </c>
      <c r="O4779" s="16" t="s">
        <v>49</v>
      </c>
      <c r="P4779" s="16" t="s">
        <v>93</v>
      </c>
      <c r="Q4779">
        <v>58000</v>
      </c>
      <c r="R4779">
        <v>53</v>
      </c>
      <c r="U4779" s="16" t="s">
        <v>93</v>
      </c>
      <c r="V4779">
        <v>50000</v>
      </c>
    </row>
    <row r="4780" spans="1:22" x14ac:dyDescent="0.3">
      <c r="A4780" s="1">
        <v>44044</v>
      </c>
      <c r="B4780" s="16" t="s">
        <v>31</v>
      </c>
      <c r="C4780" s="16" t="s">
        <v>28</v>
      </c>
      <c r="D4780" s="16" t="s">
        <v>92</v>
      </c>
      <c r="E4780">
        <v>12000</v>
      </c>
      <c r="F4780" s="16">
        <v>3.2530000000000001</v>
      </c>
      <c r="H4780">
        <v>12000</v>
      </c>
      <c r="I4780">
        <v>3.2530000000000001</v>
      </c>
      <c r="J4780" s="1">
        <v>44044</v>
      </c>
      <c r="M4780" s="1">
        <v>43983</v>
      </c>
      <c r="N4780" s="16" t="s">
        <v>31</v>
      </c>
      <c r="O4780" s="16" t="s">
        <v>33</v>
      </c>
      <c r="P4780" s="16" t="s">
        <v>59</v>
      </c>
      <c r="Q4780">
        <v>58000</v>
      </c>
      <c r="R4780">
        <v>79</v>
      </c>
      <c r="U4780" s="16" t="s">
        <v>92</v>
      </c>
      <c r="V4780">
        <v>50000</v>
      </c>
    </row>
    <row r="4781" spans="1:22" x14ac:dyDescent="0.3">
      <c r="A4781" s="1">
        <v>44075</v>
      </c>
      <c r="B4781" s="16" t="s">
        <v>31</v>
      </c>
      <c r="C4781" s="16" t="s">
        <v>28</v>
      </c>
      <c r="D4781" s="16" t="s">
        <v>92</v>
      </c>
      <c r="E4781">
        <v>13000</v>
      </c>
      <c r="F4781" s="16">
        <v>997</v>
      </c>
      <c r="H4781">
        <v>13000</v>
      </c>
      <c r="I4781">
        <v>997</v>
      </c>
      <c r="J4781" s="1">
        <v>44075</v>
      </c>
      <c r="M4781" s="1">
        <v>43983</v>
      </c>
      <c r="N4781" s="16" t="s">
        <v>114</v>
      </c>
      <c r="O4781" s="16" t="s">
        <v>16</v>
      </c>
      <c r="P4781" s="16" t="s">
        <v>93</v>
      </c>
      <c r="Q4781">
        <v>57576</v>
      </c>
      <c r="U4781" s="16" t="s">
        <v>92</v>
      </c>
      <c r="V4781">
        <v>50000</v>
      </c>
    </row>
    <row r="4782" spans="1:22" x14ac:dyDescent="0.3">
      <c r="A4782" s="1">
        <v>44105</v>
      </c>
      <c r="B4782" s="16" t="s">
        <v>31</v>
      </c>
      <c r="C4782" s="16" t="s">
        <v>28</v>
      </c>
      <c r="D4782" s="16" t="s">
        <v>92</v>
      </c>
      <c r="E4782">
        <v>13000</v>
      </c>
      <c r="F4782" s="16">
        <v>287</v>
      </c>
      <c r="H4782">
        <v>13000</v>
      </c>
      <c r="I4782">
        <v>287</v>
      </c>
      <c r="J4782" s="1">
        <v>44105</v>
      </c>
      <c r="M4782" s="1">
        <v>43983</v>
      </c>
      <c r="N4782" s="16" t="s">
        <v>124</v>
      </c>
      <c r="O4782" s="16" t="s">
        <v>67</v>
      </c>
      <c r="P4782" s="16" t="s">
        <v>65</v>
      </c>
      <c r="Q4782">
        <v>57000</v>
      </c>
      <c r="U4782" s="16" t="s">
        <v>93</v>
      </c>
      <c r="V4782">
        <v>49763</v>
      </c>
    </row>
    <row r="4783" spans="1:22" x14ac:dyDescent="0.3">
      <c r="A4783" s="1">
        <v>44136</v>
      </c>
      <c r="B4783" s="16" t="s">
        <v>31</v>
      </c>
      <c r="C4783" s="16" t="s">
        <v>28</v>
      </c>
      <c r="D4783" s="16" t="s">
        <v>92</v>
      </c>
      <c r="E4783">
        <v>12000</v>
      </c>
      <c r="F4783" s="16">
        <v>1.4910000000000001</v>
      </c>
      <c r="H4783">
        <v>12000</v>
      </c>
      <c r="I4783">
        <v>1.4910000000000001</v>
      </c>
      <c r="J4783" s="1">
        <v>44136</v>
      </c>
      <c r="M4783" s="1">
        <v>43983</v>
      </c>
      <c r="N4783" s="16" t="s">
        <v>118</v>
      </c>
      <c r="O4783" s="16" t="s">
        <v>49</v>
      </c>
      <c r="P4783" s="16" t="s">
        <v>111</v>
      </c>
      <c r="Q4783">
        <v>56357</v>
      </c>
      <c r="R4783">
        <v>6.8979999999999997</v>
      </c>
      <c r="U4783" s="16" t="s">
        <v>93</v>
      </c>
      <c r="V4783">
        <v>49651</v>
      </c>
    </row>
    <row r="4784" spans="1:22" x14ac:dyDescent="0.3">
      <c r="A4784" s="1">
        <v>44166</v>
      </c>
      <c r="B4784" s="16" t="s">
        <v>31</v>
      </c>
      <c r="C4784" s="16" t="s">
        <v>28</v>
      </c>
      <c r="D4784" s="16" t="s">
        <v>92</v>
      </c>
      <c r="E4784">
        <v>13000</v>
      </c>
      <c r="F4784" s="16">
        <v>1</v>
      </c>
      <c r="H4784">
        <v>13000</v>
      </c>
      <c r="I4784">
        <v>1</v>
      </c>
      <c r="J4784" s="1">
        <v>44166</v>
      </c>
      <c r="M4784" s="1">
        <v>43983</v>
      </c>
      <c r="N4784" s="16" t="s">
        <v>122</v>
      </c>
      <c r="O4784" s="16" t="s">
        <v>16</v>
      </c>
      <c r="P4784" s="16" t="s">
        <v>93</v>
      </c>
      <c r="Q4784">
        <v>56056</v>
      </c>
      <c r="R4784">
        <v>63</v>
      </c>
      <c r="U4784" s="16" t="s">
        <v>92</v>
      </c>
      <c r="V4784">
        <v>49078</v>
      </c>
    </row>
    <row r="4785" spans="1:22" x14ac:dyDescent="0.3">
      <c r="A4785" s="1">
        <v>43831</v>
      </c>
      <c r="B4785" s="16" t="s">
        <v>31</v>
      </c>
      <c r="C4785" s="16" t="s">
        <v>28</v>
      </c>
      <c r="D4785" s="16" t="s">
        <v>93</v>
      </c>
      <c r="E4785">
        <v>332000</v>
      </c>
      <c r="F4785" s="16">
        <v>2</v>
      </c>
      <c r="H4785">
        <v>332000</v>
      </c>
      <c r="I4785">
        <v>2</v>
      </c>
      <c r="J4785" s="1">
        <v>43831</v>
      </c>
      <c r="M4785" s="1">
        <v>43983</v>
      </c>
      <c r="N4785" s="16" t="s">
        <v>104</v>
      </c>
      <c r="O4785" s="16" t="s">
        <v>16</v>
      </c>
      <c r="P4785" s="16" t="s">
        <v>111</v>
      </c>
      <c r="Q4785">
        <v>55125</v>
      </c>
      <c r="R4785">
        <v>-11</v>
      </c>
      <c r="U4785" s="16" t="s">
        <v>92</v>
      </c>
      <c r="V4785">
        <v>49065</v>
      </c>
    </row>
    <row r="4786" spans="1:22" x14ac:dyDescent="0.3">
      <c r="A4786" s="1">
        <v>43862</v>
      </c>
      <c r="B4786" s="16" t="s">
        <v>31</v>
      </c>
      <c r="C4786" s="16" t="s">
        <v>28</v>
      </c>
      <c r="D4786" s="16" t="s">
        <v>93</v>
      </c>
      <c r="E4786">
        <v>331000</v>
      </c>
      <c r="F4786" s="16">
        <v>248</v>
      </c>
      <c r="H4786">
        <v>331000</v>
      </c>
      <c r="I4786">
        <v>248</v>
      </c>
      <c r="J4786" s="1">
        <v>43862</v>
      </c>
      <c r="M4786" s="1">
        <v>43983</v>
      </c>
      <c r="N4786" s="16" t="s">
        <v>18</v>
      </c>
      <c r="O4786" s="16" t="s">
        <v>39</v>
      </c>
      <c r="P4786" s="16" t="s">
        <v>93</v>
      </c>
      <c r="Q4786">
        <v>54645</v>
      </c>
      <c r="R4786">
        <v>79</v>
      </c>
      <c r="U4786" s="16" t="s">
        <v>92</v>
      </c>
      <c r="V4786">
        <v>49040</v>
      </c>
    </row>
    <row r="4787" spans="1:22" x14ac:dyDescent="0.3">
      <c r="A4787" s="1">
        <v>43891</v>
      </c>
      <c r="B4787" s="16" t="s">
        <v>31</v>
      </c>
      <c r="C4787" s="16" t="s">
        <v>28</v>
      </c>
      <c r="D4787" s="16" t="s">
        <v>93</v>
      </c>
      <c r="E4787">
        <v>331000</v>
      </c>
      <c r="F4787" s="16">
        <v>19.561</v>
      </c>
      <c r="H4787">
        <v>331000</v>
      </c>
      <c r="I4787">
        <v>19.561</v>
      </c>
      <c r="J4787" s="1">
        <v>43891</v>
      </c>
      <c r="M4787" s="1">
        <v>43983</v>
      </c>
      <c r="N4787" s="16" t="s">
        <v>124</v>
      </c>
      <c r="O4787" s="16" t="s">
        <v>16</v>
      </c>
      <c r="P4787" s="16" t="s">
        <v>93</v>
      </c>
      <c r="Q4787">
        <v>54032</v>
      </c>
      <c r="U4787" s="16" t="s">
        <v>92</v>
      </c>
      <c r="V4787">
        <v>49040</v>
      </c>
    </row>
    <row r="4788" spans="1:22" x14ac:dyDescent="0.3">
      <c r="A4788" s="1">
        <v>43922</v>
      </c>
      <c r="B4788" s="16" t="s">
        <v>31</v>
      </c>
      <c r="C4788" s="16" t="s">
        <v>28</v>
      </c>
      <c r="D4788" s="16" t="s">
        <v>93</v>
      </c>
      <c r="E4788">
        <v>331000</v>
      </c>
      <c r="F4788" s="16">
        <v>1.4710000000000001</v>
      </c>
      <c r="H4788">
        <v>331000</v>
      </c>
      <c r="I4788">
        <v>1.4710000000000001</v>
      </c>
      <c r="J4788" s="1">
        <v>43922</v>
      </c>
      <c r="M4788" s="1">
        <v>43983</v>
      </c>
      <c r="N4788" s="16" t="s">
        <v>124</v>
      </c>
      <c r="O4788" s="16" t="s">
        <v>43</v>
      </c>
      <c r="P4788" s="16" t="s">
        <v>45</v>
      </c>
      <c r="Q4788">
        <v>54000</v>
      </c>
      <c r="U4788" s="16" t="s">
        <v>11</v>
      </c>
      <c r="V4788">
        <v>49000</v>
      </c>
    </row>
    <row r="4789" spans="1:22" x14ac:dyDescent="0.3">
      <c r="A4789" s="1">
        <v>43952</v>
      </c>
      <c r="B4789" s="16" t="s">
        <v>31</v>
      </c>
      <c r="C4789" s="16" t="s">
        <v>28</v>
      </c>
      <c r="D4789" s="16" t="s">
        <v>93</v>
      </c>
      <c r="E4789">
        <v>327000</v>
      </c>
      <c r="F4789" s="16">
        <v>6.4509999999999996</v>
      </c>
      <c r="H4789">
        <v>327000</v>
      </c>
      <c r="I4789">
        <v>6.4509999999999996</v>
      </c>
      <c r="J4789" s="1">
        <v>43952</v>
      </c>
      <c r="M4789" s="1">
        <v>43983</v>
      </c>
      <c r="N4789" s="16" t="s">
        <v>94</v>
      </c>
      <c r="O4789" s="16" t="s">
        <v>43</v>
      </c>
      <c r="P4789" s="16" t="s">
        <v>93</v>
      </c>
      <c r="Q4789">
        <v>53325</v>
      </c>
      <c r="U4789" s="16" t="s">
        <v>50</v>
      </c>
      <c r="V4789">
        <v>49000</v>
      </c>
    </row>
    <row r="4790" spans="1:22" x14ac:dyDescent="0.3">
      <c r="A4790" s="1">
        <v>43983</v>
      </c>
      <c r="B4790" s="16" t="s">
        <v>31</v>
      </c>
      <c r="C4790" s="16" t="s">
        <v>28</v>
      </c>
      <c r="D4790" s="16" t="s">
        <v>93</v>
      </c>
      <c r="E4790">
        <v>327000</v>
      </c>
      <c r="F4790" s="16">
        <v>-539</v>
      </c>
      <c r="H4790">
        <v>327000</v>
      </c>
      <c r="I4790">
        <v>-539</v>
      </c>
      <c r="J4790" s="1">
        <v>43983</v>
      </c>
      <c r="M4790" s="1">
        <v>43983</v>
      </c>
      <c r="N4790" s="16" t="s">
        <v>112</v>
      </c>
      <c r="O4790" s="16" t="s">
        <v>28</v>
      </c>
      <c r="P4790" s="16" t="s">
        <v>93</v>
      </c>
      <c r="Q4790">
        <v>53000</v>
      </c>
      <c r="U4790" s="16" t="s">
        <v>96</v>
      </c>
      <c r="V4790">
        <v>49000</v>
      </c>
    </row>
    <row r="4791" spans="1:22" x14ac:dyDescent="0.3">
      <c r="A4791" s="1">
        <v>44013</v>
      </c>
      <c r="B4791" s="16" t="s">
        <v>31</v>
      </c>
      <c r="C4791" s="16" t="s">
        <v>28</v>
      </c>
      <c r="D4791" s="16" t="s">
        <v>93</v>
      </c>
      <c r="E4791">
        <v>327000</v>
      </c>
      <c r="F4791" s="16">
        <v>124</v>
      </c>
      <c r="H4791">
        <v>327000</v>
      </c>
      <c r="I4791">
        <v>124</v>
      </c>
      <c r="J4791" s="1">
        <v>44013</v>
      </c>
      <c r="M4791" s="1">
        <v>43983</v>
      </c>
      <c r="N4791" s="16" t="s">
        <v>116</v>
      </c>
      <c r="O4791" s="16" t="s">
        <v>53</v>
      </c>
      <c r="P4791" s="16" t="s">
        <v>93</v>
      </c>
      <c r="Q4791">
        <v>51000</v>
      </c>
      <c r="R4791">
        <v>-16.218</v>
      </c>
      <c r="U4791" s="16" t="s">
        <v>111</v>
      </c>
      <c r="V4791">
        <v>49000</v>
      </c>
    </row>
    <row r="4792" spans="1:22" x14ac:dyDescent="0.3">
      <c r="A4792" s="1">
        <v>44044</v>
      </c>
      <c r="B4792" s="16" t="s">
        <v>31</v>
      </c>
      <c r="C4792" s="16" t="s">
        <v>28</v>
      </c>
      <c r="D4792" s="16" t="s">
        <v>93</v>
      </c>
      <c r="E4792">
        <v>327000</v>
      </c>
      <c r="F4792" s="16">
        <v>514</v>
      </c>
      <c r="H4792">
        <v>327000</v>
      </c>
      <c r="I4792">
        <v>514</v>
      </c>
      <c r="J4792" s="1">
        <v>44044</v>
      </c>
      <c r="M4792" s="1">
        <v>43983</v>
      </c>
      <c r="N4792" s="16" t="s">
        <v>23</v>
      </c>
      <c r="O4792" s="16" t="s">
        <v>19</v>
      </c>
      <c r="P4792" s="16" t="s">
        <v>93</v>
      </c>
      <c r="Q4792">
        <v>51000</v>
      </c>
      <c r="R4792">
        <v>22.65</v>
      </c>
      <c r="U4792" s="16" t="s">
        <v>93</v>
      </c>
      <c r="V4792">
        <v>49000</v>
      </c>
    </row>
    <row r="4793" spans="1:22" x14ac:dyDescent="0.3">
      <c r="A4793" s="1">
        <v>44075</v>
      </c>
      <c r="B4793" s="16" t="s">
        <v>31</v>
      </c>
      <c r="C4793" s="16" t="s">
        <v>28</v>
      </c>
      <c r="D4793" s="16" t="s">
        <v>93</v>
      </c>
      <c r="E4793">
        <v>327000</v>
      </c>
      <c r="F4793" s="16">
        <v>8.49</v>
      </c>
      <c r="H4793">
        <v>327000</v>
      </c>
      <c r="I4793">
        <v>8.49</v>
      </c>
      <c r="J4793" s="1">
        <v>44075</v>
      </c>
      <c r="M4793" s="1">
        <v>43983</v>
      </c>
      <c r="N4793" s="16" t="s">
        <v>124</v>
      </c>
      <c r="O4793" s="16" t="s">
        <v>67</v>
      </c>
      <c r="P4793" s="16" t="s">
        <v>17</v>
      </c>
      <c r="Q4793">
        <v>51000</v>
      </c>
      <c r="U4793" s="16" t="s">
        <v>11</v>
      </c>
      <c r="V4793">
        <v>49000</v>
      </c>
    </row>
    <row r="4794" spans="1:22" x14ac:dyDescent="0.3">
      <c r="A4794" s="1">
        <v>44105</v>
      </c>
      <c r="B4794" s="16" t="s">
        <v>31</v>
      </c>
      <c r="C4794" s="16" t="s">
        <v>28</v>
      </c>
      <c r="D4794" s="16" t="s">
        <v>93</v>
      </c>
      <c r="E4794">
        <v>327000</v>
      </c>
      <c r="F4794" s="16">
        <v>-15</v>
      </c>
      <c r="H4794">
        <v>327000</v>
      </c>
      <c r="I4794">
        <v>-15</v>
      </c>
      <c r="J4794" s="1">
        <v>44105</v>
      </c>
      <c r="M4794" s="1">
        <v>43983</v>
      </c>
      <c r="N4794" s="16" t="s">
        <v>124</v>
      </c>
      <c r="O4794" s="16" t="s">
        <v>67</v>
      </c>
      <c r="P4794" s="16" t="s">
        <v>76</v>
      </c>
      <c r="Q4794">
        <v>51000</v>
      </c>
      <c r="U4794" s="16" t="s">
        <v>50</v>
      </c>
      <c r="V4794">
        <v>49000</v>
      </c>
    </row>
    <row r="4795" spans="1:22" x14ac:dyDescent="0.3">
      <c r="A4795" s="1">
        <v>44136</v>
      </c>
      <c r="B4795" s="16" t="s">
        <v>31</v>
      </c>
      <c r="C4795" s="16" t="s">
        <v>28</v>
      </c>
      <c r="D4795" s="16" t="s">
        <v>93</v>
      </c>
      <c r="E4795">
        <v>327000</v>
      </c>
      <c r="F4795" s="16">
        <v>24</v>
      </c>
      <c r="H4795">
        <v>327000</v>
      </c>
      <c r="I4795">
        <v>24</v>
      </c>
      <c r="J4795" s="1">
        <v>44136</v>
      </c>
      <c r="M4795" s="1">
        <v>43983</v>
      </c>
      <c r="N4795" s="16" t="s">
        <v>124</v>
      </c>
      <c r="O4795" s="16" t="s">
        <v>75</v>
      </c>
      <c r="P4795" s="16" t="s">
        <v>11</v>
      </c>
      <c r="Q4795">
        <v>51000</v>
      </c>
      <c r="U4795" s="16" t="s">
        <v>96</v>
      </c>
      <c r="V4795">
        <v>49000</v>
      </c>
    </row>
    <row r="4796" spans="1:22" x14ac:dyDescent="0.3">
      <c r="A4796" s="1">
        <v>44166</v>
      </c>
      <c r="B4796" s="16" t="s">
        <v>31</v>
      </c>
      <c r="C4796" s="16" t="s">
        <v>28</v>
      </c>
      <c r="D4796" s="16" t="s">
        <v>93</v>
      </c>
      <c r="E4796">
        <v>327000</v>
      </c>
      <c r="F4796" s="16">
        <v>9</v>
      </c>
      <c r="H4796">
        <v>327000</v>
      </c>
      <c r="I4796">
        <v>9</v>
      </c>
      <c r="J4796" s="1">
        <v>44166</v>
      </c>
      <c r="M4796" s="1">
        <v>43983</v>
      </c>
      <c r="N4796" s="16" t="s">
        <v>124</v>
      </c>
      <c r="O4796" s="16" t="s">
        <v>75</v>
      </c>
      <c r="P4796" s="16" t="s">
        <v>17</v>
      </c>
      <c r="Q4796">
        <v>51000</v>
      </c>
      <c r="U4796" s="16" t="s">
        <v>111</v>
      </c>
      <c r="V4796">
        <v>49000</v>
      </c>
    </row>
    <row r="4797" spans="1:22" x14ac:dyDescent="0.3">
      <c r="A4797" s="1">
        <v>43831</v>
      </c>
      <c r="B4797" s="16" t="s">
        <v>31</v>
      </c>
      <c r="C4797" s="16" t="s">
        <v>95</v>
      </c>
      <c r="D4797" s="16" t="s">
        <v>21</v>
      </c>
      <c r="E4797">
        <v>202000</v>
      </c>
      <c r="F4797" s="16">
        <v>8.2260000000000009</v>
      </c>
      <c r="H4797">
        <v>202000</v>
      </c>
      <c r="I4797">
        <v>8.2260000000000009</v>
      </c>
      <c r="J4797" s="1">
        <v>43831</v>
      </c>
      <c r="M4797" s="1">
        <v>43983</v>
      </c>
      <c r="N4797" s="16" t="s">
        <v>124</v>
      </c>
      <c r="O4797" s="16" t="s">
        <v>33</v>
      </c>
      <c r="P4797" s="16" t="s">
        <v>65</v>
      </c>
      <c r="Q4797">
        <v>51000</v>
      </c>
      <c r="U4797" s="16" t="s">
        <v>11</v>
      </c>
      <c r="V4797">
        <v>49000</v>
      </c>
    </row>
    <row r="4798" spans="1:22" x14ac:dyDescent="0.3">
      <c r="A4798" s="1">
        <v>43862</v>
      </c>
      <c r="B4798" s="16" t="s">
        <v>31</v>
      </c>
      <c r="C4798" s="16" t="s">
        <v>95</v>
      </c>
      <c r="D4798" s="16" t="s">
        <v>21</v>
      </c>
      <c r="E4798">
        <v>202000</v>
      </c>
      <c r="F4798" s="16">
        <v>2.133</v>
      </c>
      <c r="H4798">
        <v>202000</v>
      </c>
      <c r="I4798">
        <v>2.133</v>
      </c>
      <c r="J4798" s="1">
        <v>43862</v>
      </c>
      <c r="M4798" s="1">
        <v>43983</v>
      </c>
      <c r="N4798" s="16" t="s">
        <v>122</v>
      </c>
      <c r="O4798" s="16" t="s">
        <v>49</v>
      </c>
      <c r="P4798" s="16" t="s">
        <v>93</v>
      </c>
      <c r="Q4798">
        <v>50716</v>
      </c>
      <c r="R4798">
        <v>84</v>
      </c>
      <c r="U4798" s="16" t="s">
        <v>50</v>
      </c>
      <c r="V4798">
        <v>49000</v>
      </c>
    </row>
    <row r="4799" spans="1:22" x14ac:dyDescent="0.3">
      <c r="A4799" s="1">
        <v>43891</v>
      </c>
      <c r="B4799" s="16" t="s">
        <v>31</v>
      </c>
      <c r="C4799" s="16" t="s">
        <v>95</v>
      </c>
      <c r="D4799" s="16" t="s">
        <v>21</v>
      </c>
      <c r="E4799">
        <v>202000</v>
      </c>
      <c r="F4799" s="16">
        <v>1.89</v>
      </c>
      <c r="H4799">
        <v>202000</v>
      </c>
      <c r="I4799">
        <v>1.89</v>
      </c>
      <c r="J4799" s="1">
        <v>43891</v>
      </c>
      <c r="M4799" s="1">
        <v>43983</v>
      </c>
      <c r="N4799" s="16" t="s">
        <v>46</v>
      </c>
      <c r="O4799" s="16" t="s">
        <v>20</v>
      </c>
      <c r="P4799" s="16" t="s">
        <v>93</v>
      </c>
      <c r="Q4799">
        <v>50000</v>
      </c>
      <c r="R4799">
        <v>10</v>
      </c>
      <c r="U4799" s="16" t="s">
        <v>96</v>
      </c>
      <c r="V4799">
        <v>49000</v>
      </c>
    </row>
    <row r="4800" spans="1:22" x14ac:dyDescent="0.3">
      <c r="A4800" s="1">
        <v>43922</v>
      </c>
      <c r="B4800" s="16" t="s">
        <v>31</v>
      </c>
      <c r="C4800" s="16" t="s">
        <v>95</v>
      </c>
      <c r="D4800" s="16" t="s">
        <v>21</v>
      </c>
      <c r="E4800">
        <v>203000</v>
      </c>
      <c r="F4800" s="16">
        <v>16.82</v>
      </c>
      <c r="H4800">
        <v>203000</v>
      </c>
      <c r="I4800">
        <v>16.82</v>
      </c>
      <c r="J4800" s="1">
        <v>43922</v>
      </c>
      <c r="M4800" s="1">
        <v>43983</v>
      </c>
      <c r="N4800" s="16" t="s">
        <v>56</v>
      </c>
      <c r="O4800" s="16" t="s">
        <v>20</v>
      </c>
      <c r="P4800" s="16" t="s">
        <v>93</v>
      </c>
      <c r="Q4800">
        <v>50000</v>
      </c>
      <c r="R4800">
        <v>91.902000000000001</v>
      </c>
      <c r="U4800" s="16" t="s">
        <v>111</v>
      </c>
      <c r="V4800">
        <v>49000</v>
      </c>
    </row>
    <row r="4801" spans="1:22" x14ac:dyDescent="0.3">
      <c r="A4801" s="1">
        <v>43952</v>
      </c>
      <c r="B4801" s="16" t="s">
        <v>31</v>
      </c>
      <c r="C4801" s="16" t="s">
        <v>95</v>
      </c>
      <c r="D4801" s="16" t="s">
        <v>21</v>
      </c>
      <c r="E4801">
        <v>208000</v>
      </c>
      <c r="F4801" s="16">
        <v>27.754999999999999</v>
      </c>
      <c r="H4801">
        <v>208000</v>
      </c>
      <c r="I4801">
        <v>27.754999999999999</v>
      </c>
      <c r="J4801" s="1">
        <v>43952</v>
      </c>
      <c r="M4801" s="1">
        <v>43983</v>
      </c>
      <c r="N4801" s="16" t="s">
        <v>60</v>
      </c>
      <c r="O4801" s="16" t="s">
        <v>20</v>
      </c>
      <c r="P4801" s="16" t="s">
        <v>93</v>
      </c>
      <c r="Q4801">
        <v>50000</v>
      </c>
      <c r="R4801">
        <v>50</v>
      </c>
      <c r="U4801" s="16" t="s">
        <v>93</v>
      </c>
      <c r="V4801">
        <v>49000</v>
      </c>
    </row>
    <row r="4802" spans="1:22" x14ac:dyDescent="0.3">
      <c r="A4802" s="1">
        <v>43983</v>
      </c>
      <c r="B4802" s="16" t="s">
        <v>31</v>
      </c>
      <c r="C4802" s="16" t="s">
        <v>95</v>
      </c>
      <c r="D4802" s="16" t="s">
        <v>21</v>
      </c>
      <c r="E4802">
        <v>208000</v>
      </c>
      <c r="F4802" s="16">
        <v>206</v>
      </c>
      <c r="H4802">
        <v>208000</v>
      </c>
      <c r="I4802">
        <v>206</v>
      </c>
      <c r="J4802" s="1">
        <v>43983</v>
      </c>
      <c r="M4802" s="1">
        <v>43983</v>
      </c>
      <c r="N4802" s="16" t="s">
        <v>104</v>
      </c>
      <c r="O4802" s="16" t="s">
        <v>20</v>
      </c>
      <c r="P4802" s="16" t="s">
        <v>93</v>
      </c>
      <c r="Q4802">
        <v>50000</v>
      </c>
      <c r="R4802">
        <v>197</v>
      </c>
      <c r="U4802" s="16" t="s">
        <v>11</v>
      </c>
      <c r="V4802">
        <v>49000</v>
      </c>
    </row>
    <row r="4803" spans="1:22" x14ac:dyDescent="0.3">
      <c r="A4803" s="1">
        <v>44013</v>
      </c>
      <c r="B4803" s="16" t="s">
        <v>31</v>
      </c>
      <c r="C4803" s="16" t="s">
        <v>95</v>
      </c>
      <c r="D4803" s="16" t="s">
        <v>21</v>
      </c>
      <c r="E4803">
        <v>216000</v>
      </c>
      <c r="F4803" s="16"/>
      <c r="H4803">
        <v>216000</v>
      </c>
      <c r="J4803" s="1">
        <v>44013</v>
      </c>
      <c r="M4803" s="1">
        <v>43983</v>
      </c>
      <c r="N4803" s="16" t="s">
        <v>94</v>
      </c>
      <c r="O4803" s="16" t="s">
        <v>67</v>
      </c>
      <c r="P4803" s="16" t="s">
        <v>92</v>
      </c>
      <c r="Q4803">
        <v>50000</v>
      </c>
      <c r="U4803" s="16" t="s">
        <v>50</v>
      </c>
      <c r="V4803">
        <v>49000</v>
      </c>
    </row>
    <row r="4804" spans="1:22" x14ac:dyDescent="0.3">
      <c r="A4804" s="1">
        <v>44044</v>
      </c>
      <c r="B4804" s="16" t="s">
        <v>31</v>
      </c>
      <c r="C4804" s="16" t="s">
        <v>95</v>
      </c>
      <c r="D4804" s="16" t="s">
        <v>21</v>
      </c>
      <c r="E4804">
        <v>216000</v>
      </c>
      <c r="F4804" s="16">
        <v>1.907</v>
      </c>
      <c r="H4804">
        <v>216000</v>
      </c>
      <c r="I4804">
        <v>1.907</v>
      </c>
      <c r="J4804" s="1">
        <v>44044</v>
      </c>
      <c r="M4804" s="1">
        <v>43983</v>
      </c>
      <c r="N4804" s="16" t="s">
        <v>94</v>
      </c>
      <c r="O4804" s="16" t="s">
        <v>75</v>
      </c>
      <c r="P4804" s="16" t="s">
        <v>92</v>
      </c>
      <c r="Q4804">
        <v>50000</v>
      </c>
      <c r="U4804" s="16" t="s">
        <v>96</v>
      </c>
      <c r="V4804">
        <v>49000</v>
      </c>
    </row>
    <row r="4805" spans="1:22" x14ac:dyDescent="0.3">
      <c r="A4805" s="1">
        <v>44075</v>
      </c>
      <c r="B4805" s="16" t="s">
        <v>31</v>
      </c>
      <c r="C4805" s="16" t="s">
        <v>95</v>
      </c>
      <c r="D4805" s="16" t="s">
        <v>21</v>
      </c>
      <c r="E4805">
        <v>216000</v>
      </c>
      <c r="F4805" s="16">
        <v>18.797000000000001</v>
      </c>
      <c r="H4805">
        <v>216000</v>
      </c>
      <c r="I4805">
        <v>18.797000000000001</v>
      </c>
      <c r="J4805" s="1">
        <v>44075</v>
      </c>
      <c r="M4805" s="1">
        <v>43983</v>
      </c>
      <c r="N4805" s="16" t="s">
        <v>31</v>
      </c>
      <c r="O4805" s="16" t="s">
        <v>8</v>
      </c>
      <c r="P4805" s="16" t="s">
        <v>92</v>
      </c>
      <c r="Q4805">
        <v>49040</v>
      </c>
      <c r="R4805">
        <v>242</v>
      </c>
      <c r="U4805" s="16" t="s">
        <v>111</v>
      </c>
      <c r="V4805">
        <v>49000</v>
      </c>
    </row>
    <row r="4806" spans="1:22" x14ac:dyDescent="0.3">
      <c r="A4806" s="1">
        <v>44105</v>
      </c>
      <c r="B4806" s="16" t="s">
        <v>31</v>
      </c>
      <c r="C4806" s="16" t="s">
        <v>95</v>
      </c>
      <c r="D4806" s="16" t="s">
        <v>21</v>
      </c>
      <c r="E4806">
        <v>216000</v>
      </c>
      <c r="F4806" s="16">
        <v>35</v>
      </c>
      <c r="H4806">
        <v>216000</v>
      </c>
      <c r="I4806">
        <v>35</v>
      </c>
      <c r="J4806" s="1">
        <v>44105</v>
      </c>
      <c r="M4806" s="1">
        <v>43983</v>
      </c>
      <c r="N4806" s="16" t="s">
        <v>118</v>
      </c>
      <c r="O4806" s="16" t="s">
        <v>67</v>
      </c>
      <c r="P4806" s="16" t="s">
        <v>11</v>
      </c>
      <c r="Q4806">
        <v>49000</v>
      </c>
      <c r="R4806">
        <v>168</v>
      </c>
      <c r="U4806" s="16" t="s">
        <v>93</v>
      </c>
      <c r="V4806">
        <v>49000</v>
      </c>
    </row>
    <row r="4807" spans="1:22" x14ac:dyDescent="0.3">
      <c r="A4807" s="1">
        <v>44136</v>
      </c>
      <c r="B4807" s="16" t="s">
        <v>31</v>
      </c>
      <c r="C4807" s="16" t="s">
        <v>95</v>
      </c>
      <c r="D4807" s="16" t="s">
        <v>21</v>
      </c>
      <c r="E4807">
        <v>216000</v>
      </c>
      <c r="F4807" s="16">
        <v>6.6719999999999997</v>
      </c>
      <c r="H4807">
        <v>216000</v>
      </c>
      <c r="I4807">
        <v>6.6719999999999997</v>
      </c>
      <c r="J4807" s="1">
        <v>44136</v>
      </c>
      <c r="M4807" s="1">
        <v>43983</v>
      </c>
      <c r="N4807" s="16" t="s">
        <v>118</v>
      </c>
      <c r="O4807" s="16" t="s">
        <v>67</v>
      </c>
      <c r="P4807" s="16" t="s">
        <v>50</v>
      </c>
      <c r="Q4807">
        <v>49000</v>
      </c>
      <c r="R4807">
        <v>102.206</v>
      </c>
      <c r="U4807" s="16" t="s">
        <v>11</v>
      </c>
      <c r="V4807">
        <v>49000</v>
      </c>
    </row>
    <row r="4808" spans="1:22" x14ac:dyDescent="0.3">
      <c r="A4808" s="1">
        <v>44166</v>
      </c>
      <c r="B4808" s="16" t="s">
        <v>31</v>
      </c>
      <c r="C4808" s="16" t="s">
        <v>95</v>
      </c>
      <c r="D4808" s="16" t="s">
        <v>21</v>
      </c>
      <c r="E4808">
        <v>216000</v>
      </c>
      <c r="F4808" s="16">
        <v>16.193999999999999</v>
      </c>
      <c r="H4808">
        <v>216000</v>
      </c>
      <c r="I4808">
        <v>16.193999999999999</v>
      </c>
      <c r="J4808" s="1">
        <v>44166</v>
      </c>
      <c r="M4808" s="1">
        <v>43983</v>
      </c>
      <c r="N4808" s="16" t="s">
        <v>118</v>
      </c>
      <c r="O4808" s="16" t="s">
        <v>75</v>
      </c>
      <c r="P4808" s="16" t="s">
        <v>96</v>
      </c>
      <c r="Q4808">
        <v>49000</v>
      </c>
      <c r="R4808">
        <v>155</v>
      </c>
      <c r="U4808" s="16" t="s">
        <v>50</v>
      </c>
      <c r="V4808">
        <v>49000</v>
      </c>
    </row>
    <row r="4809" spans="1:22" x14ac:dyDescent="0.3">
      <c r="A4809" s="1">
        <v>43831</v>
      </c>
      <c r="B4809" s="16" t="s">
        <v>31</v>
      </c>
      <c r="C4809" s="16" t="s">
        <v>95</v>
      </c>
      <c r="D4809" s="16" t="s">
        <v>72</v>
      </c>
      <c r="E4809">
        <v>1000</v>
      </c>
      <c r="F4809" s="16">
        <v>40.902999999999999</v>
      </c>
      <c r="H4809">
        <v>1000</v>
      </c>
      <c r="I4809">
        <v>40.902999999999999</v>
      </c>
      <c r="J4809" s="1">
        <v>43831</v>
      </c>
      <c r="M4809" s="1">
        <v>43983</v>
      </c>
      <c r="N4809" s="16" t="s">
        <v>40</v>
      </c>
      <c r="O4809" s="16" t="s">
        <v>67</v>
      </c>
      <c r="P4809" s="16" t="s">
        <v>111</v>
      </c>
      <c r="Q4809">
        <v>49000</v>
      </c>
      <c r="U4809" s="16" t="s">
        <v>96</v>
      </c>
      <c r="V4809">
        <v>49000</v>
      </c>
    </row>
    <row r="4810" spans="1:22" x14ac:dyDescent="0.3">
      <c r="A4810" s="1">
        <v>43862</v>
      </c>
      <c r="B4810" s="16" t="s">
        <v>31</v>
      </c>
      <c r="C4810" s="16" t="s">
        <v>95</v>
      </c>
      <c r="D4810" s="16" t="s">
        <v>72</v>
      </c>
      <c r="E4810">
        <v>1000</v>
      </c>
      <c r="F4810" s="16">
        <v>1.62</v>
      </c>
      <c r="H4810">
        <v>1000</v>
      </c>
      <c r="I4810">
        <v>1.62</v>
      </c>
      <c r="J4810" s="1">
        <v>43862</v>
      </c>
      <c r="M4810" s="1">
        <v>43983</v>
      </c>
      <c r="N4810" s="16" t="s">
        <v>114</v>
      </c>
      <c r="O4810" s="16" t="s">
        <v>8</v>
      </c>
      <c r="P4810" s="16" t="s">
        <v>93</v>
      </c>
      <c r="Q4810">
        <v>49000</v>
      </c>
      <c r="U4810" s="16" t="s">
        <v>111</v>
      </c>
      <c r="V4810">
        <v>49000</v>
      </c>
    </row>
    <row r="4811" spans="1:22" x14ac:dyDescent="0.3">
      <c r="A4811" s="1">
        <v>43891</v>
      </c>
      <c r="B4811" s="16" t="s">
        <v>31</v>
      </c>
      <c r="C4811" s="16" t="s">
        <v>95</v>
      </c>
      <c r="D4811" s="16" t="s">
        <v>72</v>
      </c>
      <c r="E4811">
        <v>1000</v>
      </c>
      <c r="F4811" s="16">
        <v>1.089</v>
      </c>
      <c r="H4811">
        <v>1000</v>
      </c>
      <c r="I4811">
        <v>1.089</v>
      </c>
      <c r="J4811" s="1">
        <v>43891</v>
      </c>
      <c r="M4811" s="1">
        <v>43983</v>
      </c>
      <c r="N4811" s="16" t="s">
        <v>77</v>
      </c>
      <c r="O4811" s="16" t="s">
        <v>16</v>
      </c>
      <c r="P4811" s="16" t="s">
        <v>93</v>
      </c>
      <c r="Q4811">
        <v>48594</v>
      </c>
      <c r="U4811" s="16" t="s">
        <v>93</v>
      </c>
      <c r="V4811">
        <v>49000</v>
      </c>
    </row>
    <row r="4812" spans="1:22" x14ac:dyDescent="0.3">
      <c r="A4812" s="1">
        <v>43922</v>
      </c>
      <c r="B4812" s="16" t="s">
        <v>31</v>
      </c>
      <c r="C4812" s="16" t="s">
        <v>95</v>
      </c>
      <c r="D4812" s="16" t="s">
        <v>72</v>
      </c>
      <c r="E4812">
        <v>1000</v>
      </c>
      <c r="F4812" s="16">
        <v>26.510999999999999</v>
      </c>
      <c r="H4812">
        <v>1000</v>
      </c>
      <c r="I4812">
        <v>26.510999999999999</v>
      </c>
      <c r="J4812" s="1">
        <v>43922</v>
      </c>
      <c r="M4812" s="1">
        <v>43983</v>
      </c>
      <c r="N4812" s="16" t="s">
        <v>40</v>
      </c>
      <c r="O4812" s="16" t="s">
        <v>8</v>
      </c>
      <c r="P4812" s="16" t="s">
        <v>93</v>
      </c>
      <c r="Q4812">
        <v>48009</v>
      </c>
      <c r="U4812" s="16" t="s">
        <v>11</v>
      </c>
      <c r="V4812">
        <v>49000</v>
      </c>
    </row>
    <row r="4813" spans="1:22" x14ac:dyDescent="0.3">
      <c r="A4813" s="1">
        <v>43952</v>
      </c>
      <c r="B4813" s="16" t="s">
        <v>31</v>
      </c>
      <c r="C4813" s="16" t="s">
        <v>95</v>
      </c>
      <c r="D4813" s="16" t="s">
        <v>72</v>
      </c>
      <c r="E4813">
        <v>1000</v>
      </c>
      <c r="F4813" s="16">
        <v>3.0129999999999999</v>
      </c>
      <c r="H4813">
        <v>1000</v>
      </c>
      <c r="I4813">
        <v>3.0129999999999999</v>
      </c>
      <c r="J4813" s="1">
        <v>43952</v>
      </c>
      <c r="M4813" s="1">
        <v>43983</v>
      </c>
      <c r="N4813" s="16" t="s">
        <v>66</v>
      </c>
      <c r="O4813" s="16" t="s">
        <v>75</v>
      </c>
      <c r="P4813" s="16" t="s">
        <v>11</v>
      </c>
      <c r="Q4813">
        <v>48000</v>
      </c>
      <c r="R4813">
        <v>1.71</v>
      </c>
      <c r="U4813" s="16" t="s">
        <v>50</v>
      </c>
      <c r="V4813">
        <v>49000</v>
      </c>
    </row>
    <row r="4814" spans="1:22" x14ac:dyDescent="0.3">
      <c r="A4814" s="1">
        <v>43983</v>
      </c>
      <c r="B4814" s="16" t="s">
        <v>31</v>
      </c>
      <c r="C4814" s="16" t="s">
        <v>95</v>
      </c>
      <c r="D4814" s="16" t="s">
        <v>72</v>
      </c>
      <c r="E4814">
        <v>1000</v>
      </c>
      <c r="F4814" s="16">
        <v>2.927</v>
      </c>
      <c r="H4814">
        <v>1000</v>
      </c>
      <c r="I4814">
        <v>2.927</v>
      </c>
      <c r="J4814" s="1">
        <v>43983</v>
      </c>
      <c r="M4814" s="1">
        <v>43983</v>
      </c>
      <c r="N4814" s="16" t="s">
        <v>81</v>
      </c>
      <c r="O4814" s="16" t="s">
        <v>75</v>
      </c>
      <c r="P4814" s="16" t="s">
        <v>11</v>
      </c>
      <c r="Q4814">
        <v>48000</v>
      </c>
      <c r="U4814" s="16" t="s">
        <v>96</v>
      </c>
      <c r="V4814">
        <v>49000</v>
      </c>
    </row>
    <row r="4815" spans="1:22" x14ac:dyDescent="0.3">
      <c r="A4815" s="1">
        <v>44013</v>
      </c>
      <c r="B4815" s="16" t="s">
        <v>31</v>
      </c>
      <c r="C4815" s="16" t="s">
        <v>95</v>
      </c>
      <c r="D4815" s="16" t="s">
        <v>72</v>
      </c>
      <c r="E4815">
        <v>1000</v>
      </c>
      <c r="F4815" s="16">
        <v>116.867</v>
      </c>
      <c r="H4815">
        <v>1000</v>
      </c>
      <c r="I4815">
        <v>116.867</v>
      </c>
      <c r="J4815" s="1">
        <v>44013</v>
      </c>
      <c r="M4815" s="1">
        <v>43983</v>
      </c>
      <c r="N4815" s="16" t="s">
        <v>81</v>
      </c>
      <c r="O4815" s="16" t="s">
        <v>75</v>
      </c>
      <c r="P4815" s="16" t="s">
        <v>50</v>
      </c>
      <c r="Q4815">
        <v>48000</v>
      </c>
      <c r="U4815" s="16" t="s">
        <v>111</v>
      </c>
      <c r="V4815">
        <v>49000</v>
      </c>
    </row>
    <row r="4816" spans="1:22" x14ac:dyDescent="0.3">
      <c r="A4816" s="1">
        <v>44044</v>
      </c>
      <c r="B4816" s="16" t="s">
        <v>31</v>
      </c>
      <c r="C4816" s="16" t="s">
        <v>95</v>
      </c>
      <c r="D4816" s="16" t="s">
        <v>72</v>
      </c>
      <c r="E4816">
        <v>1000</v>
      </c>
      <c r="F4816" s="16">
        <v>1.3979999999999999</v>
      </c>
      <c r="H4816">
        <v>1000</v>
      </c>
      <c r="I4816">
        <v>1.3979999999999999</v>
      </c>
      <c r="J4816" s="1">
        <v>44044</v>
      </c>
      <c r="M4816" s="1">
        <v>43983</v>
      </c>
      <c r="N4816" s="16" t="s">
        <v>81</v>
      </c>
      <c r="O4816" s="16" t="s">
        <v>75</v>
      </c>
      <c r="P4816" s="16" t="s">
        <v>65</v>
      </c>
      <c r="Q4816">
        <v>48000</v>
      </c>
      <c r="U4816" s="16" t="s">
        <v>93</v>
      </c>
      <c r="V4816">
        <v>49000</v>
      </c>
    </row>
    <row r="4817" spans="1:22" x14ac:dyDescent="0.3">
      <c r="A4817" s="1">
        <v>44075</v>
      </c>
      <c r="B4817" s="16" t="s">
        <v>31</v>
      </c>
      <c r="C4817" s="16" t="s">
        <v>95</v>
      </c>
      <c r="D4817" s="16" t="s">
        <v>72</v>
      </c>
      <c r="E4817">
        <v>1000</v>
      </c>
      <c r="F4817" s="16">
        <v>31.04</v>
      </c>
      <c r="H4817">
        <v>1000</v>
      </c>
      <c r="I4817">
        <v>31.04</v>
      </c>
      <c r="J4817" s="1">
        <v>44075</v>
      </c>
      <c r="M4817" s="1">
        <v>43983</v>
      </c>
      <c r="N4817" s="16" t="s">
        <v>116</v>
      </c>
      <c r="O4817" s="16" t="s">
        <v>8</v>
      </c>
      <c r="P4817" s="16" t="s">
        <v>79</v>
      </c>
      <c r="Q4817">
        <v>47336</v>
      </c>
      <c r="R4817">
        <v>19.850999999999999</v>
      </c>
      <c r="U4817" s="16" t="s">
        <v>11</v>
      </c>
      <c r="V4817">
        <v>49000</v>
      </c>
    </row>
    <row r="4818" spans="1:22" x14ac:dyDescent="0.3">
      <c r="A4818" s="1">
        <v>44105</v>
      </c>
      <c r="B4818" s="16" t="s">
        <v>31</v>
      </c>
      <c r="C4818" s="16" t="s">
        <v>95</v>
      </c>
      <c r="D4818" s="16" t="s">
        <v>72</v>
      </c>
      <c r="E4818">
        <v>1000</v>
      </c>
      <c r="F4818" s="16">
        <v>11.584</v>
      </c>
      <c r="H4818">
        <v>1000</v>
      </c>
      <c r="I4818">
        <v>11.584</v>
      </c>
      <c r="J4818" s="1">
        <v>44105</v>
      </c>
      <c r="M4818" s="1">
        <v>43983</v>
      </c>
      <c r="N4818" s="16" t="s">
        <v>31</v>
      </c>
      <c r="O4818" s="16" t="s">
        <v>20</v>
      </c>
      <c r="P4818" s="16" t="s">
        <v>93</v>
      </c>
      <c r="Q4818">
        <v>47248</v>
      </c>
      <c r="R4818">
        <v>137</v>
      </c>
      <c r="U4818" s="16" t="s">
        <v>50</v>
      </c>
      <c r="V4818">
        <v>49000</v>
      </c>
    </row>
    <row r="4819" spans="1:22" x14ac:dyDescent="0.3">
      <c r="A4819" s="1">
        <v>44136</v>
      </c>
      <c r="B4819" s="16" t="s">
        <v>31</v>
      </c>
      <c r="C4819" s="16" t="s">
        <v>95</v>
      </c>
      <c r="D4819" s="16" t="s">
        <v>72</v>
      </c>
      <c r="E4819">
        <v>1000</v>
      </c>
      <c r="F4819" s="16">
        <v>29.141999999999999</v>
      </c>
      <c r="H4819">
        <v>1000</v>
      </c>
      <c r="I4819">
        <v>29.141999999999999</v>
      </c>
      <c r="J4819" s="1">
        <v>44136</v>
      </c>
      <c r="M4819" s="1">
        <v>43983</v>
      </c>
      <c r="N4819" s="16" t="s">
        <v>60</v>
      </c>
      <c r="O4819" s="16" t="s">
        <v>28</v>
      </c>
      <c r="P4819" s="16" t="s">
        <v>93</v>
      </c>
      <c r="Q4819">
        <v>47000</v>
      </c>
      <c r="R4819">
        <v>3.0379999999999998</v>
      </c>
      <c r="U4819" s="16" t="s">
        <v>96</v>
      </c>
      <c r="V4819">
        <v>49000</v>
      </c>
    </row>
    <row r="4820" spans="1:22" x14ac:dyDescent="0.3">
      <c r="A4820" s="1">
        <v>44166</v>
      </c>
      <c r="B4820" s="16" t="s">
        <v>31</v>
      </c>
      <c r="C4820" s="16" t="s">
        <v>95</v>
      </c>
      <c r="D4820" s="16" t="s">
        <v>72</v>
      </c>
      <c r="E4820">
        <v>1000</v>
      </c>
      <c r="F4820" s="16">
        <v>4.282</v>
      </c>
      <c r="H4820">
        <v>1000</v>
      </c>
      <c r="I4820">
        <v>4.282</v>
      </c>
      <c r="J4820" s="1">
        <v>44166</v>
      </c>
      <c r="M4820" s="1">
        <v>43983</v>
      </c>
      <c r="N4820" s="16" t="s">
        <v>81</v>
      </c>
      <c r="O4820" s="16" t="s">
        <v>67</v>
      </c>
      <c r="P4820" s="16" t="s">
        <v>25</v>
      </c>
      <c r="Q4820">
        <v>47000</v>
      </c>
      <c r="U4820" s="16" t="s">
        <v>111</v>
      </c>
      <c r="V4820">
        <v>49000</v>
      </c>
    </row>
    <row r="4821" spans="1:22" x14ac:dyDescent="0.3">
      <c r="A4821" s="1">
        <v>43831</v>
      </c>
      <c r="B4821" s="16" t="s">
        <v>31</v>
      </c>
      <c r="C4821" s="16" t="s">
        <v>61</v>
      </c>
      <c r="D4821" s="16" t="s">
        <v>45</v>
      </c>
      <c r="E4821">
        <v>34000</v>
      </c>
      <c r="F4821" s="16">
        <v>999</v>
      </c>
      <c r="H4821">
        <v>34000</v>
      </c>
      <c r="I4821">
        <v>999</v>
      </c>
      <c r="J4821" s="1">
        <v>43831</v>
      </c>
      <c r="M4821" s="1">
        <v>43983</v>
      </c>
      <c r="N4821" s="16" t="s">
        <v>56</v>
      </c>
      <c r="O4821" s="16" t="s">
        <v>61</v>
      </c>
      <c r="P4821" s="16" t="s">
        <v>93</v>
      </c>
      <c r="Q4821">
        <v>45072</v>
      </c>
      <c r="R4821">
        <v>371</v>
      </c>
      <c r="U4821" s="16" t="s">
        <v>93</v>
      </c>
      <c r="V4821">
        <v>49000</v>
      </c>
    </row>
    <row r="4822" spans="1:22" x14ac:dyDescent="0.3">
      <c r="A4822" s="1">
        <v>43862</v>
      </c>
      <c r="B4822" s="16" t="s">
        <v>31</v>
      </c>
      <c r="C4822" s="16" t="s">
        <v>61</v>
      </c>
      <c r="D4822" s="16" t="s">
        <v>45</v>
      </c>
      <c r="E4822">
        <v>34000</v>
      </c>
      <c r="F4822" s="16">
        <v>218.27</v>
      </c>
      <c r="H4822">
        <v>34000</v>
      </c>
      <c r="I4822">
        <v>218.27</v>
      </c>
      <c r="J4822" s="1">
        <v>43862</v>
      </c>
      <c r="M4822" s="1">
        <v>43983</v>
      </c>
      <c r="N4822" s="16" t="s">
        <v>112</v>
      </c>
      <c r="O4822" s="16" t="s">
        <v>64</v>
      </c>
      <c r="P4822" s="16" t="s">
        <v>93</v>
      </c>
      <c r="Q4822">
        <v>45026</v>
      </c>
      <c r="U4822" s="16" t="s">
        <v>11</v>
      </c>
      <c r="V4822">
        <v>49000</v>
      </c>
    </row>
    <row r="4823" spans="1:22" x14ac:dyDescent="0.3">
      <c r="A4823" s="1">
        <v>43891</v>
      </c>
      <c r="B4823" s="16" t="s">
        <v>31</v>
      </c>
      <c r="C4823" s="16" t="s">
        <v>61</v>
      </c>
      <c r="D4823" s="16" t="s">
        <v>45</v>
      </c>
      <c r="E4823">
        <v>34000</v>
      </c>
      <c r="F4823" s="16">
        <v>-18.395</v>
      </c>
      <c r="H4823">
        <v>34000</v>
      </c>
      <c r="I4823">
        <v>-18.395</v>
      </c>
      <c r="J4823" s="1">
        <v>43891</v>
      </c>
      <c r="M4823" s="1">
        <v>43983</v>
      </c>
      <c r="N4823" s="16" t="s">
        <v>116</v>
      </c>
      <c r="O4823" s="16" t="s">
        <v>61</v>
      </c>
      <c r="P4823" s="16" t="s">
        <v>93</v>
      </c>
      <c r="Q4823">
        <v>45000</v>
      </c>
      <c r="R4823">
        <v>30</v>
      </c>
      <c r="U4823" s="16" t="s">
        <v>50</v>
      </c>
      <c r="V4823">
        <v>49000</v>
      </c>
    </row>
    <row r="4824" spans="1:22" x14ac:dyDescent="0.3">
      <c r="A4824" s="1">
        <v>43922</v>
      </c>
      <c r="B4824" s="16" t="s">
        <v>31</v>
      </c>
      <c r="C4824" s="16" t="s">
        <v>61</v>
      </c>
      <c r="D4824" s="16" t="s">
        <v>45</v>
      </c>
      <c r="E4824">
        <v>34000</v>
      </c>
      <c r="F4824" s="16">
        <v>12.66</v>
      </c>
      <c r="H4824">
        <v>34000</v>
      </c>
      <c r="I4824">
        <v>12.66</v>
      </c>
      <c r="J4824" s="1">
        <v>43922</v>
      </c>
      <c r="M4824" s="1">
        <v>43983</v>
      </c>
      <c r="N4824" s="16" t="s">
        <v>104</v>
      </c>
      <c r="O4824" s="16" t="s">
        <v>67</v>
      </c>
      <c r="P4824" s="16" t="s">
        <v>93</v>
      </c>
      <c r="Q4824">
        <v>45000</v>
      </c>
      <c r="R4824">
        <v>38</v>
      </c>
      <c r="U4824" s="16" t="s">
        <v>96</v>
      </c>
      <c r="V4824">
        <v>49000</v>
      </c>
    </row>
    <row r="4825" spans="1:22" x14ac:dyDescent="0.3">
      <c r="A4825" s="1">
        <v>43952</v>
      </c>
      <c r="B4825" s="16" t="s">
        <v>31</v>
      </c>
      <c r="C4825" s="16" t="s">
        <v>61</v>
      </c>
      <c r="D4825" s="16" t="s">
        <v>45</v>
      </c>
      <c r="E4825">
        <v>34000</v>
      </c>
      <c r="F4825" s="16">
        <v>904</v>
      </c>
      <c r="H4825">
        <v>34000</v>
      </c>
      <c r="I4825">
        <v>904</v>
      </c>
      <c r="J4825" s="1">
        <v>43952</v>
      </c>
      <c r="M4825" s="1">
        <v>43983</v>
      </c>
      <c r="N4825" s="16" t="s">
        <v>69</v>
      </c>
      <c r="O4825" s="16" t="s">
        <v>53</v>
      </c>
      <c r="P4825" s="16" t="s">
        <v>93</v>
      </c>
      <c r="Q4825">
        <v>45000</v>
      </c>
      <c r="R4825">
        <v>1</v>
      </c>
      <c r="U4825" s="16" t="s">
        <v>111</v>
      </c>
      <c r="V4825">
        <v>49000</v>
      </c>
    </row>
    <row r="4826" spans="1:22" x14ac:dyDescent="0.3">
      <c r="A4826" s="1">
        <v>43983</v>
      </c>
      <c r="B4826" s="16" t="s">
        <v>31</v>
      </c>
      <c r="C4826" s="16" t="s">
        <v>61</v>
      </c>
      <c r="D4826" s="16" t="s">
        <v>45</v>
      </c>
      <c r="E4826">
        <v>34000</v>
      </c>
      <c r="F4826" s="16">
        <v>20.065000000000001</v>
      </c>
      <c r="H4826">
        <v>34000</v>
      </c>
      <c r="I4826">
        <v>20.065000000000001</v>
      </c>
      <c r="J4826" s="1">
        <v>43983</v>
      </c>
      <c r="M4826" s="1">
        <v>43983</v>
      </c>
      <c r="N4826" s="16" t="s">
        <v>109</v>
      </c>
      <c r="O4826" s="16" t="s">
        <v>61</v>
      </c>
      <c r="P4826" s="16" t="s">
        <v>93</v>
      </c>
      <c r="Q4826">
        <v>45000</v>
      </c>
      <c r="U4826" s="16" t="s">
        <v>93</v>
      </c>
      <c r="V4826">
        <v>49000</v>
      </c>
    </row>
    <row r="4827" spans="1:22" x14ac:dyDescent="0.3">
      <c r="A4827" s="1">
        <v>44013</v>
      </c>
      <c r="B4827" s="16" t="s">
        <v>31</v>
      </c>
      <c r="C4827" s="16" t="s">
        <v>61</v>
      </c>
      <c r="D4827" s="16" t="s">
        <v>45</v>
      </c>
      <c r="E4827">
        <v>34000</v>
      </c>
      <c r="F4827" s="16">
        <v>1.325</v>
      </c>
      <c r="H4827">
        <v>34000</v>
      </c>
      <c r="I4827">
        <v>1.325</v>
      </c>
      <c r="J4827" s="1">
        <v>44013</v>
      </c>
      <c r="M4827" s="1">
        <v>43983</v>
      </c>
      <c r="N4827" s="16" t="s">
        <v>31</v>
      </c>
      <c r="O4827" s="16" t="s">
        <v>8</v>
      </c>
      <c r="P4827" s="16" t="s">
        <v>65</v>
      </c>
      <c r="Q4827">
        <v>42386</v>
      </c>
      <c r="R4827">
        <v>7.4509999999999996</v>
      </c>
      <c r="U4827" s="16" t="s">
        <v>11</v>
      </c>
      <c r="V4827">
        <v>49000</v>
      </c>
    </row>
    <row r="4828" spans="1:22" x14ac:dyDescent="0.3">
      <c r="A4828" s="1">
        <v>44044</v>
      </c>
      <c r="B4828" s="16" t="s">
        <v>31</v>
      </c>
      <c r="C4828" s="16" t="s">
        <v>61</v>
      </c>
      <c r="D4828" s="16" t="s">
        <v>45</v>
      </c>
      <c r="E4828">
        <v>34000</v>
      </c>
      <c r="F4828" s="16">
        <v>538</v>
      </c>
      <c r="H4828">
        <v>34000</v>
      </c>
      <c r="I4828">
        <v>538</v>
      </c>
      <c r="J4828" s="1">
        <v>44044</v>
      </c>
      <c r="M4828" s="1">
        <v>43983</v>
      </c>
      <c r="N4828" s="16" t="s">
        <v>118</v>
      </c>
      <c r="O4828" s="16" t="s">
        <v>53</v>
      </c>
      <c r="P4828" s="16" t="s">
        <v>111</v>
      </c>
      <c r="Q4828">
        <v>42331</v>
      </c>
      <c r="R4828">
        <v>2</v>
      </c>
      <c r="U4828" s="16" t="s">
        <v>50</v>
      </c>
      <c r="V4828">
        <v>49000</v>
      </c>
    </row>
    <row r="4829" spans="1:22" x14ac:dyDescent="0.3">
      <c r="A4829" s="1">
        <v>44075</v>
      </c>
      <c r="B4829" s="16" t="s">
        <v>31</v>
      </c>
      <c r="C4829" s="16" t="s">
        <v>61</v>
      </c>
      <c r="D4829" s="16" t="s">
        <v>45</v>
      </c>
      <c r="E4829">
        <v>34000</v>
      </c>
      <c r="F4829" s="16">
        <v>438</v>
      </c>
      <c r="H4829">
        <v>34000</v>
      </c>
      <c r="I4829">
        <v>438</v>
      </c>
      <c r="J4829" s="1">
        <v>44075</v>
      </c>
      <c r="M4829" s="1">
        <v>43983</v>
      </c>
      <c r="N4829" s="16" t="s">
        <v>31</v>
      </c>
      <c r="O4829" s="16" t="s">
        <v>61</v>
      </c>
      <c r="P4829" s="16" t="s">
        <v>93</v>
      </c>
      <c r="Q4829">
        <v>41923</v>
      </c>
      <c r="R4829">
        <v>23.071999999999999</v>
      </c>
      <c r="U4829" s="16" t="s">
        <v>96</v>
      </c>
      <c r="V4829">
        <v>49000</v>
      </c>
    </row>
    <row r="4830" spans="1:22" x14ac:dyDescent="0.3">
      <c r="A4830" s="1">
        <v>44105</v>
      </c>
      <c r="B4830" s="16" t="s">
        <v>31</v>
      </c>
      <c r="C4830" s="16" t="s">
        <v>61</v>
      </c>
      <c r="D4830" s="16" t="s">
        <v>45</v>
      </c>
      <c r="E4830">
        <v>34000</v>
      </c>
      <c r="F4830" s="16">
        <v>5.7809999999999997</v>
      </c>
      <c r="H4830">
        <v>34000</v>
      </c>
      <c r="I4830">
        <v>5.7809999999999997</v>
      </c>
      <c r="J4830" s="1">
        <v>44105</v>
      </c>
      <c r="M4830" s="1">
        <v>43983</v>
      </c>
      <c r="N4830" s="16" t="s">
        <v>104</v>
      </c>
      <c r="O4830" s="16" t="s">
        <v>16</v>
      </c>
      <c r="P4830" s="16" t="s">
        <v>50</v>
      </c>
      <c r="Q4830">
        <v>41483</v>
      </c>
      <c r="R4830">
        <v>298</v>
      </c>
      <c r="U4830" s="16" t="s">
        <v>111</v>
      </c>
      <c r="V4830">
        <v>49000</v>
      </c>
    </row>
    <row r="4831" spans="1:22" x14ac:dyDescent="0.3">
      <c r="A4831" s="1">
        <v>44136</v>
      </c>
      <c r="B4831" s="16" t="s">
        <v>31</v>
      </c>
      <c r="C4831" s="16" t="s">
        <v>61</v>
      </c>
      <c r="D4831" s="16" t="s">
        <v>45</v>
      </c>
      <c r="E4831">
        <v>34000</v>
      </c>
      <c r="F4831" s="16">
        <v>12</v>
      </c>
      <c r="H4831">
        <v>34000</v>
      </c>
      <c r="I4831">
        <v>12</v>
      </c>
      <c r="J4831" s="1">
        <v>44136</v>
      </c>
      <c r="M4831" s="1">
        <v>43983</v>
      </c>
      <c r="N4831" s="16" t="s">
        <v>101</v>
      </c>
      <c r="O4831" s="16" t="s">
        <v>16</v>
      </c>
      <c r="P4831" s="16" t="s">
        <v>93</v>
      </c>
      <c r="Q4831">
        <v>41232</v>
      </c>
      <c r="R4831">
        <v>120</v>
      </c>
      <c r="U4831" s="16" t="s">
        <v>93</v>
      </c>
      <c r="V4831">
        <v>49000</v>
      </c>
    </row>
    <row r="4832" spans="1:22" x14ac:dyDescent="0.3">
      <c r="A4832" s="1">
        <v>44166</v>
      </c>
      <c r="B4832" s="16" t="s">
        <v>31</v>
      </c>
      <c r="C4832" s="16" t="s">
        <v>61</v>
      </c>
      <c r="D4832" s="16" t="s">
        <v>45</v>
      </c>
      <c r="E4832">
        <v>34000</v>
      </c>
      <c r="F4832" s="16">
        <v>3.871</v>
      </c>
      <c r="H4832">
        <v>34000</v>
      </c>
      <c r="I4832">
        <v>3.871</v>
      </c>
      <c r="J4832" s="1">
        <v>44166</v>
      </c>
      <c r="M4832" s="1">
        <v>43983</v>
      </c>
      <c r="N4832" s="16" t="s">
        <v>18</v>
      </c>
      <c r="O4832" s="16" t="s">
        <v>75</v>
      </c>
      <c r="P4832" s="16" t="s">
        <v>96</v>
      </c>
      <c r="Q4832">
        <v>41000</v>
      </c>
      <c r="R4832">
        <v>255.86699999999999</v>
      </c>
      <c r="U4832" s="16" t="s">
        <v>11</v>
      </c>
      <c r="V4832">
        <v>49000</v>
      </c>
    </row>
    <row r="4833" spans="1:22" x14ac:dyDescent="0.3">
      <c r="A4833" s="1">
        <v>43831</v>
      </c>
      <c r="B4833" s="16" t="s">
        <v>31</v>
      </c>
      <c r="C4833" s="16" t="s">
        <v>61</v>
      </c>
      <c r="D4833" s="16" t="s">
        <v>59</v>
      </c>
      <c r="E4833">
        <v>119000</v>
      </c>
      <c r="F4833" s="16">
        <v>3.8130000000000002</v>
      </c>
      <c r="H4833">
        <v>119000</v>
      </c>
      <c r="I4833">
        <v>3.8130000000000002</v>
      </c>
      <c r="J4833" s="1">
        <v>43831</v>
      </c>
      <c r="M4833" s="1">
        <v>43983</v>
      </c>
      <c r="N4833" s="16" t="s">
        <v>121</v>
      </c>
      <c r="O4833" s="16" t="s">
        <v>28</v>
      </c>
      <c r="P4833" s="16" t="s">
        <v>93</v>
      </c>
      <c r="Q4833">
        <v>41000</v>
      </c>
      <c r="R4833">
        <v>220</v>
      </c>
      <c r="U4833" s="16" t="s">
        <v>50</v>
      </c>
      <c r="V4833">
        <v>49000</v>
      </c>
    </row>
    <row r="4834" spans="1:22" x14ac:dyDescent="0.3">
      <c r="A4834" s="1">
        <v>43862</v>
      </c>
      <c r="B4834" s="16" t="s">
        <v>31</v>
      </c>
      <c r="C4834" s="16" t="s">
        <v>61</v>
      </c>
      <c r="D4834" s="16" t="s">
        <v>59</v>
      </c>
      <c r="E4834">
        <v>119000</v>
      </c>
      <c r="F4834" s="16">
        <v>146.71799999999999</v>
      </c>
      <c r="H4834">
        <v>119000</v>
      </c>
      <c r="I4834">
        <v>146.71799999999999</v>
      </c>
      <c r="J4834" s="1">
        <v>43862</v>
      </c>
      <c r="M4834" s="1">
        <v>43983</v>
      </c>
      <c r="N4834" s="16" t="s">
        <v>31</v>
      </c>
      <c r="O4834" s="16" t="s">
        <v>67</v>
      </c>
      <c r="P4834" s="16" t="s">
        <v>50</v>
      </c>
      <c r="Q4834">
        <v>41000</v>
      </c>
      <c r="R4834">
        <v>136</v>
      </c>
      <c r="U4834" s="16" t="s">
        <v>96</v>
      </c>
      <c r="V4834">
        <v>49000</v>
      </c>
    </row>
    <row r="4835" spans="1:22" x14ac:dyDescent="0.3">
      <c r="A4835" s="1">
        <v>43891</v>
      </c>
      <c r="B4835" s="16" t="s">
        <v>31</v>
      </c>
      <c r="C4835" s="16" t="s">
        <v>61</v>
      </c>
      <c r="D4835" s="16" t="s">
        <v>59</v>
      </c>
      <c r="E4835">
        <v>119000</v>
      </c>
      <c r="F4835" s="16">
        <v>24.89</v>
      </c>
      <c r="H4835">
        <v>119000</v>
      </c>
      <c r="I4835">
        <v>24.89</v>
      </c>
      <c r="J4835" s="1">
        <v>43891</v>
      </c>
      <c r="M4835" s="1">
        <v>43983</v>
      </c>
      <c r="N4835" s="16" t="s">
        <v>125</v>
      </c>
      <c r="O4835" s="16" t="s">
        <v>28</v>
      </c>
      <c r="P4835" s="16" t="s">
        <v>93</v>
      </c>
      <c r="Q4835">
        <v>41000</v>
      </c>
      <c r="U4835" s="16" t="s">
        <v>111</v>
      </c>
      <c r="V4835">
        <v>49000</v>
      </c>
    </row>
    <row r="4836" spans="1:22" x14ac:dyDescent="0.3">
      <c r="A4836" s="1">
        <v>43922</v>
      </c>
      <c r="B4836" s="16" t="s">
        <v>31</v>
      </c>
      <c r="C4836" s="16" t="s">
        <v>61</v>
      </c>
      <c r="D4836" s="16" t="s">
        <v>59</v>
      </c>
      <c r="E4836">
        <v>119000</v>
      </c>
      <c r="F4836" s="16">
        <v>23.965</v>
      </c>
      <c r="H4836">
        <v>119000</v>
      </c>
      <c r="I4836">
        <v>23.965</v>
      </c>
      <c r="J4836" s="1">
        <v>43922</v>
      </c>
      <c r="M4836" s="1">
        <v>43983</v>
      </c>
      <c r="N4836" s="16" t="s">
        <v>116</v>
      </c>
      <c r="O4836" s="16" t="s">
        <v>78</v>
      </c>
      <c r="P4836" s="16" t="s">
        <v>72</v>
      </c>
      <c r="Q4836">
        <v>40000</v>
      </c>
      <c r="R4836">
        <v>2</v>
      </c>
      <c r="U4836" s="16" t="s">
        <v>93</v>
      </c>
      <c r="V4836">
        <v>49000</v>
      </c>
    </row>
    <row r="4837" spans="1:22" x14ac:dyDescent="0.3">
      <c r="A4837" s="1">
        <v>43952</v>
      </c>
      <c r="B4837" s="16" t="s">
        <v>31</v>
      </c>
      <c r="C4837" s="16" t="s">
        <v>61</v>
      </c>
      <c r="D4837" s="16" t="s">
        <v>59</v>
      </c>
      <c r="E4837">
        <v>119000</v>
      </c>
      <c r="F4837" s="16">
        <v>4.2030000000000003</v>
      </c>
      <c r="H4837">
        <v>119000</v>
      </c>
      <c r="I4837">
        <v>4.2030000000000003</v>
      </c>
      <c r="J4837" s="1">
        <v>43952</v>
      </c>
      <c r="M4837" s="1">
        <v>43983</v>
      </c>
      <c r="N4837" s="16" t="s">
        <v>26</v>
      </c>
      <c r="O4837" s="16" t="s">
        <v>71</v>
      </c>
      <c r="P4837" s="16" t="s">
        <v>72</v>
      </c>
      <c r="Q4837">
        <v>40000</v>
      </c>
      <c r="R4837">
        <v>240</v>
      </c>
      <c r="U4837" s="16" t="s">
        <v>11</v>
      </c>
      <c r="V4837">
        <v>49000</v>
      </c>
    </row>
    <row r="4838" spans="1:22" x14ac:dyDescent="0.3">
      <c r="A4838" s="1">
        <v>43983</v>
      </c>
      <c r="B4838" s="16" t="s">
        <v>31</v>
      </c>
      <c r="C4838" s="16" t="s">
        <v>61</v>
      </c>
      <c r="D4838" s="16" t="s">
        <v>59</v>
      </c>
      <c r="E4838">
        <v>119000</v>
      </c>
      <c r="F4838" s="16">
        <v>87.902000000000001</v>
      </c>
      <c r="H4838">
        <v>119000</v>
      </c>
      <c r="I4838">
        <v>87.902000000000001</v>
      </c>
      <c r="J4838" s="1">
        <v>43983</v>
      </c>
      <c r="M4838" s="1">
        <v>43983</v>
      </c>
      <c r="N4838" s="16" t="s">
        <v>40</v>
      </c>
      <c r="O4838" s="16" t="s">
        <v>8</v>
      </c>
      <c r="P4838" s="16" t="s">
        <v>111</v>
      </c>
      <c r="Q4838">
        <v>39318</v>
      </c>
      <c r="U4838" s="16" t="s">
        <v>50</v>
      </c>
      <c r="V4838">
        <v>49000</v>
      </c>
    </row>
    <row r="4839" spans="1:22" x14ac:dyDescent="0.3">
      <c r="A4839" s="1">
        <v>44013</v>
      </c>
      <c r="B4839" s="16" t="s">
        <v>31</v>
      </c>
      <c r="C4839" s="16" t="s">
        <v>61</v>
      </c>
      <c r="D4839" s="16" t="s">
        <v>59</v>
      </c>
      <c r="E4839">
        <v>119000</v>
      </c>
      <c r="F4839" s="16">
        <v>27.983000000000001</v>
      </c>
      <c r="H4839">
        <v>119000</v>
      </c>
      <c r="I4839">
        <v>27.983000000000001</v>
      </c>
      <c r="J4839" s="1">
        <v>44013</v>
      </c>
      <c r="M4839" s="1">
        <v>43983</v>
      </c>
      <c r="N4839" s="16" t="s">
        <v>31</v>
      </c>
      <c r="O4839" s="16" t="s">
        <v>20</v>
      </c>
      <c r="P4839" s="16" t="s">
        <v>50</v>
      </c>
      <c r="Q4839">
        <v>38000</v>
      </c>
      <c r="R4839">
        <v>59.798999999999999</v>
      </c>
      <c r="U4839" s="16" t="s">
        <v>96</v>
      </c>
      <c r="V4839">
        <v>49000</v>
      </c>
    </row>
    <row r="4840" spans="1:22" x14ac:dyDescent="0.3">
      <c r="A4840" s="1">
        <v>44044</v>
      </c>
      <c r="B4840" s="16" t="s">
        <v>31</v>
      </c>
      <c r="C4840" s="16" t="s">
        <v>61</v>
      </c>
      <c r="D4840" s="16" t="s">
        <v>59</v>
      </c>
      <c r="E4840">
        <v>119000</v>
      </c>
      <c r="F4840" s="16">
        <v>8.2669999999999995</v>
      </c>
      <c r="H4840">
        <v>119000</v>
      </c>
      <c r="I4840">
        <v>8.2669999999999995</v>
      </c>
      <c r="J4840" s="1">
        <v>44044</v>
      </c>
      <c r="M4840" s="1">
        <v>43983</v>
      </c>
      <c r="N4840" s="16" t="s">
        <v>109</v>
      </c>
      <c r="O4840" s="16" t="s">
        <v>28</v>
      </c>
      <c r="P4840" s="16" t="s">
        <v>93</v>
      </c>
      <c r="Q4840">
        <v>38000</v>
      </c>
      <c r="U4840" s="16" t="s">
        <v>111</v>
      </c>
      <c r="V4840">
        <v>49000</v>
      </c>
    </row>
    <row r="4841" spans="1:22" x14ac:dyDescent="0.3">
      <c r="A4841" s="1">
        <v>44075</v>
      </c>
      <c r="B4841" s="16" t="s">
        <v>31</v>
      </c>
      <c r="C4841" s="16" t="s">
        <v>61</v>
      </c>
      <c r="D4841" s="16" t="s">
        <v>59</v>
      </c>
      <c r="E4841">
        <v>119000</v>
      </c>
      <c r="F4841" s="16">
        <v>665.96299999999997</v>
      </c>
      <c r="H4841">
        <v>119000</v>
      </c>
      <c r="I4841">
        <v>665.96299999999997</v>
      </c>
      <c r="J4841" s="1">
        <v>44075</v>
      </c>
      <c r="M4841" s="1">
        <v>43983</v>
      </c>
      <c r="N4841" s="16" t="s">
        <v>116</v>
      </c>
      <c r="O4841" s="16" t="s">
        <v>20</v>
      </c>
      <c r="P4841" s="16" t="s">
        <v>21</v>
      </c>
      <c r="Q4841">
        <v>37931</v>
      </c>
      <c r="R4841">
        <v>-3</v>
      </c>
      <c r="U4841" s="16" t="s">
        <v>93</v>
      </c>
      <c r="V4841">
        <v>49000</v>
      </c>
    </row>
    <row r="4842" spans="1:22" x14ac:dyDescent="0.3">
      <c r="A4842" s="1">
        <v>44105</v>
      </c>
      <c r="B4842" s="16" t="s">
        <v>31</v>
      </c>
      <c r="C4842" s="16" t="s">
        <v>61</v>
      </c>
      <c r="D4842" s="16" t="s">
        <v>59</v>
      </c>
      <c r="E4842">
        <v>119000</v>
      </c>
      <c r="F4842" s="16">
        <v>31</v>
      </c>
      <c r="H4842">
        <v>119000</v>
      </c>
      <c r="I4842">
        <v>31</v>
      </c>
      <c r="J4842" s="1">
        <v>44105</v>
      </c>
      <c r="M4842" s="1">
        <v>43983</v>
      </c>
      <c r="N4842" s="16" t="s">
        <v>124</v>
      </c>
      <c r="O4842" s="16" t="s">
        <v>64</v>
      </c>
      <c r="P4842" s="16" t="s">
        <v>93</v>
      </c>
      <c r="Q4842">
        <v>37385</v>
      </c>
      <c r="U4842" s="16" t="s">
        <v>11</v>
      </c>
      <c r="V4842">
        <v>49000</v>
      </c>
    </row>
    <row r="4843" spans="1:22" x14ac:dyDescent="0.3">
      <c r="A4843" s="1">
        <v>44136</v>
      </c>
      <c r="B4843" s="16" t="s">
        <v>31</v>
      </c>
      <c r="C4843" s="16" t="s">
        <v>61</v>
      </c>
      <c r="D4843" s="16" t="s">
        <v>59</v>
      </c>
      <c r="E4843">
        <v>119000</v>
      </c>
      <c r="F4843" s="16">
        <v>-91.682000000000002</v>
      </c>
      <c r="H4843">
        <v>119000</v>
      </c>
      <c r="I4843">
        <v>-91.682000000000002</v>
      </c>
      <c r="J4843" s="1">
        <v>44136</v>
      </c>
      <c r="M4843" s="1">
        <v>43983</v>
      </c>
      <c r="N4843" s="16" t="s">
        <v>124</v>
      </c>
      <c r="O4843" s="16" t="s">
        <v>75</v>
      </c>
      <c r="P4843" s="16" t="s">
        <v>50</v>
      </c>
      <c r="Q4843">
        <v>37251</v>
      </c>
      <c r="U4843" s="16" t="s">
        <v>50</v>
      </c>
      <c r="V4843">
        <v>49000</v>
      </c>
    </row>
    <row r="4844" spans="1:22" x14ac:dyDescent="0.3">
      <c r="A4844" s="1">
        <v>44166</v>
      </c>
      <c r="B4844" s="16" t="s">
        <v>31</v>
      </c>
      <c r="C4844" s="16" t="s">
        <v>61</v>
      </c>
      <c r="D4844" s="16" t="s">
        <v>59</v>
      </c>
      <c r="E4844">
        <v>119000</v>
      </c>
      <c r="F4844" s="16">
        <v>24</v>
      </c>
      <c r="H4844">
        <v>119000</v>
      </c>
      <c r="I4844">
        <v>24</v>
      </c>
      <c r="J4844" s="1">
        <v>44166</v>
      </c>
      <c r="M4844" s="1">
        <v>43983</v>
      </c>
      <c r="N4844" s="16" t="s">
        <v>35</v>
      </c>
      <c r="O4844" s="16" t="s">
        <v>20</v>
      </c>
      <c r="P4844" s="16" t="s">
        <v>111</v>
      </c>
      <c r="Q4844">
        <v>36625</v>
      </c>
      <c r="R4844">
        <v>7.3029999999999999</v>
      </c>
      <c r="U4844" s="16" t="s">
        <v>96</v>
      </c>
      <c r="V4844">
        <v>49000</v>
      </c>
    </row>
    <row r="4845" spans="1:22" x14ac:dyDescent="0.3">
      <c r="A4845" s="1">
        <v>43831</v>
      </c>
      <c r="B4845" s="16" t="s">
        <v>31</v>
      </c>
      <c r="C4845" s="16" t="s">
        <v>61</v>
      </c>
      <c r="D4845" s="16" t="s">
        <v>93</v>
      </c>
      <c r="E4845">
        <v>41923</v>
      </c>
      <c r="F4845" s="16">
        <v>16</v>
      </c>
      <c r="H4845">
        <v>41923</v>
      </c>
      <c r="I4845">
        <v>16</v>
      </c>
      <c r="J4845" s="1">
        <v>43831</v>
      </c>
      <c r="M4845" s="1">
        <v>43983</v>
      </c>
      <c r="N4845" s="16" t="s">
        <v>118</v>
      </c>
      <c r="O4845" s="16" t="s">
        <v>16</v>
      </c>
      <c r="P4845" s="16" t="s">
        <v>111</v>
      </c>
      <c r="Q4845">
        <v>36583</v>
      </c>
      <c r="R4845">
        <v>13.086</v>
      </c>
      <c r="U4845" s="16" t="s">
        <v>111</v>
      </c>
      <c r="V4845">
        <v>49000</v>
      </c>
    </row>
    <row r="4846" spans="1:22" x14ac:dyDescent="0.3">
      <c r="A4846" s="1">
        <v>43862</v>
      </c>
      <c r="B4846" s="16" t="s">
        <v>31</v>
      </c>
      <c r="C4846" s="16" t="s">
        <v>61</v>
      </c>
      <c r="D4846" s="16" t="s">
        <v>93</v>
      </c>
      <c r="E4846">
        <v>41923</v>
      </c>
      <c r="F4846" s="16">
        <v>856</v>
      </c>
      <c r="H4846">
        <v>41923</v>
      </c>
      <c r="I4846">
        <v>856</v>
      </c>
      <c r="J4846" s="1">
        <v>43862</v>
      </c>
      <c r="M4846" s="1">
        <v>43983</v>
      </c>
      <c r="N4846" s="16" t="s">
        <v>124</v>
      </c>
      <c r="O4846" s="16" t="s">
        <v>53</v>
      </c>
      <c r="P4846" s="16" t="s">
        <v>50</v>
      </c>
      <c r="Q4846">
        <v>36550</v>
      </c>
      <c r="U4846" s="16" t="s">
        <v>93</v>
      </c>
      <c r="V4846">
        <v>49000</v>
      </c>
    </row>
    <row r="4847" spans="1:22" x14ac:dyDescent="0.3">
      <c r="A4847" s="1">
        <v>43891</v>
      </c>
      <c r="B4847" s="16" t="s">
        <v>31</v>
      </c>
      <c r="C4847" s="16" t="s">
        <v>61</v>
      </c>
      <c r="D4847" s="16" t="s">
        <v>93</v>
      </c>
      <c r="E4847">
        <v>41923</v>
      </c>
      <c r="F4847" s="16">
        <v>-23.381</v>
      </c>
      <c r="H4847">
        <v>41923</v>
      </c>
      <c r="I4847">
        <v>-23.381</v>
      </c>
      <c r="J4847" s="1">
        <v>43891</v>
      </c>
      <c r="M4847" s="1">
        <v>43983</v>
      </c>
      <c r="N4847" s="16" t="s">
        <v>31</v>
      </c>
      <c r="O4847" s="16" t="s">
        <v>16</v>
      </c>
      <c r="P4847" s="16" t="s">
        <v>65</v>
      </c>
      <c r="Q4847">
        <v>36335</v>
      </c>
      <c r="R4847">
        <v>2.9119999999999999</v>
      </c>
      <c r="U4847" s="16" t="s">
        <v>93</v>
      </c>
      <c r="V4847">
        <v>48962</v>
      </c>
    </row>
    <row r="4848" spans="1:22" x14ac:dyDescent="0.3">
      <c r="A4848" s="1">
        <v>43922</v>
      </c>
      <c r="B4848" s="16" t="s">
        <v>31</v>
      </c>
      <c r="C4848" s="16" t="s">
        <v>61</v>
      </c>
      <c r="D4848" s="16" t="s">
        <v>93</v>
      </c>
      <c r="E4848">
        <v>41923</v>
      </c>
      <c r="F4848" s="16">
        <v>39.225000000000001</v>
      </c>
      <c r="H4848">
        <v>41923</v>
      </c>
      <c r="I4848">
        <v>39.225000000000001</v>
      </c>
      <c r="J4848" s="1">
        <v>43922</v>
      </c>
      <c r="M4848" s="1">
        <v>43983</v>
      </c>
      <c r="N4848" s="16" t="s">
        <v>66</v>
      </c>
      <c r="O4848" s="16" t="s">
        <v>33</v>
      </c>
      <c r="P4848" s="16" t="s">
        <v>11</v>
      </c>
      <c r="Q4848">
        <v>36000</v>
      </c>
      <c r="R4848">
        <v>726</v>
      </c>
      <c r="U4848" s="16" t="s">
        <v>93</v>
      </c>
      <c r="V4848">
        <v>48962</v>
      </c>
    </row>
    <row r="4849" spans="1:22" x14ac:dyDescent="0.3">
      <c r="A4849" s="1">
        <v>43952</v>
      </c>
      <c r="B4849" s="16" t="s">
        <v>31</v>
      </c>
      <c r="C4849" s="16" t="s">
        <v>61</v>
      </c>
      <c r="D4849" s="16" t="s">
        <v>93</v>
      </c>
      <c r="E4849">
        <v>41923</v>
      </c>
      <c r="F4849" s="16">
        <v>1.9019999999999999</v>
      </c>
      <c r="H4849">
        <v>41923</v>
      </c>
      <c r="I4849">
        <v>1.9019999999999999</v>
      </c>
      <c r="J4849" s="1">
        <v>43952</v>
      </c>
      <c r="M4849" s="1">
        <v>43983</v>
      </c>
      <c r="N4849" s="16" t="s">
        <v>35</v>
      </c>
      <c r="O4849" s="16" t="s">
        <v>67</v>
      </c>
      <c r="P4849" s="16" t="s">
        <v>111</v>
      </c>
      <c r="Q4849">
        <v>36000</v>
      </c>
      <c r="R4849">
        <v>2.6829999999999998</v>
      </c>
      <c r="U4849" s="16" t="s">
        <v>93</v>
      </c>
      <c r="V4849">
        <v>48928</v>
      </c>
    </row>
    <row r="4850" spans="1:22" x14ac:dyDescent="0.3">
      <c r="A4850" s="1">
        <v>43983</v>
      </c>
      <c r="B4850" s="16" t="s">
        <v>31</v>
      </c>
      <c r="C4850" s="16" t="s">
        <v>61</v>
      </c>
      <c r="D4850" s="16" t="s">
        <v>93</v>
      </c>
      <c r="E4850">
        <v>41923</v>
      </c>
      <c r="F4850" s="16">
        <v>23.071999999999999</v>
      </c>
      <c r="H4850">
        <v>41923</v>
      </c>
      <c r="I4850">
        <v>23.071999999999999</v>
      </c>
      <c r="J4850" s="1">
        <v>43983</v>
      </c>
      <c r="M4850" s="1">
        <v>43983</v>
      </c>
      <c r="N4850" s="16" t="s">
        <v>124</v>
      </c>
      <c r="O4850" s="16" t="s">
        <v>61</v>
      </c>
      <c r="P4850" s="16" t="s">
        <v>111</v>
      </c>
      <c r="Q4850">
        <v>36000</v>
      </c>
      <c r="U4850" s="16" t="s">
        <v>93</v>
      </c>
      <c r="V4850">
        <v>48642</v>
      </c>
    </row>
    <row r="4851" spans="1:22" x14ac:dyDescent="0.3">
      <c r="A4851" s="1">
        <v>44013</v>
      </c>
      <c r="B4851" s="16" t="s">
        <v>31</v>
      </c>
      <c r="C4851" s="16" t="s">
        <v>61</v>
      </c>
      <c r="D4851" s="16" t="s">
        <v>93</v>
      </c>
      <c r="E4851">
        <v>41923</v>
      </c>
      <c r="F4851" s="16">
        <v>2.6640000000000001</v>
      </c>
      <c r="H4851">
        <v>41923</v>
      </c>
      <c r="I4851">
        <v>2.6640000000000001</v>
      </c>
      <c r="J4851" s="1">
        <v>44013</v>
      </c>
      <c r="M4851" s="1">
        <v>43983</v>
      </c>
      <c r="N4851" s="16" t="s">
        <v>81</v>
      </c>
      <c r="O4851" s="16" t="s">
        <v>33</v>
      </c>
      <c r="P4851" s="16" t="s">
        <v>11</v>
      </c>
      <c r="Q4851">
        <v>36000</v>
      </c>
      <c r="U4851" s="16" t="s">
        <v>93</v>
      </c>
      <c r="V4851">
        <v>48594</v>
      </c>
    </row>
    <row r="4852" spans="1:22" x14ac:dyDescent="0.3">
      <c r="A4852" s="1">
        <v>44044</v>
      </c>
      <c r="B4852" s="16" t="s">
        <v>31</v>
      </c>
      <c r="C4852" s="16" t="s">
        <v>61</v>
      </c>
      <c r="D4852" s="16" t="s">
        <v>93</v>
      </c>
      <c r="E4852">
        <v>41923</v>
      </c>
      <c r="F4852" s="16">
        <v>211</v>
      </c>
      <c r="H4852">
        <v>41923</v>
      </c>
      <c r="I4852">
        <v>211</v>
      </c>
      <c r="J4852" s="1">
        <v>44044</v>
      </c>
      <c r="M4852" s="1">
        <v>43983</v>
      </c>
      <c r="N4852" s="16" t="s">
        <v>81</v>
      </c>
      <c r="O4852" s="16" t="s">
        <v>33</v>
      </c>
      <c r="P4852" s="16" t="s">
        <v>50</v>
      </c>
      <c r="Q4852">
        <v>36000</v>
      </c>
      <c r="U4852" s="16" t="s">
        <v>93</v>
      </c>
      <c r="V4852">
        <v>48594</v>
      </c>
    </row>
    <row r="4853" spans="1:22" x14ac:dyDescent="0.3">
      <c r="A4853" s="1">
        <v>44075</v>
      </c>
      <c r="B4853" s="16" t="s">
        <v>31</v>
      </c>
      <c r="C4853" s="16" t="s">
        <v>61</v>
      </c>
      <c r="D4853" s="16" t="s">
        <v>93</v>
      </c>
      <c r="E4853">
        <v>41923</v>
      </c>
      <c r="F4853" s="16">
        <v>1.071</v>
      </c>
      <c r="H4853">
        <v>41923</v>
      </c>
      <c r="I4853">
        <v>1.071</v>
      </c>
      <c r="J4853" s="1">
        <v>44075</v>
      </c>
      <c r="M4853" s="1">
        <v>43983</v>
      </c>
      <c r="N4853" s="16" t="s">
        <v>81</v>
      </c>
      <c r="O4853" s="16" t="s">
        <v>33</v>
      </c>
      <c r="P4853" s="16" t="s">
        <v>65</v>
      </c>
      <c r="Q4853">
        <v>36000</v>
      </c>
      <c r="U4853" s="16" t="s">
        <v>93</v>
      </c>
      <c r="V4853">
        <v>48594</v>
      </c>
    </row>
    <row r="4854" spans="1:22" x14ac:dyDescent="0.3">
      <c r="A4854" s="1">
        <v>44105</v>
      </c>
      <c r="B4854" s="16" t="s">
        <v>31</v>
      </c>
      <c r="C4854" s="16" t="s">
        <v>61</v>
      </c>
      <c r="D4854" s="16" t="s">
        <v>93</v>
      </c>
      <c r="E4854">
        <v>41923</v>
      </c>
      <c r="F4854" s="16">
        <v>1.1819999999999999</v>
      </c>
      <c r="H4854">
        <v>41923</v>
      </c>
      <c r="I4854">
        <v>1.1819999999999999</v>
      </c>
      <c r="J4854" s="1">
        <v>44105</v>
      </c>
      <c r="M4854" s="1">
        <v>43983</v>
      </c>
      <c r="N4854" s="16" t="s">
        <v>86</v>
      </c>
      <c r="O4854" s="16" t="s">
        <v>49</v>
      </c>
      <c r="P4854" s="16" t="s">
        <v>111</v>
      </c>
      <c r="Q4854">
        <v>34907</v>
      </c>
      <c r="U4854" s="16" t="s">
        <v>92</v>
      </c>
      <c r="V4854">
        <v>48565</v>
      </c>
    </row>
    <row r="4855" spans="1:22" x14ac:dyDescent="0.3">
      <c r="A4855" s="1">
        <v>44136</v>
      </c>
      <c r="B4855" s="16" t="s">
        <v>31</v>
      </c>
      <c r="C4855" s="16" t="s">
        <v>61</v>
      </c>
      <c r="D4855" s="16" t="s">
        <v>93</v>
      </c>
      <c r="E4855">
        <v>41923</v>
      </c>
      <c r="F4855" s="16">
        <v>35.436</v>
      </c>
      <c r="H4855">
        <v>41923</v>
      </c>
      <c r="I4855">
        <v>35.436</v>
      </c>
      <c r="J4855" s="1">
        <v>44136</v>
      </c>
      <c r="M4855" s="1">
        <v>43983</v>
      </c>
      <c r="N4855" s="16" t="s">
        <v>31</v>
      </c>
      <c r="O4855" s="16" t="s">
        <v>53</v>
      </c>
      <c r="P4855" s="16" t="s">
        <v>59</v>
      </c>
      <c r="Q4855">
        <v>34000</v>
      </c>
      <c r="R4855">
        <v>99</v>
      </c>
      <c r="U4855" s="16" t="s">
        <v>92</v>
      </c>
      <c r="V4855">
        <v>48565</v>
      </c>
    </row>
    <row r="4856" spans="1:22" x14ac:dyDescent="0.3">
      <c r="A4856" s="1">
        <v>44166</v>
      </c>
      <c r="B4856" s="16" t="s">
        <v>31</v>
      </c>
      <c r="C4856" s="16" t="s">
        <v>61</v>
      </c>
      <c r="D4856" s="16" t="s">
        <v>93</v>
      </c>
      <c r="E4856">
        <v>41923</v>
      </c>
      <c r="F4856" s="16">
        <v>-1.17</v>
      </c>
      <c r="H4856">
        <v>41923</v>
      </c>
      <c r="I4856">
        <v>-1.17</v>
      </c>
      <c r="J4856" s="1">
        <v>44166</v>
      </c>
      <c r="M4856" s="1">
        <v>43983</v>
      </c>
      <c r="N4856" s="16" t="s">
        <v>31</v>
      </c>
      <c r="O4856" s="16" t="s">
        <v>61</v>
      </c>
      <c r="P4856" s="16" t="s">
        <v>45</v>
      </c>
      <c r="Q4856">
        <v>34000</v>
      </c>
      <c r="R4856">
        <v>20.065000000000001</v>
      </c>
      <c r="U4856" s="16" t="s">
        <v>92</v>
      </c>
      <c r="V4856">
        <v>48528</v>
      </c>
    </row>
    <row r="4857" spans="1:22" x14ac:dyDescent="0.3">
      <c r="A4857" s="1">
        <v>43831</v>
      </c>
      <c r="B4857" s="16" t="s">
        <v>31</v>
      </c>
      <c r="C4857" s="16" t="s">
        <v>64</v>
      </c>
      <c r="D4857" s="16" t="s">
        <v>45</v>
      </c>
      <c r="E4857">
        <v>31593</v>
      </c>
      <c r="F4857" s="16">
        <v>130.893</v>
      </c>
      <c r="H4857">
        <v>31593</v>
      </c>
      <c r="I4857">
        <v>130.893</v>
      </c>
      <c r="J4857" s="1">
        <v>43831</v>
      </c>
      <c r="M4857" s="1">
        <v>43983</v>
      </c>
      <c r="N4857" s="16" t="s">
        <v>31</v>
      </c>
      <c r="O4857" s="16" t="s">
        <v>67</v>
      </c>
      <c r="P4857" s="16" t="s">
        <v>59</v>
      </c>
      <c r="Q4857">
        <v>34000</v>
      </c>
      <c r="R4857">
        <v>2.3679999999999999</v>
      </c>
      <c r="U4857" s="16" t="s">
        <v>93</v>
      </c>
      <c r="V4857">
        <v>48020</v>
      </c>
    </row>
    <row r="4858" spans="1:22" x14ac:dyDescent="0.3">
      <c r="A4858" s="1">
        <v>43862</v>
      </c>
      <c r="B4858" s="16" t="s">
        <v>31</v>
      </c>
      <c r="C4858" s="16" t="s">
        <v>64</v>
      </c>
      <c r="D4858" s="16" t="s">
        <v>45</v>
      </c>
      <c r="E4858">
        <v>41208</v>
      </c>
      <c r="F4858" s="16">
        <v>14</v>
      </c>
      <c r="H4858">
        <v>41208</v>
      </c>
      <c r="I4858">
        <v>14</v>
      </c>
      <c r="J4858" s="1">
        <v>43862</v>
      </c>
      <c r="M4858" s="1">
        <v>43983</v>
      </c>
      <c r="N4858" s="16" t="s">
        <v>124</v>
      </c>
      <c r="O4858" s="16" t="s">
        <v>20</v>
      </c>
      <c r="P4858" s="16" t="s">
        <v>11</v>
      </c>
      <c r="Q4858">
        <v>34000</v>
      </c>
      <c r="U4858" s="16" t="s">
        <v>93</v>
      </c>
      <c r="V4858">
        <v>48020</v>
      </c>
    </row>
    <row r="4859" spans="1:22" x14ac:dyDescent="0.3">
      <c r="A4859" s="1">
        <v>43891</v>
      </c>
      <c r="B4859" s="16" t="s">
        <v>31</v>
      </c>
      <c r="C4859" s="16" t="s">
        <v>64</v>
      </c>
      <c r="D4859" s="16" t="s">
        <v>45</v>
      </c>
      <c r="E4859">
        <v>17605</v>
      </c>
      <c r="F4859" s="16">
        <v>-4.3520000000000003</v>
      </c>
      <c r="H4859">
        <v>17605</v>
      </c>
      <c r="I4859">
        <v>-4.3520000000000003</v>
      </c>
      <c r="J4859" s="1">
        <v>43891</v>
      </c>
      <c r="M4859" s="1">
        <v>43983</v>
      </c>
      <c r="N4859" s="16" t="s">
        <v>124</v>
      </c>
      <c r="O4859" s="16" t="s">
        <v>33</v>
      </c>
      <c r="P4859" s="16" t="s">
        <v>11</v>
      </c>
      <c r="Q4859">
        <v>34000</v>
      </c>
      <c r="U4859" s="16" t="s">
        <v>93</v>
      </c>
      <c r="V4859">
        <v>48009</v>
      </c>
    </row>
    <row r="4860" spans="1:22" x14ac:dyDescent="0.3">
      <c r="A4860" s="1">
        <v>43922</v>
      </c>
      <c r="B4860" s="16" t="s">
        <v>31</v>
      </c>
      <c r="C4860" s="16" t="s">
        <v>64</v>
      </c>
      <c r="D4860" s="16" t="s">
        <v>45</v>
      </c>
      <c r="E4860">
        <v>16442</v>
      </c>
      <c r="F4860" s="16">
        <v>867</v>
      </c>
      <c r="H4860">
        <v>16442</v>
      </c>
      <c r="I4860">
        <v>867</v>
      </c>
      <c r="J4860" s="1">
        <v>43922</v>
      </c>
      <c r="M4860" s="1">
        <v>43983</v>
      </c>
      <c r="N4860" s="16" t="s">
        <v>81</v>
      </c>
      <c r="O4860" s="16" t="s">
        <v>28</v>
      </c>
      <c r="P4860" s="16" t="s">
        <v>25</v>
      </c>
      <c r="Q4860">
        <v>33000</v>
      </c>
      <c r="U4860" s="16" t="s">
        <v>93</v>
      </c>
      <c r="V4860">
        <v>48009</v>
      </c>
    </row>
    <row r="4861" spans="1:22" x14ac:dyDescent="0.3">
      <c r="A4861" s="1">
        <v>43952</v>
      </c>
      <c r="B4861" s="16" t="s">
        <v>31</v>
      </c>
      <c r="C4861" s="16" t="s">
        <v>64</v>
      </c>
      <c r="D4861" s="16" t="s">
        <v>45</v>
      </c>
      <c r="E4861">
        <v>2754</v>
      </c>
      <c r="F4861" s="16">
        <v>797</v>
      </c>
      <c r="H4861">
        <v>2754</v>
      </c>
      <c r="I4861">
        <v>797</v>
      </c>
      <c r="J4861" s="1">
        <v>43952</v>
      </c>
      <c r="M4861" s="1">
        <v>43983</v>
      </c>
      <c r="N4861" s="16" t="s">
        <v>116</v>
      </c>
      <c r="O4861" s="16" t="s">
        <v>16</v>
      </c>
      <c r="P4861" s="16" t="s">
        <v>79</v>
      </c>
      <c r="Q4861">
        <v>32155</v>
      </c>
      <c r="R4861">
        <v>3.0019999999999998</v>
      </c>
      <c r="U4861" s="16" t="s">
        <v>93</v>
      </c>
      <c r="V4861">
        <v>48009</v>
      </c>
    </row>
    <row r="4862" spans="1:22" x14ac:dyDescent="0.3">
      <c r="A4862" s="1">
        <v>43983</v>
      </c>
      <c r="B4862" s="16" t="s">
        <v>31</v>
      </c>
      <c r="C4862" s="16" t="s">
        <v>64</v>
      </c>
      <c r="D4862" s="16" t="s">
        <v>45</v>
      </c>
      <c r="E4862">
        <v>2754</v>
      </c>
      <c r="F4862" s="16">
        <v>2.226</v>
      </c>
      <c r="H4862">
        <v>2754</v>
      </c>
      <c r="I4862">
        <v>2.226</v>
      </c>
      <c r="J4862" s="1">
        <v>43983</v>
      </c>
      <c r="M4862" s="1">
        <v>43983</v>
      </c>
      <c r="N4862" s="16" t="s">
        <v>112</v>
      </c>
      <c r="O4862" s="16" t="s">
        <v>61</v>
      </c>
      <c r="P4862" s="16" t="s">
        <v>93</v>
      </c>
      <c r="Q4862">
        <v>31726</v>
      </c>
      <c r="U4862" s="16" t="s">
        <v>11</v>
      </c>
      <c r="V4862">
        <v>48000</v>
      </c>
    </row>
    <row r="4863" spans="1:22" x14ac:dyDescent="0.3">
      <c r="A4863" s="1">
        <v>44013</v>
      </c>
      <c r="B4863" s="16" t="s">
        <v>31</v>
      </c>
      <c r="C4863" s="16" t="s">
        <v>64</v>
      </c>
      <c r="D4863" s="16" t="s">
        <v>45</v>
      </c>
      <c r="E4863">
        <v>14606</v>
      </c>
      <c r="F4863" s="16">
        <v>142</v>
      </c>
      <c r="H4863">
        <v>14606</v>
      </c>
      <c r="I4863">
        <v>142</v>
      </c>
      <c r="J4863" s="1">
        <v>44013</v>
      </c>
      <c r="M4863" s="1">
        <v>43983</v>
      </c>
      <c r="N4863" s="16" t="s">
        <v>31</v>
      </c>
      <c r="O4863" s="16" t="s">
        <v>49</v>
      </c>
      <c r="P4863" s="16" t="s">
        <v>65</v>
      </c>
      <c r="Q4863">
        <v>31265</v>
      </c>
      <c r="R4863">
        <v>6.7309999999999999</v>
      </c>
      <c r="U4863" s="16" t="s">
        <v>11</v>
      </c>
      <c r="V4863">
        <v>48000</v>
      </c>
    </row>
    <row r="4864" spans="1:22" x14ac:dyDescent="0.3">
      <c r="A4864" s="1">
        <v>44044</v>
      </c>
      <c r="B4864" s="16" t="s">
        <v>31</v>
      </c>
      <c r="C4864" s="16" t="s">
        <v>64</v>
      </c>
      <c r="D4864" s="16" t="s">
        <v>45</v>
      </c>
      <c r="E4864">
        <v>2754</v>
      </c>
      <c r="F4864" s="16">
        <v>24.349</v>
      </c>
      <c r="H4864">
        <v>2754</v>
      </c>
      <c r="I4864">
        <v>24.349</v>
      </c>
      <c r="J4864" s="1">
        <v>44044</v>
      </c>
      <c r="M4864" s="1">
        <v>43983</v>
      </c>
      <c r="N4864" s="16" t="s">
        <v>31</v>
      </c>
      <c r="O4864" s="16" t="s">
        <v>91</v>
      </c>
      <c r="P4864" s="16" t="s">
        <v>93</v>
      </c>
      <c r="Q4864">
        <v>31238</v>
      </c>
      <c r="R4864">
        <v>4.2720000000000002</v>
      </c>
      <c r="U4864" s="16" t="s">
        <v>50</v>
      </c>
      <c r="V4864">
        <v>48000</v>
      </c>
    </row>
    <row r="4865" spans="1:22" x14ac:dyDescent="0.3">
      <c r="A4865" s="1">
        <v>44075</v>
      </c>
      <c r="B4865" s="16" t="s">
        <v>31</v>
      </c>
      <c r="C4865" s="16" t="s">
        <v>64</v>
      </c>
      <c r="D4865" s="16" t="s">
        <v>45</v>
      </c>
      <c r="E4865">
        <v>2754</v>
      </c>
      <c r="F4865" s="16">
        <v>4.0709999999999997</v>
      </c>
      <c r="H4865">
        <v>2754</v>
      </c>
      <c r="I4865">
        <v>4.0709999999999997</v>
      </c>
      <c r="J4865" s="1">
        <v>44075</v>
      </c>
      <c r="M4865" s="1">
        <v>43983</v>
      </c>
      <c r="N4865" s="16" t="s">
        <v>118</v>
      </c>
      <c r="O4865" s="16" t="s">
        <v>58</v>
      </c>
      <c r="P4865" s="16" t="s">
        <v>111</v>
      </c>
      <c r="Q4865">
        <v>30026</v>
      </c>
      <c r="R4865">
        <v>17.904</v>
      </c>
      <c r="U4865" s="16" t="s">
        <v>65</v>
      </c>
      <c r="V4865">
        <v>48000</v>
      </c>
    </row>
    <row r="4866" spans="1:22" x14ac:dyDescent="0.3">
      <c r="A4866" s="1">
        <v>44105</v>
      </c>
      <c r="B4866" s="16" t="s">
        <v>31</v>
      </c>
      <c r="C4866" s="16" t="s">
        <v>64</v>
      </c>
      <c r="D4866" s="16" t="s">
        <v>45</v>
      </c>
      <c r="E4866">
        <v>14606</v>
      </c>
      <c r="F4866" s="16">
        <v>-12</v>
      </c>
      <c r="H4866">
        <v>14606</v>
      </c>
      <c r="I4866">
        <v>-12</v>
      </c>
      <c r="J4866" s="1">
        <v>44105</v>
      </c>
      <c r="M4866" s="1">
        <v>43983</v>
      </c>
      <c r="N4866" s="16" t="s">
        <v>73</v>
      </c>
      <c r="O4866" s="16" t="s">
        <v>28</v>
      </c>
      <c r="P4866" s="16" t="s">
        <v>93</v>
      </c>
      <c r="Q4866">
        <v>30000</v>
      </c>
      <c r="R4866">
        <v>269</v>
      </c>
      <c r="U4866" s="16" t="s">
        <v>11</v>
      </c>
      <c r="V4866">
        <v>48000</v>
      </c>
    </row>
    <row r="4867" spans="1:22" x14ac:dyDescent="0.3">
      <c r="A4867" s="1">
        <v>44136</v>
      </c>
      <c r="B4867" s="16" t="s">
        <v>31</v>
      </c>
      <c r="C4867" s="16" t="s">
        <v>64</v>
      </c>
      <c r="D4867" s="16" t="s">
        <v>45</v>
      </c>
      <c r="E4867">
        <v>2754</v>
      </c>
      <c r="F4867" s="16">
        <v>7.8650000000000002</v>
      </c>
      <c r="H4867">
        <v>2754</v>
      </c>
      <c r="I4867">
        <v>7.8650000000000002</v>
      </c>
      <c r="J4867" s="1">
        <v>44136</v>
      </c>
      <c r="M4867" s="1">
        <v>43983</v>
      </c>
      <c r="N4867" s="16" t="s">
        <v>113</v>
      </c>
      <c r="O4867" s="16" t="s">
        <v>64</v>
      </c>
      <c r="P4867" s="16" t="s">
        <v>93</v>
      </c>
      <c r="Q4867">
        <v>30000</v>
      </c>
      <c r="U4867" s="16" t="s">
        <v>11</v>
      </c>
      <c r="V4867">
        <v>48000</v>
      </c>
    </row>
    <row r="4868" spans="1:22" x14ac:dyDescent="0.3">
      <c r="A4868" s="1">
        <v>44166</v>
      </c>
      <c r="B4868" s="16" t="s">
        <v>31</v>
      </c>
      <c r="C4868" s="16" t="s">
        <v>64</v>
      </c>
      <c r="D4868" s="16" t="s">
        <v>45</v>
      </c>
      <c r="E4868">
        <v>2754</v>
      </c>
      <c r="F4868" s="16">
        <v>66</v>
      </c>
      <c r="H4868">
        <v>2754</v>
      </c>
      <c r="I4868">
        <v>66</v>
      </c>
      <c r="J4868" s="1">
        <v>44166</v>
      </c>
      <c r="M4868" s="1">
        <v>43983</v>
      </c>
      <c r="N4868" s="16" t="s">
        <v>13</v>
      </c>
      <c r="O4868" s="16" t="s">
        <v>19</v>
      </c>
      <c r="P4868" s="16" t="s">
        <v>93</v>
      </c>
      <c r="Q4868">
        <v>29000</v>
      </c>
      <c r="R4868">
        <v>3.7290000000000001</v>
      </c>
      <c r="U4868" s="16" t="s">
        <v>50</v>
      </c>
      <c r="V4868">
        <v>48000</v>
      </c>
    </row>
    <row r="4869" spans="1:22" x14ac:dyDescent="0.3">
      <c r="A4869" s="1">
        <v>43831</v>
      </c>
      <c r="B4869" s="16" t="s">
        <v>31</v>
      </c>
      <c r="C4869" s="16" t="s">
        <v>64</v>
      </c>
      <c r="D4869" s="16" t="s">
        <v>111</v>
      </c>
      <c r="E4869">
        <v>81000</v>
      </c>
      <c r="F4869" s="16">
        <v>29.414000000000001</v>
      </c>
      <c r="H4869">
        <v>81000</v>
      </c>
      <c r="I4869">
        <v>29.414000000000001</v>
      </c>
      <c r="J4869" s="1">
        <v>43831</v>
      </c>
      <c r="M4869" s="1">
        <v>43983</v>
      </c>
      <c r="N4869" s="16" t="s">
        <v>66</v>
      </c>
      <c r="O4869" s="16" t="s">
        <v>19</v>
      </c>
      <c r="P4869" s="16" t="s">
        <v>93</v>
      </c>
      <c r="Q4869">
        <v>29000</v>
      </c>
      <c r="R4869">
        <v>-5.5890000000000004</v>
      </c>
      <c r="U4869" s="16" t="s">
        <v>65</v>
      </c>
      <c r="V4869">
        <v>48000</v>
      </c>
    </row>
    <row r="4870" spans="1:22" x14ac:dyDescent="0.3">
      <c r="A4870" s="1">
        <v>43862</v>
      </c>
      <c r="B4870" s="16" t="s">
        <v>31</v>
      </c>
      <c r="C4870" s="16" t="s">
        <v>64</v>
      </c>
      <c r="D4870" s="16" t="s">
        <v>111</v>
      </c>
      <c r="E4870">
        <v>81000</v>
      </c>
      <c r="F4870" s="16">
        <v>1.37</v>
      </c>
      <c r="H4870">
        <v>81000</v>
      </c>
      <c r="I4870">
        <v>1.37</v>
      </c>
      <c r="J4870" s="1">
        <v>43862</v>
      </c>
      <c r="M4870" s="1">
        <v>43983</v>
      </c>
      <c r="N4870" s="16" t="s">
        <v>40</v>
      </c>
      <c r="O4870" s="16" t="s">
        <v>61</v>
      </c>
      <c r="P4870" s="16" t="s">
        <v>93</v>
      </c>
      <c r="Q4870">
        <v>29000</v>
      </c>
      <c r="U4870" s="16" t="s">
        <v>11</v>
      </c>
      <c r="V4870">
        <v>48000</v>
      </c>
    </row>
    <row r="4871" spans="1:22" x14ac:dyDescent="0.3">
      <c r="A4871" s="1">
        <v>43891</v>
      </c>
      <c r="B4871" s="16" t="s">
        <v>31</v>
      </c>
      <c r="C4871" s="16" t="s">
        <v>64</v>
      </c>
      <c r="D4871" s="16" t="s">
        <v>111</v>
      </c>
      <c r="E4871">
        <v>81000</v>
      </c>
      <c r="F4871" s="16">
        <v>3.1640000000000001</v>
      </c>
      <c r="H4871">
        <v>81000</v>
      </c>
      <c r="I4871">
        <v>3.1640000000000001</v>
      </c>
      <c r="J4871" s="1">
        <v>43891</v>
      </c>
      <c r="M4871" s="1">
        <v>43983</v>
      </c>
      <c r="N4871" s="16" t="s">
        <v>116</v>
      </c>
      <c r="O4871" s="16" t="s">
        <v>53</v>
      </c>
      <c r="P4871" s="16" t="s">
        <v>72</v>
      </c>
      <c r="Q4871">
        <v>28987</v>
      </c>
      <c r="R4871">
        <v>3</v>
      </c>
      <c r="U4871" s="16" t="s">
        <v>11</v>
      </c>
      <c r="V4871">
        <v>48000</v>
      </c>
    </row>
    <row r="4872" spans="1:22" x14ac:dyDescent="0.3">
      <c r="A4872" s="1">
        <v>43922</v>
      </c>
      <c r="B4872" s="16" t="s">
        <v>31</v>
      </c>
      <c r="C4872" s="16" t="s">
        <v>64</v>
      </c>
      <c r="D4872" s="16" t="s">
        <v>111</v>
      </c>
      <c r="E4872">
        <v>81000</v>
      </c>
      <c r="F4872" s="16">
        <v>3.7959999999999998</v>
      </c>
      <c r="H4872">
        <v>81000</v>
      </c>
      <c r="I4872">
        <v>3.7959999999999998</v>
      </c>
      <c r="J4872" s="1">
        <v>43922</v>
      </c>
      <c r="M4872" s="1">
        <v>43983</v>
      </c>
      <c r="N4872" s="16" t="s">
        <v>124</v>
      </c>
      <c r="O4872" s="16" t="s">
        <v>8</v>
      </c>
      <c r="P4872" s="16" t="s">
        <v>45</v>
      </c>
      <c r="Q4872">
        <v>28939</v>
      </c>
      <c r="U4872" s="16" t="s">
        <v>50</v>
      </c>
      <c r="V4872">
        <v>48000</v>
      </c>
    </row>
    <row r="4873" spans="1:22" x14ac:dyDescent="0.3">
      <c r="A4873" s="1">
        <v>43952</v>
      </c>
      <c r="B4873" s="16" t="s">
        <v>31</v>
      </c>
      <c r="C4873" s="16" t="s">
        <v>64</v>
      </c>
      <c r="D4873" s="16" t="s">
        <v>111</v>
      </c>
      <c r="E4873">
        <v>81000</v>
      </c>
      <c r="F4873" s="16">
        <v>133</v>
      </c>
      <c r="H4873">
        <v>81000</v>
      </c>
      <c r="I4873">
        <v>133</v>
      </c>
      <c r="J4873" s="1">
        <v>43952</v>
      </c>
      <c r="M4873" s="1">
        <v>43983</v>
      </c>
      <c r="N4873" s="16" t="s">
        <v>31</v>
      </c>
      <c r="O4873" s="16" t="s">
        <v>16</v>
      </c>
      <c r="P4873" s="16" t="s">
        <v>59</v>
      </c>
      <c r="Q4873">
        <v>28901</v>
      </c>
      <c r="R4873">
        <v>3.78</v>
      </c>
      <c r="U4873" s="16" t="s">
        <v>65</v>
      </c>
      <c r="V4873">
        <v>48000</v>
      </c>
    </row>
    <row r="4874" spans="1:22" x14ac:dyDescent="0.3">
      <c r="A4874" s="1">
        <v>43983</v>
      </c>
      <c r="B4874" s="16" t="s">
        <v>31</v>
      </c>
      <c r="C4874" s="16" t="s">
        <v>64</v>
      </c>
      <c r="D4874" s="16" t="s">
        <v>111</v>
      </c>
      <c r="E4874">
        <v>81000</v>
      </c>
      <c r="F4874" s="16">
        <v>241</v>
      </c>
      <c r="H4874">
        <v>81000</v>
      </c>
      <c r="I4874">
        <v>241</v>
      </c>
      <c r="J4874" s="1">
        <v>43983</v>
      </c>
      <c r="M4874" s="1">
        <v>43983</v>
      </c>
      <c r="N4874" s="16" t="s">
        <v>31</v>
      </c>
      <c r="O4874" s="16" t="s">
        <v>49</v>
      </c>
      <c r="P4874" s="16" t="s">
        <v>45</v>
      </c>
      <c r="Q4874">
        <v>28555</v>
      </c>
      <c r="R4874">
        <v>14.85</v>
      </c>
      <c r="U4874" s="16" t="s">
        <v>11</v>
      </c>
      <c r="V4874">
        <v>48000</v>
      </c>
    </row>
    <row r="4875" spans="1:22" x14ac:dyDescent="0.3">
      <c r="A4875" s="1">
        <v>44013</v>
      </c>
      <c r="B4875" s="16" t="s">
        <v>31</v>
      </c>
      <c r="C4875" s="16" t="s">
        <v>64</v>
      </c>
      <c r="D4875" s="16" t="s">
        <v>111</v>
      </c>
      <c r="E4875">
        <v>81000</v>
      </c>
      <c r="F4875" s="16">
        <v>1.1559999999999999</v>
      </c>
      <c r="H4875">
        <v>81000</v>
      </c>
      <c r="I4875">
        <v>1.1559999999999999</v>
      </c>
      <c r="J4875" s="1">
        <v>44013</v>
      </c>
      <c r="M4875" s="1">
        <v>43983</v>
      </c>
      <c r="N4875" s="16" t="s">
        <v>101</v>
      </c>
      <c r="O4875" s="16" t="s">
        <v>71</v>
      </c>
      <c r="P4875" s="16" t="s">
        <v>93</v>
      </c>
      <c r="Q4875">
        <v>28000</v>
      </c>
      <c r="R4875">
        <v>139</v>
      </c>
      <c r="U4875" s="16" t="s">
        <v>11</v>
      </c>
      <c r="V4875">
        <v>48000</v>
      </c>
    </row>
    <row r="4876" spans="1:22" x14ac:dyDescent="0.3">
      <c r="A4876" s="1">
        <v>44044</v>
      </c>
      <c r="B4876" s="16" t="s">
        <v>31</v>
      </c>
      <c r="C4876" s="16" t="s">
        <v>64</v>
      </c>
      <c r="D4876" s="16" t="s">
        <v>111</v>
      </c>
      <c r="E4876">
        <v>81000</v>
      </c>
      <c r="F4876" s="16">
        <v>3.0179999999999998</v>
      </c>
      <c r="H4876">
        <v>81000</v>
      </c>
      <c r="I4876">
        <v>3.0179999999999998</v>
      </c>
      <c r="J4876" s="1">
        <v>44044</v>
      </c>
      <c r="M4876" s="1">
        <v>43983</v>
      </c>
      <c r="N4876" s="16" t="s">
        <v>124</v>
      </c>
      <c r="O4876" s="16" t="s">
        <v>75</v>
      </c>
      <c r="P4876" s="16" t="s">
        <v>111</v>
      </c>
      <c r="Q4876">
        <v>27704</v>
      </c>
      <c r="U4876" s="16" t="s">
        <v>50</v>
      </c>
      <c r="V4876">
        <v>48000</v>
      </c>
    </row>
    <row r="4877" spans="1:22" x14ac:dyDescent="0.3">
      <c r="A4877" s="1">
        <v>44075</v>
      </c>
      <c r="B4877" s="16" t="s">
        <v>31</v>
      </c>
      <c r="C4877" s="16" t="s">
        <v>64</v>
      </c>
      <c r="D4877" s="16" t="s">
        <v>111</v>
      </c>
      <c r="E4877">
        <v>81000</v>
      </c>
      <c r="F4877" s="16">
        <v>2.2909999999999999</v>
      </c>
      <c r="H4877">
        <v>81000</v>
      </c>
      <c r="I4877">
        <v>2.2909999999999999</v>
      </c>
      <c r="J4877" s="1">
        <v>44075</v>
      </c>
      <c r="M4877" s="1">
        <v>43983</v>
      </c>
      <c r="N4877" s="16" t="s">
        <v>40</v>
      </c>
      <c r="O4877" s="16" t="s">
        <v>16</v>
      </c>
      <c r="P4877" s="16" t="s">
        <v>111</v>
      </c>
      <c r="Q4877">
        <v>27574</v>
      </c>
      <c r="U4877" s="16" t="s">
        <v>65</v>
      </c>
      <c r="V4877">
        <v>48000</v>
      </c>
    </row>
    <row r="4878" spans="1:22" x14ac:dyDescent="0.3">
      <c r="A4878" s="1">
        <v>44105</v>
      </c>
      <c r="B4878" s="16" t="s">
        <v>31</v>
      </c>
      <c r="C4878" s="16" t="s">
        <v>64</v>
      </c>
      <c r="D4878" s="16" t="s">
        <v>111</v>
      </c>
      <c r="E4878">
        <v>81000</v>
      </c>
      <c r="F4878" s="16">
        <v>9.58</v>
      </c>
      <c r="H4878">
        <v>81000</v>
      </c>
      <c r="I4878">
        <v>9.58</v>
      </c>
      <c r="J4878" s="1">
        <v>44105</v>
      </c>
      <c r="M4878" s="1">
        <v>43983</v>
      </c>
      <c r="N4878" s="16" t="s">
        <v>119</v>
      </c>
      <c r="O4878" s="16" t="s">
        <v>58</v>
      </c>
      <c r="P4878" s="16" t="s">
        <v>93</v>
      </c>
      <c r="Q4878">
        <v>27000</v>
      </c>
      <c r="R4878">
        <v>9</v>
      </c>
      <c r="U4878" s="16" t="s">
        <v>11</v>
      </c>
      <c r="V4878">
        <v>48000</v>
      </c>
    </row>
    <row r="4879" spans="1:22" x14ac:dyDescent="0.3">
      <c r="A4879" s="1">
        <v>44136</v>
      </c>
      <c r="B4879" s="16" t="s">
        <v>31</v>
      </c>
      <c r="C4879" s="16" t="s">
        <v>64</v>
      </c>
      <c r="D4879" s="16" t="s">
        <v>111</v>
      </c>
      <c r="E4879">
        <v>81000</v>
      </c>
      <c r="F4879" s="16">
        <v>236</v>
      </c>
      <c r="H4879">
        <v>81000</v>
      </c>
      <c r="I4879">
        <v>236</v>
      </c>
      <c r="J4879" s="1">
        <v>44136</v>
      </c>
      <c r="M4879" s="1">
        <v>43983</v>
      </c>
      <c r="N4879" s="16" t="s">
        <v>124</v>
      </c>
      <c r="O4879" s="16" t="s">
        <v>8</v>
      </c>
      <c r="P4879" s="16" t="s">
        <v>111</v>
      </c>
      <c r="Q4879">
        <v>26108</v>
      </c>
      <c r="U4879" s="16" t="s">
        <v>11</v>
      </c>
      <c r="V4879">
        <v>48000</v>
      </c>
    </row>
    <row r="4880" spans="1:22" x14ac:dyDescent="0.3">
      <c r="A4880" s="1">
        <v>44166</v>
      </c>
      <c r="B4880" s="16" t="s">
        <v>31</v>
      </c>
      <c r="C4880" s="16" t="s">
        <v>64</v>
      </c>
      <c r="D4880" s="16" t="s">
        <v>111</v>
      </c>
      <c r="E4880">
        <v>81000</v>
      </c>
      <c r="F4880" s="16">
        <v>-9</v>
      </c>
      <c r="H4880">
        <v>81000</v>
      </c>
      <c r="I4880">
        <v>-9</v>
      </c>
      <c r="J4880" s="1">
        <v>44166</v>
      </c>
      <c r="M4880" s="1">
        <v>43983</v>
      </c>
      <c r="N4880" s="16" t="s">
        <v>46</v>
      </c>
      <c r="O4880" s="16" t="s">
        <v>28</v>
      </c>
      <c r="P4880" s="16" t="s">
        <v>93</v>
      </c>
      <c r="Q4880">
        <v>26000</v>
      </c>
      <c r="R4880">
        <v>49</v>
      </c>
      <c r="U4880" s="16" t="s">
        <v>50</v>
      </c>
      <c r="V4880">
        <v>48000</v>
      </c>
    </row>
    <row r="4881" spans="1:22" x14ac:dyDescent="0.3">
      <c r="A4881" s="1">
        <v>43831</v>
      </c>
      <c r="B4881" s="16" t="s">
        <v>31</v>
      </c>
      <c r="C4881" s="16" t="s">
        <v>64</v>
      </c>
      <c r="D4881" s="16" t="s">
        <v>93</v>
      </c>
      <c r="E4881">
        <v>218899</v>
      </c>
      <c r="F4881" s="16">
        <v>2</v>
      </c>
      <c r="H4881">
        <v>218899</v>
      </c>
      <c r="I4881">
        <v>2</v>
      </c>
      <c r="J4881" s="1">
        <v>43831</v>
      </c>
      <c r="M4881" s="1">
        <v>43983</v>
      </c>
      <c r="N4881" s="16" t="s">
        <v>31</v>
      </c>
      <c r="O4881" s="16" t="s">
        <v>49</v>
      </c>
      <c r="P4881" s="16" t="s">
        <v>93</v>
      </c>
      <c r="Q4881">
        <v>25661</v>
      </c>
      <c r="R4881">
        <v>43.341999999999999</v>
      </c>
      <c r="U4881" s="16" t="s">
        <v>65</v>
      </c>
      <c r="V4881">
        <v>48000</v>
      </c>
    </row>
    <row r="4882" spans="1:22" x14ac:dyDescent="0.3">
      <c r="A4882" s="1">
        <v>43862</v>
      </c>
      <c r="B4882" s="16" t="s">
        <v>31</v>
      </c>
      <c r="C4882" s="16" t="s">
        <v>64</v>
      </c>
      <c r="D4882" s="16" t="s">
        <v>93</v>
      </c>
      <c r="E4882">
        <v>218899</v>
      </c>
      <c r="F4882" s="16">
        <v>13.518000000000001</v>
      </c>
      <c r="H4882">
        <v>218899</v>
      </c>
      <c r="I4882">
        <v>13.518000000000001</v>
      </c>
      <c r="J4882" s="1">
        <v>43862</v>
      </c>
      <c r="M4882" s="1">
        <v>43983</v>
      </c>
      <c r="N4882" s="16" t="s">
        <v>86</v>
      </c>
      <c r="O4882" s="16" t="s">
        <v>16</v>
      </c>
      <c r="P4882" s="16" t="s">
        <v>21</v>
      </c>
      <c r="Q4882">
        <v>25338</v>
      </c>
      <c r="U4882" s="16" t="s">
        <v>11</v>
      </c>
      <c r="V4882">
        <v>48000</v>
      </c>
    </row>
    <row r="4883" spans="1:22" x14ac:dyDescent="0.3">
      <c r="A4883" s="1">
        <v>43891</v>
      </c>
      <c r="B4883" s="16" t="s">
        <v>31</v>
      </c>
      <c r="C4883" s="16" t="s">
        <v>64</v>
      </c>
      <c r="D4883" s="16" t="s">
        <v>93</v>
      </c>
      <c r="E4883">
        <v>218899</v>
      </c>
      <c r="F4883" s="16">
        <v>2.0590000000000002</v>
      </c>
      <c r="H4883">
        <v>218899</v>
      </c>
      <c r="I4883">
        <v>2.0590000000000002</v>
      </c>
      <c r="J4883" s="1">
        <v>43891</v>
      </c>
      <c r="M4883" s="1">
        <v>43983</v>
      </c>
      <c r="N4883" s="16" t="s">
        <v>23</v>
      </c>
      <c r="O4883" s="16" t="s">
        <v>16</v>
      </c>
      <c r="P4883" s="16" t="s">
        <v>45</v>
      </c>
      <c r="Q4883">
        <v>25141</v>
      </c>
      <c r="R4883">
        <v>104</v>
      </c>
      <c r="U4883" s="16" t="s">
        <v>11</v>
      </c>
      <c r="V4883">
        <v>48000</v>
      </c>
    </row>
    <row r="4884" spans="1:22" x14ac:dyDescent="0.3">
      <c r="A4884" s="1">
        <v>43922</v>
      </c>
      <c r="B4884" s="16" t="s">
        <v>31</v>
      </c>
      <c r="C4884" s="16" t="s">
        <v>64</v>
      </c>
      <c r="D4884" s="16" t="s">
        <v>93</v>
      </c>
      <c r="E4884">
        <v>213399</v>
      </c>
      <c r="F4884" s="16">
        <v>2.1230000000000002</v>
      </c>
      <c r="H4884">
        <v>213399</v>
      </c>
      <c r="I4884">
        <v>2.1230000000000002</v>
      </c>
      <c r="J4884" s="1">
        <v>43922</v>
      </c>
      <c r="M4884" s="1">
        <v>43983</v>
      </c>
      <c r="N4884" s="16" t="s">
        <v>124</v>
      </c>
      <c r="O4884" s="16" t="s">
        <v>53</v>
      </c>
      <c r="P4884" s="16" t="s">
        <v>111</v>
      </c>
      <c r="Q4884">
        <v>25113</v>
      </c>
      <c r="U4884" s="16" t="s">
        <v>50</v>
      </c>
      <c r="V4884">
        <v>48000</v>
      </c>
    </row>
    <row r="4885" spans="1:22" x14ac:dyDescent="0.3">
      <c r="A4885" s="1">
        <v>43952</v>
      </c>
      <c r="B4885" s="16" t="s">
        <v>31</v>
      </c>
      <c r="C4885" s="16" t="s">
        <v>64</v>
      </c>
      <c r="D4885" s="16" t="s">
        <v>93</v>
      </c>
      <c r="E4885">
        <v>213399</v>
      </c>
      <c r="F4885" s="16">
        <v>23.161999999999999</v>
      </c>
      <c r="H4885">
        <v>213399</v>
      </c>
      <c r="I4885">
        <v>23.161999999999999</v>
      </c>
      <c r="J4885" s="1">
        <v>43952</v>
      </c>
      <c r="M4885" s="1">
        <v>43983</v>
      </c>
      <c r="N4885" s="16" t="s">
        <v>31</v>
      </c>
      <c r="O4885" s="16" t="s">
        <v>75</v>
      </c>
      <c r="P4885" s="16" t="s">
        <v>21</v>
      </c>
      <c r="Q4885">
        <v>25000</v>
      </c>
      <c r="R4885">
        <v>2.5299999999999998</v>
      </c>
      <c r="U4885" s="16" t="s">
        <v>65</v>
      </c>
      <c r="V4885">
        <v>48000</v>
      </c>
    </row>
    <row r="4886" spans="1:22" x14ac:dyDescent="0.3">
      <c r="A4886" s="1">
        <v>43983</v>
      </c>
      <c r="B4886" s="16" t="s">
        <v>31</v>
      </c>
      <c r="C4886" s="16" t="s">
        <v>64</v>
      </c>
      <c r="D4886" s="16" t="s">
        <v>93</v>
      </c>
      <c r="E4886">
        <v>213399</v>
      </c>
      <c r="F4886" s="16">
        <v>3.2890000000000001</v>
      </c>
      <c r="H4886">
        <v>213399</v>
      </c>
      <c r="I4886">
        <v>3.2890000000000001</v>
      </c>
      <c r="J4886" s="1">
        <v>43983</v>
      </c>
      <c r="M4886" s="1">
        <v>43983</v>
      </c>
      <c r="N4886" s="16" t="s">
        <v>124</v>
      </c>
      <c r="O4886" s="16" t="s">
        <v>33</v>
      </c>
      <c r="P4886" s="16" t="s">
        <v>17</v>
      </c>
      <c r="Q4886">
        <v>25000</v>
      </c>
      <c r="U4886" s="16" t="s">
        <v>11</v>
      </c>
      <c r="V4886">
        <v>48000</v>
      </c>
    </row>
    <row r="4887" spans="1:22" x14ac:dyDescent="0.3">
      <c r="A4887" s="1">
        <v>44013</v>
      </c>
      <c r="B4887" s="16" t="s">
        <v>31</v>
      </c>
      <c r="C4887" s="16" t="s">
        <v>64</v>
      </c>
      <c r="D4887" s="16" t="s">
        <v>93</v>
      </c>
      <c r="E4887">
        <v>214399</v>
      </c>
      <c r="F4887" s="16">
        <v>-15</v>
      </c>
      <c r="H4887">
        <v>214399</v>
      </c>
      <c r="I4887">
        <v>-15</v>
      </c>
      <c r="J4887" s="1">
        <v>44013</v>
      </c>
      <c r="M4887" s="1">
        <v>43983</v>
      </c>
      <c r="N4887" s="16" t="s">
        <v>124</v>
      </c>
      <c r="O4887" s="16" t="s">
        <v>75</v>
      </c>
      <c r="P4887" s="16" t="s">
        <v>96</v>
      </c>
      <c r="Q4887">
        <v>24870</v>
      </c>
      <c r="U4887" s="16" t="s">
        <v>11</v>
      </c>
      <c r="V4887">
        <v>48000</v>
      </c>
    </row>
    <row r="4888" spans="1:22" x14ac:dyDescent="0.3">
      <c r="A4888" s="1">
        <v>44044</v>
      </c>
      <c r="B4888" s="16" t="s">
        <v>31</v>
      </c>
      <c r="C4888" s="16" t="s">
        <v>64</v>
      </c>
      <c r="D4888" s="16" t="s">
        <v>93</v>
      </c>
      <c r="E4888">
        <v>214399</v>
      </c>
      <c r="F4888" s="16">
        <v>-12.808</v>
      </c>
      <c r="H4888">
        <v>214399</v>
      </c>
      <c r="I4888">
        <v>-12.808</v>
      </c>
      <c r="J4888" s="1">
        <v>44044</v>
      </c>
      <c r="M4888" s="1">
        <v>43983</v>
      </c>
      <c r="N4888" s="16" t="s">
        <v>112</v>
      </c>
      <c r="O4888" s="16" t="s">
        <v>87</v>
      </c>
      <c r="P4888" s="16" t="s">
        <v>93</v>
      </c>
      <c r="Q4888">
        <v>24683</v>
      </c>
      <c r="U4888" s="16" t="s">
        <v>50</v>
      </c>
      <c r="V4888">
        <v>48000</v>
      </c>
    </row>
    <row r="4889" spans="1:22" x14ac:dyDescent="0.3">
      <c r="A4889" s="1">
        <v>44075</v>
      </c>
      <c r="B4889" s="16" t="s">
        <v>31</v>
      </c>
      <c r="C4889" s="16" t="s">
        <v>64</v>
      </c>
      <c r="D4889" s="16" t="s">
        <v>93</v>
      </c>
      <c r="E4889">
        <v>214399</v>
      </c>
      <c r="F4889" s="16">
        <v>1.4630000000000001</v>
      </c>
      <c r="H4889">
        <v>214399</v>
      </c>
      <c r="I4889">
        <v>1.4630000000000001</v>
      </c>
      <c r="J4889" s="1">
        <v>44075</v>
      </c>
      <c r="M4889" s="1">
        <v>43983</v>
      </c>
      <c r="N4889" s="16" t="s">
        <v>35</v>
      </c>
      <c r="O4889" s="16" t="s">
        <v>49</v>
      </c>
      <c r="P4889" s="16" t="s">
        <v>93</v>
      </c>
      <c r="Q4889">
        <v>24414</v>
      </c>
      <c r="R4889">
        <v>6.2450000000000001</v>
      </c>
      <c r="U4889" s="16" t="s">
        <v>65</v>
      </c>
      <c r="V4889">
        <v>48000</v>
      </c>
    </row>
    <row r="4890" spans="1:22" x14ac:dyDescent="0.3">
      <c r="A4890" s="1">
        <v>44105</v>
      </c>
      <c r="B4890" s="16" t="s">
        <v>31</v>
      </c>
      <c r="C4890" s="16" t="s">
        <v>64</v>
      </c>
      <c r="D4890" s="16" t="s">
        <v>93</v>
      </c>
      <c r="E4890">
        <v>212899</v>
      </c>
      <c r="F4890" s="16">
        <v>2.8109999999999999</v>
      </c>
      <c r="H4890">
        <v>212899</v>
      </c>
      <c r="I4890">
        <v>2.8109999999999999</v>
      </c>
      <c r="J4890" s="1">
        <v>44105</v>
      </c>
      <c r="M4890" s="1">
        <v>43983</v>
      </c>
      <c r="N4890" s="16" t="s">
        <v>116</v>
      </c>
      <c r="O4890" s="16" t="s">
        <v>8</v>
      </c>
      <c r="P4890" s="16" t="s">
        <v>21</v>
      </c>
      <c r="Q4890">
        <v>24410</v>
      </c>
      <c r="R4890">
        <v>4.5659999999999998</v>
      </c>
      <c r="U4890" s="16" t="s">
        <v>11</v>
      </c>
      <c r="V4890">
        <v>48000</v>
      </c>
    </row>
    <row r="4891" spans="1:22" x14ac:dyDescent="0.3">
      <c r="A4891" s="1">
        <v>44136</v>
      </c>
      <c r="B4891" s="16" t="s">
        <v>31</v>
      </c>
      <c r="C4891" s="16" t="s">
        <v>64</v>
      </c>
      <c r="D4891" s="16" t="s">
        <v>93</v>
      </c>
      <c r="E4891">
        <v>212899</v>
      </c>
      <c r="F4891" s="16">
        <v>20.646999999999998</v>
      </c>
      <c r="H4891">
        <v>212899</v>
      </c>
      <c r="I4891">
        <v>20.646999999999998</v>
      </c>
      <c r="J4891" s="1">
        <v>44136</v>
      </c>
      <c r="M4891" s="1">
        <v>43983</v>
      </c>
      <c r="N4891" s="16" t="s">
        <v>124</v>
      </c>
      <c r="O4891" s="16" t="s">
        <v>8</v>
      </c>
      <c r="P4891" s="16" t="s">
        <v>65</v>
      </c>
      <c r="Q4891">
        <v>24201</v>
      </c>
      <c r="U4891" s="16" t="s">
        <v>11</v>
      </c>
      <c r="V4891">
        <v>48000</v>
      </c>
    </row>
    <row r="4892" spans="1:22" x14ac:dyDescent="0.3">
      <c r="A4892" s="1">
        <v>44166</v>
      </c>
      <c r="B4892" s="16" t="s">
        <v>31</v>
      </c>
      <c r="C4892" s="16" t="s">
        <v>64</v>
      </c>
      <c r="D4892" s="16" t="s">
        <v>93</v>
      </c>
      <c r="E4892">
        <v>212899</v>
      </c>
      <c r="F4892" s="16">
        <v>840</v>
      </c>
      <c r="H4892">
        <v>212899</v>
      </c>
      <c r="I4892">
        <v>840</v>
      </c>
      <c r="J4892" s="1">
        <v>44166</v>
      </c>
      <c r="M4892" s="1">
        <v>43983</v>
      </c>
      <c r="N4892" s="16" t="s">
        <v>118</v>
      </c>
      <c r="O4892" s="16" t="s">
        <v>67</v>
      </c>
      <c r="P4892" s="16" t="s">
        <v>96</v>
      </c>
      <c r="Q4892">
        <v>24000</v>
      </c>
      <c r="R4892">
        <v>4</v>
      </c>
      <c r="U4892" s="16" t="s">
        <v>50</v>
      </c>
      <c r="V4892">
        <v>48000</v>
      </c>
    </row>
    <row r="4893" spans="1:22" x14ac:dyDescent="0.3">
      <c r="A4893" s="1">
        <v>43831</v>
      </c>
      <c r="B4893" s="16" t="s">
        <v>31</v>
      </c>
      <c r="C4893" s="16" t="s">
        <v>67</v>
      </c>
      <c r="D4893" s="16" t="s">
        <v>21</v>
      </c>
      <c r="E4893">
        <v>9000</v>
      </c>
      <c r="F4893" s="16">
        <v>-150</v>
      </c>
      <c r="H4893">
        <v>9000</v>
      </c>
      <c r="I4893">
        <v>-150</v>
      </c>
      <c r="J4893" s="1">
        <v>43831</v>
      </c>
      <c r="M4893" s="1">
        <v>43983</v>
      </c>
      <c r="N4893" s="16" t="s">
        <v>118</v>
      </c>
      <c r="O4893" s="16" t="s">
        <v>33</v>
      </c>
      <c r="P4893" s="16" t="s">
        <v>96</v>
      </c>
      <c r="Q4893">
        <v>24000</v>
      </c>
      <c r="R4893">
        <v>39</v>
      </c>
      <c r="U4893" s="16" t="s">
        <v>65</v>
      </c>
      <c r="V4893">
        <v>48000</v>
      </c>
    </row>
    <row r="4894" spans="1:22" x14ac:dyDescent="0.3">
      <c r="A4894" s="1">
        <v>43862</v>
      </c>
      <c r="B4894" s="16" t="s">
        <v>31</v>
      </c>
      <c r="C4894" s="16" t="s">
        <v>67</v>
      </c>
      <c r="D4894" s="16" t="s">
        <v>21</v>
      </c>
      <c r="E4894">
        <v>9000</v>
      </c>
      <c r="F4894" s="16">
        <v>158</v>
      </c>
      <c r="H4894">
        <v>9000</v>
      </c>
      <c r="I4894">
        <v>158</v>
      </c>
      <c r="J4894" s="1">
        <v>43862</v>
      </c>
      <c r="M4894" s="1">
        <v>43983</v>
      </c>
      <c r="N4894" s="16" t="s">
        <v>26</v>
      </c>
      <c r="O4894" s="16" t="s">
        <v>67</v>
      </c>
      <c r="P4894" s="16" t="s">
        <v>72</v>
      </c>
      <c r="Q4894">
        <v>24000</v>
      </c>
      <c r="R4894">
        <v>32.950000000000003</v>
      </c>
      <c r="U4894" s="16" t="s">
        <v>11</v>
      </c>
      <c r="V4894">
        <v>48000</v>
      </c>
    </row>
    <row r="4895" spans="1:22" x14ac:dyDescent="0.3">
      <c r="A4895" s="1">
        <v>43891</v>
      </c>
      <c r="B4895" s="16" t="s">
        <v>31</v>
      </c>
      <c r="C4895" s="16" t="s">
        <v>67</v>
      </c>
      <c r="D4895" s="16" t="s">
        <v>21</v>
      </c>
      <c r="E4895">
        <v>9000</v>
      </c>
      <c r="F4895" s="16">
        <v>317</v>
      </c>
      <c r="H4895">
        <v>9000</v>
      </c>
      <c r="I4895">
        <v>317</v>
      </c>
      <c r="J4895" s="1">
        <v>43891</v>
      </c>
      <c r="M4895" s="1">
        <v>43983</v>
      </c>
      <c r="N4895" s="16" t="s">
        <v>122</v>
      </c>
      <c r="O4895" s="16" t="s">
        <v>28</v>
      </c>
      <c r="P4895" s="16" t="s">
        <v>93</v>
      </c>
      <c r="Q4895">
        <v>24000</v>
      </c>
      <c r="R4895">
        <v>1.9430000000000001</v>
      </c>
      <c r="U4895" s="16" t="s">
        <v>11</v>
      </c>
      <c r="V4895">
        <v>48000</v>
      </c>
    </row>
    <row r="4896" spans="1:22" x14ac:dyDescent="0.3">
      <c r="A4896" s="1">
        <v>43922</v>
      </c>
      <c r="B4896" s="16" t="s">
        <v>31</v>
      </c>
      <c r="C4896" s="16" t="s">
        <v>67</v>
      </c>
      <c r="D4896" s="16" t="s">
        <v>21</v>
      </c>
      <c r="E4896">
        <v>9000</v>
      </c>
      <c r="F4896" s="16">
        <v>1.085</v>
      </c>
      <c r="H4896">
        <v>9000</v>
      </c>
      <c r="I4896">
        <v>1.085</v>
      </c>
      <c r="J4896" s="1">
        <v>43922</v>
      </c>
      <c r="M4896" s="1">
        <v>43983</v>
      </c>
      <c r="N4896" s="16" t="s">
        <v>124</v>
      </c>
      <c r="O4896" s="16" t="s">
        <v>28</v>
      </c>
      <c r="P4896" s="16" t="s">
        <v>93</v>
      </c>
      <c r="Q4896">
        <v>24000</v>
      </c>
      <c r="U4896" s="16" t="s">
        <v>50</v>
      </c>
      <c r="V4896">
        <v>48000</v>
      </c>
    </row>
    <row r="4897" spans="1:22" x14ac:dyDescent="0.3">
      <c r="A4897" s="1">
        <v>43952</v>
      </c>
      <c r="B4897" s="16" t="s">
        <v>31</v>
      </c>
      <c r="C4897" s="16" t="s">
        <v>67</v>
      </c>
      <c r="D4897" s="16" t="s">
        <v>21</v>
      </c>
      <c r="E4897">
        <v>9000</v>
      </c>
      <c r="F4897" s="16">
        <v>-222</v>
      </c>
      <c r="H4897">
        <v>9000</v>
      </c>
      <c r="I4897">
        <v>-222</v>
      </c>
      <c r="J4897" s="1">
        <v>43952</v>
      </c>
      <c r="M4897" s="1">
        <v>43983</v>
      </c>
      <c r="N4897" s="16" t="s">
        <v>114</v>
      </c>
      <c r="O4897" s="16" t="s">
        <v>28</v>
      </c>
      <c r="P4897" s="16" t="s">
        <v>93</v>
      </c>
      <c r="Q4897">
        <v>24000</v>
      </c>
      <c r="U4897" s="16" t="s">
        <v>65</v>
      </c>
      <c r="V4897">
        <v>48000</v>
      </c>
    </row>
    <row r="4898" spans="1:22" x14ac:dyDescent="0.3">
      <c r="A4898" s="1">
        <v>43983</v>
      </c>
      <c r="B4898" s="16" t="s">
        <v>31</v>
      </c>
      <c r="C4898" s="16" t="s">
        <v>67</v>
      </c>
      <c r="D4898" s="16" t="s">
        <v>21</v>
      </c>
      <c r="E4898">
        <v>9000</v>
      </c>
      <c r="F4898" s="16">
        <v>333</v>
      </c>
      <c r="H4898">
        <v>9000</v>
      </c>
      <c r="I4898">
        <v>333</v>
      </c>
      <c r="J4898" s="1">
        <v>43983</v>
      </c>
      <c r="M4898" s="1">
        <v>43983</v>
      </c>
      <c r="N4898" s="16" t="s">
        <v>69</v>
      </c>
      <c r="O4898" s="16" t="s">
        <v>64</v>
      </c>
      <c r="P4898" s="16" t="s">
        <v>93</v>
      </c>
      <c r="Q4898">
        <v>23842</v>
      </c>
      <c r="R4898">
        <v>7</v>
      </c>
      <c r="U4898" s="16" t="s">
        <v>11</v>
      </c>
      <c r="V4898">
        <v>48000</v>
      </c>
    </row>
    <row r="4899" spans="1:22" x14ac:dyDescent="0.3">
      <c r="A4899" s="1">
        <v>44013</v>
      </c>
      <c r="B4899" s="16" t="s">
        <v>31</v>
      </c>
      <c r="C4899" s="16" t="s">
        <v>67</v>
      </c>
      <c r="D4899" s="16" t="s">
        <v>21</v>
      </c>
      <c r="E4899">
        <v>9000</v>
      </c>
      <c r="F4899" s="16">
        <v>5</v>
      </c>
      <c r="H4899">
        <v>9000</v>
      </c>
      <c r="I4899">
        <v>5</v>
      </c>
      <c r="J4899" s="1">
        <v>44013</v>
      </c>
      <c r="M4899" s="1">
        <v>43983</v>
      </c>
      <c r="N4899" s="16" t="s">
        <v>97</v>
      </c>
      <c r="O4899" s="16" t="s">
        <v>28</v>
      </c>
      <c r="P4899" s="16" t="s">
        <v>93</v>
      </c>
      <c r="Q4899">
        <v>23000</v>
      </c>
      <c r="R4899">
        <v>9.7970000000000006</v>
      </c>
      <c r="U4899" s="16" t="s">
        <v>11</v>
      </c>
      <c r="V4899">
        <v>48000</v>
      </c>
    </row>
    <row r="4900" spans="1:22" x14ac:dyDescent="0.3">
      <c r="A4900" s="1">
        <v>44044</v>
      </c>
      <c r="B4900" s="16" t="s">
        <v>31</v>
      </c>
      <c r="C4900" s="16" t="s">
        <v>67</v>
      </c>
      <c r="D4900" s="16" t="s">
        <v>21</v>
      </c>
      <c r="E4900">
        <v>9000</v>
      </c>
      <c r="F4900" s="16">
        <v>556</v>
      </c>
      <c r="H4900">
        <v>9000</v>
      </c>
      <c r="I4900">
        <v>556</v>
      </c>
      <c r="J4900" s="1">
        <v>44044</v>
      </c>
      <c r="M4900" s="1">
        <v>43983</v>
      </c>
      <c r="N4900" s="16" t="s">
        <v>116</v>
      </c>
      <c r="O4900" s="16" t="s">
        <v>20</v>
      </c>
      <c r="P4900" s="16" t="s">
        <v>25</v>
      </c>
      <c r="Q4900">
        <v>23000</v>
      </c>
      <c r="R4900">
        <v>10.884</v>
      </c>
      <c r="U4900" s="16" t="s">
        <v>50</v>
      </c>
      <c r="V4900">
        <v>48000</v>
      </c>
    </row>
    <row r="4901" spans="1:22" x14ac:dyDescent="0.3">
      <c r="A4901" s="1">
        <v>44075</v>
      </c>
      <c r="B4901" s="16" t="s">
        <v>31</v>
      </c>
      <c r="C4901" s="16" t="s">
        <v>67</v>
      </c>
      <c r="D4901" s="16" t="s">
        <v>21</v>
      </c>
      <c r="E4901">
        <v>9000</v>
      </c>
      <c r="F4901" s="16">
        <v>5.2519999999999998</v>
      </c>
      <c r="H4901">
        <v>9000</v>
      </c>
      <c r="I4901">
        <v>5.2519999999999998</v>
      </c>
      <c r="J4901" s="1">
        <v>44075</v>
      </c>
      <c r="M4901" s="1">
        <v>43983</v>
      </c>
      <c r="N4901" s="16" t="s">
        <v>116</v>
      </c>
      <c r="O4901" s="16" t="s">
        <v>28</v>
      </c>
      <c r="P4901" s="16" t="s">
        <v>93</v>
      </c>
      <c r="Q4901">
        <v>23000</v>
      </c>
      <c r="R4901">
        <v>20</v>
      </c>
      <c r="U4901" s="16" t="s">
        <v>65</v>
      </c>
      <c r="V4901">
        <v>48000</v>
      </c>
    </row>
    <row r="4902" spans="1:22" x14ac:dyDescent="0.3">
      <c r="A4902" s="1">
        <v>44105</v>
      </c>
      <c r="B4902" s="16" t="s">
        <v>31</v>
      </c>
      <c r="C4902" s="16" t="s">
        <v>67</v>
      </c>
      <c r="D4902" s="16" t="s">
        <v>21</v>
      </c>
      <c r="E4902">
        <v>9000</v>
      </c>
      <c r="F4902" s="16">
        <v>37.536999999999999</v>
      </c>
      <c r="H4902">
        <v>9000</v>
      </c>
      <c r="I4902">
        <v>37.536999999999999</v>
      </c>
      <c r="J4902" s="1">
        <v>44105</v>
      </c>
      <c r="M4902" s="1">
        <v>43983</v>
      </c>
      <c r="N4902" s="16" t="s">
        <v>116</v>
      </c>
      <c r="O4902" s="16" t="s">
        <v>78</v>
      </c>
      <c r="P4902" s="16" t="s">
        <v>25</v>
      </c>
      <c r="Q4902">
        <v>23000</v>
      </c>
      <c r="R4902">
        <v>51</v>
      </c>
      <c r="U4902" s="16" t="s">
        <v>11</v>
      </c>
      <c r="V4902">
        <v>48000</v>
      </c>
    </row>
    <row r="4903" spans="1:22" x14ac:dyDescent="0.3">
      <c r="A4903" s="1">
        <v>44136</v>
      </c>
      <c r="B4903" s="16" t="s">
        <v>31</v>
      </c>
      <c r="C4903" s="16" t="s">
        <v>67</v>
      </c>
      <c r="D4903" s="16" t="s">
        <v>21</v>
      </c>
      <c r="E4903">
        <v>9000</v>
      </c>
      <c r="F4903" s="16">
        <v>2</v>
      </c>
      <c r="H4903">
        <v>9000</v>
      </c>
      <c r="I4903">
        <v>2</v>
      </c>
      <c r="J4903" s="1">
        <v>44136</v>
      </c>
      <c r="M4903" s="1">
        <v>43983</v>
      </c>
      <c r="N4903" s="16" t="s">
        <v>77</v>
      </c>
      <c r="O4903" s="16" t="s">
        <v>28</v>
      </c>
      <c r="P4903" s="16" t="s">
        <v>93</v>
      </c>
      <c r="Q4903">
        <v>23000</v>
      </c>
      <c r="U4903" s="16" t="s">
        <v>11</v>
      </c>
      <c r="V4903">
        <v>48000</v>
      </c>
    </row>
    <row r="4904" spans="1:22" x14ac:dyDescent="0.3">
      <c r="A4904" s="1">
        <v>44166</v>
      </c>
      <c r="B4904" s="16" t="s">
        <v>31</v>
      </c>
      <c r="C4904" s="16" t="s">
        <v>67</v>
      </c>
      <c r="D4904" s="16" t="s">
        <v>21</v>
      </c>
      <c r="E4904">
        <v>9000</v>
      </c>
      <c r="F4904" s="16">
        <v>127.958</v>
      </c>
      <c r="H4904">
        <v>9000</v>
      </c>
      <c r="I4904">
        <v>127.958</v>
      </c>
      <c r="J4904" s="1">
        <v>44166</v>
      </c>
      <c r="M4904" s="1">
        <v>43983</v>
      </c>
      <c r="N4904" s="16" t="s">
        <v>125</v>
      </c>
      <c r="O4904" s="16" t="s">
        <v>67</v>
      </c>
      <c r="P4904" s="16" t="s">
        <v>93</v>
      </c>
      <c r="Q4904">
        <v>23000</v>
      </c>
      <c r="U4904" s="16" t="s">
        <v>50</v>
      </c>
      <c r="V4904">
        <v>48000</v>
      </c>
    </row>
    <row r="4905" spans="1:22" x14ac:dyDescent="0.3">
      <c r="A4905" s="1">
        <v>43831</v>
      </c>
      <c r="B4905" s="16" t="s">
        <v>31</v>
      </c>
      <c r="C4905" s="16" t="s">
        <v>67</v>
      </c>
      <c r="D4905" s="16" t="s">
        <v>45</v>
      </c>
      <c r="E4905">
        <v>408000</v>
      </c>
      <c r="F4905" s="16">
        <v>15.340999999999999</v>
      </c>
      <c r="H4905">
        <v>408000</v>
      </c>
      <c r="I4905">
        <v>15.340999999999999</v>
      </c>
      <c r="J4905" s="1">
        <v>43831</v>
      </c>
      <c r="M4905" s="1">
        <v>43983</v>
      </c>
      <c r="N4905" s="16" t="s">
        <v>122</v>
      </c>
      <c r="O4905" s="16" t="s">
        <v>16</v>
      </c>
      <c r="P4905" s="16" t="s">
        <v>111</v>
      </c>
      <c r="Q4905">
        <v>22514</v>
      </c>
      <c r="R4905">
        <v>228</v>
      </c>
      <c r="U4905" s="16" t="s">
        <v>65</v>
      </c>
      <c r="V4905">
        <v>48000</v>
      </c>
    </row>
    <row r="4906" spans="1:22" x14ac:dyDescent="0.3">
      <c r="A4906" s="1">
        <v>43862</v>
      </c>
      <c r="B4906" s="16" t="s">
        <v>31</v>
      </c>
      <c r="C4906" s="16" t="s">
        <v>67</v>
      </c>
      <c r="D4906" s="16" t="s">
        <v>45</v>
      </c>
      <c r="E4906">
        <v>408000</v>
      </c>
      <c r="F4906" s="16">
        <v>2.8420000000000001</v>
      </c>
      <c r="H4906">
        <v>408000</v>
      </c>
      <c r="I4906">
        <v>2.8420000000000001</v>
      </c>
      <c r="J4906" s="1">
        <v>43862</v>
      </c>
      <c r="M4906" s="1">
        <v>43983</v>
      </c>
      <c r="N4906" s="16" t="s">
        <v>124</v>
      </c>
      <c r="O4906" s="16" t="s">
        <v>8</v>
      </c>
      <c r="P4906" s="16" t="s">
        <v>96</v>
      </c>
      <c r="Q4906">
        <v>22083</v>
      </c>
      <c r="U4906" s="16" t="s">
        <v>11</v>
      </c>
      <c r="V4906">
        <v>48000</v>
      </c>
    </row>
    <row r="4907" spans="1:22" x14ac:dyDescent="0.3">
      <c r="A4907" s="1">
        <v>43891</v>
      </c>
      <c r="B4907" s="16" t="s">
        <v>31</v>
      </c>
      <c r="C4907" s="16" t="s">
        <v>67</v>
      </c>
      <c r="D4907" s="16" t="s">
        <v>45</v>
      </c>
      <c r="E4907">
        <v>408000</v>
      </c>
      <c r="F4907" s="16">
        <v>1.272</v>
      </c>
      <c r="H4907">
        <v>408000</v>
      </c>
      <c r="I4907">
        <v>1.272</v>
      </c>
      <c r="J4907" s="1">
        <v>43891</v>
      </c>
      <c r="M4907" s="1">
        <v>43983</v>
      </c>
      <c r="N4907" s="16" t="s">
        <v>119</v>
      </c>
      <c r="O4907" s="16" t="s">
        <v>19</v>
      </c>
      <c r="P4907" s="16" t="s">
        <v>93</v>
      </c>
      <c r="Q4907">
        <v>22000</v>
      </c>
      <c r="R4907">
        <v>44</v>
      </c>
      <c r="U4907" s="16" t="s">
        <v>11</v>
      </c>
      <c r="V4907">
        <v>48000</v>
      </c>
    </row>
    <row r="4908" spans="1:22" x14ac:dyDescent="0.3">
      <c r="A4908" s="1">
        <v>43922</v>
      </c>
      <c r="B4908" s="16" t="s">
        <v>31</v>
      </c>
      <c r="C4908" s="16" t="s">
        <v>67</v>
      </c>
      <c r="D4908" s="16" t="s">
        <v>45</v>
      </c>
      <c r="E4908">
        <v>408000</v>
      </c>
      <c r="F4908" s="16">
        <v>158.559</v>
      </c>
      <c r="H4908">
        <v>408000</v>
      </c>
      <c r="I4908">
        <v>158.559</v>
      </c>
      <c r="J4908" s="1">
        <v>43922</v>
      </c>
      <c r="M4908" s="1">
        <v>43983</v>
      </c>
      <c r="N4908" s="16" t="s">
        <v>125</v>
      </c>
      <c r="O4908" s="16" t="s">
        <v>64</v>
      </c>
      <c r="P4908" s="16" t="s">
        <v>93</v>
      </c>
      <c r="Q4908">
        <v>21998</v>
      </c>
      <c r="U4908" s="16" t="s">
        <v>50</v>
      </c>
      <c r="V4908">
        <v>48000</v>
      </c>
    </row>
    <row r="4909" spans="1:22" x14ac:dyDescent="0.3">
      <c r="A4909" s="1">
        <v>43952</v>
      </c>
      <c r="B4909" s="16" t="s">
        <v>31</v>
      </c>
      <c r="C4909" s="16" t="s">
        <v>67</v>
      </c>
      <c r="D4909" s="16" t="s">
        <v>45</v>
      </c>
      <c r="E4909">
        <v>408000</v>
      </c>
      <c r="F4909" s="16">
        <v>13.381</v>
      </c>
      <c r="H4909">
        <v>408000</v>
      </c>
      <c r="I4909">
        <v>13.381</v>
      </c>
      <c r="J4909" s="1">
        <v>43952</v>
      </c>
      <c r="M4909" s="1">
        <v>43983</v>
      </c>
      <c r="N4909" s="16" t="s">
        <v>116</v>
      </c>
      <c r="O4909" s="16" t="s">
        <v>8</v>
      </c>
      <c r="P4909" s="16" t="s">
        <v>25</v>
      </c>
      <c r="Q4909">
        <v>21535</v>
      </c>
      <c r="R4909">
        <v>63</v>
      </c>
      <c r="U4909" s="16" t="s">
        <v>65</v>
      </c>
      <c r="V4909">
        <v>48000</v>
      </c>
    </row>
    <row r="4910" spans="1:22" x14ac:dyDescent="0.3">
      <c r="A4910" s="1">
        <v>43983</v>
      </c>
      <c r="B4910" s="16" t="s">
        <v>31</v>
      </c>
      <c r="C4910" s="16" t="s">
        <v>67</v>
      </c>
      <c r="D4910" s="16" t="s">
        <v>45</v>
      </c>
      <c r="E4910">
        <v>408000</v>
      </c>
      <c r="F4910" s="16">
        <v>142.37200000000001</v>
      </c>
      <c r="H4910">
        <v>408000</v>
      </c>
      <c r="I4910">
        <v>142.37200000000001</v>
      </c>
      <c r="J4910" s="1">
        <v>43983</v>
      </c>
      <c r="M4910" s="1">
        <v>43983</v>
      </c>
      <c r="N4910" s="16" t="s">
        <v>97</v>
      </c>
      <c r="O4910" s="16" t="s">
        <v>8</v>
      </c>
      <c r="P4910" s="16" t="s">
        <v>93</v>
      </c>
      <c r="Q4910">
        <v>21300</v>
      </c>
      <c r="R4910">
        <v>103</v>
      </c>
      <c r="U4910" s="16" t="s">
        <v>93</v>
      </c>
      <c r="V4910">
        <v>47587</v>
      </c>
    </row>
    <row r="4911" spans="1:22" x14ac:dyDescent="0.3">
      <c r="A4911" s="1">
        <v>44075</v>
      </c>
      <c r="B4911" s="16" t="s">
        <v>31</v>
      </c>
      <c r="C4911" s="16" t="s">
        <v>67</v>
      </c>
      <c r="D4911" s="16" t="s">
        <v>45</v>
      </c>
      <c r="E4911">
        <v>408000</v>
      </c>
      <c r="F4911" s="16">
        <v>183.07499999999999</v>
      </c>
      <c r="H4911">
        <v>408000</v>
      </c>
      <c r="I4911">
        <v>183.07499999999999</v>
      </c>
      <c r="J4911" s="1">
        <v>44075</v>
      </c>
      <c r="M4911" s="1">
        <v>43983</v>
      </c>
      <c r="N4911" s="16" t="s">
        <v>97</v>
      </c>
      <c r="O4911" s="16" t="s">
        <v>20</v>
      </c>
      <c r="P4911" s="16" t="s">
        <v>93</v>
      </c>
      <c r="Q4911">
        <v>21182</v>
      </c>
      <c r="R4911">
        <v>28</v>
      </c>
      <c r="U4911" s="16" t="s">
        <v>93</v>
      </c>
      <c r="V4911">
        <v>47495</v>
      </c>
    </row>
    <row r="4912" spans="1:22" x14ac:dyDescent="0.3">
      <c r="A4912" s="1">
        <v>44105</v>
      </c>
      <c r="B4912" s="16" t="s">
        <v>31</v>
      </c>
      <c r="C4912" s="16" t="s">
        <v>67</v>
      </c>
      <c r="D4912" s="16" t="s">
        <v>45</v>
      </c>
      <c r="E4912">
        <v>408000</v>
      </c>
      <c r="F4912" s="16">
        <v>7.3330000000000002</v>
      </c>
      <c r="H4912">
        <v>408000</v>
      </c>
      <c r="I4912">
        <v>7.3330000000000002</v>
      </c>
      <c r="J4912" s="1">
        <v>44105</v>
      </c>
      <c r="M4912" s="1">
        <v>43983</v>
      </c>
      <c r="N4912" s="16" t="s">
        <v>31</v>
      </c>
      <c r="O4912" s="16" t="s">
        <v>16</v>
      </c>
      <c r="P4912" s="16" t="s">
        <v>96</v>
      </c>
      <c r="Q4912">
        <v>20862</v>
      </c>
      <c r="R4912">
        <v>1</v>
      </c>
      <c r="U4912" s="16" t="s">
        <v>65</v>
      </c>
      <c r="V4912">
        <v>47438</v>
      </c>
    </row>
    <row r="4913" spans="1:22" x14ac:dyDescent="0.3">
      <c r="A4913" s="1">
        <v>44136</v>
      </c>
      <c r="B4913" s="16" t="s">
        <v>31</v>
      </c>
      <c r="C4913" s="16" t="s">
        <v>67</v>
      </c>
      <c r="D4913" s="16" t="s">
        <v>45</v>
      </c>
      <c r="E4913">
        <v>408000</v>
      </c>
      <c r="F4913" s="16">
        <v>9.5139999999999993</v>
      </c>
      <c r="H4913">
        <v>408000</v>
      </c>
      <c r="I4913">
        <v>9.5139999999999993</v>
      </c>
      <c r="J4913" s="1">
        <v>44136</v>
      </c>
      <c r="M4913" s="1">
        <v>43983</v>
      </c>
      <c r="N4913" s="16" t="s">
        <v>124</v>
      </c>
      <c r="O4913" s="16" t="s">
        <v>16</v>
      </c>
      <c r="P4913" s="16" t="s">
        <v>111</v>
      </c>
      <c r="Q4913">
        <v>20859</v>
      </c>
      <c r="U4913" s="16" t="s">
        <v>79</v>
      </c>
      <c r="V4913">
        <v>47336</v>
      </c>
    </row>
    <row r="4914" spans="1:22" x14ac:dyDescent="0.3">
      <c r="A4914" s="1">
        <v>44166</v>
      </c>
      <c r="B4914" s="16" t="s">
        <v>31</v>
      </c>
      <c r="C4914" s="16" t="s">
        <v>67</v>
      </c>
      <c r="D4914" s="16" t="s">
        <v>45</v>
      </c>
      <c r="E4914">
        <v>408000</v>
      </c>
      <c r="F4914" s="16">
        <v>15.645</v>
      </c>
      <c r="H4914">
        <v>408000</v>
      </c>
      <c r="I4914">
        <v>15.645</v>
      </c>
      <c r="J4914" s="1">
        <v>44166</v>
      </c>
      <c r="M4914" s="1">
        <v>43983</v>
      </c>
      <c r="N4914" s="16" t="s">
        <v>124</v>
      </c>
      <c r="O4914" s="16" t="s">
        <v>67</v>
      </c>
      <c r="P4914" s="16" t="s">
        <v>111</v>
      </c>
      <c r="Q4914">
        <v>20600</v>
      </c>
      <c r="U4914" s="16" t="s">
        <v>79</v>
      </c>
      <c r="V4914">
        <v>47336</v>
      </c>
    </row>
    <row r="4915" spans="1:22" x14ac:dyDescent="0.3">
      <c r="A4915" s="1">
        <v>43831</v>
      </c>
      <c r="B4915" s="16" t="s">
        <v>31</v>
      </c>
      <c r="C4915" s="16" t="s">
        <v>67</v>
      </c>
      <c r="D4915" s="16" t="s">
        <v>50</v>
      </c>
      <c r="E4915">
        <v>41000</v>
      </c>
      <c r="F4915" s="16">
        <v>8.2639999999999993</v>
      </c>
      <c r="H4915">
        <v>41000</v>
      </c>
      <c r="I4915">
        <v>8.2639999999999993</v>
      </c>
      <c r="J4915" s="1">
        <v>43831</v>
      </c>
      <c r="M4915" s="1">
        <v>43983</v>
      </c>
      <c r="N4915" s="16" t="s">
        <v>116</v>
      </c>
      <c r="O4915" s="16" t="s">
        <v>8</v>
      </c>
      <c r="P4915" s="16" t="s">
        <v>72</v>
      </c>
      <c r="Q4915">
        <v>20501</v>
      </c>
      <c r="R4915">
        <v>574</v>
      </c>
      <c r="U4915" s="16" t="s">
        <v>79</v>
      </c>
      <c r="V4915">
        <v>47336</v>
      </c>
    </row>
    <row r="4916" spans="1:22" x14ac:dyDescent="0.3">
      <c r="A4916" s="1">
        <v>43862</v>
      </c>
      <c r="B4916" s="16" t="s">
        <v>31</v>
      </c>
      <c r="C4916" s="16" t="s">
        <v>67</v>
      </c>
      <c r="D4916" s="16" t="s">
        <v>50</v>
      </c>
      <c r="E4916">
        <v>41000</v>
      </c>
      <c r="F4916" s="16">
        <v>12.531000000000001</v>
      </c>
      <c r="H4916">
        <v>41000</v>
      </c>
      <c r="I4916">
        <v>12.531000000000001</v>
      </c>
      <c r="J4916" s="1">
        <v>43862</v>
      </c>
      <c r="M4916" s="1">
        <v>43983</v>
      </c>
      <c r="N4916" s="16" t="s">
        <v>23</v>
      </c>
      <c r="O4916" s="16" t="s">
        <v>8</v>
      </c>
      <c r="P4916" s="16" t="s">
        <v>93</v>
      </c>
      <c r="Q4916">
        <v>20486</v>
      </c>
      <c r="R4916">
        <v>-735</v>
      </c>
      <c r="U4916" s="16" t="s">
        <v>79</v>
      </c>
      <c r="V4916">
        <v>47336</v>
      </c>
    </row>
    <row r="4917" spans="1:22" x14ac:dyDescent="0.3">
      <c r="A4917" s="1">
        <v>43891</v>
      </c>
      <c r="B4917" s="16" t="s">
        <v>31</v>
      </c>
      <c r="C4917" s="16" t="s">
        <v>67</v>
      </c>
      <c r="D4917" s="16" t="s">
        <v>50</v>
      </c>
      <c r="E4917">
        <v>41000</v>
      </c>
      <c r="F4917" s="16">
        <v>46.488</v>
      </c>
      <c r="H4917">
        <v>41000</v>
      </c>
      <c r="I4917">
        <v>46.488</v>
      </c>
      <c r="J4917" s="1">
        <v>43891</v>
      </c>
      <c r="M4917" s="1">
        <v>43983</v>
      </c>
      <c r="N4917" s="16" t="s">
        <v>124</v>
      </c>
      <c r="O4917" s="16" t="s">
        <v>49</v>
      </c>
      <c r="P4917" s="16" t="s">
        <v>65</v>
      </c>
      <c r="Q4917">
        <v>20400</v>
      </c>
      <c r="U4917" s="16" t="s">
        <v>79</v>
      </c>
      <c r="V4917">
        <v>47336</v>
      </c>
    </row>
    <row r="4918" spans="1:22" x14ac:dyDescent="0.3">
      <c r="A4918" s="1">
        <v>43922</v>
      </c>
      <c r="B4918" s="16" t="s">
        <v>31</v>
      </c>
      <c r="C4918" s="16" t="s">
        <v>67</v>
      </c>
      <c r="D4918" s="16" t="s">
        <v>50</v>
      </c>
      <c r="E4918">
        <v>41000</v>
      </c>
      <c r="F4918" s="16">
        <v>28</v>
      </c>
      <c r="H4918">
        <v>41000</v>
      </c>
      <c r="I4918">
        <v>28</v>
      </c>
      <c r="J4918" s="1">
        <v>43922</v>
      </c>
      <c r="M4918" s="1">
        <v>43983</v>
      </c>
      <c r="N4918" s="16" t="s">
        <v>31</v>
      </c>
      <c r="O4918" s="16" t="s">
        <v>16</v>
      </c>
      <c r="P4918" s="16" t="s">
        <v>50</v>
      </c>
      <c r="Q4918">
        <v>20386</v>
      </c>
      <c r="R4918">
        <v>131</v>
      </c>
      <c r="U4918" s="16" t="s">
        <v>79</v>
      </c>
      <c r="V4918">
        <v>47336</v>
      </c>
    </row>
    <row r="4919" spans="1:22" x14ac:dyDescent="0.3">
      <c r="A4919" s="1">
        <v>43952</v>
      </c>
      <c r="B4919" s="16" t="s">
        <v>31</v>
      </c>
      <c r="C4919" s="16" t="s">
        <v>67</v>
      </c>
      <c r="D4919" s="16" t="s">
        <v>50</v>
      </c>
      <c r="E4919">
        <v>41000</v>
      </c>
      <c r="F4919" s="16">
        <v>2</v>
      </c>
      <c r="H4919">
        <v>41000</v>
      </c>
      <c r="I4919">
        <v>2</v>
      </c>
      <c r="J4919" s="1">
        <v>43952</v>
      </c>
      <c r="M4919" s="1">
        <v>43983</v>
      </c>
      <c r="N4919" s="16" t="s">
        <v>124</v>
      </c>
      <c r="O4919" s="16" t="s">
        <v>53</v>
      </c>
      <c r="P4919" s="16" t="s">
        <v>11</v>
      </c>
      <c r="Q4919">
        <v>19788</v>
      </c>
      <c r="U4919" s="16" t="s">
        <v>93</v>
      </c>
      <c r="V4919">
        <v>47256</v>
      </c>
    </row>
    <row r="4920" spans="1:22" x14ac:dyDescent="0.3">
      <c r="A4920" s="1">
        <v>43983</v>
      </c>
      <c r="B4920" s="16" t="s">
        <v>31</v>
      </c>
      <c r="C4920" s="16" t="s">
        <v>67</v>
      </c>
      <c r="D4920" s="16" t="s">
        <v>50</v>
      </c>
      <c r="E4920">
        <v>41000</v>
      </c>
      <c r="F4920" s="16">
        <v>136</v>
      </c>
      <c r="H4920">
        <v>41000</v>
      </c>
      <c r="I4920">
        <v>136</v>
      </c>
      <c r="J4920" s="1">
        <v>43983</v>
      </c>
      <c r="M4920" s="1">
        <v>43983</v>
      </c>
      <c r="N4920" s="16" t="s">
        <v>26</v>
      </c>
      <c r="O4920" s="16" t="s">
        <v>16</v>
      </c>
      <c r="P4920" s="16" t="s">
        <v>72</v>
      </c>
      <c r="Q4920">
        <v>19736</v>
      </c>
      <c r="R4920">
        <v>2.56</v>
      </c>
      <c r="U4920" s="16" t="s">
        <v>93</v>
      </c>
      <c r="V4920">
        <v>47256</v>
      </c>
    </row>
    <row r="4921" spans="1:22" x14ac:dyDescent="0.3">
      <c r="A4921" s="1">
        <v>44013</v>
      </c>
      <c r="B4921" s="16" t="s">
        <v>31</v>
      </c>
      <c r="C4921" s="16" t="s">
        <v>67</v>
      </c>
      <c r="D4921" s="16" t="s">
        <v>50</v>
      </c>
      <c r="E4921">
        <v>41000</v>
      </c>
      <c r="F4921" s="16">
        <v>-5.2709999999999999</v>
      </c>
      <c r="H4921">
        <v>41000</v>
      </c>
      <c r="I4921">
        <v>-5.2709999999999999</v>
      </c>
      <c r="J4921" s="1">
        <v>44013</v>
      </c>
      <c r="M4921" s="1">
        <v>43983</v>
      </c>
      <c r="N4921" s="16" t="s">
        <v>13</v>
      </c>
      <c r="O4921" s="16" t="s">
        <v>16</v>
      </c>
      <c r="P4921" s="16" t="s">
        <v>93</v>
      </c>
      <c r="Q4921">
        <v>19729</v>
      </c>
      <c r="R4921">
        <v>316.62400000000002</v>
      </c>
      <c r="U4921" s="16" t="s">
        <v>93</v>
      </c>
      <c r="V4921">
        <v>47256</v>
      </c>
    </row>
    <row r="4922" spans="1:22" x14ac:dyDescent="0.3">
      <c r="A4922" s="1">
        <v>44044</v>
      </c>
      <c r="B4922" s="16" t="s">
        <v>31</v>
      </c>
      <c r="C4922" s="16" t="s">
        <v>67</v>
      </c>
      <c r="D4922" s="16" t="s">
        <v>50</v>
      </c>
      <c r="E4922">
        <v>41000</v>
      </c>
      <c r="F4922" s="16">
        <v>-309</v>
      </c>
      <c r="H4922">
        <v>41000</v>
      </c>
      <c r="I4922">
        <v>-309</v>
      </c>
      <c r="J4922" s="1">
        <v>44044</v>
      </c>
      <c r="M4922" s="1">
        <v>43983</v>
      </c>
      <c r="N4922" s="16" t="s">
        <v>86</v>
      </c>
      <c r="O4922" s="16" t="s">
        <v>64</v>
      </c>
      <c r="P4922" s="16" t="s">
        <v>111</v>
      </c>
      <c r="Q4922">
        <v>19625</v>
      </c>
      <c r="U4922" s="16" t="s">
        <v>93</v>
      </c>
      <c r="V4922">
        <v>47253</v>
      </c>
    </row>
    <row r="4923" spans="1:22" x14ac:dyDescent="0.3">
      <c r="A4923" s="1">
        <v>44075</v>
      </c>
      <c r="B4923" s="16" t="s">
        <v>31</v>
      </c>
      <c r="C4923" s="16" t="s">
        <v>67</v>
      </c>
      <c r="D4923" s="16" t="s">
        <v>50</v>
      </c>
      <c r="E4923">
        <v>41000</v>
      </c>
      <c r="F4923" s="16">
        <v>287.39999999999998</v>
      </c>
      <c r="H4923">
        <v>41000</v>
      </c>
      <c r="I4923">
        <v>287.39999999999998</v>
      </c>
      <c r="J4923" s="1">
        <v>44075</v>
      </c>
      <c r="M4923" s="1">
        <v>43983</v>
      </c>
      <c r="N4923" s="16" t="s">
        <v>124</v>
      </c>
      <c r="O4923" s="16" t="s">
        <v>8</v>
      </c>
      <c r="P4923" s="16" t="s">
        <v>59</v>
      </c>
      <c r="Q4923">
        <v>19277</v>
      </c>
      <c r="U4923" s="16" t="s">
        <v>93</v>
      </c>
      <c r="V4923">
        <v>47253</v>
      </c>
    </row>
    <row r="4924" spans="1:22" x14ac:dyDescent="0.3">
      <c r="A4924" s="1">
        <v>44105</v>
      </c>
      <c r="B4924" s="16" t="s">
        <v>31</v>
      </c>
      <c r="C4924" s="16" t="s">
        <v>67</v>
      </c>
      <c r="D4924" s="16" t="s">
        <v>50</v>
      </c>
      <c r="E4924">
        <v>41000</v>
      </c>
      <c r="F4924" s="16">
        <v>9.4619999999999997</v>
      </c>
      <c r="H4924">
        <v>41000</v>
      </c>
      <c r="I4924">
        <v>9.4619999999999997</v>
      </c>
      <c r="J4924" s="1">
        <v>44105</v>
      </c>
      <c r="M4924" s="1">
        <v>43983</v>
      </c>
      <c r="N4924" s="16" t="s">
        <v>124</v>
      </c>
      <c r="O4924" s="16" t="s">
        <v>16</v>
      </c>
      <c r="P4924" s="16" t="s">
        <v>103</v>
      </c>
      <c r="Q4924">
        <v>19125</v>
      </c>
      <c r="U4924" s="16" t="s">
        <v>93</v>
      </c>
      <c r="V4924">
        <v>47253</v>
      </c>
    </row>
    <row r="4925" spans="1:22" x14ac:dyDescent="0.3">
      <c r="A4925" s="1">
        <v>44136</v>
      </c>
      <c r="B4925" s="16" t="s">
        <v>31</v>
      </c>
      <c r="C4925" s="16" t="s">
        <v>67</v>
      </c>
      <c r="D4925" s="16" t="s">
        <v>50</v>
      </c>
      <c r="E4925">
        <v>41000</v>
      </c>
      <c r="F4925" s="16">
        <v>5</v>
      </c>
      <c r="H4925">
        <v>41000</v>
      </c>
      <c r="I4925">
        <v>5</v>
      </c>
      <c r="J4925" s="1">
        <v>44136</v>
      </c>
      <c r="M4925" s="1">
        <v>43983</v>
      </c>
      <c r="N4925" s="16" t="s">
        <v>26</v>
      </c>
      <c r="O4925" s="16" t="s">
        <v>33</v>
      </c>
      <c r="P4925" s="16" t="s">
        <v>93</v>
      </c>
      <c r="Q4925">
        <v>19000</v>
      </c>
      <c r="R4925">
        <v>9.3439999999999994</v>
      </c>
      <c r="U4925" s="16" t="s">
        <v>93</v>
      </c>
      <c r="V4925">
        <v>47248</v>
      </c>
    </row>
    <row r="4926" spans="1:22" x14ac:dyDescent="0.3">
      <c r="A4926" s="1">
        <v>44166</v>
      </c>
      <c r="B4926" s="16" t="s">
        <v>31</v>
      </c>
      <c r="C4926" s="16" t="s">
        <v>67</v>
      </c>
      <c r="D4926" s="16" t="s">
        <v>50</v>
      </c>
      <c r="E4926">
        <v>41000</v>
      </c>
      <c r="F4926" s="16">
        <v>115.062</v>
      </c>
      <c r="H4926">
        <v>41000</v>
      </c>
      <c r="I4926">
        <v>115.062</v>
      </c>
      <c r="J4926" s="1">
        <v>44166</v>
      </c>
      <c r="M4926" s="1">
        <v>43983</v>
      </c>
      <c r="N4926" s="16" t="s">
        <v>104</v>
      </c>
      <c r="O4926" s="16" t="s">
        <v>16</v>
      </c>
      <c r="P4926" s="16" t="s">
        <v>65</v>
      </c>
      <c r="Q4926">
        <v>18856</v>
      </c>
      <c r="R4926">
        <v>-47</v>
      </c>
      <c r="U4926" s="16" t="s">
        <v>93</v>
      </c>
      <c r="V4926">
        <v>47248</v>
      </c>
    </row>
    <row r="4927" spans="1:22" x14ac:dyDescent="0.3">
      <c r="A4927" s="1">
        <v>43831</v>
      </c>
      <c r="B4927" s="16" t="s">
        <v>31</v>
      </c>
      <c r="C4927" s="16" t="s">
        <v>67</v>
      </c>
      <c r="D4927" s="16" t="s">
        <v>59</v>
      </c>
      <c r="E4927">
        <v>34000</v>
      </c>
      <c r="F4927" s="16">
        <v>1.6339999999999999</v>
      </c>
      <c r="H4927">
        <v>34000</v>
      </c>
      <c r="I4927">
        <v>1.6339999999999999</v>
      </c>
      <c r="J4927" s="1">
        <v>43831</v>
      </c>
      <c r="M4927" s="1">
        <v>43983</v>
      </c>
      <c r="N4927" s="16" t="s">
        <v>97</v>
      </c>
      <c r="O4927" s="16" t="s">
        <v>36</v>
      </c>
      <c r="P4927" s="16" t="s">
        <v>93</v>
      </c>
      <c r="Q4927">
        <v>18750</v>
      </c>
      <c r="R4927">
        <v>28</v>
      </c>
      <c r="U4927" s="16" t="s">
        <v>93</v>
      </c>
      <c r="V4927">
        <v>47248</v>
      </c>
    </row>
    <row r="4928" spans="1:22" x14ac:dyDescent="0.3">
      <c r="A4928" s="1">
        <v>43862</v>
      </c>
      <c r="B4928" s="16" t="s">
        <v>31</v>
      </c>
      <c r="C4928" s="16" t="s">
        <v>67</v>
      </c>
      <c r="D4928" s="16" t="s">
        <v>59</v>
      </c>
      <c r="E4928">
        <v>34000</v>
      </c>
      <c r="F4928" s="16">
        <v>163</v>
      </c>
      <c r="H4928">
        <v>34000</v>
      </c>
      <c r="I4928">
        <v>163</v>
      </c>
      <c r="J4928" s="1">
        <v>43862</v>
      </c>
      <c r="M4928" s="1">
        <v>43983</v>
      </c>
      <c r="N4928" s="16" t="s">
        <v>116</v>
      </c>
      <c r="O4928" s="16" t="s">
        <v>49</v>
      </c>
      <c r="P4928" s="16" t="s">
        <v>21</v>
      </c>
      <c r="Q4928">
        <v>18716</v>
      </c>
      <c r="R4928">
        <v>73.328000000000003</v>
      </c>
      <c r="U4928" s="16" t="s">
        <v>93</v>
      </c>
      <c r="V4928">
        <v>47246</v>
      </c>
    </row>
    <row r="4929" spans="1:22" x14ac:dyDescent="0.3">
      <c r="A4929" s="1">
        <v>43891</v>
      </c>
      <c r="B4929" s="16" t="s">
        <v>31</v>
      </c>
      <c r="C4929" s="16" t="s">
        <v>67</v>
      </c>
      <c r="D4929" s="16" t="s">
        <v>59</v>
      </c>
      <c r="E4929">
        <v>34000</v>
      </c>
      <c r="F4929" s="16">
        <v>4.335</v>
      </c>
      <c r="H4929">
        <v>34000</v>
      </c>
      <c r="I4929">
        <v>4.335</v>
      </c>
      <c r="J4929" s="1">
        <v>43891</v>
      </c>
      <c r="M4929" s="1">
        <v>43983</v>
      </c>
      <c r="N4929" s="16" t="s">
        <v>122</v>
      </c>
      <c r="O4929" s="16" t="s">
        <v>8</v>
      </c>
      <c r="P4929" s="16" t="s">
        <v>72</v>
      </c>
      <c r="Q4929">
        <v>18291</v>
      </c>
      <c r="R4929">
        <v>517</v>
      </c>
      <c r="U4929" s="16" t="s">
        <v>93</v>
      </c>
      <c r="V4929">
        <v>47246</v>
      </c>
    </row>
    <row r="4930" spans="1:22" x14ac:dyDescent="0.3">
      <c r="A4930" s="1">
        <v>43922</v>
      </c>
      <c r="B4930" s="16" t="s">
        <v>31</v>
      </c>
      <c r="C4930" s="16" t="s">
        <v>67</v>
      </c>
      <c r="D4930" s="16" t="s">
        <v>59</v>
      </c>
      <c r="E4930">
        <v>34000</v>
      </c>
      <c r="F4930" s="16">
        <v>2.7869999999999999</v>
      </c>
      <c r="H4930">
        <v>34000</v>
      </c>
      <c r="I4930">
        <v>2.7869999999999999</v>
      </c>
      <c r="J4930" s="1">
        <v>43922</v>
      </c>
      <c r="M4930" s="1">
        <v>43983</v>
      </c>
      <c r="N4930" s="16" t="s">
        <v>26</v>
      </c>
      <c r="O4930" s="16" t="s">
        <v>19</v>
      </c>
      <c r="P4930" s="16" t="s">
        <v>93</v>
      </c>
      <c r="Q4930">
        <v>18000</v>
      </c>
      <c r="R4930">
        <v>879</v>
      </c>
      <c r="U4930" s="16" t="s">
        <v>93</v>
      </c>
      <c r="V4930">
        <v>47246</v>
      </c>
    </row>
    <row r="4931" spans="1:22" x14ac:dyDescent="0.3">
      <c r="A4931" s="1">
        <v>43952</v>
      </c>
      <c r="B4931" s="16" t="s">
        <v>31</v>
      </c>
      <c r="C4931" s="16" t="s">
        <v>67</v>
      </c>
      <c r="D4931" s="16" t="s">
        <v>59</v>
      </c>
      <c r="E4931">
        <v>34000</v>
      </c>
      <c r="F4931" s="16">
        <v>413</v>
      </c>
      <c r="H4931">
        <v>34000</v>
      </c>
      <c r="I4931">
        <v>413</v>
      </c>
      <c r="J4931" s="1">
        <v>43952</v>
      </c>
      <c r="M4931" s="1">
        <v>43983</v>
      </c>
      <c r="N4931" s="16" t="s">
        <v>31</v>
      </c>
      <c r="O4931" s="16" t="s">
        <v>53</v>
      </c>
      <c r="P4931" s="16" t="s">
        <v>93</v>
      </c>
      <c r="Q4931">
        <v>17820</v>
      </c>
      <c r="R4931">
        <v>47</v>
      </c>
      <c r="U4931" s="16" t="s">
        <v>79</v>
      </c>
      <c r="V4931">
        <v>47239</v>
      </c>
    </row>
    <row r="4932" spans="1:22" x14ac:dyDescent="0.3">
      <c r="A4932" s="1">
        <v>43983</v>
      </c>
      <c r="B4932" s="16" t="s">
        <v>31</v>
      </c>
      <c r="C4932" s="16" t="s">
        <v>67</v>
      </c>
      <c r="D4932" s="16" t="s">
        <v>59</v>
      </c>
      <c r="E4932">
        <v>34000</v>
      </c>
      <c r="F4932" s="16">
        <v>2.3679999999999999</v>
      </c>
      <c r="H4932">
        <v>34000</v>
      </c>
      <c r="I4932">
        <v>2.3679999999999999</v>
      </c>
      <c r="J4932" s="1">
        <v>43983</v>
      </c>
      <c r="M4932" s="1">
        <v>43983</v>
      </c>
      <c r="N4932" s="16" t="s">
        <v>66</v>
      </c>
      <c r="O4932" s="16" t="s">
        <v>16</v>
      </c>
      <c r="P4932" s="16" t="s">
        <v>93</v>
      </c>
      <c r="Q4932">
        <v>17659</v>
      </c>
      <c r="R4932">
        <v>1.1870000000000001</v>
      </c>
      <c r="U4932" s="16" t="s">
        <v>79</v>
      </c>
      <c r="V4932">
        <v>47239</v>
      </c>
    </row>
    <row r="4933" spans="1:22" x14ac:dyDescent="0.3">
      <c r="A4933" s="1">
        <v>44013</v>
      </c>
      <c r="B4933" s="16" t="s">
        <v>31</v>
      </c>
      <c r="C4933" s="16" t="s">
        <v>67</v>
      </c>
      <c r="D4933" s="16" t="s">
        <v>59</v>
      </c>
      <c r="E4933">
        <v>34000</v>
      </c>
      <c r="F4933" s="16">
        <v>-28.19</v>
      </c>
      <c r="H4933">
        <v>34000</v>
      </c>
      <c r="I4933">
        <v>-28.19</v>
      </c>
      <c r="J4933" s="1">
        <v>44013</v>
      </c>
      <c r="M4933" s="1">
        <v>43983</v>
      </c>
      <c r="N4933" s="16" t="s">
        <v>81</v>
      </c>
      <c r="O4933" s="16" t="s">
        <v>49</v>
      </c>
      <c r="P4933" s="16" t="s">
        <v>65</v>
      </c>
      <c r="Q4933">
        <v>17595</v>
      </c>
      <c r="U4933" s="16" t="s">
        <v>79</v>
      </c>
      <c r="V4933">
        <v>47239</v>
      </c>
    </row>
    <row r="4934" spans="1:22" x14ac:dyDescent="0.3">
      <c r="A4934" s="1">
        <v>44044</v>
      </c>
      <c r="B4934" s="16" t="s">
        <v>31</v>
      </c>
      <c r="C4934" s="16" t="s">
        <v>67</v>
      </c>
      <c r="D4934" s="16" t="s">
        <v>59</v>
      </c>
      <c r="E4934">
        <v>34000</v>
      </c>
      <c r="F4934" s="16">
        <v>-342.50599999999997</v>
      </c>
      <c r="H4934">
        <v>34000</v>
      </c>
      <c r="I4934">
        <v>-342.50599999999997</v>
      </c>
      <c r="J4934" s="1">
        <v>44044</v>
      </c>
      <c r="M4934" s="1">
        <v>43983</v>
      </c>
      <c r="N4934" s="16" t="s">
        <v>104</v>
      </c>
      <c r="O4934" s="16" t="s">
        <v>16</v>
      </c>
      <c r="P4934" s="16" t="s">
        <v>79</v>
      </c>
      <c r="Q4934">
        <v>17453</v>
      </c>
      <c r="R4934">
        <v>3.2440000000000002</v>
      </c>
      <c r="U4934" s="16" t="s">
        <v>79</v>
      </c>
      <c r="V4934">
        <v>47239</v>
      </c>
    </row>
    <row r="4935" spans="1:22" x14ac:dyDescent="0.3">
      <c r="A4935" s="1">
        <v>44075</v>
      </c>
      <c r="B4935" s="16" t="s">
        <v>31</v>
      </c>
      <c r="C4935" s="16" t="s">
        <v>67</v>
      </c>
      <c r="D4935" s="16" t="s">
        <v>59</v>
      </c>
      <c r="E4935">
        <v>34000</v>
      </c>
      <c r="F4935" s="16">
        <v>110</v>
      </c>
      <c r="H4935">
        <v>34000</v>
      </c>
      <c r="I4935">
        <v>110</v>
      </c>
      <c r="J4935" s="1">
        <v>44075</v>
      </c>
      <c r="M4935" s="1">
        <v>43983</v>
      </c>
      <c r="N4935" s="16" t="s">
        <v>124</v>
      </c>
      <c r="O4935" s="16" t="s">
        <v>8</v>
      </c>
      <c r="P4935" s="16" t="s">
        <v>50</v>
      </c>
      <c r="Q4935">
        <v>17232</v>
      </c>
      <c r="U4935" s="16" t="s">
        <v>79</v>
      </c>
      <c r="V4935">
        <v>47239</v>
      </c>
    </row>
    <row r="4936" spans="1:22" x14ac:dyDescent="0.3">
      <c r="A4936" s="1">
        <v>44105</v>
      </c>
      <c r="B4936" s="16" t="s">
        <v>31</v>
      </c>
      <c r="C4936" s="16" t="s">
        <v>67</v>
      </c>
      <c r="D4936" s="16" t="s">
        <v>59</v>
      </c>
      <c r="E4936">
        <v>34000</v>
      </c>
      <c r="F4936" s="16">
        <v>62</v>
      </c>
      <c r="H4936">
        <v>34000</v>
      </c>
      <c r="I4936">
        <v>62</v>
      </c>
      <c r="J4936" s="1">
        <v>44105</v>
      </c>
      <c r="M4936" s="1">
        <v>43983</v>
      </c>
      <c r="N4936" s="16" t="s">
        <v>124</v>
      </c>
      <c r="O4936" s="16" t="s">
        <v>16</v>
      </c>
      <c r="P4936" s="16" t="s">
        <v>45</v>
      </c>
      <c r="Q4936">
        <v>17132</v>
      </c>
      <c r="U4936" s="16" t="s">
        <v>79</v>
      </c>
      <c r="V4936">
        <v>47239</v>
      </c>
    </row>
    <row r="4937" spans="1:22" x14ac:dyDescent="0.3">
      <c r="A4937" s="1">
        <v>44136</v>
      </c>
      <c r="B4937" s="16" t="s">
        <v>31</v>
      </c>
      <c r="C4937" s="16" t="s">
        <v>67</v>
      </c>
      <c r="D4937" s="16" t="s">
        <v>59</v>
      </c>
      <c r="E4937">
        <v>34000</v>
      </c>
      <c r="F4937" s="16">
        <v>785</v>
      </c>
      <c r="H4937">
        <v>34000</v>
      </c>
      <c r="I4937">
        <v>785</v>
      </c>
      <c r="J4937" s="1">
        <v>44136</v>
      </c>
      <c r="M4937" s="1">
        <v>43983</v>
      </c>
      <c r="N4937" s="16" t="s">
        <v>124</v>
      </c>
      <c r="O4937" s="16" t="s">
        <v>58</v>
      </c>
      <c r="P4937" s="16" t="s">
        <v>45</v>
      </c>
      <c r="Q4937">
        <v>17037</v>
      </c>
      <c r="U4937" s="16" t="s">
        <v>93</v>
      </c>
      <c r="V4937">
        <v>47000</v>
      </c>
    </row>
    <row r="4938" spans="1:22" x14ac:dyDescent="0.3">
      <c r="A4938" s="1">
        <v>44166</v>
      </c>
      <c r="B4938" s="16" t="s">
        <v>31</v>
      </c>
      <c r="C4938" s="16" t="s">
        <v>67</v>
      </c>
      <c r="D4938" s="16" t="s">
        <v>59</v>
      </c>
      <c r="E4938">
        <v>34000</v>
      </c>
      <c r="F4938" s="16">
        <v>15</v>
      </c>
      <c r="H4938">
        <v>34000</v>
      </c>
      <c r="I4938">
        <v>15</v>
      </c>
      <c r="J4938" s="1">
        <v>44166</v>
      </c>
      <c r="M4938" s="1">
        <v>43983</v>
      </c>
      <c r="N4938" s="16" t="s">
        <v>116</v>
      </c>
      <c r="O4938" s="16" t="s">
        <v>58</v>
      </c>
      <c r="P4938" s="16" t="s">
        <v>93</v>
      </c>
      <c r="Q4938">
        <v>17000</v>
      </c>
      <c r="R4938">
        <v>1.3420000000000001</v>
      </c>
      <c r="U4938" s="16" t="s">
        <v>25</v>
      </c>
      <c r="V4938">
        <v>47000</v>
      </c>
    </row>
    <row r="4939" spans="1:22" x14ac:dyDescent="0.3">
      <c r="A4939" s="1">
        <v>43831</v>
      </c>
      <c r="B4939" s="16" t="s">
        <v>31</v>
      </c>
      <c r="C4939" s="16" t="s">
        <v>67</v>
      </c>
      <c r="D4939" s="16" t="s">
        <v>65</v>
      </c>
      <c r="E4939">
        <v>288000</v>
      </c>
      <c r="F4939" s="16">
        <v>1.4930000000000001</v>
      </c>
      <c r="H4939">
        <v>288000</v>
      </c>
      <c r="I4939">
        <v>1.4930000000000001</v>
      </c>
      <c r="J4939" s="1">
        <v>43831</v>
      </c>
      <c r="M4939" s="1">
        <v>43983</v>
      </c>
      <c r="N4939" s="16" t="s">
        <v>81</v>
      </c>
      <c r="O4939" s="16" t="s">
        <v>49</v>
      </c>
      <c r="P4939" s="16" t="s">
        <v>17</v>
      </c>
      <c r="Q4939">
        <v>17000</v>
      </c>
      <c r="U4939" s="16" t="s">
        <v>93</v>
      </c>
      <c r="V4939">
        <v>47000</v>
      </c>
    </row>
    <row r="4940" spans="1:22" x14ac:dyDescent="0.3">
      <c r="A4940" s="1">
        <v>43862</v>
      </c>
      <c r="B4940" s="16" t="s">
        <v>31</v>
      </c>
      <c r="C4940" s="16" t="s">
        <v>67</v>
      </c>
      <c r="D4940" s="16" t="s">
        <v>65</v>
      </c>
      <c r="E4940">
        <v>1240</v>
      </c>
      <c r="F4940" s="16">
        <v>183</v>
      </c>
      <c r="H4940">
        <v>1240</v>
      </c>
      <c r="I4940">
        <v>183</v>
      </c>
      <c r="J4940" s="1">
        <v>43862</v>
      </c>
      <c r="M4940" s="1">
        <v>43983</v>
      </c>
      <c r="N4940" s="16" t="s">
        <v>89</v>
      </c>
      <c r="O4940" s="16" t="s">
        <v>28</v>
      </c>
      <c r="P4940" s="16" t="s">
        <v>93</v>
      </c>
      <c r="Q4940">
        <v>17000</v>
      </c>
      <c r="U4940" s="16" t="s">
        <v>25</v>
      </c>
      <c r="V4940">
        <v>47000</v>
      </c>
    </row>
    <row r="4941" spans="1:22" x14ac:dyDescent="0.3">
      <c r="A4941" s="1">
        <v>43891</v>
      </c>
      <c r="B4941" s="16" t="s">
        <v>31</v>
      </c>
      <c r="C4941" s="16" t="s">
        <v>67</v>
      </c>
      <c r="D4941" s="16" t="s">
        <v>65</v>
      </c>
      <c r="E4941">
        <v>2136</v>
      </c>
      <c r="F4941" s="16">
        <v>797</v>
      </c>
      <c r="H4941">
        <v>2136</v>
      </c>
      <c r="I4941">
        <v>797</v>
      </c>
      <c r="J4941" s="1">
        <v>43891</v>
      </c>
      <c r="M4941" s="1">
        <v>43983</v>
      </c>
      <c r="N4941" s="16" t="s">
        <v>86</v>
      </c>
      <c r="O4941" s="16" t="s">
        <v>20</v>
      </c>
      <c r="P4941" s="16" t="s">
        <v>93</v>
      </c>
      <c r="Q4941">
        <v>16698</v>
      </c>
      <c r="U4941" s="16" t="s">
        <v>93</v>
      </c>
      <c r="V4941">
        <v>47000</v>
      </c>
    </row>
    <row r="4942" spans="1:22" x14ac:dyDescent="0.3">
      <c r="A4942" s="1">
        <v>43922</v>
      </c>
      <c r="B4942" s="16" t="s">
        <v>31</v>
      </c>
      <c r="C4942" s="16" t="s">
        <v>67</v>
      </c>
      <c r="D4942" s="16" t="s">
        <v>65</v>
      </c>
      <c r="E4942">
        <v>2430</v>
      </c>
      <c r="F4942" s="16">
        <v>272.22199999999998</v>
      </c>
      <c r="H4942">
        <v>2430</v>
      </c>
      <c r="I4942">
        <v>272.22199999999998</v>
      </c>
      <c r="J4942" s="1">
        <v>43922</v>
      </c>
      <c r="M4942" s="1">
        <v>43983</v>
      </c>
      <c r="N4942" s="16" t="s">
        <v>122</v>
      </c>
      <c r="O4942" s="16" t="s">
        <v>75</v>
      </c>
      <c r="P4942" s="16" t="s">
        <v>93</v>
      </c>
      <c r="Q4942">
        <v>16526</v>
      </c>
      <c r="R4942">
        <v>51.976999999999997</v>
      </c>
      <c r="U4942" s="16" t="s">
        <v>25</v>
      </c>
      <c r="V4942">
        <v>47000</v>
      </c>
    </row>
    <row r="4943" spans="1:22" x14ac:dyDescent="0.3">
      <c r="A4943" s="1">
        <v>43952</v>
      </c>
      <c r="B4943" s="16" t="s">
        <v>31</v>
      </c>
      <c r="C4943" s="16" t="s">
        <v>67</v>
      </c>
      <c r="D4943" s="16" t="s">
        <v>65</v>
      </c>
      <c r="E4943">
        <v>2215</v>
      </c>
      <c r="F4943" s="16">
        <v>4</v>
      </c>
      <c r="H4943">
        <v>2215</v>
      </c>
      <c r="I4943">
        <v>4</v>
      </c>
      <c r="J4943" s="1">
        <v>43952</v>
      </c>
      <c r="M4943" s="1">
        <v>43983</v>
      </c>
      <c r="N4943" s="16" t="s">
        <v>63</v>
      </c>
      <c r="O4943" s="16" t="s">
        <v>16</v>
      </c>
      <c r="P4943" s="16" t="s">
        <v>111</v>
      </c>
      <c r="Q4943">
        <v>16350.000000000002</v>
      </c>
      <c r="R4943">
        <v>2.9910000000000001</v>
      </c>
      <c r="U4943" s="16" t="s">
        <v>93</v>
      </c>
      <c r="V4943">
        <v>47000</v>
      </c>
    </row>
    <row r="4944" spans="1:22" x14ac:dyDescent="0.3">
      <c r="A4944" s="1">
        <v>43983</v>
      </c>
      <c r="B4944" s="16" t="s">
        <v>31</v>
      </c>
      <c r="C4944" s="16" t="s">
        <v>67</v>
      </c>
      <c r="D4944" s="16" t="s">
        <v>65</v>
      </c>
      <c r="E4944">
        <v>2158</v>
      </c>
      <c r="F4944" s="16">
        <v>48.442</v>
      </c>
      <c r="H4944">
        <v>2158</v>
      </c>
      <c r="I4944">
        <v>48.442</v>
      </c>
      <c r="J4944" s="1">
        <v>43983</v>
      </c>
      <c r="M4944" s="1">
        <v>43983</v>
      </c>
      <c r="N4944" s="16" t="s">
        <v>26</v>
      </c>
      <c r="O4944" s="16" t="s">
        <v>20</v>
      </c>
      <c r="P4944" s="16" t="s">
        <v>93</v>
      </c>
      <c r="Q4944">
        <v>16250</v>
      </c>
      <c r="R4944">
        <v>64</v>
      </c>
      <c r="U4944" s="16" t="s">
        <v>25</v>
      </c>
      <c r="V4944">
        <v>47000</v>
      </c>
    </row>
    <row r="4945" spans="1:22" x14ac:dyDescent="0.3">
      <c r="A4945" s="1">
        <v>44013</v>
      </c>
      <c r="B4945" s="16" t="s">
        <v>31</v>
      </c>
      <c r="C4945" s="16" t="s">
        <v>67</v>
      </c>
      <c r="D4945" s="16" t="s">
        <v>65</v>
      </c>
      <c r="E4945">
        <v>1759</v>
      </c>
      <c r="F4945" s="16">
        <v>940</v>
      </c>
      <c r="H4945">
        <v>1759</v>
      </c>
      <c r="I4945">
        <v>940</v>
      </c>
      <c r="J4945" s="1">
        <v>44013</v>
      </c>
      <c r="M4945" s="1">
        <v>43983</v>
      </c>
      <c r="N4945" s="16" t="s">
        <v>122</v>
      </c>
      <c r="O4945" s="16" t="s">
        <v>16</v>
      </c>
      <c r="P4945" s="16" t="s">
        <v>50</v>
      </c>
      <c r="Q4945">
        <v>16186</v>
      </c>
      <c r="R4945">
        <v>7.694</v>
      </c>
      <c r="U4945" s="16" t="s">
        <v>93</v>
      </c>
      <c r="V4945">
        <v>47000</v>
      </c>
    </row>
    <row r="4946" spans="1:22" x14ac:dyDescent="0.3">
      <c r="A4946" s="1">
        <v>44044</v>
      </c>
      <c r="B4946" s="16" t="s">
        <v>31</v>
      </c>
      <c r="C4946" s="16" t="s">
        <v>67</v>
      </c>
      <c r="D4946" s="16" t="s">
        <v>65</v>
      </c>
      <c r="E4946">
        <v>1475</v>
      </c>
      <c r="F4946" s="16">
        <v>490</v>
      </c>
      <c r="H4946">
        <v>1475</v>
      </c>
      <c r="I4946">
        <v>490</v>
      </c>
      <c r="J4946" s="1">
        <v>44044</v>
      </c>
      <c r="M4946" s="1">
        <v>43983</v>
      </c>
      <c r="N4946" s="16" t="s">
        <v>125</v>
      </c>
      <c r="O4946" s="16" t="s">
        <v>61</v>
      </c>
      <c r="P4946" s="16" t="s">
        <v>93</v>
      </c>
      <c r="Q4946">
        <v>16126.999999999998</v>
      </c>
      <c r="U4946" s="16" t="s">
        <v>25</v>
      </c>
      <c r="V4946">
        <v>47000</v>
      </c>
    </row>
    <row r="4947" spans="1:22" x14ac:dyDescent="0.3">
      <c r="A4947" s="1">
        <v>44075</v>
      </c>
      <c r="B4947" s="16" t="s">
        <v>31</v>
      </c>
      <c r="C4947" s="16" t="s">
        <v>67</v>
      </c>
      <c r="D4947" s="16" t="s">
        <v>65</v>
      </c>
      <c r="E4947">
        <v>2392</v>
      </c>
      <c r="F4947" s="16">
        <v>317.49099999999999</v>
      </c>
      <c r="H4947">
        <v>2392</v>
      </c>
      <c r="I4947">
        <v>317.49099999999999</v>
      </c>
      <c r="J4947" s="1">
        <v>44075</v>
      </c>
      <c r="M4947" s="1">
        <v>43983</v>
      </c>
      <c r="N4947" s="16" t="s">
        <v>116</v>
      </c>
      <c r="O4947" s="16" t="s">
        <v>67</v>
      </c>
      <c r="P4947" s="16" t="s">
        <v>21</v>
      </c>
      <c r="Q4947">
        <v>16000</v>
      </c>
      <c r="R4947">
        <v>5.1680000000000001</v>
      </c>
      <c r="U4947" s="16" t="s">
        <v>93</v>
      </c>
      <c r="V4947">
        <v>47000</v>
      </c>
    </row>
    <row r="4948" spans="1:22" x14ac:dyDescent="0.3">
      <c r="A4948" s="1">
        <v>44105</v>
      </c>
      <c r="B4948" s="16" t="s">
        <v>31</v>
      </c>
      <c r="C4948" s="16" t="s">
        <v>67</v>
      </c>
      <c r="D4948" s="16" t="s">
        <v>65</v>
      </c>
      <c r="E4948">
        <v>920000</v>
      </c>
      <c r="F4948" s="16">
        <v>-53</v>
      </c>
      <c r="H4948">
        <v>920000</v>
      </c>
      <c r="I4948">
        <v>-53</v>
      </c>
      <c r="J4948" s="1">
        <v>44105</v>
      </c>
      <c r="M4948" s="1">
        <v>43983</v>
      </c>
      <c r="N4948" s="16" t="s">
        <v>86</v>
      </c>
      <c r="O4948" s="16" t="s">
        <v>8</v>
      </c>
      <c r="P4948" s="16" t="s">
        <v>21</v>
      </c>
      <c r="Q4948">
        <v>15577</v>
      </c>
      <c r="U4948" s="16" t="s">
        <v>25</v>
      </c>
      <c r="V4948">
        <v>47000</v>
      </c>
    </row>
    <row r="4949" spans="1:22" x14ac:dyDescent="0.3">
      <c r="A4949" s="1">
        <v>44136</v>
      </c>
      <c r="B4949" s="16" t="s">
        <v>31</v>
      </c>
      <c r="C4949" s="16" t="s">
        <v>67</v>
      </c>
      <c r="D4949" s="16" t="s">
        <v>65</v>
      </c>
      <c r="E4949">
        <v>1654</v>
      </c>
      <c r="F4949" s="16">
        <v>6.9550000000000001</v>
      </c>
      <c r="H4949">
        <v>1654</v>
      </c>
      <c r="I4949">
        <v>6.9550000000000001</v>
      </c>
      <c r="J4949" s="1">
        <v>44136</v>
      </c>
      <c r="M4949" s="1">
        <v>43983</v>
      </c>
      <c r="N4949" s="16" t="s">
        <v>124</v>
      </c>
      <c r="O4949" s="16" t="s">
        <v>53</v>
      </c>
      <c r="P4949" s="16" t="s">
        <v>103</v>
      </c>
      <c r="Q4949">
        <v>15559</v>
      </c>
      <c r="U4949" s="16" t="s">
        <v>93</v>
      </c>
      <c r="V4949">
        <v>47000</v>
      </c>
    </row>
    <row r="4950" spans="1:22" x14ac:dyDescent="0.3">
      <c r="A4950" s="1">
        <v>44166</v>
      </c>
      <c r="B4950" s="16" t="s">
        <v>31</v>
      </c>
      <c r="C4950" s="16" t="s">
        <v>67</v>
      </c>
      <c r="D4950" s="16" t="s">
        <v>65</v>
      </c>
      <c r="E4950">
        <v>2139</v>
      </c>
      <c r="F4950" s="16">
        <v>6.4240000000000004</v>
      </c>
      <c r="H4950">
        <v>2139</v>
      </c>
      <c r="I4950">
        <v>6.4240000000000004</v>
      </c>
      <c r="J4950" s="1">
        <v>44166</v>
      </c>
      <c r="M4950" s="1">
        <v>43983</v>
      </c>
      <c r="N4950" s="16" t="s">
        <v>35</v>
      </c>
      <c r="O4950" s="16" t="s">
        <v>83</v>
      </c>
      <c r="P4950" s="16" t="s">
        <v>111</v>
      </c>
      <c r="Q4950">
        <v>15488</v>
      </c>
      <c r="R4950">
        <v>66.106999999999999</v>
      </c>
      <c r="U4950" s="16" t="s">
        <v>25</v>
      </c>
      <c r="V4950">
        <v>47000</v>
      </c>
    </row>
    <row r="4951" spans="1:22" x14ac:dyDescent="0.3">
      <c r="A4951" s="1">
        <v>43831</v>
      </c>
      <c r="B4951" s="16" t="s">
        <v>31</v>
      </c>
      <c r="C4951" s="16" t="s">
        <v>67</v>
      </c>
      <c r="D4951" s="16" t="s">
        <v>92</v>
      </c>
      <c r="E4951">
        <v>660000</v>
      </c>
      <c r="F4951" s="16">
        <v>21.195</v>
      </c>
      <c r="H4951">
        <v>660000</v>
      </c>
      <c r="I4951">
        <v>21.195</v>
      </c>
      <c r="J4951" s="1">
        <v>43831</v>
      </c>
      <c r="M4951" s="1">
        <v>43983</v>
      </c>
      <c r="N4951" s="16" t="s">
        <v>46</v>
      </c>
      <c r="O4951" s="16" t="s">
        <v>8</v>
      </c>
      <c r="P4951" s="16" t="s">
        <v>93</v>
      </c>
      <c r="Q4951">
        <v>15389</v>
      </c>
      <c r="R4951">
        <v>1.1080000000000001</v>
      </c>
      <c r="U4951" s="16" t="s">
        <v>93</v>
      </c>
      <c r="V4951">
        <v>47000</v>
      </c>
    </row>
    <row r="4952" spans="1:22" x14ac:dyDescent="0.3">
      <c r="A4952" s="1">
        <v>43862</v>
      </c>
      <c r="B4952" s="16" t="s">
        <v>31</v>
      </c>
      <c r="C4952" s="16" t="s">
        <v>67</v>
      </c>
      <c r="D4952" s="16" t="s">
        <v>92</v>
      </c>
      <c r="E4952">
        <v>650000</v>
      </c>
      <c r="F4952" s="16">
        <v>6.9450000000000003</v>
      </c>
      <c r="H4952">
        <v>650000</v>
      </c>
      <c r="I4952">
        <v>6.9450000000000003</v>
      </c>
      <c r="J4952" s="1">
        <v>43862</v>
      </c>
      <c r="M4952" s="1">
        <v>43983</v>
      </c>
      <c r="N4952" s="16" t="s">
        <v>116</v>
      </c>
      <c r="O4952" s="16" t="s">
        <v>8</v>
      </c>
      <c r="P4952" s="16" t="s">
        <v>93</v>
      </c>
      <c r="Q4952">
        <v>15190</v>
      </c>
      <c r="R4952">
        <v>278</v>
      </c>
      <c r="U4952" s="16" t="s">
        <v>25</v>
      </c>
      <c r="V4952">
        <v>47000</v>
      </c>
    </row>
    <row r="4953" spans="1:22" x14ac:dyDescent="0.3">
      <c r="A4953" s="1">
        <v>43891</v>
      </c>
      <c r="B4953" s="16" t="s">
        <v>31</v>
      </c>
      <c r="C4953" s="16" t="s">
        <v>67</v>
      </c>
      <c r="D4953" s="16" t="s">
        <v>92</v>
      </c>
      <c r="E4953">
        <v>660000</v>
      </c>
      <c r="F4953" s="16">
        <v>4.9950000000000001</v>
      </c>
      <c r="H4953">
        <v>660000</v>
      </c>
      <c r="I4953">
        <v>4.9950000000000001</v>
      </c>
      <c r="J4953" s="1">
        <v>43891</v>
      </c>
      <c r="M4953" s="1">
        <v>43983</v>
      </c>
      <c r="N4953" s="16" t="s">
        <v>101</v>
      </c>
      <c r="O4953" s="16" t="s">
        <v>58</v>
      </c>
      <c r="P4953" s="16" t="s">
        <v>93</v>
      </c>
      <c r="Q4953">
        <v>15000</v>
      </c>
      <c r="R4953">
        <v>90</v>
      </c>
      <c r="U4953" s="16" t="s">
        <v>93</v>
      </c>
      <c r="V4953">
        <v>47000</v>
      </c>
    </row>
    <row r="4954" spans="1:22" x14ac:dyDescent="0.3">
      <c r="A4954" s="1">
        <v>43922</v>
      </c>
      <c r="B4954" s="16" t="s">
        <v>31</v>
      </c>
      <c r="C4954" s="16" t="s">
        <v>67</v>
      </c>
      <c r="D4954" s="16" t="s">
        <v>92</v>
      </c>
      <c r="E4954">
        <v>656000</v>
      </c>
      <c r="F4954" s="16">
        <v>374.346</v>
      </c>
      <c r="H4954">
        <v>656000</v>
      </c>
      <c r="I4954">
        <v>374.346</v>
      </c>
      <c r="J4954" s="1">
        <v>43922</v>
      </c>
      <c r="M4954" s="1">
        <v>43983</v>
      </c>
      <c r="N4954" s="16" t="s">
        <v>101</v>
      </c>
      <c r="O4954" s="16" t="s">
        <v>28</v>
      </c>
      <c r="P4954" s="16" t="s">
        <v>93</v>
      </c>
      <c r="Q4954">
        <v>15000</v>
      </c>
      <c r="R4954">
        <v>12.004</v>
      </c>
      <c r="U4954" s="16" t="s">
        <v>25</v>
      </c>
      <c r="V4954">
        <v>47000</v>
      </c>
    </row>
    <row r="4955" spans="1:22" x14ac:dyDescent="0.3">
      <c r="A4955" s="1">
        <v>43952</v>
      </c>
      <c r="B4955" s="16" t="s">
        <v>31</v>
      </c>
      <c r="C4955" s="16" t="s">
        <v>67</v>
      </c>
      <c r="D4955" s="16" t="s">
        <v>92</v>
      </c>
      <c r="E4955">
        <v>659000</v>
      </c>
      <c r="F4955" s="16">
        <v>34.682000000000002</v>
      </c>
      <c r="H4955">
        <v>659000</v>
      </c>
      <c r="I4955">
        <v>34.682000000000002</v>
      </c>
      <c r="J4955" s="1">
        <v>43952</v>
      </c>
      <c r="M4955" s="1">
        <v>43983</v>
      </c>
      <c r="N4955" s="16" t="s">
        <v>104</v>
      </c>
      <c r="O4955" s="16" t="s">
        <v>61</v>
      </c>
      <c r="P4955" s="16" t="s">
        <v>93</v>
      </c>
      <c r="Q4955">
        <v>15000</v>
      </c>
      <c r="R4955">
        <v>113</v>
      </c>
      <c r="U4955" s="16" t="s">
        <v>93</v>
      </c>
      <c r="V4955">
        <v>47000</v>
      </c>
    </row>
    <row r="4956" spans="1:22" x14ac:dyDescent="0.3">
      <c r="A4956" s="1">
        <v>43983</v>
      </c>
      <c r="B4956" s="16" t="s">
        <v>31</v>
      </c>
      <c r="C4956" s="16" t="s">
        <v>67</v>
      </c>
      <c r="D4956" s="16" t="s">
        <v>92</v>
      </c>
      <c r="E4956">
        <v>656000</v>
      </c>
      <c r="F4956" s="16">
        <v>471</v>
      </c>
      <c r="H4956">
        <v>656000</v>
      </c>
      <c r="I4956">
        <v>471</v>
      </c>
      <c r="J4956" s="1">
        <v>43983</v>
      </c>
      <c r="M4956" s="1">
        <v>43983</v>
      </c>
      <c r="N4956" s="16" t="s">
        <v>69</v>
      </c>
      <c r="O4956" s="16" t="s">
        <v>67</v>
      </c>
      <c r="P4956" s="16" t="s">
        <v>93</v>
      </c>
      <c r="Q4956">
        <v>15000</v>
      </c>
      <c r="R4956">
        <v>207</v>
      </c>
      <c r="U4956" s="16" t="s">
        <v>25</v>
      </c>
      <c r="V4956">
        <v>47000</v>
      </c>
    </row>
    <row r="4957" spans="1:22" x14ac:dyDescent="0.3">
      <c r="A4957" s="1">
        <v>44013</v>
      </c>
      <c r="B4957" s="16" t="s">
        <v>31</v>
      </c>
      <c r="C4957" s="16" t="s">
        <v>67</v>
      </c>
      <c r="D4957" s="16" t="s">
        <v>92</v>
      </c>
      <c r="E4957">
        <v>658000</v>
      </c>
      <c r="F4957" s="16">
        <v>3.1589999999999998</v>
      </c>
      <c r="H4957">
        <v>658000</v>
      </c>
      <c r="I4957">
        <v>3.1589999999999998</v>
      </c>
      <c r="J4957" s="1">
        <v>44013</v>
      </c>
      <c r="M4957" s="1">
        <v>43983</v>
      </c>
      <c r="N4957" s="16" t="s">
        <v>86</v>
      </c>
      <c r="O4957" s="16" t="s">
        <v>33</v>
      </c>
      <c r="P4957" s="16" t="s">
        <v>21</v>
      </c>
      <c r="Q4957">
        <v>15000</v>
      </c>
      <c r="U4957" s="16" t="s">
        <v>93</v>
      </c>
      <c r="V4957">
        <v>47000</v>
      </c>
    </row>
    <row r="4958" spans="1:22" x14ac:dyDescent="0.3">
      <c r="A4958" s="1">
        <v>44044</v>
      </c>
      <c r="B4958" s="16" t="s">
        <v>31</v>
      </c>
      <c r="C4958" s="16" t="s">
        <v>67</v>
      </c>
      <c r="D4958" s="16" t="s">
        <v>92</v>
      </c>
      <c r="E4958">
        <v>658000</v>
      </c>
      <c r="F4958" s="16">
        <v>-2.57</v>
      </c>
      <c r="H4958">
        <v>658000</v>
      </c>
      <c r="I4958">
        <v>-2.57</v>
      </c>
      <c r="J4958" s="1">
        <v>44044</v>
      </c>
      <c r="M4958" s="1">
        <v>43983</v>
      </c>
      <c r="N4958" s="16" t="s">
        <v>124</v>
      </c>
      <c r="O4958" s="16" t="s">
        <v>75</v>
      </c>
      <c r="P4958" s="16" t="s">
        <v>65</v>
      </c>
      <c r="Q4958">
        <v>14960</v>
      </c>
      <c r="U4958" s="16" t="s">
        <v>25</v>
      </c>
      <c r="V4958">
        <v>47000</v>
      </c>
    </row>
    <row r="4959" spans="1:22" x14ac:dyDescent="0.3">
      <c r="A4959" s="1">
        <v>44075</v>
      </c>
      <c r="B4959" s="16" t="s">
        <v>31</v>
      </c>
      <c r="C4959" s="16" t="s">
        <v>67</v>
      </c>
      <c r="D4959" s="16" t="s">
        <v>92</v>
      </c>
      <c r="E4959">
        <v>655000</v>
      </c>
      <c r="F4959" s="16">
        <v>176.62899999999999</v>
      </c>
      <c r="H4959">
        <v>655000</v>
      </c>
      <c r="I4959">
        <v>176.62899999999999</v>
      </c>
      <c r="J4959" s="1">
        <v>44075</v>
      </c>
      <c r="M4959" s="1">
        <v>43983</v>
      </c>
      <c r="N4959" s="16" t="s">
        <v>104</v>
      </c>
      <c r="O4959" s="16" t="s">
        <v>8</v>
      </c>
      <c r="P4959" s="16" t="s">
        <v>50</v>
      </c>
      <c r="Q4959">
        <v>14815</v>
      </c>
      <c r="R4959">
        <v>4.4950000000000001</v>
      </c>
      <c r="U4959" s="16" t="s">
        <v>93</v>
      </c>
      <c r="V4959">
        <v>47000</v>
      </c>
    </row>
    <row r="4960" spans="1:22" x14ac:dyDescent="0.3">
      <c r="A4960" s="1">
        <v>44105</v>
      </c>
      <c r="B4960" s="16" t="s">
        <v>31</v>
      </c>
      <c r="C4960" s="16" t="s">
        <v>67</v>
      </c>
      <c r="D4960" s="16" t="s">
        <v>92</v>
      </c>
      <c r="E4960">
        <v>658000</v>
      </c>
      <c r="F4960" s="16">
        <v>332.38900000000001</v>
      </c>
      <c r="H4960">
        <v>658000</v>
      </c>
      <c r="I4960">
        <v>332.38900000000001</v>
      </c>
      <c r="J4960" s="1">
        <v>44105</v>
      </c>
      <c r="M4960" s="1">
        <v>43983</v>
      </c>
      <c r="N4960" s="16" t="s">
        <v>23</v>
      </c>
      <c r="O4960" s="16" t="s">
        <v>16</v>
      </c>
      <c r="P4960" s="16" t="s">
        <v>50</v>
      </c>
      <c r="Q4960">
        <v>14366</v>
      </c>
      <c r="R4960">
        <v>33.457000000000001</v>
      </c>
      <c r="U4960" s="16" t="s">
        <v>25</v>
      </c>
      <c r="V4960">
        <v>47000</v>
      </c>
    </row>
    <row r="4961" spans="1:22" x14ac:dyDescent="0.3">
      <c r="A4961" s="1">
        <v>44136</v>
      </c>
      <c r="B4961" s="16" t="s">
        <v>31</v>
      </c>
      <c r="C4961" s="16" t="s">
        <v>67</v>
      </c>
      <c r="D4961" s="16" t="s">
        <v>92</v>
      </c>
      <c r="E4961">
        <v>655000</v>
      </c>
      <c r="F4961" s="16">
        <v>405</v>
      </c>
      <c r="H4961">
        <v>655000</v>
      </c>
      <c r="I4961">
        <v>405</v>
      </c>
      <c r="J4961" s="1">
        <v>44136</v>
      </c>
      <c r="M4961" s="1">
        <v>43983</v>
      </c>
      <c r="N4961" s="16" t="s">
        <v>31</v>
      </c>
      <c r="O4961" s="16" t="s">
        <v>58</v>
      </c>
      <c r="P4961" s="16" t="s">
        <v>92</v>
      </c>
      <c r="Q4961">
        <v>14249</v>
      </c>
      <c r="R4961">
        <v>3.3010000000000002</v>
      </c>
      <c r="U4961" s="16" t="s">
        <v>93</v>
      </c>
      <c r="V4961">
        <v>46886</v>
      </c>
    </row>
    <row r="4962" spans="1:22" x14ac:dyDescent="0.3">
      <c r="A4962" s="1">
        <v>44166</v>
      </c>
      <c r="B4962" s="16" t="s">
        <v>31</v>
      </c>
      <c r="C4962" s="16" t="s">
        <v>67</v>
      </c>
      <c r="D4962" s="16" t="s">
        <v>92</v>
      </c>
      <c r="E4962">
        <v>658000</v>
      </c>
      <c r="F4962" s="16">
        <v>2.3250000000000002</v>
      </c>
      <c r="H4962">
        <v>658000</v>
      </c>
      <c r="I4962">
        <v>2.3250000000000002</v>
      </c>
      <c r="J4962" s="1">
        <v>44166</v>
      </c>
      <c r="M4962" s="1">
        <v>43983</v>
      </c>
      <c r="N4962" s="16" t="s">
        <v>81</v>
      </c>
      <c r="O4962" s="16" t="s">
        <v>49</v>
      </c>
      <c r="P4962" s="16" t="s">
        <v>11</v>
      </c>
      <c r="Q4962">
        <v>14000</v>
      </c>
      <c r="U4962" s="16" t="s">
        <v>93</v>
      </c>
      <c r="V4962">
        <v>46886</v>
      </c>
    </row>
    <row r="4963" spans="1:22" x14ac:dyDescent="0.3">
      <c r="A4963" s="1">
        <v>43831</v>
      </c>
      <c r="B4963" s="16" t="s">
        <v>31</v>
      </c>
      <c r="C4963" s="16" t="s">
        <v>67</v>
      </c>
      <c r="D4963" s="16" t="s">
        <v>93</v>
      </c>
      <c r="E4963">
        <v>485000</v>
      </c>
      <c r="F4963" s="16">
        <v>12</v>
      </c>
      <c r="H4963">
        <v>485000</v>
      </c>
      <c r="I4963">
        <v>12</v>
      </c>
      <c r="J4963" s="1">
        <v>43831</v>
      </c>
      <c r="M4963" s="1">
        <v>43983</v>
      </c>
      <c r="N4963" s="16" t="s">
        <v>114</v>
      </c>
      <c r="O4963" s="16" t="s">
        <v>71</v>
      </c>
      <c r="P4963" s="16" t="s">
        <v>93</v>
      </c>
      <c r="Q4963">
        <v>14000</v>
      </c>
      <c r="U4963" s="16" t="s">
        <v>93</v>
      </c>
      <c r="V4963">
        <v>46516</v>
      </c>
    </row>
    <row r="4964" spans="1:22" x14ac:dyDescent="0.3">
      <c r="A4964" s="1">
        <v>43862</v>
      </c>
      <c r="B4964" s="16" t="s">
        <v>31</v>
      </c>
      <c r="C4964" s="16" t="s">
        <v>67</v>
      </c>
      <c r="D4964" s="16" t="s">
        <v>93</v>
      </c>
      <c r="E4964">
        <v>485000</v>
      </c>
      <c r="F4964" s="16">
        <v>5.0350000000000001</v>
      </c>
      <c r="H4964">
        <v>485000</v>
      </c>
      <c r="I4964">
        <v>5.0350000000000001</v>
      </c>
      <c r="J4964" s="1">
        <v>43862</v>
      </c>
      <c r="M4964" s="1">
        <v>43983</v>
      </c>
      <c r="N4964" s="16" t="s">
        <v>118</v>
      </c>
      <c r="O4964" s="16" t="s">
        <v>61</v>
      </c>
      <c r="P4964" s="16" t="s">
        <v>93</v>
      </c>
      <c r="Q4964">
        <v>13886</v>
      </c>
      <c r="R4964">
        <v>52</v>
      </c>
      <c r="U4964" s="16" t="s">
        <v>93</v>
      </c>
      <c r="V4964">
        <v>46509</v>
      </c>
    </row>
    <row r="4965" spans="1:22" x14ac:dyDescent="0.3">
      <c r="A4965" s="1">
        <v>43891</v>
      </c>
      <c r="B4965" s="16" t="s">
        <v>31</v>
      </c>
      <c r="C4965" s="16" t="s">
        <v>67</v>
      </c>
      <c r="D4965" s="16" t="s">
        <v>93</v>
      </c>
      <c r="E4965">
        <v>485000</v>
      </c>
      <c r="F4965" s="16">
        <v>6.0069999999999997</v>
      </c>
      <c r="H4965">
        <v>485000</v>
      </c>
      <c r="I4965">
        <v>6.0069999999999997</v>
      </c>
      <c r="J4965" s="1">
        <v>43891</v>
      </c>
      <c r="M4965" s="1">
        <v>43983</v>
      </c>
      <c r="N4965" s="16" t="s">
        <v>35</v>
      </c>
      <c r="O4965" s="16" t="s">
        <v>58</v>
      </c>
      <c r="P4965" s="16" t="s">
        <v>93</v>
      </c>
      <c r="Q4965">
        <v>13190</v>
      </c>
      <c r="R4965">
        <v>236.98699999999999</v>
      </c>
      <c r="U4965" s="16" t="s">
        <v>93</v>
      </c>
      <c r="V4965">
        <v>46509</v>
      </c>
    </row>
    <row r="4966" spans="1:22" x14ac:dyDescent="0.3">
      <c r="A4966" s="1">
        <v>43922</v>
      </c>
      <c r="B4966" s="16" t="s">
        <v>31</v>
      </c>
      <c r="C4966" s="16" t="s">
        <v>67</v>
      </c>
      <c r="D4966" s="16" t="s">
        <v>93</v>
      </c>
      <c r="E4966">
        <v>495000</v>
      </c>
      <c r="F4966" s="16">
        <v>-152</v>
      </c>
      <c r="H4966">
        <v>495000</v>
      </c>
      <c r="I4966">
        <v>-152</v>
      </c>
      <c r="J4966" s="1">
        <v>43922</v>
      </c>
      <c r="M4966" s="1">
        <v>43983</v>
      </c>
      <c r="N4966" s="16" t="s">
        <v>35</v>
      </c>
      <c r="O4966" s="16" t="s">
        <v>16</v>
      </c>
      <c r="P4966" s="16" t="s">
        <v>45</v>
      </c>
      <c r="Q4966">
        <v>13033</v>
      </c>
      <c r="R4966">
        <v>2.274</v>
      </c>
      <c r="U4966" s="16" t="s">
        <v>93</v>
      </c>
      <c r="V4966">
        <v>46509</v>
      </c>
    </row>
    <row r="4967" spans="1:22" x14ac:dyDescent="0.3">
      <c r="A4967" s="1">
        <v>43952</v>
      </c>
      <c r="B4967" s="16" t="s">
        <v>31</v>
      </c>
      <c r="C4967" s="16" t="s">
        <v>67</v>
      </c>
      <c r="D4967" s="16" t="s">
        <v>93</v>
      </c>
      <c r="E4967">
        <v>495000</v>
      </c>
      <c r="F4967" s="16">
        <v>6.8819999999999997</v>
      </c>
      <c r="H4967">
        <v>495000</v>
      </c>
      <c r="I4967">
        <v>6.8819999999999997</v>
      </c>
      <c r="J4967" s="1">
        <v>43952</v>
      </c>
      <c r="M4967" s="1">
        <v>43983</v>
      </c>
      <c r="N4967" s="16" t="s">
        <v>23</v>
      </c>
      <c r="O4967" s="16" t="s">
        <v>28</v>
      </c>
      <c r="P4967" s="16" t="s">
        <v>93</v>
      </c>
      <c r="Q4967">
        <v>13000</v>
      </c>
      <c r="R4967">
        <v>1.726</v>
      </c>
      <c r="U4967" s="16" t="s">
        <v>93</v>
      </c>
      <c r="V4967">
        <v>46509</v>
      </c>
    </row>
    <row r="4968" spans="1:22" x14ac:dyDescent="0.3">
      <c r="A4968" s="1">
        <v>43983</v>
      </c>
      <c r="B4968" s="16" t="s">
        <v>31</v>
      </c>
      <c r="C4968" s="16" t="s">
        <v>67</v>
      </c>
      <c r="D4968" s="16" t="s">
        <v>93</v>
      </c>
      <c r="E4968">
        <v>495000</v>
      </c>
      <c r="F4968" s="16">
        <v>123</v>
      </c>
      <c r="H4968">
        <v>495000</v>
      </c>
      <c r="I4968">
        <v>123</v>
      </c>
      <c r="J4968" s="1">
        <v>43983</v>
      </c>
      <c r="M4968" s="1">
        <v>43983</v>
      </c>
      <c r="N4968" s="16" t="s">
        <v>31</v>
      </c>
      <c r="O4968" s="16" t="s">
        <v>28</v>
      </c>
      <c r="P4968" s="16" t="s">
        <v>92</v>
      </c>
      <c r="Q4968">
        <v>13000</v>
      </c>
      <c r="R4968">
        <v>6.1280000000000001</v>
      </c>
      <c r="U4968" s="16" t="s">
        <v>93</v>
      </c>
      <c r="V4968">
        <v>46508</v>
      </c>
    </row>
    <row r="4969" spans="1:22" x14ac:dyDescent="0.3">
      <c r="A4969" s="1">
        <v>44013</v>
      </c>
      <c r="B4969" s="16" t="s">
        <v>31</v>
      </c>
      <c r="C4969" s="16" t="s">
        <v>67</v>
      </c>
      <c r="D4969" s="16" t="s">
        <v>93</v>
      </c>
      <c r="E4969">
        <v>518000</v>
      </c>
      <c r="F4969" s="16">
        <v>1.274</v>
      </c>
      <c r="H4969">
        <v>518000</v>
      </c>
      <c r="I4969">
        <v>1.274</v>
      </c>
      <c r="J4969" s="1">
        <v>44013</v>
      </c>
      <c r="M4969" s="1">
        <v>43983</v>
      </c>
      <c r="N4969" s="16" t="s">
        <v>116</v>
      </c>
      <c r="O4969" s="16" t="s">
        <v>49</v>
      </c>
      <c r="P4969" s="16" t="s">
        <v>25</v>
      </c>
      <c r="Q4969">
        <v>12617</v>
      </c>
      <c r="R4969">
        <v>107</v>
      </c>
      <c r="U4969" s="16" t="s">
        <v>93</v>
      </c>
      <c r="V4969">
        <v>45188</v>
      </c>
    </row>
    <row r="4970" spans="1:22" x14ac:dyDescent="0.3">
      <c r="A4970" s="1">
        <v>44044</v>
      </c>
      <c r="B4970" s="16" t="s">
        <v>31</v>
      </c>
      <c r="C4970" s="16" t="s">
        <v>67</v>
      </c>
      <c r="D4970" s="16" t="s">
        <v>93</v>
      </c>
      <c r="E4970">
        <v>518000</v>
      </c>
      <c r="F4970" s="16">
        <v>1</v>
      </c>
      <c r="H4970">
        <v>518000</v>
      </c>
      <c r="I4970">
        <v>1</v>
      </c>
      <c r="J4970" s="1">
        <v>44044</v>
      </c>
      <c r="M4970" s="1">
        <v>43983</v>
      </c>
      <c r="N4970" s="16" t="s">
        <v>23</v>
      </c>
      <c r="O4970" s="16" t="s">
        <v>61</v>
      </c>
      <c r="P4970" s="16" t="s">
        <v>93</v>
      </c>
      <c r="Q4970">
        <v>12500</v>
      </c>
      <c r="R4970">
        <v>8.7010000000000005</v>
      </c>
      <c r="U4970" s="16" t="s">
        <v>93</v>
      </c>
      <c r="V4970">
        <v>45188</v>
      </c>
    </row>
    <row r="4971" spans="1:22" x14ac:dyDescent="0.3">
      <c r="A4971" s="1">
        <v>44075</v>
      </c>
      <c r="B4971" s="16" t="s">
        <v>31</v>
      </c>
      <c r="C4971" s="16" t="s">
        <v>67</v>
      </c>
      <c r="D4971" s="16" t="s">
        <v>93</v>
      </c>
      <c r="E4971">
        <v>518000</v>
      </c>
      <c r="F4971" s="16">
        <v>204</v>
      </c>
      <c r="H4971">
        <v>518000</v>
      </c>
      <c r="I4971">
        <v>204</v>
      </c>
      <c r="J4971" s="1">
        <v>44075</v>
      </c>
      <c r="M4971" s="1">
        <v>43983</v>
      </c>
      <c r="N4971" s="16" t="s">
        <v>23</v>
      </c>
      <c r="O4971" s="16" t="s">
        <v>28</v>
      </c>
      <c r="P4971" s="16" t="s">
        <v>25</v>
      </c>
      <c r="Q4971">
        <v>12000</v>
      </c>
      <c r="R4971">
        <v>856</v>
      </c>
      <c r="U4971" s="16" t="s">
        <v>93</v>
      </c>
      <c r="V4971">
        <v>45072</v>
      </c>
    </row>
    <row r="4972" spans="1:22" x14ac:dyDescent="0.3">
      <c r="A4972" s="1">
        <v>44105</v>
      </c>
      <c r="B4972" s="16" t="s">
        <v>31</v>
      </c>
      <c r="C4972" s="16" t="s">
        <v>67</v>
      </c>
      <c r="D4972" s="16" t="s">
        <v>93</v>
      </c>
      <c r="E4972">
        <v>534000</v>
      </c>
      <c r="F4972" s="16">
        <v>7.0179999999999998</v>
      </c>
      <c r="H4972">
        <v>534000</v>
      </c>
      <c r="I4972">
        <v>7.0179999999999998</v>
      </c>
      <c r="J4972" s="1">
        <v>44105</v>
      </c>
      <c r="M4972" s="1">
        <v>43983</v>
      </c>
      <c r="N4972" s="16" t="s">
        <v>118</v>
      </c>
      <c r="O4972" s="16" t="s">
        <v>16</v>
      </c>
      <c r="P4972" s="16" t="s">
        <v>50</v>
      </c>
      <c r="Q4972">
        <v>11772</v>
      </c>
      <c r="R4972">
        <v>168</v>
      </c>
      <c r="U4972" s="16" t="s">
        <v>93</v>
      </c>
      <c r="V4972">
        <v>45026</v>
      </c>
    </row>
    <row r="4973" spans="1:22" x14ac:dyDescent="0.3">
      <c r="A4973" s="1">
        <v>44136</v>
      </c>
      <c r="B4973" s="16" t="s">
        <v>31</v>
      </c>
      <c r="C4973" s="16" t="s">
        <v>67</v>
      </c>
      <c r="D4973" s="16" t="s">
        <v>93</v>
      </c>
      <c r="E4973">
        <v>534000</v>
      </c>
      <c r="F4973" s="16">
        <v>31</v>
      </c>
      <c r="H4973">
        <v>534000</v>
      </c>
      <c r="I4973">
        <v>31</v>
      </c>
      <c r="J4973" s="1">
        <v>44136</v>
      </c>
      <c r="M4973" s="1">
        <v>43983</v>
      </c>
      <c r="N4973" s="16" t="s">
        <v>118</v>
      </c>
      <c r="O4973" s="16" t="s">
        <v>64</v>
      </c>
      <c r="P4973" s="16" t="s">
        <v>111</v>
      </c>
      <c r="Q4973">
        <v>11743</v>
      </c>
      <c r="R4973">
        <v>16.722000000000001</v>
      </c>
      <c r="U4973" s="16" t="s">
        <v>93</v>
      </c>
      <c r="V4973">
        <v>45000</v>
      </c>
    </row>
    <row r="4974" spans="1:22" x14ac:dyDescent="0.3">
      <c r="A4974" s="1">
        <v>44166</v>
      </c>
      <c r="B4974" s="16" t="s">
        <v>31</v>
      </c>
      <c r="C4974" s="16" t="s">
        <v>67</v>
      </c>
      <c r="D4974" s="16" t="s">
        <v>93</v>
      </c>
      <c r="E4974">
        <v>534000</v>
      </c>
      <c r="F4974" s="16">
        <v>64.281999999999996</v>
      </c>
      <c r="H4974">
        <v>534000</v>
      </c>
      <c r="I4974">
        <v>64.281999999999996</v>
      </c>
      <c r="J4974" s="1">
        <v>44166</v>
      </c>
      <c r="M4974" s="1">
        <v>43983</v>
      </c>
      <c r="N4974" s="16" t="s">
        <v>118</v>
      </c>
      <c r="O4974" s="16" t="s">
        <v>71</v>
      </c>
      <c r="P4974" s="16" t="s">
        <v>93</v>
      </c>
      <c r="Q4974">
        <v>11550</v>
      </c>
      <c r="R4974">
        <v>103</v>
      </c>
      <c r="U4974" s="16" t="s">
        <v>93</v>
      </c>
      <c r="V4974">
        <v>45000</v>
      </c>
    </row>
    <row r="4975" spans="1:22" x14ac:dyDescent="0.3">
      <c r="A4975" s="1">
        <v>43831</v>
      </c>
      <c r="B4975" s="16" t="s">
        <v>31</v>
      </c>
      <c r="C4975" s="16" t="s">
        <v>71</v>
      </c>
      <c r="D4975" s="16" t="s">
        <v>93</v>
      </c>
      <c r="E4975">
        <v>2134</v>
      </c>
      <c r="F4975" s="16">
        <v>2.8140000000000001</v>
      </c>
      <c r="H4975">
        <v>2134</v>
      </c>
      <c r="I4975">
        <v>2.8140000000000001</v>
      </c>
      <c r="J4975" s="1">
        <v>43831</v>
      </c>
      <c r="M4975" s="1">
        <v>43983</v>
      </c>
      <c r="N4975" s="16" t="s">
        <v>119</v>
      </c>
      <c r="O4975" s="16" t="s">
        <v>8</v>
      </c>
      <c r="P4975" s="16" t="s">
        <v>111</v>
      </c>
      <c r="Q4975">
        <v>11502</v>
      </c>
      <c r="R4975">
        <v>39</v>
      </c>
      <c r="U4975" s="16" t="s">
        <v>93</v>
      </c>
      <c r="V4975">
        <v>45000</v>
      </c>
    </row>
    <row r="4976" spans="1:22" x14ac:dyDescent="0.3">
      <c r="A4976" s="1">
        <v>43862</v>
      </c>
      <c r="B4976" s="16" t="s">
        <v>31</v>
      </c>
      <c r="C4976" s="16" t="s">
        <v>71</v>
      </c>
      <c r="D4976" s="16" t="s">
        <v>93</v>
      </c>
      <c r="E4976">
        <v>2134</v>
      </c>
      <c r="F4976" s="16">
        <v>23.7</v>
      </c>
      <c r="H4976">
        <v>2134</v>
      </c>
      <c r="I4976">
        <v>23.7</v>
      </c>
      <c r="J4976" s="1">
        <v>43862</v>
      </c>
      <c r="M4976" s="1">
        <v>43983</v>
      </c>
      <c r="N4976" s="16" t="s">
        <v>81</v>
      </c>
      <c r="O4976" s="16" t="s">
        <v>8</v>
      </c>
      <c r="P4976" s="16" t="s">
        <v>25</v>
      </c>
      <c r="Q4976">
        <v>11209</v>
      </c>
      <c r="U4976" s="16" t="s">
        <v>93</v>
      </c>
      <c r="V4976">
        <v>45000</v>
      </c>
    </row>
    <row r="4977" spans="1:22" x14ac:dyDescent="0.3">
      <c r="A4977" s="1">
        <v>43891</v>
      </c>
      <c r="B4977" s="16" t="s">
        <v>31</v>
      </c>
      <c r="C4977" s="16" t="s">
        <v>71</v>
      </c>
      <c r="D4977" s="16" t="s">
        <v>93</v>
      </c>
      <c r="E4977">
        <v>2134</v>
      </c>
      <c r="F4977" s="16">
        <v>9.9049999999999994</v>
      </c>
      <c r="H4977">
        <v>2134</v>
      </c>
      <c r="I4977">
        <v>9.9049999999999994</v>
      </c>
      <c r="J4977" s="1">
        <v>43891</v>
      </c>
      <c r="M4977" s="1">
        <v>43983</v>
      </c>
      <c r="N4977" s="16" t="s">
        <v>31</v>
      </c>
      <c r="O4977" s="16" t="s">
        <v>75</v>
      </c>
      <c r="P4977" s="16" t="s">
        <v>45</v>
      </c>
      <c r="Q4977">
        <v>11159</v>
      </c>
      <c r="R4977">
        <v>1.722</v>
      </c>
      <c r="U4977" s="16" t="s">
        <v>93</v>
      </c>
      <c r="V4977">
        <v>45000</v>
      </c>
    </row>
    <row r="4978" spans="1:22" x14ac:dyDescent="0.3">
      <c r="A4978" s="1">
        <v>43922</v>
      </c>
      <c r="B4978" s="16" t="s">
        <v>31</v>
      </c>
      <c r="C4978" s="16" t="s">
        <v>71</v>
      </c>
      <c r="D4978" s="16" t="s">
        <v>93</v>
      </c>
      <c r="E4978">
        <v>2134</v>
      </c>
      <c r="F4978" s="16">
        <v>4.3369999999999997</v>
      </c>
      <c r="H4978">
        <v>2134</v>
      </c>
      <c r="I4978">
        <v>4.3369999999999997</v>
      </c>
      <c r="J4978" s="1">
        <v>43922</v>
      </c>
      <c r="M4978" s="1">
        <v>43983</v>
      </c>
      <c r="N4978" s="16" t="s">
        <v>125</v>
      </c>
      <c r="O4978" s="16" t="s">
        <v>71</v>
      </c>
      <c r="P4978" s="16" t="s">
        <v>93</v>
      </c>
      <c r="Q4978">
        <v>11000</v>
      </c>
      <c r="U4978" s="16" t="s">
        <v>93</v>
      </c>
      <c r="V4978">
        <v>45000</v>
      </c>
    </row>
    <row r="4979" spans="1:22" x14ac:dyDescent="0.3">
      <c r="A4979" s="1">
        <v>43952</v>
      </c>
      <c r="B4979" s="16" t="s">
        <v>31</v>
      </c>
      <c r="C4979" s="16" t="s">
        <v>71</v>
      </c>
      <c r="D4979" s="16" t="s">
        <v>93</v>
      </c>
      <c r="E4979">
        <v>2134</v>
      </c>
      <c r="F4979" s="16">
        <v>649</v>
      </c>
      <c r="H4979">
        <v>2134</v>
      </c>
      <c r="I4979">
        <v>649</v>
      </c>
      <c r="J4979" s="1">
        <v>43952</v>
      </c>
      <c r="M4979" s="1">
        <v>43983</v>
      </c>
      <c r="N4979" s="16" t="s">
        <v>40</v>
      </c>
      <c r="O4979" s="16" t="s">
        <v>16</v>
      </c>
      <c r="P4979" s="16" t="s">
        <v>96</v>
      </c>
      <c r="Q4979">
        <v>10986</v>
      </c>
      <c r="U4979" s="16" t="s">
        <v>93</v>
      </c>
      <c r="V4979">
        <v>45000</v>
      </c>
    </row>
    <row r="4980" spans="1:22" x14ac:dyDescent="0.3">
      <c r="A4980" s="1">
        <v>43983</v>
      </c>
      <c r="B4980" s="16" t="s">
        <v>31</v>
      </c>
      <c r="C4980" s="16" t="s">
        <v>71</v>
      </c>
      <c r="D4980" s="16" t="s">
        <v>93</v>
      </c>
      <c r="E4980">
        <v>2134</v>
      </c>
      <c r="F4980" s="16">
        <v>616</v>
      </c>
      <c r="H4980">
        <v>2134</v>
      </c>
      <c r="I4980">
        <v>616</v>
      </c>
      <c r="J4980" s="1">
        <v>43983</v>
      </c>
      <c r="M4980" s="1">
        <v>43983</v>
      </c>
      <c r="N4980" s="16" t="s">
        <v>81</v>
      </c>
      <c r="O4980" s="16" t="s">
        <v>16</v>
      </c>
      <c r="P4980" s="16" t="s">
        <v>17</v>
      </c>
      <c r="Q4980">
        <v>10775</v>
      </c>
      <c r="U4980" s="16" t="s">
        <v>93</v>
      </c>
      <c r="V4980">
        <v>45000</v>
      </c>
    </row>
    <row r="4981" spans="1:22" x14ac:dyDescent="0.3">
      <c r="A4981" s="1">
        <v>44013</v>
      </c>
      <c r="B4981" s="16" t="s">
        <v>31</v>
      </c>
      <c r="C4981" s="16" t="s">
        <v>71</v>
      </c>
      <c r="D4981" s="16" t="s">
        <v>93</v>
      </c>
      <c r="E4981">
        <v>2134</v>
      </c>
      <c r="F4981" s="16">
        <v>183</v>
      </c>
      <c r="H4981">
        <v>2134</v>
      </c>
      <c r="I4981">
        <v>183</v>
      </c>
      <c r="J4981" s="1">
        <v>44013</v>
      </c>
      <c r="M4981" s="1">
        <v>43983</v>
      </c>
      <c r="N4981" s="16" t="s">
        <v>119</v>
      </c>
      <c r="O4981" s="16" t="s">
        <v>16</v>
      </c>
      <c r="P4981" s="16" t="s">
        <v>93</v>
      </c>
      <c r="Q4981">
        <v>10442</v>
      </c>
      <c r="R4981">
        <v>70</v>
      </c>
      <c r="U4981" s="16" t="s">
        <v>93</v>
      </c>
      <c r="V4981">
        <v>45000</v>
      </c>
    </row>
    <row r="4982" spans="1:22" x14ac:dyDescent="0.3">
      <c r="A4982" s="1">
        <v>44044</v>
      </c>
      <c r="B4982" s="16" t="s">
        <v>31</v>
      </c>
      <c r="C4982" s="16" t="s">
        <v>71</v>
      </c>
      <c r="D4982" s="16" t="s">
        <v>93</v>
      </c>
      <c r="E4982">
        <v>2134</v>
      </c>
      <c r="F4982" s="16">
        <v>1.6419999999999999</v>
      </c>
      <c r="H4982">
        <v>2134</v>
      </c>
      <c r="I4982">
        <v>1.6419999999999999</v>
      </c>
      <c r="J4982" s="1">
        <v>44044</v>
      </c>
      <c r="M4982" s="1">
        <v>43983</v>
      </c>
      <c r="N4982" s="16" t="s">
        <v>81</v>
      </c>
      <c r="O4982" s="16" t="s">
        <v>16</v>
      </c>
      <c r="P4982" s="16" t="s">
        <v>25</v>
      </c>
      <c r="Q4982">
        <v>10429</v>
      </c>
      <c r="U4982" s="16" t="s">
        <v>93</v>
      </c>
      <c r="V4982">
        <v>45000</v>
      </c>
    </row>
    <row r="4983" spans="1:22" x14ac:dyDescent="0.3">
      <c r="A4983" s="1">
        <v>44075</v>
      </c>
      <c r="B4983" s="16" t="s">
        <v>31</v>
      </c>
      <c r="C4983" s="16" t="s">
        <v>71</v>
      </c>
      <c r="D4983" s="16" t="s">
        <v>93</v>
      </c>
      <c r="E4983">
        <v>2134</v>
      </c>
      <c r="F4983" s="16">
        <v>64.549000000000007</v>
      </c>
      <c r="H4983">
        <v>2134</v>
      </c>
      <c r="I4983">
        <v>64.549000000000007</v>
      </c>
      <c r="J4983" s="1">
        <v>44075</v>
      </c>
      <c r="M4983" s="1">
        <v>43983</v>
      </c>
      <c r="N4983" s="16" t="s">
        <v>116</v>
      </c>
      <c r="O4983" s="16" t="s">
        <v>16</v>
      </c>
      <c r="P4983" s="16" t="s">
        <v>21</v>
      </c>
      <c r="Q4983">
        <v>10261</v>
      </c>
      <c r="R4983">
        <v>10.893000000000001</v>
      </c>
      <c r="U4983" s="16" t="s">
        <v>93</v>
      </c>
      <c r="V4983">
        <v>45000</v>
      </c>
    </row>
    <row r="4984" spans="1:22" x14ac:dyDescent="0.3">
      <c r="A4984" s="1">
        <v>44105</v>
      </c>
      <c r="B4984" s="16" t="s">
        <v>31</v>
      </c>
      <c r="C4984" s="16" t="s">
        <v>71</v>
      </c>
      <c r="D4984" s="16" t="s">
        <v>93</v>
      </c>
      <c r="E4984">
        <v>2134</v>
      </c>
      <c r="F4984" s="16">
        <v>7.5949999999999998</v>
      </c>
      <c r="H4984">
        <v>2134</v>
      </c>
      <c r="I4984">
        <v>7.5949999999999998</v>
      </c>
      <c r="J4984" s="1">
        <v>44105</v>
      </c>
      <c r="M4984" s="1">
        <v>43983</v>
      </c>
      <c r="N4984" s="16" t="s">
        <v>60</v>
      </c>
      <c r="O4984" s="16" t="s">
        <v>64</v>
      </c>
      <c r="P4984" s="16" t="s">
        <v>93</v>
      </c>
      <c r="Q4984">
        <v>10085</v>
      </c>
      <c r="R4984">
        <v>1.2470000000000001</v>
      </c>
      <c r="U4984" s="16" t="s">
        <v>93</v>
      </c>
      <c r="V4984">
        <v>45000</v>
      </c>
    </row>
    <row r="4985" spans="1:22" x14ac:dyDescent="0.3">
      <c r="A4985" s="1">
        <v>44136</v>
      </c>
      <c r="B4985" s="16" t="s">
        <v>31</v>
      </c>
      <c r="C4985" s="16" t="s">
        <v>71</v>
      </c>
      <c r="D4985" s="16" t="s">
        <v>93</v>
      </c>
      <c r="E4985">
        <v>2134</v>
      </c>
      <c r="F4985" s="16">
        <v>-269</v>
      </c>
      <c r="H4985">
        <v>2134</v>
      </c>
      <c r="I4985">
        <v>-269</v>
      </c>
      <c r="J4985" s="1">
        <v>44136</v>
      </c>
      <c r="M4985" s="1">
        <v>43983</v>
      </c>
      <c r="N4985" s="16" t="s">
        <v>116</v>
      </c>
      <c r="O4985" s="16" t="s">
        <v>33</v>
      </c>
      <c r="P4985" s="16" t="s">
        <v>72</v>
      </c>
      <c r="Q4985">
        <v>10000</v>
      </c>
      <c r="R4985">
        <v>14.98</v>
      </c>
      <c r="U4985" s="16" t="s">
        <v>93</v>
      </c>
      <c r="V4985">
        <v>45000</v>
      </c>
    </row>
    <row r="4986" spans="1:22" x14ac:dyDescent="0.3">
      <c r="A4986" s="1">
        <v>44166</v>
      </c>
      <c r="B4986" s="16" t="s">
        <v>31</v>
      </c>
      <c r="C4986" s="16" t="s">
        <v>71</v>
      </c>
      <c r="D4986" s="16" t="s">
        <v>93</v>
      </c>
      <c r="E4986">
        <v>2134</v>
      </c>
      <c r="F4986" s="16">
        <v>97</v>
      </c>
      <c r="H4986">
        <v>2134</v>
      </c>
      <c r="I4986">
        <v>97</v>
      </c>
      <c r="J4986" s="1">
        <v>44166</v>
      </c>
      <c r="M4986" s="1">
        <v>43983</v>
      </c>
      <c r="N4986" s="16" t="s">
        <v>94</v>
      </c>
      <c r="O4986" s="16" t="s">
        <v>28</v>
      </c>
      <c r="P4986" s="16" t="s">
        <v>92</v>
      </c>
      <c r="Q4986">
        <v>10000</v>
      </c>
      <c r="U4986" s="16" t="s">
        <v>93</v>
      </c>
      <c r="V4986">
        <v>45000</v>
      </c>
    </row>
    <row r="4987" spans="1:22" x14ac:dyDescent="0.3">
      <c r="A4987" s="1">
        <v>43831</v>
      </c>
      <c r="B4987" s="16" t="s">
        <v>31</v>
      </c>
      <c r="C4987" s="16" t="s">
        <v>75</v>
      </c>
      <c r="D4987" s="16" t="s">
        <v>21</v>
      </c>
      <c r="E4987">
        <v>25000</v>
      </c>
      <c r="F4987" s="16">
        <v>553</v>
      </c>
      <c r="H4987">
        <v>25000</v>
      </c>
      <c r="I4987">
        <v>553</v>
      </c>
      <c r="J4987" s="1">
        <v>43831</v>
      </c>
      <c r="M4987" s="1">
        <v>43983</v>
      </c>
      <c r="N4987" s="16" t="s">
        <v>115</v>
      </c>
      <c r="O4987" s="16" t="s">
        <v>71</v>
      </c>
      <c r="P4987" s="16" t="s">
        <v>93</v>
      </c>
      <c r="Q4987">
        <v>10000</v>
      </c>
      <c r="U4987" s="16" t="s">
        <v>93</v>
      </c>
      <c r="V4987">
        <v>45000</v>
      </c>
    </row>
    <row r="4988" spans="1:22" x14ac:dyDescent="0.3">
      <c r="A4988" s="1">
        <v>43862</v>
      </c>
      <c r="B4988" s="16" t="s">
        <v>31</v>
      </c>
      <c r="C4988" s="16" t="s">
        <v>75</v>
      </c>
      <c r="D4988" s="16" t="s">
        <v>21</v>
      </c>
      <c r="E4988">
        <v>25000</v>
      </c>
      <c r="F4988" s="16">
        <v>-1.679</v>
      </c>
      <c r="H4988">
        <v>25000</v>
      </c>
      <c r="I4988">
        <v>-1.679</v>
      </c>
      <c r="J4988" s="1">
        <v>43862</v>
      </c>
      <c r="M4988" s="1">
        <v>43983</v>
      </c>
      <c r="N4988" s="16" t="s">
        <v>18</v>
      </c>
      <c r="O4988" s="16" t="s">
        <v>64</v>
      </c>
      <c r="P4988" s="16" t="s">
        <v>93</v>
      </c>
      <c r="Q4988">
        <v>9825</v>
      </c>
      <c r="R4988">
        <v>3.5960000000000001</v>
      </c>
      <c r="U4988" s="16" t="s">
        <v>93</v>
      </c>
      <c r="V4988">
        <v>45000</v>
      </c>
    </row>
    <row r="4989" spans="1:22" x14ac:dyDescent="0.3">
      <c r="A4989" s="1">
        <v>43891</v>
      </c>
      <c r="B4989" s="16" t="s">
        <v>31</v>
      </c>
      <c r="C4989" s="16" t="s">
        <v>75</v>
      </c>
      <c r="D4989" s="16" t="s">
        <v>21</v>
      </c>
      <c r="E4989">
        <v>25000</v>
      </c>
      <c r="F4989" s="16">
        <v>287</v>
      </c>
      <c r="H4989">
        <v>25000</v>
      </c>
      <c r="I4989">
        <v>287</v>
      </c>
      <c r="J4989" s="1">
        <v>43891</v>
      </c>
      <c r="M4989" s="1">
        <v>43983</v>
      </c>
      <c r="N4989" s="16" t="s">
        <v>116</v>
      </c>
      <c r="O4989" s="16" t="s">
        <v>20</v>
      </c>
      <c r="P4989" s="16" t="s">
        <v>72</v>
      </c>
      <c r="Q4989">
        <v>9780</v>
      </c>
      <c r="R4989">
        <v>274.83199999999999</v>
      </c>
      <c r="U4989" s="16" t="s">
        <v>93</v>
      </c>
      <c r="V4989">
        <v>45000</v>
      </c>
    </row>
    <row r="4990" spans="1:22" x14ac:dyDescent="0.3">
      <c r="A4990" s="1">
        <v>43922</v>
      </c>
      <c r="B4990" s="16" t="s">
        <v>31</v>
      </c>
      <c r="C4990" s="16" t="s">
        <v>75</v>
      </c>
      <c r="D4990" s="16" t="s">
        <v>21</v>
      </c>
      <c r="E4990">
        <v>25000</v>
      </c>
      <c r="F4990" s="16">
        <v>150</v>
      </c>
      <c r="H4990">
        <v>25000</v>
      </c>
      <c r="I4990">
        <v>150</v>
      </c>
      <c r="J4990" s="1">
        <v>43922</v>
      </c>
      <c r="M4990" s="1">
        <v>43983</v>
      </c>
      <c r="N4990" s="16" t="s">
        <v>40</v>
      </c>
      <c r="O4990" s="16" t="s">
        <v>91</v>
      </c>
      <c r="P4990" s="16" t="s">
        <v>111</v>
      </c>
      <c r="Q4990">
        <v>9720</v>
      </c>
      <c r="U4990" s="16" t="s">
        <v>93</v>
      </c>
      <c r="V4990">
        <v>45000</v>
      </c>
    </row>
    <row r="4991" spans="1:22" x14ac:dyDescent="0.3">
      <c r="A4991" s="1">
        <v>43952</v>
      </c>
      <c r="B4991" s="16" t="s">
        <v>31</v>
      </c>
      <c r="C4991" s="16" t="s">
        <v>75</v>
      </c>
      <c r="D4991" s="16" t="s">
        <v>21</v>
      </c>
      <c r="E4991">
        <v>25000</v>
      </c>
      <c r="F4991" s="16">
        <v>89.584000000000003</v>
      </c>
      <c r="H4991">
        <v>25000</v>
      </c>
      <c r="I4991">
        <v>89.584000000000003</v>
      </c>
      <c r="J4991" s="1">
        <v>43952</v>
      </c>
      <c r="M4991" s="1">
        <v>43983</v>
      </c>
      <c r="N4991" s="16" t="s">
        <v>81</v>
      </c>
      <c r="O4991" s="16" t="s">
        <v>8</v>
      </c>
      <c r="P4991" s="16" t="s">
        <v>65</v>
      </c>
      <c r="Q4991">
        <v>9373</v>
      </c>
      <c r="U4991" s="16" t="s">
        <v>93</v>
      </c>
      <c r="V4991">
        <v>45000</v>
      </c>
    </row>
    <row r="4992" spans="1:22" x14ac:dyDescent="0.3">
      <c r="A4992" s="1">
        <v>43983</v>
      </c>
      <c r="B4992" s="16" t="s">
        <v>31</v>
      </c>
      <c r="C4992" s="16" t="s">
        <v>75</v>
      </c>
      <c r="D4992" s="16" t="s">
        <v>21</v>
      </c>
      <c r="E4992">
        <v>25000</v>
      </c>
      <c r="F4992" s="16">
        <v>2.5299999999999998</v>
      </c>
      <c r="H4992">
        <v>25000</v>
      </c>
      <c r="I4992">
        <v>2.5299999999999998</v>
      </c>
      <c r="J4992" s="1">
        <v>43983</v>
      </c>
      <c r="M4992" s="1">
        <v>43983</v>
      </c>
      <c r="N4992" s="16" t="s">
        <v>31</v>
      </c>
      <c r="O4992" s="16" t="s">
        <v>16</v>
      </c>
      <c r="P4992" s="16" t="s">
        <v>111</v>
      </c>
      <c r="Q4992">
        <v>9358</v>
      </c>
      <c r="R4992">
        <v>30.449000000000002</v>
      </c>
      <c r="U4992" s="16" t="s">
        <v>93</v>
      </c>
      <c r="V4992">
        <v>45000</v>
      </c>
    </row>
    <row r="4993" spans="1:22" x14ac:dyDescent="0.3">
      <c r="A4993" s="1">
        <v>44013</v>
      </c>
      <c r="B4993" s="16" t="s">
        <v>31</v>
      </c>
      <c r="C4993" s="16" t="s">
        <v>75</v>
      </c>
      <c r="D4993" s="16" t="s">
        <v>21</v>
      </c>
      <c r="E4993">
        <v>25000</v>
      </c>
      <c r="F4993" s="16">
        <v>106.04600000000001</v>
      </c>
      <c r="H4993">
        <v>25000</v>
      </c>
      <c r="I4993">
        <v>106.04600000000001</v>
      </c>
      <c r="J4993" s="1">
        <v>44013</v>
      </c>
      <c r="M4993" s="1">
        <v>43983</v>
      </c>
      <c r="N4993" s="16" t="s">
        <v>23</v>
      </c>
      <c r="O4993" s="16" t="s">
        <v>16</v>
      </c>
      <c r="P4993" s="16" t="s">
        <v>96</v>
      </c>
      <c r="Q4993">
        <v>9155</v>
      </c>
      <c r="R4993">
        <v>131</v>
      </c>
      <c r="U4993" s="16" t="s">
        <v>93</v>
      </c>
      <c r="V4993">
        <v>45000</v>
      </c>
    </row>
    <row r="4994" spans="1:22" x14ac:dyDescent="0.3">
      <c r="A4994" s="1">
        <v>44044</v>
      </c>
      <c r="B4994" s="16" t="s">
        <v>31</v>
      </c>
      <c r="C4994" s="16" t="s">
        <v>75</v>
      </c>
      <c r="D4994" s="16" t="s">
        <v>21</v>
      </c>
      <c r="E4994">
        <v>25000</v>
      </c>
      <c r="F4994" s="16">
        <v>104</v>
      </c>
      <c r="H4994">
        <v>25000</v>
      </c>
      <c r="I4994">
        <v>104</v>
      </c>
      <c r="J4994" s="1">
        <v>44044</v>
      </c>
      <c r="M4994" s="1">
        <v>43983</v>
      </c>
      <c r="N4994" s="16" t="s">
        <v>31</v>
      </c>
      <c r="O4994" s="16" t="s">
        <v>36</v>
      </c>
      <c r="P4994" s="16" t="s">
        <v>93</v>
      </c>
      <c r="Q4994">
        <v>9116</v>
      </c>
      <c r="R4994">
        <v>419.255</v>
      </c>
      <c r="U4994" s="16" t="s">
        <v>93</v>
      </c>
      <c r="V4994">
        <v>45000</v>
      </c>
    </row>
    <row r="4995" spans="1:22" x14ac:dyDescent="0.3">
      <c r="A4995" s="1">
        <v>44075</v>
      </c>
      <c r="B4995" s="16" t="s">
        <v>31</v>
      </c>
      <c r="C4995" s="16" t="s">
        <v>75</v>
      </c>
      <c r="D4995" s="16" t="s">
        <v>21</v>
      </c>
      <c r="E4995">
        <v>25000</v>
      </c>
      <c r="F4995" s="16">
        <v>24.683</v>
      </c>
      <c r="H4995">
        <v>25000</v>
      </c>
      <c r="I4995">
        <v>24.683</v>
      </c>
      <c r="J4995" s="1">
        <v>44075</v>
      </c>
      <c r="M4995" s="1">
        <v>43983</v>
      </c>
      <c r="N4995" s="16" t="s">
        <v>31</v>
      </c>
      <c r="O4995" s="16" t="s">
        <v>67</v>
      </c>
      <c r="P4995" s="16" t="s">
        <v>21</v>
      </c>
      <c r="Q4995">
        <v>9000</v>
      </c>
      <c r="R4995">
        <v>333</v>
      </c>
      <c r="U4995" s="16" t="s">
        <v>93</v>
      </c>
      <c r="V4995">
        <v>45000</v>
      </c>
    </row>
    <row r="4996" spans="1:22" x14ac:dyDescent="0.3">
      <c r="A4996" s="1">
        <v>44105</v>
      </c>
      <c r="B4996" s="16" t="s">
        <v>31</v>
      </c>
      <c r="C4996" s="16" t="s">
        <v>75</v>
      </c>
      <c r="D4996" s="16" t="s">
        <v>21</v>
      </c>
      <c r="E4996">
        <v>25000</v>
      </c>
      <c r="F4996" s="16">
        <v>8.1259999999999994</v>
      </c>
      <c r="H4996">
        <v>25000</v>
      </c>
      <c r="I4996">
        <v>8.1259999999999994</v>
      </c>
      <c r="J4996" s="1">
        <v>44105</v>
      </c>
      <c r="M4996" s="1">
        <v>43983</v>
      </c>
      <c r="N4996" s="16" t="s">
        <v>31</v>
      </c>
      <c r="O4996" s="16" t="s">
        <v>75</v>
      </c>
      <c r="P4996" s="16" t="s">
        <v>92</v>
      </c>
      <c r="Q4996">
        <v>8991</v>
      </c>
      <c r="R4996">
        <v>718.43499999999995</v>
      </c>
      <c r="U4996" s="16" t="s">
        <v>93</v>
      </c>
      <c r="V4996">
        <v>45000</v>
      </c>
    </row>
    <row r="4997" spans="1:22" x14ac:dyDescent="0.3">
      <c r="A4997" s="1">
        <v>44136</v>
      </c>
      <c r="B4997" s="16" t="s">
        <v>31</v>
      </c>
      <c r="C4997" s="16" t="s">
        <v>75</v>
      </c>
      <c r="D4997" s="16" t="s">
        <v>21</v>
      </c>
      <c r="E4997">
        <v>25000</v>
      </c>
      <c r="F4997" s="16">
        <v>-482</v>
      </c>
      <c r="H4997">
        <v>25000</v>
      </c>
      <c r="I4997">
        <v>-482</v>
      </c>
      <c r="J4997" s="1">
        <v>44136</v>
      </c>
      <c r="M4997" s="1">
        <v>43983</v>
      </c>
      <c r="N4997" s="16" t="s">
        <v>26</v>
      </c>
      <c r="O4997" s="16" t="s">
        <v>16</v>
      </c>
      <c r="P4997" s="16" t="s">
        <v>93</v>
      </c>
      <c r="Q4997">
        <v>8943</v>
      </c>
      <c r="R4997">
        <v>5</v>
      </c>
      <c r="U4997" s="16" t="s">
        <v>93</v>
      </c>
      <c r="V4997">
        <v>45000</v>
      </c>
    </row>
    <row r="4998" spans="1:22" x14ac:dyDescent="0.3">
      <c r="A4998" s="1">
        <v>44166</v>
      </c>
      <c r="B4998" s="16" t="s">
        <v>31</v>
      </c>
      <c r="C4998" s="16" t="s">
        <v>75</v>
      </c>
      <c r="D4998" s="16" t="s">
        <v>21</v>
      </c>
      <c r="E4998">
        <v>25000</v>
      </c>
      <c r="F4998" s="16">
        <v>392</v>
      </c>
      <c r="H4998">
        <v>25000</v>
      </c>
      <c r="I4998">
        <v>392</v>
      </c>
      <c r="J4998" s="1">
        <v>44166</v>
      </c>
      <c r="M4998" s="1">
        <v>43983</v>
      </c>
      <c r="N4998" s="16" t="s">
        <v>81</v>
      </c>
      <c r="O4998" s="16" t="s">
        <v>43</v>
      </c>
      <c r="P4998" s="16" t="s">
        <v>65</v>
      </c>
      <c r="Q4998">
        <v>8836</v>
      </c>
      <c r="U4998" s="16" t="s">
        <v>93</v>
      </c>
      <c r="V4998">
        <v>45000</v>
      </c>
    </row>
    <row r="4999" spans="1:22" x14ac:dyDescent="0.3">
      <c r="A4999" s="1">
        <v>43831</v>
      </c>
      <c r="B4999" s="16" t="s">
        <v>31</v>
      </c>
      <c r="C4999" s="16" t="s">
        <v>75</v>
      </c>
      <c r="D4999" s="16" t="s">
        <v>45</v>
      </c>
      <c r="E4999">
        <v>11159</v>
      </c>
      <c r="F4999" s="16">
        <v>97</v>
      </c>
      <c r="H4999">
        <v>11159</v>
      </c>
      <c r="I4999">
        <v>97</v>
      </c>
      <c r="J4999" s="1">
        <v>43831</v>
      </c>
      <c r="M4999" s="1">
        <v>43983</v>
      </c>
      <c r="N4999" s="16" t="s">
        <v>94</v>
      </c>
      <c r="O4999" s="16" t="s">
        <v>61</v>
      </c>
      <c r="P4999" s="16" t="s">
        <v>93</v>
      </c>
      <c r="Q4999">
        <v>8700</v>
      </c>
      <c r="U4999" s="16" t="s">
        <v>93</v>
      </c>
      <c r="V4999">
        <v>45000</v>
      </c>
    </row>
    <row r="5000" spans="1:22" x14ac:dyDescent="0.3">
      <c r="A5000" s="1">
        <v>43862</v>
      </c>
      <c r="B5000" s="16" t="s">
        <v>31</v>
      </c>
      <c r="C5000" s="16" t="s">
        <v>75</v>
      </c>
      <c r="D5000" s="16" t="s">
        <v>45</v>
      </c>
      <c r="E5000">
        <v>11159</v>
      </c>
      <c r="F5000" s="16">
        <v>1.091</v>
      </c>
      <c r="H5000">
        <v>11159</v>
      </c>
      <c r="I5000">
        <v>1.091</v>
      </c>
      <c r="J5000" s="1">
        <v>43862</v>
      </c>
      <c r="M5000" s="1">
        <v>43983</v>
      </c>
      <c r="N5000" s="16" t="s">
        <v>124</v>
      </c>
      <c r="O5000" s="16" t="s">
        <v>58</v>
      </c>
      <c r="P5000" s="16" t="s">
        <v>111</v>
      </c>
      <c r="Q5000">
        <v>8612</v>
      </c>
      <c r="U5000" s="16" t="s">
        <v>93</v>
      </c>
      <c r="V5000">
        <v>45000</v>
      </c>
    </row>
    <row r="5001" spans="1:22" x14ac:dyDescent="0.3">
      <c r="A5001" s="1">
        <v>43891</v>
      </c>
      <c r="B5001" s="16" t="s">
        <v>31</v>
      </c>
      <c r="C5001" s="16" t="s">
        <v>75</v>
      </c>
      <c r="D5001" s="16" t="s">
        <v>45</v>
      </c>
      <c r="E5001">
        <v>11159</v>
      </c>
      <c r="F5001" s="16">
        <v>645</v>
      </c>
      <c r="H5001">
        <v>11159</v>
      </c>
      <c r="I5001">
        <v>645</v>
      </c>
      <c r="J5001" s="1">
        <v>43891</v>
      </c>
      <c r="M5001" s="1">
        <v>43983</v>
      </c>
      <c r="N5001" s="16" t="s">
        <v>94</v>
      </c>
      <c r="O5001" s="16" t="s">
        <v>16</v>
      </c>
      <c r="P5001" s="16" t="s">
        <v>92</v>
      </c>
      <c r="Q5001">
        <v>8434</v>
      </c>
      <c r="U5001" s="16" t="s">
        <v>93</v>
      </c>
      <c r="V5001">
        <v>45000</v>
      </c>
    </row>
    <row r="5002" spans="1:22" x14ac:dyDescent="0.3">
      <c r="A5002" s="1">
        <v>43922</v>
      </c>
      <c r="B5002" s="16" t="s">
        <v>31</v>
      </c>
      <c r="C5002" s="16" t="s">
        <v>75</v>
      </c>
      <c r="D5002" s="16" t="s">
        <v>45</v>
      </c>
      <c r="E5002">
        <v>11159</v>
      </c>
      <c r="F5002" s="16">
        <v>1.7150000000000001</v>
      </c>
      <c r="H5002">
        <v>11159</v>
      </c>
      <c r="I5002">
        <v>1.7150000000000001</v>
      </c>
      <c r="J5002" s="1">
        <v>43922</v>
      </c>
      <c r="M5002" s="1">
        <v>43983</v>
      </c>
      <c r="N5002" s="16" t="s">
        <v>86</v>
      </c>
      <c r="O5002" s="16" t="s">
        <v>36</v>
      </c>
      <c r="P5002" s="16" t="s">
        <v>93</v>
      </c>
      <c r="Q5002">
        <v>8323</v>
      </c>
      <c r="U5002" s="16" t="s">
        <v>93</v>
      </c>
      <c r="V5002">
        <v>45000</v>
      </c>
    </row>
    <row r="5003" spans="1:22" x14ac:dyDescent="0.3">
      <c r="A5003" s="1">
        <v>43952</v>
      </c>
      <c r="B5003" s="16" t="s">
        <v>31</v>
      </c>
      <c r="C5003" s="16" t="s">
        <v>75</v>
      </c>
      <c r="D5003" s="16" t="s">
        <v>45</v>
      </c>
      <c r="E5003">
        <v>11159</v>
      </c>
      <c r="F5003" s="16">
        <v>67</v>
      </c>
      <c r="H5003">
        <v>11159</v>
      </c>
      <c r="I5003">
        <v>67</v>
      </c>
      <c r="J5003" s="1">
        <v>43952</v>
      </c>
      <c r="M5003" s="1">
        <v>43983</v>
      </c>
      <c r="N5003" s="16" t="s">
        <v>124</v>
      </c>
      <c r="O5003" s="16" t="s">
        <v>20</v>
      </c>
      <c r="P5003" s="16" t="s">
        <v>45</v>
      </c>
      <c r="Q5003">
        <v>8274</v>
      </c>
      <c r="U5003" s="16" t="s">
        <v>93</v>
      </c>
      <c r="V5003">
        <v>45000</v>
      </c>
    </row>
    <row r="5004" spans="1:22" x14ac:dyDescent="0.3">
      <c r="A5004" s="1">
        <v>43983</v>
      </c>
      <c r="B5004" s="16" t="s">
        <v>31</v>
      </c>
      <c r="C5004" s="16" t="s">
        <v>75</v>
      </c>
      <c r="D5004" s="16" t="s">
        <v>45</v>
      </c>
      <c r="E5004">
        <v>11159</v>
      </c>
      <c r="F5004" s="16">
        <v>1.722</v>
      </c>
      <c r="H5004">
        <v>11159</v>
      </c>
      <c r="I5004">
        <v>1.722</v>
      </c>
      <c r="J5004" s="1">
        <v>43983</v>
      </c>
      <c r="M5004" s="1">
        <v>43983</v>
      </c>
      <c r="N5004" s="16" t="s">
        <v>122</v>
      </c>
      <c r="O5004" s="16" t="s">
        <v>64</v>
      </c>
      <c r="P5004" s="16" t="s">
        <v>111</v>
      </c>
      <c r="Q5004">
        <v>8250</v>
      </c>
      <c r="R5004">
        <v>127</v>
      </c>
      <c r="U5004" s="16" t="s">
        <v>93</v>
      </c>
      <c r="V5004">
        <v>45000</v>
      </c>
    </row>
    <row r="5005" spans="1:22" x14ac:dyDescent="0.3">
      <c r="A5005" s="1">
        <v>44013</v>
      </c>
      <c r="B5005" s="16" t="s">
        <v>31</v>
      </c>
      <c r="C5005" s="16" t="s">
        <v>75</v>
      </c>
      <c r="D5005" s="16" t="s">
        <v>45</v>
      </c>
      <c r="E5005">
        <v>11159</v>
      </c>
      <c r="F5005" s="16">
        <v>167</v>
      </c>
      <c r="H5005">
        <v>11159</v>
      </c>
      <c r="I5005">
        <v>167</v>
      </c>
      <c r="J5005" s="1">
        <v>44013</v>
      </c>
      <c r="M5005" s="1">
        <v>43983</v>
      </c>
      <c r="N5005" s="16" t="s">
        <v>124</v>
      </c>
      <c r="O5005" s="16" t="s">
        <v>16</v>
      </c>
      <c r="P5005" s="16" t="s">
        <v>50</v>
      </c>
      <c r="Q5005">
        <v>8160</v>
      </c>
      <c r="U5005" s="16" t="s">
        <v>93</v>
      </c>
      <c r="V5005">
        <v>45000</v>
      </c>
    </row>
    <row r="5006" spans="1:22" x14ac:dyDescent="0.3">
      <c r="A5006" s="1">
        <v>44044</v>
      </c>
      <c r="B5006" s="16" t="s">
        <v>31</v>
      </c>
      <c r="C5006" s="16" t="s">
        <v>75</v>
      </c>
      <c r="D5006" s="16" t="s">
        <v>45</v>
      </c>
      <c r="E5006">
        <v>11159</v>
      </c>
      <c r="F5006" s="16">
        <v>357</v>
      </c>
      <c r="H5006">
        <v>11159</v>
      </c>
      <c r="I5006">
        <v>357</v>
      </c>
      <c r="J5006" s="1">
        <v>44044</v>
      </c>
      <c r="M5006" s="1">
        <v>43983</v>
      </c>
      <c r="N5006" s="16" t="s">
        <v>60</v>
      </c>
      <c r="O5006" s="16" t="s">
        <v>16</v>
      </c>
      <c r="P5006" s="16" t="s">
        <v>65</v>
      </c>
      <c r="Q5006">
        <v>8045</v>
      </c>
      <c r="R5006">
        <v>-301.024</v>
      </c>
      <c r="U5006" s="16" t="s">
        <v>93</v>
      </c>
      <c r="V5006">
        <v>45000</v>
      </c>
    </row>
    <row r="5007" spans="1:22" x14ac:dyDescent="0.3">
      <c r="A5007" s="1">
        <v>44075</v>
      </c>
      <c r="B5007" s="16" t="s">
        <v>31</v>
      </c>
      <c r="C5007" s="16" t="s">
        <v>75</v>
      </c>
      <c r="D5007" s="16" t="s">
        <v>45</v>
      </c>
      <c r="E5007">
        <v>11159</v>
      </c>
      <c r="F5007" s="16">
        <v>299</v>
      </c>
      <c r="H5007">
        <v>11159</v>
      </c>
      <c r="I5007">
        <v>299</v>
      </c>
      <c r="J5007" s="1">
        <v>44075</v>
      </c>
      <c r="M5007" s="1">
        <v>43983</v>
      </c>
      <c r="N5007" s="16" t="s">
        <v>104</v>
      </c>
      <c r="O5007" s="16" t="s">
        <v>8</v>
      </c>
      <c r="P5007" s="16" t="s">
        <v>65</v>
      </c>
      <c r="Q5007">
        <v>8045</v>
      </c>
      <c r="R5007">
        <v>13.978999999999999</v>
      </c>
      <c r="U5007" s="16" t="s">
        <v>93</v>
      </c>
      <c r="V5007">
        <v>45000</v>
      </c>
    </row>
    <row r="5008" spans="1:22" x14ac:dyDescent="0.3">
      <c r="A5008" s="1">
        <v>44105</v>
      </c>
      <c r="B5008" s="16" t="s">
        <v>31</v>
      </c>
      <c r="C5008" s="16" t="s">
        <v>75</v>
      </c>
      <c r="D5008" s="16" t="s">
        <v>45</v>
      </c>
      <c r="E5008">
        <v>11159</v>
      </c>
      <c r="F5008" s="16">
        <v>1</v>
      </c>
      <c r="H5008">
        <v>11159</v>
      </c>
      <c r="I5008">
        <v>1</v>
      </c>
      <c r="J5008" s="1">
        <v>44105</v>
      </c>
      <c r="M5008" s="1">
        <v>43983</v>
      </c>
      <c r="N5008" s="16" t="s">
        <v>124</v>
      </c>
      <c r="O5008" s="16" t="s">
        <v>58</v>
      </c>
      <c r="P5008" s="16" t="s">
        <v>59</v>
      </c>
      <c r="Q5008">
        <v>8006</v>
      </c>
      <c r="U5008" s="16" t="s">
        <v>93</v>
      </c>
      <c r="V5008">
        <v>45000</v>
      </c>
    </row>
    <row r="5009" spans="1:22" x14ac:dyDescent="0.3">
      <c r="A5009" s="1">
        <v>44136</v>
      </c>
      <c r="B5009" s="16" t="s">
        <v>31</v>
      </c>
      <c r="C5009" s="16" t="s">
        <v>75</v>
      </c>
      <c r="D5009" s="16" t="s">
        <v>45</v>
      </c>
      <c r="E5009">
        <v>11159</v>
      </c>
      <c r="F5009" s="16">
        <v>3.0720000000000001</v>
      </c>
      <c r="H5009">
        <v>11159</v>
      </c>
      <c r="I5009">
        <v>3.0720000000000001</v>
      </c>
      <c r="J5009" s="1">
        <v>44136</v>
      </c>
      <c r="M5009" s="1">
        <v>43983</v>
      </c>
      <c r="N5009" s="16" t="s">
        <v>13</v>
      </c>
      <c r="O5009" s="16" t="s">
        <v>28</v>
      </c>
      <c r="P5009" s="16" t="s">
        <v>93</v>
      </c>
      <c r="Q5009">
        <v>8000</v>
      </c>
      <c r="R5009">
        <v>7</v>
      </c>
      <c r="U5009" s="16" t="s">
        <v>93</v>
      </c>
      <c r="V5009">
        <v>45000</v>
      </c>
    </row>
    <row r="5010" spans="1:22" x14ac:dyDescent="0.3">
      <c r="A5010" s="1">
        <v>44166</v>
      </c>
      <c r="B5010" s="16" t="s">
        <v>31</v>
      </c>
      <c r="C5010" s="16" t="s">
        <v>75</v>
      </c>
      <c r="D5010" s="16" t="s">
        <v>45</v>
      </c>
      <c r="E5010">
        <v>11363</v>
      </c>
      <c r="F5010" s="16">
        <v>4.6550000000000002</v>
      </c>
      <c r="H5010">
        <v>11363</v>
      </c>
      <c r="I5010">
        <v>4.6550000000000002</v>
      </c>
      <c r="J5010" s="1">
        <v>44166</v>
      </c>
      <c r="M5010" s="1">
        <v>43983</v>
      </c>
      <c r="N5010" s="16" t="s">
        <v>18</v>
      </c>
      <c r="O5010" s="16" t="s">
        <v>33</v>
      </c>
      <c r="P5010" s="16" t="s">
        <v>96</v>
      </c>
      <c r="Q5010">
        <v>8000</v>
      </c>
      <c r="R5010">
        <v>32</v>
      </c>
      <c r="U5010" s="16" t="s">
        <v>93</v>
      </c>
      <c r="V5010">
        <v>45000</v>
      </c>
    </row>
    <row r="5011" spans="1:22" x14ac:dyDescent="0.3">
      <c r="A5011" s="1">
        <v>43831</v>
      </c>
      <c r="B5011" s="16" t="s">
        <v>31</v>
      </c>
      <c r="C5011" s="16" t="s">
        <v>75</v>
      </c>
      <c r="D5011" s="16" t="s">
        <v>59</v>
      </c>
      <c r="E5011">
        <v>4011.9999999999995</v>
      </c>
      <c r="F5011" s="16">
        <v>4.3609999999999998</v>
      </c>
      <c r="H5011">
        <v>4011.9999999999995</v>
      </c>
      <c r="I5011">
        <v>4.3609999999999998</v>
      </c>
      <c r="J5011" s="1">
        <v>43831</v>
      </c>
      <c r="M5011" s="1">
        <v>43983</v>
      </c>
      <c r="N5011" s="16" t="s">
        <v>104</v>
      </c>
      <c r="O5011" s="16" t="s">
        <v>8</v>
      </c>
      <c r="P5011" s="16" t="s">
        <v>93</v>
      </c>
      <c r="Q5011">
        <v>8000</v>
      </c>
      <c r="R5011">
        <v>66</v>
      </c>
      <c r="U5011" s="16" t="s">
        <v>93</v>
      </c>
      <c r="V5011">
        <v>45000</v>
      </c>
    </row>
    <row r="5012" spans="1:22" x14ac:dyDescent="0.3">
      <c r="A5012" s="1">
        <v>43862</v>
      </c>
      <c r="B5012" s="16" t="s">
        <v>31</v>
      </c>
      <c r="C5012" s="16" t="s">
        <v>75</v>
      </c>
      <c r="D5012" s="16" t="s">
        <v>59</v>
      </c>
      <c r="E5012">
        <v>4011.9999999999995</v>
      </c>
      <c r="F5012" s="16">
        <v>16.727</v>
      </c>
      <c r="H5012">
        <v>4011.9999999999995</v>
      </c>
      <c r="I5012">
        <v>16.727</v>
      </c>
      <c r="J5012" s="1">
        <v>43862</v>
      </c>
      <c r="M5012" s="1">
        <v>43983</v>
      </c>
      <c r="N5012" s="16" t="s">
        <v>66</v>
      </c>
      <c r="O5012" s="16" t="s">
        <v>28</v>
      </c>
      <c r="P5012" s="16" t="s">
        <v>93</v>
      </c>
      <c r="Q5012">
        <v>8000</v>
      </c>
      <c r="R5012">
        <v>6.5220000000000002</v>
      </c>
      <c r="U5012" s="16" t="s">
        <v>93</v>
      </c>
      <c r="V5012">
        <v>45000</v>
      </c>
    </row>
    <row r="5013" spans="1:22" x14ac:dyDescent="0.3">
      <c r="A5013" s="1">
        <v>43891</v>
      </c>
      <c r="B5013" s="16" t="s">
        <v>31</v>
      </c>
      <c r="C5013" s="16" t="s">
        <v>75</v>
      </c>
      <c r="D5013" s="16" t="s">
        <v>59</v>
      </c>
      <c r="E5013">
        <v>4011.9999999999995</v>
      </c>
      <c r="F5013" s="16">
        <v>298</v>
      </c>
      <c r="H5013">
        <v>4011.9999999999995</v>
      </c>
      <c r="I5013">
        <v>298</v>
      </c>
      <c r="J5013" s="1">
        <v>43891</v>
      </c>
      <c r="M5013" s="1">
        <v>43983</v>
      </c>
      <c r="N5013" s="16" t="s">
        <v>104</v>
      </c>
      <c r="O5013" s="16" t="s">
        <v>16</v>
      </c>
      <c r="P5013" s="16" t="s">
        <v>45</v>
      </c>
      <c r="Q5013">
        <v>7935</v>
      </c>
      <c r="R5013">
        <v>50.744999999999997</v>
      </c>
      <c r="U5013" s="16" t="s">
        <v>93</v>
      </c>
      <c r="V5013">
        <v>45000</v>
      </c>
    </row>
    <row r="5014" spans="1:22" x14ac:dyDescent="0.3">
      <c r="A5014" s="1">
        <v>43922</v>
      </c>
      <c r="B5014" s="16" t="s">
        <v>31</v>
      </c>
      <c r="C5014" s="16" t="s">
        <v>75</v>
      </c>
      <c r="D5014" s="16" t="s">
        <v>59</v>
      </c>
      <c r="E5014">
        <v>4011.9999999999995</v>
      </c>
      <c r="F5014" s="16">
        <v>2.1429999999999998</v>
      </c>
      <c r="H5014">
        <v>4011.9999999999995</v>
      </c>
      <c r="I5014">
        <v>2.1429999999999998</v>
      </c>
      <c r="J5014" s="1">
        <v>43922</v>
      </c>
      <c r="M5014" s="1">
        <v>43983</v>
      </c>
      <c r="N5014" s="16" t="s">
        <v>104</v>
      </c>
      <c r="O5014" s="16" t="s">
        <v>16</v>
      </c>
      <c r="P5014" s="16" t="s">
        <v>96</v>
      </c>
      <c r="Q5014">
        <v>7935</v>
      </c>
      <c r="R5014">
        <v>-24.323</v>
      </c>
      <c r="U5014" s="16" t="s">
        <v>93</v>
      </c>
      <c r="V5014">
        <v>45000</v>
      </c>
    </row>
    <row r="5015" spans="1:22" x14ac:dyDescent="0.3">
      <c r="A5015" s="1">
        <v>43952</v>
      </c>
      <c r="B5015" s="16" t="s">
        <v>31</v>
      </c>
      <c r="C5015" s="16" t="s">
        <v>75</v>
      </c>
      <c r="D5015" s="16" t="s">
        <v>59</v>
      </c>
      <c r="E5015">
        <v>4011.9999999999995</v>
      </c>
      <c r="F5015" s="16">
        <v>436</v>
      </c>
      <c r="H5015">
        <v>4011.9999999999995</v>
      </c>
      <c r="I5015">
        <v>436</v>
      </c>
      <c r="J5015" s="1">
        <v>43952</v>
      </c>
      <c r="M5015" s="1">
        <v>43983</v>
      </c>
      <c r="N5015" s="16" t="s">
        <v>104</v>
      </c>
      <c r="O5015" s="16" t="s">
        <v>16</v>
      </c>
      <c r="P5015" s="16" t="s">
        <v>93</v>
      </c>
      <c r="Q5015">
        <v>7908</v>
      </c>
      <c r="R5015">
        <v>41</v>
      </c>
      <c r="U5015" s="16" t="s">
        <v>93</v>
      </c>
      <c r="V5015">
        <v>45000</v>
      </c>
    </row>
    <row r="5016" spans="1:22" x14ac:dyDescent="0.3">
      <c r="A5016" s="1">
        <v>43983</v>
      </c>
      <c r="B5016" s="16" t="s">
        <v>31</v>
      </c>
      <c r="C5016" s="16" t="s">
        <v>75</v>
      </c>
      <c r="D5016" s="16" t="s">
        <v>59</v>
      </c>
      <c r="E5016">
        <v>4011.9999999999995</v>
      </c>
      <c r="F5016" s="16">
        <v>142</v>
      </c>
      <c r="H5016">
        <v>4011.9999999999995</v>
      </c>
      <c r="I5016">
        <v>142</v>
      </c>
      <c r="J5016" s="1">
        <v>43983</v>
      </c>
      <c r="M5016" s="1">
        <v>43983</v>
      </c>
      <c r="N5016" s="16" t="s">
        <v>124</v>
      </c>
      <c r="O5016" s="16" t="s">
        <v>16</v>
      </c>
      <c r="P5016" s="16" t="s">
        <v>65</v>
      </c>
      <c r="Q5016">
        <v>7815</v>
      </c>
      <c r="U5016" s="16" t="s">
        <v>93</v>
      </c>
      <c r="V5016">
        <v>45000</v>
      </c>
    </row>
    <row r="5017" spans="1:22" x14ac:dyDescent="0.3">
      <c r="A5017" s="1">
        <v>44013</v>
      </c>
      <c r="B5017" s="16" t="s">
        <v>31</v>
      </c>
      <c r="C5017" s="16" t="s">
        <v>75</v>
      </c>
      <c r="D5017" s="16" t="s">
        <v>59</v>
      </c>
      <c r="E5017">
        <v>4011.9999999999995</v>
      </c>
      <c r="F5017" s="16">
        <v>194</v>
      </c>
      <c r="H5017">
        <v>4011.9999999999995</v>
      </c>
      <c r="I5017">
        <v>194</v>
      </c>
      <c r="J5017" s="1">
        <v>44013</v>
      </c>
      <c r="M5017" s="1">
        <v>43983</v>
      </c>
      <c r="N5017" s="16" t="s">
        <v>109</v>
      </c>
      <c r="O5017" s="16" t="s">
        <v>20</v>
      </c>
      <c r="P5017" s="16" t="s">
        <v>93</v>
      </c>
      <c r="Q5017">
        <v>7645</v>
      </c>
      <c r="R5017">
        <v>5</v>
      </c>
      <c r="U5017" s="16" t="s">
        <v>93</v>
      </c>
      <c r="V5017">
        <v>45000</v>
      </c>
    </row>
    <row r="5018" spans="1:22" x14ac:dyDescent="0.3">
      <c r="A5018" s="1">
        <v>44044</v>
      </c>
      <c r="B5018" s="16" t="s">
        <v>31</v>
      </c>
      <c r="C5018" s="16" t="s">
        <v>75</v>
      </c>
      <c r="D5018" s="16" t="s">
        <v>59</v>
      </c>
      <c r="E5018">
        <v>4011.9999999999995</v>
      </c>
      <c r="F5018" s="16">
        <v>154</v>
      </c>
      <c r="H5018">
        <v>4011.9999999999995</v>
      </c>
      <c r="I5018">
        <v>154</v>
      </c>
      <c r="J5018" s="1">
        <v>44044</v>
      </c>
      <c r="M5018" s="1">
        <v>43983</v>
      </c>
      <c r="N5018" s="16" t="s">
        <v>86</v>
      </c>
      <c r="O5018" s="16" t="s">
        <v>49</v>
      </c>
      <c r="P5018" s="16" t="s">
        <v>21</v>
      </c>
      <c r="Q5018">
        <v>7577</v>
      </c>
      <c r="U5018" s="16" t="s">
        <v>93</v>
      </c>
      <c r="V5018">
        <v>45000</v>
      </c>
    </row>
    <row r="5019" spans="1:22" x14ac:dyDescent="0.3">
      <c r="A5019" s="1">
        <v>44075</v>
      </c>
      <c r="B5019" s="16" t="s">
        <v>31</v>
      </c>
      <c r="C5019" s="16" t="s">
        <v>75</v>
      </c>
      <c r="D5019" s="16" t="s">
        <v>59</v>
      </c>
      <c r="E5019">
        <v>4011.9999999999995</v>
      </c>
      <c r="F5019" s="16">
        <v>3.59</v>
      </c>
      <c r="H5019">
        <v>4011.9999999999995</v>
      </c>
      <c r="I5019">
        <v>3.59</v>
      </c>
      <c r="J5019" s="1">
        <v>44075</v>
      </c>
      <c r="M5019" s="1">
        <v>43983</v>
      </c>
      <c r="N5019" s="16" t="s">
        <v>23</v>
      </c>
      <c r="O5019" s="16" t="s">
        <v>16</v>
      </c>
      <c r="P5019" s="16" t="s">
        <v>111</v>
      </c>
      <c r="Q5019">
        <v>7500</v>
      </c>
      <c r="R5019">
        <v>554</v>
      </c>
      <c r="U5019" s="16" t="s">
        <v>93</v>
      </c>
      <c r="V5019">
        <v>45000</v>
      </c>
    </row>
    <row r="5020" spans="1:22" x14ac:dyDescent="0.3">
      <c r="A5020" s="1">
        <v>44105</v>
      </c>
      <c r="B5020" s="16" t="s">
        <v>31</v>
      </c>
      <c r="C5020" s="16" t="s">
        <v>75</v>
      </c>
      <c r="D5020" s="16" t="s">
        <v>59</v>
      </c>
      <c r="E5020">
        <v>4011.9999999999995</v>
      </c>
      <c r="F5020" s="16">
        <v>2.1219999999999999</v>
      </c>
      <c r="H5020">
        <v>4011.9999999999995</v>
      </c>
      <c r="I5020">
        <v>2.1219999999999999</v>
      </c>
      <c r="J5020" s="1">
        <v>44105</v>
      </c>
      <c r="M5020" s="1">
        <v>43983</v>
      </c>
      <c r="N5020" s="16" t="s">
        <v>124</v>
      </c>
      <c r="O5020" s="16" t="s">
        <v>8</v>
      </c>
      <c r="P5020" s="16" t="s">
        <v>17</v>
      </c>
      <c r="Q5020">
        <v>7436</v>
      </c>
      <c r="U5020" s="16" t="s">
        <v>93</v>
      </c>
      <c r="V5020">
        <v>45000</v>
      </c>
    </row>
    <row r="5021" spans="1:22" x14ac:dyDescent="0.3">
      <c r="A5021" s="1">
        <v>44136</v>
      </c>
      <c r="B5021" s="16" t="s">
        <v>31</v>
      </c>
      <c r="C5021" s="16" t="s">
        <v>75</v>
      </c>
      <c r="D5021" s="16" t="s">
        <v>59</v>
      </c>
      <c r="E5021">
        <v>4011.9999999999995</v>
      </c>
      <c r="F5021" s="16">
        <v>4.5780000000000003</v>
      </c>
      <c r="H5021">
        <v>4011.9999999999995</v>
      </c>
      <c r="I5021">
        <v>4.5780000000000003</v>
      </c>
      <c r="J5021" s="1">
        <v>44136</v>
      </c>
      <c r="M5021" s="1">
        <v>43983</v>
      </c>
      <c r="N5021" s="16" t="s">
        <v>116</v>
      </c>
      <c r="O5021" s="16" t="s">
        <v>53</v>
      </c>
      <c r="P5021" s="16" t="s">
        <v>21</v>
      </c>
      <c r="Q5021">
        <v>7308</v>
      </c>
      <c r="R5021">
        <v>260</v>
      </c>
      <c r="U5021" s="16" t="s">
        <v>93</v>
      </c>
      <c r="V5021">
        <v>45000</v>
      </c>
    </row>
    <row r="5022" spans="1:22" x14ac:dyDescent="0.3">
      <c r="A5022" s="1">
        <v>44166</v>
      </c>
      <c r="B5022" s="16" t="s">
        <v>31</v>
      </c>
      <c r="C5022" s="16" t="s">
        <v>75</v>
      </c>
      <c r="D5022" s="16" t="s">
        <v>59</v>
      </c>
      <c r="E5022">
        <v>4011.9999999999995</v>
      </c>
      <c r="F5022" s="16">
        <v>1.456</v>
      </c>
      <c r="H5022">
        <v>4011.9999999999995</v>
      </c>
      <c r="I5022">
        <v>1.456</v>
      </c>
      <c r="J5022" s="1">
        <v>44166</v>
      </c>
      <c r="M5022" s="1">
        <v>43983</v>
      </c>
      <c r="N5022" s="16" t="s">
        <v>116</v>
      </c>
      <c r="O5022" s="16" t="s">
        <v>58</v>
      </c>
      <c r="P5022" s="16" t="s">
        <v>72</v>
      </c>
      <c r="Q5022">
        <v>7285</v>
      </c>
      <c r="R5022">
        <v>87.103999999999999</v>
      </c>
      <c r="U5022" s="16" t="s">
        <v>93</v>
      </c>
      <c r="V5022">
        <v>44855</v>
      </c>
    </row>
    <row r="5023" spans="1:22" x14ac:dyDescent="0.3">
      <c r="A5023" s="1">
        <v>43831</v>
      </c>
      <c r="B5023" s="16" t="s">
        <v>31</v>
      </c>
      <c r="C5023" s="16" t="s">
        <v>75</v>
      </c>
      <c r="D5023" s="16" t="s">
        <v>65</v>
      </c>
      <c r="E5023">
        <v>610000</v>
      </c>
      <c r="F5023" s="16">
        <v>56.52</v>
      </c>
      <c r="H5023">
        <v>610000</v>
      </c>
      <c r="I5023">
        <v>56.52</v>
      </c>
      <c r="J5023" s="1">
        <v>43831</v>
      </c>
      <c r="M5023" s="1">
        <v>43983</v>
      </c>
      <c r="N5023" s="16" t="s">
        <v>23</v>
      </c>
      <c r="O5023" s="16" t="s">
        <v>16</v>
      </c>
      <c r="P5023" s="16" t="s">
        <v>17</v>
      </c>
      <c r="Q5023">
        <v>7183</v>
      </c>
      <c r="R5023">
        <v>108</v>
      </c>
      <c r="U5023" s="16" t="s">
        <v>93</v>
      </c>
      <c r="V5023">
        <v>44843</v>
      </c>
    </row>
    <row r="5024" spans="1:22" x14ac:dyDescent="0.3">
      <c r="A5024" s="1">
        <v>43862</v>
      </c>
      <c r="B5024" s="16" t="s">
        <v>31</v>
      </c>
      <c r="C5024" s="16" t="s">
        <v>75</v>
      </c>
      <c r="D5024" s="16" t="s">
        <v>65</v>
      </c>
      <c r="E5024">
        <v>838000</v>
      </c>
      <c r="F5024" s="16">
        <v>32.576999999999998</v>
      </c>
      <c r="H5024">
        <v>838000</v>
      </c>
      <c r="I5024">
        <v>32.576999999999998</v>
      </c>
      <c r="J5024" s="1">
        <v>43862</v>
      </c>
      <c r="M5024" s="1">
        <v>43983</v>
      </c>
      <c r="N5024" s="16" t="s">
        <v>23</v>
      </c>
      <c r="O5024" s="16" t="s">
        <v>16</v>
      </c>
      <c r="P5024" s="16" t="s">
        <v>65</v>
      </c>
      <c r="Q5024">
        <v>7183</v>
      </c>
      <c r="R5024">
        <v>795</v>
      </c>
      <c r="U5024" s="16" t="s">
        <v>93</v>
      </c>
      <c r="V5024">
        <v>44843</v>
      </c>
    </row>
    <row r="5025" spans="1:22" x14ac:dyDescent="0.3">
      <c r="A5025" s="1">
        <v>43891</v>
      </c>
      <c r="B5025" s="16" t="s">
        <v>31</v>
      </c>
      <c r="C5025" s="16" t="s">
        <v>75</v>
      </c>
      <c r="D5025" s="16" t="s">
        <v>65</v>
      </c>
      <c r="E5025">
        <v>742000</v>
      </c>
      <c r="F5025" s="16">
        <v>34.606000000000002</v>
      </c>
      <c r="H5025">
        <v>742000</v>
      </c>
      <c r="I5025">
        <v>34.606000000000002</v>
      </c>
      <c r="J5025" s="1">
        <v>43891</v>
      </c>
      <c r="M5025" s="1">
        <v>43983</v>
      </c>
      <c r="N5025" s="16" t="s">
        <v>81</v>
      </c>
      <c r="O5025" s="16" t="s">
        <v>16</v>
      </c>
      <c r="P5025" s="16" t="s">
        <v>96</v>
      </c>
      <c r="Q5025">
        <v>7183</v>
      </c>
      <c r="U5025" s="16" t="s">
        <v>92</v>
      </c>
      <c r="V5025">
        <v>43334</v>
      </c>
    </row>
    <row r="5026" spans="1:22" x14ac:dyDescent="0.3">
      <c r="A5026" s="1">
        <v>43922</v>
      </c>
      <c r="B5026" s="16" t="s">
        <v>31</v>
      </c>
      <c r="C5026" s="16" t="s">
        <v>75</v>
      </c>
      <c r="D5026" s="16" t="s">
        <v>65</v>
      </c>
      <c r="E5026">
        <v>979000</v>
      </c>
      <c r="F5026" s="16">
        <v>1.851</v>
      </c>
      <c r="H5026">
        <v>979000</v>
      </c>
      <c r="I5026">
        <v>1.851</v>
      </c>
      <c r="J5026" s="1">
        <v>43922</v>
      </c>
      <c r="M5026" s="1">
        <v>43983</v>
      </c>
      <c r="N5026" s="16" t="s">
        <v>60</v>
      </c>
      <c r="O5026" s="16" t="s">
        <v>61</v>
      </c>
      <c r="P5026" s="16" t="s">
        <v>93</v>
      </c>
      <c r="Q5026">
        <v>7096</v>
      </c>
      <c r="R5026">
        <v>5.2930000000000001</v>
      </c>
      <c r="U5026" s="16" t="s">
        <v>92</v>
      </c>
      <c r="V5026">
        <v>43297</v>
      </c>
    </row>
    <row r="5027" spans="1:22" x14ac:dyDescent="0.3">
      <c r="A5027" s="1">
        <v>43952</v>
      </c>
      <c r="B5027" s="16" t="s">
        <v>31</v>
      </c>
      <c r="C5027" s="16" t="s">
        <v>75</v>
      </c>
      <c r="D5027" s="16" t="s">
        <v>65</v>
      </c>
      <c r="E5027">
        <v>958000</v>
      </c>
      <c r="F5027" s="16">
        <v>156.423</v>
      </c>
      <c r="H5027">
        <v>958000</v>
      </c>
      <c r="I5027">
        <v>156.423</v>
      </c>
      <c r="J5027" s="1">
        <v>43952</v>
      </c>
      <c r="M5027" s="1">
        <v>43983</v>
      </c>
      <c r="N5027" s="16" t="s">
        <v>35</v>
      </c>
      <c r="O5027" s="16" t="s">
        <v>33</v>
      </c>
      <c r="P5027" s="16" t="s">
        <v>93</v>
      </c>
      <c r="Q5027">
        <v>7054</v>
      </c>
      <c r="R5027">
        <v>4</v>
      </c>
      <c r="U5027" s="16" t="s">
        <v>93</v>
      </c>
      <c r="V5027">
        <v>43018</v>
      </c>
    </row>
    <row r="5028" spans="1:22" x14ac:dyDescent="0.3">
      <c r="A5028" s="1">
        <v>43983</v>
      </c>
      <c r="B5028" s="16" t="s">
        <v>31</v>
      </c>
      <c r="C5028" s="16" t="s">
        <v>75</v>
      </c>
      <c r="D5028" s="16" t="s">
        <v>65</v>
      </c>
      <c r="E5028">
        <v>911000</v>
      </c>
      <c r="F5028" s="16">
        <v>1.486</v>
      </c>
      <c r="H5028">
        <v>911000</v>
      </c>
      <c r="I5028">
        <v>1.486</v>
      </c>
      <c r="J5028" s="1">
        <v>43983</v>
      </c>
      <c r="M5028" s="1">
        <v>43983</v>
      </c>
      <c r="N5028" s="16" t="s">
        <v>31</v>
      </c>
      <c r="O5028" s="16" t="s">
        <v>49</v>
      </c>
      <c r="P5028" s="16" t="s">
        <v>59</v>
      </c>
      <c r="Q5028">
        <v>7035</v>
      </c>
      <c r="R5028">
        <v>3.6779999999999999</v>
      </c>
      <c r="U5028" s="16" t="s">
        <v>93</v>
      </c>
      <c r="V5028">
        <v>43018</v>
      </c>
    </row>
    <row r="5029" spans="1:22" x14ac:dyDescent="0.3">
      <c r="A5029" s="1">
        <v>44013</v>
      </c>
      <c r="B5029" s="16" t="s">
        <v>31</v>
      </c>
      <c r="C5029" s="16" t="s">
        <v>75</v>
      </c>
      <c r="D5029" s="16" t="s">
        <v>65</v>
      </c>
      <c r="E5029">
        <v>432000</v>
      </c>
      <c r="F5029" s="16">
        <v>76.885999999999996</v>
      </c>
      <c r="H5029">
        <v>432000</v>
      </c>
      <c r="I5029">
        <v>76.885999999999996</v>
      </c>
      <c r="J5029" s="1">
        <v>44013</v>
      </c>
      <c r="M5029" s="1">
        <v>43983</v>
      </c>
      <c r="N5029" s="16" t="s">
        <v>124</v>
      </c>
      <c r="O5029" s="16" t="s">
        <v>53</v>
      </c>
      <c r="P5029" s="16" t="s">
        <v>17</v>
      </c>
      <c r="Q5029">
        <v>7021</v>
      </c>
      <c r="U5029" s="16" t="s">
        <v>93</v>
      </c>
      <c r="V5029">
        <v>42550</v>
      </c>
    </row>
    <row r="5030" spans="1:22" x14ac:dyDescent="0.3">
      <c r="A5030" s="1">
        <v>44044</v>
      </c>
      <c r="B5030" s="16" t="s">
        <v>31</v>
      </c>
      <c r="C5030" s="16" t="s">
        <v>75</v>
      </c>
      <c r="D5030" s="16" t="s">
        <v>65</v>
      </c>
      <c r="E5030">
        <v>1793</v>
      </c>
      <c r="F5030" s="16">
        <v>628.93899999999996</v>
      </c>
      <c r="H5030">
        <v>1793</v>
      </c>
      <c r="I5030">
        <v>628.93899999999996</v>
      </c>
      <c r="J5030" s="1">
        <v>44044</v>
      </c>
      <c r="M5030" s="1">
        <v>43983</v>
      </c>
      <c r="N5030" s="16" t="s">
        <v>104</v>
      </c>
      <c r="O5030" s="16" t="s">
        <v>19</v>
      </c>
      <c r="P5030" s="16" t="s">
        <v>93</v>
      </c>
      <c r="Q5030">
        <v>7000</v>
      </c>
      <c r="R5030">
        <v>4</v>
      </c>
      <c r="U5030" s="16" t="s">
        <v>65</v>
      </c>
      <c r="V5030">
        <v>42386</v>
      </c>
    </row>
    <row r="5031" spans="1:22" x14ac:dyDescent="0.3">
      <c r="A5031" s="1">
        <v>44075</v>
      </c>
      <c r="B5031" s="16" t="s">
        <v>31</v>
      </c>
      <c r="C5031" s="16" t="s">
        <v>75</v>
      </c>
      <c r="D5031" s="16" t="s">
        <v>65</v>
      </c>
      <c r="E5031">
        <v>1745</v>
      </c>
      <c r="F5031" s="16">
        <v>11.161</v>
      </c>
      <c r="H5031">
        <v>1745</v>
      </c>
      <c r="I5031">
        <v>11.161</v>
      </c>
      <c r="J5031" s="1">
        <v>44075</v>
      </c>
      <c r="M5031" s="1">
        <v>43983</v>
      </c>
      <c r="N5031" s="16" t="s">
        <v>104</v>
      </c>
      <c r="O5031" s="16" t="s">
        <v>20</v>
      </c>
      <c r="P5031" s="16" t="s">
        <v>45</v>
      </c>
      <c r="Q5031">
        <v>7000</v>
      </c>
      <c r="R5031">
        <v>1.7070000000000001</v>
      </c>
      <c r="U5031" s="16" t="s">
        <v>111</v>
      </c>
      <c r="V5031">
        <v>42331</v>
      </c>
    </row>
    <row r="5032" spans="1:22" x14ac:dyDescent="0.3">
      <c r="A5032" s="1">
        <v>44105</v>
      </c>
      <c r="B5032" s="16" t="s">
        <v>31</v>
      </c>
      <c r="C5032" s="16" t="s">
        <v>75</v>
      </c>
      <c r="D5032" s="16" t="s">
        <v>65</v>
      </c>
      <c r="E5032">
        <v>907000</v>
      </c>
      <c r="F5032" s="16">
        <v>17.361999999999998</v>
      </c>
      <c r="H5032">
        <v>907000</v>
      </c>
      <c r="I5032">
        <v>17.361999999999998</v>
      </c>
      <c r="J5032" s="1">
        <v>44105</v>
      </c>
      <c r="M5032" s="1">
        <v>43983</v>
      </c>
      <c r="N5032" s="16" t="s">
        <v>104</v>
      </c>
      <c r="O5032" s="16" t="s">
        <v>20</v>
      </c>
      <c r="P5032" s="16" t="s">
        <v>96</v>
      </c>
      <c r="Q5032">
        <v>7000</v>
      </c>
      <c r="R5032">
        <v>4</v>
      </c>
      <c r="U5032" s="16" t="s">
        <v>111</v>
      </c>
      <c r="V5032">
        <v>42331</v>
      </c>
    </row>
    <row r="5033" spans="1:22" x14ac:dyDescent="0.3">
      <c r="A5033" s="1">
        <v>44136</v>
      </c>
      <c r="B5033" s="16" t="s">
        <v>31</v>
      </c>
      <c r="C5033" s="16" t="s">
        <v>75</v>
      </c>
      <c r="D5033" s="16" t="s">
        <v>65</v>
      </c>
      <c r="E5033">
        <v>946000</v>
      </c>
      <c r="F5033" s="16">
        <v>63</v>
      </c>
      <c r="H5033">
        <v>946000</v>
      </c>
      <c r="I5033">
        <v>63</v>
      </c>
      <c r="J5033" s="1">
        <v>44136</v>
      </c>
      <c r="M5033" s="1">
        <v>43983</v>
      </c>
      <c r="N5033" s="16" t="s">
        <v>113</v>
      </c>
      <c r="O5033" s="16" t="s">
        <v>71</v>
      </c>
      <c r="P5033" s="16" t="s">
        <v>93</v>
      </c>
      <c r="Q5033">
        <v>7000</v>
      </c>
      <c r="U5033" s="16" t="s">
        <v>111</v>
      </c>
      <c r="V5033">
        <v>42331</v>
      </c>
    </row>
    <row r="5034" spans="1:22" x14ac:dyDescent="0.3">
      <c r="A5034" s="1">
        <v>44166</v>
      </c>
      <c r="B5034" s="16" t="s">
        <v>31</v>
      </c>
      <c r="C5034" s="16" t="s">
        <v>75</v>
      </c>
      <c r="D5034" s="16" t="s">
        <v>65</v>
      </c>
      <c r="E5034">
        <v>2839</v>
      </c>
      <c r="F5034" s="16">
        <v>42.664000000000001</v>
      </c>
      <c r="H5034">
        <v>2839</v>
      </c>
      <c r="I5034">
        <v>42.664000000000001</v>
      </c>
      <c r="J5034" s="1">
        <v>44166</v>
      </c>
      <c r="M5034" s="1">
        <v>43983</v>
      </c>
      <c r="N5034" s="16" t="s">
        <v>124</v>
      </c>
      <c r="O5034" s="16" t="s">
        <v>53</v>
      </c>
      <c r="P5034" s="16" t="s">
        <v>59</v>
      </c>
      <c r="Q5034">
        <v>6887</v>
      </c>
      <c r="U5034" s="16" t="s">
        <v>111</v>
      </c>
      <c r="V5034">
        <v>42331</v>
      </c>
    </row>
    <row r="5035" spans="1:22" x14ac:dyDescent="0.3">
      <c r="A5035" s="1">
        <v>43831</v>
      </c>
      <c r="B5035" s="16" t="s">
        <v>31</v>
      </c>
      <c r="C5035" s="16" t="s">
        <v>75</v>
      </c>
      <c r="D5035" s="16" t="s">
        <v>92</v>
      </c>
      <c r="E5035">
        <v>8991</v>
      </c>
      <c r="F5035" s="16">
        <v>1.2989999999999999</v>
      </c>
      <c r="H5035">
        <v>8991</v>
      </c>
      <c r="I5035">
        <v>1.2989999999999999</v>
      </c>
      <c r="J5035" s="1">
        <v>43831</v>
      </c>
      <c r="M5035" s="1">
        <v>43983</v>
      </c>
      <c r="N5035" s="16" t="s">
        <v>124</v>
      </c>
      <c r="O5035" s="16" t="s">
        <v>49</v>
      </c>
      <c r="P5035" s="16" t="s">
        <v>59</v>
      </c>
      <c r="Q5035">
        <v>6829</v>
      </c>
      <c r="U5035" s="16" t="s">
        <v>111</v>
      </c>
      <c r="V5035">
        <v>42331</v>
      </c>
    </row>
    <row r="5036" spans="1:22" x14ac:dyDescent="0.3">
      <c r="A5036" s="1">
        <v>43862</v>
      </c>
      <c r="B5036" s="16" t="s">
        <v>31</v>
      </c>
      <c r="C5036" s="16" t="s">
        <v>75</v>
      </c>
      <c r="D5036" s="16" t="s">
        <v>92</v>
      </c>
      <c r="E5036">
        <v>8991</v>
      </c>
      <c r="F5036" s="16">
        <v>20.006</v>
      </c>
      <c r="H5036">
        <v>8991</v>
      </c>
      <c r="I5036">
        <v>20.006</v>
      </c>
      <c r="J5036" s="1">
        <v>43862</v>
      </c>
      <c r="M5036" s="1">
        <v>43983</v>
      </c>
      <c r="N5036" s="16" t="s">
        <v>18</v>
      </c>
      <c r="O5036" s="16" t="s">
        <v>16</v>
      </c>
      <c r="P5036" s="16" t="s">
        <v>111</v>
      </c>
      <c r="Q5036">
        <v>6808</v>
      </c>
      <c r="R5036">
        <v>-42.762999999999998</v>
      </c>
      <c r="U5036" s="16" t="s">
        <v>111</v>
      </c>
      <c r="V5036">
        <v>42331</v>
      </c>
    </row>
    <row r="5037" spans="1:22" x14ac:dyDescent="0.3">
      <c r="A5037" s="1">
        <v>43891</v>
      </c>
      <c r="B5037" s="16" t="s">
        <v>31</v>
      </c>
      <c r="C5037" s="16" t="s">
        <v>75</v>
      </c>
      <c r="D5037" s="16" t="s">
        <v>92</v>
      </c>
      <c r="E5037">
        <v>8991</v>
      </c>
      <c r="F5037" s="16">
        <v>53.317999999999998</v>
      </c>
      <c r="H5037">
        <v>8991</v>
      </c>
      <c r="I5037">
        <v>53.317999999999998</v>
      </c>
      <c r="J5037" s="1">
        <v>43891</v>
      </c>
      <c r="M5037" s="1">
        <v>43983</v>
      </c>
      <c r="N5037" s="16" t="s">
        <v>40</v>
      </c>
      <c r="O5037" s="16" t="s">
        <v>87</v>
      </c>
      <c r="P5037" s="16" t="s">
        <v>111</v>
      </c>
      <c r="Q5037">
        <v>6560</v>
      </c>
      <c r="U5037" s="16" t="s">
        <v>111</v>
      </c>
      <c r="V5037">
        <v>42331</v>
      </c>
    </row>
    <row r="5038" spans="1:22" x14ac:dyDescent="0.3">
      <c r="A5038" s="1">
        <v>43922</v>
      </c>
      <c r="B5038" s="16" t="s">
        <v>31</v>
      </c>
      <c r="C5038" s="16" t="s">
        <v>75</v>
      </c>
      <c r="D5038" s="16" t="s">
        <v>92</v>
      </c>
      <c r="E5038">
        <v>8991</v>
      </c>
      <c r="F5038" s="16">
        <v>1.19</v>
      </c>
      <c r="H5038">
        <v>8991</v>
      </c>
      <c r="I5038">
        <v>1.19</v>
      </c>
      <c r="J5038" s="1">
        <v>43922</v>
      </c>
      <c r="M5038" s="1">
        <v>43983</v>
      </c>
      <c r="N5038" s="16" t="s">
        <v>35</v>
      </c>
      <c r="O5038" s="16" t="s">
        <v>8</v>
      </c>
      <c r="P5038" s="16" t="s">
        <v>65</v>
      </c>
      <c r="Q5038">
        <v>6528</v>
      </c>
      <c r="R5038">
        <v>2.8109999999999999</v>
      </c>
      <c r="U5038" s="16" t="s">
        <v>111</v>
      </c>
      <c r="V5038">
        <v>42331</v>
      </c>
    </row>
    <row r="5039" spans="1:22" x14ac:dyDescent="0.3">
      <c r="A5039" s="1">
        <v>43952</v>
      </c>
      <c r="B5039" s="16" t="s">
        <v>31</v>
      </c>
      <c r="C5039" s="16" t="s">
        <v>75</v>
      </c>
      <c r="D5039" s="16" t="s">
        <v>92</v>
      </c>
      <c r="E5039">
        <v>8991</v>
      </c>
      <c r="F5039" s="16">
        <v>-11.438000000000001</v>
      </c>
      <c r="H5039">
        <v>8991</v>
      </c>
      <c r="I5039">
        <v>-11.438000000000001</v>
      </c>
      <c r="J5039" s="1">
        <v>43952</v>
      </c>
      <c r="M5039" s="1">
        <v>43983</v>
      </c>
      <c r="N5039" s="16" t="s">
        <v>86</v>
      </c>
      <c r="O5039" s="16" t="s">
        <v>16</v>
      </c>
      <c r="P5039" s="16" t="s">
        <v>96</v>
      </c>
      <c r="Q5039">
        <v>6513</v>
      </c>
      <c r="U5039" s="16" t="s">
        <v>111</v>
      </c>
      <c r="V5039">
        <v>42331</v>
      </c>
    </row>
    <row r="5040" spans="1:22" x14ac:dyDescent="0.3">
      <c r="A5040" s="1">
        <v>43983</v>
      </c>
      <c r="B5040" s="16" t="s">
        <v>31</v>
      </c>
      <c r="C5040" s="16" t="s">
        <v>75</v>
      </c>
      <c r="D5040" s="16" t="s">
        <v>92</v>
      </c>
      <c r="E5040">
        <v>8991</v>
      </c>
      <c r="F5040" s="16">
        <v>718.43499999999995</v>
      </c>
      <c r="H5040">
        <v>8991</v>
      </c>
      <c r="I5040">
        <v>718.43499999999995</v>
      </c>
      <c r="J5040" s="1">
        <v>43983</v>
      </c>
      <c r="M5040" s="1">
        <v>43983</v>
      </c>
      <c r="N5040" s="16" t="s">
        <v>89</v>
      </c>
      <c r="O5040" s="16" t="s">
        <v>16</v>
      </c>
      <c r="P5040" s="16" t="s">
        <v>50</v>
      </c>
      <c r="Q5040">
        <v>6428</v>
      </c>
      <c r="U5040" s="16" t="s">
        <v>111</v>
      </c>
      <c r="V5040">
        <v>42331</v>
      </c>
    </row>
    <row r="5041" spans="1:22" x14ac:dyDescent="0.3">
      <c r="A5041" s="1">
        <v>44013</v>
      </c>
      <c r="B5041" s="16" t="s">
        <v>31</v>
      </c>
      <c r="C5041" s="16" t="s">
        <v>75</v>
      </c>
      <c r="D5041" s="16" t="s">
        <v>92</v>
      </c>
      <c r="E5041">
        <v>8991</v>
      </c>
      <c r="F5041" s="16">
        <v>2.2029999999999998</v>
      </c>
      <c r="H5041">
        <v>8991</v>
      </c>
      <c r="I5041">
        <v>2.2029999999999998</v>
      </c>
      <c r="J5041" s="1">
        <v>44013</v>
      </c>
      <c r="M5041" s="1">
        <v>43983</v>
      </c>
      <c r="N5041" s="16" t="s">
        <v>81</v>
      </c>
      <c r="O5041" s="16" t="s">
        <v>64</v>
      </c>
      <c r="P5041" s="16" t="s">
        <v>65</v>
      </c>
      <c r="Q5041">
        <v>6205</v>
      </c>
      <c r="U5041" s="16" t="s">
        <v>111</v>
      </c>
      <c r="V5041">
        <v>42331</v>
      </c>
    </row>
    <row r="5042" spans="1:22" x14ac:dyDescent="0.3">
      <c r="A5042" s="1">
        <v>44044</v>
      </c>
      <c r="B5042" s="16" t="s">
        <v>31</v>
      </c>
      <c r="C5042" s="16" t="s">
        <v>75</v>
      </c>
      <c r="D5042" s="16" t="s">
        <v>92</v>
      </c>
      <c r="E5042">
        <v>8991</v>
      </c>
      <c r="F5042" s="16">
        <v>13.625999999999999</v>
      </c>
      <c r="H5042">
        <v>8991</v>
      </c>
      <c r="I5042">
        <v>13.625999999999999</v>
      </c>
      <c r="J5042" s="1">
        <v>44044</v>
      </c>
      <c r="M5042" s="1">
        <v>43983</v>
      </c>
      <c r="N5042" s="16" t="s">
        <v>124</v>
      </c>
      <c r="O5042" s="16" t="s">
        <v>49</v>
      </c>
      <c r="P5042" s="16" t="s">
        <v>50</v>
      </c>
      <c r="Q5042">
        <v>6120</v>
      </c>
      <c r="U5042" s="16" t="s">
        <v>111</v>
      </c>
      <c r="V5042">
        <v>42331</v>
      </c>
    </row>
    <row r="5043" spans="1:22" x14ac:dyDescent="0.3">
      <c r="A5043" s="1">
        <v>44075</v>
      </c>
      <c r="B5043" s="16" t="s">
        <v>31</v>
      </c>
      <c r="C5043" s="16" t="s">
        <v>75</v>
      </c>
      <c r="D5043" s="16" t="s">
        <v>92</v>
      </c>
      <c r="E5043">
        <v>8991</v>
      </c>
      <c r="F5043" s="16">
        <v>17.207000000000001</v>
      </c>
      <c r="H5043">
        <v>8991</v>
      </c>
      <c r="I5043">
        <v>17.207000000000001</v>
      </c>
      <c r="J5043" s="1">
        <v>44075</v>
      </c>
      <c r="M5043" s="1">
        <v>43983</v>
      </c>
      <c r="N5043" s="16" t="s">
        <v>86</v>
      </c>
      <c r="O5043" s="16" t="s">
        <v>16</v>
      </c>
      <c r="P5043" s="16" t="s">
        <v>103</v>
      </c>
      <c r="Q5043">
        <v>6075</v>
      </c>
      <c r="U5043" s="16" t="s">
        <v>93</v>
      </c>
      <c r="V5043">
        <v>42037</v>
      </c>
    </row>
    <row r="5044" spans="1:22" x14ac:dyDescent="0.3">
      <c r="A5044" s="1">
        <v>44105</v>
      </c>
      <c r="B5044" s="16" t="s">
        <v>31</v>
      </c>
      <c r="C5044" s="16" t="s">
        <v>75</v>
      </c>
      <c r="D5044" s="16" t="s">
        <v>92</v>
      </c>
      <c r="E5044">
        <v>8991</v>
      </c>
      <c r="F5044" s="16">
        <v>4.3170000000000002</v>
      </c>
      <c r="H5044">
        <v>8991</v>
      </c>
      <c r="I5044">
        <v>4.3170000000000002</v>
      </c>
      <c r="J5044" s="1">
        <v>44105</v>
      </c>
      <c r="M5044" s="1">
        <v>43983</v>
      </c>
      <c r="N5044" s="16" t="s">
        <v>40</v>
      </c>
      <c r="O5044" s="16" t="s">
        <v>58</v>
      </c>
      <c r="P5044" s="16" t="s">
        <v>93</v>
      </c>
      <c r="Q5044">
        <v>6045</v>
      </c>
      <c r="U5044" s="16" t="s">
        <v>93</v>
      </c>
      <c r="V5044">
        <v>41923</v>
      </c>
    </row>
    <row r="5045" spans="1:22" x14ac:dyDescent="0.3">
      <c r="A5045" s="1">
        <v>44136</v>
      </c>
      <c r="B5045" s="16" t="s">
        <v>31</v>
      </c>
      <c r="C5045" s="16" t="s">
        <v>75</v>
      </c>
      <c r="D5045" s="16" t="s">
        <v>92</v>
      </c>
      <c r="E5045">
        <v>8991</v>
      </c>
      <c r="F5045" s="16">
        <v>2.9980000000000002</v>
      </c>
      <c r="H5045">
        <v>8991</v>
      </c>
      <c r="I5045">
        <v>2.9980000000000002</v>
      </c>
      <c r="J5045" s="1">
        <v>44136</v>
      </c>
      <c r="M5045" s="1">
        <v>43983</v>
      </c>
      <c r="N5045" s="16" t="s">
        <v>89</v>
      </c>
      <c r="O5045" s="16" t="s">
        <v>16</v>
      </c>
      <c r="P5045" s="16" t="s">
        <v>17</v>
      </c>
      <c r="Q5045">
        <v>6008</v>
      </c>
      <c r="U5045" s="16" t="s">
        <v>93</v>
      </c>
      <c r="V5045">
        <v>41923</v>
      </c>
    </row>
    <row r="5046" spans="1:22" x14ac:dyDescent="0.3">
      <c r="A5046" s="1">
        <v>44166</v>
      </c>
      <c r="B5046" s="16" t="s">
        <v>31</v>
      </c>
      <c r="C5046" s="16" t="s">
        <v>75</v>
      </c>
      <c r="D5046" s="16" t="s">
        <v>92</v>
      </c>
      <c r="E5046">
        <v>8991</v>
      </c>
      <c r="F5046" s="16">
        <v>1.4219999999999999</v>
      </c>
      <c r="H5046">
        <v>8991</v>
      </c>
      <c r="I5046">
        <v>1.4219999999999999</v>
      </c>
      <c r="J5046" s="1">
        <v>44166</v>
      </c>
      <c r="M5046" s="1">
        <v>43983</v>
      </c>
      <c r="N5046" s="16" t="s">
        <v>119</v>
      </c>
      <c r="O5046" s="16" t="s">
        <v>28</v>
      </c>
      <c r="P5046" s="16" t="s">
        <v>93</v>
      </c>
      <c r="Q5046">
        <v>6000</v>
      </c>
      <c r="R5046">
        <v>-8.1809999999999992</v>
      </c>
      <c r="U5046" s="16" t="s">
        <v>93</v>
      </c>
      <c r="V5046">
        <v>41923</v>
      </c>
    </row>
    <row r="5047" spans="1:22" x14ac:dyDescent="0.3">
      <c r="A5047" s="1">
        <v>43831</v>
      </c>
      <c r="B5047" s="16" t="s">
        <v>31</v>
      </c>
      <c r="C5047" s="16" t="s">
        <v>75</v>
      </c>
      <c r="D5047" s="16" t="s">
        <v>96</v>
      </c>
      <c r="E5047">
        <v>68000</v>
      </c>
      <c r="F5047" s="16">
        <v>1</v>
      </c>
      <c r="H5047">
        <v>68000</v>
      </c>
      <c r="I5047">
        <v>1</v>
      </c>
      <c r="J5047" s="1">
        <v>43831</v>
      </c>
      <c r="M5047" s="1">
        <v>43983</v>
      </c>
      <c r="N5047" s="16" t="s">
        <v>31</v>
      </c>
      <c r="O5047" s="16" t="s">
        <v>58</v>
      </c>
      <c r="P5047" s="16" t="s">
        <v>21</v>
      </c>
      <c r="Q5047">
        <v>6000</v>
      </c>
      <c r="R5047">
        <v>182</v>
      </c>
      <c r="U5047" s="16" t="s">
        <v>93</v>
      </c>
      <c r="V5047">
        <v>41923</v>
      </c>
    </row>
    <row r="5048" spans="1:22" x14ac:dyDescent="0.3">
      <c r="A5048" s="1">
        <v>43862</v>
      </c>
      <c r="B5048" s="16" t="s">
        <v>31</v>
      </c>
      <c r="C5048" s="16" t="s">
        <v>75</v>
      </c>
      <c r="D5048" s="16" t="s">
        <v>96</v>
      </c>
      <c r="E5048">
        <v>68000</v>
      </c>
      <c r="F5048" s="16">
        <v>-1.57</v>
      </c>
      <c r="H5048">
        <v>68000</v>
      </c>
      <c r="I5048">
        <v>-1.57</v>
      </c>
      <c r="J5048" s="1">
        <v>43862</v>
      </c>
      <c r="M5048" s="1">
        <v>43983</v>
      </c>
      <c r="N5048" s="16" t="s">
        <v>26</v>
      </c>
      <c r="O5048" s="16" t="s">
        <v>8</v>
      </c>
      <c r="P5048" s="16" t="s">
        <v>21</v>
      </c>
      <c r="Q5048">
        <v>5999</v>
      </c>
      <c r="R5048">
        <v>791</v>
      </c>
      <c r="U5048" s="16" t="s">
        <v>93</v>
      </c>
      <c r="V5048">
        <v>41923</v>
      </c>
    </row>
    <row r="5049" spans="1:22" x14ac:dyDescent="0.3">
      <c r="A5049" s="1">
        <v>43891</v>
      </c>
      <c r="B5049" s="16" t="s">
        <v>31</v>
      </c>
      <c r="C5049" s="16" t="s">
        <v>75</v>
      </c>
      <c r="D5049" s="16" t="s">
        <v>96</v>
      </c>
      <c r="E5049">
        <v>68000</v>
      </c>
      <c r="F5049" s="16">
        <v>1.4419999999999999</v>
      </c>
      <c r="H5049">
        <v>68000</v>
      </c>
      <c r="I5049">
        <v>1.4419999999999999</v>
      </c>
      <c r="J5049" s="1">
        <v>43891</v>
      </c>
      <c r="M5049" s="1">
        <v>43983</v>
      </c>
      <c r="N5049" s="16" t="s">
        <v>121</v>
      </c>
      <c r="O5049" s="16" t="s">
        <v>61</v>
      </c>
      <c r="P5049" s="16" t="s">
        <v>93</v>
      </c>
      <c r="Q5049">
        <v>5998</v>
      </c>
      <c r="R5049">
        <v>106.673</v>
      </c>
      <c r="U5049" s="16" t="s">
        <v>93</v>
      </c>
      <c r="V5049">
        <v>41923</v>
      </c>
    </row>
    <row r="5050" spans="1:22" x14ac:dyDescent="0.3">
      <c r="A5050" s="1">
        <v>43922</v>
      </c>
      <c r="B5050" s="16" t="s">
        <v>31</v>
      </c>
      <c r="C5050" s="16" t="s">
        <v>75</v>
      </c>
      <c r="D5050" s="16" t="s">
        <v>96</v>
      </c>
      <c r="E5050">
        <v>68000</v>
      </c>
      <c r="F5050" s="16">
        <v>5.2649999999999997</v>
      </c>
      <c r="H5050">
        <v>68000</v>
      </c>
      <c r="I5050">
        <v>5.2649999999999997</v>
      </c>
      <c r="J5050" s="1">
        <v>43922</v>
      </c>
      <c r="M5050" s="1">
        <v>43983</v>
      </c>
      <c r="N5050" s="16" t="s">
        <v>124</v>
      </c>
      <c r="O5050" s="16" t="s">
        <v>49</v>
      </c>
      <c r="P5050" s="16" t="s">
        <v>45</v>
      </c>
      <c r="Q5050">
        <v>5946</v>
      </c>
      <c r="U5050" s="16" t="s">
        <v>93</v>
      </c>
      <c r="V5050">
        <v>41923</v>
      </c>
    </row>
    <row r="5051" spans="1:22" x14ac:dyDescent="0.3">
      <c r="A5051" s="1">
        <v>43952</v>
      </c>
      <c r="B5051" s="16" t="s">
        <v>31</v>
      </c>
      <c r="C5051" s="16" t="s">
        <v>75</v>
      </c>
      <c r="D5051" s="16" t="s">
        <v>96</v>
      </c>
      <c r="E5051">
        <v>68000</v>
      </c>
      <c r="F5051" s="16">
        <v>8.4239999999999995</v>
      </c>
      <c r="H5051">
        <v>68000</v>
      </c>
      <c r="I5051">
        <v>8.4239999999999995</v>
      </c>
      <c r="J5051" s="1">
        <v>43952</v>
      </c>
      <c r="M5051" s="1">
        <v>43983</v>
      </c>
      <c r="N5051" s="16" t="s">
        <v>124</v>
      </c>
      <c r="O5051" s="16" t="s">
        <v>53</v>
      </c>
      <c r="P5051" s="16" t="s">
        <v>76</v>
      </c>
      <c r="Q5051">
        <v>5901</v>
      </c>
      <c r="U5051" s="16" t="s">
        <v>93</v>
      </c>
      <c r="V5051">
        <v>41923</v>
      </c>
    </row>
    <row r="5052" spans="1:22" x14ac:dyDescent="0.3">
      <c r="A5052" s="1">
        <v>43983</v>
      </c>
      <c r="B5052" s="16" t="s">
        <v>31</v>
      </c>
      <c r="C5052" s="16" t="s">
        <v>75</v>
      </c>
      <c r="D5052" s="16" t="s">
        <v>96</v>
      </c>
      <c r="E5052">
        <v>68000</v>
      </c>
      <c r="F5052" s="16">
        <v>10.042999999999999</v>
      </c>
      <c r="H5052">
        <v>68000</v>
      </c>
      <c r="I5052">
        <v>10.042999999999999</v>
      </c>
      <c r="J5052" s="1">
        <v>43983</v>
      </c>
      <c r="M5052" s="1">
        <v>43983</v>
      </c>
      <c r="N5052" s="16" t="s">
        <v>124</v>
      </c>
      <c r="O5052" s="16" t="s">
        <v>8</v>
      </c>
      <c r="P5052" s="16" t="s">
        <v>25</v>
      </c>
      <c r="Q5052">
        <v>5888</v>
      </c>
      <c r="U5052" s="16" t="s">
        <v>93</v>
      </c>
      <c r="V5052">
        <v>41923</v>
      </c>
    </row>
    <row r="5053" spans="1:22" x14ac:dyDescent="0.3">
      <c r="A5053" s="1">
        <v>44013</v>
      </c>
      <c r="B5053" s="16" t="s">
        <v>31</v>
      </c>
      <c r="C5053" s="16" t="s">
        <v>75</v>
      </c>
      <c r="D5053" s="16" t="s">
        <v>96</v>
      </c>
      <c r="E5053">
        <v>68000</v>
      </c>
      <c r="F5053" s="16">
        <v>7.3810000000000002</v>
      </c>
      <c r="H5053">
        <v>68000</v>
      </c>
      <c r="I5053">
        <v>7.3810000000000002</v>
      </c>
      <c r="J5053" s="1">
        <v>44013</v>
      </c>
      <c r="M5053" s="1">
        <v>43983</v>
      </c>
      <c r="N5053" s="16" t="s">
        <v>122</v>
      </c>
      <c r="O5053" s="16" t="s">
        <v>71</v>
      </c>
      <c r="P5053" s="16" t="s">
        <v>93</v>
      </c>
      <c r="Q5053">
        <v>5873</v>
      </c>
      <c r="R5053">
        <v>24</v>
      </c>
      <c r="U5053" s="16" t="s">
        <v>93</v>
      </c>
      <c r="V5053">
        <v>41923</v>
      </c>
    </row>
    <row r="5054" spans="1:22" x14ac:dyDescent="0.3">
      <c r="A5054" s="1">
        <v>44044</v>
      </c>
      <c r="B5054" s="16" t="s">
        <v>31</v>
      </c>
      <c r="C5054" s="16" t="s">
        <v>75</v>
      </c>
      <c r="D5054" s="16" t="s">
        <v>96</v>
      </c>
      <c r="E5054">
        <v>68000</v>
      </c>
      <c r="F5054" s="16">
        <v>2.6110000000000002</v>
      </c>
      <c r="H5054">
        <v>68000</v>
      </c>
      <c r="I5054">
        <v>2.6110000000000002</v>
      </c>
      <c r="J5054" s="1">
        <v>44044</v>
      </c>
      <c r="M5054" s="1">
        <v>43983</v>
      </c>
      <c r="N5054" s="16" t="s">
        <v>116</v>
      </c>
      <c r="O5054" s="16" t="s">
        <v>58</v>
      </c>
      <c r="P5054" s="16" t="s">
        <v>21</v>
      </c>
      <c r="Q5054">
        <v>5799</v>
      </c>
      <c r="R5054">
        <v>2.0049999999999999</v>
      </c>
      <c r="U5054" s="16" t="s">
        <v>93</v>
      </c>
      <c r="V5054">
        <v>41923</v>
      </c>
    </row>
    <row r="5055" spans="1:22" x14ac:dyDescent="0.3">
      <c r="A5055" s="1">
        <v>44075</v>
      </c>
      <c r="B5055" s="16" t="s">
        <v>31</v>
      </c>
      <c r="C5055" s="16" t="s">
        <v>75</v>
      </c>
      <c r="D5055" s="16" t="s">
        <v>96</v>
      </c>
      <c r="E5055">
        <v>68000</v>
      </c>
      <c r="F5055" s="16">
        <v>-37.656999999999996</v>
      </c>
      <c r="H5055">
        <v>68000</v>
      </c>
      <c r="I5055">
        <v>-37.656999999999996</v>
      </c>
      <c r="J5055" s="1">
        <v>44075</v>
      </c>
      <c r="M5055" s="1">
        <v>43983</v>
      </c>
      <c r="N5055" s="16" t="s">
        <v>104</v>
      </c>
      <c r="O5055" s="16" t="s">
        <v>8</v>
      </c>
      <c r="P5055" s="16" t="s">
        <v>111</v>
      </c>
      <c r="Q5055">
        <v>5775</v>
      </c>
      <c r="R5055">
        <v>88.260999999999996</v>
      </c>
      <c r="U5055" s="16" t="s">
        <v>93</v>
      </c>
      <c r="V5055">
        <v>41923</v>
      </c>
    </row>
    <row r="5056" spans="1:22" x14ac:dyDescent="0.3">
      <c r="A5056" s="1">
        <v>44105</v>
      </c>
      <c r="B5056" s="16" t="s">
        <v>31</v>
      </c>
      <c r="C5056" s="16" t="s">
        <v>75</v>
      </c>
      <c r="D5056" s="16" t="s">
        <v>96</v>
      </c>
      <c r="E5056">
        <v>68000</v>
      </c>
      <c r="F5056" s="16">
        <v>16.082999999999998</v>
      </c>
      <c r="H5056">
        <v>68000</v>
      </c>
      <c r="I5056">
        <v>16.082999999999998</v>
      </c>
      <c r="J5056" s="1">
        <v>44105</v>
      </c>
      <c r="M5056" s="1">
        <v>43983</v>
      </c>
      <c r="N5056" s="16" t="s">
        <v>23</v>
      </c>
      <c r="O5056" s="16" t="s">
        <v>16</v>
      </c>
      <c r="P5056" s="16" t="s">
        <v>25</v>
      </c>
      <c r="Q5056">
        <v>5773</v>
      </c>
      <c r="R5056">
        <v>18.440000000000001</v>
      </c>
      <c r="U5056" s="16" t="s">
        <v>50</v>
      </c>
      <c r="V5056">
        <v>41483</v>
      </c>
    </row>
    <row r="5057" spans="1:22" x14ac:dyDescent="0.3">
      <c r="A5057" s="1">
        <v>44136</v>
      </c>
      <c r="B5057" s="16" t="s">
        <v>31</v>
      </c>
      <c r="C5057" s="16" t="s">
        <v>75</v>
      </c>
      <c r="D5057" s="16" t="s">
        <v>96</v>
      </c>
      <c r="E5057">
        <v>68000</v>
      </c>
      <c r="F5057" s="16">
        <v>65.843999999999994</v>
      </c>
      <c r="H5057">
        <v>68000</v>
      </c>
      <c r="I5057">
        <v>65.843999999999994</v>
      </c>
      <c r="J5057" s="1">
        <v>44136</v>
      </c>
      <c r="M5057" s="1">
        <v>43983</v>
      </c>
      <c r="N5057" s="16" t="s">
        <v>81</v>
      </c>
      <c r="O5057" s="16" t="s">
        <v>58</v>
      </c>
      <c r="P5057" s="16" t="s">
        <v>25</v>
      </c>
      <c r="Q5057">
        <v>5732</v>
      </c>
      <c r="U5057" s="16" t="s">
        <v>50</v>
      </c>
      <c r="V5057">
        <v>41483</v>
      </c>
    </row>
    <row r="5058" spans="1:22" x14ac:dyDescent="0.3">
      <c r="A5058" s="1">
        <v>44166</v>
      </c>
      <c r="B5058" s="16" t="s">
        <v>31</v>
      </c>
      <c r="C5058" s="16" t="s">
        <v>75</v>
      </c>
      <c r="D5058" s="16" t="s">
        <v>96</v>
      </c>
      <c r="E5058">
        <v>68000</v>
      </c>
      <c r="F5058" s="16">
        <v>134</v>
      </c>
      <c r="H5058">
        <v>68000</v>
      </c>
      <c r="I5058">
        <v>134</v>
      </c>
      <c r="J5058" s="1">
        <v>44166</v>
      </c>
      <c r="M5058" s="1">
        <v>43983</v>
      </c>
      <c r="N5058" s="16" t="s">
        <v>31</v>
      </c>
      <c r="O5058" s="16" t="s">
        <v>36</v>
      </c>
      <c r="P5058" s="16" t="s">
        <v>45</v>
      </c>
      <c r="Q5058">
        <v>5668</v>
      </c>
      <c r="R5058">
        <v>34.003</v>
      </c>
      <c r="U5058" s="16" t="s">
        <v>50</v>
      </c>
      <c r="V5058">
        <v>41483</v>
      </c>
    </row>
    <row r="5059" spans="1:22" x14ac:dyDescent="0.3">
      <c r="A5059" s="1">
        <v>43831</v>
      </c>
      <c r="B5059" s="16" t="s">
        <v>31</v>
      </c>
      <c r="C5059" s="16" t="s">
        <v>75</v>
      </c>
      <c r="D5059" s="16" t="s">
        <v>93</v>
      </c>
      <c r="E5059">
        <v>4416</v>
      </c>
      <c r="F5059" s="16">
        <v>35</v>
      </c>
      <c r="H5059">
        <v>4416</v>
      </c>
      <c r="I5059">
        <v>35</v>
      </c>
      <c r="J5059" s="1">
        <v>43831</v>
      </c>
      <c r="M5059" s="1">
        <v>43983</v>
      </c>
      <c r="N5059" s="16" t="s">
        <v>81</v>
      </c>
      <c r="O5059" s="16" t="s">
        <v>49</v>
      </c>
      <c r="P5059" s="16" t="s">
        <v>50</v>
      </c>
      <c r="Q5059">
        <v>5643</v>
      </c>
      <c r="U5059" s="16" t="s">
        <v>50</v>
      </c>
      <c r="V5059">
        <v>41483</v>
      </c>
    </row>
    <row r="5060" spans="1:22" x14ac:dyDescent="0.3">
      <c r="A5060" s="1">
        <v>43862</v>
      </c>
      <c r="B5060" s="16" t="s">
        <v>31</v>
      </c>
      <c r="C5060" s="16" t="s">
        <v>75</v>
      </c>
      <c r="D5060" s="16" t="s">
        <v>93</v>
      </c>
      <c r="E5060">
        <v>4416</v>
      </c>
      <c r="F5060" s="16">
        <v>2.339</v>
      </c>
      <c r="H5060">
        <v>4416</v>
      </c>
      <c r="I5060">
        <v>2.339</v>
      </c>
      <c r="J5060" s="1">
        <v>43862</v>
      </c>
      <c r="M5060" s="1">
        <v>43983</v>
      </c>
      <c r="N5060" s="16" t="s">
        <v>31</v>
      </c>
      <c r="O5060" s="16" t="s">
        <v>58</v>
      </c>
      <c r="P5060" s="16" t="s">
        <v>59</v>
      </c>
      <c r="Q5060">
        <v>5605</v>
      </c>
      <c r="R5060">
        <v>1.0129999999999999</v>
      </c>
      <c r="U5060" s="16" t="s">
        <v>50</v>
      </c>
      <c r="V5060">
        <v>41483</v>
      </c>
    </row>
    <row r="5061" spans="1:22" x14ac:dyDescent="0.3">
      <c r="A5061" s="1">
        <v>43891</v>
      </c>
      <c r="B5061" s="16" t="s">
        <v>31</v>
      </c>
      <c r="C5061" s="16" t="s">
        <v>75</v>
      </c>
      <c r="D5061" s="16" t="s">
        <v>93</v>
      </c>
      <c r="E5061">
        <v>4416</v>
      </c>
      <c r="F5061" s="16">
        <v>-3.0539999999999998</v>
      </c>
      <c r="H5061">
        <v>4416</v>
      </c>
      <c r="I5061">
        <v>-3.0539999999999998</v>
      </c>
      <c r="J5061" s="1">
        <v>43891</v>
      </c>
      <c r="M5061" s="1">
        <v>43983</v>
      </c>
      <c r="N5061" s="16" t="s">
        <v>26</v>
      </c>
      <c r="O5061" s="16" t="s">
        <v>49</v>
      </c>
      <c r="P5061" s="16" t="s">
        <v>72</v>
      </c>
      <c r="Q5061">
        <v>5590</v>
      </c>
      <c r="R5061">
        <v>18</v>
      </c>
      <c r="U5061" s="16" t="s">
        <v>50</v>
      </c>
      <c r="V5061">
        <v>41483</v>
      </c>
    </row>
    <row r="5062" spans="1:22" x14ac:dyDescent="0.3">
      <c r="A5062" s="1">
        <v>43922</v>
      </c>
      <c r="B5062" s="16" t="s">
        <v>31</v>
      </c>
      <c r="C5062" s="16" t="s">
        <v>75</v>
      </c>
      <c r="D5062" s="16" t="s">
        <v>93</v>
      </c>
      <c r="E5062">
        <v>4443</v>
      </c>
      <c r="F5062" s="16">
        <v>59</v>
      </c>
      <c r="H5062">
        <v>4443</v>
      </c>
      <c r="I5062">
        <v>59</v>
      </c>
      <c r="J5062" s="1">
        <v>43922</v>
      </c>
      <c r="M5062" s="1">
        <v>43983</v>
      </c>
      <c r="N5062" s="16" t="s">
        <v>26</v>
      </c>
      <c r="O5062" s="16" t="s">
        <v>8</v>
      </c>
      <c r="P5062" s="16" t="s">
        <v>72</v>
      </c>
      <c r="Q5062">
        <v>5550</v>
      </c>
      <c r="R5062">
        <v>1.641</v>
      </c>
      <c r="U5062" s="16" t="s">
        <v>50</v>
      </c>
      <c r="V5062">
        <v>41483</v>
      </c>
    </row>
    <row r="5063" spans="1:22" x14ac:dyDescent="0.3">
      <c r="A5063" s="1">
        <v>43952</v>
      </c>
      <c r="B5063" s="16" t="s">
        <v>31</v>
      </c>
      <c r="C5063" s="16" t="s">
        <v>75</v>
      </c>
      <c r="D5063" s="16" t="s">
        <v>93</v>
      </c>
      <c r="E5063">
        <v>4443</v>
      </c>
      <c r="F5063" s="16">
        <v>-3.39</v>
      </c>
      <c r="H5063">
        <v>4443</v>
      </c>
      <c r="I5063">
        <v>-3.39</v>
      </c>
      <c r="J5063" s="1">
        <v>43952</v>
      </c>
      <c r="M5063" s="1">
        <v>43983</v>
      </c>
      <c r="N5063" s="16" t="s">
        <v>118</v>
      </c>
      <c r="O5063" s="16" t="s">
        <v>16</v>
      </c>
      <c r="P5063" s="16" t="s">
        <v>96</v>
      </c>
      <c r="Q5063">
        <v>5325</v>
      </c>
      <c r="R5063">
        <v>566</v>
      </c>
      <c r="U5063" s="16" t="s">
        <v>50</v>
      </c>
      <c r="V5063">
        <v>41483</v>
      </c>
    </row>
    <row r="5064" spans="1:22" x14ac:dyDescent="0.3">
      <c r="A5064" s="1">
        <v>43983</v>
      </c>
      <c r="B5064" s="16" t="s">
        <v>31</v>
      </c>
      <c r="C5064" s="16" t="s">
        <v>75</v>
      </c>
      <c r="D5064" s="16" t="s">
        <v>93</v>
      </c>
      <c r="E5064">
        <v>4443</v>
      </c>
      <c r="F5064" s="16">
        <v>25.408000000000001</v>
      </c>
      <c r="H5064">
        <v>4443</v>
      </c>
      <c r="I5064">
        <v>25.408000000000001</v>
      </c>
      <c r="J5064" s="1">
        <v>43983</v>
      </c>
      <c r="M5064" s="1">
        <v>43983</v>
      </c>
      <c r="N5064" s="16" t="s">
        <v>94</v>
      </c>
      <c r="O5064" s="16" t="s">
        <v>8</v>
      </c>
      <c r="P5064" s="16" t="s">
        <v>92</v>
      </c>
      <c r="Q5064">
        <v>5275</v>
      </c>
      <c r="U5064" s="16" t="s">
        <v>50</v>
      </c>
      <c r="V5064">
        <v>41483</v>
      </c>
    </row>
    <row r="5065" spans="1:22" x14ac:dyDescent="0.3">
      <c r="A5065" s="1">
        <v>44013</v>
      </c>
      <c r="B5065" s="16" t="s">
        <v>31</v>
      </c>
      <c r="C5065" s="16" t="s">
        <v>75</v>
      </c>
      <c r="D5065" s="16" t="s">
        <v>93</v>
      </c>
      <c r="E5065">
        <v>4507</v>
      </c>
      <c r="F5065" s="16">
        <v>4.3899999999999997</v>
      </c>
      <c r="H5065">
        <v>4507</v>
      </c>
      <c r="I5065">
        <v>4.3899999999999997</v>
      </c>
      <c r="J5065" s="1">
        <v>44013</v>
      </c>
      <c r="M5065" s="1">
        <v>43983</v>
      </c>
      <c r="N5065" s="16" t="s">
        <v>118</v>
      </c>
      <c r="O5065" s="16" t="s">
        <v>75</v>
      </c>
      <c r="P5065" s="16" t="s">
        <v>93</v>
      </c>
      <c r="Q5065">
        <v>5250</v>
      </c>
      <c r="R5065">
        <v>713</v>
      </c>
      <c r="U5065" s="16" t="s">
        <v>50</v>
      </c>
      <c r="V5065">
        <v>41483</v>
      </c>
    </row>
    <row r="5066" spans="1:22" x14ac:dyDescent="0.3">
      <c r="A5066" s="1">
        <v>44044</v>
      </c>
      <c r="B5066" s="16" t="s">
        <v>31</v>
      </c>
      <c r="C5066" s="16" t="s">
        <v>75</v>
      </c>
      <c r="D5066" s="16" t="s">
        <v>93</v>
      </c>
      <c r="E5066">
        <v>4507</v>
      </c>
      <c r="F5066" s="16">
        <v>-98</v>
      </c>
      <c r="H5066">
        <v>4507</v>
      </c>
      <c r="I5066">
        <v>-98</v>
      </c>
      <c r="J5066" s="1">
        <v>44044</v>
      </c>
      <c r="M5066" s="1">
        <v>43983</v>
      </c>
      <c r="N5066" s="16" t="s">
        <v>124</v>
      </c>
      <c r="O5066" s="16" t="s">
        <v>16</v>
      </c>
      <c r="P5066" s="16" t="s">
        <v>11</v>
      </c>
      <c r="Q5066">
        <v>5247</v>
      </c>
      <c r="U5066" s="16" t="s">
        <v>50</v>
      </c>
      <c r="V5066">
        <v>41483</v>
      </c>
    </row>
    <row r="5067" spans="1:22" x14ac:dyDescent="0.3">
      <c r="A5067" s="1">
        <v>44075</v>
      </c>
      <c r="B5067" s="16" t="s">
        <v>31</v>
      </c>
      <c r="C5067" s="16" t="s">
        <v>75</v>
      </c>
      <c r="D5067" s="16" t="s">
        <v>93</v>
      </c>
      <c r="E5067">
        <v>4507</v>
      </c>
      <c r="F5067" s="16">
        <v>634</v>
      </c>
      <c r="H5067">
        <v>4507</v>
      </c>
      <c r="I5067">
        <v>634</v>
      </c>
      <c r="J5067" s="1">
        <v>44075</v>
      </c>
      <c r="M5067" s="1">
        <v>43983</v>
      </c>
      <c r="N5067" s="16" t="s">
        <v>124</v>
      </c>
      <c r="O5067" s="16" t="s">
        <v>16</v>
      </c>
      <c r="P5067" s="16" t="s">
        <v>76</v>
      </c>
      <c r="Q5067">
        <v>5198</v>
      </c>
      <c r="U5067" s="16" t="s">
        <v>50</v>
      </c>
      <c r="V5067">
        <v>41483</v>
      </c>
    </row>
    <row r="5068" spans="1:22" x14ac:dyDescent="0.3">
      <c r="A5068" s="1">
        <v>44105</v>
      </c>
      <c r="B5068" s="16" t="s">
        <v>31</v>
      </c>
      <c r="C5068" s="16" t="s">
        <v>75</v>
      </c>
      <c r="D5068" s="16" t="s">
        <v>93</v>
      </c>
      <c r="E5068">
        <v>4552</v>
      </c>
      <c r="F5068" s="16">
        <v>195</v>
      </c>
      <c r="H5068">
        <v>4552</v>
      </c>
      <c r="I5068">
        <v>195</v>
      </c>
      <c r="J5068" s="1">
        <v>44105</v>
      </c>
      <c r="M5068" s="1">
        <v>43983</v>
      </c>
      <c r="N5068" s="16" t="s">
        <v>40</v>
      </c>
      <c r="O5068" s="16" t="s">
        <v>83</v>
      </c>
      <c r="P5068" s="16" t="s">
        <v>96</v>
      </c>
      <c r="Q5068">
        <v>5186</v>
      </c>
      <c r="U5068" s="16" t="s">
        <v>93</v>
      </c>
      <c r="V5068">
        <v>41325</v>
      </c>
    </row>
    <row r="5069" spans="1:22" x14ac:dyDescent="0.3">
      <c r="A5069" s="1">
        <v>44136</v>
      </c>
      <c r="B5069" s="16" t="s">
        <v>31</v>
      </c>
      <c r="C5069" s="16" t="s">
        <v>75</v>
      </c>
      <c r="D5069" s="16" t="s">
        <v>93</v>
      </c>
      <c r="E5069">
        <v>4552</v>
      </c>
      <c r="F5069" s="16">
        <v>293</v>
      </c>
      <c r="H5069">
        <v>4552</v>
      </c>
      <c r="I5069">
        <v>293</v>
      </c>
      <c r="J5069" s="1">
        <v>44136</v>
      </c>
      <c r="M5069" s="1">
        <v>43983</v>
      </c>
      <c r="N5069" s="16" t="s">
        <v>116</v>
      </c>
      <c r="O5069" s="16" t="s">
        <v>75</v>
      </c>
      <c r="P5069" s="16" t="s">
        <v>93</v>
      </c>
      <c r="Q5069">
        <v>5100</v>
      </c>
      <c r="R5069">
        <v>131.64099999999999</v>
      </c>
      <c r="U5069" s="16" t="s">
        <v>93</v>
      </c>
      <c r="V5069">
        <v>41300</v>
      </c>
    </row>
    <row r="5070" spans="1:22" x14ac:dyDescent="0.3">
      <c r="A5070" s="1">
        <v>44166</v>
      </c>
      <c r="B5070" s="16" t="s">
        <v>31</v>
      </c>
      <c r="C5070" s="16" t="s">
        <v>75</v>
      </c>
      <c r="D5070" s="16" t="s">
        <v>93</v>
      </c>
      <c r="E5070">
        <v>4552</v>
      </c>
      <c r="F5070" s="16">
        <v>2.673</v>
      </c>
      <c r="H5070">
        <v>4552</v>
      </c>
      <c r="I5070">
        <v>2.673</v>
      </c>
      <c r="J5070" s="1">
        <v>44166</v>
      </c>
      <c r="M5070" s="1">
        <v>43983</v>
      </c>
      <c r="N5070" s="16" t="s">
        <v>23</v>
      </c>
      <c r="O5070" s="16" t="s">
        <v>91</v>
      </c>
      <c r="P5070" s="16" t="s">
        <v>45</v>
      </c>
      <c r="Q5070">
        <v>5100</v>
      </c>
      <c r="R5070">
        <v>472</v>
      </c>
      <c r="U5070" s="16" t="s">
        <v>93</v>
      </c>
      <c r="V5070">
        <v>41232</v>
      </c>
    </row>
    <row r="5071" spans="1:22" x14ac:dyDescent="0.3">
      <c r="A5071" s="1">
        <v>43831</v>
      </c>
      <c r="B5071" s="16" t="s">
        <v>31</v>
      </c>
      <c r="C5071" s="16" t="s">
        <v>33</v>
      </c>
      <c r="D5071" s="16" t="s">
        <v>21</v>
      </c>
      <c r="E5071">
        <v>-11000</v>
      </c>
      <c r="F5071" s="16">
        <v>-168.44800000000001</v>
      </c>
      <c r="H5071">
        <v>-11000</v>
      </c>
      <c r="I5071">
        <v>-168.44800000000001</v>
      </c>
      <c r="J5071" s="1">
        <v>43831</v>
      </c>
      <c r="M5071" s="1">
        <v>43983</v>
      </c>
      <c r="N5071" s="16" t="s">
        <v>56</v>
      </c>
      <c r="O5071" s="16" t="s">
        <v>33</v>
      </c>
      <c r="P5071" s="16" t="s">
        <v>93</v>
      </c>
      <c r="Q5071">
        <v>5052</v>
      </c>
      <c r="R5071">
        <v>5.2430000000000003</v>
      </c>
      <c r="U5071" s="16" t="s">
        <v>93</v>
      </c>
      <c r="V5071">
        <v>41232</v>
      </c>
    </row>
    <row r="5072" spans="1:22" x14ac:dyDescent="0.3">
      <c r="A5072" s="1">
        <v>43862</v>
      </c>
      <c r="B5072" s="16" t="s">
        <v>31</v>
      </c>
      <c r="C5072" s="16" t="s">
        <v>33</v>
      </c>
      <c r="D5072" s="16" t="s">
        <v>21</v>
      </c>
      <c r="E5072">
        <v>-11000</v>
      </c>
      <c r="F5072" s="16">
        <v>292</v>
      </c>
      <c r="H5072">
        <v>-11000</v>
      </c>
      <c r="I5072">
        <v>292</v>
      </c>
      <c r="J5072" s="1">
        <v>43862</v>
      </c>
      <c r="M5072" s="1">
        <v>43983</v>
      </c>
      <c r="N5072" s="16" t="s">
        <v>56</v>
      </c>
      <c r="O5072" s="16" t="s">
        <v>36</v>
      </c>
      <c r="P5072" s="16" t="s">
        <v>93</v>
      </c>
      <c r="Q5072">
        <v>5037</v>
      </c>
      <c r="R5072">
        <v>13</v>
      </c>
      <c r="U5072" s="16" t="s">
        <v>93</v>
      </c>
      <c r="V5072">
        <v>41232</v>
      </c>
    </row>
    <row r="5073" spans="1:22" x14ac:dyDescent="0.3">
      <c r="A5073" s="1">
        <v>43891</v>
      </c>
      <c r="B5073" s="16" t="s">
        <v>31</v>
      </c>
      <c r="C5073" s="16" t="s">
        <v>33</v>
      </c>
      <c r="D5073" s="16" t="s">
        <v>21</v>
      </c>
      <c r="E5073">
        <v>-11000</v>
      </c>
      <c r="F5073" s="16">
        <v>-68.168000000000006</v>
      </c>
      <c r="H5073">
        <v>-11000</v>
      </c>
      <c r="I5073">
        <v>-68.168000000000006</v>
      </c>
      <c r="J5073" s="1">
        <v>43891</v>
      </c>
      <c r="M5073" s="1">
        <v>43983</v>
      </c>
      <c r="N5073" s="16" t="s">
        <v>18</v>
      </c>
      <c r="O5073" s="16" t="s">
        <v>58</v>
      </c>
      <c r="P5073" s="16" t="s">
        <v>93</v>
      </c>
      <c r="Q5073">
        <v>5013</v>
      </c>
      <c r="R5073">
        <v>41</v>
      </c>
      <c r="U5073" s="16" t="s">
        <v>45</v>
      </c>
      <c r="V5073">
        <v>41208</v>
      </c>
    </row>
    <row r="5074" spans="1:22" x14ac:dyDescent="0.3">
      <c r="A5074" s="1">
        <v>43922</v>
      </c>
      <c r="B5074" s="16" t="s">
        <v>31</v>
      </c>
      <c r="C5074" s="16" t="s">
        <v>33</v>
      </c>
      <c r="D5074" s="16" t="s">
        <v>21</v>
      </c>
      <c r="E5074">
        <v>-12000</v>
      </c>
      <c r="F5074" s="16">
        <v>599</v>
      </c>
      <c r="H5074">
        <v>-12000</v>
      </c>
      <c r="I5074">
        <v>599</v>
      </c>
      <c r="J5074" s="1">
        <v>43922</v>
      </c>
      <c r="M5074" s="1">
        <v>43983</v>
      </c>
      <c r="N5074" s="16" t="s">
        <v>23</v>
      </c>
      <c r="O5074" s="16" t="s">
        <v>49</v>
      </c>
      <c r="P5074" s="16" t="s">
        <v>93</v>
      </c>
      <c r="Q5074">
        <v>5000</v>
      </c>
      <c r="R5074">
        <v>17</v>
      </c>
      <c r="U5074" s="16" t="s">
        <v>93</v>
      </c>
      <c r="V5074">
        <v>41192</v>
      </c>
    </row>
    <row r="5075" spans="1:22" x14ac:dyDescent="0.3">
      <c r="A5075" s="1">
        <v>43952</v>
      </c>
      <c r="B5075" s="16" t="s">
        <v>31</v>
      </c>
      <c r="C5075" s="16" t="s">
        <v>33</v>
      </c>
      <c r="D5075" s="16" t="s">
        <v>21</v>
      </c>
      <c r="E5075">
        <v>-12000</v>
      </c>
      <c r="F5075" s="16">
        <v>2.028</v>
      </c>
      <c r="H5075">
        <v>-12000</v>
      </c>
      <c r="I5075">
        <v>2.028</v>
      </c>
      <c r="J5075" s="1">
        <v>43952</v>
      </c>
      <c r="M5075" s="1">
        <v>43983</v>
      </c>
      <c r="N5075" s="16" t="s">
        <v>31</v>
      </c>
      <c r="O5075" s="16" t="s">
        <v>36</v>
      </c>
      <c r="P5075" s="16" t="s">
        <v>21</v>
      </c>
      <c r="Q5075">
        <v>5000</v>
      </c>
      <c r="R5075">
        <v>11</v>
      </c>
      <c r="U5075" s="16" t="s">
        <v>93</v>
      </c>
      <c r="V5075">
        <v>41184</v>
      </c>
    </row>
    <row r="5076" spans="1:22" x14ac:dyDescent="0.3">
      <c r="A5076" s="1">
        <v>43983</v>
      </c>
      <c r="B5076" s="16" t="s">
        <v>31</v>
      </c>
      <c r="C5076" s="16" t="s">
        <v>33</v>
      </c>
      <c r="D5076" s="16" t="s">
        <v>21</v>
      </c>
      <c r="E5076">
        <v>-12000</v>
      </c>
      <c r="F5076" s="16">
        <v>3.706</v>
      </c>
      <c r="H5076">
        <v>-12000</v>
      </c>
      <c r="I5076">
        <v>3.706</v>
      </c>
      <c r="J5076" s="1">
        <v>43983</v>
      </c>
      <c r="M5076" s="1">
        <v>43983</v>
      </c>
      <c r="N5076" s="16" t="s">
        <v>122</v>
      </c>
      <c r="O5076" s="16" t="s">
        <v>49</v>
      </c>
      <c r="P5076" s="16" t="s">
        <v>72</v>
      </c>
      <c r="Q5076">
        <v>5000</v>
      </c>
      <c r="R5076">
        <v>44</v>
      </c>
      <c r="U5076" s="16" t="s">
        <v>93</v>
      </c>
      <c r="V5076">
        <v>41149</v>
      </c>
    </row>
    <row r="5077" spans="1:22" x14ac:dyDescent="0.3">
      <c r="A5077" s="1">
        <v>44013</v>
      </c>
      <c r="B5077" s="16" t="s">
        <v>31</v>
      </c>
      <c r="C5077" s="16" t="s">
        <v>33</v>
      </c>
      <c r="D5077" s="16" t="s">
        <v>21</v>
      </c>
      <c r="E5077">
        <v>-12000</v>
      </c>
      <c r="F5077" s="16">
        <v>2.1440000000000001</v>
      </c>
      <c r="H5077">
        <v>-12000</v>
      </c>
      <c r="I5077">
        <v>2.1440000000000001</v>
      </c>
      <c r="J5077" s="1">
        <v>44013</v>
      </c>
      <c r="M5077" s="1">
        <v>43983</v>
      </c>
      <c r="N5077" s="16" t="s">
        <v>124</v>
      </c>
      <c r="O5077" s="16" t="s">
        <v>75</v>
      </c>
      <c r="P5077" s="16" t="s">
        <v>93</v>
      </c>
      <c r="Q5077">
        <v>4988</v>
      </c>
      <c r="U5077" s="16" t="s">
        <v>93</v>
      </c>
      <c r="V5077">
        <v>41063</v>
      </c>
    </row>
    <row r="5078" spans="1:22" x14ac:dyDescent="0.3">
      <c r="A5078" s="1">
        <v>44044</v>
      </c>
      <c r="B5078" s="16" t="s">
        <v>31</v>
      </c>
      <c r="C5078" s="16" t="s">
        <v>33</v>
      </c>
      <c r="D5078" s="16" t="s">
        <v>21</v>
      </c>
      <c r="E5078">
        <v>-12000</v>
      </c>
      <c r="F5078" s="16">
        <v>119</v>
      </c>
      <c r="H5078">
        <v>-12000</v>
      </c>
      <c r="I5078">
        <v>119</v>
      </c>
      <c r="J5078" s="1">
        <v>44044</v>
      </c>
      <c r="M5078" s="1">
        <v>43983</v>
      </c>
      <c r="N5078" s="16" t="s">
        <v>26</v>
      </c>
      <c r="O5078" s="16" t="s">
        <v>49</v>
      </c>
      <c r="P5078" s="16" t="s">
        <v>21</v>
      </c>
      <c r="Q5078">
        <v>4909</v>
      </c>
      <c r="R5078">
        <v>1.2330000000000001</v>
      </c>
      <c r="U5078" s="16" t="s">
        <v>93</v>
      </c>
      <c r="V5078">
        <v>41000</v>
      </c>
    </row>
    <row r="5079" spans="1:22" x14ac:dyDescent="0.3">
      <c r="A5079" s="1">
        <v>44075</v>
      </c>
      <c r="B5079" s="16" t="s">
        <v>31</v>
      </c>
      <c r="C5079" s="16" t="s">
        <v>33</v>
      </c>
      <c r="D5079" s="16" t="s">
        <v>21</v>
      </c>
      <c r="E5079">
        <v>-12000</v>
      </c>
      <c r="F5079" s="16">
        <v>4.3810000000000002</v>
      </c>
      <c r="H5079">
        <v>-12000</v>
      </c>
      <c r="I5079">
        <v>4.3810000000000002</v>
      </c>
      <c r="J5079" s="1">
        <v>44075</v>
      </c>
      <c r="M5079" s="1">
        <v>43983</v>
      </c>
      <c r="N5079" s="16" t="s">
        <v>31</v>
      </c>
      <c r="O5079" s="16" t="s">
        <v>33</v>
      </c>
      <c r="P5079" s="16" t="s">
        <v>93</v>
      </c>
      <c r="Q5079">
        <v>4893</v>
      </c>
      <c r="R5079">
        <v>672</v>
      </c>
      <c r="U5079" s="16" t="s">
        <v>50</v>
      </c>
      <c r="V5079">
        <v>41000</v>
      </c>
    </row>
    <row r="5080" spans="1:22" x14ac:dyDescent="0.3">
      <c r="A5080" s="1">
        <v>44105</v>
      </c>
      <c r="B5080" s="16" t="s">
        <v>31</v>
      </c>
      <c r="C5080" s="16" t="s">
        <v>33</v>
      </c>
      <c r="D5080" s="16" t="s">
        <v>21</v>
      </c>
      <c r="E5080">
        <v>-12000</v>
      </c>
      <c r="F5080" s="16">
        <v>6.0590000000000002</v>
      </c>
      <c r="H5080">
        <v>-12000</v>
      </c>
      <c r="I5080">
        <v>6.0590000000000002</v>
      </c>
      <c r="J5080" s="1">
        <v>44105</v>
      </c>
      <c r="M5080" s="1">
        <v>43983</v>
      </c>
      <c r="N5080" s="16" t="s">
        <v>89</v>
      </c>
      <c r="O5080" s="16" t="s">
        <v>36</v>
      </c>
      <c r="P5080" s="16" t="s">
        <v>111</v>
      </c>
      <c r="Q5080">
        <v>4813</v>
      </c>
      <c r="U5080" s="16" t="s">
        <v>93</v>
      </c>
      <c r="V5080">
        <v>41000</v>
      </c>
    </row>
    <row r="5081" spans="1:22" x14ac:dyDescent="0.3">
      <c r="A5081" s="1">
        <v>44136</v>
      </c>
      <c r="B5081" s="16" t="s">
        <v>31</v>
      </c>
      <c r="C5081" s="16" t="s">
        <v>33</v>
      </c>
      <c r="D5081" s="16" t="s">
        <v>21</v>
      </c>
      <c r="E5081">
        <v>-12000</v>
      </c>
      <c r="F5081" s="16">
        <v>4.5119999999999996</v>
      </c>
      <c r="H5081">
        <v>-12000</v>
      </c>
      <c r="I5081">
        <v>4.5119999999999996</v>
      </c>
      <c r="J5081" s="1">
        <v>44136</v>
      </c>
      <c r="M5081" s="1">
        <v>43983</v>
      </c>
      <c r="N5081" s="16" t="s">
        <v>124</v>
      </c>
      <c r="O5081" s="16" t="s">
        <v>58</v>
      </c>
      <c r="P5081" s="16" t="s">
        <v>103</v>
      </c>
      <c r="Q5081">
        <v>4808</v>
      </c>
      <c r="U5081" s="16" t="s">
        <v>93</v>
      </c>
      <c r="V5081">
        <v>41000</v>
      </c>
    </row>
    <row r="5082" spans="1:22" x14ac:dyDescent="0.3">
      <c r="A5082" s="1">
        <v>44166</v>
      </c>
      <c r="B5082" s="16" t="s">
        <v>31</v>
      </c>
      <c r="C5082" s="16" t="s">
        <v>33</v>
      </c>
      <c r="D5082" s="16" t="s">
        <v>21</v>
      </c>
      <c r="E5082">
        <v>-12000</v>
      </c>
      <c r="F5082" s="16">
        <v>149</v>
      </c>
      <c r="H5082">
        <v>-12000</v>
      </c>
      <c r="I5082">
        <v>149</v>
      </c>
      <c r="J5082" s="1">
        <v>44166</v>
      </c>
      <c r="M5082" s="1">
        <v>43983</v>
      </c>
      <c r="N5082" s="16" t="s">
        <v>26</v>
      </c>
      <c r="O5082" s="16" t="s">
        <v>58</v>
      </c>
      <c r="P5082" s="16" t="s">
        <v>21</v>
      </c>
      <c r="Q5082">
        <v>4704</v>
      </c>
      <c r="R5082">
        <v>773</v>
      </c>
      <c r="U5082" s="16" t="s">
        <v>50</v>
      </c>
      <c r="V5082">
        <v>41000</v>
      </c>
    </row>
    <row r="5083" spans="1:22" x14ac:dyDescent="0.3">
      <c r="A5083" s="1">
        <v>43831</v>
      </c>
      <c r="B5083" s="16" t="s">
        <v>31</v>
      </c>
      <c r="C5083" s="16" t="s">
        <v>33</v>
      </c>
      <c r="D5083" s="16" t="s">
        <v>45</v>
      </c>
      <c r="E5083">
        <v>408000</v>
      </c>
      <c r="F5083" s="16">
        <v>100</v>
      </c>
      <c r="H5083">
        <v>408000</v>
      </c>
      <c r="I5083">
        <v>100</v>
      </c>
      <c r="J5083" s="1">
        <v>43831</v>
      </c>
      <c r="M5083" s="1">
        <v>43983</v>
      </c>
      <c r="N5083" s="16" t="s">
        <v>124</v>
      </c>
      <c r="O5083" s="16" t="s">
        <v>20</v>
      </c>
      <c r="P5083" s="16" t="s">
        <v>17</v>
      </c>
      <c r="Q5083">
        <v>4692</v>
      </c>
      <c r="U5083" s="16" t="s">
        <v>93</v>
      </c>
      <c r="V5083">
        <v>41000</v>
      </c>
    </row>
    <row r="5084" spans="1:22" x14ac:dyDescent="0.3">
      <c r="A5084" s="1">
        <v>43862</v>
      </c>
      <c r="B5084" s="16" t="s">
        <v>31</v>
      </c>
      <c r="C5084" s="16" t="s">
        <v>33</v>
      </c>
      <c r="D5084" s="16" t="s">
        <v>45</v>
      </c>
      <c r="E5084">
        <v>408000</v>
      </c>
      <c r="F5084" s="16">
        <v>41</v>
      </c>
      <c r="H5084">
        <v>408000</v>
      </c>
      <c r="I5084">
        <v>41</v>
      </c>
      <c r="J5084" s="1">
        <v>43862</v>
      </c>
      <c r="M5084" s="1">
        <v>43983</v>
      </c>
      <c r="N5084" s="16" t="s">
        <v>119</v>
      </c>
      <c r="O5084" s="16" t="s">
        <v>75</v>
      </c>
      <c r="P5084" s="16" t="s">
        <v>93</v>
      </c>
      <c r="Q5084">
        <v>4645</v>
      </c>
      <c r="R5084">
        <v>913</v>
      </c>
      <c r="U5084" s="16" t="s">
        <v>96</v>
      </c>
      <c r="V5084">
        <v>41000</v>
      </c>
    </row>
    <row r="5085" spans="1:22" x14ac:dyDescent="0.3">
      <c r="A5085" s="1">
        <v>43891</v>
      </c>
      <c r="B5085" s="16" t="s">
        <v>31</v>
      </c>
      <c r="C5085" s="16" t="s">
        <v>33</v>
      </c>
      <c r="D5085" s="16" t="s">
        <v>45</v>
      </c>
      <c r="E5085">
        <v>408000</v>
      </c>
      <c r="F5085" s="16">
        <v>30.937999999999999</v>
      </c>
      <c r="H5085">
        <v>408000</v>
      </c>
      <c r="I5085">
        <v>30.937999999999999</v>
      </c>
      <c r="J5085" s="1">
        <v>43891</v>
      </c>
      <c r="M5085" s="1">
        <v>43983</v>
      </c>
      <c r="N5085" s="16" t="s">
        <v>116</v>
      </c>
      <c r="O5085" s="16" t="s">
        <v>49</v>
      </c>
      <c r="P5085" s="16" t="s">
        <v>72</v>
      </c>
      <c r="Q5085">
        <v>4616</v>
      </c>
      <c r="R5085">
        <v>15.448</v>
      </c>
      <c r="U5085" s="16" t="s">
        <v>93</v>
      </c>
      <c r="V5085">
        <v>41000</v>
      </c>
    </row>
    <row r="5086" spans="1:22" x14ac:dyDescent="0.3">
      <c r="A5086" s="1">
        <v>43922</v>
      </c>
      <c r="B5086" s="16" t="s">
        <v>31</v>
      </c>
      <c r="C5086" s="16" t="s">
        <v>33</v>
      </c>
      <c r="D5086" s="16" t="s">
        <v>45</v>
      </c>
      <c r="E5086">
        <v>408000</v>
      </c>
      <c r="F5086" s="16">
        <v>111.002</v>
      </c>
      <c r="H5086">
        <v>408000</v>
      </c>
      <c r="I5086">
        <v>111.002</v>
      </c>
      <c r="J5086" s="1">
        <v>43922</v>
      </c>
      <c r="M5086" s="1">
        <v>43983</v>
      </c>
      <c r="N5086" s="16" t="s">
        <v>116</v>
      </c>
      <c r="O5086" s="16" t="s">
        <v>58</v>
      </c>
      <c r="P5086" s="16" t="s">
        <v>25</v>
      </c>
      <c r="Q5086">
        <v>4578</v>
      </c>
      <c r="R5086">
        <v>459</v>
      </c>
      <c r="U5086" s="16" t="s">
        <v>50</v>
      </c>
      <c r="V5086">
        <v>41000</v>
      </c>
    </row>
    <row r="5087" spans="1:22" x14ac:dyDescent="0.3">
      <c r="A5087" s="1">
        <v>43952</v>
      </c>
      <c r="B5087" s="16" t="s">
        <v>31</v>
      </c>
      <c r="C5087" s="16" t="s">
        <v>33</v>
      </c>
      <c r="D5087" s="16" t="s">
        <v>45</v>
      </c>
      <c r="E5087">
        <v>408000</v>
      </c>
      <c r="F5087" s="16">
        <v>14.324</v>
      </c>
      <c r="H5087">
        <v>408000</v>
      </c>
      <c r="I5087">
        <v>14.324</v>
      </c>
      <c r="J5087" s="1">
        <v>43952</v>
      </c>
      <c r="M5087" s="1">
        <v>43983</v>
      </c>
      <c r="N5087" s="16" t="s">
        <v>116</v>
      </c>
      <c r="O5087" s="16" t="s">
        <v>75</v>
      </c>
      <c r="P5087" s="16" t="s">
        <v>21</v>
      </c>
      <c r="Q5087">
        <v>4515</v>
      </c>
      <c r="R5087">
        <v>52</v>
      </c>
      <c r="U5087" s="16" t="s">
        <v>93</v>
      </c>
      <c r="V5087">
        <v>41000</v>
      </c>
    </row>
    <row r="5088" spans="1:22" x14ac:dyDescent="0.3">
      <c r="A5088" s="1">
        <v>43983</v>
      </c>
      <c r="B5088" s="16" t="s">
        <v>31</v>
      </c>
      <c r="C5088" s="16" t="s">
        <v>33</v>
      </c>
      <c r="D5088" s="16" t="s">
        <v>45</v>
      </c>
      <c r="E5088">
        <v>408000</v>
      </c>
      <c r="F5088" s="16">
        <v>48.085000000000001</v>
      </c>
      <c r="H5088">
        <v>408000</v>
      </c>
      <c r="I5088">
        <v>48.085000000000001</v>
      </c>
      <c r="J5088" s="1">
        <v>43983</v>
      </c>
      <c r="M5088" s="1">
        <v>43983</v>
      </c>
      <c r="N5088" s="16" t="s">
        <v>31</v>
      </c>
      <c r="O5088" s="16" t="s">
        <v>75</v>
      </c>
      <c r="P5088" s="16" t="s">
        <v>93</v>
      </c>
      <c r="Q5088">
        <v>4443</v>
      </c>
      <c r="R5088">
        <v>25.408000000000001</v>
      </c>
      <c r="U5088" s="16" t="s">
        <v>93</v>
      </c>
      <c r="V5088">
        <v>41000</v>
      </c>
    </row>
    <row r="5089" spans="1:22" x14ac:dyDescent="0.3">
      <c r="A5089" s="1">
        <v>44013</v>
      </c>
      <c r="B5089" s="16" t="s">
        <v>31</v>
      </c>
      <c r="C5089" s="16" t="s">
        <v>33</v>
      </c>
      <c r="D5089" s="16" t="s">
        <v>45</v>
      </c>
      <c r="E5089">
        <v>408000</v>
      </c>
      <c r="F5089" s="16">
        <v>2.65</v>
      </c>
      <c r="H5089">
        <v>408000</v>
      </c>
      <c r="I5089">
        <v>2.65</v>
      </c>
      <c r="J5089" s="1">
        <v>44013</v>
      </c>
      <c r="M5089" s="1">
        <v>43983</v>
      </c>
      <c r="N5089" s="16" t="s">
        <v>124</v>
      </c>
      <c r="O5089" s="16" t="s">
        <v>87</v>
      </c>
      <c r="P5089" s="16" t="s">
        <v>111</v>
      </c>
      <c r="Q5089">
        <v>4329</v>
      </c>
      <c r="U5089" s="16" t="s">
        <v>50</v>
      </c>
      <c r="V5089">
        <v>41000</v>
      </c>
    </row>
    <row r="5090" spans="1:22" x14ac:dyDescent="0.3">
      <c r="A5090" s="1">
        <v>44044</v>
      </c>
      <c r="B5090" s="16" t="s">
        <v>31</v>
      </c>
      <c r="C5090" s="16" t="s">
        <v>33</v>
      </c>
      <c r="D5090" s="16" t="s">
        <v>45</v>
      </c>
      <c r="E5090">
        <v>408000</v>
      </c>
      <c r="F5090" s="16">
        <v>22.335999999999999</v>
      </c>
      <c r="H5090">
        <v>408000</v>
      </c>
      <c r="I5090">
        <v>22.335999999999999</v>
      </c>
      <c r="J5090" s="1">
        <v>44044</v>
      </c>
      <c r="M5090" s="1">
        <v>43983</v>
      </c>
      <c r="N5090" s="16" t="s">
        <v>124</v>
      </c>
      <c r="O5090" s="16" t="s">
        <v>16</v>
      </c>
      <c r="P5090" s="16" t="s">
        <v>17</v>
      </c>
      <c r="Q5090">
        <v>4218</v>
      </c>
      <c r="U5090" s="16" t="s">
        <v>93</v>
      </c>
      <c r="V5090">
        <v>41000</v>
      </c>
    </row>
    <row r="5091" spans="1:22" x14ac:dyDescent="0.3">
      <c r="A5091" s="1">
        <v>44075</v>
      </c>
      <c r="B5091" s="16" t="s">
        <v>31</v>
      </c>
      <c r="C5091" s="16" t="s">
        <v>33</v>
      </c>
      <c r="D5091" s="16" t="s">
        <v>45</v>
      </c>
      <c r="E5091">
        <v>408000</v>
      </c>
      <c r="F5091" s="16">
        <v>5.3559999999999999</v>
      </c>
      <c r="H5091">
        <v>408000</v>
      </c>
      <c r="I5091">
        <v>5.3559999999999999</v>
      </c>
      <c r="J5091" s="1">
        <v>44075</v>
      </c>
      <c r="M5091" s="1">
        <v>43983</v>
      </c>
      <c r="N5091" s="16" t="s">
        <v>122</v>
      </c>
      <c r="O5091" s="16" t="s">
        <v>75</v>
      </c>
      <c r="P5091" s="16" t="s">
        <v>25</v>
      </c>
      <c r="Q5091">
        <v>4135</v>
      </c>
      <c r="R5091">
        <v>248</v>
      </c>
      <c r="U5091" s="16" t="s">
        <v>93</v>
      </c>
      <c r="V5091">
        <v>41000</v>
      </c>
    </row>
    <row r="5092" spans="1:22" x14ac:dyDescent="0.3">
      <c r="A5092" s="1">
        <v>44105</v>
      </c>
      <c r="B5092" s="16" t="s">
        <v>31</v>
      </c>
      <c r="C5092" s="16" t="s">
        <v>33</v>
      </c>
      <c r="D5092" s="16" t="s">
        <v>45</v>
      </c>
      <c r="E5092">
        <v>408000</v>
      </c>
      <c r="F5092" s="16">
        <v>-304</v>
      </c>
      <c r="H5092">
        <v>408000</v>
      </c>
      <c r="I5092">
        <v>-304</v>
      </c>
      <c r="J5092" s="1">
        <v>44105</v>
      </c>
      <c r="M5092" s="1">
        <v>43983</v>
      </c>
      <c r="N5092" s="16" t="s">
        <v>35</v>
      </c>
      <c r="O5092" s="16" t="s">
        <v>75</v>
      </c>
      <c r="P5092" s="16" t="s">
        <v>111</v>
      </c>
      <c r="Q5092">
        <v>4094.9999999999995</v>
      </c>
      <c r="R5092">
        <v>3</v>
      </c>
      <c r="U5092" s="16" t="s">
        <v>50</v>
      </c>
      <c r="V5092">
        <v>41000</v>
      </c>
    </row>
    <row r="5093" spans="1:22" x14ac:dyDescent="0.3">
      <c r="A5093" s="1">
        <v>44136</v>
      </c>
      <c r="B5093" s="16" t="s">
        <v>31</v>
      </c>
      <c r="C5093" s="16" t="s">
        <v>33</v>
      </c>
      <c r="D5093" s="16" t="s">
        <v>45</v>
      </c>
      <c r="E5093">
        <v>408000</v>
      </c>
      <c r="F5093" s="16">
        <v>1.355</v>
      </c>
      <c r="H5093">
        <v>408000</v>
      </c>
      <c r="I5093">
        <v>1.355</v>
      </c>
      <c r="J5093" s="1">
        <v>44136</v>
      </c>
      <c r="M5093" s="1">
        <v>43983</v>
      </c>
      <c r="N5093" s="16" t="s">
        <v>31</v>
      </c>
      <c r="O5093" s="16" t="s">
        <v>8</v>
      </c>
      <c r="P5093" s="16" t="s">
        <v>21</v>
      </c>
      <c r="Q5093">
        <v>4035.9999999999995</v>
      </c>
      <c r="R5093">
        <v>4</v>
      </c>
      <c r="U5093" s="16" t="s">
        <v>93</v>
      </c>
      <c r="V5093">
        <v>41000</v>
      </c>
    </row>
    <row r="5094" spans="1:22" x14ac:dyDescent="0.3">
      <c r="A5094" s="1">
        <v>44166</v>
      </c>
      <c r="B5094" s="16" t="s">
        <v>31</v>
      </c>
      <c r="C5094" s="16" t="s">
        <v>33</v>
      </c>
      <c r="D5094" s="16" t="s">
        <v>45</v>
      </c>
      <c r="E5094">
        <v>408000</v>
      </c>
      <c r="F5094" s="16">
        <v>42</v>
      </c>
      <c r="H5094">
        <v>408000</v>
      </c>
      <c r="I5094">
        <v>42</v>
      </c>
      <c r="J5094" s="1">
        <v>44166</v>
      </c>
      <c r="M5094" s="1">
        <v>43983</v>
      </c>
      <c r="N5094" s="16" t="s">
        <v>118</v>
      </c>
      <c r="O5094" s="16" t="s">
        <v>16</v>
      </c>
      <c r="P5094" s="16" t="s">
        <v>76</v>
      </c>
      <c r="Q5094">
        <v>4022.9999999999995</v>
      </c>
      <c r="R5094">
        <v>818</v>
      </c>
      <c r="U5094" s="16" t="s">
        <v>96</v>
      </c>
      <c r="V5094">
        <v>41000</v>
      </c>
    </row>
    <row r="5095" spans="1:22" x14ac:dyDescent="0.3">
      <c r="A5095" s="1">
        <v>43831</v>
      </c>
      <c r="B5095" s="16" t="s">
        <v>31</v>
      </c>
      <c r="C5095" s="16" t="s">
        <v>33</v>
      </c>
      <c r="D5095" s="16" t="s">
        <v>59</v>
      </c>
      <c r="E5095">
        <v>58000</v>
      </c>
      <c r="F5095" s="16">
        <v>3.6019999999999999</v>
      </c>
      <c r="H5095">
        <v>58000</v>
      </c>
      <c r="I5095">
        <v>3.6019999999999999</v>
      </c>
      <c r="J5095" s="1">
        <v>43831</v>
      </c>
      <c r="M5095" s="1">
        <v>43983</v>
      </c>
      <c r="N5095" s="16" t="s">
        <v>51</v>
      </c>
      <c r="O5095" s="16" t="s">
        <v>16</v>
      </c>
      <c r="P5095" s="16" t="s">
        <v>50</v>
      </c>
      <c r="Q5095">
        <v>4022.9999999999995</v>
      </c>
      <c r="R5095">
        <v>10.176</v>
      </c>
      <c r="U5095" s="16" t="s">
        <v>93</v>
      </c>
      <c r="V5095">
        <v>41000</v>
      </c>
    </row>
    <row r="5096" spans="1:22" x14ac:dyDescent="0.3">
      <c r="A5096" s="1">
        <v>43862</v>
      </c>
      <c r="B5096" s="16" t="s">
        <v>31</v>
      </c>
      <c r="C5096" s="16" t="s">
        <v>33</v>
      </c>
      <c r="D5096" s="16" t="s">
        <v>59</v>
      </c>
      <c r="E5096">
        <v>58000</v>
      </c>
      <c r="F5096" s="16">
        <v>589</v>
      </c>
      <c r="H5096">
        <v>58000</v>
      </c>
      <c r="I5096">
        <v>589</v>
      </c>
      <c r="J5096" s="1">
        <v>43862</v>
      </c>
      <c r="M5096" s="1">
        <v>43983</v>
      </c>
      <c r="N5096" s="16" t="s">
        <v>51</v>
      </c>
      <c r="O5096" s="16" t="s">
        <v>16</v>
      </c>
      <c r="P5096" s="16" t="s">
        <v>96</v>
      </c>
      <c r="Q5096">
        <v>4022.9999999999995</v>
      </c>
      <c r="R5096">
        <v>6.2160000000000002</v>
      </c>
      <c r="U5096" s="16" t="s">
        <v>50</v>
      </c>
      <c r="V5096">
        <v>41000</v>
      </c>
    </row>
    <row r="5097" spans="1:22" x14ac:dyDescent="0.3">
      <c r="A5097" s="1">
        <v>43891</v>
      </c>
      <c r="B5097" s="16" t="s">
        <v>31</v>
      </c>
      <c r="C5097" s="16" t="s">
        <v>33</v>
      </c>
      <c r="D5097" s="16" t="s">
        <v>59</v>
      </c>
      <c r="E5097">
        <v>58000</v>
      </c>
      <c r="F5097" s="16">
        <v>2.359</v>
      </c>
      <c r="H5097">
        <v>58000</v>
      </c>
      <c r="I5097">
        <v>2.359</v>
      </c>
      <c r="J5097" s="1">
        <v>43891</v>
      </c>
      <c r="M5097" s="1">
        <v>43983</v>
      </c>
      <c r="N5097" s="16" t="s">
        <v>18</v>
      </c>
      <c r="O5097" s="16" t="s">
        <v>16</v>
      </c>
      <c r="P5097" s="16" t="s">
        <v>17</v>
      </c>
      <c r="Q5097">
        <v>4022.9999999999995</v>
      </c>
      <c r="R5097">
        <v>1.8759999999999999</v>
      </c>
      <c r="U5097" s="16" t="s">
        <v>93</v>
      </c>
      <c r="V5097">
        <v>41000</v>
      </c>
    </row>
    <row r="5098" spans="1:22" x14ac:dyDescent="0.3">
      <c r="A5098" s="1">
        <v>43922</v>
      </c>
      <c r="B5098" s="16" t="s">
        <v>31</v>
      </c>
      <c r="C5098" s="16" t="s">
        <v>33</v>
      </c>
      <c r="D5098" s="16" t="s">
        <v>59</v>
      </c>
      <c r="E5098">
        <v>58000</v>
      </c>
      <c r="F5098" s="16">
        <v>336</v>
      </c>
      <c r="H5098">
        <v>58000</v>
      </c>
      <c r="I5098">
        <v>336</v>
      </c>
      <c r="J5098" s="1">
        <v>43922</v>
      </c>
      <c r="M5098" s="1">
        <v>43983</v>
      </c>
      <c r="N5098" s="16" t="s">
        <v>31</v>
      </c>
      <c r="O5098" s="16" t="s">
        <v>75</v>
      </c>
      <c r="P5098" s="16" t="s">
        <v>59</v>
      </c>
      <c r="Q5098">
        <v>4011.9999999999995</v>
      </c>
      <c r="R5098">
        <v>142</v>
      </c>
      <c r="U5098" s="16" t="s">
        <v>93</v>
      </c>
      <c r="V5098">
        <v>41000</v>
      </c>
    </row>
    <row r="5099" spans="1:22" x14ac:dyDescent="0.3">
      <c r="A5099" s="1">
        <v>43952</v>
      </c>
      <c r="B5099" s="16" t="s">
        <v>31</v>
      </c>
      <c r="C5099" s="16" t="s">
        <v>33</v>
      </c>
      <c r="D5099" s="16" t="s">
        <v>59</v>
      </c>
      <c r="E5099">
        <v>58000</v>
      </c>
      <c r="F5099" s="16">
        <v>679</v>
      </c>
      <c r="H5099">
        <v>58000</v>
      </c>
      <c r="I5099">
        <v>679</v>
      </c>
      <c r="J5099" s="1">
        <v>43952</v>
      </c>
      <c r="M5099" s="1">
        <v>43983</v>
      </c>
      <c r="N5099" s="16" t="s">
        <v>118</v>
      </c>
      <c r="O5099" s="16" t="s">
        <v>49</v>
      </c>
      <c r="P5099" s="16" t="s">
        <v>50</v>
      </c>
      <c r="Q5099">
        <v>4000</v>
      </c>
      <c r="R5099">
        <v>40</v>
      </c>
      <c r="U5099" s="16" t="s">
        <v>50</v>
      </c>
      <c r="V5099">
        <v>41000</v>
      </c>
    </row>
    <row r="5100" spans="1:22" x14ac:dyDescent="0.3">
      <c r="A5100" s="1">
        <v>43983</v>
      </c>
      <c r="B5100" s="16" t="s">
        <v>31</v>
      </c>
      <c r="C5100" s="16" t="s">
        <v>33</v>
      </c>
      <c r="D5100" s="16" t="s">
        <v>59</v>
      </c>
      <c r="E5100">
        <v>58000</v>
      </c>
      <c r="F5100" s="16">
        <v>79</v>
      </c>
      <c r="H5100">
        <v>58000</v>
      </c>
      <c r="I5100">
        <v>79</v>
      </c>
      <c r="J5100" s="1">
        <v>43983</v>
      </c>
      <c r="M5100" s="1">
        <v>43983</v>
      </c>
      <c r="N5100" s="16" t="s">
        <v>86</v>
      </c>
      <c r="O5100" s="16" t="s">
        <v>16</v>
      </c>
      <c r="P5100" s="16" t="s">
        <v>65</v>
      </c>
      <c r="Q5100">
        <v>3999</v>
      </c>
      <c r="U5100" s="16" t="s">
        <v>93</v>
      </c>
      <c r="V5100">
        <v>41000</v>
      </c>
    </row>
    <row r="5101" spans="1:22" x14ac:dyDescent="0.3">
      <c r="A5101" s="1">
        <v>44013</v>
      </c>
      <c r="B5101" s="16" t="s">
        <v>31</v>
      </c>
      <c r="C5101" s="16" t="s">
        <v>33</v>
      </c>
      <c r="D5101" s="16" t="s">
        <v>59</v>
      </c>
      <c r="E5101">
        <v>58000</v>
      </c>
      <c r="F5101" s="16">
        <v>824</v>
      </c>
      <c r="H5101">
        <v>58000</v>
      </c>
      <c r="I5101">
        <v>824</v>
      </c>
      <c r="J5101" s="1">
        <v>44013</v>
      </c>
      <c r="M5101" s="1">
        <v>43983</v>
      </c>
      <c r="N5101" s="16" t="s">
        <v>35</v>
      </c>
      <c r="O5101" s="16" t="s">
        <v>20</v>
      </c>
      <c r="P5101" s="16" t="s">
        <v>93</v>
      </c>
      <c r="Q5101">
        <v>3970</v>
      </c>
      <c r="R5101">
        <v>19.347000000000001</v>
      </c>
      <c r="U5101" s="16" t="s">
        <v>93</v>
      </c>
      <c r="V5101">
        <v>41000</v>
      </c>
    </row>
    <row r="5102" spans="1:22" x14ac:dyDescent="0.3">
      <c r="A5102" s="1">
        <v>44044</v>
      </c>
      <c r="B5102" s="16" t="s">
        <v>31</v>
      </c>
      <c r="C5102" s="16" t="s">
        <v>33</v>
      </c>
      <c r="D5102" s="16" t="s">
        <v>59</v>
      </c>
      <c r="E5102">
        <v>58000</v>
      </c>
      <c r="F5102" s="16">
        <v>1</v>
      </c>
      <c r="H5102">
        <v>58000</v>
      </c>
      <c r="I5102">
        <v>1</v>
      </c>
      <c r="J5102" s="1">
        <v>44044</v>
      </c>
      <c r="M5102" s="1">
        <v>43983</v>
      </c>
      <c r="N5102" s="16" t="s">
        <v>38</v>
      </c>
      <c r="O5102" s="16" t="s">
        <v>16</v>
      </c>
      <c r="P5102" s="16" t="s">
        <v>103</v>
      </c>
      <c r="Q5102">
        <v>3938</v>
      </c>
      <c r="U5102" s="16" t="s">
        <v>50</v>
      </c>
      <c r="V5102">
        <v>41000</v>
      </c>
    </row>
    <row r="5103" spans="1:22" x14ac:dyDescent="0.3">
      <c r="A5103" s="1">
        <v>44075</v>
      </c>
      <c r="B5103" s="16" t="s">
        <v>31</v>
      </c>
      <c r="C5103" s="16" t="s">
        <v>33</v>
      </c>
      <c r="D5103" s="16" t="s">
        <v>59</v>
      </c>
      <c r="E5103">
        <v>58000</v>
      </c>
      <c r="F5103" s="16">
        <v>134.74100000000001</v>
      </c>
      <c r="H5103">
        <v>58000</v>
      </c>
      <c r="I5103">
        <v>134.74100000000001</v>
      </c>
      <c r="J5103" s="1">
        <v>44075</v>
      </c>
      <c r="M5103" s="1">
        <v>43983</v>
      </c>
      <c r="N5103" s="16" t="s">
        <v>86</v>
      </c>
      <c r="O5103" s="16" t="s">
        <v>16</v>
      </c>
      <c r="P5103" s="16" t="s">
        <v>17</v>
      </c>
      <c r="Q5103">
        <v>3908</v>
      </c>
      <c r="U5103" s="16" t="s">
        <v>93</v>
      </c>
      <c r="V5103">
        <v>41000</v>
      </c>
    </row>
    <row r="5104" spans="1:22" x14ac:dyDescent="0.3">
      <c r="A5104" s="1">
        <v>44105</v>
      </c>
      <c r="B5104" s="16" t="s">
        <v>31</v>
      </c>
      <c r="C5104" s="16" t="s">
        <v>33</v>
      </c>
      <c r="D5104" s="16" t="s">
        <v>59</v>
      </c>
      <c r="E5104">
        <v>58000</v>
      </c>
      <c r="F5104" s="16">
        <v>120.208</v>
      </c>
      <c r="H5104">
        <v>58000</v>
      </c>
      <c r="I5104">
        <v>120.208</v>
      </c>
      <c r="J5104" s="1">
        <v>44105</v>
      </c>
      <c r="M5104" s="1">
        <v>43983</v>
      </c>
      <c r="N5104" s="16" t="s">
        <v>116</v>
      </c>
      <c r="O5104" s="16" t="s">
        <v>36</v>
      </c>
      <c r="P5104" s="16" t="s">
        <v>93</v>
      </c>
      <c r="Q5104">
        <v>3800</v>
      </c>
      <c r="R5104">
        <v>59</v>
      </c>
      <c r="U5104" s="16" t="s">
        <v>96</v>
      </c>
      <c r="V5104">
        <v>41000</v>
      </c>
    </row>
    <row r="5105" spans="1:22" x14ac:dyDescent="0.3">
      <c r="A5105" s="1">
        <v>44136</v>
      </c>
      <c r="B5105" s="16" t="s">
        <v>31</v>
      </c>
      <c r="C5105" s="16" t="s">
        <v>33</v>
      </c>
      <c r="D5105" s="16" t="s">
        <v>59</v>
      </c>
      <c r="E5105">
        <v>58000</v>
      </c>
      <c r="F5105" s="16">
        <v>47</v>
      </c>
      <c r="H5105">
        <v>58000</v>
      </c>
      <c r="I5105">
        <v>47</v>
      </c>
      <c r="J5105" s="1">
        <v>44136</v>
      </c>
      <c r="M5105" s="1">
        <v>43983</v>
      </c>
      <c r="N5105" s="16" t="s">
        <v>73</v>
      </c>
      <c r="O5105" s="16" t="s">
        <v>53</v>
      </c>
      <c r="P5105" s="16" t="s">
        <v>93</v>
      </c>
      <c r="Q5105">
        <v>3750</v>
      </c>
      <c r="R5105">
        <v>39.701999999999998</v>
      </c>
      <c r="U5105" s="16" t="s">
        <v>93</v>
      </c>
      <c r="V5105">
        <v>41000</v>
      </c>
    </row>
    <row r="5106" spans="1:22" x14ac:dyDescent="0.3">
      <c r="A5106" s="1">
        <v>44166</v>
      </c>
      <c r="B5106" s="16" t="s">
        <v>31</v>
      </c>
      <c r="C5106" s="16" t="s">
        <v>33</v>
      </c>
      <c r="D5106" s="16" t="s">
        <v>59</v>
      </c>
      <c r="E5106">
        <v>58000</v>
      </c>
      <c r="F5106" s="16">
        <v>20</v>
      </c>
      <c r="H5106">
        <v>58000</v>
      </c>
      <c r="I5106">
        <v>20</v>
      </c>
      <c r="J5106" s="1">
        <v>44166</v>
      </c>
      <c r="M5106" s="1">
        <v>43983</v>
      </c>
      <c r="N5106" s="16" t="s">
        <v>18</v>
      </c>
      <c r="O5106" s="16" t="s">
        <v>16</v>
      </c>
      <c r="P5106" s="16" t="s">
        <v>96</v>
      </c>
      <c r="Q5106">
        <v>3657</v>
      </c>
      <c r="R5106">
        <v>2.9009999999999998</v>
      </c>
      <c r="U5106" s="16" t="s">
        <v>50</v>
      </c>
      <c r="V5106">
        <v>41000</v>
      </c>
    </row>
    <row r="5107" spans="1:22" x14ac:dyDescent="0.3">
      <c r="A5107" s="1">
        <v>43983</v>
      </c>
      <c r="B5107" s="16" t="s">
        <v>31</v>
      </c>
      <c r="C5107" s="16" t="s">
        <v>33</v>
      </c>
      <c r="D5107" s="16" t="s">
        <v>72</v>
      </c>
      <c r="E5107">
        <v>601000</v>
      </c>
      <c r="F5107" s="16">
        <v>-2.4249999999999998</v>
      </c>
      <c r="H5107">
        <v>601000</v>
      </c>
      <c r="I5107">
        <v>-2.4249999999999998</v>
      </c>
      <c r="J5107" s="1">
        <v>43983</v>
      </c>
      <c r="M5107" s="1">
        <v>43983</v>
      </c>
      <c r="N5107" s="16" t="s">
        <v>122</v>
      </c>
      <c r="O5107" s="16" t="s">
        <v>58</v>
      </c>
      <c r="P5107" s="16" t="s">
        <v>93</v>
      </c>
      <c r="Q5107">
        <v>3615</v>
      </c>
      <c r="R5107">
        <v>261</v>
      </c>
      <c r="U5107" s="16" t="s">
        <v>93</v>
      </c>
      <c r="V5107">
        <v>41000</v>
      </c>
    </row>
    <row r="5108" spans="1:22" x14ac:dyDescent="0.3">
      <c r="A5108" s="1">
        <v>44044</v>
      </c>
      <c r="B5108" s="16" t="s">
        <v>31</v>
      </c>
      <c r="C5108" s="16" t="s">
        <v>33</v>
      </c>
      <c r="D5108" s="16" t="s">
        <v>72</v>
      </c>
      <c r="E5108">
        <v>601000</v>
      </c>
      <c r="F5108" s="16">
        <v>219</v>
      </c>
      <c r="H5108">
        <v>601000</v>
      </c>
      <c r="I5108">
        <v>219</v>
      </c>
      <c r="J5108" s="1">
        <v>44044</v>
      </c>
      <c r="M5108" s="1">
        <v>43983</v>
      </c>
      <c r="N5108" s="16" t="s">
        <v>118</v>
      </c>
      <c r="O5108" s="16" t="s">
        <v>16</v>
      </c>
      <c r="P5108" s="16" t="s">
        <v>11</v>
      </c>
      <c r="Q5108">
        <v>3606</v>
      </c>
      <c r="R5108">
        <v>7.6470000000000002</v>
      </c>
      <c r="U5108" s="16" t="s">
        <v>93</v>
      </c>
      <c r="V5108">
        <v>41000</v>
      </c>
    </row>
    <row r="5109" spans="1:22" x14ac:dyDescent="0.3">
      <c r="A5109" s="1">
        <v>43831</v>
      </c>
      <c r="B5109" s="16" t="s">
        <v>31</v>
      </c>
      <c r="C5109" s="16" t="s">
        <v>33</v>
      </c>
      <c r="D5109" s="16" t="s">
        <v>92</v>
      </c>
      <c r="E5109">
        <v>321000</v>
      </c>
      <c r="F5109" s="16">
        <v>5</v>
      </c>
      <c r="H5109">
        <v>321000</v>
      </c>
      <c r="I5109">
        <v>5</v>
      </c>
      <c r="J5109" s="1">
        <v>43831</v>
      </c>
      <c r="M5109" s="1">
        <v>43983</v>
      </c>
      <c r="N5109" s="16" t="s">
        <v>89</v>
      </c>
      <c r="O5109" s="16" t="s">
        <v>16</v>
      </c>
      <c r="P5109" s="16" t="s">
        <v>45</v>
      </c>
      <c r="Q5109">
        <v>3594</v>
      </c>
      <c r="U5109" s="16" t="s">
        <v>50</v>
      </c>
      <c r="V5109">
        <v>41000</v>
      </c>
    </row>
    <row r="5110" spans="1:22" x14ac:dyDescent="0.3">
      <c r="A5110" s="1">
        <v>43862</v>
      </c>
      <c r="B5110" s="16" t="s">
        <v>31</v>
      </c>
      <c r="C5110" s="16" t="s">
        <v>33</v>
      </c>
      <c r="D5110" s="16" t="s">
        <v>92</v>
      </c>
      <c r="E5110">
        <v>319000</v>
      </c>
      <c r="F5110" s="16">
        <v>868</v>
      </c>
      <c r="H5110">
        <v>319000</v>
      </c>
      <c r="I5110">
        <v>868</v>
      </c>
      <c r="J5110" s="1">
        <v>43862</v>
      </c>
      <c r="M5110" s="1">
        <v>43983</v>
      </c>
      <c r="N5110" s="16" t="s">
        <v>66</v>
      </c>
      <c r="O5110" s="16" t="s">
        <v>16</v>
      </c>
      <c r="P5110" s="16" t="s">
        <v>11</v>
      </c>
      <c r="Q5110">
        <v>3592</v>
      </c>
      <c r="R5110">
        <v>12.462999999999999</v>
      </c>
      <c r="U5110" s="16" t="s">
        <v>93</v>
      </c>
      <c r="V5110">
        <v>41000</v>
      </c>
    </row>
    <row r="5111" spans="1:22" x14ac:dyDescent="0.3">
      <c r="A5111" s="1">
        <v>43891</v>
      </c>
      <c r="B5111" s="16" t="s">
        <v>31</v>
      </c>
      <c r="C5111" s="16" t="s">
        <v>33</v>
      </c>
      <c r="D5111" s="16" t="s">
        <v>92</v>
      </c>
      <c r="E5111">
        <v>321000</v>
      </c>
      <c r="F5111" s="16">
        <v>2.92</v>
      </c>
      <c r="H5111">
        <v>321000</v>
      </c>
      <c r="I5111">
        <v>2.92</v>
      </c>
      <c r="J5111" s="1">
        <v>43891</v>
      </c>
      <c r="M5111" s="1">
        <v>43983</v>
      </c>
      <c r="N5111" s="16" t="s">
        <v>81</v>
      </c>
      <c r="O5111" s="16" t="s">
        <v>16</v>
      </c>
      <c r="P5111" s="16" t="s">
        <v>11</v>
      </c>
      <c r="Q5111">
        <v>3592</v>
      </c>
      <c r="U5111" s="16" t="s">
        <v>93</v>
      </c>
      <c r="V5111">
        <v>41000</v>
      </c>
    </row>
    <row r="5112" spans="1:22" x14ac:dyDescent="0.3">
      <c r="A5112" s="1">
        <v>43922</v>
      </c>
      <c r="B5112" s="16" t="s">
        <v>31</v>
      </c>
      <c r="C5112" s="16" t="s">
        <v>33</v>
      </c>
      <c r="D5112" s="16" t="s">
        <v>92</v>
      </c>
      <c r="E5112">
        <v>320000</v>
      </c>
      <c r="F5112" s="16">
        <v>3.8260000000000001</v>
      </c>
      <c r="H5112">
        <v>320000</v>
      </c>
      <c r="I5112">
        <v>3.8260000000000001</v>
      </c>
      <c r="J5112" s="1">
        <v>43922</v>
      </c>
      <c r="M5112" s="1">
        <v>43983</v>
      </c>
      <c r="N5112" s="16" t="s">
        <v>81</v>
      </c>
      <c r="O5112" s="16" t="s">
        <v>16</v>
      </c>
      <c r="P5112" s="16" t="s">
        <v>50</v>
      </c>
      <c r="Q5112">
        <v>3592</v>
      </c>
      <c r="U5112" s="16" t="s">
        <v>50</v>
      </c>
      <c r="V5112">
        <v>41000</v>
      </c>
    </row>
    <row r="5113" spans="1:22" x14ac:dyDescent="0.3">
      <c r="A5113" s="1">
        <v>43952</v>
      </c>
      <c r="B5113" s="16" t="s">
        <v>31</v>
      </c>
      <c r="C5113" s="16" t="s">
        <v>33</v>
      </c>
      <c r="D5113" s="16" t="s">
        <v>92</v>
      </c>
      <c r="E5113">
        <v>320000</v>
      </c>
      <c r="F5113" s="16">
        <v>22</v>
      </c>
      <c r="H5113">
        <v>320000</v>
      </c>
      <c r="I5113">
        <v>22</v>
      </c>
      <c r="J5113" s="1">
        <v>43952</v>
      </c>
      <c r="M5113" s="1">
        <v>43983</v>
      </c>
      <c r="N5113" s="16" t="s">
        <v>81</v>
      </c>
      <c r="O5113" s="16" t="s">
        <v>16</v>
      </c>
      <c r="P5113" s="16" t="s">
        <v>65</v>
      </c>
      <c r="Q5113">
        <v>3592</v>
      </c>
      <c r="U5113" s="16" t="s">
        <v>93</v>
      </c>
      <c r="V5113">
        <v>41000</v>
      </c>
    </row>
    <row r="5114" spans="1:22" x14ac:dyDescent="0.3">
      <c r="A5114" s="1">
        <v>43983</v>
      </c>
      <c r="B5114" s="16" t="s">
        <v>31</v>
      </c>
      <c r="C5114" s="16" t="s">
        <v>33</v>
      </c>
      <c r="D5114" s="16" t="s">
        <v>92</v>
      </c>
      <c r="E5114">
        <v>523000</v>
      </c>
      <c r="F5114" s="16">
        <v>606</v>
      </c>
      <c r="H5114">
        <v>523000</v>
      </c>
      <c r="I5114">
        <v>606</v>
      </c>
      <c r="J5114" s="1">
        <v>43983</v>
      </c>
      <c r="M5114" s="1">
        <v>43983</v>
      </c>
      <c r="N5114" s="16" t="s">
        <v>118</v>
      </c>
      <c r="O5114" s="16" t="s">
        <v>8</v>
      </c>
      <c r="P5114" s="16" t="s">
        <v>111</v>
      </c>
      <c r="Q5114">
        <v>3585</v>
      </c>
      <c r="R5114">
        <v>37.408999999999999</v>
      </c>
      <c r="U5114" s="16" t="s">
        <v>96</v>
      </c>
      <c r="V5114">
        <v>41000</v>
      </c>
    </row>
    <row r="5115" spans="1:22" x14ac:dyDescent="0.3">
      <c r="A5115" s="1">
        <v>44013</v>
      </c>
      <c r="B5115" s="16" t="s">
        <v>31</v>
      </c>
      <c r="C5115" s="16" t="s">
        <v>33</v>
      </c>
      <c r="D5115" s="16" t="s">
        <v>92</v>
      </c>
      <c r="E5115">
        <v>320000</v>
      </c>
      <c r="F5115" s="16">
        <v>1.9390000000000001</v>
      </c>
      <c r="H5115">
        <v>320000</v>
      </c>
      <c r="I5115">
        <v>1.9390000000000001</v>
      </c>
      <c r="J5115" s="1">
        <v>44013</v>
      </c>
      <c r="M5115" s="1">
        <v>43983</v>
      </c>
      <c r="N5115" s="16" t="s">
        <v>124</v>
      </c>
      <c r="O5115" s="16" t="s">
        <v>8</v>
      </c>
      <c r="P5115" s="16" t="s">
        <v>11</v>
      </c>
      <c r="Q5115">
        <v>3565</v>
      </c>
      <c r="U5115" s="16" t="s">
        <v>93</v>
      </c>
      <c r="V5115">
        <v>41000</v>
      </c>
    </row>
    <row r="5116" spans="1:22" x14ac:dyDescent="0.3">
      <c r="A5116" s="1">
        <v>44044</v>
      </c>
      <c r="B5116" s="16" t="s">
        <v>31</v>
      </c>
      <c r="C5116" s="16" t="s">
        <v>33</v>
      </c>
      <c r="D5116" s="16" t="s">
        <v>92</v>
      </c>
      <c r="E5116">
        <v>320000</v>
      </c>
      <c r="F5116" s="16">
        <v>230</v>
      </c>
      <c r="H5116">
        <v>320000</v>
      </c>
      <c r="I5116">
        <v>230</v>
      </c>
      <c r="J5116" s="1">
        <v>44044</v>
      </c>
      <c r="M5116" s="1">
        <v>43983</v>
      </c>
      <c r="N5116" s="16" t="s">
        <v>124</v>
      </c>
      <c r="O5116" s="16" t="s">
        <v>8</v>
      </c>
      <c r="P5116" s="16" t="s">
        <v>103</v>
      </c>
      <c r="Q5116">
        <v>3475</v>
      </c>
      <c r="U5116" s="16" t="s">
        <v>50</v>
      </c>
      <c r="V5116">
        <v>41000</v>
      </c>
    </row>
    <row r="5117" spans="1:22" x14ac:dyDescent="0.3">
      <c r="A5117" s="1">
        <v>44075</v>
      </c>
      <c r="B5117" s="16" t="s">
        <v>31</v>
      </c>
      <c r="C5117" s="16" t="s">
        <v>33</v>
      </c>
      <c r="D5117" s="16" t="s">
        <v>92</v>
      </c>
      <c r="E5117">
        <v>522000</v>
      </c>
      <c r="F5117" s="16">
        <v>36.381</v>
      </c>
      <c r="H5117">
        <v>522000</v>
      </c>
      <c r="I5117">
        <v>36.381</v>
      </c>
      <c r="J5117" s="1">
        <v>44075</v>
      </c>
      <c r="M5117" s="1">
        <v>43983</v>
      </c>
      <c r="N5117" s="16" t="s">
        <v>31</v>
      </c>
      <c r="O5117" s="16" t="s">
        <v>49</v>
      </c>
      <c r="P5117" s="16" t="s">
        <v>72</v>
      </c>
      <c r="Q5117">
        <v>3362</v>
      </c>
      <c r="R5117">
        <v>397</v>
      </c>
      <c r="U5117" s="16" t="s">
        <v>93</v>
      </c>
      <c r="V5117">
        <v>41000</v>
      </c>
    </row>
    <row r="5118" spans="1:22" x14ac:dyDescent="0.3">
      <c r="A5118" s="1">
        <v>44105</v>
      </c>
      <c r="B5118" s="16" t="s">
        <v>31</v>
      </c>
      <c r="C5118" s="16" t="s">
        <v>33</v>
      </c>
      <c r="D5118" s="16" t="s">
        <v>92</v>
      </c>
      <c r="E5118">
        <v>320000</v>
      </c>
      <c r="F5118" s="16">
        <v>70.980999999999995</v>
      </c>
      <c r="H5118">
        <v>320000</v>
      </c>
      <c r="I5118">
        <v>70.980999999999995</v>
      </c>
      <c r="J5118" s="1">
        <v>44105</v>
      </c>
      <c r="M5118" s="1">
        <v>43983</v>
      </c>
      <c r="N5118" s="16" t="s">
        <v>86</v>
      </c>
      <c r="O5118" s="16" t="s">
        <v>16</v>
      </c>
      <c r="P5118" s="16" t="s">
        <v>50</v>
      </c>
      <c r="Q5118">
        <v>3352</v>
      </c>
      <c r="U5118" s="16" t="s">
        <v>93</v>
      </c>
      <c r="V5118">
        <v>40889</v>
      </c>
    </row>
    <row r="5119" spans="1:22" x14ac:dyDescent="0.3">
      <c r="A5119" s="1">
        <v>44136</v>
      </c>
      <c r="B5119" s="16" t="s">
        <v>31</v>
      </c>
      <c r="C5119" s="16" t="s">
        <v>33</v>
      </c>
      <c r="D5119" s="16" t="s">
        <v>92</v>
      </c>
      <c r="E5119">
        <v>320000</v>
      </c>
      <c r="F5119" s="16">
        <v>27.109000000000002</v>
      </c>
      <c r="H5119">
        <v>320000</v>
      </c>
      <c r="I5119">
        <v>27.109000000000002</v>
      </c>
      <c r="J5119" s="1">
        <v>44136</v>
      </c>
      <c r="M5119" s="1">
        <v>43983</v>
      </c>
      <c r="N5119" s="16" t="s">
        <v>116</v>
      </c>
      <c r="O5119" s="16" t="s">
        <v>75</v>
      </c>
      <c r="P5119" s="16" t="s">
        <v>25</v>
      </c>
      <c r="Q5119">
        <v>3304</v>
      </c>
      <c r="R5119">
        <v>2.7989999999999999</v>
      </c>
      <c r="U5119" s="16" t="s">
        <v>93</v>
      </c>
      <c r="V5119">
        <v>40259</v>
      </c>
    </row>
    <row r="5120" spans="1:22" x14ac:dyDescent="0.3">
      <c r="A5120" s="1">
        <v>44166</v>
      </c>
      <c r="B5120" s="16" t="s">
        <v>31</v>
      </c>
      <c r="C5120" s="16" t="s">
        <v>33</v>
      </c>
      <c r="D5120" s="16" t="s">
        <v>92</v>
      </c>
      <c r="E5120">
        <v>320000</v>
      </c>
      <c r="F5120" s="16">
        <v>1.3260000000000001</v>
      </c>
      <c r="H5120">
        <v>320000</v>
      </c>
      <c r="I5120">
        <v>1.3260000000000001</v>
      </c>
      <c r="J5120" s="1">
        <v>44166</v>
      </c>
      <c r="M5120" s="1">
        <v>43983</v>
      </c>
      <c r="N5120" s="16" t="s">
        <v>31</v>
      </c>
      <c r="O5120" s="16" t="s">
        <v>16</v>
      </c>
      <c r="P5120" s="16" t="s">
        <v>21</v>
      </c>
      <c r="Q5120">
        <v>3277</v>
      </c>
      <c r="R5120">
        <v>21</v>
      </c>
      <c r="U5120" s="16" t="s">
        <v>72</v>
      </c>
      <c r="V5120">
        <v>40000</v>
      </c>
    </row>
    <row r="5121" spans="1:22" x14ac:dyDescent="0.3">
      <c r="A5121" s="1">
        <v>43831</v>
      </c>
      <c r="B5121" s="16" t="s">
        <v>31</v>
      </c>
      <c r="C5121" s="16" t="s">
        <v>33</v>
      </c>
      <c r="D5121" s="16" t="s">
        <v>96</v>
      </c>
      <c r="E5121">
        <v>232000</v>
      </c>
      <c r="F5121" s="16">
        <v>9.9909999999999997</v>
      </c>
      <c r="H5121">
        <v>232000</v>
      </c>
      <c r="I5121">
        <v>9.9909999999999997</v>
      </c>
      <c r="J5121" s="1">
        <v>43831</v>
      </c>
      <c r="M5121" s="1">
        <v>43983</v>
      </c>
      <c r="N5121" s="16" t="s">
        <v>118</v>
      </c>
      <c r="O5121" s="16" t="s">
        <v>8</v>
      </c>
      <c r="P5121" s="16" t="s">
        <v>50</v>
      </c>
      <c r="Q5121">
        <v>3230</v>
      </c>
      <c r="R5121">
        <v>32.47</v>
      </c>
      <c r="U5121" s="16" t="s">
        <v>72</v>
      </c>
      <c r="V5121">
        <v>40000</v>
      </c>
    </row>
    <row r="5122" spans="1:22" x14ac:dyDescent="0.3">
      <c r="A5122" s="1">
        <v>43862</v>
      </c>
      <c r="B5122" s="16" t="s">
        <v>31</v>
      </c>
      <c r="C5122" s="16" t="s">
        <v>33</v>
      </c>
      <c r="D5122" s="16" t="s">
        <v>96</v>
      </c>
      <c r="E5122">
        <v>232000</v>
      </c>
      <c r="F5122" s="16">
        <v>12.92</v>
      </c>
      <c r="H5122">
        <v>232000</v>
      </c>
      <c r="I5122">
        <v>12.92</v>
      </c>
      <c r="J5122" s="1">
        <v>43862</v>
      </c>
      <c r="M5122" s="1">
        <v>43983</v>
      </c>
      <c r="N5122" s="16" t="s">
        <v>122</v>
      </c>
      <c r="O5122" s="16" t="s">
        <v>20</v>
      </c>
      <c r="P5122" s="16" t="s">
        <v>93</v>
      </c>
      <c r="Q5122">
        <v>3155</v>
      </c>
      <c r="R5122">
        <v>38</v>
      </c>
      <c r="U5122" s="16" t="s">
        <v>72</v>
      </c>
      <c r="V5122">
        <v>40000</v>
      </c>
    </row>
    <row r="5123" spans="1:22" x14ac:dyDescent="0.3">
      <c r="A5123" s="1">
        <v>43891</v>
      </c>
      <c r="B5123" s="16" t="s">
        <v>31</v>
      </c>
      <c r="C5123" s="16" t="s">
        <v>33</v>
      </c>
      <c r="D5123" s="16" t="s">
        <v>96</v>
      </c>
      <c r="E5123">
        <v>232000</v>
      </c>
      <c r="F5123" s="16">
        <v>183.148</v>
      </c>
      <c r="H5123">
        <v>232000</v>
      </c>
      <c r="I5123">
        <v>183.148</v>
      </c>
      <c r="J5123" s="1">
        <v>43891</v>
      </c>
      <c r="M5123" s="1">
        <v>43983</v>
      </c>
      <c r="N5123" s="16" t="s">
        <v>97</v>
      </c>
      <c r="O5123" s="16" t="s">
        <v>75</v>
      </c>
      <c r="P5123" s="16" t="s">
        <v>93</v>
      </c>
      <c r="Q5123">
        <v>3000</v>
      </c>
      <c r="R5123">
        <v>2.4089999999999998</v>
      </c>
      <c r="U5123" s="16" t="s">
        <v>72</v>
      </c>
      <c r="V5123">
        <v>40000</v>
      </c>
    </row>
    <row r="5124" spans="1:22" x14ac:dyDescent="0.3">
      <c r="A5124" s="1">
        <v>43922</v>
      </c>
      <c r="B5124" s="16" t="s">
        <v>31</v>
      </c>
      <c r="C5124" s="16" t="s">
        <v>33</v>
      </c>
      <c r="D5124" s="16" t="s">
        <v>96</v>
      </c>
      <c r="E5124">
        <v>232000</v>
      </c>
      <c r="F5124" s="16">
        <v>27.585000000000001</v>
      </c>
      <c r="H5124">
        <v>232000</v>
      </c>
      <c r="I5124">
        <v>27.585000000000001</v>
      </c>
      <c r="J5124" s="1">
        <v>43922</v>
      </c>
      <c r="M5124" s="1">
        <v>43983</v>
      </c>
      <c r="N5124" s="16" t="s">
        <v>73</v>
      </c>
      <c r="O5124" s="16" t="s">
        <v>67</v>
      </c>
      <c r="P5124" s="16" t="s">
        <v>93</v>
      </c>
      <c r="Q5124">
        <v>3000</v>
      </c>
      <c r="R5124">
        <v>4.4420000000000002</v>
      </c>
      <c r="U5124" s="16" t="s">
        <v>72</v>
      </c>
      <c r="V5124">
        <v>40000</v>
      </c>
    </row>
    <row r="5125" spans="1:22" x14ac:dyDescent="0.3">
      <c r="A5125" s="1">
        <v>43952</v>
      </c>
      <c r="B5125" s="16" t="s">
        <v>31</v>
      </c>
      <c r="C5125" s="16" t="s">
        <v>33</v>
      </c>
      <c r="D5125" s="16" t="s">
        <v>96</v>
      </c>
      <c r="E5125">
        <v>232000</v>
      </c>
      <c r="F5125" s="16">
        <v>111</v>
      </c>
      <c r="H5125">
        <v>232000</v>
      </c>
      <c r="I5125">
        <v>111</v>
      </c>
      <c r="J5125" s="1">
        <v>43952</v>
      </c>
      <c r="M5125" s="1">
        <v>43983</v>
      </c>
      <c r="N5125" s="16" t="s">
        <v>116</v>
      </c>
      <c r="O5125" s="16" t="s">
        <v>16</v>
      </c>
      <c r="P5125" s="16" t="s">
        <v>72</v>
      </c>
      <c r="Q5125">
        <v>2984</v>
      </c>
      <c r="R5125">
        <v>53</v>
      </c>
      <c r="U5125" s="16" t="s">
        <v>72</v>
      </c>
      <c r="V5125">
        <v>40000</v>
      </c>
    </row>
    <row r="5126" spans="1:22" x14ac:dyDescent="0.3">
      <c r="A5126" s="1">
        <v>43983</v>
      </c>
      <c r="B5126" s="16" t="s">
        <v>31</v>
      </c>
      <c r="C5126" s="16" t="s">
        <v>33</v>
      </c>
      <c r="D5126" s="16" t="s">
        <v>96</v>
      </c>
      <c r="E5126">
        <v>232000</v>
      </c>
      <c r="F5126" s="16">
        <v>-4</v>
      </c>
      <c r="H5126">
        <v>232000</v>
      </c>
      <c r="I5126">
        <v>-4</v>
      </c>
      <c r="J5126" s="1">
        <v>43983</v>
      </c>
      <c r="M5126" s="1">
        <v>43983</v>
      </c>
      <c r="N5126" s="16" t="s">
        <v>124</v>
      </c>
      <c r="O5126" s="16" t="s">
        <v>64</v>
      </c>
      <c r="P5126" s="16" t="s">
        <v>59</v>
      </c>
      <c r="Q5126">
        <v>2982</v>
      </c>
      <c r="U5126" s="16" t="s">
        <v>72</v>
      </c>
      <c r="V5126">
        <v>40000</v>
      </c>
    </row>
    <row r="5127" spans="1:22" x14ac:dyDescent="0.3">
      <c r="A5127" s="1">
        <v>44013</v>
      </c>
      <c r="B5127" s="16" t="s">
        <v>31</v>
      </c>
      <c r="C5127" s="16" t="s">
        <v>33</v>
      </c>
      <c r="D5127" s="16" t="s">
        <v>96</v>
      </c>
      <c r="E5127">
        <v>232000</v>
      </c>
      <c r="F5127" s="16">
        <v>5.1109999999999998</v>
      </c>
      <c r="H5127">
        <v>232000</v>
      </c>
      <c r="I5127">
        <v>5.1109999999999998</v>
      </c>
      <c r="J5127" s="1">
        <v>44013</v>
      </c>
      <c r="M5127" s="1">
        <v>43983</v>
      </c>
      <c r="N5127" s="16" t="s">
        <v>31</v>
      </c>
      <c r="O5127" s="16" t="s">
        <v>8</v>
      </c>
      <c r="P5127" s="16" t="s">
        <v>59</v>
      </c>
      <c r="Q5127">
        <v>2890</v>
      </c>
      <c r="R5127">
        <v>289</v>
      </c>
      <c r="U5127" s="16" t="s">
        <v>72</v>
      </c>
      <c r="V5127">
        <v>40000</v>
      </c>
    </row>
    <row r="5128" spans="1:22" x14ac:dyDescent="0.3">
      <c r="A5128" s="1">
        <v>44044</v>
      </c>
      <c r="B5128" s="16" t="s">
        <v>31</v>
      </c>
      <c r="C5128" s="16" t="s">
        <v>33</v>
      </c>
      <c r="D5128" s="16" t="s">
        <v>96</v>
      </c>
      <c r="E5128">
        <v>232000</v>
      </c>
      <c r="F5128" s="16">
        <v>1.879</v>
      </c>
      <c r="H5128">
        <v>232000</v>
      </c>
      <c r="I5128">
        <v>1.879</v>
      </c>
      <c r="J5128" s="1">
        <v>44044</v>
      </c>
      <c r="M5128" s="1">
        <v>43983</v>
      </c>
      <c r="N5128" s="16" t="s">
        <v>60</v>
      </c>
      <c r="O5128" s="16" t="s">
        <v>8</v>
      </c>
      <c r="P5128" s="16" t="s">
        <v>65</v>
      </c>
      <c r="Q5128">
        <v>2873</v>
      </c>
      <c r="R5128">
        <v>425</v>
      </c>
      <c r="U5128" s="16" t="s">
        <v>72</v>
      </c>
      <c r="V5128">
        <v>40000</v>
      </c>
    </row>
    <row r="5129" spans="1:22" x14ac:dyDescent="0.3">
      <c r="A5129" s="1">
        <v>44075</v>
      </c>
      <c r="B5129" s="16" t="s">
        <v>31</v>
      </c>
      <c r="C5129" s="16" t="s">
        <v>33</v>
      </c>
      <c r="D5129" s="16" t="s">
        <v>96</v>
      </c>
      <c r="E5129">
        <v>232000</v>
      </c>
      <c r="F5129" s="16">
        <v>5.7640000000000002</v>
      </c>
      <c r="H5129">
        <v>232000</v>
      </c>
      <c r="I5129">
        <v>5.7640000000000002</v>
      </c>
      <c r="J5129" s="1">
        <v>44075</v>
      </c>
      <c r="M5129" s="1">
        <v>43983</v>
      </c>
      <c r="N5129" s="16" t="s">
        <v>86</v>
      </c>
      <c r="O5129" s="16" t="s">
        <v>33</v>
      </c>
      <c r="P5129" s="16" t="s">
        <v>93</v>
      </c>
      <c r="Q5129">
        <v>2855</v>
      </c>
      <c r="U5129" s="16" t="s">
        <v>72</v>
      </c>
      <c r="V5129">
        <v>40000</v>
      </c>
    </row>
    <row r="5130" spans="1:22" x14ac:dyDescent="0.3">
      <c r="A5130" s="1">
        <v>44105</v>
      </c>
      <c r="B5130" s="16" t="s">
        <v>31</v>
      </c>
      <c r="C5130" s="16" t="s">
        <v>33</v>
      </c>
      <c r="D5130" s="16" t="s">
        <v>96</v>
      </c>
      <c r="E5130">
        <v>232000</v>
      </c>
      <c r="F5130" s="16">
        <v>540</v>
      </c>
      <c r="H5130">
        <v>232000</v>
      </c>
      <c r="I5130">
        <v>540</v>
      </c>
      <c r="J5130" s="1">
        <v>44105</v>
      </c>
      <c r="M5130" s="1">
        <v>43983</v>
      </c>
      <c r="N5130" s="16" t="s">
        <v>113</v>
      </c>
      <c r="O5130" s="16" t="s">
        <v>36</v>
      </c>
      <c r="P5130" s="16" t="s">
        <v>93</v>
      </c>
      <c r="Q5130">
        <v>2850</v>
      </c>
      <c r="U5130" s="16" t="s">
        <v>72</v>
      </c>
      <c r="V5130">
        <v>40000</v>
      </c>
    </row>
    <row r="5131" spans="1:22" x14ac:dyDescent="0.3">
      <c r="A5131" s="1">
        <v>44136</v>
      </c>
      <c r="B5131" s="16" t="s">
        <v>31</v>
      </c>
      <c r="C5131" s="16" t="s">
        <v>33</v>
      </c>
      <c r="D5131" s="16" t="s">
        <v>96</v>
      </c>
      <c r="E5131">
        <v>232000</v>
      </c>
      <c r="F5131" s="16">
        <v>19.367000000000001</v>
      </c>
      <c r="H5131">
        <v>232000</v>
      </c>
      <c r="I5131">
        <v>19.367000000000001</v>
      </c>
      <c r="J5131" s="1">
        <v>44136</v>
      </c>
      <c r="M5131" s="1">
        <v>43983</v>
      </c>
      <c r="N5131" s="16" t="s">
        <v>124</v>
      </c>
      <c r="O5131" s="16" t="s">
        <v>20</v>
      </c>
      <c r="P5131" s="16" t="s">
        <v>25</v>
      </c>
      <c r="Q5131">
        <v>2832</v>
      </c>
      <c r="U5131" s="16" t="s">
        <v>72</v>
      </c>
      <c r="V5131">
        <v>40000</v>
      </c>
    </row>
    <row r="5132" spans="1:22" x14ac:dyDescent="0.3">
      <c r="A5132" s="1">
        <v>44166</v>
      </c>
      <c r="B5132" s="16" t="s">
        <v>31</v>
      </c>
      <c r="C5132" s="16" t="s">
        <v>33</v>
      </c>
      <c r="D5132" s="16" t="s">
        <v>96</v>
      </c>
      <c r="E5132">
        <v>232000</v>
      </c>
      <c r="F5132" s="16">
        <v>77</v>
      </c>
      <c r="H5132">
        <v>232000</v>
      </c>
      <c r="I5132">
        <v>77</v>
      </c>
      <c r="J5132" s="1">
        <v>44166</v>
      </c>
      <c r="M5132" s="1">
        <v>43983</v>
      </c>
      <c r="N5132" s="16" t="s">
        <v>56</v>
      </c>
      <c r="O5132" s="16" t="s">
        <v>75</v>
      </c>
      <c r="P5132" s="16" t="s">
        <v>93</v>
      </c>
      <c r="Q5132">
        <v>2820</v>
      </c>
      <c r="R5132">
        <v>300</v>
      </c>
      <c r="U5132" s="16" t="s">
        <v>72</v>
      </c>
      <c r="V5132">
        <v>40000</v>
      </c>
    </row>
    <row r="5133" spans="1:22" x14ac:dyDescent="0.3">
      <c r="A5133" s="1">
        <v>43831</v>
      </c>
      <c r="B5133" s="16" t="s">
        <v>31</v>
      </c>
      <c r="C5133" s="16" t="s">
        <v>33</v>
      </c>
      <c r="D5133" s="16" t="s">
        <v>111</v>
      </c>
      <c r="E5133">
        <v>142000</v>
      </c>
      <c r="F5133" s="16">
        <v>1.5009999999999999</v>
      </c>
      <c r="H5133">
        <v>142000</v>
      </c>
      <c r="I5133">
        <v>1.5009999999999999</v>
      </c>
      <c r="J5133" s="1">
        <v>43831</v>
      </c>
      <c r="M5133" s="1">
        <v>43983</v>
      </c>
      <c r="N5133" s="16" t="s">
        <v>104</v>
      </c>
      <c r="O5133" s="16" t="s">
        <v>20</v>
      </c>
      <c r="P5133" s="16" t="s">
        <v>79</v>
      </c>
      <c r="Q5133">
        <v>2813</v>
      </c>
      <c r="R5133">
        <v>750</v>
      </c>
      <c r="U5133" s="16" t="s">
        <v>72</v>
      </c>
      <c r="V5133">
        <v>40000</v>
      </c>
    </row>
    <row r="5134" spans="1:22" x14ac:dyDescent="0.3">
      <c r="A5134" s="1">
        <v>43862</v>
      </c>
      <c r="B5134" s="16" t="s">
        <v>31</v>
      </c>
      <c r="C5134" s="16" t="s">
        <v>33</v>
      </c>
      <c r="D5134" s="16" t="s">
        <v>111</v>
      </c>
      <c r="E5134">
        <v>142000</v>
      </c>
      <c r="F5134" s="16">
        <v>1</v>
      </c>
      <c r="H5134">
        <v>142000</v>
      </c>
      <c r="I5134">
        <v>1</v>
      </c>
      <c r="J5134" s="1">
        <v>43862</v>
      </c>
      <c r="M5134" s="1">
        <v>43983</v>
      </c>
      <c r="N5134" s="16" t="s">
        <v>104</v>
      </c>
      <c r="O5134" s="16" t="s">
        <v>36</v>
      </c>
      <c r="P5134" s="16" t="s">
        <v>93</v>
      </c>
      <c r="Q5134">
        <v>2813</v>
      </c>
      <c r="R5134">
        <v>44</v>
      </c>
      <c r="U5134" s="16" t="s">
        <v>72</v>
      </c>
      <c r="V5134">
        <v>40000</v>
      </c>
    </row>
    <row r="5135" spans="1:22" x14ac:dyDescent="0.3">
      <c r="A5135" s="1">
        <v>43891</v>
      </c>
      <c r="B5135" s="16" t="s">
        <v>31</v>
      </c>
      <c r="C5135" s="16" t="s">
        <v>33</v>
      </c>
      <c r="D5135" s="16" t="s">
        <v>111</v>
      </c>
      <c r="E5135">
        <v>142000</v>
      </c>
      <c r="F5135" s="16">
        <v>806</v>
      </c>
      <c r="H5135">
        <v>142000</v>
      </c>
      <c r="I5135">
        <v>806</v>
      </c>
      <c r="J5135" s="1">
        <v>43891</v>
      </c>
      <c r="M5135" s="1">
        <v>43983</v>
      </c>
      <c r="N5135" s="16" t="s">
        <v>69</v>
      </c>
      <c r="O5135" s="16" t="s">
        <v>61</v>
      </c>
      <c r="P5135" s="16" t="s">
        <v>93</v>
      </c>
      <c r="Q5135">
        <v>2811</v>
      </c>
      <c r="R5135">
        <v>74</v>
      </c>
      <c r="U5135" s="16" t="s">
        <v>72</v>
      </c>
      <c r="V5135">
        <v>40000</v>
      </c>
    </row>
    <row r="5136" spans="1:22" x14ac:dyDescent="0.3">
      <c r="A5136" s="1">
        <v>43922</v>
      </c>
      <c r="B5136" s="16" t="s">
        <v>31</v>
      </c>
      <c r="C5136" s="16" t="s">
        <v>33</v>
      </c>
      <c r="D5136" s="16" t="s">
        <v>111</v>
      </c>
      <c r="E5136">
        <v>142000</v>
      </c>
      <c r="F5136" s="16">
        <v>-959</v>
      </c>
      <c r="H5136">
        <v>142000</v>
      </c>
      <c r="I5136">
        <v>-959</v>
      </c>
      <c r="J5136" s="1">
        <v>43922</v>
      </c>
      <c r="M5136" s="1">
        <v>43983</v>
      </c>
      <c r="N5136" s="16" t="s">
        <v>31</v>
      </c>
      <c r="O5136" s="16" t="s">
        <v>64</v>
      </c>
      <c r="P5136" s="16" t="s">
        <v>45</v>
      </c>
      <c r="Q5136">
        <v>2754</v>
      </c>
      <c r="R5136">
        <v>2.226</v>
      </c>
      <c r="U5136" s="16" t="s">
        <v>72</v>
      </c>
      <c r="V5136">
        <v>40000</v>
      </c>
    </row>
    <row r="5137" spans="1:22" x14ac:dyDescent="0.3">
      <c r="A5137" s="1">
        <v>43952</v>
      </c>
      <c r="B5137" s="16" t="s">
        <v>31</v>
      </c>
      <c r="C5137" s="16" t="s">
        <v>33</v>
      </c>
      <c r="D5137" s="16" t="s">
        <v>111</v>
      </c>
      <c r="E5137">
        <v>142000</v>
      </c>
      <c r="F5137" s="16">
        <v>421</v>
      </c>
      <c r="H5137">
        <v>142000</v>
      </c>
      <c r="I5137">
        <v>421</v>
      </c>
      <c r="J5137" s="1">
        <v>43952</v>
      </c>
      <c r="M5137" s="1">
        <v>43983</v>
      </c>
      <c r="N5137" s="16" t="s">
        <v>104</v>
      </c>
      <c r="O5137" s="16" t="s">
        <v>64</v>
      </c>
      <c r="P5137" s="16" t="s">
        <v>111</v>
      </c>
      <c r="Q5137">
        <v>2750</v>
      </c>
      <c r="R5137">
        <v>41</v>
      </c>
      <c r="U5137" s="16" t="s">
        <v>72</v>
      </c>
      <c r="V5137">
        <v>40000</v>
      </c>
    </row>
    <row r="5138" spans="1:22" x14ac:dyDescent="0.3">
      <c r="A5138" s="1">
        <v>43983</v>
      </c>
      <c r="B5138" s="16" t="s">
        <v>31</v>
      </c>
      <c r="C5138" s="16" t="s">
        <v>33</v>
      </c>
      <c r="D5138" s="16" t="s">
        <v>111</v>
      </c>
      <c r="E5138">
        <v>142000</v>
      </c>
      <c r="F5138" s="16">
        <v>1.0249999999999999</v>
      </c>
      <c r="H5138">
        <v>142000</v>
      </c>
      <c r="I5138">
        <v>1.0249999999999999</v>
      </c>
      <c r="J5138" s="1">
        <v>43983</v>
      </c>
      <c r="M5138" s="1">
        <v>43983</v>
      </c>
      <c r="N5138" s="16" t="s">
        <v>118</v>
      </c>
      <c r="O5138" s="16" t="s">
        <v>36</v>
      </c>
      <c r="P5138" s="16" t="s">
        <v>93</v>
      </c>
      <c r="Q5138">
        <v>2745</v>
      </c>
      <c r="R5138">
        <v>-320</v>
      </c>
      <c r="U5138" s="16" t="s">
        <v>72</v>
      </c>
      <c r="V5138">
        <v>40000</v>
      </c>
    </row>
    <row r="5139" spans="1:22" x14ac:dyDescent="0.3">
      <c r="A5139" s="1">
        <v>44013</v>
      </c>
      <c r="B5139" s="16" t="s">
        <v>31</v>
      </c>
      <c r="C5139" s="16" t="s">
        <v>33</v>
      </c>
      <c r="D5139" s="16" t="s">
        <v>111</v>
      </c>
      <c r="E5139">
        <v>142000</v>
      </c>
      <c r="F5139" s="16">
        <v>408</v>
      </c>
      <c r="H5139">
        <v>142000</v>
      </c>
      <c r="I5139">
        <v>408</v>
      </c>
      <c r="J5139" s="1">
        <v>44013</v>
      </c>
      <c r="M5139" s="1">
        <v>43983</v>
      </c>
      <c r="N5139" s="16" t="s">
        <v>124</v>
      </c>
      <c r="O5139" s="16" t="s">
        <v>58</v>
      </c>
      <c r="P5139" s="16" t="s">
        <v>65</v>
      </c>
      <c r="Q5139">
        <v>2720</v>
      </c>
      <c r="U5139" s="16" t="s">
        <v>72</v>
      </c>
      <c r="V5139">
        <v>40000</v>
      </c>
    </row>
    <row r="5140" spans="1:22" x14ac:dyDescent="0.3">
      <c r="A5140" s="1">
        <v>44044</v>
      </c>
      <c r="B5140" s="16" t="s">
        <v>31</v>
      </c>
      <c r="C5140" s="16" t="s">
        <v>33</v>
      </c>
      <c r="D5140" s="16" t="s">
        <v>111</v>
      </c>
      <c r="E5140">
        <v>142000</v>
      </c>
      <c r="F5140" s="16">
        <v>2.3820000000000001</v>
      </c>
      <c r="H5140">
        <v>142000</v>
      </c>
      <c r="I5140">
        <v>2.3820000000000001</v>
      </c>
      <c r="J5140" s="1">
        <v>44044</v>
      </c>
      <c r="M5140" s="1">
        <v>43983</v>
      </c>
      <c r="N5140" s="16" t="s">
        <v>124</v>
      </c>
      <c r="O5140" s="16" t="s">
        <v>75</v>
      </c>
      <c r="P5140" s="16" t="s">
        <v>45</v>
      </c>
      <c r="Q5140">
        <v>2720</v>
      </c>
      <c r="U5140" s="16" t="s">
        <v>72</v>
      </c>
      <c r="V5140">
        <v>40000</v>
      </c>
    </row>
    <row r="5141" spans="1:22" x14ac:dyDescent="0.3">
      <c r="A5141" s="1">
        <v>44075</v>
      </c>
      <c r="B5141" s="16" t="s">
        <v>31</v>
      </c>
      <c r="C5141" s="16" t="s">
        <v>33</v>
      </c>
      <c r="D5141" s="16" t="s">
        <v>111</v>
      </c>
      <c r="E5141">
        <v>142000</v>
      </c>
      <c r="F5141" s="16">
        <v>-235</v>
      </c>
      <c r="H5141">
        <v>142000</v>
      </c>
      <c r="I5141">
        <v>-235</v>
      </c>
      <c r="J5141" s="1">
        <v>44075</v>
      </c>
      <c r="M5141" s="1">
        <v>43983</v>
      </c>
      <c r="N5141" s="16" t="s">
        <v>124</v>
      </c>
      <c r="O5141" s="16" t="s">
        <v>67</v>
      </c>
      <c r="P5141" s="16" t="s">
        <v>93</v>
      </c>
      <c r="Q5141">
        <v>2717</v>
      </c>
      <c r="U5141" s="16" t="s">
        <v>72</v>
      </c>
      <c r="V5141">
        <v>40000</v>
      </c>
    </row>
    <row r="5142" spans="1:22" x14ac:dyDescent="0.3">
      <c r="A5142" s="1">
        <v>44105</v>
      </c>
      <c r="B5142" s="16" t="s">
        <v>31</v>
      </c>
      <c r="C5142" s="16" t="s">
        <v>33</v>
      </c>
      <c r="D5142" s="16" t="s">
        <v>111</v>
      </c>
      <c r="E5142">
        <v>142000</v>
      </c>
      <c r="F5142" s="16">
        <v>9</v>
      </c>
      <c r="H5142">
        <v>142000</v>
      </c>
      <c r="I5142">
        <v>9</v>
      </c>
      <c r="J5142" s="1">
        <v>44105</v>
      </c>
      <c r="M5142" s="1">
        <v>43983</v>
      </c>
      <c r="N5142" s="16" t="s">
        <v>118</v>
      </c>
      <c r="O5142" s="16" t="s">
        <v>20</v>
      </c>
      <c r="P5142" s="16" t="s">
        <v>111</v>
      </c>
      <c r="Q5142">
        <v>2700</v>
      </c>
      <c r="R5142">
        <v>464</v>
      </c>
      <c r="U5142" s="16" t="s">
        <v>72</v>
      </c>
      <c r="V5142">
        <v>40000</v>
      </c>
    </row>
    <row r="5143" spans="1:22" x14ac:dyDescent="0.3">
      <c r="A5143" s="1">
        <v>44136</v>
      </c>
      <c r="B5143" s="16" t="s">
        <v>31</v>
      </c>
      <c r="C5143" s="16" t="s">
        <v>33</v>
      </c>
      <c r="D5143" s="16" t="s">
        <v>111</v>
      </c>
      <c r="E5143">
        <v>142000</v>
      </c>
      <c r="F5143" s="16">
        <v>4</v>
      </c>
      <c r="H5143">
        <v>142000</v>
      </c>
      <c r="I5143">
        <v>4</v>
      </c>
      <c r="J5143" s="1">
        <v>44136</v>
      </c>
      <c r="M5143" s="1">
        <v>43983</v>
      </c>
      <c r="N5143" s="16" t="s">
        <v>31</v>
      </c>
      <c r="O5143" s="16" t="s">
        <v>49</v>
      </c>
      <c r="P5143" s="16" t="s">
        <v>96</v>
      </c>
      <c r="Q5143">
        <v>2695</v>
      </c>
      <c r="R5143">
        <v>6.9960000000000004</v>
      </c>
      <c r="U5143" s="16" t="s">
        <v>72</v>
      </c>
      <c r="V5143">
        <v>40000</v>
      </c>
    </row>
    <row r="5144" spans="1:22" x14ac:dyDescent="0.3">
      <c r="A5144" s="1">
        <v>44166</v>
      </c>
      <c r="B5144" s="16" t="s">
        <v>31</v>
      </c>
      <c r="C5144" s="16" t="s">
        <v>33</v>
      </c>
      <c r="D5144" s="16" t="s">
        <v>111</v>
      </c>
      <c r="E5144">
        <v>142000</v>
      </c>
      <c r="F5144" s="16">
        <v>177.95599999999999</v>
      </c>
      <c r="H5144">
        <v>142000</v>
      </c>
      <c r="I5144">
        <v>177.95599999999999</v>
      </c>
      <c r="J5144" s="1">
        <v>44166</v>
      </c>
      <c r="M5144" s="1">
        <v>43983</v>
      </c>
      <c r="N5144" s="16" t="s">
        <v>60</v>
      </c>
      <c r="O5144" s="16" t="s">
        <v>33</v>
      </c>
      <c r="P5144" s="16" t="s">
        <v>93</v>
      </c>
      <c r="Q5144">
        <v>2688</v>
      </c>
      <c r="R5144">
        <v>912</v>
      </c>
      <c r="U5144" s="16" t="s">
        <v>65</v>
      </c>
      <c r="V5144">
        <v>39466</v>
      </c>
    </row>
    <row r="5145" spans="1:22" x14ac:dyDescent="0.3">
      <c r="A5145" s="1">
        <v>43831</v>
      </c>
      <c r="B5145" s="16" t="s">
        <v>31</v>
      </c>
      <c r="C5145" s="16" t="s">
        <v>33</v>
      </c>
      <c r="D5145" s="16" t="s">
        <v>93</v>
      </c>
      <c r="E5145">
        <v>4882</v>
      </c>
      <c r="F5145" s="16">
        <v>2.3330000000000002</v>
      </c>
      <c r="H5145">
        <v>4882</v>
      </c>
      <c r="I5145">
        <v>2.3330000000000002</v>
      </c>
      <c r="J5145" s="1">
        <v>43831</v>
      </c>
      <c r="M5145" s="1">
        <v>43983</v>
      </c>
      <c r="N5145" s="16" t="s">
        <v>35</v>
      </c>
      <c r="O5145" s="16" t="s">
        <v>83</v>
      </c>
      <c r="P5145" s="16" t="s">
        <v>45</v>
      </c>
      <c r="Q5145">
        <v>2660</v>
      </c>
      <c r="R5145">
        <v>45</v>
      </c>
      <c r="U5145" s="16" t="s">
        <v>111</v>
      </c>
      <c r="V5145">
        <v>39318</v>
      </c>
    </row>
    <row r="5146" spans="1:22" x14ac:dyDescent="0.3">
      <c r="A5146" s="1">
        <v>43862</v>
      </c>
      <c r="B5146" s="16" t="s">
        <v>31</v>
      </c>
      <c r="C5146" s="16" t="s">
        <v>33</v>
      </c>
      <c r="D5146" s="16" t="s">
        <v>93</v>
      </c>
      <c r="E5146">
        <v>4882</v>
      </c>
      <c r="F5146" s="16">
        <v>76</v>
      </c>
      <c r="H5146">
        <v>4882</v>
      </c>
      <c r="I5146">
        <v>76</v>
      </c>
      <c r="J5146" s="1">
        <v>43862</v>
      </c>
      <c r="M5146" s="1">
        <v>43983</v>
      </c>
      <c r="N5146" s="16" t="s">
        <v>115</v>
      </c>
      <c r="O5146" s="16" t="s">
        <v>8</v>
      </c>
      <c r="P5146" s="16" t="s">
        <v>93</v>
      </c>
      <c r="Q5146">
        <v>2660</v>
      </c>
      <c r="U5146" s="16" t="s">
        <v>111</v>
      </c>
      <c r="V5146">
        <v>39318</v>
      </c>
    </row>
    <row r="5147" spans="1:22" x14ac:dyDescent="0.3">
      <c r="A5147" s="1">
        <v>43891</v>
      </c>
      <c r="B5147" s="16" t="s">
        <v>31</v>
      </c>
      <c r="C5147" s="16" t="s">
        <v>33</v>
      </c>
      <c r="D5147" s="16" t="s">
        <v>93</v>
      </c>
      <c r="E5147">
        <v>4882</v>
      </c>
      <c r="F5147" s="16">
        <v>23.016999999999999</v>
      </c>
      <c r="H5147">
        <v>4882</v>
      </c>
      <c r="I5147">
        <v>23.016999999999999</v>
      </c>
      <c r="J5147" s="1">
        <v>43891</v>
      </c>
      <c r="M5147" s="1">
        <v>43983</v>
      </c>
      <c r="N5147" s="16" t="s">
        <v>31</v>
      </c>
      <c r="O5147" s="16" t="s">
        <v>53</v>
      </c>
      <c r="P5147" s="16" t="s">
        <v>92</v>
      </c>
      <c r="Q5147">
        <v>2638</v>
      </c>
      <c r="R5147">
        <v>7.1719999999999997</v>
      </c>
      <c r="U5147" s="16" t="s">
        <v>111</v>
      </c>
      <c r="V5147">
        <v>39318</v>
      </c>
    </row>
    <row r="5148" spans="1:22" x14ac:dyDescent="0.3">
      <c r="A5148" s="1">
        <v>43922</v>
      </c>
      <c r="B5148" s="16" t="s">
        <v>31</v>
      </c>
      <c r="C5148" s="16" t="s">
        <v>33</v>
      </c>
      <c r="D5148" s="16" t="s">
        <v>93</v>
      </c>
      <c r="E5148">
        <v>4893</v>
      </c>
      <c r="F5148" s="16">
        <v>22.585000000000001</v>
      </c>
      <c r="H5148">
        <v>4893</v>
      </c>
      <c r="I5148">
        <v>22.585000000000001</v>
      </c>
      <c r="J5148" s="1">
        <v>43922</v>
      </c>
      <c r="M5148" s="1">
        <v>43983</v>
      </c>
      <c r="N5148" s="16" t="s">
        <v>116</v>
      </c>
      <c r="O5148" s="16" t="s">
        <v>36</v>
      </c>
      <c r="P5148" s="16" t="s">
        <v>21</v>
      </c>
      <c r="Q5148">
        <v>2587</v>
      </c>
      <c r="R5148">
        <v>556</v>
      </c>
      <c r="U5148" s="16" t="s">
        <v>111</v>
      </c>
      <c r="V5148">
        <v>39318</v>
      </c>
    </row>
    <row r="5149" spans="1:22" x14ac:dyDescent="0.3">
      <c r="A5149" s="1">
        <v>43952</v>
      </c>
      <c r="B5149" s="16" t="s">
        <v>31</v>
      </c>
      <c r="C5149" s="16" t="s">
        <v>33</v>
      </c>
      <c r="D5149" s="16" t="s">
        <v>93</v>
      </c>
      <c r="E5149">
        <v>4893</v>
      </c>
      <c r="F5149" s="16">
        <v>11.191000000000001</v>
      </c>
      <c r="H5149">
        <v>4893</v>
      </c>
      <c r="I5149">
        <v>11.191000000000001</v>
      </c>
      <c r="J5149" s="1">
        <v>43952</v>
      </c>
      <c r="M5149" s="1">
        <v>43983</v>
      </c>
      <c r="N5149" s="16" t="s">
        <v>121</v>
      </c>
      <c r="O5149" s="16" t="s">
        <v>75</v>
      </c>
      <c r="P5149" s="16" t="s">
        <v>93</v>
      </c>
      <c r="Q5149">
        <v>2580</v>
      </c>
      <c r="R5149">
        <v>16.788</v>
      </c>
      <c r="U5149" s="16" t="s">
        <v>111</v>
      </c>
      <c r="V5149">
        <v>39318</v>
      </c>
    </row>
    <row r="5150" spans="1:22" x14ac:dyDescent="0.3">
      <c r="A5150" s="1">
        <v>43983</v>
      </c>
      <c r="B5150" s="16" t="s">
        <v>31</v>
      </c>
      <c r="C5150" s="16" t="s">
        <v>33</v>
      </c>
      <c r="D5150" s="16" t="s">
        <v>93</v>
      </c>
      <c r="E5150">
        <v>4893</v>
      </c>
      <c r="F5150" s="16">
        <v>672</v>
      </c>
      <c r="H5150">
        <v>4893</v>
      </c>
      <c r="I5150">
        <v>672</v>
      </c>
      <c r="J5150" s="1">
        <v>43983</v>
      </c>
      <c r="M5150" s="1">
        <v>43983</v>
      </c>
      <c r="N5150" s="16" t="s">
        <v>112</v>
      </c>
      <c r="O5150" s="16" t="s">
        <v>36</v>
      </c>
      <c r="P5150" s="16" t="s">
        <v>93</v>
      </c>
      <c r="Q5150">
        <v>2578</v>
      </c>
      <c r="U5150" s="16" t="s">
        <v>111</v>
      </c>
      <c r="V5150">
        <v>39318</v>
      </c>
    </row>
    <row r="5151" spans="1:22" x14ac:dyDescent="0.3">
      <c r="A5151" s="1">
        <v>44013</v>
      </c>
      <c r="B5151" s="16" t="s">
        <v>31</v>
      </c>
      <c r="C5151" s="16" t="s">
        <v>33</v>
      </c>
      <c r="D5151" s="16" t="s">
        <v>93</v>
      </c>
      <c r="E5151">
        <v>4918</v>
      </c>
      <c r="F5151" s="16">
        <v>2.4689999999999999</v>
      </c>
      <c r="H5151">
        <v>4918</v>
      </c>
      <c r="I5151">
        <v>2.4689999999999999</v>
      </c>
      <c r="J5151" s="1">
        <v>44013</v>
      </c>
      <c r="M5151" s="1">
        <v>43983</v>
      </c>
      <c r="N5151" s="16" t="s">
        <v>121</v>
      </c>
      <c r="O5151" s="16" t="s">
        <v>71</v>
      </c>
      <c r="P5151" s="16" t="s">
        <v>93</v>
      </c>
      <c r="Q5151">
        <v>2549</v>
      </c>
      <c r="R5151">
        <v>9</v>
      </c>
      <c r="U5151" s="16" t="s">
        <v>111</v>
      </c>
      <c r="V5151">
        <v>39318</v>
      </c>
    </row>
    <row r="5152" spans="1:22" x14ac:dyDescent="0.3">
      <c r="A5152" s="1">
        <v>44044</v>
      </c>
      <c r="B5152" s="16" t="s">
        <v>31</v>
      </c>
      <c r="C5152" s="16" t="s">
        <v>33</v>
      </c>
      <c r="D5152" s="16" t="s">
        <v>93</v>
      </c>
      <c r="E5152">
        <v>4918</v>
      </c>
      <c r="F5152" s="16">
        <v>29</v>
      </c>
      <c r="H5152">
        <v>4918</v>
      </c>
      <c r="I5152">
        <v>29</v>
      </c>
      <c r="J5152" s="1">
        <v>44044</v>
      </c>
      <c r="M5152" s="1">
        <v>43983</v>
      </c>
      <c r="N5152" s="16" t="s">
        <v>31</v>
      </c>
      <c r="O5152" s="16" t="s">
        <v>20</v>
      </c>
      <c r="P5152" s="16" t="s">
        <v>72</v>
      </c>
      <c r="Q5152">
        <v>2521</v>
      </c>
      <c r="R5152">
        <v>14.579000000000001</v>
      </c>
      <c r="U5152" s="16" t="s">
        <v>111</v>
      </c>
      <c r="V5152">
        <v>39318</v>
      </c>
    </row>
    <row r="5153" spans="1:22" x14ac:dyDescent="0.3">
      <c r="A5153" s="1">
        <v>44075</v>
      </c>
      <c r="B5153" s="16" t="s">
        <v>31</v>
      </c>
      <c r="C5153" s="16" t="s">
        <v>33</v>
      </c>
      <c r="D5153" s="16" t="s">
        <v>93</v>
      </c>
      <c r="E5153">
        <v>4918</v>
      </c>
      <c r="F5153" s="16">
        <v>115</v>
      </c>
      <c r="H5153">
        <v>4918</v>
      </c>
      <c r="I5153">
        <v>115</v>
      </c>
      <c r="J5153" s="1">
        <v>44075</v>
      </c>
      <c r="M5153" s="1">
        <v>43983</v>
      </c>
      <c r="N5153" s="16" t="s">
        <v>124</v>
      </c>
      <c r="O5153" s="16" t="s">
        <v>36</v>
      </c>
      <c r="P5153" s="16" t="s">
        <v>111</v>
      </c>
      <c r="Q5153">
        <v>2514</v>
      </c>
      <c r="U5153" s="16" t="s">
        <v>111</v>
      </c>
      <c r="V5153">
        <v>39318</v>
      </c>
    </row>
    <row r="5154" spans="1:22" x14ac:dyDescent="0.3">
      <c r="A5154" s="1">
        <v>44105</v>
      </c>
      <c r="B5154" s="16" t="s">
        <v>31</v>
      </c>
      <c r="C5154" s="16" t="s">
        <v>33</v>
      </c>
      <c r="D5154" s="16" t="s">
        <v>93</v>
      </c>
      <c r="E5154">
        <v>4936</v>
      </c>
      <c r="F5154" s="16">
        <v>41</v>
      </c>
      <c r="H5154">
        <v>4936</v>
      </c>
      <c r="I5154">
        <v>41</v>
      </c>
      <c r="J5154" s="1">
        <v>44105</v>
      </c>
      <c r="M5154" s="1">
        <v>43983</v>
      </c>
      <c r="N5154" s="16" t="s">
        <v>86</v>
      </c>
      <c r="O5154" s="16" t="s">
        <v>36</v>
      </c>
      <c r="P5154" s="16" t="s">
        <v>111</v>
      </c>
      <c r="Q5154">
        <v>2500</v>
      </c>
      <c r="U5154" s="16" t="s">
        <v>111</v>
      </c>
      <c r="V5154">
        <v>39276</v>
      </c>
    </row>
    <row r="5155" spans="1:22" x14ac:dyDescent="0.3">
      <c r="A5155" s="1">
        <v>44136</v>
      </c>
      <c r="B5155" s="16" t="s">
        <v>31</v>
      </c>
      <c r="C5155" s="16" t="s">
        <v>33</v>
      </c>
      <c r="D5155" s="16" t="s">
        <v>93</v>
      </c>
      <c r="E5155">
        <v>4936</v>
      </c>
      <c r="F5155" s="16">
        <v>68</v>
      </c>
      <c r="H5155">
        <v>4936</v>
      </c>
      <c r="I5155">
        <v>68</v>
      </c>
      <c r="J5155" s="1">
        <v>44136</v>
      </c>
      <c r="M5155" s="1">
        <v>43983</v>
      </c>
      <c r="N5155" s="16" t="s">
        <v>86</v>
      </c>
      <c r="O5155" s="16" t="s">
        <v>49</v>
      </c>
      <c r="P5155" s="16" t="s">
        <v>72</v>
      </c>
      <c r="Q5155">
        <v>2473</v>
      </c>
      <c r="U5155" s="16" t="s">
        <v>111</v>
      </c>
      <c r="V5155">
        <v>39276</v>
      </c>
    </row>
    <row r="5156" spans="1:22" x14ac:dyDescent="0.3">
      <c r="A5156" s="1">
        <v>44166</v>
      </c>
      <c r="B5156" s="16" t="s">
        <v>31</v>
      </c>
      <c r="C5156" s="16" t="s">
        <v>33</v>
      </c>
      <c r="D5156" s="16" t="s">
        <v>93</v>
      </c>
      <c r="E5156">
        <v>4936</v>
      </c>
      <c r="F5156" s="16">
        <v>22</v>
      </c>
      <c r="H5156">
        <v>4936</v>
      </c>
      <c r="I5156">
        <v>22</v>
      </c>
      <c r="J5156" s="1">
        <v>44166</v>
      </c>
      <c r="M5156" s="1">
        <v>43983</v>
      </c>
      <c r="N5156" s="16" t="s">
        <v>124</v>
      </c>
      <c r="O5156" s="16" t="s">
        <v>36</v>
      </c>
      <c r="P5156" s="16" t="s">
        <v>103</v>
      </c>
      <c r="Q5156">
        <v>2453</v>
      </c>
      <c r="U5156" s="16" t="s">
        <v>111</v>
      </c>
      <c r="V5156">
        <v>39276</v>
      </c>
    </row>
    <row r="5157" spans="1:22" x14ac:dyDescent="0.3">
      <c r="A5157" s="1">
        <v>43831</v>
      </c>
      <c r="B5157" s="16" t="s">
        <v>31</v>
      </c>
      <c r="C5157" s="16" t="s">
        <v>36</v>
      </c>
      <c r="D5157" s="16" t="s">
        <v>21</v>
      </c>
      <c r="E5157">
        <v>5000</v>
      </c>
      <c r="F5157" s="16">
        <v>124</v>
      </c>
      <c r="H5157">
        <v>5000</v>
      </c>
      <c r="I5157">
        <v>124</v>
      </c>
      <c r="J5157" s="1">
        <v>43831</v>
      </c>
      <c r="M5157" s="1">
        <v>43983</v>
      </c>
      <c r="N5157" s="16" t="s">
        <v>115</v>
      </c>
      <c r="O5157" s="16" t="s">
        <v>33</v>
      </c>
      <c r="P5157" s="16" t="s">
        <v>93</v>
      </c>
      <c r="Q5157">
        <v>2450</v>
      </c>
      <c r="U5157" s="16" t="s">
        <v>65</v>
      </c>
      <c r="V5157">
        <v>38956</v>
      </c>
    </row>
    <row r="5158" spans="1:22" x14ac:dyDescent="0.3">
      <c r="A5158" s="1">
        <v>43862</v>
      </c>
      <c r="B5158" s="16" t="s">
        <v>31</v>
      </c>
      <c r="C5158" s="16" t="s">
        <v>36</v>
      </c>
      <c r="D5158" s="16" t="s">
        <v>21</v>
      </c>
      <c r="E5158">
        <v>5000</v>
      </c>
      <c r="F5158" s="16">
        <v>24</v>
      </c>
      <c r="H5158">
        <v>5000</v>
      </c>
      <c r="I5158">
        <v>24</v>
      </c>
      <c r="J5158" s="1">
        <v>43862</v>
      </c>
      <c r="M5158" s="1">
        <v>43983</v>
      </c>
      <c r="N5158" s="16" t="s">
        <v>26</v>
      </c>
      <c r="O5158" s="16" t="s">
        <v>75</v>
      </c>
      <c r="P5158" s="16" t="s">
        <v>21</v>
      </c>
      <c r="Q5158">
        <v>2442</v>
      </c>
      <c r="R5158">
        <v>25.297999999999998</v>
      </c>
      <c r="U5158" s="16" t="s">
        <v>65</v>
      </c>
      <c r="V5158">
        <v>38893</v>
      </c>
    </row>
    <row r="5159" spans="1:22" x14ac:dyDescent="0.3">
      <c r="A5159" s="1">
        <v>43891</v>
      </c>
      <c r="B5159" s="16" t="s">
        <v>31</v>
      </c>
      <c r="C5159" s="16" t="s">
        <v>36</v>
      </c>
      <c r="D5159" s="16" t="s">
        <v>21</v>
      </c>
      <c r="E5159">
        <v>5000</v>
      </c>
      <c r="F5159" s="16">
        <v>-6</v>
      </c>
      <c r="H5159">
        <v>5000</v>
      </c>
      <c r="I5159">
        <v>-6</v>
      </c>
      <c r="J5159" s="1">
        <v>43891</v>
      </c>
      <c r="M5159" s="1">
        <v>43983</v>
      </c>
      <c r="N5159" s="16" t="s">
        <v>89</v>
      </c>
      <c r="O5159" s="16" t="s">
        <v>8</v>
      </c>
      <c r="P5159" s="16" t="s">
        <v>111</v>
      </c>
      <c r="Q5159">
        <v>2403</v>
      </c>
      <c r="U5159" s="16" t="s">
        <v>111</v>
      </c>
      <c r="V5159">
        <v>38642</v>
      </c>
    </row>
    <row r="5160" spans="1:22" x14ac:dyDescent="0.3">
      <c r="A5160" s="1">
        <v>43922</v>
      </c>
      <c r="B5160" s="16" t="s">
        <v>31</v>
      </c>
      <c r="C5160" s="16" t="s">
        <v>36</v>
      </c>
      <c r="D5160" s="16" t="s">
        <v>21</v>
      </c>
      <c r="E5160">
        <v>5000</v>
      </c>
      <c r="F5160" s="16">
        <v>1.704</v>
      </c>
      <c r="H5160">
        <v>5000</v>
      </c>
      <c r="I5160">
        <v>1.704</v>
      </c>
      <c r="J5160" s="1">
        <v>43922</v>
      </c>
      <c r="M5160" s="1">
        <v>43983</v>
      </c>
      <c r="N5160" s="16" t="s">
        <v>97</v>
      </c>
      <c r="O5160" s="16" t="s">
        <v>99</v>
      </c>
      <c r="P5160" s="16" t="s">
        <v>93</v>
      </c>
      <c r="Q5160">
        <v>2400</v>
      </c>
      <c r="R5160">
        <v>18.436</v>
      </c>
      <c r="U5160" s="16" t="s">
        <v>50</v>
      </c>
      <c r="V5160">
        <v>38000</v>
      </c>
    </row>
    <row r="5161" spans="1:22" x14ac:dyDescent="0.3">
      <c r="A5161" s="1">
        <v>43952</v>
      </c>
      <c r="B5161" s="16" t="s">
        <v>31</v>
      </c>
      <c r="C5161" s="16" t="s">
        <v>36</v>
      </c>
      <c r="D5161" s="16" t="s">
        <v>21</v>
      </c>
      <c r="E5161">
        <v>5000</v>
      </c>
      <c r="F5161" s="16">
        <v>352</v>
      </c>
      <c r="H5161">
        <v>5000</v>
      </c>
      <c r="I5161">
        <v>352</v>
      </c>
      <c r="J5161" s="1">
        <v>43952</v>
      </c>
      <c r="M5161" s="1">
        <v>43983</v>
      </c>
      <c r="N5161" s="16" t="s">
        <v>115</v>
      </c>
      <c r="O5161" s="16" t="s">
        <v>75</v>
      </c>
      <c r="P5161" s="16" t="s">
        <v>93</v>
      </c>
      <c r="Q5161">
        <v>2400</v>
      </c>
      <c r="U5161" s="16" t="s">
        <v>93</v>
      </c>
      <c r="V5161">
        <v>38000</v>
      </c>
    </row>
    <row r="5162" spans="1:22" x14ac:dyDescent="0.3">
      <c r="A5162" s="1">
        <v>43983</v>
      </c>
      <c r="B5162" s="16" t="s">
        <v>31</v>
      </c>
      <c r="C5162" s="16" t="s">
        <v>36</v>
      </c>
      <c r="D5162" s="16" t="s">
        <v>21</v>
      </c>
      <c r="E5162">
        <v>5000</v>
      </c>
      <c r="F5162" s="16">
        <v>11</v>
      </c>
      <c r="H5162">
        <v>5000</v>
      </c>
      <c r="I5162">
        <v>11</v>
      </c>
      <c r="J5162" s="1">
        <v>43983</v>
      </c>
      <c r="M5162" s="1">
        <v>43983</v>
      </c>
      <c r="N5162" s="16" t="s">
        <v>86</v>
      </c>
      <c r="O5162" s="16" t="s">
        <v>58</v>
      </c>
      <c r="P5162" s="16" t="s">
        <v>21</v>
      </c>
      <c r="Q5162">
        <v>2371</v>
      </c>
      <c r="U5162" s="16" t="s">
        <v>50</v>
      </c>
      <c r="V5162">
        <v>38000</v>
      </c>
    </row>
    <row r="5163" spans="1:22" x14ac:dyDescent="0.3">
      <c r="A5163" s="1">
        <v>44013</v>
      </c>
      <c r="B5163" s="16" t="s">
        <v>31</v>
      </c>
      <c r="C5163" s="16" t="s">
        <v>36</v>
      </c>
      <c r="D5163" s="16" t="s">
        <v>21</v>
      </c>
      <c r="E5163">
        <v>5000</v>
      </c>
      <c r="F5163" s="16">
        <v>990</v>
      </c>
      <c r="H5163">
        <v>5000</v>
      </c>
      <c r="I5163">
        <v>990</v>
      </c>
      <c r="J5163" s="1">
        <v>44013</v>
      </c>
      <c r="M5163" s="1">
        <v>43983</v>
      </c>
      <c r="N5163" s="16" t="s">
        <v>122</v>
      </c>
      <c r="O5163" s="16" t="s">
        <v>36</v>
      </c>
      <c r="P5163" s="16" t="s">
        <v>111</v>
      </c>
      <c r="Q5163">
        <v>2362</v>
      </c>
      <c r="R5163">
        <v>-4.2220000000000004</v>
      </c>
      <c r="U5163" s="16" t="s">
        <v>93</v>
      </c>
      <c r="V5163">
        <v>38000</v>
      </c>
    </row>
    <row r="5164" spans="1:22" x14ac:dyDescent="0.3">
      <c r="A5164" s="1">
        <v>44044</v>
      </c>
      <c r="B5164" s="16" t="s">
        <v>31</v>
      </c>
      <c r="C5164" s="16" t="s">
        <v>36</v>
      </c>
      <c r="D5164" s="16" t="s">
        <v>21</v>
      </c>
      <c r="E5164">
        <v>5000</v>
      </c>
      <c r="F5164" s="16">
        <v>54</v>
      </c>
      <c r="H5164">
        <v>5000</v>
      </c>
      <c r="I5164">
        <v>54</v>
      </c>
      <c r="J5164" s="1">
        <v>44044</v>
      </c>
      <c r="M5164" s="1">
        <v>43983</v>
      </c>
      <c r="N5164" s="16" t="s">
        <v>26</v>
      </c>
      <c r="O5164" s="16" t="s">
        <v>36</v>
      </c>
      <c r="P5164" s="16" t="s">
        <v>93</v>
      </c>
      <c r="Q5164">
        <v>2350</v>
      </c>
      <c r="R5164">
        <v>5</v>
      </c>
      <c r="U5164" s="16" t="s">
        <v>50</v>
      </c>
      <c r="V5164">
        <v>38000</v>
      </c>
    </row>
    <row r="5165" spans="1:22" x14ac:dyDescent="0.3">
      <c r="A5165" s="1">
        <v>44075</v>
      </c>
      <c r="B5165" s="16" t="s">
        <v>31</v>
      </c>
      <c r="C5165" s="16" t="s">
        <v>36</v>
      </c>
      <c r="D5165" s="16" t="s">
        <v>21</v>
      </c>
      <c r="E5165">
        <v>5000</v>
      </c>
      <c r="F5165" s="16">
        <v>36.049999999999997</v>
      </c>
      <c r="H5165">
        <v>5000</v>
      </c>
      <c r="I5165">
        <v>36.049999999999997</v>
      </c>
      <c r="J5165" s="1">
        <v>44075</v>
      </c>
      <c r="M5165" s="1">
        <v>43983</v>
      </c>
      <c r="N5165" s="16" t="s">
        <v>124</v>
      </c>
      <c r="O5165" s="16" t="s">
        <v>58</v>
      </c>
      <c r="P5165" s="16" t="s">
        <v>50</v>
      </c>
      <c r="Q5165">
        <v>2346</v>
      </c>
      <c r="U5165" s="16" t="s">
        <v>93</v>
      </c>
      <c r="V5165">
        <v>38000</v>
      </c>
    </row>
    <row r="5166" spans="1:22" x14ac:dyDescent="0.3">
      <c r="A5166" s="1">
        <v>44105</v>
      </c>
      <c r="B5166" s="16" t="s">
        <v>31</v>
      </c>
      <c r="C5166" s="16" t="s">
        <v>36</v>
      </c>
      <c r="D5166" s="16" t="s">
        <v>21</v>
      </c>
      <c r="E5166">
        <v>5000</v>
      </c>
      <c r="F5166" s="16"/>
      <c r="H5166">
        <v>5000</v>
      </c>
      <c r="J5166" s="1">
        <v>44105</v>
      </c>
      <c r="M5166" s="1">
        <v>43983</v>
      </c>
      <c r="N5166" s="16" t="s">
        <v>112</v>
      </c>
      <c r="O5166" s="16" t="s">
        <v>33</v>
      </c>
      <c r="P5166" s="16" t="s">
        <v>93</v>
      </c>
      <c r="Q5166">
        <v>2334</v>
      </c>
      <c r="U5166" s="16" t="s">
        <v>50</v>
      </c>
      <c r="V5166">
        <v>38000</v>
      </c>
    </row>
    <row r="5167" spans="1:22" x14ac:dyDescent="0.3">
      <c r="A5167" s="1">
        <v>44136</v>
      </c>
      <c r="B5167" s="16" t="s">
        <v>31</v>
      </c>
      <c r="C5167" s="16" t="s">
        <v>36</v>
      </c>
      <c r="D5167" s="16" t="s">
        <v>21</v>
      </c>
      <c r="E5167">
        <v>5000</v>
      </c>
      <c r="F5167" s="16">
        <v>-762.322</v>
      </c>
      <c r="H5167">
        <v>5000</v>
      </c>
      <c r="I5167">
        <v>-762.322</v>
      </c>
      <c r="J5167" s="1">
        <v>44136</v>
      </c>
      <c r="M5167" s="1">
        <v>43983</v>
      </c>
      <c r="N5167" s="16" t="s">
        <v>86</v>
      </c>
      <c r="O5167" s="16" t="s">
        <v>8</v>
      </c>
      <c r="P5167" s="16" t="s">
        <v>72</v>
      </c>
      <c r="Q5167">
        <v>2316</v>
      </c>
      <c r="U5167" s="16" t="s">
        <v>93</v>
      </c>
      <c r="V5167">
        <v>38000</v>
      </c>
    </row>
    <row r="5168" spans="1:22" x14ac:dyDescent="0.3">
      <c r="A5168" s="1">
        <v>44166</v>
      </c>
      <c r="B5168" s="16" t="s">
        <v>31</v>
      </c>
      <c r="C5168" s="16" t="s">
        <v>36</v>
      </c>
      <c r="D5168" s="16" t="s">
        <v>21</v>
      </c>
      <c r="E5168">
        <v>5000</v>
      </c>
      <c r="F5168" s="16">
        <v>6.8239999999999998</v>
      </c>
      <c r="H5168">
        <v>5000</v>
      </c>
      <c r="I5168">
        <v>6.8239999999999998</v>
      </c>
      <c r="J5168" s="1">
        <v>44166</v>
      </c>
      <c r="M5168" s="1">
        <v>43983</v>
      </c>
      <c r="N5168" s="16" t="s">
        <v>40</v>
      </c>
      <c r="O5168" s="16" t="s">
        <v>33</v>
      </c>
      <c r="P5168" s="16" t="s">
        <v>93</v>
      </c>
      <c r="Q5168">
        <v>2259</v>
      </c>
      <c r="U5168" s="16" t="s">
        <v>50</v>
      </c>
      <c r="V5168">
        <v>38000</v>
      </c>
    </row>
    <row r="5169" spans="1:22" x14ac:dyDescent="0.3">
      <c r="A5169" s="1">
        <v>43831</v>
      </c>
      <c r="B5169" s="16" t="s">
        <v>31</v>
      </c>
      <c r="C5169" s="16" t="s">
        <v>36</v>
      </c>
      <c r="D5169" s="16" t="s">
        <v>45</v>
      </c>
      <c r="E5169">
        <v>2404</v>
      </c>
      <c r="F5169" s="16">
        <v>150</v>
      </c>
      <c r="H5169">
        <v>2404</v>
      </c>
      <c r="I5169">
        <v>150</v>
      </c>
      <c r="J5169" s="1">
        <v>43831</v>
      </c>
      <c r="M5169" s="1">
        <v>43983</v>
      </c>
      <c r="N5169" s="16" t="s">
        <v>124</v>
      </c>
      <c r="O5169" s="16" t="s">
        <v>8</v>
      </c>
      <c r="P5169" s="16" t="s">
        <v>76</v>
      </c>
      <c r="Q5169">
        <v>2257</v>
      </c>
      <c r="U5169" s="16" t="s">
        <v>93</v>
      </c>
      <c r="V5169">
        <v>38000</v>
      </c>
    </row>
    <row r="5170" spans="1:22" x14ac:dyDescent="0.3">
      <c r="A5170" s="1">
        <v>43862</v>
      </c>
      <c r="B5170" s="16" t="s">
        <v>31</v>
      </c>
      <c r="C5170" s="16" t="s">
        <v>36</v>
      </c>
      <c r="D5170" s="16" t="s">
        <v>45</v>
      </c>
      <c r="E5170">
        <v>2404</v>
      </c>
      <c r="F5170" s="16">
        <v>160</v>
      </c>
      <c r="H5170">
        <v>2404</v>
      </c>
      <c r="I5170">
        <v>160</v>
      </c>
      <c r="J5170" s="1">
        <v>43862</v>
      </c>
      <c r="M5170" s="1">
        <v>43983</v>
      </c>
      <c r="N5170" s="16" t="s">
        <v>31</v>
      </c>
      <c r="O5170" s="16" t="s">
        <v>16</v>
      </c>
      <c r="P5170" s="16" t="s">
        <v>72</v>
      </c>
      <c r="Q5170">
        <v>2237</v>
      </c>
      <c r="R5170">
        <v>9.2059999999999995</v>
      </c>
      <c r="U5170" s="16" t="s">
        <v>50</v>
      </c>
      <c r="V5170">
        <v>38000</v>
      </c>
    </row>
    <row r="5171" spans="1:22" x14ac:dyDescent="0.3">
      <c r="A5171" s="1">
        <v>43891</v>
      </c>
      <c r="B5171" s="16" t="s">
        <v>31</v>
      </c>
      <c r="C5171" s="16" t="s">
        <v>36</v>
      </c>
      <c r="D5171" s="16" t="s">
        <v>45</v>
      </c>
      <c r="E5171">
        <v>5260</v>
      </c>
      <c r="F5171" s="16">
        <v>78.831000000000003</v>
      </c>
      <c r="H5171">
        <v>5260</v>
      </c>
      <c r="I5171">
        <v>78.831000000000003</v>
      </c>
      <c r="J5171" s="1">
        <v>43891</v>
      </c>
      <c r="M5171" s="1">
        <v>43983</v>
      </c>
      <c r="N5171" s="16" t="s">
        <v>40</v>
      </c>
      <c r="O5171" s="16" t="s">
        <v>20</v>
      </c>
      <c r="P5171" s="16" t="s">
        <v>111</v>
      </c>
      <c r="Q5171">
        <v>2236</v>
      </c>
      <c r="U5171" s="16" t="s">
        <v>93</v>
      </c>
      <c r="V5171">
        <v>38000</v>
      </c>
    </row>
    <row r="5172" spans="1:22" x14ac:dyDescent="0.3">
      <c r="A5172" s="1">
        <v>43922</v>
      </c>
      <c r="B5172" s="16" t="s">
        <v>31</v>
      </c>
      <c r="C5172" s="16" t="s">
        <v>36</v>
      </c>
      <c r="D5172" s="16" t="s">
        <v>45</v>
      </c>
      <c r="E5172">
        <v>2404</v>
      </c>
      <c r="F5172" s="16">
        <v>319</v>
      </c>
      <c r="H5172">
        <v>2404</v>
      </c>
      <c r="I5172">
        <v>319</v>
      </c>
      <c r="J5172" s="1">
        <v>43922</v>
      </c>
      <c r="M5172" s="1">
        <v>43983</v>
      </c>
      <c r="N5172" s="16" t="s">
        <v>40</v>
      </c>
      <c r="O5172" s="16" t="s">
        <v>36</v>
      </c>
      <c r="P5172" s="16" t="s">
        <v>111</v>
      </c>
      <c r="Q5172">
        <v>2187</v>
      </c>
      <c r="U5172" s="16" t="s">
        <v>50</v>
      </c>
      <c r="V5172">
        <v>38000</v>
      </c>
    </row>
    <row r="5173" spans="1:22" x14ac:dyDescent="0.3">
      <c r="A5173" s="1">
        <v>43952</v>
      </c>
      <c r="B5173" s="16" t="s">
        <v>31</v>
      </c>
      <c r="C5173" s="16" t="s">
        <v>36</v>
      </c>
      <c r="D5173" s="16" t="s">
        <v>45</v>
      </c>
      <c r="E5173">
        <v>2404</v>
      </c>
      <c r="F5173" s="16">
        <v>26.483000000000001</v>
      </c>
      <c r="H5173">
        <v>2404</v>
      </c>
      <c r="I5173">
        <v>26.483000000000001</v>
      </c>
      <c r="J5173" s="1">
        <v>43952</v>
      </c>
      <c r="M5173" s="1">
        <v>43983</v>
      </c>
      <c r="N5173" s="16" t="s">
        <v>26</v>
      </c>
      <c r="O5173" s="16" t="s">
        <v>36</v>
      </c>
      <c r="P5173" s="16" t="s">
        <v>72</v>
      </c>
      <c r="Q5173">
        <v>2168</v>
      </c>
      <c r="R5173">
        <v>46.137999999999998</v>
      </c>
      <c r="U5173" s="16" t="s">
        <v>93</v>
      </c>
      <c r="V5173">
        <v>38000</v>
      </c>
    </row>
    <row r="5174" spans="1:22" x14ac:dyDescent="0.3">
      <c r="A5174" s="1">
        <v>43983</v>
      </c>
      <c r="B5174" s="16" t="s">
        <v>31</v>
      </c>
      <c r="C5174" s="16" t="s">
        <v>36</v>
      </c>
      <c r="D5174" s="16" t="s">
        <v>45</v>
      </c>
      <c r="E5174">
        <v>5668</v>
      </c>
      <c r="F5174" s="16">
        <v>34.003</v>
      </c>
      <c r="H5174">
        <v>5668</v>
      </c>
      <c r="I5174">
        <v>34.003</v>
      </c>
      <c r="J5174" s="1">
        <v>43983</v>
      </c>
      <c r="M5174" s="1">
        <v>43983</v>
      </c>
      <c r="N5174" s="16" t="s">
        <v>31</v>
      </c>
      <c r="O5174" s="16" t="s">
        <v>67</v>
      </c>
      <c r="P5174" s="16" t="s">
        <v>65</v>
      </c>
      <c r="Q5174">
        <v>2158</v>
      </c>
      <c r="R5174">
        <v>48.442</v>
      </c>
      <c r="U5174" s="16" t="s">
        <v>50</v>
      </c>
      <c r="V5174">
        <v>38000</v>
      </c>
    </row>
    <row r="5175" spans="1:22" x14ac:dyDescent="0.3">
      <c r="A5175" s="1">
        <v>44013</v>
      </c>
      <c r="B5175" s="16" t="s">
        <v>31</v>
      </c>
      <c r="C5175" s="16" t="s">
        <v>36</v>
      </c>
      <c r="D5175" s="16" t="s">
        <v>45</v>
      </c>
      <c r="E5175">
        <v>4782</v>
      </c>
      <c r="F5175" s="16">
        <v>76.320999999999998</v>
      </c>
      <c r="H5175">
        <v>4782</v>
      </c>
      <c r="I5175">
        <v>76.320999999999998</v>
      </c>
      <c r="J5175" s="1">
        <v>44013</v>
      </c>
      <c r="M5175" s="1">
        <v>43983</v>
      </c>
      <c r="N5175" s="16" t="s">
        <v>31</v>
      </c>
      <c r="O5175" s="16" t="s">
        <v>71</v>
      </c>
      <c r="P5175" s="16" t="s">
        <v>93</v>
      </c>
      <c r="Q5175">
        <v>2134</v>
      </c>
      <c r="R5175">
        <v>616</v>
      </c>
      <c r="U5175" s="16" t="s">
        <v>93</v>
      </c>
      <c r="V5175">
        <v>38000</v>
      </c>
    </row>
    <row r="5176" spans="1:22" x14ac:dyDescent="0.3">
      <c r="A5176" s="1">
        <v>44044</v>
      </c>
      <c r="B5176" s="16" t="s">
        <v>31</v>
      </c>
      <c r="C5176" s="16" t="s">
        <v>36</v>
      </c>
      <c r="D5176" s="16" t="s">
        <v>45</v>
      </c>
      <c r="E5176">
        <v>4782</v>
      </c>
      <c r="F5176" s="16"/>
      <c r="H5176">
        <v>4782</v>
      </c>
      <c r="J5176" s="1">
        <v>44044</v>
      </c>
      <c r="M5176" s="1">
        <v>43983</v>
      </c>
      <c r="N5176" s="16" t="s">
        <v>109</v>
      </c>
      <c r="O5176" s="16" t="s">
        <v>75</v>
      </c>
      <c r="P5176" s="16" t="s">
        <v>93</v>
      </c>
      <c r="Q5176">
        <v>2100</v>
      </c>
      <c r="U5176" s="16" t="s">
        <v>50</v>
      </c>
      <c r="V5176">
        <v>38000</v>
      </c>
    </row>
    <row r="5177" spans="1:22" x14ac:dyDescent="0.3">
      <c r="A5177" s="1">
        <v>44075</v>
      </c>
      <c r="B5177" s="16" t="s">
        <v>31</v>
      </c>
      <c r="C5177" s="16" t="s">
        <v>36</v>
      </c>
      <c r="D5177" s="16" t="s">
        <v>45</v>
      </c>
      <c r="E5177">
        <v>4782</v>
      </c>
      <c r="F5177" s="16">
        <v>7.6230000000000002</v>
      </c>
      <c r="H5177">
        <v>4782</v>
      </c>
      <c r="I5177">
        <v>7.6230000000000002</v>
      </c>
      <c r="J5177" s="1">
        <v>44075</v>
      </c>
      <c r="M5177" s="1">
        <v>43983</v>
      </c>
      <c r="N5177" s="16" t="s">
        <v>113</v>
      </c>
      <c r="O5177" s="16" t="s">
        <v>75</v>
      </c>
      <c r="P5177" s="16" t="s">
        <v>93</v>
      </c>
      <c r="Q5177">
        <v>2100</v>
      </c>
      <c r="U5177" s="16" t="s">
        <v>93</v>
      </c>
      <c r="V5177">
        <v>38000</v>
      </c>
    </row>
    <row r="5178" spans="1:22" x14ac:dyDescent="0.3">
      <c r="A5178" s="1">
        <v>44105</v>
      </c>
      <c r="B5178" s="16" t="s">
        <v>31</v>
      </c>
      <c r="C5178" s="16" t="s">
        <v>36</v>
      </c>
      <c r="D5178" s="16" t="s">
        <v>45</v>
      </c>
      <c r="E5178">
        <v>4782</v>
      </c>
      <c r="F5178" s="16">
        <v>594</v>
      </c>
      <c r="H5178">
        <v>4782</v>
      </c>
      <c r="I5178">
        <v>594</v>
      </c>
      <c r="J5178" s="1">
        <v>44105</v>
      </c>
      <c r="M5178" s="1">
        <v>43983</v>
      </c>
      <c r="N5178" s="16" t="s">
        <v>125</v>
      </c>
      <c r="O5178" s="16" t="s">
        <v>49</v>
      </c>
      <c r="P5178" s="16" t="s">
        <v>93</v>
      </c>
      <c r="Q5178">
        <v>2084</v>
      </c>
      <c r="U5178" s="16" t="s">
        <v>50</v>
      </c>
      <c r="V5178">
        <v>38000</v>
      </c>
    </row>
    <row r="5179" spans="1:22" x14ac:dyDescent="0.3">
      <c r="A5179" s="1">
        <v>44136</v>
      </c>
      <c r="B5179" s="16" t="s">
        <v>31</v>
      </c>
      <c r="C5179" s="16" t="s">
        <v>36</v>
      </c>
      <c r="D5179" s="16" t="s">
        <v>45</v>
      </c>
      <c r="E5179">
        <v>4782</v>
      </c>
      <c r="F5179" s="16">
        <v>1.726</v>
      </c>
      <c r="H5179">
        <v>4782</v>
      </c>
      <c r="I5179">
        <v>1.726</v>
      </c>
      <c r="J5179" s="1">
        <v>44136</v>
      </c>
      <c r="M5179" s="1">
        <v>43983</v>
      </c>
      <c r="N5179" s="16" t="s">
        <v>69</v>
      </c>
      <c r="O5179" s="16" t="s">
        <v>49</v>
      </c>
      <c r="P5179" s="16" t="s">
        <v>93</v>
      </c>
      <c r="Q5179">
        <v>2059</v>
      </c>
      <c r="R5179">
        <v>98</v>
      </c>
      <c r="U5179" s="16" t="s">
        <v>93</v>
      </c>
      <c r="V5179">
        <v>38000</v>
      </c>
    </row>
    <row r="5180" spans="1:22" x14ac:dyDescent="0.3">
      <c r="A5180" s="1">
        <v>44166</v>
      </c>
      <c r="B5180" s="16" t="s">
        <v>31</v>
      </c>
      <c r="C5180" s="16" t="s">
        <v>36</v>
      </c>
      <c r="D5180" s="16" t="s">
        <v>45</v>
      </c>
      <c r="E5180">
        <v>4782</v>
      </c>
      <c r="F5180" s="16">
        <v>132</v>
      </c>
      <c r="H5180">
        <v>4782</v>
      </c>
      <c r="I5180">
        <v>132</v>
      </c>
      <c r="J5180" s="1">
        <v>44166</v>
      </c>
      <c r="M5180" s="1">
        <v>43983</v>
      </c>
      <c r="N5180" s="16" t="s">
        <v>116</v>
      </c>
      <c r="O5180" s="16" t="s">
        <v>75</v>
      </c>
      <c r="P5180" s="16" t="s">
        <v>72</v>
      </c>
      <c r="Q5180">
        <v>2058</v>
      </c>
      <c r="R5180">
        <v>102.105</v>
      </c>
      <c r="U5180" s="16" t="s">
        <v>50</v>
      </c>
      <c r="V5180">
        <v>38000</v>
      </c>
    </row>
    <row r="5181" spans="1:22" x14ac:dyDescent="0.3">
      <c r="A5181" s="1">
        <v>43831</v>
      </c>
      <c r="B5181" s="16" t="s">
        <v>31</v>
      </c>
      <c r="C5181" s="16" t="s">
        <v>36</v>
      </c>
      <c r="D5181" s="16" t="s">
        <v>50</v>
      </c>
      <c r="E5181">
        <v>569000</v>
      </c>
      <c r="F5181" s="16">
        <v>332</v>
      </c>
      <c r="H5181">
        <v>569000</v>
      </c>
      <c r="I5181">
        <v>332</v>
      </c>
      <c r="J5181" s="1">
        <v>43831</v>
      </c>
      <c r="M5181" s="1">
        <v>43983</v>
      </c>
      <c r="N5181" s="16" t="s">
        <v>35</v>
      </c>
      <c r="O5181" s="16" t="s">
        <v>67</v>
      </c>
      <c r="P5181" s="16" t="s">
        <v>93</v>
      </c>
      <c r="Q5181">
        <v>2040</v>
      </c>
      <c r="R5181">
        <v>121.238</v>
      </c>
      <c r="U5181" s="16" t="s">
        <v>93</v>
      </c>
      <c r="V5181">
        <v>38000</v>
      </c>
    </row>
    <row r="5182" spans="1:22" x14ac:dyDescent="0.3">
      <c r="A5182" s="1">
        <v>43862</v>
      </c>
      <c r="B5182" s="16" t="s">
        <v>31</v>
      </c>
      <c r="C5182" s="16" t="s">
        <v>36</v>
      </c>
      <c r="D5182" s="16" t="s">
        <v>50</v>
      </c>
      <c r="E5182">
        <v>569000</v>
      </c>
      <c r="F5182" s="16">
        <v>1.4419999999999999</v>
      </c>
      <c r="H5182">
        <v>569000</v>
      </c>
      <c r="I5182">
        <v>1.4419999999999999</v>
      </c>
      <c r="J5182" s="1">
        <v>43862</v>
      </c>
      <c r="M5182" s="1">
        <v>43983</v>
      </c>
      <c r="N5182" s="16" t="s">
        <v>81</v>
      </c>
      <c r="O5182" s="16" t="s">
        <v>8</v>
      </c>
      <c r="P5182" s="16" t="s">
        <v>96</v>
      </c>
      <c r="Q5182">
        <v>2035.0000000000002</v>
      </c>
      <c r="U5182" s="16" t="s">
        <v>50</v>
      </c>
      <c r="V5182">
        <v>38000</v>
      </c>
    </row>
    <row r="5183" spans="1:22" x14ac:dyDescent="0.3">
      <c r="A5183" s="1">
        <v>43891</v>
      </c>
      <c r="B5183" s="16" t="s">
        <v>31</v>
      </c>
      <c r="C5183" s="16" t="s">
        <v>36</v>
      </c>
      <c r="D5183" s="16" t="s">
        <v>50</v>
      </c>
      <c r="E5183">
        <v>569000</v>
      </c>
      <c r="F5183" s="16">
        <v>4.8929999999999998</v>
      </c>
      <c r="H5183">
        <v>569000</v>
      </c>
      <c r="I5183">
        <v>4.8929999999999998</v>
      </c>
      <c r="J5183" s="1">
        <v>43891</v>
      </c>
      <c r="M5183" s="1">
        <v>43983</v>
      </c>
      <c r="N5183" s="16" t="s">
        <v>23</v>
      </c>
      <c r="O5183" s="16" t="s">
        <v>8</v>
      </c>
      <c r="P5183" s="16" t="s">
        <v>111</v>
      </c>
      <c r="Q5183">
        <v>2025</v>
      </c>
      <c r="R5183">
        <v>23</v>
      </c>
      <c r="U5183" s="16" t="s">
        <v>93</v>
      </c>
      <c r="V5183">
        <v>38000</v>
      </c>
    </row>
    <row r="5184" spans="1:22" x14ac:dyDescent="0.3">
      <c r="A5184" s="1">
        <v>43922</v>
      </c>
      <c r="B5184" s="16" t="s">
        <v>31</v>
      </c>
      <c r="C5184" s="16" t="s">
        <v>36</v>
      </c>
      <c r="D5184" s="16" t="s">
        <v>50</v>
      </c>
      <c r="E5184">
        <v>569000</v>
      </c>
      <c r="F5184" s="16">
        <v>17.867999999999999</v>
      </c>
      <c r="H5184">
        <v>569000</v>
      </c>
      <c r="I5184">
        <v>17.867999999999999</v>
      </c>
      <c r="J5184" s="1">
        <v>43922</v>
      </c>
      <c r="M5184" s="1">
        <v>43983</v>
      </c>
      <c r="N5184" s="16" t="s">
        <v>104</v>
      </c>
      <c r="O5184" s="16" t="s">
        <v>28</v>
      </c>
      <c r="P5184" s="16" t="s">
        <v>93</v>
      </c>
      <c r="Q5184">
        <v>2000</v>
      </c>
      <c r="R5184">
        <v>10.492000000000001</v>
      </c>
      <c r="U5184" s="16" t="s">
        <v>21</v>
      </c>
      <c r="V5184">
        <v>37931</v>
      </c>
    </row>
    <row r="5185" spans="1:22" x14ac:dyDescent="0.3">
      <c r="A5185" s="1">
        <v>43952</v>
      </c>
      <c r="B5185" s="16" t="s">
        <v>31</v>
      </c>
      <c r="C5185" s="16" t="s">
        <v>36</v>
      </c>
      <c r="D5185" s="16" t="s">
        <v>50</v>
      </c>
      <c r="E5185">
        <v>569000</v>
      </c>
      <c r="F5185" s="16">
        <v>1.782</v>
      </c>
      <c r="H5185">
        <v>569000</v>
      </c>
      <c r="I5185">
        <v>1.782</v>
      </c>
      <c r="J5185" s="1">
        <v>43952</v>
      </c>
      <c r="M5185" s="1">
        <v>43983</v>
      </c>
      <c r="N5185" s="16" t="s">
        <v>81</v>
      </c>
      <c r="O5185" s="16" t="s">
        <v>43</v>
      </c>
      <c r="P5185" s="16" t="s">
        <v>50</v>
      </c>
      <c r="Q5185">
        <v>1995</v>
      </c>
      <c r="U5185" s="16" t="s">
        <v>21</v>
      </c>
      <c r="V5185">
        <v>37931</v>
      </c>
    </row>
    <row r="5186" spans="1:22" x14ac:dyDescent="0.3">
      <c r="A5186" s="1">
        <v>43983</v>
      </c>
      <c r="B5186" s="16" t="s">
        <v>31</v>
      </c>
      <c r="C5186" s="16" t="s">
        <v>36</v>
      </c>
      <c r="D5186" s="16" t="s">
        <v>50</v>
      </c>
      <c r="E5186">
        <v>569000</v>
      </c>
      <c r="F5186" s="16">
        <v>2.367</v>
      </c>
      <c r="H5186">
        <v>569000</v>
      </c>
      <c r="I5186">
        <v>2.367</v>
      </c>
      <c r="J5186" s="1">
        <v>43983</v>
      </c>
      <c r="M5186" s="1">
        <v>43983</v>
      </c>
      <c r="N5186" s="16" t="s">
        <v>31</v>
      </c>
      <c r="O5186" s="16" t="s">
        <v>58</v>
      </c>
      <c r="P5186" s="16" t="s">
        <v>65</v>
      </c>
      <c r="Q5186">
        <v>1988</v>
      </c>
      <c r="R5186">
        <v>7.99</v>
      </c>
      <c r="U5186" s="16" t="s">
        <v>21</v>
      </c>
      <c r="V5186">
        <v>37931</v>
      </c>
    </row>
    <row r="5187" spans="1:22" x14ac:dyDescent="0.3">
      <c r="A5187" s="1">
        <v>44013</v>
      </c>
      <c r="B5187" s="16" t="s">
        <v>31</v>
      </c>
      <c r="C5187" s="16" t="s">
        <v>36</v>
      </c>
      <c r="D5187" s="16" t="s">
        <v>50</v>
      </c>
      <c r="E5187">
        <v>569000</v>
      </c>
      <c r="F5187" s="16">
        <v>2.339</v>
      </c>
      <c r="H5187">
        <v>569000</v>
      </c>
      <c r="I5187">
        <v>2.339</v>
      </c>
      <c r="J5187" s="1">
        <v>44013</v>
      </c>
      <c r="M5187" s="1">
        <v>43983</v>
      </c>
      <c r="N5187" s="16" t="s">
        <v>104</v>
      </c>
      <c r="O5187" s="16" t="s">
        <v>8</v>
      </c>
      <c r="P5187" s="16" t="s">
        <v>96</v>
      </c>
      <c r="Q5187">
        <v>1916</v>
      </c>
      <c r="R5187">
        <v>1.0780000000000001</v>
      </c>
      <c r="U5187" s="16" t="s">
        <v>21</v>
      </c>
      <c r="V5187">
        <v>37931</v>
      </c>
    </row>
    <row r="5188" spans="1:22" x14ac:dyDescent="0.3">
      <c r="A5188" s="1">
        <v>44044</v>
      </c>
      <c r="B5188" s="16" t="s">
        <v>31</v>
      </c>
      <c r="C5188" s="16" t="s">
        <v>36</v>
      </c>
      <c r="D5188" s="16" t="s">
        <v>50</v>
      </c>
      <c r="E5188">
        <v>569000</v>
      </c>
      <c r="F5188" s="16">
        <v>5.9349999999999996</v>
      </c>
      <c r="H5188">
        <v>569000</v>
      </c>
      <c r="I5188">
        <v>5.9349999999999996</v>
      </c>
      <c r="J5188" s="1">
        <v>44044</v>
      </c>
      <c r="M5188" s="1">
        <v>43983</v>
      </c>
      <c r="N5188" s="16" t="s">
        <v>40</v>
      </c>
      <c r="O5188" s="16" t="s">
        <v>49</v>
      </c>
      <c r="P5188" s="16" t="s">
        <v>111</v>
      </c>
      <c r="Q5188">
        <v>1912</v>
      </c>
      <c r="U5188" s="16" t="s">
        <v>21</v>
      </c>
      <c r="V5188">
        <v>37931</v>
      </c>
    </row>
    <row r="5189" spans="1:22" x14ac:dyDescent="0.3">
      <c r="A5189" s="1">
        <v>44075</v>
      </c>
      <c r="B5189" s="16" t="s">
        <v>31</v>
      </c>
      <c r="C5189" s="16" t="s">
        <v>36</v>
      </c>
      <c r="D5189" s="16" t="s">
        <v>50</v>
      </c>
      <c r="E5189">
        <v>569000</v>
      </c>
      <c r="F5189" s="16">
        <v>71.290999999999997</v>
      </c>
      <c r="H5189">
        <v>569000</v>
      </c>
      <c r="I5189">
        <v>71.290999999999997</v>
      </c>
      <c r="J5189" s="1">
        <v>44075</v>
      </c>
      <c r="M5189" s="1">
        <v>43983</v>
      </c>
      <c r="N5189" s="16" t="s">
        <v>31</v>
      </c>
      <c r="O5189" s="16" t="s">
        <v>36</v>
      </c>
      <c r="P5189" s="16" t="s">
        <v>92</v>
      </c>
      <c r="Q5189">
        <v>1909</v>
      </c>
      <c r="R5189">
        <v>556.51900000000001</v>
      </c>
      <c r="U5189" s="16" t="s">
        <v>21</v>
      </c>
      <c r="V5189">
        <v>37931</v>
      </c>
    </row>
    <row r="5190" spans="1:22" x14ac:dyDescent="0.3">
      <c r="A5190" s="1">
        <v>44105</v>
      </c>
      <c r="B5190" s="16" t="s">
        <v>31</v>
      </c>
      <c r="C5190" s="16" t="s">
        <v>36</v>
      </c>
      <c r="D5190" s="16" t="s">
        <v>50</v>
      </c>
      <c r="E5190">
        <v>569000</v>
      </c>
      <c r="F5190" s="16">
        <v>639.83799999999997</v>
      </c>
      <c r="H5190">
        <v>569000</v>
      </c>
      <c r="I5190">
        <v>639.83799999999997</v>
      </c>
      <c r="J5190" s="1">
        <v>44105</v>
      </c>
      <c r="M5190" s="1">
        <v>43983</v>
      </c>
      <c r="N5190" s="16" t="s">
        <v>31</v>
      </c>
      <c r="O5190" s="16" t="s">
        <v>8</v>
      </c>
      <c r="P5190" s="16" t="s">
        <v>72</v>
      </c>
      <c r="Q5190">
        <v>1903</v>
      </c>
      <c r="R5190">
        <v>1.8480000000000001</v>
      </c>
      <c r="U5190" s="16" t="s">
        <v>21</v>
      </c>
      <c r="V5190">
        <v>37931</v>
      </c>
    </row>
    <row r="5191" spans="1:22" x14ac:dyDescent="0.3">
      <c r="A5191" s="1">
        <v>44136</v>
      </c>
      <c r="B5191" s="16" t="s">
        <v>31</v>
      </c>
      <c r="C5191" s="16" t="s">
        <v>36</v>
      </c>
      <c r="D5191" s="16" t="s">
        <v>50</v>
      </c>
      <c r="E5191">
        <v>569000</v>
      </c>
      <c r="F5191" s="16">
        <v>6.2729999999999997</v>
      </c>
      <c r="H5191">
        <v>569000</v>
      </c>
      <c r="I5191">
        <v>6.2729999999999997</v>
      </c>
      <c r="J5191" s="1">
        <v>44136</v>
      </c>
      <c r="M5191" s="1">
        <v>43983</v>
      </c>
      <c r="N5191" s="16" t="s">
        <v>114</v>
      </c>
      <c r="O5191" s="16" t="s">
        <v>33</v>
      </c>
      <c r="P5191" s="16" t="s">
        <v>93</v>
      </c>
      <c r="Q5191">
        <v>1853</v>
      </c>
      <c r="U5191" s="16" t="s">
        <v>21</v>
      </c>
      <c r="V5191">
        <v>37931</v>
      </c>
    </row>
    <row r="5192" spans="1:22" x14ac:dyDescent="0.3">
      <c r="A5192" s="1">
        <v>44166</v>
      </c>
      <c r="B5192" s="16" t="s">
        <v>31</v>
      </c>
      <c r="C5192" s="16" t="s">
        <v>36</v>
      </c>
      <c r="D5192" s="16" t="s">
        <v>50</v>
      </c>
      <c r="E5192">
        <v>569000</v>
      </c>
      <c r="F5192" s="16">
        <v>3.016</v>
      </c>
      <c r="H5192">
        <v>569000</v>
      </c>
      <c r="I5192">
        <v>3.016</v>
      </c>
      <c r="J5192" s="1">
        <v>44166</v>
      </c>
      <c r="M5192" s="1">
        <v>43983</v>
      </c>
      <c r="N5192" s="16" t="s">
        <v>23</v>
      </c>
      <c r="O5192" s="16" t="s">
        <v>8</v>
      </c>
      <c r="P5192" s="16" t="s">
        <v>45</v>
      </c>
      <c r="Q5192">
        <v>1836</v>
      </c>
      <c r="R5192">
        <v>343</v>
      </c>
      <c r="U5192" s="16" t="s">
        <v>21</v>
      </c>
      <c r="V5192">
        <v>37931</v>
      </c>
    </row>
    <row r="5193" spans="1:22" x14ac:dyDescent="0.3">
      <c r="A5193" s="1">
        <v>43831</v>
      </c>
      <c r="B5193" s="16" t="s">
        <v>31</v>
      </c>
      <c r="C5193" s="16" t="s">
        <v>36</v>
      </c>
      <c r="D5193" s="16" t="s">
        <v>59</v>
      </c>
      <c r="E5193">
        <v>221000</v>
      </c>
      <c r="F5193" s="16">
        <v>38</v>
      </c>
      <c r="H5193">
        <v>221000</v>
      </c>
      <c r="I5193">
        <v>38</v>
      </c>
      <c r="J5193" s="1">
        <v>43831</v>
      </c>
      <c r="M5193" s="1">
        <v>43983</v>
      </c>
      <c r="N5193" s="16" t="s">
        <v>116</v>
      </c>
      <c r="O5193" s="16" t="s">
        <v>64</v>
      </c>
      <c r="P5193" s="16" t="s">
        <v>21</v>
      </c>
      <c r="Q5193">
        <v>1812</v>
      </c>
      <c r="R5193">
        <v>39</v>
      </c>
      <c r="U5193" s="16" t="s">
        <v>21</v>
      </c>
      <c r="V5193">
        <v>37931</v>
      </c>
    </row>
    <row r="5194" spans="1:22" x14ac:dyDescent="0.3">
      <c r="A5194" s="1">
        <v>43862</v>
      </c>
      <c r="B5194" s="16" t="s">
        <v>31</v>
      </c>
      <c r="C5194" s="16" t="s">
        <v>36</v>
      </c>
      <c r="D5194" s="16" t="s">
        <v>59</v>
      </c>
      <c r="E5194">
        <v>221000</v>
      </c>
      <c r="F5194" s="16">
        <v>2.3690000000000002</v>
      </c>
      <c r="H5194">
        <v>221000</v>
      </c>
      <c r="I5194">
        <v>2.3690000000000002</v>
      </c>
      <c r="J5194" s="1">
        <v>43862</v>
      </c>
      <c r="M5194" s="1">
        <v>43983</v>
      </c>
      <c r="N5194" s="16" t="s">
        <v>26</v>
      </c>
      <c r="O5194" s="16" t="s">
        <v>95</v>
      </c>
      <c r="P5194" s="16" t="s">
        <v>72</v>
      </c>
      <c r="Q5194">
        <v>1809</v>
      </c>
      <c r="R5194">
        <v>2</v>
      </c>
      <c r="U5194" s="16" t="s">
        <v>21</v>
      </c>
      <c r="V5194">
        <v>37931</v>
      </c>
    </row>
    <row r="5195" spans="1:22" x14ac:dyDescent="0.3">
      <c r="A5195" s="1">
        <v>43891</v>
      </c>
      <c r="B5195" s="16" t="s">
        <v>31</v>
      </c>
      <c r="C5195" s="16" t="s">
        <v>36</v>
      </c>
      <c r="D5195" s="16" t="s">
        <v>59</v>
      </c>
      <c r="E5195">
        <v>221000</v>
      </c>
      <c r="F5195" s="16">
        <v>107</v>
      </c>
      <c r="H5195">
        <v>221000</v>
      </c>
      <c r="I5195">
        <v>107</v>
      </c>
      <c r="J5195" s="1">
        <v>43891</v>
      </c>
      <c r="M5195" s="1">
        <v>43983</v>
      </c>
      <c r="N5195" s="16" t="s">
        <v>18</v>
      </c>
      <c r="O5195" s="16" t="s">
        <v>33</v>
      </c>
      <c r="P5195" s="16" t="s">
        <v>93</v>
      </c>
      <c r="Q5195">
        <v>1787</v>
      </c>
      <c r="R5195">
        <v>4.3789999999999996</v>
      </c>
      <c r="U5195" s="16" t="s">
        <v>21</v>
      </c>
      <c r="V5195">
        <v>37931</v>
      </c>
    </row>
    <row r="5196" spans="1:22" x14ac:dyDescent="0.3">
      <c r="A5196" s="1">
        <v>43922</v>
      </c>
      <c r="B5196" s="16" t="s">
        <v>31</v>
      </c>
      <c r="C5196" s="16" t="s">
        <v>36</v>
      </c>
      <c r="D5196" s="16" t="s">
        <v>59</v>
      </c>
      <c r="E5196">
        <v>221000</v>
      </c>
      <c r="F5196" s="16">
        <v>-688</v>
      </c>
      <c r="H5196">
        <v>221000</v>
      </c>
      <c r="I5196">
        <v>-688</v>
      </c>
      <c r="J5196" s="1">
        <v>43922</v>
      </c>
      <c r="M5196" s="1">
        <v>43983</v>
      </c>
      <c r="N5196" s="16" t="s">
        <v>124</v>
      </c>
      <c r="O5196" s="16" t="s">
        <v>20</v>
      </c>
      <c r="P5196" s="16" t="s">
        <v>93</v>
      </c>
      <c r="Q5196">
        <v>1740</v>
      </c>
      <c r="U5196" s="16" t="s">
        <v>93</v>
      </c>
      <c r="V5196">
        <v>37500</v>
      </c>
    </row>
    <row r="5197" spans="1:22" x14ac:dyDescent="0.3">
      <c r="A5197" s="1">
        <v>43952</v>
      </c>
      <c r="B5197" s="16" t="s">
        <v>31</v>
      </c>
      <c r="C5197" s="16" t="s">
        <v>36</v>
      </c>
      <c r="D5197" s="16" t="s">
        <v>59</v>
      </c>
      <c r="E5197">
        <v>221000</v>
      </c>
      <c r="F5197" s="16">
        <v>498</v>
      </c>
      <c r="H5197">
        <v>221000</v>
      </c>
      <c r="I5197">
        <v>498</v>
      </c>
      <c r="J5197" s="1">
        <v>43952</v>
      </c>
      <c r="M5197" s="1">
        <v>43983</v>
      </c>
      <c r="N5197" s="16" t="s">
        <v>23</v>
      </c>
      <c r="O5197" s="16" t="s">
        <v>8</v>
      </c>
      <c r="P5197" s="16" t="s">
        <v>25</v>
      </c>
      <c r="Q5197">
        <v>1727</v>
      </c>
      <c r="R5197">
        <v>2.6779999999999999</v>
      </c>
      <c r="U5197" s="16" t="s">
        <v>93</v>
      </c>
      <c r="V5197">
        <v>37385</v>
      </c>
    </row>
    <row r="5198" spans="1:22" x14ac:dyDescent="0.3">
      <c r="A5198" s="1">
        <v>43983</v>
      </c>
      <c r="B5198" s="16" t="s">
        <v>31</v>
      </c>
      <c r="C5198" s="16" t="s">
        <v>36</v>
      </c>
      <c r="D5198" s="16" t="s">
        <v>59</v>
      </c>
      <c r="E5198">
        <v>221000</v>
      </c>
      <c r="F5198" s="16">
        <v>-101.23399999999999</v>
      </c>
      <c r="H5198">
        <v>221000</v>
      </c>
      <c r="I5198">
        <v>-101.23399999999999</v>
      </c>
      <c r="J5198" s="1">
        <v>43983</v>
      </c>
      <c r="M5198" s="1">
        <v>43983</v>
      </c>
      <c r="N5198" s="16" t="s">
        <v>118</v>
      </c>
      <c r="O5198" s="16" t="s">
        <v>43</v>
      </c>
      <c r="P5198" s="16" t="s">
        <v>93</v>
      </c>
      <c r="Q5198">
        <v>1725</v>
      </c>
      <c r="R5198">
        <v>382</v>
      </c>
      <c r="U5198" s="16" t="s">
        <v>50</v>
      </c>
      <c r="V5198">
        <v>37251</v>
      </c>
    </row>
    <row r="5199" spans="1:22" x14ac:dyDescent="0.3">
      <c r="A5199" s="1">
        <v>44013</v>
      </c>
      <c r="B5199" s="16" t="s">
        <v>31</v>
      </c>
      <c r="C5199" s="16" t="s">
        <v>36</v>
      </c>
      <c r="D5199" s="16" t="s">
        <v>59</v>
      </c>
      <c r="E5199">
        <v>221000</v>
      </c>
      <c r="F5199" s="16">
        <v>39.100999999999999</v>
      </c>
      <c r="H5199">
        <v>221000</v>
      </c>
      <c r="I5199">
        <v>39.100999999999999</v>
      </c>
      <c r="J5199" s="1">
        <v>44013</v>
      </c>
      <c r="M5199" s="1">
        <v>43983</v>
      </c>
      <c r="N5199" s="16" t="s">
        <v>31</v>
      </c>
      <c r="O5199" s="16" t="s">
        <v>43</v>
      </c>
      <c r="P5199" s="16" t="s">
        <v>92</v>
      </c>
      <c r="Q5199">
        <v>1711</v>
      </c>
      <c r="R5199">
        <v>63.499000000000002</v>
      </c>
      <c r="U5199" s="16" t="s">
        <v>50</v>
      </c>
      <c r="V5199">
        <v>37251</v>
      </c>
    </row>
    <row r="5200" spans="1:22" x14ac:dyDescent="0.3">
      <c r="A5200" s="1">
        <v>44044</v>
      </c>
      <c r="B5200" s="16" t="s">
        <v>31</v>
      </c>
      <c r="C5200" s="16" t="s">
        <v>36</v>
      </c>
      <c r="D5200" s="16" t="s">
        <v>59</v>
      </c>
      <c r="E5200">
        <v>221000</v>
      </c>
      <c r="F5200" s="16">
        <v>29</v>
      </c>
      <c r="H5200">
        <v>221000</v>
      </c>
      <c r="I5200">
        <v>29</v>
      </c>
      <c r="J5200" s="1">
        <v>44044</v>
      </c>
      <c r="M5200" s="1">
        <v>43983</v>
      </c>
      <c r="N5200" s="16" t="s">
        <v>121</v>
      </c>
      <c r="O5200" s="16" t="s">
        <v>33</v>
      </c>
      <c r="P5200" s="16" t="s">
        <v>93</v>
      </c>
      <c r="Q5200">
        <v>1710</v>
      </c>
      <c r="R5200">
        <v>639</v>
      </c>
      <c r="U5200" s="16" t="s">
        <v>50</v>
      </c>
      <c r="V5200">
        <v>37251</v>
      </c>
    </row>
    <row r="5201" spans="1:22" x14ac:dyDescent="0.3">
      <c r="A5201" s="1">
        <v>44075</v>
      </c>
      <c r="B5201" s="16" t="s">
        <v>31</v>
      </c>
      <c r="C5201" s="16" t="s">
        <v>36</v>
      </c>
      <c r="D5201" s="16" t="s">
        <v>59</v>
      </c>
      <c r="E5201">
        <v>221000</v>
      </c>
      <c r="F5201" s="16">
        <v>797</v>
      </c>
      <c r="H5201">
        <v>221000</v>
      </c>
      <c r="I5201">
        <v>797</v>
      </c>
      <c r="J5201" s="1">
        <v>44075</v>
      </c>
      <c r="M5201" s="1">
        <v>43983</v>
      </c>
      <c r="N5201" s="16" t="s">
        <v>112</v>
      </c>
      <c r="O5201" s="16" t="s">
        <v>75</v>
      </c>
      <c r="P5201" s="16" t="s">
        <v>93</v>
      </c>
      <c r="Q5201">
        <v>1710</v>
      </c>
      <c r="U5201" s="16" t="s">
        <v>50</v>
      </c>
      <c r="V5201">
        <v>37251</v>
      </c>
    </row>
    <row r="5202" spans="1:22" x14ac:dyDescent="0.3">
      <c r="A5202" s="1">
        <v>44105</v>
      </c>
      <c r="B5202" s="16" t="s">
        <v>31</v>
      </c>
      <c r="C5202" s="16" t="s">
        <v>36</v>
      </c>
      <c r="D5202" s="16" t="s">
        <v>59</v>
      </c>
      <c r="E5202">
        <v>221000</v>
      </c>
      <c r="F5202" s="16">
        <v>219</v>
      </c>
      <c r="H5202">
        <v>221000</v>
      </c>
      <c r="I5202">
        <v>219</v>
      </c>
      <c r="J5202" s="1">
        <v>44105</v>
      </c>
      <c r="M5202" s="1">
        <v>43983</v>
      </c>
      <c r="N5202" s="16" t="s">
        <v>23</v>
      </c>
      <c r="O5202" s="16" t="s">
        <v>20</v>
      </c>
      <c r="P5202" s="16" t="s">
        <v>93</v>
      </c>
      <c r="Q5202">
        <v>1700</v>
      </c>
      <c r="R5202">
        <v>1.145</v>
      </c>
      <c r="U5202" s="16" t="s">
        <v>50</v>
      </c>
      <c r="V5202">
        <v>37251</v>
      </c>
    </row>
    <row r="5203" spans="1:22" x14ac:dyDescent="0.3">
      <c r="A5203" s="1">
        <v>44136</v>
      </c>
      <c r="B5203" s="16" t="s">
        <v>31</v>
      </c>
      <c r="C5203" s="16" t="s">
        <v>36</v>
      </c>
      <c r="D5203" s="16" t="s">
        <v>59</v>
      </c>
      <c r="E5203">
        <v>221000</v>
      </c>
      <c r="F5203" s="16">
        <v>21.978999999999999</v>
      </c>
      <c r="H5203">
        <v>221000</v>
      </c>
      <c r="I5203">
        <v>21.978999999999999</v>
      </c>
      <c r="J5203" s="1">
        <v>44136</v>
      </c>
      <c r="M5203" s="1">
        <v>43983</v>
      </c>
      <c r="N5203" s="16" t="s">
        <v>124</v>
      </c>
      <c r="O5203" s="16" t="s">
        <v>58</v>
      </c>
      <c r="P5203" s="16" t="s">
        <v>11</v>
      </c>
      <c r="Q5203">
        <v>1666</v>
      </c>
      <c r="U5203" s="16" t="s">
        <v>50</v>
      </c>
      <c r="V5203">
        <v>37251</v>
      </c>
    </row>
    <row r="5204" spans="1:22" x14ac:dyDescent="0.3">
      <c r="A5204" s="1">
        <v>44166</v>
      </c>
      <c r="B5204" s="16" t="s">
        <v>31</v>
      </c>
      <c r="C5204" s="16" t="s">
        <v>36</v>
      </c>
      <c r="D5204" s="16" t="s">
        <v>59</v>
      </c>
      <c r="E5204">
        <v>221000</v>
      </c>
      <c r="F5204" s="16">
        <v>256.875</v>
      </c>
      <c r="H5204">
        <v>221000</v>
      </c>
      <c r="I5204">
        <v>256.875</v>
      </c>
      <c r="J5204" s="1">
        <v>44166</v>
      </c>
      <c r="M5204" s="1">
        <v>43983</v>
      </c>
      <c r="N5204" s="16" t="s">
        <v>69</v>
      </c>
      <c r="O5204" s="16" t="s">
        <v>75</v>
      </c>
      <c r="P5204" s="16" t="s">
        <v>93</v>
      </c>
      <c r="Q5204">
        <v>1620</v>
      </c>
      <c r="R5204">
        <v>694</v>
      </c>
      <c r="U5204" s="16" t="s">
        <v>50</v>
      </c>
      <c r="V5204">
        <v>37251</v>
      </c>
    </row>
    <row r="5205" spans="1:22" x14ac:dyDescent="0.3">
      <c r="A5205" s="1">
        <v>43831</v>
      </c>
      <c r="B5205" s="16" t="s">
        <v>31</v>
      </c>
      <c r="C5205" s="16" t="s">
        <v>36</v>
      </c>
      <c r="D5205" s="16" t="s">
        <v>65</v>
      </c>
      <c r="E5205">
        <v>314000</v>
      </c>
      <c r="F5205" s="16">
        <v>18.817</v>
      </c>
      <c r="H5205">
        <v>314000</v>
      </c>
      <c r="I5205">
        <v>18.817</v>
      </c>
      <c r="J5205" s="1">
        <v>43831</v>
      </c>
      <c r="M5205" s="1">
        <v>43983</v>
      </c>
      <c r="N5205" s="16" t="s">
        <v>86</v>
      </c>
      <c r="O5205" s="16" t="s">
        <v>20</v>
      </c>
      <c r="P5205" s="16" t="s">
        <v>21</v>
      </c>
      <c r="Q5205">
        <v>1601</v>
      </c>
      <c r="U5205" s="16" t="s">
        <v>50</v>
      </c>
      <c r="V5205">
        <v>37251</v>
      </c>
    </row>
    <row r="5206" spans="1:22" x14ac:dyDescent="0.3">
      <c r="A5206" s="1">
        <v>43862</v>
      </c>
      <c r="B5206" s="16" t="s">
        <v>31</v>
      </c>
      <c r="C5206" s="16" t="s">
        <v>36</v>
      </c>
      <c r="D5206" s="16" t="s">
        <v>65</v>
      </c>
      <c r="E5206">
        <v>654000</v>
      </c>
      <c r="F5206" s="16">
        <v>70.662000000000006</v>
      </c>
      <c r="H5206">
        <v>654000</v>
      </c>
      <c r="I5206">
        <v>70.662000000000006</v>
      </c>
      <c r="J5206" s="1">
        <v>43862</v>
      </c>
      <c r="M5206" s="1">
        <v>43983</v>
      </c>
      <c r="N5206" s="16" t="s">
        <v>31</v>
      </c>
      <c r="O5206" s="16" t="s">
        <v>36</v>
      </c>
      <c r="P5206" s="16" t="s">
        <v>111</v>
      </c>
      <c r="Q5206">
        <v>1600</v>
      </c>
      <c r="R5206">
        <v>1.595</v>
      </c>
      <c r="U5206" s="16" t="s">
        <v>50</v>
      </c>
      <c r="V5206">
        <v>37251</v>
      </c>
    </row>
    <row r="5207" spans="1:22" x14ac:dyDescent="0.3">
      <c r="A5207" s="1">
        <v>43891</v>
      </c>
      <c r="B5207" s="16" t="s">
        <v>31</v>
      </c>
      <c r="C5207" s="16" t="s">
        <v>36</v>
      </c>
      <c r="D5207" s="16" t="s">
        <v>65</v>
      </c>
      <c r="E5207">
        <v>753000</v>
      </c>
      <c r="F5207" s="16">
        <v>558</v>
      </c>
      <c r="H5207">
        <v>753000</v>
      </c>
      <c r="I5207">
        <v>558</v>
      </c>
      <c r="J5207" s="1">
        <v>43891</v>
      </c>
      <c r="M5207" s="1">
        <v>43983</v>
      </c>
      <c r="N5207" s="16" t="s">
        <v>31</v>
      </c>
      <c r="O5207" s="16" t="s">
        <v>43</v>
      </c>
      <c r="P5207" s="16" t="s">
        <v>59</v>
      </c>
      <c r="Q5207">
        <v>1594</v>
      </c>
      <c r="R5207">
        <v>1</v>
      </c>
      <c r="U5207" s="16" t="s">
        <v>50</v>
      </c>
      <c r="V5207">
        <v>37251</v>
      </c>
    </row>
    <row r="5208" spans="1:22" x14ac:dyDescent="0.3">
      <c r="A5208" s="1">
        <v>43922</v>
      </c>
      <c r="B5208" s="16" t="s">
        <v>31</v>
      </c>
      <c r="C5208" s="16" t="s">
        <v>36</v>
      </c>
      <c r="D5208" s="16" t="s">
        <v>65</v>
      </c>
      <c r="E5208">
        <v>2258</v>
      </c>
      <c r="F5208" s="16">
        <v>46</v>
      </c>
      <c r="H5208">
        <v>2258</v>
      </c>
      <c r="I5208">
        <v>46</v>
      </c>
      <c r="J5208" s="1">
        <v>43922</v>
      </c>
      <c r="M5208" s="1">
        <v>43983</v>
      </c>
      <c r="N5208" s="16" t="s">
        <v>77</v>
      </c>
      <c r="O5208" s="16" t="s">
        <v>33</v>
      </c>
      <c r="P5208" s="16" t="s">
        <v>93</v>
      </c>
      <c r="Q5208">
        <v>1577</v>
      </c>
      <c r="U5208" s="16" t="s">
        <v>50</v>
      </c>
      <c r="V5208">
        <v>37251</v>
      </c>
    </row>
    <row r="5209" spans="1:22" x14ac:dyDescent="0.3">
      <c r="A5209" s="1">
        <v>43952</v>
      </c>
      <c r="B5209" s="16" t="s">
        <v>31</v>
      </c>
      <c r="C5209" s="16" t="s">
        <v>36</v>
      </c>
      <c r="D5209" s="16" t="s">
        <v>65</v>
      </c>
      <c r="E5209">
        <v>2203</v>
      </c>
      <c r="F5209" s="16">
        <v>5.5220000000000002</v>
      </c>
      <c r="H5209">
        <v>2203</v>
      </c>
      <c r="I5209">
        <v>5.5220000000000002</v>
      </c>
      <c r="J5209" s="1">
        <v>43952</v>
      </c>
      <c r="M5209" s="1">
        <v>43983</v>
      </c>
      <c r="N5209" s="16" t="s">
        <v>35</v>
      </c>
      <c r="O5209" s="16" t="s">
        <v>8</v>
      </c>
      <c r="P5209" s="16" t="s">
        <v>111</v>
      </c>
      <c r="Q5209">
        <v>1575</v>
      </c>
      <c r="R5209">
        <v>37.536999999999999</v>
      </c>
      <c r="U5209" s="16" t="s">
        <v>50</v>
      </c>
      <c r="V5209">
        <v>37251</v>
      </c>
    </row>
    <row r="5210" spans="1:22" x14ac:dyDescent="0.3">
      <c r="A5210" s="1">
        <v>43983</v>
      </c>
      <c r="B5210" s="16" t="s">
        <v>31</v>
      </c>
      <c r="C5210" s="16" t="s">
        <v>36</v>
      </c>
      <c r="D5210" s="16" t="s">
        <v>65</v>
      </c>
      <c r="E5210">
        <v>724000</v>
      </c>
      <c r="F5210" s="16">
        <v>279</v>
      </c>
      <c r="H5210">
        <v>724000</v>
      </c>
      <c r="I5210">
        <v>279</v>
      </c>
      <c r="J5210" s="1">
        <v>43983</v>
      </c>
      <c r="M5210" s="1">
        <v>43983</v>
      </c>
      <c r="N5210" s="16" t="s">
        <v>97</v>
      </c>
      <c r="O5210" s="16" t="s">
        <v>33</v>
      </c>
      <c r="P5210" s="16" t="s">
        <v>93</v>
      </c>
      <c r="Q5210">
        <v>1563</v>
      </c>
      <c r="R5210">
        <v>-15.385999999999999</v>
      </c>
      <c r="U5210" s="16" t="s">
        <v>65</v>
      </c>
      <c r="V5210">
        <v>37186</v>
      </c>
    </row>
    <row r="5211" spans="1:22" x14ac:dyDescent="0.3">
      <c r="A5211" s="1">
        <v>44013</v>
      </c>
      <c r="B5211" s="16" t="s">
        <v>31</v>
      </c>
      <c r="C5211" s="16" t="s">
        <v>36</v>
      </c>
      <c r="D5211" s="16" t="s">
        <v>65</v>
      </c>
      <c r="E5211">
        <v>1422</v>
      </c>
      <c r="F5211" s="16">
        <v>4</v>
      </c>
      <c r="H5211">
        <v>1422</v>
      </c>
      <c r="I5211">
        <v>4</v>
      </c>
      <c r="J5211" s="1">
        <v>44013</v>
      </c>
      <c r="M5211" s="1">
        <v>43983</v>
      </c>
      <c r="N5211" s="16" t="s">
        <v>60</v>
      </c>
      <c r="O5211" s="16" t="s">
        <v>36</v>
      </c>
      <c r="P5211" s="16" t="s">
        <v>93</v>
      </c>
      <c r="Q5211">
        <v>1563</v>
      </c>
      <c r="R5211">
        <v>27</v>
      </c>
      <c r="U5211" s="16" t="s">
        <v>65</v>
      </c>
      <c r="V5211">
        <v>36831</v>
      </c>
    </row>
    <row r="5212" spans="1:22" x14ac:dyDescent="0.3">
      <c r="A5212" s="1">
        <v>44044</v>
      </c>
      <c r="B5212" s="16" t="s">
        <v>31</v>
      </c>
      <c r="C5212" s="16" t="s">
        <v>36</v>
      </c>
      <c r="D5212" s="16" t="s">
        <v>65</v>
      </c>
      <c r="E5212">
        <v>2036</v>
      </c>
      <c r="F5212" s="16">
        <v>25</v>
      </c>
      <c r="H5212">
        <v>2036</v>
      </c>
      <c r="I5212">
        <v>25</v>
      </c>
      <c r="J5212" s="1">
        <v>44044</v>
      </c>
      <c r="M5212" s="1">
        <v>43983</v>
      </c>
      <c r="N5212" s="16" t="s">
        <v>125</v>
      </c>
      <c r="O5212" s="16" t="s">
        <v>33</v>
      </c>
      <c r="P5212" s="16" t="s">
        <v>93</v>
      </c>
      <c r="Q5212">
        <v>1560</v>
      </c>
      <c r="U5212" s="16" t="s">
        <v>111</v>
      </c>
      <c r="V5212">
        <v>36625</v>
      </c>
    </row>
    <row r="5213" spans="1:22" x14ac:dyDescent="0.3">
      <c r="A5213" s="1">
        <v>44075</v>
      </c>
      <c r="B5213" s="16" t="s">
        <v>31</v>
      </c>
      <c r="C5213" s="16" t="s">
        <v>36</v>
      </c>
      <c r="D5213" s="16" t="s">
        <v>65</v>
      </c>
      <c r="E5213">
        <v>2315</v>
      </c>
      <c r="F5213" s="16">
        <v>420</v>
      </c>
      <c r="H5213">
        <v>2315</v>
      </c>
      <c r="I5213">
        <v>420</v>
      </c>
      <c r="J5213" s="1">
        <v>44075</v>
      </c>
      <c r="M5213" s="1">
        <v>43983</v>
      </c>
      <c r="N5213" s="16" t="s">
        <v>118</v>
      </c>
      <c r="O5213" s="16" t="s">
        <v>36</v>
      </c>
      <c r="P5213" s="16" t="s">
        <v>111</v>
      </c>
      <c r="Q5213">
        <v>1553</v>
      </c>
      <c r="R5213">
        <v>4.5149999999999997</v>
      </c>
      <c r="U5213" s="16" t="s">
        <v>111</v>
      </c>
      <c r="V5213">
        <v>36583</v>
      </c>
    </row>
    <row r="5214" spans="1:22" x14ac:dyDescent="0.3">
      <c r="A5214" s="1">
        <v>44105</v>
      </c>
      <c r="B5214" s="16" t="s">
        <v>31</v>
      </c>
      <c r="C5214" s="16" t="s">
        <v>36</v>
      </c>
      <c r="D5214" s="16" t="s">
        <v>65</v>
      </c>
      <c r="E5214">
        <v>1323</v>
      </c>
      <c r="F5214" s="16">
        <v>8.0169999999999995</v>
      </c>
      <c r="H5214">
        <v>1323</v>
      </c>
      <c r="I5214">
        <v>8.0169999999999995</v>
      </c>
      <c r="J5214" s="1">
        <v>44105</v>
      </c>
      <c r="M5214" s="1">
        <v>43983</v>
      </c>
      <c r="N5214" s="16" t="s">
        <v>40</v>
      </c>
      <c r="O5214" s="16" t="s">
        <v>8</v>
      </c>
      <c r="P5214" s="16" t="s">
        <v>96</v>
      </c>
      <c r="Q5214">
        <v>1550</v>
      </c>
      <c r="U5214" s="16" t="s">
        <v>111</v>
      </c>
      <c r="V5214">
        <v>36583</v>
      </c>
    </row>
    <row r="5215" spans="1:22" x14ac:dyDescent="0.3">
      <c r="A5215" s="1">
        <v>44136</v>
      </c>
      <c r="B5215" s="16" t="s">
        <v>31</v>
      </c>
      <c r="C5215" s="16" t="s">
        <v>36</v>
      </c>
      <c r="D5215" s="16" t="s">
        <v>65</v>
      </c>
      <c r="E5215">
        <v>3158</v>
      </c>
      <c r="F5215" s="16">
        <v>-446</v>
      </c>
      <c r="H5215">
        <v>3158</v>
      </c>
      <c r="I5215">
        <v>-446</v>
      </c>
      <c r="J5215" s="1">
        <v>44136</v>
      </c>
      <c r="M5215" s="1">
        <v>43983</v>
      </c>
      <c r="N5215" s="16" t="s">
        <v>124</v>
      </c>
      <c r="O5215" s="16" t="s">
        <v>67</v>
      </c>
      <c r="P5215" s="16" t="s">
        <v>25</v>
      </c>
      <c r="Q5215">
        <v>1542</v>
      </c>
      <c r="U5215" s="16" t="s">
        <v>111</v>
      </c>
      <c r="V5215">
        <v>36583</v>
      </c>
    </row>
    <row r="5216" spans="1:22" x14ac:dyDescent="0.3">
      <c r="A5216" s="1">
        <v>44166</v>
      </c>
      <c r="B5216" s="16" t="s">
        <v>31</v>
      </c>
      <c r="C5216" s="16" t="s">
        <v>36</v>
      </c>
      <c r="D5216" s="16" t="s">
        <v>65</v>
      </c>
      <c r="E5216">
        <v>5789</v>
      </c>
      <c r="F5216" s="16">
        <v>122</v>
      </c>
      <c r="H5216">
        <v>5789</v>
      </c>
      <c r="I5216">
        <v>122</v>
      </c>
      <c r="J5216" s="1">
        <v>44166</v>
      </c>
      <c r="M5216" s="1">
        <v>43983</v>
      </c>
      <c r="N5216" s="16" t="s">
        <v>18</v>
      </c>
      <c r="O5216" s="16" t="s">
        <v>87</v>
      </c>
      <c r="P5216" s="16" t="s">
        <v>111</v>
      </c>
      <c r="Q5216">
        <v>1514</v>
      </c>
      <c r="R5216">
        <v>183</v>
      </c>
      <c r="U5216" s="16" t="s">
        <v>111</v>
      </c>
      <c r="V5216">
        <v>36583</v>
      </c>
    </row>
    <row r="5217" spans="1:22" x14ac:dyDescent="0.3">
      <c r="A5217" s="1">
        <v>43891</v>
      </c>
      <c r="B5217" s="16" t="s">
        <v>31</v>
      </c>
      <c r="C5217" s="16" t="s">
        <v>36</v>
      </c>
      <c r="D5217" s="16" t="s">
        <v>72</v>
      </c>
      <c r="E5217">
        <v>962000</v>
      </c>
      <c r="F5217" s="16">
        <v>15</v>
      </c>
      <c r="H5217">
        <v>962000</v>
      </c>
      <c r="I5217">
        <v>15</v>
      </c>
      <c r="J5217" s="1">
        <v>43891</v>
      </c>
      <c r="M5217" s="1">
        <v>43983</v>
      </c>
      <c r="N5217" s="16" t="s">
        <v>46</v>
      </c>
      <c r="O5217" s="16" t="s">
        <v>33</v>
      </c>
      <c r="P5217" s="16" t="s">
        <v>93</v>
      </c>
      <c r="Q5217">
        <v>1505</v>
      </c>
      <c r="R5217">
        <v>-617</v>
      </c>
      <c r="U5217" s="16" t="s">
        <v>111</v>
      </c>
      <c r="V5217">
        <v>36583</v>
      </c>
    </row>
    <row r="5218" spans="1:22" x14ac:dyDescent="0.3">
      <c r="A5218" s="1">
        <v>43983</v>
      </c>
      <c r="B5218" s="16" t="s">
        <v>31</v>
      </c>
      <c r="C5218" s="16" t="s">
        <v>36</v>
      </c>
      <c r="D5218" s="16" t="s">
        <v>72</v>
      </c>
      <c r="E5218">
        <v>962000</v>
      </c>
      <c r="F5218" s="16">
        <v>343</v>
      </c>
      <c r="H5218">
        <v>962000</v>
      </c>
      <c r="I5218">
        <v>343</v>
      </c>
      <c r="J5218" s="1">
        <v>43983</v>
      </c>
      <c r="M5218" s="1">
        <v>43983</v>
      </c>
      <c r="N5218" s="16" t="s">
        <v>60</v>
      </c>
      <c r="O5218" s="16" t="s">
        <v>75</v>
      </c>
      <c r="P5218" s="16" t="s">
        <v>93</v>
      </c>
      <c r="Q5218">
        <v>1500</v>
      </c>
      <c r="R5218">
        <v>6.5259999999999998</v>
      </c>
      <c r="U5218" s="16" t="s">
        <v>111</v>
      </c>
      <c r="V5218">
        <v>36583</v>
      </c>
    </row>
    <row r="5219" spans="1:22" x14ac:dyDescent="0.3">
      <c r="A5219" s="1">
        <v>43831</v>
      </c>
      <c r="B5219" s="16" t="s">
        <v>31</v>
      </c>
      <c r="C5219" s="16" t="s">
        <v>36</v>
      </c>
      <c r="D5219" s="16" t="s">
        <v>92</v>
      </c>
      <c r="E5219">
        <v>1465</v>
      </c>
      <c r="F5219" s="16">
        <v>517</v>
      </c>
      <c r="H5219">
        <v>1465</v>
      </c>
      <c r="I5219">
        <v>517</v>
      </c>
      <c r="J5219" s="1">
        <v>43831</v>
      </c>
      <c r="M5219" s="1">
        <v>43983</v>
      </c>
      <c r="N5219" s="16" t="s">
        <v>73</v>
      </c>
      <c r="O5219" s="16" t="s">
        <v>33</v>
      </c>
      <c r="P5219" s="16" t="s">
        <v>93</v>
      </c>
      <c r="Q5219">
        <v>1500</v>
      </c>
      <c r="R5219">
        <v>127</v>
      </c>
      <c r="U5219" s="16" t="s">
        <v>111</v>
      </c>
      <c r="V5219">
        <v>36583</v>
      </c>
    </row>
    <row r="5220" spans="1:22" x14ac:dyDescent="0.3">
      <c r="A5220" s="1">
        <v>43862</v>
      </c>
      <c r="B5220" s="16" t="s">
        <v>31</v>
      </c>
      <c r="C5220" s="16" t="s">
        <v>36</v>
      </c>
      <c r="D5220" s="16" t="s">
        <v>92</v>
      </c>
      <c r="E5220">
        <v>1452</v>
      </c>
      <c r="F5220" s="16">
        <v>56</v>
      </c>
      <c r="H5220">
        <v>1452</v>
      </c>
      <c r="I5220">
        <v>56</v>
      </c>
      <c r="J5220" s="1">
        <v>43862</v>
      </c>
      <c r="M5220" s="1">
        <v>43983</v>
      </c>
      <c r="N5220" s="16" t="s">
        <v>89</v>
      </c>
      <c r="O5220" s="16" t="s">
        <v>36</v>
      </c>
      <c r="P5220" s="16" t="s">
        <v>93</v>
      </c>
      <c r="Q5220">
        <v>1500</v>
      </c>
      <c r="U5220" s="16" t="s">
        <v>111</v>
      </c>
      <c r="V5220">
        <v>36583</v>
      </c>
    </row>
    <row r="5221" spans="1:22" x14ac:dyDescent="0.3">
      <c r="A5221" s="1">
        <v>43891</v>
      </c>
      <c r="B5221" s="16" t="s">
        <v>31</v>
      </c>
      <c r="C5221" s="16" t="s">
        <v>36</v>
      </c>
      <c r="D5221" s="16" t="s">
        <v>92</v>
      </c>
      <c r="E5221">
        <v>1465</v>
      </c>
      <c r="F5221" s="16">
        <v>13.634</v>
      </c>
      <c r="H5221">
        <v>1465</v>
      </c>
      <c r="I5221">
        <v>13.634</v>
      </c>
      <c r="J5221" s="1">
        <v>43891</v>
      </c>
      <c r="M5221" s="1">
        <v>43983</v>
      </c>
      <c r="N5221" s="16" t="s">
        <v>26</v>
      </c>
      <c r="O5221" s="16" t="s">
        <v>20</v>
      </c>
      <c r="P5221" s="16" t="s">
        <v>21</v>
      </c>
      <c r="Q5221">
        <v>1476</v>
      </c>
      <c r="R5221">
        <v>12</v>
      </c>
      <c r="U5221" s="16" t="s">
        <v>50</v>
      </c>
      <c r="V5221">
        <v>36550</v>
      </c>
    </row>
    <row r="5222" spans="1:22" x14ac:dyDescent="0.3">
      <c r="A5222" s="1">
        <v>43922</v>
      </c>
      <c r="B5222" s="16" t="s">
        <v>31</v>
      </c>
      <c r="C5222" s="16" t="s">
        <v>36</v>
      </c>
      <c r="D5222" s="16" t="s">
        <v>92</v>
      </c>
      <c r="E5222">
        <v>1459</v>
      </c>
      <c r="F5222" s="16">
        <v>35.893000000000001</v>
      </c>
      <c r="H5222">
        <v>1459</v>
      </c>
      <c r="I5222">
        <v>35.893000000000001</v>
      </c>
      <c r="J5222" s="1">
        <v>43922</v>
      </c>
      <c r="M5222" s="1">
        <v>43983</v>
      </c>
      <c r="N5222" s="16" t="s">
        <v>31</v>
      </c>
      <c r="O5222" s="16" t="s">
        <v>8</v>
      </c>
      <c r="P5222" s="16" t="s">
        <v>111</v>
      </c>
      <c r="Q5222">
        <v>1458</v>
      </c>
      <c r="R5222">
        <v>17</v>
      </c>
      <c r="U5222" s="16" t="s">
        <v>50</v>
      </c>
      <c r="V5222">
        <v>36550</v>
      </c>
    </row>
    <row r="5223" spans="1:22" x14ac:dyDescent="0.3">
      <c r="A5223" s="1">
        <v>43952</v>
      </c>
      <c r="B5223" s="16" t="s">
        <v>31</v>
      </c>
      <c r="C5223" s="16" t="s">
        <v>36</v>
      </c>
      <c r="D5223" s="16" t="s">
        <v>92</v>
      </c>
      <c r="E5223">
        <v>1463</v>
      </c>
      <c r="F5223" s="16">
        <v>1.4490000000000001</v>
      </c>
      <c r="H5223">
        <v>1463</v>
      </c>
      <c r="I5223">
        <v>1.4490000000000001</v>
      </c>
      <c r="J5223" s="1">
        <v>43952</v>
      </c>
      <c r="M5223" s="1">
        <v>43983</v>
      </c>
      <c r="N5223" s="16" t="s">
        <v>69</v>
      </c>
      <c r="O5223" s="16" t="s">
        <v>87</v>
      </c>
      <c r="P5223" s="16" t="s">
        <v>111</v>
      </c>
      <c r="Q5223">
        <v>1443</v>
      </c>
      <c r="R5223">
        <v>2.4609999999999999</v>
      </c>
      <c r="U5223" s="16" t="s">
        <v>50</v>
      </c>
      <c r="V5223">
        <v>36550</v>
      </c>
    </row>
    <row r="5224" spans="1:22" x14ac:dyDescent="0.3">
      <c r="A5224" s="1">
        <v>43983</v>
      </c>
      <c r="B5224" s="16" t="s">
        <v>31</v>
      </c>
      <c r="C5224" s="16" t="s">
        <v>36</v>
      </c>
      <c r="D5224" s="16" t="s">
        <v>92</v>
      </c>
      <c r="E5224">
        <v>1909</v>
      </c>
      <c r="F5224" s="16">
        <v>556.51900000000001</v>
      </c>
      <c r="H5224">
        <v>1909</v>
      </c>
      <c r="I5224">
        <v>556.51900000000001</v>
      </c>
      <c r="J5224" s="1">
        <v>43983</v>
      </c>
      <c r="M5224" s="1">
        <v>43983</v>
      </c>
      <c r="N5224" s="16" t="s">
        <v>124</v>
      </c>
      <c r="O5224" s="16" t="s">
        <v>58</v>
      </c>
      <c r="P5224" s="16" t="s">
        <v>17</v>
      </c>
      <c r="Q5224">
        <v>1428</v>
      </c>
      <c r="U5224" s="16" t="s">
        <v>50</v>
      </c>
      <c r="V5224">
        <v>36550</v>
      </c>
    </row>
    <row r="5225" spans="1:22" x14ac:dyDescent="0.3">
      <c r="A5225" s="1">
        <v>44013</v>
      </c>
      <c r="B5225" s="16" t="s">
        <v>31</v>
      </c>
      <c r="C5225" s="16" t="s">
        <v>36</v>
      </c>
      <c r="D5225" s="16" t="s">
        <v>92</v>
      </c>
      <c r="E5225">
        <v>1462</v>
      </c>
      <c r="F5225" s="16">
        <v>3.5619999999999998</v>
      </c>
      <c r="H5225">
        <v>1462</v>
      </c>
      <c r="I5225">
        <v>3.5619999999999998</v>
      </c>
      <c r="J5225" s="1">
        <v>44013</v>
      </c>
      <c r="M5225" s="1">
        <v>43983</v>
      </c>
      <c r="N5225" s="16" t="s">
        <v>94</v>
      </c>
      <c r="O5225" s="16" t="s">
        <v>53</v>
      </c>
      <c r="P5225" s="16" t="s">
        <v>92</v>
      </c>
      <c r="Q5225">
        <v>1426</v>
      </c>
      <c r="U5225" s="16" t="s">
        <v>50</v>
      </c>
      <c r="V5225">
        <v>36550</v>
      </c>
    </row>
    <row r="5226" spans="1:22" x14ac:dyDescent="0.3">
      <c r="A5226" s="1">
        <v>44044</v>
      </c>
      <c r="B5226" s="16" t="s">
        <v>31</v>
      </c>
      <c r="C5226" s="16" t="s">
        <v>36</v>
      </c>
      <c r="D5226" s="16" t="s">
        <v>92</v>
      </c>
      <c r="E5226">
        <v>1462</v>
      </c>
      <c r="F5226" s="16">
        <v>1.879</v>
      </c>
      <c r="H5226">
        <v>1462</v>
      </c>
      <c r="I5226">
        <v>1.879</v>
      </c>
      <c r="J5226" s="1">
        <v>44044</v>
      </c>
      <c r="M5226" s="1">
        <v>43983</v>
      </c>
      <c r="N5226" s="16" t="s">
        <v>18</v>
      </c>
      <c r="O5226" s="16" t="s">
        <v>36</v>
      </c>
      <c r="P5226" s="16" t="s">
        <v>96</v>
      </c>
      <c r="Q5226">
        <v>1364</v>
      </c>
      <c r="R5226">
        <v>4.8120000000000003</v>
      </c>
      <c r="U5226" s="16" t="s">
        <v>50</v>
      </c>
      <c r="V5226">
        <v>36550</v>
      </c>
    </row>
    <row r="5227" spans="1:22" x14ac:dyDescent="0.3">
      <c r="A5227" s="1">
        <v>44075</v>
      </c>
      <c r="B5227" s="16" t="s">
        <v>31</v>
      </c>
      <c r="C5227" s="16" t="s">
        <v>36</v>
      </c>
      <c r="D5227" s="16" t="s">
        <v>92</v>
      </c>
      <c r="E5227">
        <v>1908</v>
      </c>
      <c r="F5227" s="16">
        <v>477.68799999999999</v>
      </c>
      <c r="H5227">
        <v>1908</v>
      </c>
      <c r="I5227">
        <v>477.68799999999999</v>
      </c>
      <c r="J5227" s="1">
        <v>44075</v>
      </c>
      <c r="M5227" s="1">
        <v>43983</v>
      </c>
      <c r="N5227" s="16" t="s">
        <v>86</v>
      </c>
      <c r="O5227" s="16" t="s">
        <v>20</v>
      </c>
      <c r="P5227" s="16" t="s">
        <v>111</v>
      </c>
      <c r="Q5227">
        <v>1364</v>
      </c>
      <c r="U5227" s="16" t="s">
        <v>50</v>
      </c>
      <c r="V5227">
        <v>36550</v>
      </c>
    </row>
    <row r="5228" spans="1:22" x14ac:dyDescent="0.3">
      <c r="A5228" s="1">
        <v>44105</v>
      </c>
      <c r="B5228" s="16" t="s">
        <v>31</v>
      </c>
      <c r="C5228" s="16" t="s">
        <v>36</v>
      </c>
      <c r="D5228" s="16" t="s">
        <v>92</v>
      </c>
      <c r="E5228">
        <v>1462</v>
      </c>
      <c r="F5228" s="16">
        <v>3.2</v>
      </c>
      <c r="H5228">
        <v>1462</v>
      </c>
      <c r="I5228">
        <v>3.2</v>
      </c>
      <c r="J5228" s="1">
        <v>44105</v>
      </c>
      <c r="M5228" s="1">
        <v>43983</v>
      </c>
      <c r="N5228" s="16" t="s">
        <v>31</v>
      </c>
      <c r="O5228" s="16" t="s">
        <v>20</v>
      </c>
      <c r="P5228" s="16" t="s">
        <v>96</v>
      </c>
      <c r="Q5228">
        <v>1360</v>
      </c>
      <c r="R5228">
        <v>168</v>
      </c>
      <c r="U5228" s="16" t="s">
        <v>50</v>
      </c>
      <c r="V5228">
        <v>36550</v>
      </c>
    </row>
    <row r="5229" spans="1:22" x14ac:dyDescent="0.3">
      <c r="A5229" s="1">
        <v>44136</v>
      </c>
      <c r="B5229" s="16" t="s">
        <v>31</v>
      </c>
      <c r="C5229" s="16" t="s">
        <v>36</v>
      </c>
      <c r="D5229" s="16" t="s">
        <v>92</v>
      </c>
      <c r="E5229">
        <v>1458</v>
      </c>
      <c r="F5229" s="16">
        <v>7.3490000000000002</v>
      </c>
      <c r="H5229">
        <v>1458</v>
      </c>
      <c r="I5229">
        <v>7.3490000000000002</v>
      </c>
      <c r="J5229" s="1">
        <v>44136</v>
      </c>
      <c r="M5229" s="1">
        <v>43983</v>
      </c>
      <c r="N5229" s="16" t="s">
        <v>125</v>
      </c>
      <c r="O5229" s="16" t="s">
        <v>75</v>
      </c>
      <c r="P5229" s="16" t="s">
        <v>93</v>
      </c>
      <c r="Q5229">
        <v>1350</v>
      </c>
      <c r="U5229" s="16" t="s">
        <v>50</v>
      </c>
      <c r="V5229">
        <v>36550</v>
      </c>
    </row>
    <row r="5230" spans="1:22" x14ac:dyDescent="0.3">
      <c r="A5230" s="1">
        <v>44166</v>
      </c>
      <c r="B5230" s="16" t="s">
        <v>31</v>
      </c>
      <c r="C5230" s="16" t="s">
        <v>36</v>
      </c>
      <c r="D5230" s="16" t="s">
        <v>92</v>
      </c>
      <c r="E5230">
        <v>1462</v>
      </c>
      <c r="F5230" s="16">
        <v>6.7729999999999997</v>
      </c>
      <c r="H5230">
        <v>1462</v>
      </c>
      <c r="I5230">
        <v>6.7729999999999997</v>
      </c>
      <c r="J5230" s="1">
        <v>44166</v>
      </c>
      <c r="M5230" s="1">
        <v>43983</v>
      </c>
      <c r="N5230" s="16" t="s">
        <v>101</v>
      </c>
      <c r="O5230" s="16" t="s">
        <v>33</v>
      </c>
      <c r="P5230" s="16" t="s">
        <v>93</v>
      </c>
      <c r="Q5230">
        <v>1347</v>
      </c>
      <c r="R5230">
        <v>30</v>
      </c>
      <c r="U5230" s="16" t="s">
        <v>50</v>
      </c>
      <c r="V5230">
        <v>36550</v>
      </c>
    </row>
    <row r="5231" spans="1:22" x14ac:dyDescent="0.3">
      <c r="A5231" s="1">
        <v>43831</v>
      </c>
      <c r="B5231" s="16" t="s">
        <v>31</v>
      </c>
      <c r="C5231" s="16" t="s">
        <v>36</v>
      </c>
      <c r="D5231" s="16" t="s">
        <v>96</v>
      </c>
      <c r="E5231">
        <v>475000</v>
      </c>
      <c r="F5231" s="16">
        <v>9.0190000000000001</v>
      </c>
      <c r="H5231">
        <v>475000</v>
      </c>
      <c r="I5231">
        <v>9.0190000000000001</v>
      </c>
      <c r="J5231" s="1">
        <v>43831</v>
      </c>
      <c r="M5231" s="1">
        <v>43983</v>
      </c>
      <c r="N5231" s="16" t="s">
        <v>40</v>
      </c>
      <c r="O5231" s="16" t="s">
        <v>53</v>
      </c>
      <c r="P5231" s="16" t="s">
        <v>111</v>
      </c>
      <c r="Q5231">
        <v>1337</v>
      </c>
      <c r="U5231" s="16" t="s">
        <v>50</v>
      </c>
      <c r="V5231">
        <v>36550</v>
      </c>
    </row>
    <row r="5232" spans="1:22" x14ac:dyDescent="0.3">
      <c r="A5232" s="1">
        <v>43862</v>
      </c>
      <c r="B5232" s="16" t="s">
        <v>31</v>
      </c>
      <c r="C5232" s="16" t="s">
        <v>36</v>
      </c>
      <c r="D5232" s="16" t="s">
        <v>96</v>
      </c>
      <c r="E5232">
        <v>475000</v>
      </c>
      <c r="F5232" s="16">
        <v>-1.091</v>
      </c>
      <c r="H5232">
        <v>475000</v>
      </c>
      <c r="I5232">
        <v>-1.091</v>
      </c>
      <c r="J5232" s="1">
        <v>43862</v>
      </c>
      <c r="M5232" s="1">
        <v>43983</v>
      </c>
      <c r="N5232" s="16" t="s">
        <v>86</v>
      </c>
      <c r="O5232" s="16" t="s">
        <v>78</v>
      </c>
      <c r="P5232" s="16" t="s">
        <v>111</v>
      </c>
      <c r="Q5232">
        <v>1320</v>
      </c>
      <c r="U5232" s="16" t="s">
        <v>50</v>
      </c>
      <c r="V5232">
        <v>36550</v>
      </c>
    </row>
    <row r="5233" spans="1:22" x14ac:dyDescent="0.3">
      <c r="A5233" s="1">
        <v>43891</v>
      </c>
      <c r="B5233" s="16" t="s">
        <v>31</v>
      </c>
      <c r="C5233" s="16" t="s">
        <v>36</v>
      </c>
      <c r="D5233" s="16" t="s">
        <v>96</v>
      </c>
      <c r="E5233">
        <v>475000</v>
      </c>
      <c r="F5233" s="16">
        <v>53.427</v>
      </c>
      <c r="H5233">
        <v>475000</v>
      </c>
      <c r="I5233">
        <v>53.427</v>
      </c>
      <c r="J5233" s="1">
        <v>43891</v>
      </c>
      <c r="M5233" s="1">
        <v>43983</v>
      </c>
      <c r="N5233" s="16" t="s">
        <v>66</v>
      </c>
      <c r="O5233" s="16" t="s">
        <v>20</v>
      </c>
      <c r="P5233" s="16" t="s">
        <v>93</v>
      </c>
      <c r="Q5233">
        <v>1300</v>
      </c>
      <c r="R5233">
        <v>7.835</v>
      </c>
      <c r="U5233" s="16" t="s">
        <v>65</v>
      </c>
      <c r="V5233">
        <v>36350</v>
      </c>
    </row>
    <row r="5234" spans="1:22" x14ac:dyDescent="0.3">
      <c r="A5234" s="1">
        <v>43922</v>
      </c>
      <c r="B5234" s="16" t="s">
        <v>31</v>
      </c>
      <c r="C5234" s="16" t="s">
        <v>36</v>
      </c>
      <c r="D5234" s="16" t="s">
        <v>96</v>
      </c>
      <c r="E5234">
        <v>475000</v>
      </c>
      <c r="F5234" s="16">
        <v>35.375999999999998</v>
      </c>
      <c r="H5234">
        <v>475000</v>
      </c>
      <c r="I5234">
        <v>35.375999999999998</v>
      </c>
      <c r="J5234" s="1">
        <v>43922</v>
      </c>
      <c r="M5234" s="1">
        <v>43983</v>
      </c>
      <c r="N5234" s="16" t="s">
        <v>31</v>
      </c>
      <c r="O5234" s="16" t="s">
        <v>49</v>
      </c>
      <c r="P5234" s="16" t="s">
        <v>21</v>
      </c>
      <c r="Q5234">
        <v>1275</v>
      </c>
      <c r="R5234">
        <v>4.5199999999999996</v>
      </c>
      <c r="U5234" s="16" t="s">
        <v>65</v>
      </c>
      <c r="V5234">
        <v>36335</v>
      </c>
    </row>
    <row r="5235" spans="1:22" x14ac:dyDescent="0.3">
      <c r="A5235" s="1">
        <v>43952</v>
      </c>
      <c r="B5235" s="16" t="s">
        <v>31</v>
      </c>
      <c r="C5235" s="16" t="s">
        <v>36</v>
      </c>
      <c r="D5235" s="16" t="s">
        <v>96</v>
      </c>
      <c r="E5235">
        <v>475000</v>
      </c>
      <c r="F5235" s="16">
        <v>25</v>
      </c>
      <c r="H5235">
        <v>475000</v>
      </c>
      <c r="I5235">
        <v>25</v>
      </c>
      <c r="J5235" s="1">
        <v>43952</v>
      </c>
      <c r="M5235" s="1">
        <v>43983</v>
      </c>
      <c r="N5235" s="16" t="s">
        <v>101</v>
      </c>
      <c r="O5235" s="16" t="s">
        <v>8</v>
      </c>
      <c r="P5235" s="16" t="s">
        <v>93</v>
      </c>
      <c r="Q5235">
        <v>1265</v>
      </c>
      <c r="R5235">
        <v>-1.7130000000000001</v>
      </c>
      <c r="U5235" s="16" t="s">
        <v>65</v>
      </c>
      <c r="V5235">
        <v>36160</v>
      </c>
    </row>
    <row r="5236" spans="1:22" x14ac:dyDescent="0.3">
      <c r="A5236" s="1">
        <v>43983</v>
      </c>
      <c r="B5236" s="16" t="s">
        <v>31</v>
      </c>
      <c r="C5236" s="16" t="s">
        <v>36</v>
      </c>
      <c r="D5236" s="16" t="s">
        <v>96</v>
      </c>
      <c r="E5236">
        <v>475000</v>
      </c>
      <c r="F5236" s="16">
        <v>-23.274999999999999</v>
      </c>
      <c r="H5236">
        <v>475000</v>
      </c>
      <c r="I5236">
        <v>-23.274999999999999</v>
      </c>
      <c r="J5236" s="1">
        <v>43983</v>
      </c>
      <c r="M5236" s="1">
        <v>43983</v>
      </c>
      <c r="N5236" s="16" t="s">
        <v>116</v>
      </c>
      <c r="O5236" s="16" t="s">
        <v>36</v>
      </c>
      <c r="P5236" s="16" t="s">
        <v>79</v>
      </c>
      <c r="Q5236">
        <v>1261</v>
      </c>
      <c r="R5236">
        <v>56</v>
      </c>
      <c r="U5236" s="16" t="s">
        <v>93</v>
      </c>
      <c r="V5236">
        <v>36151</v>
      </c>
    </row>
    <row r="5237" spans="1:22" x14ac:dyDescent="0.3">
      <c r="A5237" s="1">
        <v>44013</v>
      </c>
      <c r="B5237" s="16" t="s">
        <v>31</v>
      </c>
      <c r="C5237" s="16" t="s">
        <v>36</v>
      </c>
      <c r="D5237" s="16" t="s">
        <v>96</v>
      </c>
      <c r="E5237">
        <v>475000</v>
      </c>
      <c r="F5237" s="16">
        <v>14.054</v>
      </c>
      <c r="H5237">
        <v>475000</v>
      </c>
      <c r="I5237">
        <v>14.054</v>
      </c>
      <c r="J5237" s="1">
        <v>44013</v>
      </c>
      <c r="M5237" s="1">
        <v>43983</v>
      </c>
      <c r="N5237" s="16" t="s">
        <v>31</v>
      </c>
      <c r="O5237" s="16" t="s">
        <v>19</v>
      </c>
      <c r="P5237" s="16" t="s">
        <v>93</v>
      </c>
      <c r="Q5237">
        <v>1261</v>
      </c>
      <c r="R5237">
        <v>5.4939999999999998</v>
      </c>
      <c r="U5237" s="16" t="s">
        <v>93</v>
      </c>
      <c r="V5237">
        <v>36151</v>
      </c>
    </row>
    <row r="5238" spans="1:22" x14ac:dyDescent="0.3">
      <c r="A5238" s="1">
        <v>44044</v>
      </c>
      <c r="B5238" s="16" t="s">
        <v>31</v>
      </c>
      <c r="C5238" s="16" t="s">
        <v>36</v>
      </c>
      <c r="D5238" s="16" t="s">
        <v>96</v>
      </c>
      <c r="E5238">
        <v>475000</v>
      </c>
      <c r="F5238" s="16">
        <v>604</v>
      </c>
      <c r="H5238">
        <v>475000</v>
      </c>
      <c r="I5238">
        <v>604</v>
      </c>
      <c r="J5238" s="1">
        <v>44044</v>
      </c>
      <c r="M5238" s="1">
        <v>43983</v>
      </c>
      <c r="N5238" s="16" t="s">
        <v>31</v>
      </c>
      <c r="O5238" s="16" t="s">
        <v>91</v>
      </c>
      <c r="P5238" s="16" t="s">
        <v>92</v>
      </c>
      <c r="Q5238">
        <v>1250</v>
      </c>
      <c r="R5238">
        <v>572</v>
      </c>
      <c r="U5238" s="16" t="s">
        <v>93</v>
      </c>
      <c r="V5238">
        <v>36151</v>
      </c>
    </row>
    <row r="5239" spans="1:22" x14ac:dyDescent="0.3">
      <c r="A5239" s="1">
        <v>44075</v>
      </c>
      <c r="B5239" s="16" t="s">
        <v>31</v>
      </c>
      <c r="C5239" s="16" t="s">
        <v>36</v>
      </c>
      <c r="D5239" s="16" t="s">
        <v>96</v>
      </c>
      <c r="E5239">
        <v>475000</v>
      </c>
      <c r="F5239" s="16">
        <v>11.465999999999999</v>
      </c>
      <c r="H5239">
        <v>475000</v>
      </c>
      <c r="I5239">
        <v>11.465999999999999</v>
      </c>
      <c r="J5239" s="1">
        <v>44075</v>
      </c>
      <c r="M5239" s="1">
        <v>43983</v>
      </c>
      <c r="N5239" s="16" t="s">
        <v>40</v>
      </c>
      <c r="O5239" s="16" t="s">
        <v>20</v>
      </c>
      <c r="P5239" s="16" t="s">
        <v>93</v>
      </c>
      <c r="Q5239">
        <v>1246</v>
      </c>
      <c r="U5239" s="16" t="s">
        <v>11</v>
      </c>
      <c r="V5239">
        <v>36000</v>
      </c>
    </row>
    <row r="5240" spans="1:22" x14ac:dyDescent="0.3">
      <c r="A5240" s="1">
        <v>44105</v>
      </c>
      <c r="B5240" s="16" t="s">
        <v>31</v>
      </c>
      <c r="C5240" s="16" t="s">
        <v>36</v>
      </c>
      <c r="D5240" s="16" t="s">
        <v>96</v>
      </c>
      <c r="E5240">
        <v>475000</v>
      </c>
      <c r="F5240" s="16">
        <v>2.6819999999999999</v>
      </c>
      <c r="H5240">
        <v>475000</v>
      </c>
      <c r="I5240">
        <v>2.6819999999999999</v>
      </c>
      <c r="J5240" s="1">
        <v>44105</v>
      </c>
      <c r="M5240" s="1">
        <v>43983</v>
      </c>
      <c r="N5240" s="16" t="s">
        <v>124</v>
      </c>
      <c r="O5240" s="16" t="s">
        <v>43</v>
      </c>
      <c r="P5240" s="16" t="s">
        <v>65</v>
      </c>
      <c r="Q5240">
        <v>1230</v>
      </c>
      <c r="U5240" s="16" t="s">
        <v>111</v>
      </c>
      <c r="V5240">
        <v>36000</v>
      </c>
    </row>
    <row r="5241" spans="1:22" x14ac:dyDescent="0.3">
      <c r="A5241" s="1">
        <v>44136</v>
      </c>
      <c r="B5241" s="16" t="s">
        <v>31</v>
      </c>
      <c r="C5241" s="16" t="s">
        <v>36</v>
      </c>
      <c r="D5241" s="16" t="s">
        <v>96</v>
      </c>
      <c r="E5241">
        <v>475000</v>
      </c>
      <c r="F5241" s="16">
        <v>91.74</v>
      </c>
      <c r="H5241">
        <v>475000</v>
      </c>
      <c r="I5241">
        <v>91.74</v>
      </c>
      <c r="J5241" s="1">
        <v>44136</v>
      </c>
      <c r="M5241" s="1">
        <v>43983</v>
      </c>
      <c r="N5241" s="16" t="s">
        <v>122</v>
      </c>
      <c r="O5241" s="16" t="s">
        <v>75</v>
      </c>
      <c r="P5241" s="16" t="s">
        <v>111</v>
      </c>
      <c r="Q5241">
        <v>1229</v>
      </c>
      <c r="R5241">
        <v>8.5220000000000002</v>
      </c>
      <c r="U5241" s="16" t="s">
        <v>111</v>
      </c>
      <c r="V5241">
        <v>36000</v>
      </c>
    </row>
    <row r="5242" spans="1:22" x14ac:dyDescent="0.3">
      <c r="A5242" s="1">
        <v>44166</v>
      </c>
      <c r="B5242" s="16" t="s">
        <v>31</v>
      </c>
      <c r="C5242" s="16" t="s">
        <v>36</v>
      </c>
      <c r="D5242" s="16" t="s">
        <v>96</v>
      </c>
      <c r="E5242">
        <v>475000</v>
      </c>
      <c r="F5242" s="16">
        <v>130.364</v>
      </c>
      <c r="H5242">
        <v>475000</v>
      </c>
      <c r="I5242">
        <v>130.364</v>
      </c>
      <c r="J5242" s="1">
        <v>44166</v>
      </c>
      <c r="M5242" s="1">
        <v>43983</v>
      </c>
      <c r="N5242" s="16" t="s">
        <v>31</v>
      </c>
      <c r="O5242" s="16" t="s">
        <v>53</v>
      </c>
      <c r="P5242" s="16" t="s">
        <v>50</v>
      </c>
      <c r="Q5242">
        <v>1224</v>
      </c>
      <c r="R5242">
        <v>10.07</v>
      </c>
      <c r="U5242" s="16" t="s">
        <v>11</v>
      </c>
      <c r="V5242">
        <v>36000</v>
      </c>
    </row>
    <row r="5243" spans="1:22" x14ac:dyDescent="0.3">
      <c r="A5243" s="1">
        <v>43831</v>
      </c>
      <c r="B5243" s="16" t="s">
        <v>31</v>
      </c>
      <c r="C5243" s="16" t="s">
        <v>36</v>
      </c>
      <c r="D5243" s="16" t="s">
        <v>111</v>
      </c>
      <c r="E5243">
        <v>1600</v>
      </c>
      <c r="F5243" s="16">
        <v>88</v>
      </c>
      <c r="H5243">
        <v>1600</v>
      </c>
      <c r="I5243">
        <v>88</v>
      </c>
      <c r="J5243" s="1">
        <v>43831</v>
      </c>
      <c r="M5243" s="1">
        <v>43983</v>
      </c>
      <c r="N5243" s="16" t="s">
        <v>31</v>
      </c>
      <c r="O5243" s="16" t="s">
        <v>58</v>
      </c>
      <c r="P5243" s="16" t="s">
        <v>50</v>
      </c>
      <c r="Q5243">
        <v>1224</v>
      </c>
      <c r="R5243">
        <v>-539</v>
      </c>
      <c r="U5243" s="16" t="s">
        <v>50</v>
      </c>
      <c r="V5243">
        <v>36000</v>
      </c>
    </row>
    <row r="5244" spans="1:22" x14ac:dyDescent="0.3">
      <c r="A5244" s="1">
        <v>43862</v>
      </c>
      <c r="B5244" s="16" t="s">
        <v>31</v>
      </c>
      <c r="C5244" s="16" t="s">
        <v>36</v>
      </c>
      <c r="D5244" s="16" t="s">
        <v>111</v>
      </c>
      <c r="E5244">
        <v>1600</v>
      </c>
      <c r="F5244" s="16">
        <v>150</v>
      </c>
      <c r="H5244">
        <v>1600</v>
      </c>
      <c r="I5244">
        <v>150</v>
      </c>
      <c r="J5244" s="1">
        <v>43862</v>
      </c>
      <c r="M5244" s="1">
        <v>43983</v>
      </c>
      <c r="N5244" s="16" t="s">
        <v>31</v>
      </c>
      <c r="O5244" s="16" t="s">
        <v>53</v>
      </c>
      <c r="P5244" s="16" t="s">
        <v>111</v>
      </c>
      <c r="Q5244">
        <v>1215</v>
      </c>
      <c r="R5244">
        <v>72.938999999999993</v>
      </c>
      <c r="U5244" s="16" t="s">
        <v>65</v>
      </c>
      <c r="V5244">
        <v>36000</v>
      </c>
    </row>
    <row r="5245" spans="1:22" x14ac:dyDescent="0.3">
      <c r="A5245" s="1">
        <v>43891</v>
      </c>
      <c r="B5245" s="16" t="s">
        <v>31</v>
      </c>
      <c r="C5245" s="16" t="s">
        <v>36</v>
      </c>
      <c r="D5245" s="16" t="s">
        <v>111</v>
      </c>
      <c r="E5245">
        <v>1600</v>
      </c>
      <c r="F5245" s="16">
        <v>390</v>
      </c>
      <c r="H5245">
        <v>1600</v>
      </c>
      <c r="I5245">
        <v>390</v>
      </c>
      <c r="J5245" s="1">
        <v>43891</v>
      </c>
      <c r="M5245" s="1">
        <v>43983</v>
      </c>
      <c r="N5245" s="16" t="s">
        <v>31</v>
      </c>
      <c r="O5245" s="16" t="s">
        <v>58</v>
      </c>
      <c r="P5245" s="16" t="s">
        <v>93</v>
      </c>
      <c r="Q5245">
        <v>1188</v>
      </c>
      <c r="R5245">
        <v>2.9220000000000002</v>
      </c>
      <c r="U5245" s="16" t="s">
        <v>11</v>
      </c>
      <c r="V5245">
        <v>36000</v>
      </c>
    </row>
    <row r="5246" spans="1:22" x14ac:dyDescent="0.3">
      <c r="A5246" s="1">
        <v>43922</v>
      </c>
      <c r="B5246" s="16" t="s">
        <v>31</v>
      </c>
      <c r="C5246" s="16" t="s">
        <v>36</v>
      </c>
      <c r="D5246" s="16" t="s">
        <v>111</v>
      </c>
      <c r="E5246">
        <v>1600</v>
      </c>
      <c r="F5246" s="16">
        <v>195</v>
      </c>
      <c r="H5246">
        <v>1600</v>
      </c>
      <c r="I5246">
        <v>195</v>
      </c>
      <c r="J5246" s="1">
        <v>43922</v>
      </c>
      <c r="M5246" s="1">
        <v>43983</v>
      </c>
      <c r="N5246" s="16" t="s">
        <v>116</v>
      </c>
      <c r="O5246" s="16" t="s">
        <v>36</v>
      </c>
      <c r="P5246" s="16" t="s">
        <v>25</v>
      </c>
      <c r="Q5246">
        <v>1168</v>
      </c>
      <c r="R5246">
        <v>28</v>
      </c>
      <c r="U5246" s="16" t="s">
        <v>111</v>
      </c>
      <c r="V5246">
        <v>36000</v>
      </c>
    </row>
    <row r="5247" spans="1:22" x14ac:dyDescent="0.3">
      <c r="A5247" s="1">
        <v>43952</v>
      </c>
      <c r="B5247" s="16" t="s">
        <v>31</v>
      </c>
      <c r="C5247" s="16" t="s">
        <v>36</v>
      </c>
      <c r="D5247" s="16" t="s">
        <v>111</v>
      </c>
      <c r="E5247">
        <v>1600</v>
      </c>
      <c r="F5247" s="16">
        <v>-345</v>
      </c>
      <c r="H5247">
        <v>1600</v>
      </c>
      <c r="I5247">
        <v>-345</v>
      </c>
      <c r="J5247" s="1">
        <v>43952</v>
      </c>
      <c r="M5247" s="1">
        <v>43983</v>
      </c>
      <c r="N5247" s="16" t="s">
        <v>121</v>
      </c>
      <c r="O5247" s="16" t="s">
        <v>43</v>
      </c>
      <c r="P5247" s="16" t="s">
        <v>93</v>
      </c>
      <c r="Q5247">
        <v>1093</v>
      </c>
      <c r="R5247">
        <v>44</v>
      </c>
      <c r="U5247" s="16" t="s">
        <v>111</v>
      </c>
      <c r="V5247">
        <v>36000</v>
      </c>
    </row>
    <row r="5248" spans="1:22" x14ac:dyDescent="0.3">
      <c r="A5248" s="1">
        <v>43983</v>
      </c>
      <c r="B5248" s="16" t="s">
        <v>31</v>
      </c>
      <c r="C5248" s="16" t="s">
        <v>36</v>
      </c>
      <c r="D5248" s="16" t="s">
        <v>111</v>
      </c>
      <c r="E5248">
        <v>1600</v>
      </c>
      <c r="F5248" s="16">
        <v>1.595</v>
      </c>
      <c r="H5248">
        <v>1600</v>
      </c>
      <c r="I5248">
        <v>1.595</v>
      </c>
      <c r="J5248" s="1">
        <v>43983</v>
      </c>
      <c r="M5248" s="1">
        <v>43983</v>
      </c>
      <c r="N5248" s="16" t="s">
        <v>122</v>
      </c>
      <c r="O5248" s="16" t="s">
        <v>8</v>
      </c>
      <c r="P5248" s="16" t="s">
        <v>50</v>
      </c>
      <c r="Q5248">
        <v>1083</v>
      </c>
      <c r="R5248">
        <v>64</v>
      </c>
      <c r="U5248" s="16" t="s">
        <v>11</v>
      </c>
      <c r="V5248">
        <v>36000</v>
      </c>
    </row>
    <row r="5249" spans="1:22" x14ac:dyDescent="0.3">
      <c r="A5249" s="1">
        <v>44013</v>
      </c>
      <c r="B5249" s="16" t="s">
        <v>31</v>
      </c>
      <c r="C5249" s="16" t="s">
        <v>36</v>
      </c>
      <c r="D5249" s="16" t="s">
        <v>111</v>
      </c>
      <c r="E5249">
        <v>1600</v>
      </c>
      <c r="F5249" s="16">
        <v>512</v>
      </c>
      <c r="H5249">
        <v>1600</v>
      </c>
      <c r="I5249">
        <v>512</v>
      </c>
      <c r="J5249" s="1">
        <v>44013</v>
      </c>
      <c r="M5249" s="1">
        <v>43983</v>
      </c>
      <c r="N5249" s="16" t="s">
        <v>122</v>
      </c>
      <c r="O5249" s="16" t="s">
        <v>36</v>
      </c>
      <c r="P5249" s="16" t="s">
        <v>93</v>
      </c>
      <c r="Q5249">
        <v>1080</v>
      </c>
      <c r="R5249">
        <v>168.005</v>
      </c>
      <c r="U5249" s="16" t="s">
        <v>50</v>
      </c>
      <c r="V5249">
        <v>36000</v>
      </c>
    </row>
    <row r="5250" spans="1:22" x14ac:dyDescent="0.3">
      <c r="A5250" s="1">
        <v>44044</v>
      </c>
      <c r="B5250" s="16" t="s">
        <v>31</v>
      </c>
      <c r="C5250" s="16" t="s">
        <v>36</v>
      </c>
      <c r="D5250" s="16" t="s">
        <v>111</v>
      </c>
      <c r="E5250">
        <v>1600</v>
      </c>
      <c r="F5250" s="16">
        <v>12.192</v>
      </c>
      <c r="H5250">
        <v>1600</v>
      </c>
      <c r="I5250">
        <v>12.192</v>
      </c>
      <c r="J5250" s="1">
        <v>44044</v>
      </c>
      <c r="M5250" s="1">
        <v>43983</v>
      </c>
      <c r="N5250" s="16" t="s">
        <v>122</v>
      </c>
      <c r="O5250" s="16" t="s">
        <v>43</v>
      </c>
      <c r="P5250" s="16" t="s">
        <v>93</v>
      </c>
      <c r="Q5250">
        <v>1025</v>
      </c>
      <c r="R5250">
        <v>1.07</v>
      </c>
      <c r="U5250" s="16" t="s">
        <v>65</v>
      </c>
      <c r="V5250">
        <v>36000</v>
      </c>
    </row>
    <row r="5251" spans="1:22" x14ac:dyDescent="0.3">
      <c r="A5251" s="1">
        <v>44075</v>
      </c>
      <c r="B5251" s="16" t="s">
        <v>31</v>
      </c>
      <c r="C5251" s="16" t="s">
        <v>36</v>
      </c>
      <c r="D5251" s="16" t="s">
        <v>111</v>
      </c>
      <c r="E5251">
        <v>1600</v>
      </c>
      <c r="F5251" s="16">
        <v>4.4279999999999999</v>
      </c>
      <c r="H5251">
        <v>1600</v>
      </c>
      <c r="I5251">
        <v>4.4279999999999999</v>
      </c>
      <c r="J5251" s="1">
        <v>44075</v>
      </c>
      <c r="M5251" s="1">
        <v>43983</v>
      </c>
      <c r="N5251" s="16" t="s">
        <v>86</v>
      </c>
      <c r="O5251" s="16" t="s">
        <v>8</v>
      </c>
      <c r="P5251" s="16" t="s">
        <v>103</v>
      </c>
      <c r="Q5251">
        <v>1020</v>
      </c>
      <c r="U5251" s="16" t="s">
        <v>11</v>
      </c>
      <c r="V5251">
        <v>36000</v>
      </c>
    </row>
    <row r="5252" spans="1:22" x14ac:dyDescent="0.3">
      <c r="A5252" s="1">
        <v>44105</v>
      </c>
      <c r="B5252" s="16" t="s">
        <v>31</v>
      </c>
      <c r="C5252" s="16" t="s">
        <v>36</v>
      </c>
      <c r="D5252" s="16" t="s">
        <v>111</v>
      </c>
      <c r="E5252">
        <v>1600</v>
      </c>
      <c r="F5252" s="16">
        <v>735</v>
      </c>
      <c r="H5252">
        <v>1600</v>
      </c>
      <c r="I5252">
        <v>735</v>
      </c>
      <c r="J5252" s="1">
        <v>44105</v>
      </c>
      <c r="M5252" s="1">
        <v>43983</v>
      </c>
      <c r="N5252" s="16" t="s">
        <v>118</v>
      </c>
      <c r="O5252" s="16" t="s">
        <v>58</v>
      </c>
      <c r="P5252" s="16" t="s">
        <v>50</v>
      </c>
      <c r="Q5252">
        <v>1014.9999999999999</v>
      </c>
      <c r="R5252">
        <v>259</v>
      </c>
      <c r="U5252" s="16" t="s">
        <v>111</v>
      </c>
      <c r="V5252">
        <v>36000</v>
      </c>
    </row>
    <row r="5253" spans="1:22" x14ac:dyDescent="0.3">
      <c r="A5253" s="1">
        <v>44136</v>
      </c>
      <c r="B5253" s="16" t="s">
        <v>31</v>
      </c>
      <c r="C5253" s="16" t="s">
        <v>36</v>
      </c>
      <c r="D5253" s="16" t="s">
        <v>111</v>
      </c>
      <c r="E5253">
        <v>1600</v>
      </c>
      <c r="F5253" s="16">
        <v>142</v>
      </c>
      <c r="H5253">
        <v>1600</v>
      </c>
      <c r="I5253">
        <v>142</v>
      </c>
      <c r="J5253" s="1">
        <v>44136</v>
      </c>
      <c r="M5253" s="1">
        <v>43983</v>
      </c>
      <c r="N5253" s="16" t="s">
        <v>124</v>
      </c>
      <c r="O5253" s="16" t="s">
        <v>58</v>
      </c>
      <c r="P5253" s="16" t="s">
        <v>76</v>
      </c>
      <c r="Q5253">
        <v>1014</v>
      </c>
      <c r="U5253" s="16" t="s">
        <v>111</v>
      </c>
      <c r="V5253">
        <v>36000</v>
      </c>
    </row>
    <row r="5254" spans="1:22" x14ac:dyDescent="0.3">
      <c r="A5254" s="1">
        <v>44166</v>
      </c>
      <c r="B5254" s="16" t="s">
        <v>31</v>
      </c>
      <c r="C5254" s="16" t="s">
        <v>36</v>
      </c>
      <c r="D5254" s="16" t="s">
        <v>111</v>
      </c>
      <c r="E5254">
        <v>1600</v>
      </c>
      <c r="F5254" s="16">
        <v>2.7349999999999999</v>
      </c>
      <c r="H5254">
        <v>1600</v>
      </c>
      <c r="I5254">
        <v>2.7349999999999999</v>
      </c>
      <c r="J5254" s="1">
        <v>44166</v>
      </c>
      <c r="M5254" s="1">
        <v>43983</v>
      </c>
      <c r="N5254" s="16" t="s">
        <v>122</v>
      </c>
      <c r="O5254" s="16" t="s">
        <v>67</v>
      </c>
      <c r="P5254" s="16" t="s">
        <v>93</v>
      </c>
      <c r="Q5254">
        <v>1004.9999999999999</v>
      </c>
      <c r="R5254">
        <v>230</v>
      </c>
      <c r="U5254" s="16" t="s">
        <v>11</v>
      </c>
      <c r="V5254">
        <v>36000</v>
      </c>
    </row>
    <row r="5255" spans="1:22" x14ac:dyDescent="0.3">
      <c r="A5255" s="1">
        <v>43831</v>
      </c>
      <c r="B5255" s="16" t="s">
        <v>31</v>
      </c>
      <c r="C5255" s="16" t="s">
        <v>36</v>
      </c>
      <c r="D5255" s="16" t="s">
        <v>93</v>
      </c>
      <c r="E5255">
        <v>9514</v>
      </c>
      <c r="F5255" s="16">
        <v>204.2</v>
      </c>
      <c r="H5255">
        <v>9514</v>
      </c>
      <c r="I5255">
        <v>204.2</v>
      </c>
      <c r="J5255" s="1">
        <v>43831</v>
      </c>
      <c r="M5255" s="1">
        <v>43983</v>
      </c>
      <c r="N5255" s="16" t="s">
        <v>101</v>
      </c>
      <c r="O5255" s="16" t="s">
        <v>53</v>
      </c>
      <c r="P5255" s="16" t="s">
        <v>93</v>
      </c>
      <c r="Q5255">
        <v>1000</v>
      </c>
      <c r="R5255">
        <v>75.649000000000001</v>
      </c>
      <c r="U5255" s="16" t="s">
        <v>50</v>
      </c>
      <c r="V5255">
        <v>36000</v>
      </c>
    </row>
    <row r="5256" spans="1:22" x14ac:dyDescent="0.3">
      <c r="A5256" s="1">
        <v>43862</v>
      </c>
      <c r="B5256" s="16" t="s">
        <v>31</v>
      </c>
      <c r="C5256" s="16" t="s">
        <v>36</v>
      </c>
      <c r="D5256" s="16" t="s">
        <v>93</v>
      </c>
      <c r="E5256">
        <v>9514</v>
      </c>
      <c r="F5256" s="16">
        <v>145.792</v>
      </c>
      <c r="H5256">
        <v>9514</v>
      </c>
      <c r="I5256">
        <v>145.792</v>
      </c>
      <c r="J5256" s="1">
        <v>43862</v>
      </c>
      <c r="M5256" s="1">
        <v>43983</v>
      </c>
      <c r="N5256" s="16" t="s">
        <v>116</v>
      </c>
      <c r="O5256" s="16" t="s">
        <v>95</v>
      </c>
      <c r="P5256" s="16" t="s">
        <v>72</v>
      </c>
      <c r="Q5256">
        <v>1000</v>
      </c>
      <c r="R5256">
        <v>-5.3449999999999998</v>
      </c>
      <c r="U5256" s="16" t="s">
        <v>65</v>
      </c>
      <c r="V5256">
        <v>36000</v>
      </c>
    </row>
    <row r="5257" spans="1:22" x14ac:dyDescent="0.3">
      <c r="A5257" s="1">
        <v>43891</v>
      </c>
      <c r="B5257" s="16" t="s">
        <v>31</v>
      </c>
      <c r="C5257" s="16" t="s">
        <v>36</v>
      </c>
      <c r="D5257" s="16" t="s">
        <v>93</v>
      </c>
      <c r="E5257">
        <v>9514</v>
      </c>
      <c r="F5257" s="16">
        <v>35.840000000000003</v>
      </c>
      <c r="H5257">
        <v>9514</v>
      </c>
      <c r="I5257">
        <v>35.840000000000003</v>
      </c>
      <c r="J5257" s="1">
        <v>43891</v>
      </c>
      <c r="M5257" s="1">
        <v>43983</v>
      </c>
      <c r="N5257" s="16" t="s">
        <v>31</v>
      </c>
      <c r="O5257" s="16" t="s">
        <v>95</v>
      </c>
      <c r="P5257" s="16" t="s">
        <v>72</v>
      </c>
      <c r="Q5257">
        <v>1000</v>
      </c>
      <c r="R5257">
        <v>2.927</v>
      </c>
      <c r="U5257" s="16" t="s">
        <v>11</v>
      </c>
      <c r="V5257">
        <v>36000</v>
      </c>
    </row>
    <row r="5258" spans="1:22" x14ac:dyDescent="0.3">
      <c r="A5258" s="1">
        <v>43922</v>
      </c>
      <c r="B5258" s="16" t="s">
        <v>31</v>
      </c>
      <c r="C5258" s="16" t="s">
        <v>36</v>
      </c>
      <c r="D5258" s="16" t="s">
        <v>93</v>
      </c>
      <c r="E5258">
        <v>9116</v>
      </c>
      <c r="F5258" s="16">
        <v>578</v>
      </c>
      <c r="H5258">
        <v>9116</v>
      </c>
      <c r="I5258">
        <v>578</v>
      </c>
      <c r="J5258" s="1">
        <v>43922</v>
      </c>
      <c r="M5258" s="1">
        <v>43983</v>
      </c>
      <c r="N5258" s="16" t="s">
        <v>124</v>
      </c>
      <c r="O5258" s="16" t="s">
        <v>49</v>
      </c>
      <c r="P5258" s="16" t="s">
        <v>25</v>
      </c>
      <c r="Q5258">
        <v>1000</v>
      </c>
      <c r="U5258" s="16" t="s">
        <v>111</v>
      </c>
      <c r="V5258">
        <v>36000</v>
      </c>
    </row>
    <row r="5259" spans="1:22" x14ac:dyDescent="0.3">
      <c r="A5259" s="1">
        <v>43952</v>
      </c>
      <c r="B5259" s="16" t="s">
        <v>31</v>
      </c>
      <c r="C5259" s="16" t="s">
        <v>36</v>
      </c>
      <c r="D5259" s="16" t="s">
        <v>93</v>
      </c>
      <c r="E5259">
        <v>9116</v>
      </c>
      <c r="F5259" s="16">
        <v>9.9640000000000004</v>
      </c>
      <c r="H5259">
        <v>9116</v>
      </c>
      <c r="I5259">
        <v>9.9640000000000004</v>
      </c>
      <c r="J5259" s="1">
        <v>43952</v>
      </c>
      <c r="M5259" s="1">
        <v>43983</v>
      </c>
      <c r="N5259" s="16" t="s">
        <v>86</v>
      </c>
      <c r="O5259" s="16" t="s">
        <v>33</v>
      </c>
      <c r="P5259" s="16" t="s">
        <v>111</v>
      </c>
      <c r="Q5259">
        <v>1000</v>
      </c>
      <c r="U5259" s="16" t="s">
        <v>111</v>
      </c>
      <c r="V5259">
        <v>36000</v>
      </c>
    </row>
    <row r="5260" spans="1:22" x14ac:dyDescent="0.3">
      <c r="A5260" s="1">
        <v>43983</v>
      </c>
      <c r="B5260" s="16" t="s">
        <v>31</v>
      </c>
      <c r="C5260" s="16" t="s">
        <v>36</v>
      </c>
      <c r="D5260" s="16" t="s">
        <v>93</v>
      </c>
      <c r="E5260">
        <v>9116</v>
      </c>
      <c r="F5260" s="16">
        <v>419.255</v>
      </c>
      <c r="H5260">
        <v>9116</v>
      </c>
      <c r="I5260">
        <v>419.255</v>
      </c>
      <c r="J5260" s="1">
        <v>43983</v>
      </c>
      <c r="M5260" s="1">
        <v>43983</v>
      </c>
      <c r="N5260" s="16" t="s">
        <v>77</v>
      </c>
      <c r="O5260" s="16" t="s">
        <v>39</v>
      </c>
      <c r="P5260" s="16" t="s">
        <v>93</v>
      </c>
      <c r="Q5260">
        <v>-2609</v>
      </c>
      <c r="U5260" s="16" t="s">
        <v>11</v>
      </c>
      <c r="V5260">
        <v>36000</v>
      </c>
    </row>
    <row r="5261" spans="1:22" x14ac:dyDescent="0.3">
      <c r="A5261" s="1">
        <v>44013</v>
      </c>
      <c r="B5261" s="16" t="s">
        <v>31</v>
      </c>
      <c r="C5261" s="16" t="s">
        <v>36</v>
      </c>
      <c r="D5261" s="16" t="s">
        <v>93</v>
      </c>
      <c r="E5261">
        <v>9519</v>
      </c>
      <c r="F5261" s="16">
        <v>5.2060000000000004</v>
      </c>
      <c r="H5261">
        <v>9519</v>
      </c>
      <c r="I5261">
        <v>5.2060000000000004</v>
      </c>
      <c r="J5261" s="1">
        <v>44013</v>
      </c>
      <c r="M5261" s="1">
        <v>43983</v>
      </c>
      <c r="N5261" s="16" t="s">
        <v>35</v>
      </c>
      <c r="O5261" s="16" t="s">
        <v>16</v>
      </c>
      <c r="P5261" s="16" t="s">
        <v>111</v>
      </c>
      <c r="Q5261">
        <v>-3706</v>
      </c>
      <c r="R5261">
        <v>1</v>
      </c>
      <c r="U5261" s="16" t="s">
        <v>50</v>
      </c>
      <c r="V5261">
        <v>36000</v>
      </c>
    </row>
    <row r="5262" spans="1:22" x14ac:dyDescent="0.3">
      <c r="A5262" s="1">
        <v>44044</v>
      </c>
      <c r="B5262" s="16" t="s">
        <v>31</v>
      </c>
      <c r="C5262" s="16" t="s">
        <v>36</v>
      </c>
      <c r="D5262" s="16" t="s">
        <v>93</v>
      </c>
      <c r="E5262">
        <v>9519</v>
      </c>
      <c r="F5262" s="16">
        <v>650</v>
      </c>
      <c r="H5262">
        <v>9519</v>
      </c>
      <c r="I5262">
        <v>650</v>
      </c>
      <c r="J5262" s="1">
        <v>44044</v>
      </c>
      <c r="M5262" s="1">
        <v>43983</v>
      </c>
      <c r="N5262" s="16" t="s">
        <v>35</v>
      </c>
      <c r="O5262" s="16" t="s">
        <v>87</v>
      </c>
      <c r="P5262" s="16" t="s">
        <v>111</v>
      </c>
      <c r="Q5262">
        <v>-3906</v>
      </c>
      <c r="R5262">
        <v>8.2720000000000002</v>
      </c>
      <c r="U5262" s="16" t="s">
        <v>65</v>
      </c>
      <c r="V5262">
        <v>36000</v>
      </c>
    </row>
    <row r="5263" spans="1:22" x14ac:dyDescent="0.3">
      <c r="A5263" s="1">
        <v>44075</v>
      </c>
      <c r="B5263" s="16" t="s">
        <v>31</v>
      </c>
      <c r="C5263" s="16" t="s">
        <v>36</v>
      </c>
      <c r="D5263" s="16" t="s">
        <v>93</v>
      </c>
      <c r="E5263">
        <v>9519</v>
      </c>
      <c r="F5263" s="16">
        <v>8.27</v>
      </c>
      <c r="H5263">
        <v>9519</v>
      </c>
      <c r="I5263">
        <v>8.27</v>
      </c>
      <c r="J5263" s="1">
        <v>44075</v>
      </c>
      <c r="M5263" s="1">
        <v>43983</v>
      </c>
      <c r="N5263" s="16" t="s">
        <v>112</v>
      </c>
      <c r="O5263" s="16" t="s">
        <v>39</v>
      </c>
      <c r="P5263" s="16" t="s">
        <v>93</v>
      </c>
      <c r="Q5263">
        <v>-3938</v>
      </c>
      <c r="U5263" s="16" t="s">
        <v>11</v>
      </c>
      <c r="V5263">
        <v>36000</v>
      </c>
    </row>
    <row r="5264" spans="1:22" x14ac:dyDescent="0.3">
      <c r="A5264" s="1">
        <v>44105</v>
      </c>
      <c r="B5264" s="16" t="s">
        <v>31</v>
      </c>
      <c r="C5264" s="16" t="s">
        <v>36</v>
      </c>
      <c r="D5264" s="16" t="s">
        <v>93</v>
      </c>
      <c r="E5264">
        <v>9121</v>
      </c>
      <c r="F5264" s="16">
        <v>260.18400000000003</v>
      </c>
      <c r="H5264">
        <v>9121</v>
      </c>
      <c r="I5264">
        <v>260.18400000000003</v>
      </c>
      <c r="J5264" s="1">
        <v>44105</v>
      </c>
      <c r="M5264" s="1">
        <v>43983</v>
      </c>
      <c r="N5264" s="16" t="s">
        <v>46</v>
      </c>
      <c r="O5264" s="16" t="s">
        <v>39</v>
      </c>
      <c r="P5264" s="16" t="s">
        <v>93</v>
      </c>
      <c r="Q5264">
        <v>-4200</v>
      </c>
      <c r="R5264">
        <v>25</v>
      </c>
      <c r="U5264" s="16" t="s">
        <v>111</v>
      </c>
      <c r="V5264">
        <v>36000</v>
      </c>
    </row>
    <row r="5265" spans="1:22" x14ac:dyDescent="0.3">
      <c r="A5265" s="1">
        <v>44136</v>
      </c>
      <c r="B5265" s="16" t="s">
        <v>31</v>
      </c>
      <c r="C5265" s="16" t="s">
        <v>36</v>
      </c>
      <c r="D5265" s="16" t="s">
        <v>93</v>
      </c>
      <c r="E5265">
        <v>9121</v>
      </c>
      <c r="F5265" s="16">
        <v>92</v>
      </c>
      <c r="H5265">
        <v>9121</v>
      </c>
      <c r="I5265">
        <v>92</v>
      </c>
      <c r="J5265" s="1">
        <v>44136</v>
      </c>
      <c r="M5265" s="1">
        <v>43983</v>
      </c>
      <c r="N5265" s="16" t="s">
        <v>73</v>
      </c>
      <c r="O5265" s="16" t="s">
        <v>39</v>
      </c>
      <c r="P5265" s="16" t="s">
        <v>93</v>
      </c>
      <c r="Q5265">
        <v>-4200</v>
      </c>
      <c r="R5265">
        <v>6.7160000000000002</v>
      </c>
      <c r="U5265" s="16" t="s">
        <v>111</v>
      </c>
      <c r="V5265">
        <v>36000</v>
      </c>
    </row>
    <row r="5266" spans="1:22" x14ac:dyDescent="0.3">
      <c r="A5266" s="1">
        <v>44166</v>
      </c>
      <c r="B5266" s="16" t="s">
        <v>31</v>
      </c>
      <c r="C5266" s="16" t="s">
        <v>36</v>
      </c>
      <c r="D5266" s="16" t="s">
        <v>93</v>
      </c>
      <c r="E5266">
        <v>9121</v>
      </c>
      <c r="F5266" s="16">
        <v>606</v>
      </c>
      <c r="H5266">
        <v>9121</v>
      </c>
      <c r="I5266">
        <v>606</v>
      </c>
      <c r="J5266" s="1">
        <v>44166</v>
      </c>
      <c r="M5266" s="1">
        <v>43983</v>
      </c>
      <c r="N5266" s="16" t="s">
        <v>124</v>
      </c>
      <c r="O5266" s="16" t="s">
        <v>20</v>
      </c>
      <c r="P5266" s="16" t="s">
        <v>65</v>
      </c>
      <c r="Q5266">
        <v>-5903</v>
      </c>
      <c r="U5266" s="16" t="s">
        <v>11</v>
      </c>
      <c r="V5266">
        <v>36000</v>
      </c>
    </row>
    <row r="5267" spans="1:22" x14ac:dyDescent="0.3">
      <c r="A5267" s="1">
        <v>43831</v>
      </c>
      <c r="B5267" s="16" t="s">
        <v>31</v>
      </c>
      <c r="C5267" s="16" t="s">
        <v>78</v>
      </c>
      <c r="D5267" s="16" t="s">
        <v>96</v>
      </c>
      <c r="E5267">
        <v>143000</v>
      </c>
      <c r="F5267" s="16">
        <v>130</v>
      </c>
      <c r="H5267">
        <v>143000</v>
      </c>
      <c r="I5267">
        <v>130</v>
      </c>
      <c r="J5267" s="1">
        <v>43831</v>
      </c>
      <c r="M5267" s="1">
        <v>43983</v>
      </c>
      <c r="N5267" s="16" t="s">
        <v>89</v>
      </c>
      <c r="O5267" s="16" t="s">
        <v>20</v>
      </c>
      <c r="P5267" s="16" t="s">
        <v>111</v>
      </c>
      <c r="Q5267">
        <v>-7417</v>
      </c>
      <c r="U5267" s="16" t="s">
        <v>50</v>
      </c>
      <c r="V5267">
        <v>36000</v>
      </c>
    </row>
    <row r="5268" spans="1:22" x14ac:dyDescent="0.3">
      <c r="A5268" s="1">
        <v>43862</v>
      </c>
      <c r="B5268" s="16" t="s">
        <v>31</v>
      </c>
      <c r="C5268" s="16" t="s">
        <v>78</v>
      </c>
      <c r="D5268" s="16" t="s">
        <v>96</v>
      </c>
      <c r="E5268">
        <v>143000</v>
      </c>
      <c r="F5268" s="16">
        <v>17.579000000000001</v>
      </c>
      <c r="H5268">
        <v>143000</v>
      </c>
      <c r="I5268">
        <v>17.579000000000001</v>
      </c>
      <c r="J5268" s="1">
        <v>43862</v>
      </c>
      <c r="M5268" s="1">
        <v>43983</v>
      </c>
      <c r="N5268" s="16" t="s">
        <v>31</v>
      </c>
      <c r="O5268" s="16" t="s">
        <v>39</v>
      </c>
      <c r="P5268" s="16" t="s">
        <v>93</v>
      </c>
      <c r="Q5268">
        <v>-9385</v>
      </c>
      <c r="R5268">
        <v>1.907</v>
      </c>
      <c r="U5268" s="16" t="s">
        <v>65</v>
      </c>
      <c r="V5268">
        <v>36000</v>
      </c>
    </row>
    <row r="5269" spans="1:22" x14ac:dyDescent="0.3">
      <c r="A5269" s="1">
        <v>43891</v>
      </c>
      <c r="B5269" s="16" t="s">
        <v>31</v>
      </c>
      <c r="C5269" s="16" t="s">
        <v>78</v>
      </c>
      <c r="D5269" s="16" t="s">
        <v>96</v>
      </c>
      <c r="E5269">
        <v>143000</v>
      </c>
      <c r="F5269" s="16">
        <v>-64.185000000000002</v>
      </c>
      <c r="H5269">
        <v>143000</v>
      </c>
      <c r="I5269">
        <v>-64.185000000000002</v>
      </c>
      <c r="J5269" s="1">
        <v>43891</v>
      </c>
      <c r="M5269" s="1">
        <v>43983</v>
      </c>
      <c r="N5269" s="16" t="s">
        <v>125</v>
      </c>
      <c r="O5269" s="16" t="s">
        <v>39</v>
      </c>
      <c r="P5269" s="16" t="s">
        <v>93</v>
      </c>
      <c r="Q5269">
        <v>-10250</v>
      </c>
      <c r="U5269" s="16" t="s">
        <v>11</v>
      </c>
      <c r="V5269">
        <v>36000</v>
      </c>
    </row>
    <row r="5270" spans="1:22" x14ac:dyDescent="0.3">
      <c r="A5270" s="1">
        <v>43922</v>
      </c>
      <c r="B5270" s="16" t="s">
        <v>31</v>
      </c>
      <c r="C5270" s="16" t="s">
        <v>78</v>
      </c>
      <c r="D5270" s="16" t="s">
        <v>96</v>
      </c>
      <c r="E5270">
        <v>143000</v>
      </c>
      <c r="F5270" s="16">
        <v>578</v>
      </c>
      <c r="H5270">
        <v>143000</v>
      </c>
      <c r="I5270">
        <v>578</v>
      </c>
      <c r="J5270" s="1">
        <v>43922</v>
      </c>
      <c r="M5270" s="1">
        <v>43983</v>
      </c>
      <c r="N5270" s="16" t="s">
        <v>109</v>
      </c>
      <c r="O5270" s="16" t="s">
        <v>39</v>
      </c>
      <c r="P5270" s="16" t="s">
        <v>93</v>
      </c>
      <c r="Q5270">
        <v>-11813</v>
      </c>
      <c r="R5270">
        <v>629</v>
      </c>
      <c r="U5270" s="16" t="s">
        <v>111</v>
      </c>
      <c r="V5270">
        <v>36000</v>
      </c>
    </row>
    <row r="5271" spans="1:22" x14ac:dyDescent="0.3">
      <c r="A5271" s="1">
        <v>43952</v>
      </c>
      <c r="B5271" s="16" t="s">
        <v>31</v>
      </c>
      <c r="C5271" s="16" t="s">
        <v>78</v>
      </c>
      <c r="D5271" s="16" t="s">
        <v>96</v>
      </c>
      <c r="E5271">
        <v>143000</v>
      </c>
      <c r="F5271" s="16">
        <v>3.0030000000000001</v>
      </c>
      <c r="H5271">
        <v>143000</v>
      </c>
      <c r="I5271">
        <v>3.0030000000000001</v>
      </c>
      <c r="J5271" s="1">
        <v>43952</v>
      </c>
      <c r="M5271" s="1">
        <v>43983</v>
      </c>
      <c r="N5271" s="16" t="s">
        <v>31</v>
      </c>
      <c r="O5271" s="16" t="s">
        <v>33</v>
      </c>
      <c r="P5271" s="16" t="s">
        <v>21</v>
      </c>
      <c r="Q5271">
        <v>-12000</v>
      </c>
      <c r="R5271">
        <v>3.706</v>
      </c>
      <c r="U5271" s="16" t="s">
        <v>111</v>
      </c>
      <c r="V5271">
        <v>36000</v>
      </c>
    </row>
    <row r="5272" spans="1:22" x14ac:dyDescent="0.3">
      <c r="A5272" s="1">
        <v>43983</v>
      </c>
      <c r="B5272" s="16" t="s">
        <v>31</v>
      </c>
      <c r="C5272" s="16" t="s">
        <v>78</v>
      </c>
      <c r="D5272" s="16" t="s">
        <v>96</v>
      </c>
      <c r="E5272">
        <v>143000</v>
      </c>
      <c r="F5272" s="16">
        <v>154</v>
      </c>
      <c r="H5272">
        <v>143000</v>
      </c>
      <c r="I5272">
        <v>154</v>
      </c>
      <c r="J5272" s="1">
        <v>43983</v>
      </c>
      <c r="M5272" s="1">
        <v>43983</v>
      </c>
      <c r="N5272" s="16" t="s">
        <v>31</v>
      </c>
      <c r="O5272" s="16" t="s">
        <v>20</v>
      </c>
      <c r="P5272" s="16" t="s">
        <v>21</v>
      </c>
      <c r="Q5272">
        <v>-14793</v>
      </c>
      <c r="R5272">
        <v>41</v>
      </c>
      <c r="U5272" s="16" t="s">
        <v>11</v>
      </c>
      <c r="V5272">
        <v>36000</v>
      </c>
    </row>
    <row r="5273" spans="1:22" x14ac:dyDescent="0.3">
      <c r="A5273" s="1">
        <v>44013</v>
      </c>
      <c r="B5273" s="16" t="s">
        <v>31</v>
      </c>
      <c r="C5273" s="16" t="s">
        <v>78</v>
      </c>
      <c r="D5273" s="16" t="s">
        <v>96</v>
      </c>
      <c r="E5273">
        <v>143000</v>
      </c>
      <c r="F5273" s="16">
        <v>4.2969999999999997</v>
      </c>
      <c r="H5273">
        <v>143000</v>
      </c>
      <c r="I5273">
        <v>4.2969999999999997</v>
      </c>
      <c r="J5273" s="1">
        <v>44013</v>
      </c>
      <c r="M5273" s="1">
        <v>43983</v>
      </c>
      <c r="N5273" s="16" t="s">
        <v>97</v>
      </c>
      <c r="O5273" s="16" t="s">
        <v>20</v>
      </c>
      <c r="P5273" s="16" t="s">
        <v>111</v>
      </c>
      <c r="Q5273">
        <v>-14833</v>
      </c>
      <c r="R5273">
        <v>1</v>
      </c>
      <c r="U5273" s="16" t="s">
        <v>50</v>
      </c>
      <c r="V5273">
        <v>36000</v>
      </c>
    </row>
    <row r="5274" spans="1:22" x14ac:dyDescent="0.3">
      <c r="A5274" s="1">
        <v>44044</v>
      </c>
      <c r="B5274" s="16" t="s">
        <v>31</v>
      </c>
      <c r="C5274" s="16" t="s">
        <v>78</v>
      </c>
      <c r="D5274" s="16" t="s">
        <v>96</v>
      </c>
      <c r="E5274">
        <v>143000</v>
      </c>
      <c r="F5274" s="16">
        <v>-2.0710000000000002</v>
      </c>
      <c r="H5274">
        <v>143000</v>
      </c>
      <c r="I5274">
        <v>-2.0710000000000002</v>
      </c>
      <c r="J5274" s="1">
        <v>44044</v>
      </c>
      <c r="M5274" s="1">
        <v>43983</v>
      </c>
      <c r="N5274" s="16" t="s">
        <v>97</v>
      </c>
      <c r="O5274" s="16" t="s">
        <v>16</v>
      </c>
      <c r="P5274" s="16" t="s">
        <v>111</v>
      </c>
      <c r="Q5274">
        <v>-16369</v>
      </c>
      <c r="R5274">
        <v>15.054</v>
      </c>
      <c r="U5274" s="16" t="s">
        <v>65</v>
      </c>
      <c r="V5274">
        <v>36000</v>
      </c>
    </row>
    <row r="5275" spans="1:22" x14ac:dyDescent="0.3">
      <c r="A5275" s="1">
        <v>44075</v>
      </c>
      <c r="B5275" s="16" t="s">
        <v>31</v>
      </c>
      <c r="C5275" s="16" t="s">
        <v>78</v>
      </c>
      <c r="D5275" s="16" t="s">
        <v>96</v>
      </c>
      <c r="E5275">
        <v>143000</v>
      </c>
      <c r="F5275" s="16">
        <v>60</v>
      </c>
      <c r="H5275">
        <v>143000</v>
      </c>
      <c r="I5275">
        <v>60</v>
      </c>
      <c r="J5275" s="1">
        <v>44075</v>
      </c>
      <c r="M5275" s="1">
        <v>43983</v>
      </c>
      <c r="N5275" s="16" t="s">
        <v>31</v>
      </c>
      <c r="O5275" s="16" t="s">
        <v>20</v>
      </c>
      <c r="P5275" s="16" t="s">
        <v>92</v>
      </c>
      <c r="Q5275">
        <v>-16654</v>
      </c>
      <c r="R5275">
        <v>1.377</v>
      </c>
      <c r="U5275" s="16" t="s">
        <v>11</v>
      </c>
      <c r="V5275">
        <v>36000</v>
      </c>
    </row>
    <row r="5276" spans="1:22" x14ac:dyDescent="0.3">
      <c r="A5276" s="1">
        <v>44105</v>
      </c>
      <c r="B5276" s="16" t="s">
        <v>31</v>
      </c>
      <c r="C5276" s="16" t="s">
        <v>78</v>
      </c>
      <c r="D5276" s="16" t="s">
        <v>96</v>
      </c>
      <c r="E5276">
        <v>143000</v>
      </c>
      <c r="F5276" s="16">
        <v>4.2770000000000001</v>
      </c>
      <c r="H5276">
        <v>143000</v>
      </c>
      <c r="I5276">
        <v>4.2770000000000001</v>
      </c>
      <c r="J5276" s="1">
        <v>44105</v>
      </c>
      <c r="M5276" s="1">
        <v>43983</v>
      </c>
      <c r="N5276" s="16" t="s">
        <v>124</v>
      </c>
      <c r="O5276" s="16" t="s">
        <v>20</v>
      </c>
      <c r="P5276" s="16" t="s">
        <v>96</v>
      </c>
      <c r="Q5276">
        <v>-22176</v>
      </c>
      <c r="U5276" s="16" t="s">
        <v>111</v>
      </c>
      <c r="V5276">
        <v>36000</v>
      </c>
    </row>
    <row r="5277" spans="1:22" x14ac:dyDescent="0.3">
      <c r="A5277" s="1">
        <v>44136</v>
      </c>
      <c r="B5277" s="16" t="s">
        <v>31</v>
      </c>
      <c r="C5277" s="16" t="s">
        <v>78</v>
      </c>
      <c r="D5277" s="16" t="s">
        <v>96</v>
      </c>
      <c r="E5277">
        <v>143000</v>
      </c>
      <c r="F5277" s="16">
        <v>270</v>
      </c>
      <c r="H5277">
        <v>143000</v>
      </c>
      <c r="I5277">
        <v>270</v>
      </c>
      <c r="J5277" s="1">
        <v>44136</v>
      </c>
      <c r="M5277" s="1">
        <v>43983</v>
      </c>
      <c r="N5277" s="16" t="s">
        <v>31</v>
      </c>
      <c r="O5277" s="16" t="s">
        <v>20</v>
      </c>
      <c r="P5277" s="16" t="s">
        <v>45</v>
      </c>
      <c r="Q5277">
        <v>-23898</v>
      </c>
      <c r="R5277">
        <v>1.6020000000000001</v>
      </c>
      <c r="U5277" s="16" t="s">
        <v>111</v>
      </c>
      <c r="V5277">
        <v>36000</v>
      </c>
    </row>
    <row r="5278" spans="1:22" x14ac:dyDescent="0.3">
      <c r="A5278" s="1">
        <v>44166</v>
      </c>
      <c r="B5278" s="16" t="s">
        <v>31</v>
      </c>
      <c r="C5278" s="16" t="s">
        <v>78</v>
      </c>
      <c r="D5278" s="16" t="s">
        <v>96</v>
      </c>
      <c r="E5278">
        <v>143000</v>
      </c>
      <c r="F5278" s="16">
        <v>157</v>
      </c>
      <c r="H5278">
        <v>143000</v>
      </c>
      <c r="I5278">
        <v>157</v>
      </c>
      <c r="J5278" s="1">
        <v>44166</v>
      </c>
      <c r="M5278" s="1">
        <v>43983</v>
      </c>
      <c r="N5278" s="16" t="s">
        <v>124</v>
      </c>
      <c r="O5278" s="16" t="s">
        <v>20</v>
      </c>
      <c r="P5278" s="16" t="s">
        <v>111</v>
      </c>
      <c r="Q5278">
        <v>-26602</v>
      </c>
      <c r="U5278" s="16" t="s">
        <v>11</v>
      </c>
      <c r="V5278">
        <v>36000</v>
      </c>
    </row>
    <row r="5279" spans="1:22" x14ac:dyDescent="0.3">
      <c r="A5279" s="1">
        <v>43831</v>
      </c>
      <c r="B5279" s="16" t="s">
        <v>69</v>
      </c>
      <c r="C5279" s="16" t="s">
        <v>49</v>
      </c>
      <c r="D5279" s="16" t="s">
        <v>93</v>
      </c>
      <c r="E5279">
        <v>3644</v>
      </c>
      <c r="F5279" s="16">
        <v>332</v>
      </c>
      <c r="H5279">
        <v>3644</v>
      </c>
      <c r="I5279">
        <v>332</v>
      </c>
      <c r="J5279" s="1">
        <v>43831</v>
      </c>
      <c r="M5279" s="1">
        <v>43983</v>
      </c>
      <c r="N5279" s="16" t="s">
        <v>60</v>
      </c>
      <c r="O5279" s="16" t="s">
        <v>39</v>
      </c>
      <c r="P5279" s="16" t="s">
        <v>93</v>
      </c>
      <c r="Q5279">
        <v>-29237</v>
      </c>
      <c r="R5279">
        <v>315</v>
      </c>
      <c r="U5279" s="16" t="s">
        <v>50</v>
      </c>
      <c r="V5279">
        <v>36000</v>
      </c>
    </row>
    <row r="5280" spans="1:22" x14ac:dyDescent="0.3">
      <c r="A5280" s="1">
        <v>43862</v>
      </c>
      <c r="B5280" s="16" t="s">
        <v>69</v>
      </c>
      <c r="C5280" s="16" t="s">
        <v>49</v>
      </c>
      <c r="D5280" s="16" t="s">
        <v>93</v>
      </c>
      <c r="E5280">
        <v>2585</v>
      </c>
      <c r="F5280" s="16">
        <v>56.216999999999999</v>
      </c>
      <c r="H5280">
        <v>2585</v>
      </c>
      <c r="I5280">
        <v>56.216999999999999</v>
      </c>
      <c r="J5280" s="1">
        <v>43862</v>
      </c>
      <c r="M5280" s="1">
        <v>43983</v>
      </c>
      <c r="N5280" s="16" t="s">
        <v>124</v>
      </c>
      <c r="O5280" s="16" t="s">
        <v>20</v>
      </c>
      <c r="P5280" s="16" t="s">
        <v>50</v>
      </c>
      <c r="Q5280">
        <v>-36346</v>
      </c>
      <c r="U5280" s="16" t="s">
        <v>65</v>
      </c>
      <c r="V5280">
        <v>36000</v>
      </c>
    </row>
    <row r="5281" spans="1:22" x14ac:dyDescent="0.3">
      <c r="A5281" s="1">
        <v>43891</v>
      </c>
      <c r="B5281" s="16" t="s">
        <v>69</v>
      </c>
      <c r="C5281" s="16" t="s">
        <v>49</v>
      </c>
      <c r="D5281" s="16" t="s">
        <v>93</v>
      </c>
      <c r="E5281">
        <v>2133</v>
      </c>
      <c r="F5281" s="16">
        <v>12</v>
      </c>
      <c r="H5281">
        <v>2133</v>
      </c>
      <c r="I5281">
        <v>12</v>
      </c>
      <c r="J5281" s="1">
        <v>43891</v>
      </c>
      <c r="M5281" s="1">
        <v>43983</v>
      </c>
      <c r="N5281" s="16" t="s">
        <v>124</v>
      </c>
      <c r="O5281" s="16" t="s">
        <v>39</v>
      </c>
      <c r="P5281" s="16" t="s">
        <v>93</v>
      </c>
      <c r="Q5281">
        <v>-50000</v>
      </c>
      <c r="U5281" s="16" t="s">
        <v>11</v>
      </c>
      <c r="V5281">
        <v>36000</v>
      </c>
    </row>
    <row r="5282" spans="1:22" x14ac:dyDescent="0.3">
      <c r="A5282" s="1">
        <v>43922</v>
      </c>
      <c r="B5282" s="16" t="s">
        <v>69</v>
      </c>
      <c r="C5282" s="16" t="s">
        <v>49</v>
      </c>
      <c r="D5282" s="16" t="s">
        <v>93</v>
      </c>
      <c r="E5282">
        <v>2133</v>
      </c>
      <c r="F5282" s="16">
        <v>60</v>
      </c>
      <c r="H5282">
        <v>2133</v>
      </c>
      <c r="I5282">
        <v>60</v>
      </c>
      <c r="J5282" s="1">
        <v>43922</v>
      </c>
      <c r="M5282" s="1">
        <v>43983</v>
      </c>
      <c r="N5282" s="16" t="s">
        <v>115</v>
      </c>
      <c r="O5282" s="16" t="s">
        <v>39</v>
      </c>
      <c r="P5282" s="16" t="s">
        <v>93</v>
      </c>
      <c r="Q5282">
        <v>-59063</v>
      </c>
      <c r="U5282" s="16" t="s">
        <v>111</v>
      </c>
      <c r="V5282">
        <v>36000</v>
      </c>
    </row>
    <row r="5283" spans="1:22" x14ac:dyDescent="0.3">
      <c r="A5283" s="1">
        <v>43952</v>
      </c>
      <c r="B5283" s="16" t="s">
        <v>69</v>
      </c>
      <c r="C5283" s="16" t="s">
        <v>49</v>
      </c>
      <c r="D5283" s="16" t="s">
        <v>93</v>
      </c>
      <c r="E5283">
        <v>2133</v>
      </c>
      <c r="F5283" s="16">
        <v>-269</v>
      </c>
      <c r="H5283">
        <v>2133</v>
      </c>
      <c r="I5283">
        <v>-269</v>
      </c>
      <c r="J5283" s="1">
        <v>43952</v>
      </c>
      <c r="M5283" s="1">
        <v>43983</v>
      </c>
      <c r="N5283" s="16" t="s">
        <v>31</v>
      </c>
      <c r="O5283" s="16" t="s">
        <v>20</v>
      </c>
      <c r="P5283" s="16" t="s">
        <v>65</v>
      </c>
      <c r="Q5283">
        <v>-72955</v>
      </c>
      <c r="R5283">
        <v>63</v>
      </c>
      <c r="U5283" s="16" t="s">
        <v>111</v>
      </c>
      <c r="V5283">
        <v>36000</v>
      </c>
    </row>
    <row r="5284" spans="1:22" x14ac:dyDescent="0.3">
      <c r="A5284" s="1">
        <v>43983</v>
      </c>
      <c r="B5284" s="16" t="s">
        <v>69</v>
      </c>
      <c r="C5284" s="16" t="s">
        <v>49</v>
      </c>
      <c r="D5284" s="16" t="s">
        <v>93</v>
      </c>
      <c r="E5284">
        <v>2059</v>
      </c>
      <c r="F5284" s="16">
        <v>98</v>
      </c>
      <c r="H5284">
        <v>2059</v>
      </c>
      <c r="I5284">
        <v>98</v>
      </c>
      <c r="J5284" s="1">
        <v>43983</v>
      </c>
      <c r="M5284" s="1">
        <v>43983</v>
      </c>
      <c r="N5284" s="16" t="s">
        <v>121</v>
      </c>
      <c r="O5284" s="16" t="s">
        <v>39</v>
      </c>
      <c r="P5284" s="16" t="s">
        <v>93</v>
      </c>
      <c r="Q5284">
        <v>-75425</v>
      </c>
      <c r="R5284">
        <v>8.9789999999999992</v>
      </c>
      <c r="U5284" s="16" t="s">
        <v>11</v>
      </c>
      <c r="V5284">
        <v>36000</v>
      </c>
    </row>
    <row r="5285" spans="1:22" x14ac:dyDescent="0.3">
      <c r="A5285" s="1">
        <v>44013</v>
      </c>
      <c r="B5285" s="16" t="s">
        <v>69</v>
      </c>
      <c r="C5285" s="16" t="s">
        <v>49</v>
      </c>
      <c r="D5285" s="16" t="s">
        <v>93</v>
      </c>
      <c r="E5285">
        <v>2059</v>
      </c>
      <c r="F5285" s="16">
        <v>22</v>
      </c>
      <c r="H5285">
        <v>2059</v>
      </c>
      <c r="I5285">
        <v>22</v>
      </c>
      <c r="J5285" s="1">
        <v>44013</v>
      </c>
      <c r="M5285" s="1">
        <v>43983</v>
      </c>
      <c r="N5285" s="16" t="s">
        <v>86</v>
      </c>
      <c r="O5285" s="16" t="s">
        <v>39</v>
      </c>
      <c r="P5285" s="16" t="s">
        <v>93</v>
      </c>
      <c r="Q5285">
        <v>-80018</v>
      </c>
      <c r="U5285" s="16" t="s">
        <v>50</v>
      </c>
      <c r="V5285">
        <v>36000</v>
      </c>
    </row>
    <row r="5286" spans="1:22" x14ac:dyDescent="0.3">
      <c r="A5286" s="1">
        <v>44044</v>
      </c>
      <c r="B5286" s="16" t="s">
        <v>69</v>
      </c>
      <c r="C5286" s="16" t="s">
        <v>49</v>
      </c>
      <c r="D5286" s="16" t="s">
        <v>93</v>
      </c>
      <c r="E5286">
        <v>2059</v>
      </c>
      <c r="F5286" s="16">
        <v>859</v>
      </c>
      <c r="H5286">
        <v>2059</v>
      </c>
      <c r="I5286">
        <v>859</v>
      </c>
      <c r="J5286" s="1">
        <v>44044</v>
      </c>
      <c r="M5286" s="1">
        <v>43983</v>
      </c>
      <c r="N5286" s="16" t="s">
        <v>23</v>
      </c>
      <c r="O5286" s="16" t="s">
        <v>39</v>
      </c>
      <c r="P5286" s="16" t="s">
        <v>93</v>
      </c>
      <c r="Q5286">
        <v>-82127</v>
      </c>
      <c r="R5286">
        <v>79</v>
      </c>
      <c r="U5286" s="16" t="s">
        <v>65</v>
      </c>
      <c r="V5286">
        <v>36000</v>
      </c>
    </row>
    <row r="5287" spans="1:22" x14ac:dyDescent="0.3">
      <c r="A5287" s="1">
        <v>44075</v>
      </c>
      <c r="B5287" s="16" t="s">
        <v>69</v>
      </c>
      <c r="C5287" s="16" t="s">
        <v>49</v>
      </c>
      <c r="D5287" s="16" t="s">
        <v>93</v>
      </c>
      <c r="E5287">
        <v>2059</v>
      </c>
      <c r="F5287" s="16">
        <v>3.2959999999999998</v>
      </c>
      <c r="H5287">
        <v>2059</v>
      </c>
      <c r="I5287">
        <v>3.2959999999999998</v>
      </c>
      <c r="J5287" s="1">
        <v>44075</v>
      </c>
      <c r="M5287" s="1">
        <v>43983</v>
      </c>
      <c r="N5287" s="16" t="s">
        <v>56</v>
      </c>
      <c r="O5287" s="16" t="s">
        <v>39</v>
      </c>
      <c r="P5287" s="16" t="s">
        <v>93</v>
      </c>
      <c r="Q5287">
        <v>-118579</v>
      </c>
      <c r="R5287">
        <v>181</v>
      </c>
      <c r="U5287" s="16" t="s">
        <v>11</v>
      </c>
      <c r="V5287">
        <v>36000</v>
      </c>
    </row>
    <row r="5288" spans="1:22" x14ac:dyDescent="0.3">
      <c r="A5288" s="1">
        <v>44105</v>
      </c>
      <c r="B5288" s="16" t="s">
        <v>69</v>
      </c>
      <c r="C5288" s="16" t="s">
        <v>49</v>
      </c>
      <c r="D5288" s="16" t="s">
        <v>93</v>
      </c>
      <c r="E5288">
        <v>1419</v>
      </c>
      <c r="F5288" s="16">
        <v>148</v>
      </c>
      <c r="H5288">
        <v>1419</v>
      </c>
      <c r="I5288">
        <v>148</v>
      </c>
      <c r="J5288" s="1">
        <v>44105</v>
      </c>
      <c r="M5288" s="1">
        <v>43983</v>
      </c>
      <c r="N5288" s="16" t="s">
        <v>118</v>
      </c>
      <c r="O5288" s="16" t="s">
        <v>39</v>
      </c>
      <c r="P5288" s="16" t="s">
        <v>93</v>
      </c>
      <c r="Q5288">
        <v>-152909</v>
      </c>
      <c r="R5288">
        <v>60.415999999999997</v>
      </c>
      <c r="U5288" s="16" t="s">
        <v>111</v>
      </c>
      <c r="V5288">
        <v>36000</v>
      </c>
    </row>
    <row r="5289" spans="1:22" x14ac:dyDescent="0.3">
      <c r="A5289" s="1">
        <v>44136</v>
      </c>
      <c r="B5289" s="16" t="s">
        <v>69</v>
      </c>
      <c r="C5289" s="16" t="s">
        <v>49</v>
      </c>
      <c r="D5289" s="16" t="s">
        <v>93</v>
      </c>
      <c r="E5289">
        <v>1419</v>
      </c>
      <c r="F5289" s="16">
        <v>4</v>
      </c>
      <c r="H5289">
        <v>1419</v>
      </c>
      <c r="I5289">
        <v>4</v>
      </c>
      <c r="J5289" s="1">
        <v>44136</v>
      </c>
      <c r="M5289" s="1">
        <v>43983</v>
      </c>
      <c r="N5289" s="16" t="s">
        <v>122</v>
      </c>
      <c r="O5289" s="16" t="s">
        <v>39</v>
      </c>
      <c r="P5289" s="16" t="s">
        <v>93</v>
      </c>
      <c r="Q5289">
        <v>-316925</v>
      </c>
      <c r="R5289">
        <v>396</v>
      </c>
      <c r="U5289" s="16" t="s">
        <v>111</v>
      </c>
      <c r="V5289">
        <v>36000</v>
      </c>
    </row>
    <row r="5290" spans="1:22" x14ac:dyDescent="0.3">
      <c r="A5290" s="1">
        <v>44166</v>
      </c>
      <c r="B5290" s="16" t="s">
        <v>69</v>
      </c>
      <c r="C5290" s="16" t="s">
        <v>49</v>
      </c>
      <c r="D5290" s="16" t="s">
        <v>93</v>
      </c>
      <c r="E5290">
        <v>873000</v>
      </c>
      <c r="F5290" s="16">
        <v>33.667999999999999</v>
      </c>
      <c r="H5290">
        <v>873000</v>
      </c>
      <c r="I5290">
        <v>33.667999999999999</v>
      </c>
      <c r="J5290" s="1">
        <v>44166</v>
      </c>
      <c r="M5290" s="1">
        <v>43983</v>
      </c>
      <c r="N5290" s="16" t="s">
        <v>35</v>
      </c>
      <c r="O5290" s="16" t="s">
        <v>36</v>
      </c>
      <c r="P5290" s="16" t="s">
        <v>111</v>
      </c>
      <c r="Q5290">
        <v>-365000</v>
      </c>
      <c r="R5290">
        <v>831</v>
      </c>
      <c r="U5290" s="16" t="s">
        <v>11</v>
      </c>
      <c r="V5290">
        <v>36000</v>
      </c>
    </row>
    <row r="5291" spans="1:22" x14ac:dyDescent="0.3">
      <c r="A5291" s="1">
        <v>43831</v>
      </c>
      <c r="B5291" s="16" t="s">
        <v>69</v>
      </c>
      <c r="C5291" s="16" t="s">
        <v>8</v>
      </c>
      <c r="D5291" s="16" t="s">
        <v>93</v>
      </c>
      <c r="E5291">
        <v>48020</v>
      </c>
      <c r="F5291" s="16">
        <v>1.661</v>
      </c>
      <c r="H5291">
        <v>48020</v>
      </c>
      <c r="I5291">
        <v>1.661</v>
      </c>
      <c r="J5291" s="1">
        <v>43831</v>
      </c>
      <c r="M5291" s="1">
        <v>43983</v>
      </c>
      <c r="N5291" s="16" t="s">
        <v>86</v>
      </c>
      <c r="O5291" s="16" t="s">
        <v>102</v>
      </c>
      <c r="P5291" s="16" t="s">
        <v>93</v>
      </c>
      <c r="Q5291">
        <v>-424546</v>
      </c>
      <c r="U5291" s="16" t="s">
        <v>50</v>
      </c>
      <c r="V5291">
        <v>36000</v>
      </c>
    </row>
    <row r="5292" spans="1:22" x14ac:dyDescent="0.3">
      <c r="A5292" s="1">
        <v>43862</v>
      </c>
      <c r="B5292" s="16" t="s">
        <v>69</v>
      </c>
      <c r="C5292" s="16" t="s">
        <v>8</v>
      </c>
      <c r="D5292" s="16" t="s">
        <v>93</v>
      </c>
      <c r="E5292">
        <v>48020</v>
      </c>
      <c r="F5292" s="16">
        <v>32</v>
      </c>
      <c r="H5292">
        <v>48020</v>
      </c>
      <c r="I5292">
        <v>32</v>
      </c>
      <c r="J5292" s="1">
        <v>43862</v>
      </c>
      <c r="M5292" s="1">
        <v>43983</v>
      </c>
      <c r="N5292" s="16" t="s">
        <v>31</v>
      </c>
      <c r="O5292" s="16" t="s">
        <v>43</v>
      </c>
      <c r="P5292" s="16" t="s">
        <v>93</v>
      </c>
      <c r="R5292">
        <v>29.747</v>
      </c>
      <c r="U5292" s="16" t="s">
        <v>65</v>
      </c>
      <c r="V5292">
        <v>36000</v>
      </c>
    </row>
    <row r="5293" spans="1:22" x14ac:dyDescent="0.3">
      <c r="A5293" s="1">
        <v>43891</v>
      </c>
      <c r="B5293" s="16" t="s">
        <v>69</v>
      </c>
      <c r="C5293" s="16" t="s">
        <v>8</v>
      </c>
      <c r="D5293" s="16" t="s">
        <v>93</v>
      </c>
      <c r="E5293">
        <v>222362</v>
      </c>
      <c r="F5293" s="16">
        <v>5</v>
      </c>
      <c r="H5293">
        <v>222362</v>
      </c>
      <c r="I5293">
        <v>5</v>
      </c>
      <c r="J5293" s="1">
        <v>43891</v>
      </c>
      <c r="M5293" s="1">
        <v>43983</v>
      </c>
      <c r="N5293" s="16" t="s">
        <v>35</v>
      </c>
      <c r="O5293" s="16" t="s">
        <v>64</v>
      </c>
      <c r="P5293" s="16" t="s">
        <v>93</v>
      </c>
      <c r="R5293">
        <v>5.2759999999999998</v>
      </c>
      <c r="U5293" s="16" t="s">
        <v>11</v>
      </c>
      <c r="V5293">
        <v>36000</v>
      </c>
    </row>
    <row r="5294" spans="1:22" x14ac:dyDescent="0.3">
      <c r="A5294" s="1">
        <v>43922</v>
      </c>
      <c r="B5294" s="16" t="s">
        <v>69</v>
      </c>
      <c r="C5294" s="16" t="s">
        <v>8</v>
      </c>
      <c r="D5294" s="16" t="s">
        <v>93</v>
      </c>
      <c r="E5294">
        <v>189998</v>
      </c>
      <c r="F5294" s="16">
        <v>-539</v>
      </c>
      <c r="H5294">
        <v>189998</v>
      </c>
      <c r="I5294">
        <v>-539</v>
      </c>
      <c r="J5294" s="1">
        <v>43922</v>
      </c>
      <c r="M5294" s="1">
        <v>43983</v>
      </c>
      <c r="N5294" s="16" t="s">
        <v>86</v>
      </c>
      <c r="O5294" s="16" t="s">
        <v>43</v>
      </c>
      <c r="P5294" s="16" t="s">
        <v>93</v>
      </c>
      <c r="U5294" s="16" t="s">
        <v>111</v>
      </c>
      <c r="V5294">
        <v>36000</v>
      </c>
    </row>
    <row r="5295" spans="1:22" x14ac:dyDescent="0.3">
      <c r="A5295" s="1">
        <v>43952</v>
      </c>
      <c r="B5295" s="16" t="s">
        <v>69</v>
      </c>
      <c r="C5295" s="16" t="s">
        <v>8</v>
      </c>
      <c r="D5295" s="16" t="s">
        <v>93</v>
      </c>
      <c r="E5295">
        <v>189998</v>
      </c>
      <c r="F5295" s="16">
        <v>495</v>
      </c>
      <c r="H5295">
        <v>189998</v>
      </c>
      <c r="I5295">
        <v>495</v>
      </c>
      <c r="J5295" s="1">
        <v>43952</v>
      </c>
      <c r="M5295" s="1">
        <v>43983</v>
      </c>
      <c r="N5295" s="16" t="s">
        <v>86</v>
      </c>
      <c r="O5295" s="16" t="s">
        <v>8</v>
      </c>
      <c r="P5295" s="16" t="s">
        <v>93</v>
      </c>
      <c r="U5295" s="16" t="s">
        <v>111</v>
      </c>
      <c r="V5295">
        <v>36000</v>
      </c>
    </row>
    <row r="5296" spans="1:22" x14ac:dyDescent="0.3">
      <c r="A5296" s="1">
        <v>43983</v>
      </c>
      <c r="B5296" s="16" t="s">
        <v>69</v>
      </c>
      <c r="C5296" s="16" t="s">
        <v>8</v>
      </c>
      <c r="D5296" s="16" t="s">
        <v>93</v>
      </c>
      <c r="E5296">
        <v>189998</v>
      </c>
      <c r="F5296" s="16">
        <v>316</v>
      </c>
      <c r="H5296">
        <v>189998</v>
      </c>
      <c r="I5296">
        <v>316</v>
      </c>
      <c r="J5296" s="1">
        <v>43983</v>
      </c>
      <c r="M5296" s="1">
        <v>44013</v>
      </c>
      <c r="N5296" s="16" t="s">
        <v>31</v>
      </c>
      <c r="O5296" s="16" t="s">
        <v>43</v>
      </c>
      <c r="P5296" s="16" t="s">
        <v>50</v>
      </c>
      <c r="Q5296">
        <v>964000</v>
      </c>
      <c r="R5296">
        <v>17.77</v>
      </c>
      <c r="U5296" s="16" t="s">
        <v>11</v>
      </c>
      <c r="V5296">
        <v>36000</v>
      </c>
    </row>
    <row r="5297" spans="1:22" x14ac:dyDescent="0.3">
      <c r="A5297" s="1">
        <v>44013</v>
      </c>
      <c r="B5297" s="16" t="s">
        <v>69</v>
      </c>
      <c r="C5297" s="16" t="s">
        <v>8</v>
      </c>
      <c r="D5297" s="16" t="s">
        <v>93</v>
      </c>
      <c r="E5297">
        <v>181879</v>
      </c>
      <c r="F5297" s="16">
        <v>1.776</v>
      </c>
      <c r="H5297">
        <v>181879</v>
      </c>
      <c r="I5297">
        <v>1.776</v>
      </c>
      <c r="J5297" s="1">
        <v>44013</v>
      </c>
      <c r="M5297" s="1">
        <v>44013</v>
      </c>
      <c r="N5297" s="16" t="s">
        <v>31</v>
      </c>
      <c r="O5297" s="16" t="s">
        <v>58</v>
      </c>
      <c r="P5297" s="16" t="s">
        <v>72</v>
      </c>
      <c r="Q5297">
        <v>960000</v>
      </c>
      <c r="R5297">
        <v>2.3140000000000001</v>
      </c>
      <c r="U5297" s="16" t="s">
        <v>50</v>
      </c>
      <c r="V5297">
        <v>36000</v>
      </c>
    </row>
    <row r="5298" spans="1:22" x14ac:dyDescent="0.3">
      <c r="A5298" s="1">
        <v>44044</v>
      </c>
      <c r="B5298" s="16" t="s">
        <v>69</v>
      </c>
      <c r="C5298" s="16" t="s">
        <v>8</v>
      </c>
      <c r="D5298" s="16" t="s">
        <v>93</v>
      </c>
      <c r="E5298">
        <v>181879</v>
      </c>
      <c r="F5298" s="16">
        <v>320</v>
      </c>
      <c r="H5298">
        <v>181879</v>
      </c>
      <c r="I5298">
        <v>320</v>
      </c>
      <c r="J5298" s="1">
        <v>44044</v>
      </c>
      <c r="M5298" s="1">
        <v>44013</v>
      </c>
      <c r="N5298" s="16" t="s">
        <v>86</v>
      </c>
      <c r="O5298" s="16" t="s">
        <v>19</v>
      </c>
      <c r="P5298" s="16" t="s">
        <v>93</v>
      </c>
      <c r="Q5298">
        <v>950000</v>
      </c>
      <c r="U5298" s="16" t="s">
        <v>65</v>
      </c>
      <c r="V5298">
        <v>36000</v>
      </c>
    </row>
    <row r="5299" spans="1:22" x14ac:dyDescent="0.3">
      <c r="A5299" s="1">
        <v>44075</v>
      </c>
      <c r="B5299" s="16" t="s">
        <v>69</v>
      </c>
      <c r="C5299" s="16" t="s">
        <v>8</v>
      </c>
      <c r="D5299" s="16" t="s">
        <v>93</v>
      </c>
      <c r="E5299">
        <v>181879</v>
      </c>
      <c r="F5299" s="16">
        <v>127.896</v>
      </c>
      <c r="H5299">
        <v>181879</v>
      </c>
      <c r="I5299">
        <v>127.896</v>
      </c>
      <c r="J5299" s="1">
        <v>44075</v>
      </c>
      <c r="M5299" s="1">
        <v>44013</v>
      </c>
      <c r="N5299" s="16" t="s">
        <v>40</v>
      </c>
      <c r="O5299" s="16" t="s">
        <v>33</v>
      </c>
      <c r="P5299" s="16" t="s">
        <v>111</v>
      </c>
      <c r="Q5299">
        <v>940000</v>
      </c>
      <c r="U5299" s="16" t="s">
        <v>11</v>
      </c>
      <c r="V5299">
        <v>36000</v>
      </c>
    </row>
    <row r="5300" spans="1:22" x14ac:dyDescent="0.3">
      <c r="A5300" s="1">
        <v>44105</v>
      </c>
      <c r="B5300" s="16" t="s">
        <v>69</v>
      </c>
      <c r="C5300" s="16" t="s">
        <v>8</v>
      </c>
      <c r="D5300" s="16" t="s">
        <v>93</v>
      </c>
      <c r="E5300">
        <v>175178</v>
      </c>
      <c r="F5300" s="16">
        <v>8.1069999999999993</v>
      </c>
      <c r="H5300">
        <v>175178</v>
      </c>
      <c r="I5300">
        <v>8.1069999999999993</v>
      </c>
      <c r="J5300" s="1">
        <v>44105</v>
      </c>
      <c r="M5300" s="1">
        <v>44013</v>
      </c>
      <c r="N5300" s="16" t="s">
        <v>40</v>
      </c>
      <c r="O5300" s="16" t="s">
        <v>67</v>
      </c>
      <c r="P5300" s="16" t="s">
        <v>93</v>
      </c>
      <c r="Q5300">
        <v>935000</v>
      </c>
      <c r="U5300" s="16" t="s">
        <v>111</v>
      </c>
      <c r="V5300">
        <v>36000</v>
      </c>
    </row>
    <row r="5301" spans="1:22" x14ac:dyDescent="0.3">
      <c r="A5301" s="1">
        <v>44136</v>
      </c>
      <c r="B5301" s="16" t="s">
        <v>69</v>
      </c>
      <c r="C5301" s="16" t="s">
        <v>8</v>
      </c>
      <c r="D5301" s="16" t="s">
        <v>93</v>
      </c>
      <c r="E5301">
        <v>175178</v>
      </c>
      <c r="F5301" s="16">
        <v>74.908000000000001</v>
      </c>
      <c r="H5301">
        <v>175178</v>
      </c>
      <c r="I5301">
        <v>74.908000000000001</v>
      </c>
      <c r="J5301" s="1">
        <v>44136</v>
      </c>
      <c r="M5301" s="1">
        <v>44013</v>
      </c>
      <c r="N5301" s="16" t="s">
        <v>81</v>
      </c>
      <c r="O5301" s="16" t="s">
        <v>36</v>
      </c>
      <c r="P5301" s="16" t="s">
        <v>25</v>
      </c>
      <c r="Q5301">
        <v>934000</v>
      </c>
      <c r="U5301" s="16" t="s">
        <v>111</v>
      </c>
      <c r="V5301">
        <v>36000</v>
      </c>
    </row>
    <row r="5302" spans="1:22" x14ac:dyDescent="0.3">
      <c r="A5302" s="1">
        <v>44166</v>
      </c>
      <c r="B5302" s="16" t="s">
        <v>69</v>
      </c>
      <c r="C5302" s="16" t="s">
        <v>8</v>
      </c>
      <c r="D5302" s="16" t="s">
        <v>93</v>
      </c>
      <c r="E5302">
        <v>175178</v>
      </c>
      <c r="F5302" s="16">
        <v>16.065999999999999</v>
      </c>
      <c r="H5302">
        <v>175178</v>
      </c>
      <c r="I5302">
        <v>16.065999999999999</v>
      </c>
      <c r="J5302" s="1">
        <v>44166</v>
      </c>
      <c r="M5302" s="1">
        <v>44013</v>
      </c>
      <c r="N5302" s="16" t="s">
        <v>121</v>
      </c>
      <c r="O5302" s="16" t="s">
        <v>36</v>
      </c>
      <c r="P5302" s="16" t="s">
        <v>93</v>
      </c>
      <c r="Q5302">
        <v>930000</v>
      </c>
      <c r="R5302">
        <v>152.696</v>
      </c>
      <c r="U5302" s="16" t="s">
        <v>11</v>
      </c>
      <c r="V5302">
        <v>36000</v>
      </c>
    </row>
    <row r="5303" spans="1:22" x14ac:dyDescent="0.3">
      <c r="A5303" s="1">
        <v>43831</v>
      </c>
      <c r="B5303" s="16" t="s">
        <v>69</v>
      </c>
      <c r="C5303" s="16" t="s">
        <v>53</v>
      </c>
      <c r="D5303" s="16" t="s">
        <v>93</v>
      </c>
      <c r="E5303">
        <v>45000</v>
      </c>
      <c r="F5303" s="16">
        <v>20.521000000000001</v>
      </c>
      <c r="H5303">
        <v>45000</v>
      </c>
      <c r="I5303">
        <v>20.521000000000001</v>
      </c>
      <c r="J5303" s="1">
        <v>43831</v>
      </c>
      <c r="M5303" s="1">
        <v>44013</v>
      </c>
      <c r="N5303" s="16" t="s">
        <v>113</v>
      </c>
      <c r="O5303" s="16" t="s">
        <v>33</v>
      </c>
      <c r="P5303" s="16" t="s">
        <v>93</v>
      </c>
      <c r="Q5303">
        <v>925000</v>
      </c>
      <c r="U5303" s="16" t="s">
        <v>50</v>
      </c>
      <c r="V5303">
        <v>36000</v>
      </c>
    </row>
    <row r="5304" spans="1:22" x14ac:dyDescent="0.3">
      <c r="A5304" s="1">
        <v>43862</v>
      </c>
      <c r="B5304" s="16" t="s">
        <v>69</v>
      </c>
      <c r="C5304" s="16" t="s">
        <v>53</v>
      </c>
      <c r="D5304" s="16" t="s">
        <v>93</v>
      </c>
      <c r="E5304">
        <v>45000</v>
      </c>
      <c r="F5304" s="16">
        <v>52</v>
      </c>
      <c r="H5304">
        <v>45000</v>
      </c>
      <c r="I5304">
        <v>52</v>
      </c>
      <c r="J5304" s="1">
        <v>43862</v>
      </c>
      <c r="M5304" s="1">
        <v>44013</v>
      </c>
      <c r="N5304" s="16" t="s">
        <v>118</v>
      </c>
      <c r="O5304" s="16" t="s">
        <v>33</v>
      </c>
      <c r="P5304" s="16" t="s">
        <v>93</v>
      </c>
      <c r="Q5304">
        <v>900000</v>
      </c>
      <c r="R5304">
        <v>33</v>
      </c>
      <c r="U5304" s="16" t="s">
        <v>65</v>
      </c>
      <c r="V5304">
        <v>36000</v>
      </c>
    </row>
    <row r="5305" spans="1:22" x14ac:dyDescent="0.3">
      <c r="A5305" s="1">
        <v>43891</v>
      </c>
      <c r="B5305" s="16" t="s">
        <v>69</v>
      </c>
      <c r="C5305" s="16" t="s">
        <v>53</v>
      </c>
      <c r="D5305" s="16" t="s">
        <v>93</v>
      </c>
      <c r="E5305">
        <v>45000</v>
      </c>
      <c r="F5305" s="16">
        <v>745</v>
      </c>
      <c r="H5305">
        <v>45000</v>
      </c>
      <c r="I5305">
        <v>745</v>
      </c>
      <c r="J5305" s="1">
        <v>43891</v>
      </c>
      <c r="M5305" s="1">
        <v>44013</v>
      </c>
      <c r="N5305" s="16" t="s">
        <v>81</v>
      </c>
      <c r="O5305" s="16" t="s">
        <v>43</v>
      </c>
      <c r="P5305" s="16" t="s">
        <v>96</v>
      </c>
      <c r="Q5305">
        <v>890000</v>
      </c>
      <c r="U5305" s="16" t="s">
        <v>11</v>
      </c>
      <c r="V5305">
        <v>36000</v>
      </c>
    </row>
    <row r="5306" spans="1:22" x14ac:dyDescent="0.3">
      <c r="A5306" s="1">
        <v>43922</v>
      </c>
      <c r="B5306" s="16" t="s">
        <v>69</v>
      </c>
      <c r="C5306" s="16" t="s">
        <v>53</v>
      </c>
      <c r="D5306" s="16" t="s">
        <v>93</v>
      </c>
      <c r="E5306">
        <v>45000</v>
      </c>
      <c r="F5306" s="16">
        <v>343</v>
      </c>
      <c r="H5306">
        <v>45000</v>
      </c>
      <c r="I5306">
        <v>343</v>
      </c>
      <c r="J5306" s="1">
        <v>43922</v>
      </c>
      <c r="M5306" s="1">
        <v>44013</v>
      </c>
      <c r="N5306" s="16" t="s">
        <v>46</v>
      </c>
      <c r="O5306" s="16" t="s">
        <v>36</v>
      </c>
      <c r="P5306" s="16" t="s">
        <v>93</v>
      </c>
      <c r="Q5306">
        <v>875000</v>
      </c>
      <c r="R5306">
        <v>79</v>
      </c>
      <c r="U5306" s="16" t="s">
        <v>111</v>
      </c>
      <c r="V5306">
        <v>36000</v>
      </c>
    </row>
    <row r="5307" spans="1:22" x14ac:dyDescent="0.3">
      <c r="A5307" s="1">
        <v>43952</v>
      </c>
      <c r="B5307" s="16" t="s">
        <v>69</v>
      </c>
      <c r="C5307" s="16" t="s">
        <v>53</v>
      </c>
      <c r="D5307" s="16" t="s">
        <v>93</v>
      </c>
      <c r="E5307">
        <v>45000</v>
      </c>
      <c r="F5307" s="16">
        <v>117</v>
      </c>
      <c r="H5307">
        <v>45000</v>
      </c>
      <c r="I5307">
        <v>117</v>
      </c>
      <c r="J5307" s="1">
        <v>43952</v>
      </c>
      <c r="M5307" s="1">
        <v>44013</v>
      </c>
      <c r="N5307" s="16" t="s">
        <v>18</v>
      </c>
      <c r="O5307" s="16" t="s">
        <v>36</v>
      </c>
      <c r="P5307" s="16" t="s">
        <v>111</v>
      </c>
      <c r="Q5307">
        <v>875000</v>
      </c>
      <c r="R5307">
        <v>173.446</v>
      </c>
      <c r="U5307" s="16" t="s">
        <v>111</v>
      </c>
      <c r="V5307">
        <v>36000</v>
      </c>
    </row>
    <row r="5308" spans="1:22" x14ac:dyDescent="0.3">
      <c r="A5308" s="1">
        <v>43983</v>
      </c>
      <c r="B5308" s="16" t="s">
        <v>69</v>
      </c>
      <c r="C5308" s="16" t="s">
        <v>53</v>
      </c>
      <c r="D5308" s="16" t="s">
        <v>93</v>
      </c>
      <c r="E5308">
        <v>45000</v>
      </c>
      <c r="F5308" s="16">
        <v>1</v>
      </c>
      <c r="H5308">
        <v>45000</v>
      </c>
      <c r="I5308">
        <v>1</v>
      </c>
      <c r="J5308" s="1">
        <v>43983</v>
      </c>
      <c r="M5308" s="1">
        <v>44013</v>
      </c>
      <c r="N5308" s="16" t="s">
        <v>124</v>
      </c>
      <c r="O5308" s="16" t="s">
        <v>61</v>
      </c>
      <c r="P5308" s="16" t="s">
        <v>45</v>
      </c>
      <c r="Q5308">
        <v>871000</v>
      </c>
      <c r="U5308" s="16" t="s">
        <v>11</v>
      </c>
      <c r="V5308">
        <v>36000</v>
      </c>
    </row>
    <row r="5309" spans="1:22" x14ac:dyDescent="0.3">
      <c r="A5309" s="1">
        <v>44013</v>
      </c>
      <c r="B5309" s="16" t="s">
        <v>69</v>
      </c>
      <c r="C5309" s="16" t="s">
        <v>53</v>
      </c>
      <c r="D5309" s="16" t="s">
        <v>93</v>
      </c>
      <c r="E5309">
        <v>45000</v>
      </c>
      <c r="F5309" s="16">
        <v>2.2410000000000001</v>
      </c>
      <c r="H5309">
        <v>45000</v>
      </c>
      <c r="I5309">
        <v>2.2410000000000001</v>
      </c>
      <c r="J5309" s="1">
        <v>44013</v>
      </c>
      <c r="M5309" s="1">
        <v>44013</v>
      </c>
      <c r="N5309" s="16" t="s">
        <v>81</v>
      </c>
      <c r="O5309" s="16" t="s">
        <v>49</v>
      </c>
      <c r="P5309" s="16" t="s">
        <v>96</v>
      </c>
      <c r="Q5309">
        <v>866000</v>
      </c>
      <c r="U5309" s="16" t="s">
        <v>50</v>
      </c>
      <c r="V5309">
        <v>36000</v>
      </c>
    </row>
    <row r="5310" spans="1:22" x14ac:dyDescent="0.3">
      <c r="A5310" s="1">
        <v>44044</v>
      </c>
      <c r="B5310" s="16" t="s">
        <v>69</v>
      </c>
      <c r="C5310" s="16" t="s">
        <v>53</v>
      </c>
      <c r="D5310" s="16" t="s">
        <v>93</v>
      </c>
      <c r="E5310">
        <v>45000</v>
      </c>
      <c r="F5310" s="16">
        <v>21</v>
      </c>
      <c r="H5310">
        <v>45000</v>
      </c>
      <c r="I5310">
        <v>21</v>
      </c>
      <c r="J5310" s="1">
        <v>44044</v>
      </c>
      <c r="M5310" s="1">
        <v>44013</v>
      </c>
      <c r="N5310" s="16" t="s">
        <v>31</v>
      </c>
      <c r="O5310" s="16" t="s">
        <v>53</v>
      </c>
      <c r="P5310" s="16" t="s">
        <v>96</v>
      </c>
      <c r="Q5310">
        <v>864000</v>
      </c>
      <c r="R5310">
        <v>3.7029999999999998</v>
      </c>
      <c r="U5310" s="16" t="s">
        <v>65</v>
      </c>
      <c r="V5310">
        <v>36000</v>
      </c>
    </row>
    <row r="5311" spans="1:22" x14ac:dyDescent="0.3">
      <c r="A5311" s="1">
        <v>44075</v>
      </c>
      <c r="B5311" s="16" t="s">
        <v>69</v>
      </c>
      <c r="C5311" s="16" t="s">
        <v>53</v>
      </c>
      <c r="D5311" s="16" t="s">
        <v>93</v>
      </c>
      <c r="E5311">
        <v>45000</v>
      </c>
      <c r="F5311" s="16">
        <v>146.91</v>
      </c>
      <c r="H5311">
        <v>45000</v>
      </c>
      <c r="I5311">
        <v>146.91</v>
      </c>
      <c r="J5311" s="1">
        <v>44075</v>
      </c>
      <c r="M5311" s="1">
        <v>44013</v>
      </c>
      <c r="N5311" s="16" t="s">
        <v>26</v>
      </c>
      <c r="O5311" s="16" t="s">
        <v>33</v>
      </c>
      <c r="P5311" s="16" t="s">
        <v>72</v>
      </c>
      <c r="Q5311">
        <v>858000</v>
      </c>
      <c r="R5311">
        <v>1</v>
      </c>
      <c r="U5311" s="16" t="s">
        <v>111</v>
      </c>
      <c r="V5311">
        <v>35957</v>
      </c>
    </row>
    <row r="5312" spans="1:22" x14ac:dyDescent="0.3">
      <c r="A5312" s="1">
        <v>44105</v>
      </c>
      <c r="B5312" s="16" t="s">
        <v>69</v>
      </c>
      <c r="C5312" s="16" t="s">
        <v>53</v>
      </c>
      <c r="D5312" s="16" t="s">
        <v>93</v>
      </c>
      <c r="E5312">
        <v>45000</v>
      </c>
      <c r="F5312" s="16">
        <v>479</v>
      </c>
      <c r="H5312">
        <v>45000</v>
      </c>
      <c r="I5312">
        <v>479</v>
      </c>
      <c r="J5312" s="1">
        <v>44105</v>
      </c>
      <c r="M5312" s="1">
        <v>44013</v>
      </c>
      <c r="N5312" s="16" t="s">
        <v>124</v>
      </c>
      <c r="O5312" s="16" t="s">
        <v>53</v>
      </c>
      <c r="P5312" s="16" t="s">
        <v>96</v>
      </c>
      <c r="Q5312">
        <v>850000</v>
      </c>
      <c r="U5312" s="16" t="s">
        <v>65</v>
      </c>
      <c r="V5312">
        <v>35905</v>
      </c>
    </row>
    <row r="5313" spans="1:22" x14ac:dyDescent="0.3">
      <c r="A5313" s="1">
        <v>44136</v>
      </c>
      <c r="B5313" s="16" t="s">
        <v>69</v>
      </c>
      <c r="C5313" s="16" t="s">
        <v>53</v>
      </c>
      <c r="D5313" s="16" t="s">
        <v>93</v>
      </c>
      <c r="E5313">
        <v>45000</v>
      </c>
      <c r="F5313" s="16">
        <v>119</v>
      </c>
      <c r="H5313">
        <v>45000</v>
      </c>
      <c r="I5313">
        <v>119</v>
      </c>
      <c r="J5313" s="1">
        <v>44136</v>
      </c>
      <c r="M5313" s="1">
        <v>44013</v>
      </c>
      <c r="N5313" s="16" t="s">
        <v>46</v>
      </c>
      <c r="O5313" s="16" t="s">
        <v>75</v>
      </c>
      <c r="P5313" s="16" t="s">
        <v>93</v>
      </c>
      <c r="Q5313">
        <v>840000</v>
      </c>
      <c r="R5313">
        <v>3.12</v>
      </c>
      <c r="U5313" s="16" t="s">
        <v>111</v>
      </c>
      <c r="V5313">
        <v>35833</v>
      </c>
    </row>
    <row r="5314" spans="1:22" x14ac:dyDescent="0.3">
      <c r="A5314" s="1">
        <v>44166</v>
      </c>
      <c r="B5314" s="16" t="s">
        <v>69</v>
      </c>
      <c r="C5314" s="16" t="s">
        <v>53</v>
      </c>
      <c r="D5314" s="16" t="s">
        <v>93</v>
      </c>
      <c r="E5314">
        <v>45000</v>
      </c>
      <c r="F5314" s="16">
        <v>-4.8499999999999996</v>
      </c>
      <c r="H5314">
        <v>45000</v>
      </c>
      <c r="I5314">
        <v>-4.8499999999999996</v>
      </c>
      <c r="J5314" s="1">
        <v>44166</v>
      </c>
      <c r="M5314" s="1">
        <v>44013</v>
      </c>
      <c r="N5314" s="16" t="s">
        <v>89</v>
      </c>
      <c r="O5314" s="16" t="s">
        <v>75</v>
      </c>
      <c r="P5314" s="16" t="s">
        <v>111</v>
      </c>
      <c r="Q5314">
        <v>830000</v>
      </c>
      <c r="U5314" s="16" t="s">
        <v>111</v>
      </c>
      <c r="V5314">
        <v>35833</v>
      </c>
    </row>
    <row r="5315" spans="1:22" x14ac:dyDescent="0.3">
      <c r="A5315" s="1">
        <v>43891</v>
      </c>
      <c r="B5315" s="16" t="s">
        <v>69</v>
      </c>
      <c r="C5315" s="16" t="s">
        <v>58</v>
      </c>
      <c r="D5315" s="16" t="s">
        <v>93</v>
      </c>
      <c r="E5315">
        <v>150000</v>
      </c>
      <c r="F5315" s="16">
        <v>13</v>
      </c>
      <c r="H5315">
        <v>150000</v>
      </c>
      <c r="I5315">
        <v>13</v>
      </c>
      <c r="J5315" s="1">
        <v>43891</v>
      </c>
      <c r="M5315" s="1">
        <v>44013</v>
      </c>
      <c r="N5315" s="16" t="s">
        <v>35</v>
      </c>
      <c r="O5315" s="16" t="s">
        <v>36</v>
      </c>
      <c r="P5315" s="16" t="s">
        <v>45</v>
      </c>
      <c r="Q5315">
        <v>816000</v>
      </c>
      <c r="R5315">
        <v>42</v>
      </c>
      <c r="U5315" s="16" t="s">
        <v>111</v>
      </c>
      <c r="V5315">
        <v>35833</v>
      </c>
    </row>
    <row r="5316" spans="1:22" x14ac:dyDescent="0.3">
      <c r="A5316" s="1">
        <v>43983</v>
      </c>
      <c r="B5316" s="16" t="s">
        <v>69</v>
      </c>
      <c r="C5316" s="16" t="s">
        <v>58</v>
      </c>
      <c r="D5316" s="16" t="s">
        <v>93</v>
      </c>
      <c r="E5316">
        <v>150000</v>
      </c>
      <c r="F5316" s="16">
        <v>15</v>
      </c>
      <c r="H5316">
        <v>150000</v>
      </c>
      <c r="I5316">
        <v>15</v>
      </c>
      <c r="J5316" s="1">
        <v>43983</v>
      </c>
      <c r="M5316" s="1">
        <v>44013</v>
      </c>
      <c r="N5316" s="16" t="s">
        <v>114</v>
      </c>
      <c r="O5316" s="16" t="s">
        <v>36</v>
      </c>
      <c r="P5316" s="16" t="s">
        <v>93</v>
      </c>
      <c r="Q5316">
        <v>813000</v>
      </c>
      <c r="U5316" s="16" t="s">
        <v>111</v>
      </c>
      <c r="V5316">
        <v>35833</v>
      </c>
    </row>
    <row r="5317" spans="1:22" x14ac:dyDescent="0.3">
      <c r="A5317" s="1">
        <v>44075</v>
      </c>
      <c r="B5317" s="16" t="s">
        <v>69</v>
      </c>
      <c r="C5317" s="16" t="s">
        <v>58</v>
      </c>
      <c r="D5317" s="16" t="s">
        <v>93</v>
      </c>
      <c r="E5317">
        <v>150000</v>
      </c>
      <c r="F5317" s="16">
        <v>1.171</v>
      </c>
      <c r="H5317">
        <v>150000</v>
      </c>
      <c r="I5317">
        <v>1.171</v>
      </c>
      <c r="J5317" s="1">
        <v>44075</v>
      </c>
      <c r="M5317" s="1">
        <v>44013</v>
      </c>
      <c r="N5317" s="16" t="s">
        <v>26</v>
      </c>
      <c r="O5317" s="16" t="s">
        <v>20</v>
      </c>
      <c r="P5317" s="16" t="s">
        <v>72</v>
      </c>
      <c r="Q5317">
        <v>808000</v>
      </c>
      <c r="R5317">
        <v>3.09</v>
      </c>
      <c r="U5317" s="16" t="s">
        <v>65</v>
      </c>
      <c r="V5317">
        <v>35784</v>
      </c>
    </row>
    <row r="5318" spans="1:22" x14ac:dyDescent="0.3">
      <c r="A5318" s="1">
        <v>44166</v>
      </c>
      <c r="B5318" s="16" t="s">
        <v>69</v>
      </c>
      <c r="C5318" s="16" t="s">
        <v>58</v>
      </c>
      <c r="D5318" s="16" t="s">
        <v>93</v>
      </c>
      <c r="E5318">
        <v>150000</v>
      </c>
      <c r="F5318" s="16">
        <v>905</v>
      </c>
      <c r="H5318">
        <v>150000</v>
      </c>
      <c r="I5318">
        <v>905</v>
      </c>
      <c r="J5318" s="1">
        <v>44166</v>
      </c>
      <c r="M5318" s="1">
        <v>44013</v>
      </c>
      <c r="N5318" s="16" t="s">
        <v>18</v>
      </c>
      <c r="O5318" s="16" t="s">
        <v>8</v>
      </c>
      <c r="P5318" s="16" t="s">
        <v>111</v>
      </c>
      <c r="Q5318">
        <v>787000</v>
      </c>
      <c r="R5318">
        <v>727</v>
      </c>
      <c r="U5318" s="16" t="s">
        <v>65</v>
      </c>
      <c r="V5318">
        <v>35703</v>
      </c>
    </row>
    <row r="5319" spans="1:22" x14ac:dyDescent="0.3">
      <c r="A5319" s="1">
        <v>43831</v>
      </c>
      <c r="B5319" s="16" t="s">
        <v>69</v>
      </c>
      <c r="C5319" s="16" t="s">
        <v>87</v>
      </c>
      <c r="D5319" s="16" t="s">
        <v>111</v>
      </c>
      <c r="E5319">
        <v>1443</v>
      </c>
      <c r="F5319" s="16">
        <v>2.5739999999999998</v>
      </c>
      <c r="H5319">
        <v>1443</v>
      </c>
      <c r="I5319">
        <v>2.5739999999999998</v>
      </c>
      <c r="J5319" s="1">
        <v>43831</v>
      </c>
      <c r="M5319" s="1">
        <v>44013</v>
      </c>
      <c r="N5319" s="16" t="s">
        <v>114</v>
      </c>
      <c r="O5319" s="16" t="s">
        <v>75</v>
      </c>
      <c r="P5319" s="16" t="s">
        <v>93</v>
      </c>
      <c r="Q5319">
        <v>780000</v>
      </c>
      <c r="U5319" s="16" t="s">
        <v>93</v>
      </c>
      <c r="V5319">
        <v>35532</v>
      </c>
    </row>
    <row r="5320" spans="1:22" x14ac:dyDescent="0.3">
      <c r="A5320" s="1">
        <v>43862</v>
      </c>
      <c r="B5320" s="16" t="s">
        <v>69</v>
      </c>
      <c r="C5320" s="16" t="s">
        <v>87</v>
      </c>
      <c r="D5320" s="16" t="s">
        <v>111</v>
      </c>
      <c r="E5320">
        <v>1443</v>
      </c>
      <c r="F5320" s="16">
        <v>651</v>
      </c>
      <c r="H5320">
        <v>1443</v>
      </c>
      <c r="I5320">
        <v>651</v>
      </c>
      <c r="J5320" s="1">
        <v>43862</v>
      </c>
      <c r="M5320" s="1">
        <v>44013</v>
      </c>
      <c r="N5320" s="16" t="s">
        <v>18</v>
      </c>
      <c r="O5320" s="16" t="s">
        <v>67</v>
      </c>
      <c r="P5320" s="16" t="s">
        <v>93</v>
      </c>
      <c r="Q5320">
        <v>775000</v>
      </c>
      <c r="R5320">
        <v>614</v>
      </c>
      <c r="U5320" s="16" t="s">
        <v>93</v>
      </c>
      <c r="V5320">
        <v>35532</v>
      </c>
    </row>
    <row r="5321" spans="1:22" x14ac:dyDescent="0.3">
      <c r="A5321" s="1">
        <v>43891</v>
      </c>
      <c r="B5321" s="16" t="s">
        <v>69</v>
      </c>
      <c r="C5321" s="16" t="s">
        <v>87</v>
      </c>
      <c r="D5321" s="16" t="s">
        <v>111</v>
      </c>
      <c r="E5321">
        <v>1443</v>
      </c>
      <c r="F5321" s="16">
        <v>2.0990000000000002</v>
      </c>
      <c r="H5321">
        <v>1443</v>
      </c>
      <c r="I5321">
        <v>2.0990000000000002</v>
      </c>
      <c r="J5321" s="1">
        <v>43891</v>
      </c>
      <c r="M5321" s="1">
        <v>44013</v>
      </c>
      <c r="N5321" s="16" t="s">
        <v>101</v>
      </c>
      <c r="O5321" s="16" t="s">
        <v>75</v>
      </c>
      <c r="P5321" s="16" t="s">
        <v>93</v>
      </c>
      <c r="Q5321">
        <v>768000</v>
      </c>
      <c r="R5321">
        <v>23</v>
      </c>
      <c r="U5321" s="16" t="s">
        <v>111</v>
      </c>
      <c r="V5321">
        <v>35362</v>
      </c>
    </row>
    <row r="5322" spans="1:22" x14ac:dyDescent="0.3">
      <c r="A5322" s="1">
        <v>43922</v>
      </c>
      <c r="B5322" s="16" t="s">
        <v>69</v>
      </c>
      <c r="C5322" s="16" t="s">
        <v>87</v>
      </c>
      <c r="D5322" s="16" t="s">
        <v>111</v>
      </c>
      <c r="E5322">
        <v>1443</v>
      </c>
      <c r="F5322" s="16">
        <v>61.941000000000003</v>
      </c>
      <c r="H5322">
        <v>1443</v>
      </c>
      <c r="I5322">
        <v>61.941000000000003</v>
      </c>
      <c r="J5322" s="1">
        <v>43922</v>
      </c>
      <c r="M5322" s="1">
        <v>44013</v>
      </c>
      <c r="N5322" s="16" t="s">
        <v>112</v>
      </c>
      <c r="O5322" s="16" t="s">
        <v>49</v>
      </c>
      <c r="P5322" s="16" t="s">
        <v>93</v>
      </c>
      <c r="Q5322">
        <v>766000</v>
      </c>
      <c r="U5322" s="16" t="s">
        <v>111</v>
      </c>
      <c r="V5322">
        <v>35207</v>
      </c>
    </row>
    <row r="5323" spans="1:22" x14ac:dyDescent="0.3">
      <c r="A5323" s="1">
        <v>43952</v>
      </c>
      <c r="B5323" s="16" t="s">
        <v>69</v>
      </c>
      <c r="C5323" s="16" t="s">
        <v>87</v>
      </c>
      <c r="D5323" s="16" t="s">
        <v>111</v>
      </c>
      <c r="E5323">
        <v>1443</v>
      </c>
      <c r="F5323" s="16">
        <v>443</v>
      </c>
      <c r="H5323">
        <v>1443</v>
      </c>
      <c r="I5323">
        <v>443</v>
      </c>
      <c r="J5323" s="1">
        <v>43952</v>
      </c>
      <c r="M5323" s="1">
        <v>44013</v>
      </c>
      <c r="N5323" s="16" t="s">
        <v>122</v>
      </c>
      <c r="O5323" s="16" t="s">
        <v>33</v>
      </c>
      <c r="P5323" s="16" t="s">
        <v>111</v>
      </c>
      <c r="Q5323">
        <v>754000</v>
      </c>
      <c r="R5323">
        <v>295.91899999999998</v>
      </c>
      <c r="U5323" s="16" t="s">
        <v>111</v>
      </c>
      <c r="V5323">
        <v>35207</v>
      </c>
    </row>
    <row r="5324" spans="1:22" x14ac:dyDescent="0.3">
      <c r="A5324" s="1">
        <v>43983</v>
      </c>
      <c r="B5324" s="16" t="s">
        <v>69</v>
      </c>
      <c r="C5324" s="16" t="s">
        <v>87</v>
      </c>
      <c r="D5324" s="16" t="s">
        <v>111</v>
      </c>
      <c r="E5324">
        <v>1443</v>
      </c>
      <c r="F5324" s="16">
        <v>2.4609999999999999</v>
      </c>
      <c r="H5324">
        <v>1443</v>
      </c>
      <c r="I5324">
        <v>2.4609999999999999</v>
      </c>
      <c r="J5324" s="1">
        <v>43983</v>
      </c>
      <c r="M5324" s="1">
        <v>44013</v>
      </c>
      <c r="N5324" s="16" t="s">
        <v>104</v>
      </c>
      <c r="O5324" s="16" t="s">
        <v>36</v>
      </c>
      <c r="P5324" s="16" t="s">
        <v>45</v>
      </c>
      <c r="Q5324">
        <v>752000</v>
      </c>
      <c r="R5324">
        <v>159.1</v>
      </c>
      <c r="U5324" s="16" t="s">
        <v>111</v>
      </c>
      <c r="V5324">
        <v>35207</v>
      </c>
    </row>
    <row r="5325" spans="1:22" x14ac:dyDescent="0.3">
      <c r="A5325" s="1">
        <v>44013</v>
      </c>
      <c r="B5325" s="16" t="s">
        <v>69</v>
      </c>
      <c r="C5325" s="16" t="s">
        <v>87</v>
      </c>
      <c r="D5325" s="16" t="s">
        <v>111</v>
      </c>
      <c r="E5325">
        <v>1443</v>
      </c>
      <c r="F5325" s="16">
        <v>4.6079999999999997</v>
      </c>
      <c r="H5325">
        <v>1443</v>
      </c>
      <c r="I5325">
        <v>4.6079999999999997</v>
      </c>
      <c r="J5325" s="1">
        <v>44013</v>
      </c>
      <c r="M5325" s="1">
        <v>44013</v>
      </c>
      <c r="N5325" s="16" t="s">
        <v>104</v>
      </c>
      <c r="O5325" s="16" t="s">
        <v>36</v>
      </c>
      <c r="P5325" s="16" t="s">
        <v>96</v>
      </c>
      <c r="Q5325">
        <v>752000</v>
      </c>
      <c r="R5325">
        <v>13.055999999999999</v>
      </c>
      <c r="U5325" s="16" t="s">
        <v>93</v>
      </c>
      <c r="V5325">
        <v>35026</v>
      </c>
    </row>
    <row r="5326" spans="1:22" x14ac:dyDescent="0.3">
      <c r="A5326" s="1">
        <v>44044</v>
      </c>
      <c r="B5326" s="16" t="s">
        <v>69</v>
      </c>
      <c r="C5326" s="16" t="s">
        <v>87</v>
      </c>
      <c r="D5326" s="16" t="s">
        <v>111</v>
      </c>
      <c r="E5326">
        <v>1443</v>
      </c>
      <c r="F5326" s="16">
        <v>22.221</v>
      </c>
      <c r="H5326">
        <v>1443</v>
      </c>
      <c r="I5326">
        <v>22.221</v>
      </c>
      <c r="J5326" s="1">
        <v>44044</v>
      </c>
      <c r="M5326" s="1">
        <v>44013</v>
      </c>
      <c r="N5326" s="16" t="s">
        <v>118</v>
      </c>
      <c r="O5326" s="16" t="s">
        <v>67</v>
      </c>
      <c r="P5326" s="16" t="s">
        <v>93</v>
      </c>
      <c r="Q5326">
        <v>750000</v>
      </c>
      <c r="R5326">
        <v>14.680999999999999</v>
      </c>
      <c r="U5326" s="16" t="s">
        <v>93</v>
      </c>
      <c r="V5326">
        <v>35026</v>
      </c>
    </row>
    <row r="5327" spans="1:22" x14ac:dyDescent="0.3">
      <c r="A5327" s="1">
        <v>44075</v>
      </c>
      <c r="B5327" s="16" t="s">
        <v>69</v>
      </c>
      <c r="C5327" s="16" t="s">
        <v>87</v>
      </c>
      <c r="D5327" s="16" t="s">
        <v>111</v>
      </c>
      <c r="E5327">
        <v>1443</v>
      </c>
      <c r="F5327" s="16">
        <v>91.581000000000003</v>
      </c>
      <c r="H5327">
        <v>1443</v>
      </c>
      <c r="I5327">
        <v>91.581000000000003</v>
      </c>
      <c r="J5327" s="1">
        <v>44075</v>
      </c>
      <c r="M5327" s="1">
        <v>44013</v>
      </c>
      <c r="N5327" s="16" t="s">
        <v>113</v>
      </c>
      <c r="O5327" s="16" t="s">
        <v>36</v>
      </c>
      <c r="P5327" s="16" t="s">
        <v>93</v>
      </c>
      <c r="Q5327">
        <v>750000</v>
      </c>
      <c r="U5327" s="16" t="s">
        <v>93</v>
      </c>
      <c r="V5327">
        <v>35026</v>
      </c>
    </row>
    <row r="5328" spans="1:22" x14ac:dyDescent="0.3">
      <c r="A5328" s="1">
        <v>44105</v>
      </c>
      <c r="B5328" s="16" t="s">
        <v>69</v>
      </c>
      <c r="C5328" s="16" t="s">
        <v>87</v>
      </c>
      <c r="D5328" s="16" t="s">
        <v>111</v>
      </c>
      <c r="E5328">
        <v>1443</v>
      </c>
      <c r="F5328" s="16">
        <v>46</v>
      </c>
      <c r="H5328">
        <v>1443</v>
      </c>
      <c r="I5328">
        <v>46</v>
      </c>
      <c r="J5328" s="1">
        <v>44105</v>
      </c>
      <c r="M5328" s="1">
        <v>44013</v>
      </c>
      <c r="N5328" s="16" t="s">
        <v>86</v>
      </c>
      <c r="O5328" s="16" t="s">
        <v>64</v>
      </c>
      <c r="P5328" s="16" t="s">
        <v>93</v>
      </c>
      <c r="Q5328">
        <v>745695</v>
      </c>
      <c r="U5328" s="16" t="s">
        <v>93</v>
      </c>
      <c r="V5328">
        <v>35026</v>
      </c>
    </row>
    <row r="5329" spans="1:22" x14ac:dyDescent="0.3">
      <c r="A5329" s="1">
        <v>44136</v>
      </c>
      <c r="B5329" s="16" t="s">
        <v>69</v>
      </c>
      <c r="C5329" s="16" t="s">
        <v>87</v>
      </c>
      <c r="D5329" s="16" t="s">
        <v>111</v>
      </c>
      <c r="E5329">
        <v>1443</v>
      </c>
      <c r="F5329" s="16">
        <v>9.5540000000000003</v>
      </c>
      <c r="H5329">
        <v>1443</v>
      </c>
      <c r="I5329">
        <v>9.5540000000000003</v>
      </c>
      <c r="J5329" s="1">
        <v>44136</v>
      </c>
      <c r="M5329" s="1">
        <v>44013</v>
      </c>
      <c r="N5329" s="16" t="s">
        <v>94</v>
      </c>
      <c r="O5329" s="16" t="s">
        <v>20</v>
      </c>
      <c r="P5329" s="16" t="s">
        <v>92</v>
      </c>
      <c r="Q5329">
        <v>738000</v>
      </c>
      <c r="U5329" s="16" t="s">
        <v>93</v>
      </c>
      <c r="V5329">
        <v>35026</v>
      </c>
    </row>
    <row r="5330" spans="1:22" x14ac:dyDescent="0.3">
      <c r="A5330" s="1">
        <v>44166</v>
      </c>
      <c r="B5330" s="16" t="s">
        <v>69</v>
      </c>
      <c r="C5330" s="16" t="s">
        <v>87</v>
      </c>
      <c r="D5330" s="16" t="s">
        <v>111</v>
      </c>
      <c r="E5330">
        <v>1443</v>
      </c>
      <c r="F5330" s="16">
        <v>-1.46</v>
      </c>
      <c r="H5330">
        <v>1443</v>
      </c>
      <c r="I5330">
        <v>-1.46</v>
      </c>
      <c r="J5330" s="1">
        <v>44166</v>
      </c>
      <c r="M5330" s="1">
        <v>44013</v>
      </c>
      <c r="N5330" s="16" t="s">
        <v>97</v>
      </c>
      <c r="O5330" s="16" t="s">
        <v>87</v>
      </c>
      <c r="P5330" s="16" t="s">
        <v>111</v>
      </c>
      <c r="Q5330">
        <v>721000</v>
      </c>
      <c r="R5330">
        <v>-2.8159999999999998</v>
      </c>
      <c r="U5330" s="16" t="s">
        <v>111</v>
      </c>
      <c r="V5330">
        <v>34907</v>
      </c>
    </row>
    <row r="5331" spans="1:22" x14ac:dyDescent="0.3">
      <c r="A5331" s="1">
        <v>43831</v>
      </c>
      <c r="B5331" s="16" t="s">
        <v>69</v>
      </c>
      <c r="C5331" s="16" t="s">
        <v>61</v>
      </c>
      <c r="D5331" s="16" t="s">
        <v>93</v>
      </c>
      <c r="E5331">
        <v>2811</v>
      </c>
      <c r="F5331" s="16">
        <v>714</v>
      </c>
      <c r="H5331">
        <v>2811</v>
      </c>
      <c r="I5331">
        <v>714</v>
      </c>
      <c r="J5331" s="1">
        <v>43831</v>
      </c>
      <c r="M5331" s="1">
        <v>44013</v>
      </c>
      <c r="N5331" s="16" t="s">
        <v>23</v>
      </c>
      <c r="O5331" s="16" t="s">
        <v>87</v>
      </c>
      <c r="P5331" s="16" t="s">
        <v>111</v>
      </c>
      <c r="Q5331">
        <v>721000</v>
      </c>
      <c r="R5331">
        <v>35</v>
      </c>
      <c r="U5331" s="16" t="s">
        <v>111</v>
      </c>
      <c r="V5331">
        <v>34907</v>
      </c>
    </row>
    <row r="5332" spans="1:22" x14ac:dyDescent="0.3">
      <c r="A5332" s="1">
        <v>43862</v>
      </c>
      <c r="B5332" s="16" t="s">
        <v>69</v>
      </c>
      <c r="C5332" s="16" t="s">
        <v>61</v>
      </c>
      <c r="D5332" s="16" t="s">
        <v>93</v>
      </c>
      <c r="E5332">
        <v>2811</v>
      </c>
      <c r="F5332" s="16">
        <v>265</v>
      </c>
      <c r="H5332">
        <v>2811</v>
      </c>
      <c r="I5332">
        <v>265</v>
      </c>
      <c r="J5332" s="1">
        <v>43862</v>
      </c>
      <c r="M5332" s="1">
        <v>44013</v>
      </c>
      <c r="N5332" s="16" t="s">
        <v>104</v>
      </c>
      <c r="O5332" s="16" t="s">
        <v>87</v>
      </c>
      <c r="P5332" s="16" t="s">
        <v>111</v>
      </c>
      <c r="Q5332">
        <v>721000</v>
      </c>
      <c r="R5332">
        <v>241</v>
      </c>
      <c r="U5332" s="16" t="s">
        <v>111</v>
      </c>
      <c r="V5332">
        <v>34907</v>
      </c>
    </row>
    <row r="5333" spans="1:22" x14ac:dyDescent="0.3">
      <c r="A5333" s="1">
        <v>43891</v>
      </c>
      <c r="B5333" s="16" t="s">
        <v>69</v>
      </c>
      <c r="C5333" s="16" t="s">
        <v>61</v>
      </c>
      <c r="D5333" s="16" t="s">
        <v>93</v>
      </c>
      <c r="E5333">
        <v>2811</v>
      </c>
      <c r="F5333" s="16">
        <v>18</v>
      </c>
      <c r="H5333">
        <v>2811</v>
      </c>
      <c r="I5333">
        <v>18</v>
      </c>
      <c r="J5333" s="1">
        <v>43891</v>
      </c>
      <c r="M5333" s="1">
        <v>44013</v>
      </c>
      <c r="N5333" s="16" t="s">
        <v>77</v>
      </c>
      <c r="O5333" s="16" t="s">
        <v>99</v>
      </c>
      <c r="P5333" s="16" t="s">
        <v>93</v>
      </c>
      <c r="Q5333">
        <v>720000</v>
      </c>
      <c r="U5333" s="16" t="s">
        <v>111</v>
      </c>
      <c r="V5333">
        <v>34907</v>
      </c>
    </row>
    <row r="5334" spans="1:22" x14ac:dyDescent="0.3">
      <c r="A5334" s="1">
        <v>43922</v>
      </c>
      <c r="B5334" s="16" t="s">
        <v>69</v>
      </c>
      <c r="C5334" s="16" t="s">
        <v>61</v>
      </c>
      <c r="D5334" s="16" t="s">
        <v>93</v>
      </c>
      <c r="E5334">
        <v>2811</v>
      </c>
      <c r="F5334" s="16">
        <v>15</v>
      </c>
      <c r="H5334">
        <v>2811</v>
      </c>
      <c r="I5334">
        <v>15</v>
      </c>
      <c r="J5334" s="1">
        <v>43922</v>
      </c>
      <c r="M5334" s="1">
        <v>44013</v>
      </c>
      <c r="N5334" s="16" t="s">
        <v>23</v>
      </c>
      <c r="O5334" s="16" t="s">
        <v>36</v>
      </c>
      <c r="P5334" s="16" t="s">
        <v>50</v>
      </c>
      <c r="Q5334">
        <v>718000</v>
      </c>
      <c r="R5334">
        <v>196.80500000000001</v>
      </c>
      <c r="U5334" s="16" t="s">
        <v>111</v>
      </c>
      <c r="V5334">
        <v>34907</v>
      </c>
    </row>
    <row r="5335" spans="1:22" x14ac:dyDescent="0.3">
      <c r="A5335" s="1">
        <v>43952</v>
      </c>
      <c r="B5335" s="16" t="s">
        <v>69</v>
      </c>
      <c r="C5335" s="16" t="s">
        <v>61</v>
      </c>
      <c r="D5335" s="16" t="s">
        <v>93</v>
      </c>
      <c r="E5335">
        <v>2811</v>
      </c>
      <c r="F5335" s="16">
        <v>130</v>
      </c>
      <c r="H5335">
        <v>2811</v>
      </c>
      <c r="I5335">
        <v>130</v>
      </c>
      <c r="J5335" s="1">
        <v>43952</v>
      </c>
      <c r="M5335" s="1">
        <v>44013</v>
      </c>
      <c r="N5335" s="16" t="s">
        <v>81</v>
      </c>
      <c r="O5335" s="16" t="s">
        <v>36</v>
      </c>
      <c r="P5335" s="16" t="s">
        <v>17</v>
      </c>
      <c r="Q5335">
        <v>718000</v>
      </c>
      <c r="U5335" s="16" t="s">
        <v>111</v>
      </c>
      <c r="V5335">
        <v>34907</v>
      </c>
    </row>
    <row r="5336" spans="1:22" x14ac:dyDescent="0.3">
      <c r="A5336" s="1">
        <v>43983</v>
      </c>
      <c r="B5336" s="16" t="s">
        <v>69</v>
      </c>
      <c r="C5336" s="16" t="s">
        <v>61</v>
      </c>
      <c r="D5336" s="16" t="s">
        <v>93</v>
      </c>
      <c r="E5336">
        <v>2811</v>
      </c>
      <c r="F5336" s="16">
        <v>74</v>
      </c>
      <c r="H5336">
        <v>2811</v>
      </c>
      <c r="I5336">
        <v>74</v>
      </c>
      <c r="J5336" s="1">
        <v>43983</v>
      </c>
      <c r="M5336" s="1">
        <v>44013</v>
      </c>
      <c r="N5336" s="16" t="s">
        <v>31</v>
      </c>
      <c r="O5336" s="16" t="s">
        <v>16</v>
      </c>
      <c r="P5336" s="16" t="s">
        <v>93</v>
      </c>
      <c r="Q5336">
        <v>708811</v>
      </c>
      <c r="R5336">
        <v>17</v>
      </c>
      <c r="U5336" s="16" t="s">
        <v>111</v>
      </c>
      <c r="V5336">
        <v>34907</v>
      </c>
    </row>
    <row r="5337" spans="1:22" x14ac:dyDescent="0.3">
      <c r="A5337" s="1">
        <v>44013</v>
      </c>
      <c r="B5337" s="16" t="s">
        <v>69</v>
      </c>
      <c r="C5337" s="16" t="s">
        <v>61</v>
      </c>
      <c r="D5337" s="16" t="s">
        <v>93</v>
      </c>
      <c r="E5337">
        <v>2811</v>
      </c>
      <c r="F5337" s="16">
        <v>883</v>
      </c>
      <c r="H5337">
        <v>2811</v>
      </c>
      <c r="I5337">
        <v>883</v>
      </c>
      <c r="J5337" s="1">
        <v>44013</v>
      </c>
      <c r="M5337" s="1">
        <v>44013</v>
      </c>
      <c r="N5337" s="16" t="s">
        <v>56</v>
      </c>
      <c r="O5337" s="16" t="s">
        <v>67</v>
      </c>
      <c r="P5337" s="16" t="s">
        <v>93</v>
      </c>
      <c r="Q5337">
        <v>705000</v>
      </c>
      <c r="R5337">
        <v>36.173000000000002</v>
      </c>
      <c r="U5337" s="16" t="s">
        <v>111</v>
      </c>
      <c r="V5337">
        <v>34907</v>
      </c>
    </row>
    <row r="5338" spans="1:22" x14ac:dyDescent="0.3">
      <c r="A5338" s="1">
        <v>44044</v>
      </c>
      <c r="B5338" s="16" t="s">
        <v>69</v>
      </c>
      <c r="C5338" s="16" t="s">
        <v>61</v>
      </c>
      <c r="D5338" s="16" t="s">
        <v>93</v>
      </c>
      <c r="E5338">
        <v>2811</v>
      </c>
      <c r="F5338" s="16">
        <v>218</v>
      </c>
      <c r="H5338">
        <v>2811</v>
      </c>
      <c r="I5338">
        <v>218</v>
      </c>
      <c r="J5338" s="1">
        <v>44044</v>
      </c>
      <c r="M5338" s="1">
        <v>44013</v>
      </c>
      <c r="N5338" s="16" t="s">
        <v>101</v>
      </c>
      <c r="O5338" s="16" t="s">
        <v>49</v>
      </c>
      <c r="P5338" s="16" t="s">
        <v>93</v>
      </c>
      <c r="Q5338">
        <v>693000</v>
      </c>
      <c r="R5338">
        <v>149.25899999999999</v>
      </c>
      <c r="U5338" s="16" t="s">
        <v>111</v>
      </c>
      <c r="V5338">
        <v>34907</v>
      </c>
    </row>
    <row r="5339" spans="1:22" x14ac:dyDescent="0.3">
      <c r="A5339" s="1">
        <v>44075</v>
      </c>
      <c r="B5339" s="16" t="s">
        <v>69</v>
      </c>
      <c r="C5339" s="16" t="s">
        <v>61</v>
      </c>
      <c r="D5339" s="16" t="s">
        <v>93</v>
      </c>
      <c r="E5339">
        <v>2811</v>
      </c>
      <c r="F5339" s="16">
        <v>10.725</v>
      </c>
      <c r="H5339">
        <v>2811</v>
      </c>
      <c r="I5339">
        <v>10.725</v>
      </c>
      <c r="J5339" s="1">
        <v>44075</v>
      </c>
      <c r="M5339" s="1">
        <v>44013</v>
      </c>
      <c r="N5339" s="16" t="s">
        <v>35</v>
      </c>
      <c r="O5339" s="16" t="s">
        <v>58</v>
      </c>
      <c r="P5339" s="16" t="s">
        <v>21</v>
      </c>
      <c r="Q5339">
        <v>662000</v>
      </c>
      <c r="R5339">
        <v>2.46</v>
      </c>
      <c r="U5339" s="16" t="s">
        <v>45</v>
      </c>
      <c r="V5339">
        <v>34849</v>
      </c>
    </row>
    <row r="5340" spans="1:22" x14ac:dyDescent="0.3">
      <c r="A5340" s="1">
        <v>44105</v>
      </c>
      <c r="B5340" s="16" t="s">
        <v>69</v>
      </c>
      <c r="C5340" s="16" t="s">
        <v>61</v>
      </c>
      <c r="D5340" s="16" t="s">
        <v>93</v>
      </c>
      <c r="E5340">
        <v>2811</v>
      </c>
      <c r="F5340" s="16">
        <v>693</v>
      </c>
      <c r="H5340">
        <v>2811</v>
      </c>
      <c r="I5340">
        <v>693</v>
      </c>
      <c r="J5340" s="1">
        <v>44105</v>
      </c>
      <c r="M5340" s="1">
        <v>44013</v>
      </c>
      <c r="N5340" s="16" t="s">
        <v>116</v>
      </c>
      <c r="O5340" s="16" t="s">
        <v>20</v>
      </c>
      <c r="P5340" s="16" t="s">
        <v>93</v>
      </c>
      <c r="Q5340">
        <v>660000</v>
      </c>
      <c r="R5340">
        <v>71.846000000000004</v>
      </c>
      <c r="U5340" s="16" t="s">
        <v>45</v>
      </c>
      <c r="V5340">
        <v>34849</v>
      </c>
    </row>
    <row r="5341" spans="1:22" x14ac:dyDescent="0.3">
      <c r="A5341" s="1">
        <v>44136</v>
      </c>
      <c r="B5341" s="16" t="s">
        <v>69</v>
      </c>
      <c r="C5341" s="16" t="s">
        <v>61</v>
      </c>
      <c r="D5341" s="16" t="s">
        <v>93</v>
      </c>
      <c r="E5341">
        <v>2811</v>
      </c>
      <c r="F5341" s="16">
        <v>4</v>
      </c>
      <c r="H5341">
        <v>2811</v>
      </c>
      <c r="I5341">
        <v>4</v>
      </c>
      <c r="J5341" s="1">
        <v>44136</v>
      </c>
      <c r="M5341" s="1">
        <v>44013</v>
      </c>
      <c r="N5341" s="16" t="s">
        <v>31</v>
      </c>
      <c r="O5341" s="16" t="s">
        <v>67</v>
      </c>
      <c r="P5341" s="16" t="s">
        <v>92</v>
      </c>
      <c r="Q5341">
        <v>658000</v>
      </c>
      <c r="R5341">
        <v>3.1589999999999998</v>
      </c>
      <c r="U5341" s="16" t="s">
        <v>45</v>
      </c>
      <c r="V5341">
        <v>34849</v>
      </c>
    </row>
    <row r="5342" spans="1:22" x14ac:dyDescent="0.3">
      <c r="A5342" s="1">
        <v>44166</v>
      </c>
      <c r="B5342" s="16" t="s">
        <v>69</v>
      </c>
      <c r="C5342" s="16" t="s">
        <v>61</v>
      </c>
      <c r="D5342" s="16" t="s">
        <v>93</v>
      </c>
      <c r="E5342">
        <v>2811</v>
      </c>
      <c r="F5342" s="16">
        <v>854</v>
      </c>
      <c r="H5342">
        <v>2811</v>
      </c>
      <c r="I5342">
        <v>854</v>
      </c>
      <c r="J5342" s="1">
        <v>44166</v>
      </c>
      <c r="M5342" s="1">
        <v>44013</v>
      </c>
      <c r="N5342" s="16" t="s">
        <v>122</v>
      </c>
      <c r="O5342" s="16" t="s">
        <v>33</v>
      </c>
      <c r="P5342" s="16" t="s">
        <v>93</v>
      </c>
      <c r="Q5342">
        <v>657000</v>
      </c>
      <c r="R5342">
        <v>24.721</v>
      </c>
      <c r="U5342" s="16" t="s">
        <v>45</v>
      </c>
      <c r="V5342">
        <v>34849</v>
      </c>
    </row>
    <row r="5343" spans="1:22" x14ac:dyDescent="0.3">
      <c r="A5343" s="1">
        <v>43831</v>
      </c>
      <c r="B5343" s="16" t="s">
        <v>69</v>
      </c>
      <c r="C5343" s="16" t="s">
        <v>64</v>
      </c>
      <c r="D5343" s="16" t="s">
        <v>93</v>
      </c>
      <c r="E5343">
        <v>23204</v>
      </c>
      <c r="F5343" s="16">
        <v>40.476999999999997</v>
      </c>
      <c r="H5343">
        <v>23204</v>
      </c>
      <c r="I5343">
        <v>40.476999999999997</v>
      </c>
      <c r="J5343" s="1">
        <v>43831</v>
      </c>
      <c r="M5343" s="1">
        <v>44013</v>
      </c>
      <c r="N5343" s="16" t="s">
        <v>101</v>
      </c>
      <c r="O5343" s="16" t="s">
        <v>36</v>
      </c>
      <c r="P5343" s="16" t="s">
        <v>93</v>
      </c>
      <c r="Q5343">
        <v>655000</v>
      </c>
      <c r="R5343">
        <v>27</v>
      </c>
      <c r="U5343" s="16" t="s">
        <v>65</v>
      </c>
      <c r="V5343">
        <v>34194</v>
      </c>
    </row>
    <row r="5344" spans="1:22" x14ac:dyDescent="0.3">
      <c r="A5344" s="1">
        <v>43862</v>
      </c>
      <c r="B5344" s="16" t="s">
        <v>69</v>
      </c>
      <c r="C5344" s="16" t="s">
        <v>64</v>
      </c>
      <c r="D5344" s="16" t="s">
        <v>93</v>
      </c>
      <c r="E5344">
        <v>23309</v>
      </c>
      <c r="F5344" s="16">
        <v>88</v>
      </c>
      <c r="H5344">
        <v>23309</v>
      </c>
      <c r="I5344">
        <v>88</v>
      </c>
      <c r="J5344" s="1">
        <v>43862</v>
      </c>
      <c r="M5344" s="1">
        <v>44013</v>
      </c>
      <c r="N5344" s="16" t="s">
        <v>125</v>
      </c>
      <c r="O5344" s="16" t="s">
        <v>36</v>
      </c>
      <c r="P5344" s="16" t="s">
        <v>93</v>
      </c>
      <c r="Q5344">
        <v>650000</v>
      </c>
      <c r="U5344" s="16" t="s">
        <v>59</v>
      </c>
      <c r="V5344">
        <v>34000</v>
      </c>
    </row>
    <row r="5345" spans="1:22" x14ac:dyDescent="0.3">
      <c r="A5345" s="1">
        <v>43891</v>
      </c>
      <c r="B5345" s="16" t="s">
        <v>69</v>
      </c>
      <c r="C5345" s="16" t="s">
        <v>64</v>
      </c>
      <c r="D5345" s="16" t="s">
        <v>93</v>
      </c>
      <c r="E5345">
        <v>23204</v>
      </c>
      <c r="F5345" s="16">
        <v>-1.627</v>
      </c>
      <c r="H5345">
        <v>23204</v>
      </c>
      <c r="I5345">
        <v>-1.627</v>
      </c>
      <c r="J5345" s="1">
        <v>43891</v>
      </c>
      <c r="M5345" s="1">
        <v>44013</v>
      </c>
      <c r="N5345" s="16" t="s">
        <v>97</v>
      </c>
      <c r="O5345" s="16" t="s">
        <v>20</v>
      </c>
      <c r="P5345" s="16" t="s">
        <v>93</v>
      </c>
      <c r="Q5345">
        <v>632000</v>
      </c>
      <c r="R5345">
        <v>-1.3069999999999999</v>
      </c>
      <c r="U5345" s="16" t="s">
        <v>45</v>
      </c>
      <c r="V5345">
        <v>34000</v>
      </c>
    </row>
    <row r="5346" spans="1:22" x14ac:dyDescent="0.3">
      <c r="A5346" s="1">
        <v>43922</v>
      </c>
      <c r="B5346" s="16" t="s">
        <v>69</v>
      </c>
      <c r="C5346" s="16" t="s">
        <v>64</v>
      </c>
      <c r="D5346" s="16" t="s">
        <v>93</v>
      </c>
      <c r="E5346">
        <v>23204</v>
      </c>
      <c r="F5346" s="16">
        <v>36</v>
      </c>
      <c r="H5346">
        <v>23204</v>
      </c>
      <c r="I5346">
        <v>36</v>
      </c>
      <c r="J5346" s="1">
        <v>43922</v>
      </c>
      <c r="M5346" s="1">
        <v>44013</v>
      </c>
      <c r="N5346" s="16" t="s">
        <v>101</v>
      </c>
      <c r="O5346" s="16" t="s">
        <v>61</v>
      </c>
      <c r="P5346" s="16" t="s">
        <v>93</v>
      </c>
      <c r="Q5346">
        <v>625000</v>
      </c>
      <c r="R5346">
        <v>17.641999999999999</v>
      </c>
      <c r="U5346" s="16" t="s">
        <v>59</v>
      </c>
      <c r="V5346">
        <v>34000</v>
      </c>
    </row>
    <row r="5347" spans="1:22" x14ac:dyDescent="0.3">
      <c r="A5347" s="1">
        <v>43952</v>
      </c>
      <c r="B5347" s="16" t="s">
        <v>69</v>
      </c>
      <c r="C5347" s="16" t="s">
        <v>64</v>
      </c>
      <c r="D5347" s="16" t="s">
        <v>93</v>
      </c>
      <c r="E5347">
        <v>23204</v>
      </c>
      <c r="F5347" s="16">
        <v>30</v>
      </c>
      <c r="H5347">
        <v>23204</v>
      </c>
      <c r="I5347">
        <v>30</v>
      </c>
      <c r="J5347" s="1">
        <v>43952</v>
      </c>
      <c r="M5347" s="1">
        <v>44013</v>
      </c>
      <c r="N5347" s="16" t="s">
        <v>109</v>
      </c>
      <c r="O5347" s="16" t="s">
        <v>33</v>
      </c>
      <c r="P5347" s="16" t="s">
        <v>93</v>
      </c>
      <c r="Q5347">
        <v>625000</v>
      </c>
      <c r="U5347" s="16" t="s">
        <v>11</v>
      </c>
      <c r="V5347">
        <v>34000</v>
      </c>
    </row>
    <row r="5348" spans="1:22" x14ac:dyDescent="0.3">
      <c r="A5348" s="1">
        <v>43983</v>
      </c>
      <c r="B5348" s="16" t="s">
        <v>69</v>
      </c>
      <c r="C5348" s="16" t="s">
        <v>64</v>
      </c>
      <c r="D5348" s="16" t="s">
        <v>93</v>
      </c>
      <c r="E5348">
        <v>23842</v>
      </c>
      <c r="F5348" s="16">
        <v>7</v>
      </c>
      <c r="H5348">
        <v>23842</v>
      </c>
      <c r="I5348">
        <v>7</v>
      </c>
      <c r="J5348" s="1">
        <v>43983</v>
      </c>
      <c r="M5348" s="1">
        <v>44013</v>
      </c>
      <c r="N5348" s="16" t="s">
        <v>23</v>
      </c>
      <c r="O5348" s="16" t="s">
        <v>8</v>
      </c>
      <c r="P5348" s="16" t="s">
        <v>96</v>
      </c>
      <c r="Q5348">
        <v>612000</v>
      </c>
      <c r="R5348">
        <v>30</v>
      </c>
      <c r="U5348" s="16" t="s">
        <v>11</v>
      </c>
      <c r="V5348">
        <v>34000</v>
      </c>
    </row>
    <row r="5349" spans="1:22" x14ac:dyDescent="0.3">
      <c r="A5349" s="1">
        <v>44013</v>
      </c>
      <c r="B5349" s="16" t="s">
        <v>69</v>
      </c>
      <c r="C5349" s="16" t="s">
        <v>64</v>
      </c>
      <c r="D5349" s="16" t="s">
        <v>93</v>
      </c>
      <c r="E5349">
        <v>21877</v>
      </c>
      <c r="F5349" s="16">
        <v>44</v>
      </c>
      <c r="H5349">
        <v>21877</v>
      </c>
      <c r="I5349">
        <v>44</v>
      </c>
      <c r="J5349" s="1">
        <v>44013</v>
      </c>
      <c r="M5349" s="1">
        <v>44013</v>
      </c>
      <c r="N5349" s="16" t="s">
        <v>40</v>
      </c>
      <c r="O5349" s="16" t="s">
        <v>36</v>
      </c>
      <c r="P5349" s="16" t="s">
        <v>96</v>
      </c>
      <c r="Q5349">
        <v>608000</v>
      </c>
      <c r="U5349" s="16" t="s">
        <v>59</v>
      </c>
      <c r="V5349">
        <v>34000</v>
      </c>
    </row>
    <row r="5350" spans="1:22" x14ac:dyDescent="0.3">
      <c r="A5350" s="1">
        <v>44044</v>
      </c>
      <c r="B5350" s="16" t="s">
        <v>69</v>
      </c>
      <c r="C5350" s="16" t="s">
        <v>64</v>
      </c>
      <c r="D5350" s="16" t="s">
        <v>93</v>
      </c>
      <c r="E5350">
        <v>21637</v>
      </c>
      <c r="F5350" s="16">
        <v>437</v>
      </c>
      <c r="H5350">
        <v>21637</v>
      </c>
      <c r="I5350">
        <v>437</v>
      </c>
      <c r="J5350" s="1">
        <v>44044</v>
      </c>
      <c r="M5350" s="1">
        <v>44013</v>
      </c>
      <c r="N5350" s="16" t="s">
        <v>124</v>
      </c>
      <c r="O5350" s="16" t="s">
        <v>8</v>
      </c>
      <c r="P5350" s="16" t="s">
        <v>93</v>
      </c>
      <c r="Q5350">
        <v>607031</v>
      </c>
      <c r="U5350" s="16" t="s">
        <v>45</v>
      </c>
      <c r="V5350">
        <v>34000</v>
      </c>
    </row>
    <row r="5351" spans="1:22" x14ac:dyDescent="0.3">
      <c r="A5351" s="1">
        <v>44075</v>
      </c>
      <c r="B5351" s="16" t="s">
        <v>69</v>
      </c>
      <c r="C5351" s="16" t="s">
        <v>64</v>
      </c>
      <c r="D5351" s="16" t="s">
        <v>93</v>
      </c>
      <c r="E5351">
        <v>42037</v>
      </c>
      <c r="F5351" s="16">
        <v>65</v>
      </c>
      <c r="H5351">
        <v>42037</v>
      </c>
      <c r="I5351">
        <v>65</v>
      </c>
      <c r="J5351" s="1">
        <v>44075</v>
      </c>
      <c r="M5351" s="1">
        <v>44013</v>
      </c>
      <c r="N5351" s="16" t="s">
        <v>112</v>
      </c>
      <c r="O5351" s="16" t="s">
        <v>67</v>
      </c>
      <c r="P5351" s="16" t="s">
        <v>93</v>
      </c>
      <c r="Q5351">
        <v>605000</v>
      </c>
      <c r="U5351" s="16" t="s">
        <v>59</v>
      </c>
      <c r="V5351">
        <v>34000</v>
      </c>
    </row>
    <row r="5352" spans="1:22" x14ac:dyDescent="0.3">
      <c r="A5352" s="1">
        <v>44105</v>
      </c>
      <c r="B5352" s="16" t="s">
        <v>69</v>
      </c>
      <c r="C5352" s="16" t="s">
        <v>64</v>
      </c>
      <c r="D5352" s="16" t="s">
        <v>93</v>
      </c>
      <c r="E5352">
        <v>21637</v>
      </c>
      <c r="F5352" s="16">
        <v>587</v>
      </c>
      <c r="H5352">
        <v>21637</v>
      </c>
      <c r="I5352">
        <v>587</v>
      </c>
      <c r="J5352" s="1">
        <v>44105</v>
      </c>
      <c r="M5352" s="1">
        <v>44013</v>
      </c>
      <c r="N5352" s="16" t="s">
        <v>124</v>
      </c>
      <c r="O5352" s="16" t="s">
        <v>36</v>
      </c>
      <c r="P5352" s="16" t="s">
        <v>65</v>
      </c>
      <c r="Q5352">
        <v>601000</v>
      </c>
      <c r="U5352" s="16" t="s">
        <v>11</v>
      </c>
      <c r="V5352">
        <v>34000</v>
      </c>
    </row>
    <row r="5353" spans="1:22" x14ac:dyDescent="0.3">
      <c r="A5353" s="1">
        <v>44136</v>
      </c>
      <c r="B5353" s="16" t="s">
        <v>69</v>
      </c>
      <c r="C5353" s="16" t="s">
        <v>64</v>
      </c>
      <c r="D5353" s="16" t="s">
        <v>93</v>
      </c>
      <c r="E5353">
        <v>21637</v>
      </c>
      <c r="F5353" s="16">
        <v>15</v>
      </c>
      <c r="H5353">
        <v>21637</v>
      </c>
      <c r="I5353">
        <v>15</v>
      </c>
      <c r="J5353" s="1">
        <v>44136</v>
      </c>
      <c r="M5353" s="1">
        <v>44013</v>
      </c>
      <c r="N5353" s="16" t="s">
        <v>115</v>
      </c>
      <c r="O5353" s="16" t="s">
        <v>67</v>
      </c>
      <c r="P5353" s="16" t="s">
        <v>93</v>
      </c>
      <c r="Q5353">
        <v>600000</v>
      </c>
      <c r="U5353" s="16" t="s">
        <v>11</v>
      </c>
      <c r="V5353">
        <v>34000</v>
      </c>
    </row>
    <row r="5354" spans="1:22" x14ac:dyDescent="0.3">
      <c r="A5354" s="1">
        <v>44166</v>
      </c>
      <c r="B5354" s="16" t="s">
        <v>69</v>
      </c>
      <c r="C5354" s="16" t="s">
        <v>64</v>
      </c>
      <c r="D5354" s="16" t="s">
        <v>93</v>
      </c>
      <c r="E5354">
        <v>50137</v>
      </c>
      <c r="F5354" s="16">
        <v>144</v>
      </c>
      <c r="H5354">
        <v>50137</v>
      </c>
      <c r="I5354">
        <v>144</v>
      </c>
      <c r="J5354" s="1">
        <v>44166</v>
      </c>
      <c r="M5354" s="1">
        <v>44013</v>
      </c>
      <c r="N5354" s="16" t="s">
        <v>69</v>
      </c>
      <c r="O5354" s="16" t="s">
        <v>71</v>
      </c>
      <c r="P5354" s="16" t="s">
        <v>93</v>
      </c>
      <c r="Q5354">
        <v>593000</v>
      </c>
      <c r="R5354">
        <v>4.9349999999999996</v>
      </c>
      <c r="U5354" s="16" t="s">
        <v>59</v>
      </c>
      <c r="V5354">
        <v>34000</v>
      </c>
    </row>
    <row r="5355" spans="1:22" x14ac:dyDescent="0.3">
      <c r="A5355" s="1">
        <v>43831</v>
      </c>
      <c r="B5355" s="16" t="s">
        <v>69</v>
      </c>
      <c r="C5355" s="16" t="s">
        <v>67</v>
      </c>
      <c r="D5355" s="16" t="s">
        <v>93</v>
      </c>
      <c r="E5355">
        <v>15000</v>
      </c>
      <c r="F5355" s="16">
        <v>12.807</v>
      </c>
      <c r="H5355">
        <v>15000</v>
      </c>
      <c r="I5355">
        <v>12.807</v>
      </c>
      <c r="J5355" s="1">
        <v>43831</v>
      </c>
      <c r="M5355" s="1">
        <v>44013</v>
      </c>
      <c r="N5355" s="16" t="s">
        <v>118</v>
      </c>
      <c r="O5355" s="16" t="s">
        <v>20</v>
      </c>
      <c r="P5355" s="16" t="s">
        <v>50</v>
      </c>
      <c r="Q5355">
        <v>589000</v>
      </c>
      <c r="R5355">
        <v>10.76</v>
      </c>
      <c r="U5355" s="16" t="s">
        <v>45</v>
      </c>
      <c r="V5355">
        <v>34000</v>
      </c>
    </row>
    <row r="5356" spans="1:22" x14ac:dyDescent="0.3">
      <c r="A5356" s="1">
        <v>43862</v>
      </c>
      <c r="B5356" s="16" t="s">
        <v>69</v>
      </c>
      <c r="C5356" s="16" t="s">
        <v>67</v>
      </c>
      <c r="D5356" s="16" t="s">
        <v>93</v>
      </c>
      <c r="E5356">
        <v>15000</v>
      </c>
      <c r="F5356" s="16">
        <v>63.88</v>
      </c>
      <c r="H5356">
        <v>15000</v>
      </c>
      <c r="I5356">
        <v>63.88</v>
      </c>
      <c r="J5356" s="1">
        <v>43862</v>
      </c>
      <c r="M5356" s="1">
        <v>44013</v>
      </c>
      <c r="N5356" s="16" t="s">
        <v>31</v>
      </c>
      <c r="O5356" s="16" t="s">
        <v>49</v>
      </c>
      <c r="P5356" s="16" t="s">
        <v>50</v>
      </c>
      <c r="Q5356">
        <v>583000</v>
      </c>
      <c r="R5356">
        <v>1.85</v>
      </c>
      <c r="U5356" s="16" t="s">
        <v>59</v>
      </c>
      <c r="V5356">
        <v>34000</v>
      </c>
    </row>
    <row r="5357" spans="1:22" x14ac:dyDescent="0.3">
      <c r="A5357" s="1">
        <v>43891</v>
      </c>
      <c r="B5357" s="16" t="s">
        <v>69</v>
      </c>
      <c r="C5357" s="16" t="s">
        <v>67</v>
      </c>
      <c r="D5357" s="16" t="s">
        <v>93</v>
      </c>
      <c r="E5357">
        <v>15000</v>
      </c>
      <c r="F5357" s="16">
        <v>1.33</v>
      </c>
      <c r="H5357">
        <v>15000</v>
      </c>
      <c r="I5357">
        <v>1.33</v>
      </c>
      <c r="J5357" s="1">
        <v>43891</v>
      </c>
      <c r="M5357" s="1">
        <v>44013</v>
      </c>
      <c r="N5357" s="16" t="s">
        <v>40</v>
      </c>
      <c r="O5357" s="16" t="s">
        <v>49</v>
      </c>
      <c r="P5357" s="16" t="s">
        <v>96</v>
      </c>
      <c r="Q5357">
        <v>578000</v>
      </c>
      <c r="U5357" s="16" t="s">
        <v>11</v>
      </c>
      <c r="V5357">
        <v>34000</v>
      </c>
    </row>
    <row r="5358" spans="1:22" x14ac:dyDescent="0.3">
      <c r="A5358" s="1">
        <v>43922</v>
      </c>
      <c r="B5358" s="16" t="s">
        <v>69</v>
      </c>
      <c r="C5358" s="16" t="s">
        <v>67</v>
      </c>
      <c r="D5358" s="16" t="s">
        <v>93</v>
      </c>
      <c r="E5358">
        <v>15000</v>
      </c>
      <c r="F5358" s="16">
        <v>61</v>
      </c>
      <c r="H5358">
        <v>15000</v>
      </c>
      <c r="I5358">
        <v>61</v>
      </c>
      <c r="J5358" s="1">
        <v>43922</v>
      </c>
      <c r="M5358" s="1">
        <v>44013</v>
      </c>
      <c r="N5358" s="16" t="s">
        <v>31</v>
      </c>
      <c r="O5358" s="16" t="s">
        <v>36</v>
      </c>
      <c r="P5358" s="16" t="s">
        <v>50</v>
      </c>
      <c r="Q5358">
        <v>569000</v>
      </c>
      <c r="R5358">
        <v>2.339</v>
      </c>
      <c r="U5358" s="16" t="s">
        <v>11</v>
      </c>
      <c r="V5358">
        <v>34000</v>
      </c>
    </row>
    <row r="5359" spans="1:22" x14ac:dyDescent="0.3">
      <c r="A5359" s="1">
        <v>43952</v>
      </c>
      <c r="B5359" s="16" t="s">
        <v>69</v>
      </c>
      <c r="C5359" s="16" t="s">
        <v>67</v>
      </c>
      <c r="D5359" s="16" t="s">
        <v>93</v>
      </c>
      <c r="E5359">
        <v>15000</v>
      </c>
      <c r="F5359" s="16">
        <v>250</v>
      </c>
      <c r="H5359">
        <v>15000</v>
      </c>
      <c r="I5359">
        <v>250</v>
      </c>
      <c r="J5359" s="1">
        <v>43952</v>
      </c>
      <c r="M5359" s="1">
        <v>44013</v>
      </c>
      <c r="N5359" s="16" t="s">
        <v>124</v>
      </c>
      <c r="O5359" s="16" t="s">
        <v>36</v>
      </c>
      <c r="P5359" s="16" t="s">
        <v>45</v>
      </c>
      <c r="Q5359">
        <v>569000</v>
      </c>
      <c r="U5359" s="16" t="s">
        <v>59</v>
      </c>
      <c r="V5359">
        <v>34000</v>
      </c>
    </row>
    <row r="5360" spans="1:22" x14ac:dyDescent="0.3">
      <c r="A5360" s="1">
        <v>43983</v>
      </c>
      <c r="B5360" s="16" t="s">
        <v>69</v>
      </c>
      <c r="C5360" s="16" t="s">
        <v>67</v>
      </c>
      <c r="D5360" s="16" t="s">
        <v>93</v>
      </c>
      <c r="E5360">
        <v>15000</v>
      </c>
      <c r="F5360" s="16">
        <v>207</v>
      </c>
      <c r="H5360">
        <v>15000</v>
      </c>
      <c r="I5360">
        <v>207</v>
      </c>
      <c r="J5360" s="1">
        <v>43983</v>
      </c>
      <c r="M5360" s="1">
        <v>44013</v>
      </c>
      <c r="N5360" s="16" t="s">
        <v>86</v>
      </c>
      <c r="O5360" s="16" t="s">
        <v>53</v>
      </c>
      <c r="P5360" s="16" t="s">
        <v>111</v>
      </c>
      <c r="Q5360">
        <v>563000</v>
      </c>
      <c r="U5360" s="16" t="s">
        <v>45</v>
      </c>
      <c r="V5360">
        <v>34000</v>
      </c>
    </row>
    <row r="5361" spans="1:22" x14ac:dyDescent="0.3">
      <c r="A5361" s="1">
        <v>44013</v>
      </c>
      <c r="B5361" s="16" t="s">
        <v>69</v>
      </c>
      <c r="C5361" s="16" t="s">
        <v>67</v>
      </c>
      <c r="D5361" s="16" t="s">
        <v>93</v>
      </c>
      <c r="E5361">
        <v>15000</v>
      </c>
      <c r="F5361" s="16">
        <v>6</v>
      </c>
      <c r="H5361">
        <v>15000</v>
      </c>
      <c r="I5361">
        <v>6</v>
      </c>
      <c r="J5361" s="1">
        <v>44013</v>
      </c>
      <c r="M5361" s="1">
        <v>44013</v>
      </c>
      <c r="N5361" s="16" t="s">
        <v>23</v>
      </c>
      <c r="O5361" s="16" t="s">
        <v>36</v>
      </c>
      <c r="P5361" s="16" t="s">
        <v>25</v>
      </c>
      <c r="Q5361">
        <v>561000</v>
      </c>
      <c r="R5361">
        <v>4.843</v>
      </c>
      <c r="U5361" s="16" t="s">
        <v>59</v>
      </c>
      <c r="V5361">
        <v>34000</v>
      </c>
    </row>
    <row r="5362" spans="1:22" x14ac:dyDescent="0.3">
      <c r="A5362" s="1">
        <v>44044</v>
      </c>
      <c r="B5362" s="16" t="s">
        <v>69</v>
      </c>
      <c r="C5362" s="16" t="s">
        <v>67</v>
      </c>
      <c r="D5362" s="16" t="s">
        <v>93</v>
      </c>
      <c r="E5362">
        <v>15000</v>
      </c>
      <c r="F5362" s="16">
        <v>311</v>
      </c>
      <c r="H5362">
        <v>15000</v>
      </c>
      <c r="I5362">
        <v>311</v>
      </c>
      <c r="J5362" s="1">
        <v>44044</v>
      </c>
      <c r="M5362" s="1">
        <v>44013</v>
      </c>
      <c r="N5362" s="16" t="s">
        <v>94</v>
      </c>
      <c r="O5362" s="16" t="s">
        <v>8</v>
      </c>
      <c r="P5362" s="16" t="s">
        <v>93</v>
      </c>
      <c r="Q5362">
        <v>552836</v>
      </c>
      <c r="U5362" s="16" t="s">
        <v>11</v>
      </c>
      <c r="V5362">
        <v>34000</v>
      </c>
    </row>
    <row r="5363" spans="1:22" x14ac:dyDescent="0.3">
      <c r="A5363" s="1">
        <v>44075</v>
      </c>
      <c r="B5363" s="16" t="s">
        <v>69</v>
      </c>
      <c r="C5363" s="16" t="s">
        <v>67</v>
      </c>
      <c r="D5363" s="16" t="s">
        <v>93</v>
      </c>
      <c r="E5363">
        <v>15000</v>
      </c>
      <c r="F5363" s="16">
        <v>150</v>
      </c>
      <c r="H5363">
        <v>15000</v>
      </c>
      <c r="I5363">
        <v>150</v>
      </c>
      <c r="J5363" s="1">
        <v>44075</v>
      </c>
      <c r="M5363" s="1">
        <v>44013</v>
      </c>
      <c r="N5363" s="16" t="s">
        <v>31</v>
      </c>
      <c r="O5363" s="16" t="s">
        <v>49</v>
      </c>
      <c r="P5363" s="16" t="s">
        <v>111</v>
      </c>
      <c r="Q5363">
        <v>547000</v>
      </c>
      <c r="R5363">
        <v>102.22</v>
      </c>
      <c r="U5363" s="16" t="s">
        <v>11</v>
      </c>
      <c r="V5363">
        <v>34000</v>
      </c>
    </row>
    <row r="5364" spans="1:22" x14ac:dyDescent="0.3">
      <c r="A5364" s="1">
        <v>44105</v>
      </c>
      <c r="B5364" s="16" t="s">
        <v>69</v>
      </c>
      <c r="C5364" s="16" t="s">
        <v>67</v>
      </c>
      <c r="D5364" s="16" t="s">
        <v>93</v>
      </c>
      <c r="E5364">
        <v>15000</v>
      </c>
      <c r="F5364" s="16">
        <v>459</v>
      </c>
      <c r="H5364">
        <v>15000</v>
      </c>
      <c r="I5364">
        <v>459</v>
      </c>
      <c r="J5364" s="1">
        <v>44105</v>
      </c>
      <c r="M5364" s="1">
        <v>44013</v>
      </c>
      <c r="N5364" s="16" t="s">
        <v>124</v>
      </c>
      <c r="O5364" s="16" t="s">
        <v>36</v>
      </c>
      <c r="P5364" s="16" t="s">
        <v>50</v>
      </c>
      <c r="Q5364">
        <v>544000</v>
      </c>
      <c r="U5364" s="16" t="s">
        <v>59</v>
      </c>
      <c r="V5364">
        <v>34000</v>
      </c>
    </row>
    <row r="5365" spans="1:22" x14ac:dyDescent="0.3">
      <c r="A5365" s="1">
        <v>44136</v>
      </c>
      <c r="B5365" s="16" t="s">
        <v>69</v>
      </c>
      <c r="C5365" s="16" t="s">
        <v>67</v>
      </c>
      <c r="D5365" s="16" t="s">
        <v>93</v>
      </c>
      <c r="E5365">
        <v>15000</v>
      </c>
      <c r="F5365" s="16">
        <v>32.987000000000002</v>
      </c>
      <c r="H5365">
        <v>15000</v>
      </c>
      <c r="I5365">
        <v>32.987000000000002</v>
      </c>
      <c r="J5365" s="1">
        <v>44136</v>
      </c>
      <c r="M5365" s="1">
        <v>44013</v>
      </c>
      <c r="N5365" s="16" t="s">
        <v>86</v>
      </c>
      <c r="O5365" s="16" t="s">
        <v>16</v>
      </c>
      <c r="P5365" s="16" t="s">
        <v>93</v>
      </c>
      <c r="Q5365">
        <v>526954</v>
      </c>
      <c r="U5365" s="16" t="s">
        <v>45</v>
      </c>
      <c r="V5365">
        <v>34000</v>
      </c>
    </row>
    <row r="5366" spans="1:22" x14ac:dyDescent="0.3">
      <c r="A5366" s="1">
        <v>44166</v>
      </c>
      <c r="B5366" s="16" t="s">
        <v>69</v>
      </c>
      <c r="C5366" s="16" t="s">
        <v>67</v>
      </c>
      <c r="D5366" s="16" t="s">
        <v>93</v>
      </c>
      <c r="E5366">
        <v>15000</v>
      </c>
      <c r="F5366" s="16">
        <v>20.088999999999999</v>
      </c>
      <c r="H5366">
        <v>15000</v>
      </c>
      <c r="I5366">
        <v>20.088999999999999</v>
      </c>
      <c r="J5366" s="1">
        <v>44166</v>
      </c>
      <c r="M5366" s="1">
        <v>44013</v>
      </c>
      <c r="N5366" s="16" t="s">
        <v>113</v>
      </c>
      <c r="O5366" s="16" t="s">
        <v>67</v>
      </c>
      <c r="P5366" s="16" t="s">
        <v>93</v>
      </c>
      <c r="Q5366">
        <v>525000</v>
      </c>
      <c r="U5366" s="16" t="s">
        <v>59</v>
      </c>
      <c r="V5366">
        <v>34000</v>
      </c>
    </row>
    <row r="5367" spans="1:22" x14ac:dyDescent="0.3">
      <c r="A5367" s="1">
        <v>43831</v>
      </c>
      <c r="B5367" s="16" t="s">
        <v>69</v>
      </c>
      <c r="C5367" s="16" t="s">
        <v>71</v>
      </c>
      <c r="D5367" s="16" t="s">
        <v>93</v>
      </c>
      <c r="E5367">
        <v>593000</v>
      </c>
      <c r="F5367" s="16">
        <v>540</v>
      </c>
      <c r="H5367">
        <v>593000</v>
      </c>
      <c r="I5367">
        <v>540</v>
      </c>
      <c r="J5367" s="1">
        <v>43831</v>
      </c>
      <c r="M5367" s="1">
        <v>44013</v>
      </c>
      <c r="N5367" s="16" t="s">
        <v>86</v>
      </c>
      <c r="O5367" s="16" t="s">
        <v>8</v>
      </c>
      <c r="P5367" s="16" t="s">
        <v>93</v>
      </c>
      <c r="Q5367">
        <v>523214.00000000006</v>
      </c>
      <c r="U5367" s="16" t="s">
        <v>11</v>
      </c>
      <c r="V5367">
        <v>34000</v>
      </c>
    </row>
    <row r="5368" spans="1:22" x14ac:dyDescent="0.3">
      <c r="A5368" s="1">
        <v>43862</v>
      </c>
      <c r="B5368" s="16" t="s">
        <v>69</v>
      </c>
      <c r="C5368" s="16" t="s">
        <v>71</v>
      </c>
      <c r="D5368" s="16" t="s">
        <v>93</v>
      </c>
      <c r="E5368">
        <v>593000</v>
      </c>
      <c r="F5368" s="16">
        <v>652</v>
      </c>
      <c r="H5368">
        <v>593000</v>
      </c>
      <c r="I5368">
        <v>652</v>
      </c>
      <c r="J5368" s="1">
        <v>43862</v>
      </c>
      <c r="M5368" s="1">
        <v>44013</v>
      </c>
      <c r="N5368" s="16" t="s">
        <v>119</v>
      </c>
      <c r="O5368" s="16" t="s">
        <v>33</v>
      </c>
      <c r="P5368" s="16" t="s">
        <v>93</v>
      </c>
      <c r="Q5368">
        <v>520000</v>
      </c>
      <c r="R5368">
        <v>558</v>
      </c>
      <c r="U5368" s="16" t="s">
        <v>11</v>
      </c>
      <c r="V5368">
        <v>34000</v>
      </c>
    </row>
    <row r="5369" spans="1:22" x14ac:dyDescent="0.3">
      <c r="A5369" s="1">
        <v>43891</v>
      </c>
      <c r="B5369" s="16" t="s">
        <v>69</v>
      </c>
      <c r="C5369" s="16" t="s">
        <v>71</v>
      </c>
      <c r="D5369" s="16" t="s">
        <v>93</v>
      </c>
      <c r="E5369">
        <v>593000</v>
      </c>
      <c r="F5369" s="16">
        <v>44</v>
      </c>
      <c r="H5369">
        <v>593000</v>
      </c>
      <c r="I5369">
        <v>44</v>
      </c>
      <c r="J5369" s="1">
        <v>43891</v>
      </c>
      <c r="M5369" s="1">
        <v>44013</v>
      </c>
      <c r="N5369" s="16" t="s">
        <v>94</v>
      </c>
      <c r="O5369" s="16" t="s">
        <v>58</v>
      </c>
      <c r="P5369" s="16" t="s">
        <v>92</v>
      </c>
      <c r="Q5369">
        <v>520000</v>
      </c>
      <c r="U5369" s="16" t="s">
        <v>59</v>
      </c>
      <c r="V5369">
        <v>34000</v>
      </c>
    </row>
    <row r="5370" spans="1:22" x14ac:dyDescent="0.3">
      <c r="A5370" s="1">
        <v>43922</v>
      </c>
      <c r="B5370" s="16" t="s">
        <v>69</v>
      </c>
      <c r="C5370" s="16" t="s">
        <v>71</v>
      </c>
      <c r="D5370" s="16" t="s">
        <v>93</v>
      </c>
      <c r="E5370">
        <v>593000</v>
      </c>
      <c r="F5370" s="16">
        <v>5.7889999999999997</v>
      </c>
      <c r="H5370">
        <v>593000</v>
      </c>
      <c r="I5370">
        <v>5.7889999999999997</v>
      </c>
      <c r="J5370" s="1">
        <v>43922</v>
      </c>
      <c r="M5370" s="1">
        <v>44013</v>
      </c>
      <c r="N5370" s="16" t="s">
        <v>31</v>
      </c>
      <c r="O5370" s="16" t="s">
        <v>67</v>
      </c>
      <c r="P5370" s="16" t="s">
        <v>93</v>
      </c>
      <c r="Q5370">
        <v>518000</v>
      </c>
      <c r="R5370">
        <v>1.274</v>
      </c>
      <c r="U5370" s="16" t="s">
        <v>45</v>
      </c>
      <c r="V5370">
        <v>34000</v>
      </c>
    </row>
    <row r="5371" spans="1:22" x14ac:dyDescent="0.3">
      <c r="A5371" s="1">
        <v>43952</v>
      </c>
      <c r="B5371" s="16" t="s">
        <v>69</v>
      </c>
      <c r="C5371" s="16" t="s">
        <v>71</v>
      </c>
      <c r="D5371" s="16" t="s">
        <v>93</v>
      </c>
      <c r="E5371">
        <v>593000</v>
      </c>
      <c r="F5371" s="16">
        <v>1.3660000000000001</v>
      </c>
      <c r="H5371">
        <v>593000</v>
      </c>
      <c r="I5371">
        <v>1.3660000000000001</v>
      </c>
      <c r="J5371" s="1">
        <v>43952</v>
      </c>
      <c r="M5371" s="1">
        <v>44013</v>
      </c>
      <c r="N5371" s="16" t="s">
        <v>124</v>
      </c>
      <c r="O5371" s="16" t="s">
        <v>64</v>
      </c>
      <c r="P5371" s="16" t="s">
        <v>111</v>
      </c>
      <c r="Q5371">
        <v>517000</v>
      </c>
      <c r="U5371" s="16" t="s">
        <v>59</v>
      </c>
      <c r="V5371">
        <v>34000</v>
      </c>
    </row>
    <row r="5372" spans="1:22" x14ac:dyDescent="0.3">
      <c r="A5372" s="1">
        <v>43983</v>
      </c>
      <c r="B5372" s="16" t="s">
        <v>69</v>
      </c>
      <c r="C5372" s="16" t="s">
        <v>71</v>
      </c>
      <c r="D5372" s="16" t="s">
        <v>93</v>
      </c>
      <c r="E5372">
        <v>593000</v>
      </c>
      <c r="F5372" s="16">
        <v>13.054</v>
      </c>
      <c r="H5372">
        <v>593000</v>
      </c>
      <c r="I5372">
        <v>13.054</v>
      </c>
      <c r="J5372" s="1">
        <v>43983</v>
      </c>
      <c r="M5372" s="1">
        <v>44013</v>
      </c>
      <c r="N5372" s="16" t="s">
        <v>124</v>
      </c>
      <c r="O5372" s="16" t="s">
        <v>49</v>
      </c>
      <c r="P5372" s="16" t="s">
        <v>76</v>
      </c>
      <c r="Q5372">
        <v>511000</v>
      </c>
      <c r="U5372" s="16" t="s">
        <v>11</v>
      </c>
      <c r="V5372">
        <v>34000</v>
      </c>
    </row>
    <row r="5373" spans="1:22" x14ac:dyDescent="0.3">
      <c r="A5373" s="1">
        <v>44013</v>
      </c>
      <c r="B5373" s="16" t="s">
        <v>69</v>
      </c>
      <c r="C5373" s="16" t="s">
        <v>71</v>
      </c>
      <c r="D5373" s="16" t="s">
        <v>93</v>
      </c>
      <c r="E5373">
        <v>593000</v>
      </c>
      <c r="F5373" s="16">
        <v>4.9349999999999996</v>
      </c>
      <c r="H5373">
        <v>593000</v>
      </c>
      <c r="I5373">
        <v>4.9349999999999996</v>
      </c>
      <c r="J5373" s="1">
        <v>44013</v>
      </c>
      <c r="M5373" s="1">
        <v>44013</v>
      </c>
      <c r="N5373" s="16" t="s">
        <v>124</v>
      </c>
      <c r="O5373" s="16" t="s">
        <v>67</v>
      </c>
      <c r="P5373" s="16" t="s">
        <v>50</v>
      </c>
      <c r="Q5373">
        <v>510000</v>
      </c>
      <c r="U5373" s="16" t="s">
        <v>11</v>
      </c>
      <c r="V5373">
        <v>34000</v>
      </c>
    </row>
    <row r="5374" spans="1:22" x14ac:dyDescent="0.3">
      <c r="A5374" s="1">
        <v>44044</v>
      </c>
      <c r="B5374" s="16" t="s">
        <v>69</v>
      </c>
      <c r="C5374" s="16" t="s">
        <v>71</v>
      </c>
      <c r="D5374" s="16" t="s">
        <v>93</v>
      </c>
      <c r="E5374">
        <v>593000</v>
      </c>
      <c r="F5374" s="16">
        <v>3.6859999999999999</v>
      </c>
      <c r="H5374">
        <v>593000</v>
      </c>
      <c r="I5374">
        <v>3.6859999999999999</v>
      </c>
      <c r="J5374" s="1">
        <v>44044</v>
      </c>
      <c r="M5374" s="1">
        <v>44013</v>
      </c>
      <c r="N5374" s="16" t="s">
        <v>89</v>
      </c>
      <c r="O5374" s="16" t="s">
        <v>75</v>
      </c>
      <c r="P5374" s="16" t="s">
        <v>93</v>
      </c>
      <c r="Q5374">
        <v>509000</v>
      </c>
      <c r="U5374" s="16" t="s">
        <v>59</v>
      </c>
      <c r="V5374">
        <v>34000</v>
      </c>
    </row>
    <row r="5375" spans="1:22" x14ac:dyDescent="0.3">
      <c r="A5375" s="1">
        <v>44075</v>
      </c>
      <c r="B5375" s="16" t="s">
        <v>69</v>
      </c>
      <c r="C5375" s="16" t="s">
        <v>71</v>
      </c>
      <c r="D5375" s="16" t="s">
        <v>93</v>
      </c>
      <c r="E5375">
        <v>593000</v>
      </c>
      <c r="F5375" s="16">
        <v>9.5109999999999992</v>
      </c>
      <c r="H5375">
        <v>593000</v>
      </c>
      <c r="I5375">
        <v>9.5109999999999992</v>
      </c>
      <c r="J5375" s="1">
        <v>44075</v>
      </c>
      <c r="M5375" s="1">
        <v>44013</v>
      </c>
      <c r="N5375" s="16" t="s">
        <v>23</v>
      </c>
      <c r="O5375" s="16" t="s">
        <v>36</v>
      </c>
      <c r="P5375" s="16" t="s">
        <v>111</v>
      </c>
      <c r="Q5375">
        <v>500000</v>
      </c>
      <c r="R5375">
        <v>3</v>
      </c>
      <c r="U5375" s="16" t="s">
        <v>45</v>
      </c>
      <c r="V5375">
        <v>34000</v>
      </c>
    </row>
    <row r="5376" spans="1:22" x14ac:dyDescent="0.3">
      <c r="A5376" s="1">
        <v>44105</v>
      </c>
      <c r="B5376" s="16" t="s">
        <v>69</v>
      </c>
      <c r="C5376" s="16" t="s">
        <v>71</v>
      </c>
      <c r="D5376" s="16" t="s">
        <v>93</v>
      </c>
      <c r="E5376">
        <v>593000</v>
      </c>
      <c r="F5376" s="16">
        <v>378</v>
      </c>
      <c r="H5376">
        <v>593000</v>
      </c>
      <c r="I5376">
        <v>378</v>
      </c>
      <c r="J5376" s="1">
        <v>44105</v>
      </c>
      <c r="M5376" s="1">
        <v>44013</v>
      </c>
      <c r="N5376" s="16" t="s">
        <v>86</v>
      </c>
      <c r="O5376" s="16" t="s">
        <v>75</v>
      </c>
      <c r="P5376" s="16" t="s">
        <v>111</v>
      </c>
      <c r="Q5376">
        <v>500000</v>
      </c>
      <c r="U5376" s="16" t="s">
        <v>59</v>
      </c>
      <c r="V5376">
        <v>34000</v>
      </c>
    </row>
    <row r="5377" spans="1:22" x14ac:dyDescent="0.3">
      <c r="A5377" s="1">
        <v>44136</v>
      </c>
      <c r="B5377" s="16" t="s">
        <v>69</v>
      </c>
      <c r="C5377" s="16" t="s">
        <v>71</v>
      </c>
      <c r="D5377" s="16" t="s">
        <v>93</v>
      </c>
      <c r="E5377">
        <v>593000</v>
      </c>
      <c r="F5377" s="16">
        <v>49</v>
      </c>
      <c r="H5377">
        <v>593000</v>
      </c>
      <c r="I5377">
        <v>49</v>
      </c>
      <c r="J5377" s="1">
        <v>44136</v>
      </c>
      <c r="M5377" s="1">
        <v>44013</v>
      </c>
      <c r="N5377" s="16" t="s">
        <v>86</v>
      </c>
      <c r="O5377" s="16" t="s">
        <v>36</v>
      </c>
      <c r="P5377" s="16" t="s">
        <v>21</v>
      </c>
      <c r="Q5377">
        <v>500000</v>
      </c>
      <c r="U5377" s="16" t="s">
        <v>11</v>
      </c>
      <c r="V5377">
        <v>34000</v>
      </c>
    </row>
    <row r="5378" spans="1:22" x14ac:dyDescent="0.3">
      <c r="A5378" s="1">
        <v>44166</v>
      </c>
      <c r="B5378" s="16" t="s">
        <v>69</v>
      </c>
      <c r="C5378" s="16" t="s">
        <v>71</v>
      </c>
      <c r="D5378" s="16" t="s">
        <v>93</v>
      </c>
      <c r="E5378">
        <v>593000</v>
      </c>
      <c r="F5378" s="16">
        <v>24.28</v>
      </c>
      <c r="H5378">
        <v>593000</v>
      </c>
      <c r="I5378">
        <v>24.28</v>
      </c>
      <c r="J5378" s="1">
        <v>44166</v>
      </c>
      <c r="M5378" s="1">
        <v>44013</v>
      </c>
      <c r="N5378" s="16" t="s">
        <v>89</v>
      </c>
      <c r="O5378" s="16" t="s">
        <v>33</v>
      </c>
      <c r="P5378" s="16" t="s">
        <v>111</v>
      </c>
      <c r="Q5378">
        <v>498000</v>
      </c>
      <c r="U5378" s="16" t="s">
        <v>11</v>
      </c>
      <c r="V5378">
        <v>34000</v>
      </c>
    </row>
    <row r="5379" spans="1:22" x14ac:dyDescent="0.3">
      <c r="A5379" s="1">
        <v>43831</v>
      </c>
      <c r="B5379" s="16" t="s">
        <v>69</v>
      </c>
      <c r="C5379" s="16" t="s">
        <v>75</v>
      </c>
      <c r="D5379" s="16" t="s">
        <v>93</v>
      </c>
      <c r="E5379">
        <v>1620</v>
      </c>
      <c r="F5379" s="16">
        <v>19.948</v>
      </c>
      <c r="H5379">
        <v>1620</v>
      </c>
      <c r="I5379">
        <v>19.948</v>
      </c>
      <c r="J5379" s="1">
        <v>43831</v>
      </c>
      <c r="M5379" s="1">
        <v>44013</v>
      </c>
      <c r="N5379" s="16" t="s">
        <v>89</v>
      </c>
      <c r="O5379" s="16" t="s">
        <v>43</v>
      </c>
      <c r="P5379" s="16" t="s">
        <v>93</v>
      </c>
      <c r="Q5379">
        <v>487661</v>
      </c>
      <c r="U5379" s="16" t="s">
        <v>59</v>
      </c>
      <c r="V5379">
        <v>34000</v>
      </c>
    </row>
    <row r="5380" spans="1:22" x14ac:dyDescent="0.3">
      <c r="A5380" s="1">
        <v>43862</v>
      </c>
      <c r="B5380" s="16" t="s">
        <v>69</v>
      </c>
      <c r="C5380" s="16" t="s">
        <v>75</v>
      </c>
      <c r="D5380" s="16" t="s">
        <v>93</v>
      </c>
      <c r="E5380">
        <v>1620</v>
      </c>
      <c r="F5380" s="16">
        <v>27.234999999999999</v>
      </c>
      <c r="H5380">
        <v>1620</v>
      </c>
      <c r="I5380">
        <v>27.234999999999999</v>
      </c>
      <c r="J5380" s="1">
        <v>43862</v>
      </c>
      <c r="M5380" s="1">
        <v>44013</v>
      </c>
      <c r="N5380" s="16" t="s">
        <v>23</v>
      </c>
      <c r="O5380" s="16" t="s">
        <v>36</v>
      </c>
      <c r="P5380" s="16" t="s">
        <v>17</v>
      </c>
      <c r="Q5380">
        <v>479000</v>
      </c>
      <c r="R5380">
        <v>-1.931</v>
      </c>
      <c r="U5380" s="16" t="s">
        <v>45</v>
      </c>
      <c r="V5380">
        <v>34000</v>
      </c>
    </row>
    <row r="5381" spans="1:22" x14ac:dyDescent="0.3">
      <c r="A5381" s="1">
        <v>43891</v>
      </c>
      <c r="B5381" s="16" t="s">
        <v>69</v>
      </c>
      <c r="C5381" s="16" t="s">
        <v>75</v>
      </c>
      <c r="D5381" s="16" t="s">
        <v>93</v>
      </c>
      <c r="E5381">
        <v>1620</v>
      </c>
      <c r="F5381" s="16">
        <v>3.258</v>
      </c>
      <c r="H5381">
        <v>1620</v>
      </c>
      <c r="I5381">
        <v>3.258</v>
      </c>
      <c r="J5381" s="1">
        <v>43891</v>
      </c>
      <c r="M5381" s="1">
        <v>44013</v>
      </c>
      <c r="N5381" s="16" t="s">
        <v>23</v>
      </c>
      <c r="O5381" s="16" t="s">
        <v>36</v>
      </c>
      <c r="P5381" s="16" t="s">
        <v>45</v>
      </c>
      <c r="Q5381">
        <v>479000</v>
      </c>
      <c r="R5381">
        <v>780</v>
      </c>
      <c r="U5381" s="16" t="s">
        <v>59</v>
      </c>
      <c r="V5381">
        <v>34000</v>
      </c>
    </row>
    <row r="5382" spans="1:22" x14ac:dyDescent="0.3">
      <c r="A5382" s="1">
        <v>43922</v>
      </c>
      <c r="B5382" s="16" t="s">
        <v>69</v>
      </c>
      <c r="C5382" s="16" t="s">
        <v>75</v>
      </c>
      <c r="D5382" s="16" t="s">
        <v>93</v>
      </c>
      <c r="E5382">
        <v>1620</v>
      </c>
      <c r="F5382" s="16">
        <v>240.083</v>
      </c>
      <c r="H5382">
        <v>1620</v>
      </c>
      <c r="I5382">
        <v>240.083</v>
      </c>
      <c r="J5382" s="1">
        <v>43922</v>
      </c>
      <c r="M5382" s="1">
        <v>44013</v>
      </c>
      <c r="N5382" s="16" t="s">
        <v>23</v>
      </c>
      <c r="O5382" s="16" t="s">
        <v>36</v>
      </c>
      <c r="P5382" s="16" t="s">
        <v>65</v>
      </c>
      <c r="Q5382">
        <v>479000</v>
      </c>
      <c r="R5382">
        <v>46</v>
      </c>
      <c r="U5382" s="16" t="s">
        <v>11</v>
      </c>
      <c r="V5382">
        <v>34000</v>
      </c>
    </row>
    <row r="5383" spans="1:22" x14ac:dyDescent="0.3">
      <c r="A5383" s="1">
        <v>43952</v>
      </c>
      <c r="B5383" s="16" t="s">
        <v>69</v>
      </c>
      <c r="C5383" s="16" t="s">
        <v>75</v>
      </c>
      <c r="D5383" s="16" t="s">
        <v>93</v>
      </c>
      <c r="E5383">
        <v>1620</v>
      </c>
      <c r="F5383" s="16">
        <v>1.2629999999999999</v>
      </c>
      <c r="H5383">
        <v>1620</v>
      </c>
      <c r="I5383">
        <v>1.2629999999999999</v>
      </c>
      <c r="J5383" s="1">
        <v>43952</v>
      </c>
      <c r="M5383" s="1">
        <v>44013</v>
      </c>
      <c r="N5383" s="16" t="s">
        <v>23</v>
      </c>
      <c r="O5383" s="16" t="s">
        <v>36</v>
      </c>
      <c r="P5383" s="16" t="s">
        <v>96</v>
      </c>
      <c r="Q5383">
        <v>479000</v>
      </c>
      <c r="R5383">
        <v>804</v>
      </c>
      <c r="U5383" s="16" t="s">
        <v>11</v>
      </c>
      <c r="V5383">
        <v>34000</v>
      </c>
    </row>
    <row r="5384" spans="1:22" x14ac:dyDescent="0.3">
      <c r="A5384" s="1">
        <v>43983</v>
      </c>
      <c r="B5384" s="16" t="s">
        <v>69</v>
      </c>
      <c r="C5384" s="16" t="s">
        <v>75</v>
      </c>
      <c r="D5384" s="16" t="s">
        <v>93</v>
      </c>
      <c r="E5384">
        <v>1620</v>
      </c>
      <c r="F5384" s="16">
        <v>694</v>
      </c>
      <c r="H5384">
        <v>1620</v>
      </c>
      <c r="I5384">
        <v>694</v>
      </c>
      <c r="J5384" s="1">
        <v>43983</v>
      </c>
      <c r="M5384" s="1">
        <v>44013</v>
      </c>
      <c r="N5384" s="16" t="s">
        <v>81</v>
      </c>
      <c r="O5384" s="16" t="s">
        <v>36</v>
      </c>
      <c r="P5384" s="16" t="s">
        <v>96</v>
      </c>
      <c r="Q5384">
        <v>479000</v>
      </c>
      <c r="U5384" s="16" t="s">
        <v>59</v>
      </c>
      <c r="V5384">
        <v>34000</v>
      </c>
    </row>
    <row r="5385" spans="1:22" x14ac:dyDescent="0.3">
      <c r="A5385" s="1">
        <v>44013</v>
      </c>
      <c r="B5385" s="16" t="s">
        <v>69</v>
      </c>
      <c r="C5385" s="16" t="s">
        <v>75</v>
      </c>
      <c r="D5385" s="16" t="s">
        <v>93</v>
      </c>
      <c r="E5385">
        <v>1620</v>
      </c>
      <c r="F5385" s="16">
        <v>18.443000000000001</v>
      </c>
      <c r="H5385">
        <v>1620</v>
      </c>
      <c r="I5385">
        <v>18.443000000000001</v>
      </c>
      <c r="J5385" s="1">
        <v>44013</v>
      </c>
      <c r="M5385" s="1">
        <v>44013</v>
      </c>
      <c r="N5385" s="16" t="s">
        <v>31</v>
      </c>
      <c r="O5385" s="16" t="s">
        <v>36</v>
      </c>
      <c r="P5385" s="16" t="s">
        <v>96</v>
      </c>
      <c r="Q5385">
        <v>475000</v>
      </c>
      <c r="R5385">
        <v>14.054</v>
      </c>
      <c r="U5385" s="16" t="s">
        <v>45</v>
      </c>
      <c r="V5385">
        <v>34000</v>
      </c>
    </row>
    <row r="5386" spans="1:22" x14ac:dyDescent="0.3">
      <c r="A5386" s="1">
        <v>44044</v>
      </c>
      <c r="B5386" s="16" t="s">
        <v>69</v>
      </c>
      <c r="C5386" s="16" t="s">
        <v>75</v>
      </c>
      <c r="D5386" s="16" t="s">
        <v>93</v>
      </c>
      <c r="E5386">
        <v>1620</v>
      </c>
      <c r="F5386" s="16">
        <v>28.940999999999999</v>
      </c>
      <c r="H5386">
        <v>1620</v>
      </c>
      <c r="I5386">
        <v>28.940999999999999</v>
      </c>
      <c r="J5386" s="1">
        <v>44044</v>
      </c>
      <c r="M5386" s="1">
        <v>44013</v>
      </c>
      <c r="N5386" s="16" t="s">
        <v>116</v>
      </c>
      <c r="O5386" s="16" t="s">
        <v>67</v>
      </c>
      <c r="P5386" s="16" t="s">
        <v>25</v>
      </c>
      <c r="Q5386">
        <v>472000</v>
      </c>
      <c r="R5386">
        <v>38.716999999999999</v>
      </c>
      <c r="U5386" s="16" t="s">
        <v>59</v>
      </c>
      <c r="V5386">
        <v>34000</v>
      </c>
    </row>
    <row r="5387" spans="1:22" x14ac:dyDescent="0.3">
      <c r="A5387" s="1">
        <v>44075</v>
      </c>
      <c r="B5387" s="16" t="s">
        <v>69</v>
      </c>
      <c r="C5387" s="16" t="s">
        <v>75</v>
      </c>
      <c r="D5387" s="16" t="s">
        <v>93</v>
      </c>
      <c r="E5387">
        <v>1620</v>
      </c>
      <c r="F5387" s="16">
        <v>360</v>
      </c>
      <c r="H5387">
        <v>1620</v>
      </c>
      <c r="I5387">
        <v>360</v>
      </c>
      <c r="J5387" s="1">
        <v>44075</v>
      </c>
      <c r="M5387" s="1">
        <v>44013</v>
      </c>
      <c r="N5387" s="16" t="s">
        <v>86</v>
      </c>
      <c r="O5387" s="16" t="s">
        <v>49</v>
      </c>
      <c r="P5387" s="16" t="s">
        <v>93</v>
      </c>
      <c r="Q5387">
        <v>467463</v>
      </c>
      <c r="U5387" s="16" t="s">
        <v>11</v>
      </c>
      <c r="V5387">
        <v>34000</v>
      </c>
    </row>
    <row r="5388" spans="1:22" x14ac:dyDescent="0.3">
      <c r="A5388" s="1">
        <v>44105</v>
      </c>
      <c r="B5388" s="16" t="s">
        <v>69</v>
      </c>
      <c r="C5388" s="16" t="s">
        <v>75</v>
      </c>
      <c r="D5388" s="16" t="s">
        <v>93</v>
      </c>
      <c r="E5388">
        <v>1620</v>
      </c>
      <c r="F5388" s="16">
        <v>8.4339999999999993</v>
      </c>
      <c r="H5388">
        <v>1620</v>
      </c>
      <c r="I5388">
        <v>8.4339999999999993</v>
      </c>
      <c r="J5388" s="1">
        <v>44105</v>
      </c>
      <c r="M5388" s="1">
        <v>44013</v>
      </c>
      <c r="N5388" s="16" t="s">
        <v>81</v>
      </c>
      <c r="O5388" s="16" t="s">
        <v>49</v>
      </c>
      <c r="P5388" s="16" t="s">
        <v>111</v>
      </c>
      <c r="Q5388">
        <v>465000</v>
      </c>
      <c r="U5388" s="16" t="s">
        <v>11</v>
      </c>
      <c r="V5388">
        <v>34000</v>
      </c>
    </row>
    <row r="5389" spans="1:22" x14ac:dyDescent="0.3">
      <c r="A5389" s="1">
        <v>44136</v>
      </c>
      <c r="B5389" s="16" t="s">
        <v>69</v>
      </c>
      <c r="C5389" s="16" t="s">
        <v>75</v>
      </c>
      <c r="D5389" s="16" t="s">
        <v>93</v>
      </c>
      <c r="E5389">
        <v>1620</v>
      </c>
      <c r="F5389" s="16">
        <v>22.46</v>
      </c>
      <c r="H5389">
        <v>1620</v>
      </c>
      <c r="I5389">
        <v>22.46</v>
      </c>
      <c r="J5389" s="1">
        <v>44136</v>
      </c>
      <c r="M5389" s="1">
        <v>44013</v>
      </c>
      <c r="N5389" s="16" t="s">
        <v>97</v>
      </c>
      <c r="O5389" s="16" t="s">
        <v>67</v>
      </c>
      <c r="P5389" s="16" t="s">
        <v>93</v>
      </c>
      <c r="Q5389">
        <v>458000</v>
      </c>
      <c r="R5389">
        <v>4.2489999999999997</v>
      </c>
      <c r="U5389" s="16" t="s">
        <v>59</v>
      </c>
      <c r="V5389">
        <v>34000</v>
      </c>
    </row>
    <row r="5390" spans="1:22" x14ac:dyDescent="0.3">
      <c r="A5390" s="1">
        <v>44166</v>
      </c>
      <c r="B5390" s="16" t="s">
        <v>69</v>
      </c>
      <c r="C5390" s="16" t="s">
        <v>75</v>
      </c>
      <c r="D5390" s="16" t="s">
        <v>93</v>
      </c>
      <c r="E5390">
        <v>1620</v>
      </c>
      <c r="F5390" s="16">
        <v>1.2849999999999999</v>
      </c>
      <c r="H5390">
        <v>1620</v>
      </c>
      <c r="I5390">
        <v>1.2849999999999999</v>
      </c>
      <c r="J5390" s="1">
        <v>44166</v>
      </c>
      <c r="M5390" s="1">
        <v>44013</v>
      </c>
      <c r="N5390" s="16" t="s">
        <v>89</v>
      </c>
      <c r="O5390" s="16" t="s">
        <v>20</v>
      </c>
      <c r="P5390" s="16" t="s">
        <v>93</v>
      </c>
      <c r="Q5390">
        <v>456450</v>
      </c>
      <c r="U5390" s="16" t="s">
        <v>45</v>
      </c>
      <c r="V5390">
        <v>34000</v>
      </c>
    </row>
    <row r="5391" spans="1:22" x14ac:dyDescent="0.3">
      <c r="A5391" s="1">
        <v>43891</v>
      </c>
      <c r="B5391" s="16" t="s">
        <v>69</v>
      </c>
      <c r="C5391" s="16" t="s">
        <v>33</v>
      </c>
      <c r="D5391" s="16" t="s">
        <v>93</v>
      </c>
      <c r="E5391">
        <v>563000</v>
      </c>
      <c r="F5391" s="16">
        <v>9.1669999999999998</v>
      </c>
      <c r="H5391">
        <v>563000</v>
      </c>
      <c r="I5391">
        <v>9.1669999999999998</v>
      </c>
      <c r="J5391" s="1">
        <v>43891</v>
      </c>
      <c r="M5391" s="1">
        <v>44013</v>
      </c>
      <c r="N5391" s="16" t="s">
        <v>86</v>
      </c>
      <c r="O5391" s="16" t="s">
        <v>61</v>
      </c>
      <c r="P5391" s="16" t="s">
        <v>111</v>
      </c>
      <c r="Q5391">
        <v>453000</v>
      </c>
      <c r="U5391" s="16" t="s">
        <v>59</v>
      </c>
      <c r="V5391">
        <v>34000</v>
      </c>
    </row>
    <row r="5392" spans="1:22" x14ac:dyDescent="0.3">
      <c r="A5392" s="1">
        <v>43983</v>
      </c>
      <c r="B5392" s="16" t="s">
        <v>69</v>
      </c>
      <c r="C5392" s="16" t="s">
        <v>33</v>
      </c>
      <c r="D5392" s="16" t="s">
        <v>93</v>
      </c>
      <c r="E5392">
        <v>563000</v>
      </c>
      <c r="F5392" s="16">
        <v>11.303000000000001</v>
      </c>
      <c r="H5392">
        <v>563000</v>
      </c>
      <c r="I5392">
        <v>11.303000000000001</v>
      </c>
      <c r="J5392" s="1">
        <v>43983</v>
      </c>
      <c r="M5392" s="1">
        <v>44013</v>
      </c>
      <c r="N5392" s="16" t="s">
        <v>31</v>
      </c>
      <c r="O5392" s="16" t="s">
        <v>75</v>
      </c>
      <c r="P5392" s="16" t="s">
        <v>65</v>
      </c>
      <c r="Q5392">
        <v>432000</v>
      </c>
      <c r="R5392">
        <v>76.885999999999996</v>
      </c>
      <c r="U5392" s="16" t="s">
        <v>11</v>
      </c>
      <c r="V5392">
        <v>34000</v>
      </c>
    </row>
    <row r="5393" spans="1:22" x14ac:dyDescent="0.3">
      <c r="A5393" s="1">
        <v>44075</v>
      </c>
      <c r="B5393" s="16" t="s">
        <v>69</v>
      </c>
      <c r="C5393" s="16" t="s">
        <v>33</v>
      </c>
      <c r="D5393" s="16" t="s">
        <v>93</v>
      </c>
      <c r="E5393">
        <v>563000</v>
      </c>
      <c r="F5393" s="16">
        <v>2.0129999999999999</v>
      </c>
      <c r="H5393">
        <v>563000</v>
      </c>
      <c r="I5393">
        <v>2.0129999999999999</v>
      </c>
      <c r="J5393" s="1">
        <v>44075</v>
      </c>
      <c r="M5393" s="1">
        <v>44013</v>
      </c>
      <c r="N5393" s="16" t="s">
        <v>119</v>
      </c>
      <c r="O5393" s="16" t="s">
        <v>8</v>
      </c>
      <c r="P5393" s="16" t="s">
        <v>93</v>
      </c>
      <c r="Q5393">
        <v>429417</v>
      </c>
      <c r="R5393">
        <v>19.986000000000001</v>
      </c>
      <c r="U5393" s="16" t="s">
        <v>11</v>
      </c>
      <c r="V5393">
        <v>34000</v>
      </c>
    </row>
    <row r="5394" spans="1:22" x14ac:dyDescent="0.3">
      <c r="A5394" s="1">
        <v>44166</v>
      </c>
      <c r="B5394" s="16" t="s">
        <v>69</v>
      </c>
      <c r="C5394" s="16" t="s">
        <v>33</v>
      </c>
      <c r="D5394" s="16" t="s">
        <v>93</v>
      </c>
      <c r="E5394">
        <v>563000</v>
      </c>
      <c r="F5394" s="16">
        <v>2.9</v>
      </c>
      <c r="H5394">
        <v>563000</v>
      </c>
      <c r="I5394">
        <v>2.9</v>
      </c>
      <c r="J5394" s="1">
        <v>44166</v>
      </c>
      <c r="M5394" s="1">
        <v>44013</v>
      </c>
      <c r="N5394" s="16" t="s">
        <v>118</v>
      </c>
      <c r="O5394" s="16" t="s">
        <v>33</v>
      </c>
      <c r="P5394" s="16" t="s">
        <v>111</v>
      </c>
      <c r="Q5394">
        <v>413000</v>
      </c>
      <c r="R5394">
        <v>74</v>
      </c>
      <c r="U5394" s="16" t="s">
        <v>59</v>
      </c>
      <c r="V5394">
        <v>34000</v>
      </c>
    </row>
    <row r="5395" spans="1:22" x14ac:dyDescent="0.3">
      <c r="A5395" s="1">
        <v>43831</v>
      </c>
      <c r="B5395" s="16" t="s">
        <v>69</v>
      </c>
      <c r="C5395" s="16" t="s">
        <v>36</v>
      </c>
      <c r="D5395" s="16" t="s">
        <v>93</v>
      </c>
      <c r="E5395">
        <v>180000</v>
      </c>
      <c r="F5395" s="16">
        <v>37.694000000000003</v>
      </c>
      <c r="H5395">
        <v>180000</v>
      </c>
      <c r="I5395">
        <v>37.694000000000003</v>
      </c>
      <c r="J5395" s="1">
        <v>43831</v>
      </c>
      <c r="M5395" s="1">
        <v>44013</v>
      </c>
      <c r="N5395" s="16" t="s">
        <v>118</v>
      </c>
      <c r="O5395" s="16" t="s">
        <v>36</v>
      </c>
      <c r="P5395" s="16" t="s">
        <v>50</v>
      </c>
      <c r="Q5395">
        <v>408000</v>
      </c>
      <c r="R5395">
        <v>88.593000000000004</v>
      </c>
      <c r="U5395" s="16" t="s">
        <v>45</v>
      </c>
      <c r="V5395">
        <v>34000</v>
      </c>
    </row>
    <row r="5396" spans="1:22" x14ac:dyDescent="0.3">
      <c r="A5396" s="1">
        <v>43862</v>
      </c>
      <c r="B5396" s="16" t="s">
        <v>69</v>
      </c>
      <c r="C5396" s="16" t="s">
        <v>36</v>
      </c>
      <c r="D5396" s="16" t="s">
        <v>93</v>
      </c>
      <c r="E5396">
        <v>180000</v>
      </c>
      <c r="F5396" s="16">
        <v>3.0539999999999998</v>
      </c>
      <c r="H5396">
        <v>180000</v>
      </c>
      <c r="I5396">
        <v>3.0539999999999998</v>
      </c>
      <c r="J5396" s="1">
        <v>43862</v>
      </c>
      <c r="M5396" s="1">
        <v>44013</v>
      </c>
      <c r="N5396" s="16" t="s">
        <v>31</v>
      </c>
      <c r="O5396" s="16" t="s">
        <v>33</v>
      </c>
      <c r="P5396" s="16" t="s">
        <v>45</v>
      </c>
      <c r="Q5396">
        <v>408000</v>
      </c>
      <c r="R5396">
        <v>2.65</v>
      </c>
      <c r="U5396" s="16" t="s">
        <v>59</v>
      </c>
      <c r="V5396">
        <v>34000</v>
      </c>
    </row>
    <row r="5397" spans="1:22" x14ac:dyDescent="0.3">
      <c r="A5397" s="1">
        <v>43891</v>
      </c>
      <c r="B5397" s="16" t="s">
        <v>69</v>
      </c>
      <c r="C5397" s="16" t="s">
        <v>36</v>
      </c>
      <c r="D5397" s="16" t="s">
        <v>93</v>
      </c>
      <c r="E5397">
        <v>180000</v>
      </c>
      <c r="F5397" s="16">
        <v>40.438000000000002</v>
      </c>
      <c r="H5397">
        <v>180000</v>
      </c>
      <c r="I5397">
        <v>40.438000000000002</v>
      </c>
      <c r="J5397" s="1">
        <v>43891</v>
      </c>
      <c r="M5397" s="1">
        <v>44013</v>
      </c>
      <c r="N5397" s="16" t="s">
        <v>13</v>
      </c>
      <c r="O5397" s="16" t="s">
        <v>20</v>
      </c>
      <c r="P5397" s="16" t="s">
        <v>93</v>
      </c>
      <c r="Q5397">
        <v>400000</v>
      </c>
      <c r="R5397">
        <v>-4.274</v>
      </c>
      <c r="U5397" s="16" t="s">
        <v>11</v>
      </c>
      <c r="V5397">
        <v>34000</v>
      </c>
    </row>
    <row r="5398" spans="1:22" x14ac:dyDescent="0.3">
      <c r="A5398" s="1">
        <v>43922</v>
      </c>
      <c r="B5398" s="16" t="s">
        <v>69</v>
      </c>
      <c r="C5398" s="16" t="s">
        <v>36</v>
      </c>
      <c r="D5398" s="16" t="s">
        <v>93</v>
      </c>
      <c r="E5398">
        <v>180000</v>
      </c>
      <c r="F5398" s="16">
        <v>8.7829999999999995</v>
      </c>
      <c r="H5398">
        <v>180000</v>
      </c>
      <c r="I5398">
        <v>8.7829999999999995</v>
      </c>
      <c r="J5398" s="1">
        <v>43922</v>
      </c>
      <c r="M5398" s="1">
        <v>44013</v>
      </c>
      <c r="N5398" s="16" t="s">
        <v>124</v>
      </c>
      <c r="O5398" s="16" t="s">
        <v>58</v>
      </c>
      <c r="P5398" s="16" t="s">
        <v>93</v>
      </c>
      <c r="Q5398">
        <v>393000</v>
      </c>
      <c r="U5398" s="16" t="s">
        <v>11</v>
      </c>
      <c r="V5398">
        <v>34000</v>
      </c>
    </row>
    <row r="5399" spans="1:22" x14ac:dyDescent="0.3">
      <c r="A5399" s="1">
        <v>43952</v>
      </c>
      <c r="B5399" s="16" t="s">
        <v>69</v>
      </c>
      <c r="C5399" s="16" t="s">
        <v>36</v>
      </c>
      <c r="D5399" s="16" t="s">
        <v>93</v>
      </c>
      <c r="E5399">
        <v>180000</v>
      </c>
      <c r="F5399" s="16">
        <v>11.836</v>
      </c>
      <c r="H5399">
        <v>180000</v>
      </c>
      <c r="I5399">
        <v>11.836</v>
      </c>
      <c r="J5399" s="1">
        <v>43952</v>
      </c>
      <c r="M5399" s="1">
        <v>44013</v>
      </c>
      <c r="N5399" s="16" t="s">
        <v>109</v>
      </c>
      <c r="O5399" s="16" t="s">
        <v>67</v>
      </c>
      <c r="P5399" s="16" t="s">
        <v>93</v>
      </c>
      <c r="Q5399">
        <v>390000</v>
      </c>
      <c r="U5399" s="16" t="s">
        <v>59</v>
      </c>
      <c r="V5399">
        <v>34000</v>
      </c>
    </row>
    <row r="5400" spans="1:22" x14ac:dyDescent="0.3">
      <c r="A5400" s="1">
        <v>43983</v>
      </c>
      <c r="B5400" s="16" t="s">
        <v>69</v>
      </c>
      <c r="C5400" s="16" t="s">
        <v>36</v>
      </c>
      <c r="D5400" s="16" t="s">
        <v>93</v>
      </c>
      <c r="E5400">
        <v>180000</v>
      </c>
      <c r="F5400" s="16">
        <v>2</v>
      </c>
      <c r="H5400">
        <v>180000</v>
      </c>
      <c r="I5400">
        <v>2</v>
      </c>
      <c r="J5400" s="1">
        <v>43983</v>
      </c>
      <c r="M5400" s="1">
        <v>44013</v>
      </c>
      <c r="N5400" s="16" t="s">
        <v>124</v>
      </c>
      <c r="O5400" s="16" t="s">
        <v>75</v>
      </c>
      <c r="P5400" s="16" t="s">
        <v>103</v>
      </c>
      <c r="Q5400">
        <v>385000</v>
      </c>
      <c r="U5400" s="16" t="s">
        <v>45</v>
      </c>
      <c r="V5400">
        <v>34000</v>
      </c>
    </row>
    <row r="5401" spans="1:22" x14ac:dyDescent="0.3">
      <c r="A5401" s="1">
        <v>44013</v>
      </c>
      <c r="B5401" s="16" t="s">
        <v>69</v>
      </c>
      <c r="C5401" s="16" t="s">
        <v>36</v>
      </c>
      <c r="D5401" s="16" t="s">
        <v>93</v>
      </c>
      <c r="E5401">
        <v>180000</v>
      </c>
      <c r="F5401" s="16">
        <v>7.2590000000000003</v>
      </c>
      <c r="H5401">
        <v>180000</v>
      </c>
      <c r="I5401">
        <v>7.2590000000000003</v>
      </c>
      <c r="J5401" s="1">
        <v>44013</v>
      </c>
      <c r="M5401" s="1">
        <v>44013</v>
      </c>
      <c r="N5401" s="16" t="s">
        <v>89</v>
      </c>
      <c r="O5401" s="16" t="s">
        <v>8</v>
      </c>
      <c r="P5401" s="16" t="s">
        <v>93</v>
      </c>
      <c r="Q5401">
        <v>380989</v>
      </c>
      <c r="U5401" s="16" t="s">
        <v>59</v>
      </c>
      <c r="V5401">
        <v>34000</v>
      </c>
    </row>
    <row r="5402" spans="1:22" x14ac:dyDescent="0.3">
      <c r="A5402" s="1">
        <v>44044</v>
      </c>
      <c r="B5402" s="16" t="s">
        <v>69</v>
      </c>
      <c r="C5402" s="16" t="s">
        <v>36</v>
      </c>
      <c r="D5402" s="16" t="s">
        <v>93</v>
      </c>
      <c r="E5402">
        <v>180000</v>
      </c>
      <c r="F5402" s="16">
        <v>229</v>
      </c>
      <c r="H5402">
        <v>180000</v>
      </c>
      <c r="I5402">
        <v>229</v>
      </c>
      <c r="J5402" s="1">
        <v>44044</v>
      </c>
      <c r="M5402" s="1">
        <v>44013</v>
      </c>
      <c r="N5402" s="16" t="s">
        <v>35</v>
      </c>
      <c r="O5402" s="16" t="s">
        <v>8</v>
      </c>
      <c r="P5402" s="16" t="s">
        <v>93</v>
      </c>
      <c r="Q5402">
        <v>375953</v>
      </c>
      <c r="R5402">
        <v>11.788</v>
      </c>
      <c r="U5402" s="16" t="s">
        <v>11</v>
      </c>
      <c r="V5402">
        <v>34000</v>
      </c>
    </row>
    <row r="5403" spans="1:22" x14ac:dyDescent="0.3">
      <c r="A5403" s="1">
        <v>44075</v>
      </c>
      <c r="B5403" s="16" t="s">
        <v>69</v>
      </c>
      <c r="C5403" s="16" t="s">
        <v>36</v>
      </c>
      <c r="D5403" s="16" t="s">
        <v>93</v>
      </c>
      <c r="E5403">
        <v>180000</v>
      </c>
      <c r="F5403" s="16">
        <v>872</v>
      </c>
      <c r="H5403">
        <v>180000</v>
      </c>
      <c r="I5403">
        <v>872</v>
      </c>
      <c r="J5403" s="1">
        <v>44075</v>
      </c>
      <c r="M5403" s="1">
        <v>44013</v>
      </c>
      <c r="N5403" s="16" t="s">
        <v>60</v>
      </c>
      <c r="O5403" s="16" t="s">
        <v>67</v>
      </c>
      <c r="P5403" s="16" t="s">
        <v>93</v>
      </c>
      <c r="Q5403">
        <v>375000</v>
      </c>
      <c r="R5403">
        <v>17</v>
      </c>
      <c r="U5403" s="16" t="s">
        <v>11</v>
      </c>
      <c r="V5403">
        <v>34000</v>
      </c>
    </row>
    <row r="5404" spans="1:22" x14ac:dyDescent="0.3">
      <c r="A5404" s="1">
        <v>44105</v>
      </c>
      <c r="B5404" s="16" t="s">
        <v>69</v>
      </c>
      <c r="C5404" s="16" t="s">
        <v>36</v>
      </c>
      <c r="D5404" s="16" t="s">
        <v>93</v>
      </c>
      <c r="E5404">
        <v>180000</v>
      </c>
      <c r="F5404" s="16">
        <v>704</v>
      </c>
      <c r="H5404">
        <v>180000</v>
      </c>
      <c r="I5404">
        <v>704</v>
      </c>
      <c r="J5404" s="1">
        <v>44105</v>
      </c>
      <c r="M5404" s="1">
        <v>44013</v>
      </c>
      <c r="N5404" s="16" t="s">
        <v>23</v>
      </c>
      <c r="O5404" s="16" t="s">
        <v>20</v>
      </c>
      <c r="P5404" s="16" t="s">
        <v>25</v>
      </c>
      <c r="Q5404">
        <v>373000</v>
      </c>
      <c r="R5404">
        <v>27.646000000000001</v>
      </c>
      <c r="U5404" s="16" t="s">
        <v>93</v>
      </c>
      <c r="V5404">
        <v>33325</v>
      </c>
    </row>
    <row r="5405" spans="1:22" x14ac:dyDescent="0.3">
      <c r="A5405" s="1">
        <v>44136</v>
      </c>
      <c r="B5405" s="16" t="s">
        <v>69</v>
      </c>
      <c r="C5405" s="16" t="s">
        <v>36</v>
      </c>
      <c r="D5405" s="16" t="s">
        <v>93</v>
      </c>
      <c r="E5405">
        <v>180000</v>
      </c>
      <c r="F5405" s="16">
        <v>556</v>
      </c>
      <c r="H5405">
        <v>180000</v>
      </c>
      <c r="I5405">
        <v>556</v>
      </c>
      <c r="J5405" s="1">
        <v>44136</v>
      </c>
      <c r="M5405" s="1">
        <v>44013</v>
      </c>
      <c r="N5405" s="16" t="s">
        <v>18</v>
      </c>
      <c r="O5405" s="16" t="s">
        <v>33</v>
      </c>
      <c r="P5405" s="16" t="s">
        <v>111</v>
      </c>
      <c r="Q5405">
        <v>365000</v>
      </c>
      <c r="R5405">
        <v>1.218</v>
      </c>
      <c r="U5405" s="16" t="s">
        <v>25</v>
      </c>
      <c r="V5405">
        <v>33000</v>
      </c>
    </row>
    <row r="5406" spans="1:22" x14ac:dyDescent="0.3">
      <c r="A5406" s="1">
        <v>44166</v>
      </c>
      <c r="B5406" s="16" t="s">
        <v>69</v>
      </c>
      <c r="C5406" s="16" t="s">
        <v>36</v>
      </c>
      <c r="D5406" s="16" t="s">
        <v>93</v>
      </c>
      <c r="E5406">
        <v>180000</v>
      </c>
      <c r="F5406" s="16">
        <v>26</v>
      </c>
      <c r="H5406">
        <v>180000</v>
      </c>
      <c r="I5406">
        <v>26</v>
      </c>
      <c r="J5406" s="1">
        <v>44166</v>
      </c>
      <c r="M5406" s="1">
        <v>44013</v>
      </c>
      <c r="N5406" s="16" t="s">
        <v>94</v>
      </c>
      <c r="O5406" s="16" t="s">
        <v>78</v>
      </c>
      <c r="P5406" s="16" t="s">
        <v>92</v>
      </c>
      <c r="Q5406">
        <v>365000</v>
      </c>
      <c r="U5406" s="16" t="s">
        <v>25</v>
      </c>
      <c r="V5406">
        <v>33000</v>
      </c>
    </row>
    <row r="5407" spans="1:22" x14ac:dyDescent="0.3">
      <c r="A5407" s="1">
        <v>43831</v>
      </c>
      <c r="B5407" s="16" t="s">
        <v>122</v>
      </c>
      <c r="C5407" s="16" t="s">
        <v>39</v>
      </c>
      <c r="D5407" s="16" t="s">
        <v>93</v>
      </c>
      <c r="E5407">
        <v>-316925</v>
      </c>
      <c r="F5407" s="16">
        <v>2.4940000000000002</v>
      </c>
      <c r="H5407">
        <v>-316925</v>
      </c>
      <c r="I5407">
        <v>2.4940000000000002</v>
      </c>
      <c r="J5407" s="1">
        <v>43831</v>
      </c>
      <c r="M5407" s="1">
        <v>44013</v>
      </c>
      <c r="N5407" s="16" t="s">
        <v>73</v>
      </c>
      <c r="O5407" s="16" t="s">
        <v>75</v>
      </c>
      <c r="P5407" s="16" t="s">
        <v>93</v>
      </c>
      <c r="Q5407">
        <v>357000</v>
      </c>
      <c r="R5407">
        <v>25.321000000000002</v>
      </c>
      <c r="U5407" s="16" t="s">
        <v>25</v>
      </c>
      <c r="V5407">
        <v>33000</v>
      </c>
    </row>
    <row r="5408" spans="1:22" x14ac:dyDescent="0.3">
      <c r="A5408" s="1">
        <v>43862</v>
      </c>
      <c r="B5408" s="16" t="s">
        <v>122</v>
      </c>
      <c r="C5408" s="16" t="s">
        <v>39</v>
      </c>
      <c r="D5408" s="16" t="s">
        <v>93</v>
      </c>
      <c r="E5408">
        <v>-316925</v>
      </c>
      <c r="F5408" s="16">
        <v>26</v>
      </c>
      <c r="H5408">
        <v>-316925</v>
      </c>
      <c r="I5408">
        <v>26</v>
      </c>
      <c r="J5408" s="1">
        <v>43862</v>
      </c>
      <c r="M5408" s="1">
        <v>44013</v>
      </c>
      <c r="N5408" s="16" t="s">
        <v>121</v>
      </c>
      <c r="O5408" s="16" t="s">
        <v>8</v>
      </c>
      <c r="P5408" s="16" t="s">
        <v>93</v>
      </c>
      <c r="Q5408">
        <v>354852</v>
      </c>
      <c r="R5408">
        <v>4.1020000000000003</v>
      </c>
      <c r="U5408" s="16" t="s">
        <v>25</v>
      </c>
      <c r="V5408">
        <v>33000</v>
      </c>
    </row>
    <row r="5409" spans="1:22" x14ac:dyDescent="0.3">
      <c r="A5409" s="1">
        <v>43891</v>
      </c>
      <c r="B5409" s="16" t="s">
        <v>122</v>
      </c>
      <c r="C5409" s="16" t="s">
        <v>39</v>
      </c>
      <c r="D5409" s="16" t="s">
        <v>93</v>
      </c>
      <c r="E5409">
        <v>-316925</v>
      </c>
      <c r="F5409" s="16">
        <v>829</v>
      </c>
      <c r="H5409">
        <v>-316925</v>
      </c>
      <c r="I5409">
        <v>829</v>
      </c>
      <c r="J5409" s="1">
        <v>43891</v>
      </c>
      <c r="M5409" s="1">
        <v>44013</v>
      </c>
      <c r="N5409" s="16" t="s">
        <v>86</v>
      </c>
      <c r="O5409" s="16" t="s">
        <v>75</v>
      </c>
      <c r="P5409" s="16" t="s">
        <v>21</v>
      </c>
      <c r="Q5409">
        <v>344000</v>
      </c>
      <c r="U5409" s="16" t="s">
        <v>25</v>
      </c>
      <c r="V5409">
        <v>33000</v>
      </c>
    </row>
    <row r="5410" spans="1:22" x14ac:dyDescent="0.3">
      <c r="A5410" s="1">
        <v>43922</v>
      </c>
      <c r="B5410" s="16" t="s">
        <v>122</v>
      </c>
      <c r="C5410" s="16" t="s">
        <v>39</v>
      </c>
      <c r="D5410" s="16" t="s">
        <v>93</v>
      </c>
      <c r="E5410">
        <v>-316925</v>
      </c>
      <c r="F5410" s="16">
        <v>111</v>
      </c>
      <c r="H5410">
        <v>-316925</v>
      </c>
      <c r="I5410">
        <v>111</v>
      </c>
      <c r="J5410" s="1">
        <v>43922</v>
      </c>
      <c r="M5410" s="1">
        <v>44013</v>
      </c>
      <c r="N5410" s="16" t="s">
        <v>89</v>
      </c>
      <c r="O5410" s="16" t="s">
        <v>33</v>
      </c>
      <c r="P5410" s="16" t="s">
        <v>93</v>
      </c>
      <c r="Q5410">
        <v>343000</v>
      </c>
      <c r="U5410" s="16" t="s">
        <v>25</v>
      </c>
      <c r="V5410">
        <v>33000</v>
      </c>
    </row>
    <row r="5411" spans="1:22" x14ac:dyDescent="0.3">
      <c r="A5411" s="1">
        <v>43952</v>
      </c>
      <c r="B5411" s="16" t="s">
        <v>122</v>
      </c>
      <c r="C5411" s="16" t="s">
        <v>39</v>
      </c>
      <c r="D5411" s="16" t="s">
        <v>93</v>
      </c>
      <c r="E5411">
        <v>-316925</v>
      </c>
      <c r="F5411" s="16">
        <v>9</v>
      </c>
      <c r="H5411">
        <v>-316925</v>
      </c>
      <c r="I5411">
        <v>9</v>
      </c>
      <c r="J5411" s="1">
        <v>43952</v>
      </c>
      <c r="M5411" s="1">
        <v>44013</v>
      </c>
      <c r="N5411" s="16" t="s">
        <v>121</v>
      </c>
      <c r="O5411" s="16" t="s">
        <v>64</v>
      </c>
      <c r="P5411" s="16" t="s">
        <v>93</v>
      </c>
      <c r="Q5411">
        <v>335005</v>
      </c>
      <c r="R5411">
        <v>45.811999999999998</v>
      </c>
      <c r="U5411" s="16" t="s">
        <v>25</v>
      </c>
      <c r="V5411">
        <v>33000</v>
      </c>
    </row>
    <row r="5412" spans="1:22" x14ac:dyDescent="0.3">
      <c r="A5412" s="1">
        <v>43983</v>
      </c>
      <c r="B5412" s="16" t="s">
        <v>122</v>
      </c>
      <c r="C5412" s="16" t="s">
        <v>39</v>
      </c>
      <c r="D5412" s="16" t="s">
        <v>93</v>
      </c>
      <c r="E5412">
        <v>-316925</v>
      </c>
      <c r="F5412" s="16">
        <v>396</v>
      </c>
      <c r="H5412">
        <v>-316925</v>
      </c>
      <c r="I5412">
        <v>396</v>
      </c>
      <c r="J5412" s="1">
        <v>43983</v>
      </c>
      <c r="M5412" s="1">
        <v>44013</v>
      </c>
      <c r="N5412" s="16" t="s">
        <v>56</v>
      </c>
      <c r="O5412" s="16" t="s">
        <v>19</v>
      </c>
      <c r="P5412" s="16" t="s">
        <v>93</v>
      </c>
      <c r="Q5412">
        <v>334000</v>
      </c>
      <c r="R5412">
        <v>203</v>
      </c>
      <c r="U5412" s="16" t="s">
        <v>25</v>
      </c>
      <c r="V5412">
        <v>33000</v>
      </c>
    </row>
    <row r="5413" spans="1:22" x14ac:dyDescent="0.3">
      <c r="A5413" s="1">
        <v>44013</v>
      </c>
      <c r="B5413" s="16" t="s">
        <v>122</v>
      </c>
      <c r="C5413" s="16" t="s">
        <v>39</v>
      </c>
      <c r="D5413" s="16" t="s">
        <v>93</v>
      </c>
      <c r="E5413">
        <v>-316925</v>
      </c>
      <c r="F5413" s="16">
        <v>1.754</v>
      </c>
      <c r="H5413">
        <v>-316925</v>
      </c>
      <c r="I5413">
        <v>1.754</v>
      </c>
      <c r="J5413" s="1">
        <v>44013</v>
      </c>
      <c r="M5413" s="1">
        <v>44013</v>
      </c>
      <c r="N5413" s="16" t="s">
        <v>31</v>
      </c>
      <c r="O5413" s="16" t="s">
        <v>28</v>
      </c>
      <c r="P5413" s="16" t="s">
        <v>93</v>
      </c>
      <c r="Q5413">
        <v>327000</v>
      </c>
      <c r="R5413">
        <v>124</v>
      </c>
      <c r="U5413" s="16" t="s">
        <v>25</v>
      </c>
      <c r="V5413">
        <v>33000</v>
      </c>
    </row>
    <row r="5414" spans="1:22" x14ac:dyDescent="0.3">
      <c r="A5414" s="1">
        <v>44044</v>
      </c>
      <c r="B5414" s="16" t="s">
        <v>122</v>
      </c>
      <c r="C5414" s="16" t="s">
        <v>39</v>
      </c>
      <c r="D5414" s="16" t="s">
        <v>93</v>
      </c>
      <c r="E5414">
        <v>-316925</v>
      </c>
      <c r="F5414" s="16">
        <v>1.8320000000000001</v>
      </c>
      <c r="H5414">
        <v>-316925</v>
      </c>
      <c r="I5414">
        <v>1.8320000000000001</v>
      </c>
      <c r="J5414" s="1">
        <v>44044</v>
      </c>
      <c r="M5414" s="1">
        <v>44013</v>
      </c>
      <c r="N5414" s="16" t="s">
        <v>26</v>
      </c>
      <c r="O5414" s="16" t="s">
        <v>78</v>
      </c>
      <c r="P5414" s="16" t="s">
        <v>72</v>
      </c>
      <c r="Q5414">
        <v>324000</v>
      </c>
      <c r="R5414">
        <v>5.5970000000000004</v>
      </c>
      <c r="U5414" s="16" t="s">
        <v>25</v>
      </c>
      <c r="V5414">
        <v>33000</v>
      </c>
    </row>
    <row r="5415" spans="1:22" x14ac:dyDescent="0.3">
      <c r="A5415" s="1">
        <v>44075</v>
      </c>
      <c r="B5415" s="16" t="s">
        <v>122</v>
      </c>
      <c r="C5415" s="16" t="s">
        <v>39</v>
      </c>
      <c r="D5415" s="16" t="s">
        <v>93</v>
      </c>
      <c r="E5415">
        <v>-316925</v>
      </c>
      <c r="F5415" s="16">
        <v>6.306</v>
      </c>
      <c r="H5415">
        <v>-316925</v>
      </c>
      <c r="I5415">
        <v>6.306</v>
      </c>
      <c r="J5415" s="1">
        <v>44075</v>
      </c>
      <c r="M5415" s="1">
        <v>44013</v>
      </c>
      <c r="N5415" s="16" t="s">
        <v>35</v>
      </c>
      <c r="O5415" s="16" t="s">
        <v>43</v>
      </c>
      <c r="P5415" s="16" t="s">
        <v>93</v>
      </c>
      <c r="Q5415">
        <v>322286</v>
      </c>
      <c r="R5415">
        <v>97</v>
      </c>
      <c r="U5415" s="16" t="s">
        <v>25</v>
      </c>
      <c r="V5415">
        <v>33000</v>
      </c>
    </row>
    <row r="5416" spans="1:22" x14ac:dyDescent="0.3">
      <c r="A5416" s="1">
        <v>44105</v>
      </c>
      <c r="B5416" s="16" t="s">
        <v>122</v>
      </c>
      <c r="C5416" s="16" t="s">
        <v>39</v>
      </c>
      <c r="D5416" s="16" t="s">
        <v>93</v>
      </c>
      <c r="E5416">
        <v>-316925</v>
      </c>
      <c r="F5416" s="16">
        <v>35</v>
      </c>
      <c r="H5416">
        <v>-316925</v>
      </c>
      <c r="I5416">
        <v>35</v>
      </c>
      <c r="J5416" s="1">
        <v>44105</v>
      </c>
      <c r="M5416" s="1">
        <v>44013</v>
      </c>
      <c r="N5416" s="16" t="s">
        <v>23</v>
      </c>
      <c r="O5416" s="16" t="s">
        <v>8</v>
      </c>
      <c r="P5416" s="16" t="s">
        <v>17</v>
      </c>
      <c r="Q5416">
        <v>320000</v>
      </c>
      <c r="R5416">
        <v>114</v>
      </c>
      <c r="U5416" s="16" t="s">
        <v>25</v>
      </c>
      <c r="V5416">
        <v>33000</v>
      </c>
    </row>
    <row r="5417" spans="1:22" x14ac:dyDescent="0.3">
      <c r="A5417" s="1">
        <v>44136</v>
      </c>
      <c r="B5417" s="16" t="s">
        <v>122</v>
      </c>
      <c r="C5417" s="16" t="s">
        <v>39</v>
      </c>
      <c r="D5417" s="16" t="s">
        <v>93</v>
      </c>
      <c r="E5417">
        <v>-316925</v>
      </c>
      <c r="F5417" s="16">
        <v>406</v>
      </c>
      <c r="H5417">
        <v>-316925</v>
      </c>
      <c r="I5417">
        <v>406</v>
      </c>
      <c r="J5417" s="1">
        <v>44136</v>
      </c>
      <c r="M5417" s="1">
        <v>44013</v>
      </c>
      <c r="N5417" s="16" t="s">
        <v>31</v>
      </c>
      <c r="O5417" s="16" t="s">
        <v>33</v>
      </c>
      <c r="P5417" s="16" t="s">
        <v>92</v>
      </c>
      <c r="Q5417">
        <v>320000</v>
      </c>
      <c r="R5417">
        <v>1.9390000000000001</v>
      </c>
      <c r="U5417" s="16" t="s">
        <v>79</v>
      </c>
      <c r="V5417">
        <v>32155</v>
      </c>
    </row>
    <row r="5418" spans="1:22" x14ac:dyDescent="0.3">
      <c r="A5418" s="1">
        <v>44166</v>
      </c>
      <c r="B5418" s="16" t="s">
        <v>122</v>
      </c>
      <c r="C5418" s="16" t="s">
        <v>39</v>
      </c>
      <c r="D5418" s="16" t="s">
        <v>93</v>
      </c>
      <c r="E5418">
        <v>-316925</v>
      </c>
      <c r="F5418" s="16">
        <v>71</v>
      </c>
      <c r="H5418">
        <v>-316925</v>
      </c>
      <c r="I5418">
        <v>71</v>
      </c>
      <c r="J5418" s="1">
        <v>44166</v>
      </c>
      <c r="M5418" s="1">
        <v>44013</v>
      </c>
      <c r="N5418" s="16" t="s">
        <v>125</v>
      </c>
      <c r="O5418" s="16" t="s">
        <v>43</v>
      </c>
      <c r="P5418" s="16" t="s">
        <v>93</v>
      </c>
      <c r="Q5418">
        <v>316000</v>
      </c>
      <c r="U5418" s="16" t="s">
        <v>79</v>
      </c>
      <c r="V5418">
        <v>32155</v>
      </c>
    </row>
    <row r="5419" spans="1:22" x14ac:dyDescent="0.3">
      <c r="A5419" s="1">
        <v>43831</v>
      </c>
      <c r="B5419" s="16" t="s">
        <v>122</v>
      </c>
      <c r="C5419" s="16" t="s">
        <v>43</v>
      </c>
      <c r="D5419" s="16" t="s">
        <v>93</v>
      </c>
      <c r="E5419">
        <v>1025</v>
      </c>
      <c r="F5419" s="16">
        <v>623</v>
      </c>
      <c r="H5419">
        <v>1025</v>
      </c>
      <c r="I5419">
        <v>623</v>
      </c>
      <c r="J5419" s="1">
        <v>43831</v>
      </c>
      <c r="M5419" s="1">
        <v>44013</v>
      </c>
      <c r="N5419" s="16" t="s">
        <v>104</v>
      </c>
      <c r="O5419" s="16" t="s">
        <v>33</v>
      </c>
      <c r="P5419" s="16" t="s">
        <v>93</v>
      </c>
      <c r="Q5419">
        <v>315000</v>
      </c>
      <c r="R5419">
        <v>24</v>
      </c>
      <c r="U5419" s="16" t="s">
        <v>79</v>
      </c>
      <c r="V5419">
        <v>32155</v>
      </c>
    </row>
    <row r="5420" spans="1:22" x14ac:dyDescent="0.3">
      <c r="A5420" s="1">
        <v>43862</v>
      </c>
      <c r="B5420" s="16" t="s">
        <v>122</v>
      </c>
      <c r="C5420" s="16" t="s">
        <v>43</v>
      </c>
      <c r="D5420" s="16" t="s">
        <v>93</v>
      </c>
      <c r="E5420">
        <v>1025</v>
      </c>
      <c r="F5420" s="16">
        <v>8.9819999999999993</v>
      </c>
      <c r="H5420">
        <v>1025</v>
      </c>
      <c r="I5420">
        <v>8.9819999999999993</v>
      </c>
      <c r="J5420" s="1">
        <v>43862</v>
      </c>
      <c r="M5420" s="1">
        <v>44013</v>
      </c>
      <c r="N5420" s="16" t="s">
        <v>124</v>
      </c>
      <c r="O5420" s="16" t="s">
        <v>36</v>
      </c>
      <c r="P5420" s="16" t="s">
        <v>59</v>
      </c>
      <c r="Q5420">
        <v>315000</v>
      </c>
      <c r="U5420" s="16" t="s">
        <v>79</v>
      </c>
      <c r="V5420">
        <v>32155</v>
      </c>
    </row>
    <row r="5421" spans="1:22" x14ac:dyDescent="0.3">
      <c r="A5421" s="1">
        <v>43891</v>
      </c>
      <c r="B5421" s="16" t="s">
        <v>122</v>
      </c>
      <c r="C5421" s="16" t="s">
        <v>43</v>
      </c>
      <c r="D5421" s="16" t="s">
        <v>93</v>
      </c>
      <c r="E5421">
        <v>1025</v>
      </c>
      <c r="F5421" s="16">
        <v>1.125</v>
      </c>
      <c r="H5421">
        <v>1025</v>
      </c>
      <c r="I5421">
        <v>1.125</v>
      </c>
      <c r="J5421" s="1">
        <v>43891</v>
      </c>
      <c r="M5421" s="1">
        <v>44013</v>
      </c>
      <c r="N5421" s="16" t="s">
        <v>124</v>
      </c>
      <c r="O5421" s="16" t="s">
        <v>67</v>
      </c>
      <c r="P5421" s="16" t="s">
        <v>59</v>
      </c>
      <c r="Q5421">
        <v>313000</v>
      </c>
      <c r="U5421" s="16" t="s">
        <v>79</v>
      </c>
      <c r="V5421">
        <v>32155</v>
      </c>
    </row>
    <row r="5422" spans="1:22" x14ac:dyDescent="0.3">
      <c r="A5422" s="1">
        <v>43922</v>
      </c>
      <c r="B5422" s="16" t="s">
        <v>122</v>
      </c>
      <c r="C5422" s="16" t="s">
        <v>43</v>
      </c>
      <c r="D5422" s="16" t="s">
        <v>93</v>
      </c>
      <c r="E5422">
        <v>1025</v>
      </c>
      <c r="F5422" s="16">
        <v>138</v>
      </c>
      <c r="H5422">
        <v>1025</v>
      </c>
      <c r="I5422">
        <v>138</v>
      </c>
      <c r="J5422" s="1">
        <v>43922</v>
      </c>
      <c r="M5422" s="1">
        <v>44013</v>
      </c>
      <c r="N5422" s="16" t="s">
        <v>101</v>
      </c>
      <c r="O5422" s="16" t="s">
        <v>67</v>
      </c>
      <c r="P5422" s="16" t="s">
        <v>93</v>
      </c>
      <c r="Q5422">
        <v>311000</v>
      </c>
      <c r="R5422">
        <v>2</v>
      </c>
      <c r="U5422" s="16" t="s">
        <v>79</v>
      </c>
      <c r="V5422">
        <v>32155</v>
      </c>
    </row>
    <row r="5423" spans="1:22" x14ac:dyDescent="0.3">
      <c r="A5423" s="1">
        <v>43952</v>
      </c>
      <c r="B5423" s="16" t="s">
        <v>122</v>
      </c>
      <c r="C5423" s="16" t="s">
        <v>43</v>
      </c>
      <c r="D5423" s="16" t="s">
        <v>93</v>
      </c>
      <c r="E5423">
        <v>1025</v>
      </c>
      <c r="F5423" s="16">
        <v>56</v>
      </c>
      <c r="H5423">
        <v>1025</v>
      </c>
      <c r="I5423">
        <v>56</v>
      </c>
      <c r="J5423" s="1">
        <v>43952</v>
      </c>
      <c r="M5423" s="1">
        <v>44013</v>
      </c>
      <c r="N5423" s="16" t="s">
        <v>81</v>
      </c>
      <c r="O5423" s="16" t="s">
        <v>20</v>
      </c>
      <c r="P5423" s="16" t="s">
        <v>17</v>
      </c>
      <c r="Q5423">
        <v>311000</v>
      </c>
      <c r="U5423" s="16" t="s">
        <v>79</v>
      </c>
      <c r="V5423">
        <v>32155</v>
      </c>
    </row>
    <row r="5424" spans="1:22" x14ac:dyDescent="0.3">
      <c r="A5424" s="1">
        <v>43983</v>
      </c>
      <c r="B5424" s="16" t="s">
        <v>122</v>
      </c>
      <c r="C5424" s="16" t="s">
        <v>43</v>
      </c>
      <c r="D5424" s="16" t="s">
        <v>93</v>
      </c>
      <c r="E5424">
        <v>1025</v>
      </c>
      <c r="F5424" s="16">
        <v>1.07</v>
      </c>
      <c r="H5424">
        <v>1025</v>
      </c>
      <c r="I5424">
        <v>1.07</v>
      </c>
      <c r="J5424" s="1">
        <v>43983</v>
      </c>
      <c r="M5424" s="1">
        <v>44013</v>
      </c>
      <c r="N5424" s="16" t="s">
        <v>122</v>
      </c>
      <c r="O5424" s="16" t="s">
        <v>49</v>
      </c>
      <c r="P5424" s="16" t="s">
        <v>25</v>
      </c>
      <c r="Q5424">
        <v>304000</v>
      </c>
      <c r="R5424">
        <v>11.807</v>
      </c>
      <c r="U5424" s="16" t="s">
        <v>79</v>
      </c>
      <c r="V5424">
        <v>32155</v>
      </c>
    </row>
    <row r="5425" spans="1:22" x14ac:dyDescent="0.3">
      <c r="A5425" s="1">
        <v>44013</v>
      </c>
      <c r="B5425" s="16" t="s">
        <v>122</v>
      </c>
      <c r="C5425" s="16" t="s">
        <v>43</v>
      </c>
      <c r="D5425" s="16" t="s">
        <v>93</v>
      </c>
      <c r="E5425">
        <v>1025</v>
      </c>
      <c r="F5425" s="16">
        <v>644</v>
      </c>
      <c r="H5425">
        <v>1025</v>
      </c>
      <c r="I5425">
        <v>644</v>
      </c>
      <c r="J5425" s="1">
        <v>44013</v>
      </c>
      <c r="M5425" s="1">
        <v>44013</v>
      </c>
      <c r="N5425" s="16" t="s">
        <v>118</v>
      </c>
      <c r="O5425" s="16" t="s">
        <v>8</v>
      </c>
      <c r="P5425" s="16" t="s">
        <v>93</v>
      </c>
      <c r="Q5425">
        <v>301822</v>
      </c>
      <c r="R5425">
        <v>45.273000000000003</v>
      </c>
      <c r="U5425" s="16" t="s">
        <v>79</v>
      </c>
      <c r="V5425">
        <v>32155</v>
      </c>
    </row>
    <row r="5426" spans="1:22" x14ac:dyDescent="0.3">
      <c r="A5426" s="1">
        <v>44044</v>
      </c>
      <c r="B5426" s="16" t="s">
        <v>122</v>
      </c>
      <c r="C5426" s="16" t="s">
        <v>43</v>
      </c>
      <c r="D5426" s="16" t="s">
        <v>93</v>
      </c>
      <c r="E5426">
        <v>1025</v>
      </c>
      <c r="F5426" s="16">
        <v>18.795000000000002</v>
      </c>
      <c r="H5426">
        <v>1025</v>
      </c>
      <c r="I5426">
        <v>18.795000000000002</v>
      </c>
      <c r="J5426" s="1">
        <v>44044</v>
      </c>
      <c r="M5426" s="1">
        <v>44013</v>
      </c>
      <c r="N5426" s="16" t="s">
        <v>101</v>
      </c>
      <c r="O5426" s="16" t="s">
        <v>20</v>
      </c>
      <c r="P5426" s="16" t="s">
        <v>93</v>
      </c>
      <c r="Q5426">
        <v>300000</v>
      </c>
      <c r="R5426">
        <v>171</v>
      </c>
      <c r="U5426" s="16" t="s">
        <v>79</v>
      </c>
      <c r="V5426">
        <v>32155</v>
      </c>
    </row>
    <row r="5427" spans="1:22" x14ac:dyDescent="0.3">
      <c r="A5427" s="1">
        <v>44075</v>
      </c>
      <c r="B5427" s="16" t="s">
        <v>122</v>
      </c>
      <c r="C5427" s="16" t="s">
        <v>43</v>
      </c>
      <c r="D5427" s="16" t="s">
        <v>93</v>
      </c>
      <c r="E5427">
        <v>615000</v>
      </c>
      <c r="F5427" s="16">
        <v>238.851</v>
      </c>
      <c r="H5427">
        <v>615000</v>
      </c>
      <c r="I5427">
        <v>238.851</v>
      </c>
      <c r="J5427" s="1">
        <v>44075</v>
      </c>
      <c r="M5427" s="1">
        <v>44013</v>
      </c>
      <c r="N5427" s="16" t="s">
        <v>121</v>
      </c>
      <c r="O5427" s="16" t="s">
        <v>58</v>
      </c>
      <c r="P5427" s="16" t="s">
        <v>93</v>
      </c>
      <c r="Q5427">
        <v>300000</v>
      </c>
      <c r="R5427">
        <v>2.1549999999999998</v>
      </c>
      <c r="U5427" s="16" t="s">
        <v>45</v>
      </c>
      <c r="V5427">
        <v>32146</v>
      </c>
    </row>
    <row r="5428" spans="1:22" x14ac:dyDescent="0.3">
      <c r="A5428" s="1">
        <v>44105</v>
      </c>
      <c r="B5428" s="16" t="s">
        <v>122</v>
      </c>
      <c r="C5428" s="16" t="s">
        <v>43</v>
      </c>
      <c r="D5428" s="16" t="s">
        <v>93</v>
      </c>
      <c r="E5428">
        <v>615000</v>
      </c>
      <c r="F5428" s="16">
        <v>688</v>
      </c>
      <c r="H5428">
        <v>615000</v>
      </c>
      <c r="I5428">
        <v>688</v>
      </c>
      <c r="J5428" s="1">
        <v>44105</v>
      </c>
      <c r="M5428" s="1">
        <v>44013</v>
      </c>
      <c r="N5428" s="16" t="s">
        <v>109</v>
      </c>
      <c r="O5428" s="16" t="s">
        <v>36</v>
      </c>
      <c r="P5428" s="16" t="s">
        <v>93</v>
      </c>
      <c r="Q5428">
        <v>300000</v>
      </c>
      <c r="U5428" s="16" t="s">
        <v>65</v>
      </c>
      <c r="V5428">
        <v>31969</v>
      </c>
    </row>
    <row r="5429" spans="1:22" x14ac:dyDescent="0.3">
      <c r="A5429" s="1">
        <v>44136</v>
      </c>
      <c r="B5429" s="16" t="s">
        <v>122</v>
      </c>
      <c r="C5429" s="16" t="s">
        <v>43</v>
      </c>
      <c r="D5429" s="16" t="s">
        <v>93</v>
      </c>
      <c r="E5429">
        <v>615000</v>
      </c>
      <c r="F5429" s="16">
        <v>6.867</v>
      </c>
      <c r="H5429">
        <v>615000</v>
      </c>
      <c r="I5429">
        <v>6.867</v>
      </c>
      <c r="J5429" s="1">
        <v>44136</v>
      </c>
      <c r="M5429" s="1">
        <v>44013</v>
      </c>
      <c r="N5429" s="16" t="s">
        <v>89</v>
      </c>
      <c r="O5429" s="16" t="s">
        <v>67</v>
      </c>
      <c r="P5429" s="16" t="s">
        <v>111</v>
      </c>
      <c r="Q5429">
        <v>297000</v>
      </c>
      <c r="U5429" s="16" t="s">
        <v>65</v>
      </c>
      <c r="V5429">
        <v>31960</v>
      </c>
    </row>
    <row r="5430" spans="1:22" x14ac:dyDescent="0.3">
      <c r="A5430" s="1">
        <v>44166</v>
      </c>
      <c r="B5430" s="16" t="s">
        <v>122</v>
      </c>
      <c r="C5430" s="16" t="s">
        <v>43</v>
      </c>
      <c r="D5430" s="16" t="s">
        <v>93</v>
      </c>
      <c r="E5430">
        <v>615000</v>
      </c>
      <c r="F5430" s="16">
        <v>93.355999999999995</v>
      </c>
      <c r="H5430">
        <v>615000</v>
      </c>
      <c r="I5430">
        <v>93.355999999999995</v>
      </c>
      <c r="J5430" s="1">
        <v>44166</v>
      </c>
      <c r="M5430" s="1">
        <v>44013</v>
      </c>
      <c r="N5430" s="16" t="s">
        <v>86</v>
      </c>
      <c r="O5430" s="16" t="s">
        <v>83</v>
      </c>
      <c r="P5430" s="16" t="s">
        <v>21</v>
      </c>
      <c r="Q5430">
        <v>296000</v>
      </c>
      <c r="U5430" s="16" t="s">
        <v>65</v>
      </c>
      <c r="V5430">
        <v>31960</v>
      </c>
    </row>
    <row r="5431" spans="1:22" x14ac:dyDescent="0.3">
      <c r="A5431" s="1">
        <v>43831</v>
      </c>
      <c r="B5431" s="16" t="s">
        <v>122</v>
      </c>
      <c r="C5431" s="16" t="s">
        <v>49</v>
      </c>
      <c r="D5431" s="16" t="s">
        <v>25</v>
      </c>
      <c r="E5431">
        <v>304000</v>
      </c>
      <c r="F5431" s="16">
        <v>226.97499999999999</v>
      </c>
      <c r="H5431">
        <v>304000</v>
      </c>
      <c r="I5431">
        <v>226.97499999999999</v>
      </c>
      <c r="J5431" s="1">
        <v>43831</v>
      </c>
      <c r="M5431" s="1">
        <v>44013</v>
      </c>
      <c r="N5431" s="16" t="s">
        <v>35</v>
      </c>
      <c r="O5431" s="16" t="s">
        <v>16</v>
      </c>
      <c r="P5431" s="16" t="s">
        <v>93</v>
      </c>
      <c r="Q5431">
        <v>295901</v>
      </c>
      <c r="R5431">
        <v>6.1550000000000002</v>
      </c>
      <c r="U5431" s="16" t="s">
        <v>93</v>
      </c>
      <c r="V5431">
        <v>31910</v>
      </c>
    </row>
    <row r="5432" spans="1:22" x14ac:dyDescent="0.3">
      <c r="A5432" s="1">
        <v>43862</v>
      </c>
      <c r="B5432" s="16" t="s">
        <v>122</v>
      </c>
      <c r="C5432" s="16" t="s">
        <v>49</v>
      </c>
      <c r="D5432" s="16" t="s">
        <v>25</v>
      </c>
      <c r="E5432">
        <v>304000</v>
      </c>
      <c r="F5432" s="16">
        <v>27.315000000000001</v>
      </c>
      <c r="H5432">
        <v>304000</v>
      </c>
      <c r="I5432">
        <v>27.315000000000001</v>
      </c>
      <c r="J5432" s="1">
        <v>43862</v>
      </c>
      <c r="M5432" s="1">
        <v>44013</v>
      </c>
      <c r="N5432" s="16" t="s">
        <v>31</v>
      </c>
      <c r="O5432" s="16" t="s">
        <v>8</v>
      </c>
      <c r="P5432" s="16" t="s">
        <v>93</v>
      </c>
      <c r="Q5432">
        <v>293807</v>
      </c>
      <c r="R5432">
        <v>3.5619999999999998</v>
      </c>
      <c r="U5432" s="16" t="s">
        <v>93</v>
      </c>
      <c r="V5432">
        <v>31726</v>
      </c>
    </row>
    <row r="5433" spans="1:22" x14ac:dyDescent="0.3">
      <c r="A5433" s="1">
        <v>43891</v>
      </c>
      <c r="B5433" s="16" t="s">
        <v>122</v>
      </c>
      <c r="C5433" s="16" t="s">
        <v>49</v>
      </c>
      <c r="D5433" s="16" t="s">
        <v>25</v>
      </c>
      <c r="E5433">
        <v>304000</v>
      </c>
      <c r="F5433" s="16">
        <v>15.645</v>
      </c>
      <c r="H5433">
        <v>304000</v>
      </c>
      <c r="I5433">
        <v>15.645</v>
      </c>
      <c r="J5433" s="1">
        <v>43891</v>
      </c>
      <c r="M5433" s="1">
        <v>44013</v>
      </c>
      <c r="N5433" s="16" t="s">
        <v>115</v>
      </c>
      <c r="O5433" s="16" t="s">
        <v>19</v>
      </c>
      <c r="P5433" s="16" t="s">
        <v>93</v>
      </c>
      <c r="Q5433">
        <v>290000</v>
      </c>
      <c r="U5433" s="16" t="s">
        <v>93</v>
      </c>
      <c r="V5433">
        <v>31726</v>
      </c>
    </row>
    <row r="5434" spans="1:22" x14ac:dyDescent="0.3">
      <c r="A5434" s="1">
        <v>43922</v>
      </c>
      <c r="B5434" s="16" t="s">
        <v>122</v>
      </c>
      <c r="C5434" s="16" t="s">
        <v>49</v>
      </c>
      <c r="D5434" s="16" t="s">
        <v>25</v>
      </c>
      <c r="E5434">
        <v>304000</v>
      </c>
      <c r="F5434" s="16">
        <v>12.045</v>
      </c>
      <c r="H5434">
        <v>304000</v>
      </c>
      <c r="I5434">
        <v>12.045</v>
      </c>
      <c r="J5434" s="1">
        <v>43922</v>
      </c>
      <c r="M5434" s="1">
        <v>44013</v>
      </c>
      <c r="N5434" s="16" t="s">
        <v>124</v>
      </c>
      <c r="O5434" s="16" t="s">
        <v>33</v>
      </c>
      <c r="P5434" s="16" t="s">
        <v>111</v>
      </c>
      <c r="Q5434">
        <v>282000</v>
      </c>
      <c r="U5434" s="16" t="s">
        <v>93</v>
      </c>
      <c r="V5434">
        <v>31726</v>
      </c>
    </row>
    <row r="5435" spans="1:22" x14ac:dyDescent="0.3">
      <c r="A5435" s="1">
        <v>43952</v>
      </c>
      <c r="B5435" s="16" t="s">
        <v>122</v>
      </c>
      <c r="C5435" s="16" t="s">
        <v>49</v>
      </c>
      <c r="D5435" s="16" t="s">
        <v>25</v>
      </c>
      <c r="E5435">
        <v>304000</v>
      </c>
      <c r="F5435" s="16">
        <v>135.41999999999999</v>
      </c>
      <c r="H5435">
        <v>304000</v>
      </c>
      <c r="I5435">
        <v>135.41999999999999</v>
      </c>
      <c r="J5435" s="1">
        <v>43952</v>
      </c>
      <c r="M5435" s="1">
        <v>44013</v>
      </c>
      <c r="N5435" s="16" t="s">
        <v>77</v>
      </c>
      <c r="O5435" s="16" t="s">
        <v>78</v>
      </c>
      <c r="P5435" s="16" t="s">
        <v>93</v>
      </c>
      <c r="Q5435">
        <v>275000</v>
      </c>
      <c r="U5435" s="16" t="s">
        <v>93</v>
      </c>
      <c r="V5435">
        <v>31726</v>
      </c>
    </row>
    <row r="5436" spans="1:22" x14ac:dyDescent="0.3">
      <c r="A5436" s="1">
        <v>43983</v>
      </c>
      <c r="B5436" s="16" t="s">
        <v>122</v>
      </c>
      <c r="C5436" s="16" t="s">
        <v>49</v>
      </c>
      <c r="D5436" s="16" t="s">
        <v>25</v>
      </c>
      <c r="E5436">
        <v>304000</v>
      </c>
      <c r="F5436" s="16">
        <v>4.2300000000000004</v>
      </c>
      <c r="H5436">
        <v>304000</v>
      </c>
      <c r="I5436">
        <v>4.2300000000000004</v>
      </c>
      <c r="J5436" s="1">
        <v>43983</v>
      </c>
      <c r="M5436" s="1">
        <v>44013</v>
      </c>
      <c r="N5436" s="16" t="s">
        <v>116</v>
      </c>
      <c r="O5436" s="16" t="s">
        <v>67</v>
      </c>
      <c r="P5436" s="16" t="s">
        <v>93</v>
      </c>
      <c r="Q5436">
        <v>273000</v>
      </c>
      <c r="R5436">
        <v>2.6240000000000001</v>
      </c>
      <c r="U5436" s="16" t="s">
        <v>93</v>
      </c>
      <c r="V5436">
        <v>31726</v>
      </c>
    </row>
    <row r="5437" spans="1:22" x14ac:dyDescent="0.3">
      <c r="A5437" s="1">
        <v>44013</v>
      </c>
      <c r="B5437" s="16" t="s">
        <v>122</v>
      </c>
      <c r="C5437" s="16" t="s">
        <v>49</v>
      </c>
      <c r="D5437" s="16" t="s">
        <v>25</v>
      </c>
      <c r="E5437">
        <v>304000</v>
      </c>
      <c r="F5437" s="16">
        <v>11.807</v>
      </c>
      <c r="H5437">
        <v>304000</v>
      </c>
      <c r="I5437">
        <v>11.807</v>
      </c>
      <c r="J5437" s="1">
        <v>44013</v>
      </c>
      <c r="M5437" s="1">
        <v>44013</v>
      </c>
      <c r="N5437" s="16" t="s">
        <v>23</v>
      </c>
      <c r="O5437" s="16" t="s">
        <v>53</v>
      </c>
      <c r="P5437" s="16" t="s">
        <v>96</v>
      </c>
      <c r="Q5437">
        <v>272000</v>
      </c>
      <c r="R5437">
        <v>67</v>
      </c>
      <c r="U5437" s="16" t="s">
        <v>93</v>
      </c>
      <c r="V5437">
        <v>31726</v>
      </c>
    </row>
    <row r="5438" spans="1:22" x14ac:dyDescent="0.3">
      <c r="A5438" s="1">
        <v>44044</v>
      </c>
      <c r="B5438" s="16" t="s">
        <v>122</v>
      </c>
      <c r="C5438" s="16" t="s">
        <v>49</v>
      </c>
      <c r="D5438" s="16" t="s">
        <v>25</v>
      </c>
      <c r="E5438">
        <v>304000</v>
      </c>
      <c r="F5438" s="16">
        <v>3.75</v>
      </c>
      <c r="H5438">
        <v>304000</v>
      </c>
      <c r="I5438">
        <v>3.75</v>
      </c>
      <c r="J5438" s="1">
        <v>44044</v>
      </c>
      <c r="M5438" s="1">
        <v>44013</v>
      </c>
      <c r="N5438" s="16" t="s">
        <v>124</v>
      </c>
      <c r="O5438" s="16" t="s">
        <v>36</v>
      </c>
      <c r="P5438" s="16" t="s">
        <v>17</v>
      </c>
      <c r="Q5438">
        <v>272000</v>
      </c>
      <c r="U5438" s="16" t="s">
        <v>93</v>
      </c>
      <c r="V5438">
        <v>31726</v>
      </c>
    </row>
    <row r="5439" spans="1:22" x14ac:dyDescent="0.3">
      <c r="A5439" s="1">
        <v>44075</v>
      </c>
      <c r="B5439" s="16" t="s">
        <v>122</v>
      </c>
      <c r="C5439" s="16" t="s">
        <v>49</v>
      </c>
      <c r="D5439" s="16" t="s">
        <v>25</v>
      </c>
      <c r="E5439">
        <v>304000</v>
      </c>
      <c r="F5439" s="16">
        <v>3.48</v>
      </c>
      <c r="H5439">
        <v>304000</v>
      </c>
      <c r="I5439">
        <v>3.48</v>
      </c>
      <c r="J5439" s="1">
        <v>44075</v>
      </c>
      <c r="M5439" s="1">
        <v>44013</v>
      </c>
      <c r="N5439" s="16" t="s">
        <v>94</v>
      </c>
      <c r="O5439" s="16" t="s">
        <v>36</v>
      </c>
      <c r="P5439" s="16" t="s">
        <v>92</v>
      </c>
      <c r="Q5439">
        <v>270000</v>
      </c>
      <c r="U5439" s="16" t="s">
        <v>93</v>
      </c>
      <c r="V5439">
        <v>31726</v>
      </c>
    </row>
    <row r="5440" spans="1:22" x14ac:dyDescent="0.3">
      <c r="A5440" s="1">
        <v>44105</v>
      </c>
      <c r="B5440" s="16" t="s">
        <v>122</v>
      </c>
      <c r="C5440" s="16" t="s">
        <v>49</v>
      </c>
      <c r="D5440" s="16" t="s">
        <v>25</v>
      </c>
      <c r="E5440">
        <v>304000</v>
      </c>
      <c r="F5440" s="16">
        <v>10.388999999999999</v>
      </c>
      <c r="H5440">
        <v>304000</v>
      </c>
      <c r="I5440">
        <v>10.388999999999999</v>
      </c>
      <c r="J5440" s="1">
        <v>44105</v>
      </c>
      <c r="M5440" s="1">
        <v>44013</v>
      </c>
      <c r="N5440" s="16" t="s">
        <v>122</v>
      </c>
      <c r="O5440" s="16" t="s">
        <v>61</v>
      </c>
      <c r="P5440" s="16" t="s">
        <v>93</v>
      </c>
      <c r="Q5440">
        <v>260000</v>
      </c>
      <c r="R5440">
        <v>2.5579999999999998</v>
      </c>
      <c r="U5440" s="16" t="s">
        <v>93</v>
      </c>
      <c r="V5440">
        <v>31689</v>
      </c>
    </row>
    <row r="5441" spans="1:22" x14ac:dyDescent="0.3">
      <c r="A5441" s="1">
        <v>44136</v>
      </c>
      <c r="B5441" s="16" t="s">
        <v>122</v>
      </c>
      <c r="C5441" s="16" t="s">
        <v>49</v>
      </c>
      <c r="D5441" s="16" t="s">
        <v>25</v>
      </c>
      <c r="E5441">
        <v>304000</v>
      </c>
      <c r="F5441" s="16">
        <v>120.364</v>
      </c>
      <c r="H5441">
        <v>304000</v>
      </c>
      <c r="I5441">
        <v>120.364</v>
      </c>
      <c r="J5441" s="1">
        <v>44136</v>
      </c>
      <c r="M5441" s="1">
        <v>44013</v>
      </c>
      <c r="N5441" s="16" t="s">
        <v>113</v>
      </c>
      <c r="O5441" s="16" t="s">
        <v>19</v>
      </c>
      <c r="P5441" s="16" t="s">
        <v>93</v>
      </c>
      <c r="Q5441">
        <v>254000</v>
      </c>
      <c r="U5441" s="16" t="s">
        <v>93</v>
      </c>
      <c r="V5441">
        <v>31689</v>
      </c>
    </row>
    <row r="5442" spans="1:22" x14ac:dyDescent="0.3">
      <c r="A5442" s="1">
        <v>44166</v>
      </c>
      <c r="B5442" s="16" t="s">
        <v>122</v>
      </c>
      <c r="C5442" s="16" t="s">
        <v>49</v>
      </c>
      <c r="D5442" s="16" t="s">
        <v>25</v>
      </c>
      <c r="E5442">
        <v>304000</v>
      </c>
      <c r="F5442" s="16">
        <v>28</v>
      </c>
      <c r="H5442">
        <v>304000</v>
      </c>
      <c r="I5442">
        <v>28</v>
      </c>
      <c r="J5442" s="1">
        <v>44166</v>
      </c>
      <c r="M5442" s="1">
        <v>44013</v>
      </c>
      <c r="N5442" s="16" t="s">
        <v>94</v>
      </c>
      <c r="O5442" s="16" t="s">
        <v>16</v>
      </c>
      <c r="P5442" s="16" t="s">
        <v>93</v>
      </c>
      <c r="Q5442">
        <v>252500</v>
      </c>
      <c r="U5442" s="16" t="s">
        <v>93</v>
      </c>
      <c r="V5442">
        <v>31689</v>
      </c>
    </row>
    <row r="5443" spans="1:22" x14ac:dyDescent="0.3">
      <c r="A5443" s="1">
        <v>43831</v>
      </c>
      <c r="B5443" s="16" t="s">
        <v>122</v>
      </c>
      <c r="C5443" s="16" t="s">
        <v>49</v>
      </c>
      <c r="D5443" s="16" t="s">
        <v>72</v>
      </c>
      <c r="E5443">
        <v>5000</v>
      </c>
      <c r="F5443" s="16">
        <v>6</v>
      </c>
      <c r="H5443">
        <v>5000</v>
      </c>
      <c r="I5443">
        <v>6</v>
      </c>
      <c r="J5443" s="1">
        <v>43831</v>
      </c>
      <c r="M5443" s="1">
        <v>44013</v>
      </c>
      <c r="N5443" s="16" t="s">
        <v>116</v>
      </c>
      <c r="O5443" s="16" t="s">
        <v>33</v>
      </c>
      <c r="P5443" s="16" t="s">
        <v>93</v>
      </c>
      <c r="Q5443">
        <v>250000</v>
      </c>
      <c r="R5443">
        <v>329</v>
      </c>
      <c r="U5443" s="16" t="s">
        <v>65</v>
      </c>
      <c r="V5443">
        <v>31662</v>
      </c>
    </row>
    <row r="5444" spans="1:22" x14ac:dyDescent="0.3">
      <c r="A5444" s="1">
        <v>43862</v>
      </c>
      <c r="B5444" s="16" t="s">
        <v>122</v>
      </c>
      <c r="C5444" s="16" t="s">
        <v>49</v>
      </c>
      <c r="D5444" s="16" t="s">
        <v>72</v>
      </c>
      <c r="E5444">
        <v>5000</v>
      </c>
      <c r="F5444" s="16">
        <v>81</v>
      </c>
      <c r="H5444">
        <v>5000</v>
      </c>
      <c r="I5444">
        <v>81</v>
      </c>
      <c r="J5444" s="1">
        <v>43862</v>
      </c>
      <c r="M5444" s="1">
        <v>44013</v>
      </c>
      <c r="N5444" s="16" t="s">
        <v>77</v>
      </c>
      <c r="O5444" s="16" t="s">
        <v>61</v>
      </c>
      <c r="P5444" s="16" t="s">
        <v>93</v>
      </c>
      <c r="Q5444">
        <v>250000</v>
      </c>
      <c r="U5444" s="16" t="s">
        <v>45</v>
      </c>
      <c r="V5444">
        <v>31615</v>
      </c>
    </row>
    <row r="5445" spans="1:22" x14ac:dyDescent="0.3">
      <c r="A5445" s="1">
        <v>43891</v>
      </c>
      <c r="B5445" s="16" t="s">
        <v>122</v>
      </c>
      <c r="C5445" s="16" t="s">
        <v>49</v>
      </c>
      <c r="D5445" s="16" t="s">
        <v>72</v>
      </c>
      <c r="E5445">
        <v>5000</v>
      </c>
      <c r="F5445" s="16">
        <v>266</v>
      </c>
      <c r="H5445">
        <v>5000</v>
      </c>
      <c r="I5445">
        <v>266</v>
      </c>
      <c r="J5445" s="1">
        <v>43891</v>
      </c>
      <c r="M5445" s="1">
        <v>44013</v>
      </c>
      <c r="N5445" s="16" t="s">
        <v>118</v>
      </c>
      <c r="O5445" s="16" t="s">
        <v>67</v>
      </c>
      <c r="P5445" s="16" t="s">
        <v>111</v>
      </c>
      <c r="Q5445">
        <v>248000</v>
      </c>
      <c r="R5445">
        <v>194</v>
      </c>
      <c r="U5445" s="16" t="s">
        <v>45</v>
      </c>
      <c r="V5445">
        <v>31593</v>
      </c>
    </row>
    <row r="5446" spans="1:22" x14ac:dyDescent="0.3">
      <c r="A5446" s="1">
        <v>43922</v>
      </c>
      <c r="B5446" s="16" t="s">
        <v>122</v>
      </c>
      <c r="C5446" s="16" t="s">
        <v>49</v>
      </c>
      <c r="D5446" s="16" t="s">
        <v>72</v>
      </c>
      <c r="E5446">
        <v>5000</v>
      </c>
      <c r="F5446" s="16">
        <v>84</v>
      </c>
      <c r="H5446">
        <v>5000</v>
      </c>
      <c r="I5446">
        <v>84</v>
      </c>
      <c r="J5446" s="1">
        <v>43922</v>
      </c>
      <c r="M5446" s="1">
        <v>44013</v>
      </c>
      <c r="N5446" s="16" t="s">
        <v>118</v>
      </c>
      <c r="O5446" s="16" t="s">
        <v>19</v>
      </c>
      <c r="P5446" s="16" t="s">
        <v>93</v>
      </c>
      <c r="Q5446">
        <v>247000</v>
      </c>
      <c r="R5446">
        <v>215</v>
      </c>
      <c r="U5446" s="16" t="s">
        <v>93</v>
      </c>
      <c r="V5446">
        <v>31501</v>
      </c>
    </row>
    <row r="5447" spans="1:22" x14ac:dyDescent="0.3">
      <c r="A5447" s="1">
        <v>43952</v>
      </c>
      <c r="B5447" s="16" t="s">
        <v>122</v>
      </c>
      <c r="C5447" s="16" t="s">
        <v>49</v>
      </c>
      <c r="D5447" s="16" t="s">
        <v>72</v>
      </c>
      <c r="E5447">
        <v>5000</v>
      </c>
      <c r="F5447" s="16">
        <v>5.1159999999999997</v>
      </c>
      <c r="H5447">
        <v>5000</v>
      </c>
      <c r="I5447">
        <v>5.1159999999999997</v>
      </c>
      <c r="J5447" s="1">
        <v>43952</v>
      </c>
      <c r="M5447" s="1">
        <v>44013</v>
      </c>
      <c r="N5447" s="16" t="s">
        <v>118</v>
      </c>
      <c r="O5447" s="16" t="s">
        <v>49</v>
      </c>
      <c r="P5447" s="16" t="s">
        <v>93</v>
      </c>
      <c r="Q5447">
        <v>246554</v>
      </c>
      <c r="R5447">
        <v>66</v>
      </c>
      <c r="U5447" s="16" t="s">
        <v>93</v>
      </c>
      <c r="V5447">
        <v>31501</v>
      </c>
    </row>
    <row r="5448" spans="1:22" x14ac:dyDescent="0.3">
      <c r="A5448" s="1">
        <v>43983</v>
      </c>
      <c r="B5448" s="16" t="s">
        <v>122</v>
      </c>
      <c r="C5448" s="16" t="s">
        <v>49</v>
      </c>
      <c r="D5448" s="16" t="s">
        <v>72</v>
      </c>
      <c r="E5448">
        <v>5000</v>
      </c>
      <c r="F5448" s="16">
        <v>44</v>
      </c>
      <c r="H5448">
        <v>5000</v>
      </c>
      <c r="I5448">
        <v>44</v>
      </c>
      <c r="J5448" s="1">
        <v>43983</v>
      </c>
      <c r="M5448" s="1">
        <v>44013</v>
      </c>
      <c r="N5448" s="16" t="s">
        <v>86</v>
      </c>
      <c r="O5448" s="16" t="s">
        <v>28</v>
      </c>
      <c r="P5448" s="16" t="s">
        <v>93</v>
      </c>
      <c r="Q5448">
        <v>245000</v>
      </c>
      <c r="U5448" s="16" t="s">
        <v>93</v>
      </c>
      <c r="V5448">
        <v>31501</v>
      </c>
    </row>
    <row r="5449" spans="1:22" x14ac:dyDescent="0.3">
      <c r="A5449" s="1">
        <v>44013</v>
      </c>
      <c r="B5449" s="16" t="s">
        <v>122</v>
      </c>
      <c r="C5449" s="16" t="s">
        <v>49</v>
      </c>
      <c r="D5449" s="16" t="s">
        <v>72</v>
      </c>
      <c r="E5449">
        <v>5000</v>
      </c>
      <c r="F5449" s="16">
        <v>38</v>
      </c>
      <c r="H5449">
        <v>5000</v>
      </c>
      <c r="I5449">
        <v>38</v>
      </c>
      <c r="J5449" s="1">
        <v>44013</v>
      </c>
      <c r="M5449" s="1">
        <v>44013</v>
      </c>
      <c r="N5449" s="16" t="s">
        <v>18</v>
      </c>
      <c r="O5449" s="16" t="s">
        <v>20</v>
      </c>
      <c r="P5449" s="16" t="s">
        <v>111</v>
      </c>
      <c r="Q5449">
        <v>243000</v>
      </c>
      <c r="R5449">
        <v>10</v>
      </c>
      <c r="U5449" s="16" t="s">
        <v>93</v>
      </c>
      <c r="V5449">
        <v>31404</v>
      </c>
    </row>
    <row r="5450" spans="1:22" x14ac:dyDescent="0.3">
      <c r="A5450" s="1">
        <v>44044</v>
      </c>
      <c r="B5450" s="16" t="s">
        <v>122</v>
      </c>
      <c r="C5450" s="16" t="s">
        <v>49</v>
      </c>
      <c r="D5450" s="16" t="s">
        <v>72</v>
      </c>
      <c r="E5450">
        <v>5000</v>
      </c>
      <c r="F5450" s="16">
        <v>17.093</v>
      </c>
      <c r="H5450">
        <v>5000</v>
      </c>
      <c r="I5450">
        <v>17.093</v>
      </c>
      <c r="J5450" s="1">
        <v>44044</v>
      </c>
      <c r="M5450" s="1">
        <v>44013</v>
      </c>
      <c r="N5450" s="16" t="s">
        <v>35</v>
      </c>
      <c r="O5450" s="16" t="s">
        <v>53</v>
      </c>
      <c r="P5450" s="16" t="s">
        <v>111</v>
      </c>
      <c r="Q5450">
        <v>243000</v>
      </c>
      <c r="R5450">
        <v>16.295999999999999</v>
      </c>
      <c r="U5450" s="16" t="s">
        <v>65</v>
      </c>
      <c r="V5450">
        <v>31404</v>
      </c>
    </row>
    <row r="5451" spans="1:22" x14ac:dyDescent="0.3">
      <c r="A5451" s="1">
        <v>44075</v>
      </c>
      <c r="B5451" s="16" t="s">
        <v>122</v>
      </c>
      <c r="C5451" s="16" t="s">
        <v>49</v>
      </c>
      <c r="D5451" s="16" t="s">
        <v>72</v>
      </c>
      <c r="E5451">
        <v>5000</v>
      </c>
      <c r="F5451" s="16">
        <v>106.014</v>
      </c>
      <c r="H5451">
        <v>5000</v>
      </c>
      <c r="I5451">
        <v>106.014</v>
      </c>
      <c r="J5451" s="1">
        <v>44075</v>
      </c>
      <c r="M5451" s="1">
        <v>44013</v>
      </c>
      <c r="N5451" s="16" t="s">
        <v>35</v>
      </c>
      <c r="O5451" s="16" t="s">
        <v>33</v>
      </c>
      <c r="P5451" s="16" t="s">
        <v>111</v>
      </c>
      <c r="Q5451">
        <v>243000</v>
      </c>
      <c r="R5451">
        <v>20</v>
      </c>
      <c r="U5451" s="16" t="s">
        <v>65</v>
      </c>
      <c r="V5451">
        <v>31394</v>
      </c>
    </row>
    <row r="5452" spans="1:22" x14ac:dyDescent="0.3">
      <c r="A5452" s="1">
        <v>44105</v>
      </c>
      <c r="B5452" s="16" t="s">
        <v>122</v>
      </c>
      <c r="C5452" s="16" t="s">
        <v>49</v>
      </c>
      <c r="D5452" s="16" t="s">
        <v>72</v>
      </c>
      <c r="E5452">
        <v>5000</v>
      </c>
      <c r="F5452" s="16">
        <v>85</v>
      </c>
      <c r="H5452">
        <v>5000</v>
      </c>
      <c r="I5452">
        <v>85</v>
      </c>
      <c r="J5452" s="1">
        <v>44105</v>
      </c>
      <c r="M5452" s="1">
        <v>44013</v>
      </c>
      <c r="N5452" s="16" t="s">
        <v>124</v>
      </c>
      <c r="O5452" s="16" t="s">
        <v>61</v>
      </c>
      <c r="P5452" s="16" t="s">
        <v>59</v>
      </c>
      <c r="Q5452">
        <v>243000</v>
      </c>
      <c r="U5452" s="16" t="s">
        <v>65</v>
      </c>
      <c r="V5452">
        <v>31394</v>
      </c>
    </row>
    <row r="5453" spans="1:22" x14ac:dyDescent="0.3">
      <c r="A5453" s="1">
        <v>44136</v>
      </c>
      <c r="B5453" s="16" t="s">
        <v>122</v>
      </c>
      <c r="C5453" s="16" t="s">
        <v>49</v>
      </c>
      <c r="D5453" s="16" t="s">
        <v>72</v>
      </c>
      <c r="E5453">
        <v>5000</v>
      </c>
      <c r="F5453" s="16">
        <v>17.338000000000001</v>
      </c>
      <c r="H5453">
        <v>5000</v>
      </c>
      <c r="I5453">
        <v>17.338000000000001</v>
      </c>
      <c r="J5453" s="1">
        <v>44136</v>
      </c>
      <c r="M5453" s="1">
        <v>44013</v>
      </c>
      <c r="N5453" s="16" t="s">
        <v>116</v>
      </c>
      <c r="O5453" s="16" t="s">
        <v>36</v>
      </c>
      <c r="P5453" s="16" t="s">
        <v>72</v>
      </c>
      <c r="Q5453">
        <v>240000</v>
      </c>
      <c r="R5453">
        <v>1.1040000000000001</v>
      </c>
      <c r="U5453" s="16" t="s">
        <v>65</v>
      </c>
      <c r="V5453">
        <v>31265</v>
      </c>
    </row>
    <row r="5454" spans="1:22" x14ac:dyDescent="0.3">
      <c r="A5454" s="1">
        <v>44166</v>
      </c>
      <c r="B5454" s="16" t="s">
        <v>122</v>
      </c>
      <c r="C5454" s="16" t="s">
        <v>49</v>
      </c>
      <c r="D5454" s="16" t="s">
        <v>72</v>
      </c>
      <c r="E5454">
        <v>5000</v>
      </c>
      <c r="F5454" s="16">
        <v>12</v>
      </c>
      <c r="H5454">
        <v>5000</v>
      </c>
      <c r="I5454">
        <v>12</v>
      </c>
      <c r="J5454" s="1">
        <v>44166</v>
      </c>
      <c r="M5454" s="1">
        <v>44013</v>
      </c>
      <c r="N5454" s="16" t="s">
        <v>122</v>
      </c>
      <c r="O5454" s="16" t="s">
        <v>53</v>
      </c>
      <c r="P5454" s="16" t="s">
        <v>93</v>
      </c>
      <c r="Q5454">
        <v>239426</v>
      </c>
      <c r="R5454">
        <v>1.7909999999999999</v>
      </c>
      <c r="U5454" s="16" t="s">
        <v>65</v>
      </c>
      <c r="V5454">
        <v>31256</v>
      </c>
    </row>
    <row r="5455" spans="1:22" x14ac:dyDescent="0.3">
      <c r="A5455" s="1">
        <v>43831</v>
      </c>
      <c r="B5455" s="16" t="s">
        <v>122</v>
      </c>
      <c r="C5455" s="16" t="s">
        <v>49</v>
      </c>
      <c r="D5455" s="16" t="s">
        <v>93</v>
      </c>
      <c r="E5455">
        <v>50716</v>
      </c>
      <c r="F5455" s="16">
        <v>36</v>
      </c>
      <c r="H5455">
        <v>50716</v>
      </c>
      <c r="I5455">
        <v>36</v>
      </c>
      <c r="J5455" s="1">
        <v>43831</v>
      </c>
      <c r="M5455" s="1">
        <v>44013</v>
      </c>
      <c r="N5455" s="16" t="s">
        <v>66</v>
      </c>
      <c r="O5455" s="16" t="s">
        <v>36</v>
      </c>
      <c r="P5455" s="16" t="s">
        <v>11</v>
      </c>
      <c r="Q5455">
        <v>239000</v>
      </c>
      <c r="R5455">
        <v>443</v>
      </c>
      <c r="U5455" s="16" t="s">
        <v>65</v>
      </c>
      <c r="V5455">
        <v>31256</v>
      </c>
    </row>
    <row r="5456" spans="1:22" x14ac:dyDescent="0.3">
      <c r="A5456" s="1">
        <v>43862</v>
      </c>
      <c r="B5456" s="16" t="s">
        <v>122</v>
      </c>
      <c r="C5456" s="16" t="s">
        <v>49</v>
      </c>
      <c r="D5456" s="16" t="s">
        <v>93</v>
      </c>
      <c r="E5456">
        <v>50716</v>
      </c>
      <c r="F5456" s="16">
        <v>1.056</v>
      </c>
      <c r="H5456">
        <v>50716</v>
      </c>
      <c r="I5456">
        <v>1.056</v>
      </c>
      <c r="J5456" s="1">
        <v>43862</v>
      </c>
      <c r="M5456" s="1">
        <v>44013</v>
      </c>
      <c r="N5456" s="16" t="s">
        <v>81</v>
      </c>
      <c r="O5456" s="16" t="s">
        <v>36</v>
      </c>
      <c r="P5456" s="16" t="s">
        <v>11</v>
      </c>
      <c r="Q5456">
        <v>239000</v>
      </c>
      <c r="U5456" s="16" t="s">
        <v>93</v>
      </c>
      <c r="V5456">
        <v>31238</v>
      </c>
    </row>
    <row r="5457" spans="1:22" x14ac:dyDescent="0.3">
      <c r="A5457" s="1">
        <v>43891</v>
      </c>
      <c r="B5457" s="16" t="s">
        <v>122</v>
      </c>
      <c r="C5457" s="16" t="s">
        <v>49</v>
      </c>
      <c r="D5457" s="16" t="s">
        <v>93</v>
      </c>
      <c r="E5457">
        <v>50716</v>
      </c>
      <c r="F5457" s="16">
        <v>584</v>
      </c>
      <c r="H5457">
        <v>50716</v>
      </c>
      <c r="I5457">
        <v>584</v>
      </c>
      <c r="J5457" s="1">
        <v>43891</v>
      </c>
      <c r="M5457" s="1">
        <v>44013</v>
      </c>
      <c r="N5457" s="16" t="s">
        <v>81</v>
      </c>
      <c r="O5457" s="16" t="s">
        <v>36</v>
      </c>
      <c r="P5457" s="16" t="s">
        <v>50</v>
      </c>
      <c r="Q5457">
        <v>239000</v>
      </c>
      <c r="U5457" s="16" t="s">
        <v>93</v>
      </c>
      <c r="V5457">
        <v>31238</v>
      </c>
    </row>
    <row r="5458" spans="1:22" x14ac:dyDescent="0.3">
      <c r="A5458" s="1">
        <v>43922</v>
      </c>
      <c r="B5458" s="16" t="s">
        <v>122</v>
      </c>
      <c r="C5458" s="16" t="s">
        <v>49</v>
      </c>
      <c r="D5458" s="16" t="s">
        <v>93</v>
      </c>
      <c r="E5458">
        <v>50716</v>
      </c>
      <c r="F5458" s="16">
        <v>617</v>
      </c>
      <c r="H5458">
        <v>50716</v>
      </c>
      <c r="I5458">
        <v>617</v>
      </c>
      <c r="J5458" s="1">
        <v>43922</v>
      </c>
      <c r="M5458" s="1">
        <v>44013</v>
      </c>
      <c r="N5458" s="16" t="s">
        <v>81</v>
      </c>
      <c r="O5458" s="16" t="s">
        <v>36</v>
      </c>
      <c r="P5458" s="16" t="s">
        <v>65</v>
      </c>
      <c r="Q5458">
        <v>239000</v>
      </c>
      <c r="U5458" s="16" t="s">
        <v>93</v>
      </c>
      <c r="V5458">
        <v>31238</v>
      </c>
    </row>
    <row r="5459" spans="1:22" x14ac:dyDescent="0.3">
      <c r="A5459" s="1">
        <v>43952</v>
      </c>
      <c r="B5459" s="16" t="s">
        <v>122</v>
      </c>
      <c r="C5459" s="16" t="s">
        <v>49</v>
      </c>
      <c r="D5459" s="16" t="s">
        <v>93</v>
      </c>
      <c r="E5459">
        <v>50716</v>
      </c>
      <c r="F5459" s="16">
        <v>290</v>
      </c>
      <c r="H5459">
        <v>50716</v>
      </c>
      <c r="I5459">
        <v>290</v>
      </c>
      <c r="J5459" s="1">
        <v>43952</v>
      </c>
      <c r="M5459" s="1">
        <v>44013</v>
      </c>
      <c r="N5459" s="16" t="s">
        <v>124</v>
      </c>
      <c r="O5459" s="16" t="s">
        <v>67</v>
      </c>
      <c r="P5459" s="16" t="s">
        <v>11</v>
      </c>
      <c r="Q5459">
        <v>238000</v>
      </c>
      <c r="U5459" s="16" t="s">
        <v>93</v>
      </c>
      <c r="V5459">
        <v>31196</v>
      </c>
    </row>
    <row r="5460" spans="1:22" x14ac:dyDescent="0.3">
      <c r="A5460" s="1">
        <v>43983</v>
      </c>
      <c r="B5460" s="16" t="s">
        <v>122</v>
      </c>
      <c r="C5460" s="16" t="s">
        <v>49</v>
      </c>
      <c r="D5460" s="16" t="s">
        <v>93</v>
      </c>
      <c r="E5460">
        <v>50716</v>
      </c>
      <c r="F5460" s="16">
        <v>84</v>
      </c>
      <c r="H5460">
        <v>50716</v>
      </c>
      <c r="I5460">
        <v>84</v>
      </c>
      <c r="J5460" s="1">
        <v>43983</v>
      </c>
      <c r="M5460" s="1">
        <v>44013</v>
      </c>
      <c r="N5460" s="16" t="s">
        <v>23</v>
      </c>
      <c r="O5460" s="16" t="s">
        <v>78</v>
      </c>
      <c r="P5460" s="16" t="s">
        <v>25</v>
      </c>
      <c r="Q5460">
        <v>234000</v>
      </c>
      <c r="R5460">
        <v>12</v>
      </c>
      <c r="U5460" s="16" t="s">
        <v>93</v>
      </c>
      <c r="V5460">
        <v>31125</v>
      </c>
    </row>
    <row r="5461" spans="1:22" x14ac:dyDescent="0.3">
      <c r="A5461" s="1">
        <v>44013</v>
      </c>
      <c r="B5461" s="16" t="s">
        <v>122</v>
      </c>
      <c r="C5461" s="16" t="s">
        <v>49</v>
      </c>
      <c r="D5461" s="16" t="s">
        <v>93</v>
      </c>
      <c r="E5461">
        <v>50716</v>
      </c>
      <c r="F5461" s="16">
        <v>270</v>
      </c>
      <c r="H5461">
        <v>50716</v>
      </c>
      <c r="I5461">
        <v>270</v>
      </c>
      <c r="J5461" s="1">
        <v>44013</v>
      </c>
      <c r="M5461" s="1">
        <v>44013</v>
      </c>
      <c r="N5461" s="16" t="s">
        <v>122</v>
      </c>
      <c r="O5461" s="16" t="s">
        <v>8</v>
      </c>
      <c r="P5461" s="16" t="s">
        <v>93</v>
      </c>
      <c r="Q5461">
        <v>233943</v>
      </c>
      <c r="R5461">
        <v>5.6790000000000003</v>
      </c>
      <c r="U5461" s="16" t="s">
        <v>93</v>
      </c>
      <c r="V5461">
        <v>31125</v>
      </c>
    </row>
    <row r="5462" spans="1:22" x14ac:dyDescent="0.3">
      <c r="A5462" s="1">
        <v>44044</v>
      </c>
      <c r="B5462" s="16" t="s">
        <v>122</v>
      </c>
      <c r="C5462" s="16" t="s">
        <v>49</v>
      </c>
      <c r="D5462" s="16" t="s">
        <v>93</v>
      </c>
      <c r="E5462">
        <v>50716</v>
      </c>
      <c r="F5462" s="16">
        <v>1.361</v>
      </c>
      <c r="H5462">
        <v>50716</v>
      </c>
      <c r="I5462">
        <v>1.361</v>
      </c>
      <c r="J5462" s="1">
        <v>44044</v>
      </c>
      <c r="M5462" s="1">
        <v>44013</v>
      </c>
      <c r="N5462" s="16" t="s">
        <v>31</v>
      </c>
      <c r="O5462" s="16" t="s">
        <v>33</v>
      </c>
      <c r="P5462" s="16" t="s">
        <v>96</v>
      </c>
      <c r="Q5462">
        <v>232000</v>
      </c>
      <c r="R5462">
        <v>5.1109999999999998</v>
      </c>
      <c r="U5462" s="16" t="s">
        <v>93</v>
      </c>
      <c r="V5462">
        <v>31125</v>
      </c>
    </row>
    <row r="5463" spans="1:22" x14ac:dyDescent="0.3">
      <c r="A5463" s="1">
        <v>44075</v>
      </c>
      <c r="B5463" s="16" t="s">
        <v>122</v>
      </c>
      <c r="C5463" s="16" t="s">
        <v>49</v>
      </c>
      <c r="D5463" s="16" t="s">
        <v>93</v>
      </c>
      <c r="E5463">
        <v>50716</v>
      </c>
      <c r="F5463" s="16">
        <v>440</v>
      </c>
      <c r="H5463">
        <v>50716</v>
      </c>
      <c r="I5463">
        <v>440</v>
      </c>
      <c r="J5463" s="1">
        <v>44075</v>
      </c>
      <c r="M5463" s="1">
        <v>44013</v>
      </c>
      <c r="N5463" s="16" t="s">
        <v>124</v>
      </c>
      <c r="O5463" s="16" t="s">
        <v>33</v>
      </c>
      <c r="P5463" s="16" t="s">
        <v>45</v>
      </c>
      <c r="Q5463">
        <v>232000</v>
      </c>
      <c r="U5463" s="16" t="s">
        <v>65</v>
      </c>
      <c r="V5463">
        <v>31077</v>
      </c>
    </row>
    <row r="5464" spans="1:22" x14ac:dyDescent="0.3">
      <c r="A5464" s="1">
        <v>44105</v>
      </c>
      <c r="B5464" s="16" t="s">
        <v>122</v>
      </c>
      <c r="C5464" s="16" t="s">
        <v>49</v>
      </c>
      <c r="D5464" s="16" t="s">
        <v>93</v>
      </c>
      <c r="E5464">
        <v>50716</v>
      </c>
      <c r="F5464" s="16">
        <v>425</v>
      </c>
      <c r="H5464">
        <v>50716</v>
      </c>
      <c r="I5464">
        <v>425</v>
      </c>
      <c r="J5464" s="1">
        <v>44105</v>
      </c>
      <c r="M5464" s="1">
        <v>44013</v>
      </c>
      <c r="N5464" s="16" t="s">
        <v>40</v>
      </c>
      <c r="O5464" s="16" t="s">
        <v>33</v>
      </c>
      <c r="P5464" s="16" t="s">
        <v>96</v>
      </c>
      <c r="Q5464">
        <v>227000</v>
      </c>
      <c r="U5464" s="16" t="s">
        <v>65</v>
      </c>
      <c r="V5464">
        <v>31067</v>
      </c>
    </row>
    <row r="5465" spans="1:22" x14ac:dyDescent="0.3">
      <c r="A5465" s="1">
        <v>44136</v>
      </c>
      <c r="B5465" s="16" t="s">
        <v>122</v>
      </c>
      <c r="C5465" s="16" t="s">
        <v>49</v>
      </c>
      <c r="D5465" s="16" t="s">
        <v>93</v>
      </c>
      <c r="E5465">
        <v>50716</v>
      </c>
      <c r="F5465" s="16">
        <v>1</v>
      </c>
      <c r="H5465">
        <v>50716</v>
      </c>
      <c r="I5465">
        <v>1</v>
      </c>
      <c r="J5465" s="1">
        <v>44136</v>
      </c>
      <c r="M5465" s="1">
        <v>44013</v>
      </c>
      <c r="N5465" s="16" t="s">
        <v>40</v>
      </c>
      <c r="O5465" s="16" t="s">
        <v>83</v>
      </c>
      <c r="P5465" s="16" t="s">
        <v>111</v>
      </c>
      <c r="Q5465">
        <v>223000</v>
      </c>
      <c r="U5465" s="16" t="s">
        <v>65</v>
      </c>
      <c r="V5465">
        <v>31067</v>
      </c>
    </row>
    <row r="5466" spans="1:22" x14ac:dyDescent="0.3">
      <c r="A5466" s="1">
        <v>44166</v>
      </c>
      <c r="B5466" s="16" t="s">
        <v>122</v>
      </c>
      <c r="C5466" s="16" t="s">
        <v>49</v>
      </c>
      <c r="D5466" s="16" t="s">
        <v>93</v>
      </c>
      <c r="E5466">
        <v>50716</v>
      </c>
      <c r="F5466" s="16">
        <v>4.59</v>
      </c>
      <c r="H5466">
        <v>50716</v>
      </c>
      <c r="I5466">
        <v>4.59</v>
      </c>
      <c r="J5466" s="1">
        <v>44166</v>
      </c>
      <c r="M5466" s="1">
        <v>44013</v>
      </c>
      <c r="N5466" s="16" t="s">
        <v>31</v>
      </c>
      <c r="O5466" s="16" t="s">
        <v>36</v>
      </c>
      <c r="P5466" s="16" t="s">
        <v>59</v>
      </c>
      <c r="Q5466">
        <v>221000</v>
      </c>
      <c r="R5466">
        <v>39.100999999999999</v>
      </c>
      <c r="U5466" s="16" t="s">
        <v>79</v>
      </c>
      <c r="V5466">
        <v>30851</v>
      </c>
    </row>
    <row r="5467" spans="1:22" x14ac:dyDescent="0.3">
      <c r="A5467" s="1">
        <v>43831</v>
      </c>
      <c r="B5467" s="16" t="s">
        <v>122</v>
      </c>
      <c r="C5467" s="16" t="s">
        <v>19</v>
      </c>
      <c r="D5467" s="16" t="s">
        <v>93</v>
      </c>
      <c r="E5467">
        <v>94000</v>
      </c>
      <c r="F5467" s="16">
        <v>2.91</v>
      </c>
      <c r="H5467">
        <v>94000</v>
      </c>
      <c r="I5467">
        <v>2.91</v>
      </c>
      <c r="J5467" s="1">
        <v>43831</v>
      </c>
      <c r="M5467" s="1">
        <v>44013</v>
      </c>
      <c r="N5467" s="16" t="s">
        <v>31</v>
      </c>
      <c r="O5467" s="16" t="s">
        <v>95</v>
      </c>
      <c r="P5467" s="16" t="s">
        <v>21</v>
      </c>
      <c r="Q5467">
        <v>216000</v>
      </c>
      <c r="U5467" s="16" t="s">
        <v>79</v>
      </c>
      <c r="V5467">
        <v>30851</v>
      </c>
    </row>
    <row r="5468" spans="1:22" x14ac:dyDescent="0.3">
      <c r="A5468" s="1">
        <v>43862</v>
      </c>
      <c r="B5468" s="16" t="s">
        <v>122</v>
      </c>
      <c r="C5468" s="16" t="s">
        <v>19</v>
      </c>
      <c r="D5468" s="16" t="s">
        <v>93</v>
      </c>
      <c r="E5468">
        <v>94000</v>
      </c>
      <c r="F5468" s="16">
        <v>3.133</v>
      </c>
      <c r="H5468">
        <v>94000</v>
      </c>
      <c r="I5468">
        <v>3.133</v>
      </c>
      <c r="J5468" s="1">
        <v>43862</v>
      </c>
      <c r="M5468" s="1">
        <v>44013</v>
      </c>
      <c r="N5468" s="16" t="s">
        <v>31</v>
      </c>
      <c r="O5468" s="16" t="s">
        <v>64</v>
      </c>
      <c r="P5468" s="16" t="s">
        <v>93</v>
      </c>
      <c r="Q5468">
        <v>214399</v>
      </c>
      <c r="R5468">
        <v>-15</v>
      </c>
      <c r="U5468" s="16" t="s">
        <v>93</v>
      </c>
      <c r="V5468">
        <v>30632</v>
      </c>
    </row>
    <row r="5469" spans="1:22" x14ac:dyDescent="0.3">
      <c r="A5469" s="1">
        <v>43891</v>
      </c>
      <c r="B5469" s="16" t="s">
        <v>122</v>
      </c>
      <c r="C5469" s="16" t="s">
        <v>19</v>
      </c>
      <c r="D5469" s="16" t="s">
        <v>93</v>
      </c>
      <c r="E5469">
        <v>94000</v>
      </c>
      <c r="F5469" s="16">
        <v>157</v>
      </c>
      <c r="H5469">
        <v>94000</v>
      </c>
      <c r="I5469">
        <v>157</v>
      </c>
      <c r="J5469" s="1">
        <v>43891</v>
      </c>
      <c r="M5469" s="1">
        <v>44013</v>
      </c>
      <c r="N5469" s="16" t="s">
        <v>124</v>
      </c>
      <c r="O5469" s="16" t="s">
        <v>67</v>
      </c>
      <c r="P5469" s="16" t="s">
        <v>103</v>
      </c>
      <c r="Q5469">
        <v>214000</v>
      </c>
      <c r="U5469" s="16" t="s">
        <v>93</v>
      </c>
      <c r="V5469">
        <v>30298</v>
      </c>
    </row>
    <row r="5470" spans="1:22" x14ac:dyDescent="0.3">
      <c r="A5470" s="1">
        <v>43922</v>
      </c>
      <c r="B5470" s="16" t="s">
        <v>122</v>
      </c>
      <c r="C5470" s="16" t="s">
        <v>19</v>
      </c>
      <c r="D5470" s="16" t="s">
        <v>93</v>
      </c>
      <c r="E5470">
        <v>94000</v>
      </c>
      <c r="F5470" s="16">
        <v>-1.6040000000000001</v>
      </c>
      <c r="H5470">
        <v>94000</v>
      </c>
      <c r="I5470">
        <v>-1.6040000000000001</v>
      </c>
      <c r="J5470" s="1">
        <v>43922</v>
      </c>
      <c r="M5470" s="1">
        <v>44013</v>
      </c>
      <c r="N5470" s="16" t="s">
        <v>94</v>
      </c>
      <c r="O5470" s="16" t="s">
        <v>49</v>
      </c>
      <c r="P5470" s="16" t="s">
        <v>93</v>
      </c>
      <c r="Q5470">
        <v>213016</v>
      </c>
      <c r="U5470" s="16" t="s">
        <v>93</v>
      </c>
      <c r="V5470">
        <v>30298</v>
      </c>
    </row>
    <row r="5471" spans="1:22" x14ac:dyDescent="0.3">
      <c r="A5471" s="1">
        <v>43952</v>
      </c>
      <c r="B5471" s="16" t="s">
        <v>122</v>
      </c>
      <c r="C5471" s="16" t="s">
        <v>19</v>
      </c>
      <c r="D5471" s="16" t="s">
        <v>93</v>
      </c>
      <c r="E5471">
        <v>94000</v>
      </c>
      <c r="F5471" s="16">
        <v>264</v>
      </c>
      <c r="H5471">
        <v>94000</v>
      </c>
      <c r="I5471">
        <v>264</v>
      </c>
      <c r="J5471" s="1">
        <v>43952</v>
      </c>
      <c r="M5471" s="1">
        <v>44013</v>
      </c>
      <c r="N5471" s="16" t="s">
        <v>46</v>
      </c>
      <c r="O5471" s="16" t="s">
        <v>67</v>
      </c>
      <c r="P5471" s="16" t="s">
        <v>93</v>
      </c>
      <c r="Q5471">
        <v>210000</v>
      </c>
      <c r="R5471">
        <v>2</v>
      </c>
      <c r="U5471" s="16" t="s">
        <v>93</v>
      </c>
      <c r="V5471">
        <v>30298</v>
      </c>
    </row>
    <row r="5472" spans="1:22" x14ac:dyDescent="0.3">
      <c r="A5472" s="1">
        <v>43983</v>
      </c>
      <c r="B5472" s="16" t="s">
        <v>122</v>
      </c>
      <c r="C5472" s="16" t="s">
        <v>19</v>
      </c>
      <c r="D5472" s="16" t="s">
        <v>93</v>
      </c>
      <c r="E5472">
        <v>94000</v>
      </c>
      <c r="F5472" s="16">
        <v>705</v>
      </c>
      <c r="H5472">
        <v>94000</v>
      </c>
      <c r="I5472">
        <v>705</v>
      </c>
      <c r="J5472" s="1">
        <v>43983</v>
      </c>
      <c r="M5472" s="1">
        <v>44013</v>
      </c>
      <c r="N5472" s="16" t="s">
        <v>31</v>
      </c>
      <c r="O5472" s="16" t="s">
        <v>20</v>
      </c>
      <c r="P5472" s="16" t="s">
        <v>21</v>
      </c>
      <c r="Q5472">
        <v>210000</v>
      </c>
      <c r="R5472">
        <v>26</v>
      </c>
      <c r="U5472" s="16" t="s">
        <v>93</v>
      </c>
      <c r="V5472">
        <v>30170</v>
      </c>
    </row>
    <row r="5473" spans="1:22" x14ac:dyDescent="0.3">
      <c r="A5473" s="1">
        <v>44013</v>
      </c>
      <c r="B5473" s="16" t="s">
        <v>122</v>
      </c>
      <c r="C5473" s="16" t="s">
        <v>19</v>
      </c>
      <c r="D5473" s="16" t="s">
        <v>93</v>
      </c>
      <c r="E5473">
        <v>94000</v>
      </c>
      <c r="F5473" s="16">
        <v>187</v>
      </c>
      <c r="H5473">
        <v>94000</v>
      </c>
      <c r="I5473">
        <v>187</v>
      </c>
      <c r="J5473" s="1">
        <v>44013</v>
      </c>
      <c r="M5473" s="1">
        <v>44013</v>
      </c>
      <c r="N5473" s="16" t="s">
        <v>40</v>
      </c>
      <c r="O5473" s="16" t="s">
        <v>16</v>
      </c>
      <c r="P5473" s="16" t="s">
        <v>93</v>
      </c>
      <c r="Q5473">
        <v>205502</v>
      </c>
      <c r="U5473" s="16" t="s">
        <v>111</v>
      </c>
      <c r="V5473">
        <v>30026</v>
      </c>
    </row>
    <row r="5474" spans="1:22" x14ac:dyDescent="0.3">
      <c r="A5474" s="1">
        <v>44044</v>
      </c>
      <c r="B5474" s="16" t="s">
        <v>122</v>
      </c>
      <c r="C5474" s="16" t="s">
        <v>19</v>
      </c>
      <c r="D5474" s="16" t="s">
        <v>93</v>
      </c>
      <c r="E5474">
        <v>94000</v>
      </c>
      <c r="F5474" s="16">
        <v>38.423000000000002</v>
      </c>
      <c r="H5474">
        <v>94000</v>
      </c>
      <c r="I5474">
        <v>38.423000000000002</v>
      </c>
      <c r="J5474" s="1">
        <v>44044</v>
      </c>
      <c r="M5474" s="1">
        <v>44013</v>
      </c>
      <c r="N5474" s="16" t="s">
        <v>56</v>
      </c>
      <c r="O5474" s="16" t="s">
        <v>49</v>
      </c>
      <c r="P5474" s="16" t="s">
        <v>93</v>
      </c>
      <c r="Q5474">
        <v>204000</v>
      </c>
      <c r="R5474">
        <v>2</v>
      </c>
      <c r="U5474" s="16" t="s">
        <v>111</v>
      </c>
      <c r="V5474">
        <v>30026</v>
      </c>
    </row>
    <row r="5475" spans="1:22" x14ac:dyDescent="0.3">
      <c r="A5475" s="1">
        <v>44075</v>
      </c>
      <c r="B5475" s="16" t="s">
        <v>122</v>
      </c>
      <c r="C5475" s="16" t="s">
        <v>19</v>
      </c>
      <c r="D5475" s="16" t="s">
        <v>93</v>
      </c>
      <c r="E5475">
        <v>94000</v>
      </c>
      <c r="F5475" s="16">
        <v>-24</v>
      </c>
      <c r="H5475">
        <v>94000</v>
      </c>
      <c r="I5475">
        <v>-24</v>
      </c>
      <c r="J5475" s="1">
        <v>44075</v>
      </c>
      <c r="M5475" s="1">
        <v>44013</v>
      </c>
      <c r="N5475" s="16" t="s">
        <v>112</v>
      </c>
      <c r="O5475" s="16" t="s">
        <v>19</v>
      </c>
      <c r="P5475" s="16" t="s">
        <v>93</v>
      </c>
      <c r="Q5475">
        <v>203000</v>
      </c>
      <c r="U5475" s="16" t="s">
        <v>111</v>
      </c>
      <c r="V5475">
        <v>30026</v>
      </c>
    </row>
    <row r="5476" spans="1:22" x14ac:dyDescent="0.3">
      <c r="A5476" s="1">
        <v>44105</v>
      </c>
      <c r="B5476" s="16" t="s">
        <v>122</v>
      </c>
      <c r="C5476" s="16" t="s">
        <v>19</v>
      </c>
      <c r="D5476" s="16" t="s">
        <v>93</v>
      </c>
      <c r="E5476">
        <v>94000</v>
      </c>
      <c r="F5476" s="16">
        <v>5.3710000000000004</v>
      </c>
      <c r="H5476">
        <v>94000</v>
      </c>
      <c r="I5476">
        <v>5.3710000000000004</v>
      </c>
      <c r="J5476" s="1">
        <v>44105</v>
      </c>
      <c r="M5476" s="1">
        <v>44013</v>
      </c>
      <c r="N5476" s="16" t="s">
        <v>115</v>
      </c>
      <c r="O5476" s="16" t="s">
        <v>61</v>
      </c>
      <c r="P5476" s="16" t="s">
        <v>93</v>
      </c>
      <c r="Q5476">
        <v>200000</v>
      </c>
      <c r="U5476" s="16" t="s">
        <v>111</v>
      </c>
      <c r="V5476">
        <v>30026</v>
      </c>
    </row>
    <row r="5477" spans="1:22" x14ac:dyDescent="0.3">
      <c r="A5477" s="1">
        <v>44136</v>
      </c>
      <c r="B5477" s="16" t="s">
        <v>122</v>
      </c>
      <c r="C5477" s="16" t="s">
        <v>19</v>
      </c>
      <c r="D5477" s="16" t="s">
        <v>93</v>
      </c>
      <c r="E5477">
        <v>94000</v>
      </c>
      <c r="F5477" s="16">
        <v>1.415</v>
      </c>
      <c r="H5477">
        <v>94000</v>
      </c>
      <c r="I5477">
        <v>1.415</v>
      </c>
      <c r="J5477" s="1">
        <v>44136</v>
      </c>
      <c r="M5477" s="1">
        <v>44013</v>
      </c>
      <c r="N5477" s="16" t="s">
        <v>114</v>
      </c>
      <c r="O5477" s="16" t="s">
        <v>67</v>
      </c>
      <c r="P5477" s="16" t="s">
        <v>93</v>
      </c>
      <c r="Q5477">
        <v>195000</v>
      </c>
      <c r="U5477" s="16" t="s">
        <v>111</v>
      </c>
      <c r="V5477">
        <v>30026</v>
      </c>
    </row>
    <row r="5478" spans="1:22" x14ac:dyDescent="0.3">
      <c r="A5478" s="1">
        <v>44166</v>
      </c>
      <c r="B5478" s="16" t="s">
        <v>122</v>
      </c>
      <c r="C5478" s="16" t="s">
        <v>19</v>
      </c>
      <c r="D5478" s="16" t="s">
        <v>93</v>
      </c>
      <c r="E5478">
        <v>94000</v>
      </c>
      <c r="F5478" s="16">
        <v>3.95</v>
      </c>
      <c r="H5478">
        <v>94000</v>
      </c>
      <c r="I5478">
        <v>3.95</v>
      </c>
      <c r="J5478" s="1">
        <v>44166</v>
      </c>
      <c r="M5478" s="1">
        <v>44013</v>
      </c>
      <c r="N5478" s="16" t="s">
        <v>116</v>
      </c>
      <c r="O5478" s="16" t="s">
        <v>20</v>
      </c>
      <c r="P5478" s="16" t="s">
        <v>79</v>
      </c>
      <c r="Q5478">
        <v>194000</v>
      </c>
      <c r="R5478">
        <v>35</v>
      </c>
      <c r="U5478" s="16" t="s">
        <v>111</v>
      </c>
      <c r="V5478">
        <v>30026</v>
      </c>
    </row>
    <row r="5479" spans="1:22" x14ac:dyDescent="0.3">
      <c r="A5479" s="1">
        <v>43891</v>
      </c>
      <c r="B5479" s="16" t="s">
        <v>122</v>
      </c>
      <c r="C5479" s="16" t="s">
        <v>8</v>
      </c>
      <c r="D5479" s="16" t="s">
        <v>50</v>
      </c>
      <c r="E5479">
        <v>1083</v>
      </c>
      <c r="F5479" s="16">
        <v>7.0730000000000004</v>
      </c>
      <c r="H5479">
        <v>1083</v>
      </c>
      <c r="I5479">
        <v>7.0730000000000004</v>
      </c>
      <c r="J5479" s="1">
        <v>43891</v>
      </c>
      <c r="M5479" s="1">
        <v>44013</v>
      </c>
      <c r="N5479" s="16" t="s">
        <v>124</v>
      </c>
      <c r="O5479" s="16" t="s">
        <v>49</v>
      </c>
      <c r="P5479" s="16" t="s">
        <v>93</v>
      </c>
      <c r="Q5479">
        <v>194000</v>
      </c>
      <c r="U5479" s="16" t="s">
        <v>111</v>
      </c>
      <c r="V5479">
        <v>30026</v>
      </c>
    </row>
    <row r="5480" spans="1:22" x14ac:dyDescent="0.3">
      <c r="A5480" s="1">
        <v>43922</v>
      </c>
      <c r="B5480" s="16" t="s">
        <v>122</v>
      </c>
      <c r="C5480" s="16" t="s">
        <v>8</v>
      </c>
      <c r="D5480" s="16" t="s">
        <v>50</v>
      </c>
      <c r="E5480">
        <v>1083</v>
      </c>
      <c r="F5480" s="16">
        <v>145.81100000000001</v>
      </c>
      <c r="H5480">
        <v>1083</v>
      </c>
      <c r="I5480">
        <v>145.81100000000001</v>
      </c>
      <c r="J5480" s="1">
        <v>43922</v>
      </c>
      <c r="M5480" s="1">
        <v>44013</v>
      </c>
      <c r="N5480" s="16" t="s">
        <v>40</v>
      </c>
      <c r="O5480" s="16" t="s">
        <v>58</v>
      </c>
      <c r="P5480" s="16" t="s">
        <v>111</v>
      </c>
      <c r="Q5480">
        <v>194000</v>
      </c>
      <c r="U5480" s="16" t="s">
        <v>111</v>
      </c>
      <c r="V5480">
        <v>30026</v>
      </c>
    </row>
    <row r="5481" spans="1:22" x14ac:dyDescent="0.3">
      <c r="A5481" s="1">
        <v>43952</v>
      </c>
      <c r="B5481" s="16" t="s">
        <v>122</v>
      </c>
      <c r="C5481" s="16" t="s">
        <v>8</v>
      </c>
      <c r="D5481" s="16" t="s">
        <v>50</v>
      </c>
      <c r="E5481">
        <v>1083</v>
      </c>
      <c r="F5481" s="16">
        <v>30</v>
      </c>
      <c r="H5481">
        <v>1083</v>
      </c>
      <c r="I5481">
        <v>30</v>
      </c>
      <c r="J5481" s="1">
        <v>43952</v>
      </c>
      <c r="M5481" s="1">
        <v>44013</v>
      </c>
      <c r="N5481" s="16" t="s">
        <v>118</v>
      </c>
      <c r="O5481" s="16" t="s">
        <v>36</v>
      </c>
      <c r="P5481" s="16" t="s">
        <v>96</v>
      </c>
      <c r="Q5481">
        <v>193000</v>
      </c>
      <c r="R5481">
        <v>1.3839999999999999</v>
      </c>
      <c r="U5481" s="16" t="s">
        <v>111</v>
      </c>
      <c r="V5481">
        <v>30026</v>
      </c>
    </row>
    <row r="5482" spans="1:22" x14ac:dyDescent="0.3">
      <c r="A5482" s="1">
        <v>43983</v>
      </c>
      <c r="B5482" s="16" t="s">
        <v>122</v>
      </c>
      <c r="C5482" s="16" t="s">
        <v>8</v>
      </c>
      <c r="D5482" s="16" t="s">
        <v>50</v>
      </c>
      <c r="E5482">
        <v>1083</v>
      </c>
      <c r="F5482" s="16">
        <v>64</v>
      </c>
      <c r="H5482">
        <v>1083</v>
      </c>
      <c r="I5482">
        <v>64</v>
      </c>
      <c r="J5482" s="1">
        <v>43983</v>
      </c>
      <c r="M5482" s="1">
        <v>44013</v>
      </c>
      <c r="N5482" s="16" t="s">
        <v>56</v>
      </c>
      <c r="O5482" s="16" t="s">
        <v>16</v>
      </c>
      <c r="P5482" s="16" t="s">
        <v>93</v>
      </c>
      <c r="Q5482">
        <v>192403</v>
      </c>
      <c r="R5482">
        <v>6.7939999999999996</v>
      </c>
      <c r="U5482" s="16" t="s">
        <v>111</v>
      </c>
      <c r="V5482">
        <v>30026</v>
      </c>
    </row>
    <row r="5483" spans="1:22" x14ac:dyDescent="0.3">
      <c r="A5483" s="1">
        <v>44013</v>
      </c>
      <c r="B5483" s="16" t="s">
        <v>122</v>
      </c>
      <c r="C5483" s="16" t="s">
        <v>8</v>
      </c>
      <c r="D5483" s="16" t="s">
        <v>50</v>
      </c>
      <c r="E5483">
        <v>1083</v>
      </c>
      <c r="F5483" s="16">
        <v>2.5299999999999998</v>
      </c>
      <c r="H5483">
        <v>1083</v>
      </c>
      <c r="I5483">
        <v>2.5299999999999998</v>
      </c>
      <c r="J5483" s="1">
        <v>44013</v>
      </c>
      <c r="M5483" s="1">
        <v>44013</v>
      </c>
      <c r="N5483" s="16" t="s">
        <v>86</v>
      </c>
      <c r="O5483" s="16" t="s">
        <v>95</v>
      </c>
      <c r="P5483" s="16" t="s">
        <v>21</v>
      </c>
      <c r="Q5483">
        <v>191000</v>
      </c>
      <c r="U5483" s="16" t="s">
        <v>111</v>
      </c>
      <c r="V5483">
        <v>30026</v>
      </c>
    </row>
    <row r="5484" spans="1:22" x14ac:dyDescent="0.3">
      <c r="A5484" s="1">
        <v>44044</v>
      </c>
      <c r="B5484" s="16" t="s">
        <v>122</v>
      </c>
      <c r="C5484" s="16" t="s">
        <v>8</v>
      </c>
      <c r="D5484" s="16" t="s">
        <v>50</v>
      </c>
      <c r="E5484">
        <v>1083</v>
      </c>
      <c r="F5484" s="16">
        <v>973</v>
      </c>
      <c r="H5484">
        <v>1083</v>
      </c>
      <c r="I5484">
        <v>973</v>
      </c>
      <c r="J5484" s="1">
        <v>44044</v>
      </c>
      <c r="M5484" s="1">
        <v>44013</v>
      </c>
      <c r="N5484" s="16" t="s">
        <v>124</v>
      </c>
      <c r="O5484" s="16" t="s">
        <v>53</v>
      </c>
      <c r="P5484" s="16" t="s">
        <v>93</v>
      </c>
      <c r="Q5484">
        <v>190372</v>
      </c>
      <c r="U5484" s="16" t="s">
        <v>111</v>
      </c>
      <c r="V5484">
        <v>30026</v>
      </c>
    </row>
    <row r="5485" spans="1:22" x14ac:dyDescent="0.3">
      <c r="A5485" s="1">
        <v>44075</v>
      </c>
      <c r="B5485" s="16" t="s">
        <v>122</v>
      </c>
      <c r="C5485" s="16" t="s">
        <v>8</v>
      </c>
      <c r="D5485" s="16" t="s">
        <v>50</v>
      </c>
      <c r="E5485">
        <v>1083</v>
      </c>
      <c r="F5485" s="16">
        <v>1.3740000000000001</v>
      </c>
      <c r="H5485">
        <v>1083</v>
      </c>
      <c r="I5485">
        <v>1.3740000000000001</v>
      </c>
      <c r="J5485" s="1">
        <v>44075</v>
      </c>
      <c r="M5485" s="1">
        <v>44013</v>
      </c>
      <c r="N5485" s="16" t="s">
        <v>81</v>
      </c>
      <c r="O5485" s="16" t="s">
        <v>20</v>
      </c>
      <c r="P5485" s="16" t="s">
        <v>25</v>
      </c>
      <c r="Q5485">
        <v>188000</v>
      </c>
      <c r="U5485" s="16" t="s">
        <v>93</v>
      </c>
      <c r="V5485">
        <v>30000</v>
      </c>
    </row>
    <row r="5486" spans="1:22" x14ac:dyDescent="0.3">
      <c r="A5486" s="1">
        <v>44105</v>
      </c>
      <c r="B5486" s="16" t="s">
        <v>122</v>
      </c>
      <c r="C5486" s="16" t="s">
        <v>8</v>
      </c>
      <c r="D5486" s="16" t="s">
        <v>50</v>
      </c>
      <c r="E5486">
        <v>1083</v>
      </c>
      <c r="F5486" s="16">
        <v>-702</v>
      </c>
      <c r="H5486">
        <v>1083</v>
      </c>
      <c r="I5486">
        <v>-702</v>
      </c>
      <c r="J5486" s="1">
        <v>44105</v>
      </c>
      <c r="M5486" s="1">
        <v>44013</v>
      </c>
      <c r="N5486" s="16" t="s">
        <v>69</v>
      </c>
      <c r="O5486" s="16" t="s">
        <v>8</v>
      </c>
      <c r="P5486" s="16" t="s">
        <v>93</v>
      </c>
      <c r="Q5486">
        <v>181879</v>
      </c>
      <c r="R5486">
        <v>1.776</v>
      </c>
      <c r="U5486" s="16" t="s">
        <v>93</v>
      </c>
      <c r="V5486">
        <v>30000</v>
      </c>
    </row>
    <row r="5487" spans="1:22" x14ac:dyDescent="0.3">
      <c r="A5487" s="1">
        <v>44136</v>
      </c>
      <c r="B5487" s="16" t="s">
        <v>122</v>
      </c>
      <c r="C5487" s="16" t="s">
        <v>8</v>
      </c>
      <c r="D5487" s="16" t="s">
        <v>50</v>
      </c>
      <c r="E5487">
        <v>1083</v>
      </c>
      <c r="F5487" s="16">
        <v>89.771000000000001</v>
      </c>
      <c r="H5487">
        <v>1083</v>
      </c>
      <c r="I5487">
        <v>89.771000000000001</v>
      </c>
      <c r="J5487" s="1">
        <v>44136</v>
      </c>
      <c r="M5487" s="1">
        <v>44013</v>
      </c>
      <c r="N5487" s="16" t="s">
        <v>60</v>
      </c>
      <c r="O5487" s="16" t="s">
        <v>19</v>
      </c>
      <c r="P5487" s="16" t="s">
        <v>93</v>
      </c>
      <c r="Q5487">
        <v>181000</v>
      </c>
      <c r="R5487">
        <v>29.295000000000002</v>
      </c>
      <c r="U5487" s="16" t="s">
        <v>93</v>
      </c>
      <c r="V5487">
        <v>30000</v>
      </c>
    </row>
    <row r="5488" spans="1:22" x14ac:dyDescent="0.3">
      <c r="A5488" s="1">
        <v>44166</v>
      </c>
      <c r="B5488" s="16" t="s">
        <v>122</v>
      </c>
      <c r="C5488" s="16" t="s">
        <v>8</v>
      </c>
      <c r="D5488" s="16" t="s">
        <v>50</v>
      </c>
      <c r="E5488">
        <v>1083</v>
      </c>
      <c r="F5488" s="16">
        <v>1.1779999999999999</v>
      </c>
      <c r="H5488">
        <v>1083</v>
      </c>
      <c r="I5488">
        <v>1.1779999999999999</v>
      </c>
      <c r="J5488" s="1">
        <v>44166</v>
      </c>
      <c r="M5488" s="1">
        <v>44013</v>
      </c>
      <c r="N5488" s="16" t="s">
        <v>116</v>
      </c>
      <c r="O5488" s="16" t="s">
        <v>53</v>
      </c>
      <c r="P5488" s="16" t="s">
        <v>25</v>
      </c>
      <c r="Q5488">
        <v>180000</v>
      </c>
      <c r="R5488">
        <v>15.157999999999999</v>
      </c>
      <c r="U5488" s="16" t="s">
        <v>93</v>
      </c>
      <c r="V5488">
        <v>30000</v>
      </c>
    </row>
    <row r="5489" spans="1:22" x14ac:dyDescent="0.3">
      <c r="A5489" s="1">
        <v>43831</v>
      </c>
      <c r="B5489" s="16" t="s">
        <v>122</v>
      </c>
      <c r="C5489" s="16" t="s">
        <v>8</v>
      </c>
      <c r="D5489" s="16" t="s">
        <v>72</v>
      </c>
      <c r="E5489">
        <v>18291</v>
      </c>
      <c r="F5489" s="16">
        <v>15</v>
      </c>
      <c r="H5489">
        <v>18291</v>
      </c>
      <c r="I5489">
        <v>15</v>
      </c>
      <c r="J5489" s="1">
        <v>43831</v>
      </c>
      <c r="M5489" s="1">
        <v>44013</v>
      </c>
      <c r="N5489" s="16" t="s">
        <v>104</v>
      </c>
      <c r="O5489" s="16" t="s">
        <v>75</v>
      </c>
      <c r="P5489" s="16" t="s">
        <v>93</v>
      </c>
      <c r="Q5489">
        <v>180000</v>
      </c>
      <c r="R5489">
        <v>315.42099999999999</v>
      </c>
      <c r="U5489" s="16" t="s">
        <v>93</v>
      </c>
      <c r="V5489">
        <v>30000</v>
      </c>
    </row>
    <row r="5490" spans="1:22" x14ac:dyDescent="0.3">
      <c r="A5490" s="1">
        <v>43862</v>
      </c>
      <c r="B5490" s="16" t="s">
        <v>122</v>
      </c>
      <c r="C5490" s="16" t="s">
        <v>8</v>
      </c>
      <c r="D5490" s="16" t="s">
        <v>72</v>
      </c>
      <c r="E5490">
        <v>18291</v>
      </c>
      <c r="F5490" s="16">
        <v>1.165</v>
      </c>
      <c r="H5490">
        <v>18291</v>
      </c>
      <c r="I5490">
        <v>1.165</v>
      </c>
      <c r="J5490" s="1">
        <v>43862</v>
      </c>
      <c r="M5490" s="1">
        <v>44013</v>
      </c>
      <c r="N5490" s="16" t="s">
        <v>69</v>
      </c>
      <c r="O5490" s="16" t="s">
        <v>36</v>
      </c>
      <c r="P5490" s="16" t="s">
        <v>93</v>
      </c>
      <c r="Q5490">
        <v>180000</v>
      </c>
      <c r="R5490">
        <v>7.2590000000000003</v>
      </c>
      <c r="U5490" s="16" t="s">
        <v>93</v>
      </c>
      <c r="V5490">
        <v>30000</v>
      </c>
    </row>
    <row r="5491" spans="1:22" x14ac:dyDescent="0.3">
      <c r="A5491" s="1">
        <v>43891</v>
      </c>
      <c r="B5491" s="16" t="s">
        <v>122</v>
      </c>
      <c r="C5491" s="16" t="s">
        <v>8</v>
      </c>
      <c r="D5491" s="16" t="s">
        <v>72</v>
      </c>
      <c r="E5491">
        <v>18291</v>
      </c>
      <c r="F5491" s="16">
        <v>385</v>
      </c>
      <c r="H5491">
        <v>18291</v>
      </c>
      <c r="I5491">
        <v>385</v>
      </c>
      <c r="J5491" s="1">
        <v>43891</v>
      </c>
      <c r="M5491" s="1">
        <v>44013</v>
      </c>
      <c r="N5491" s="16" t="s">
        <v>124</v>
      </c>
      <c r="O5491" s="16" t="s">
        <v>78</v>
      </c>
      <c r="P5491" s="16" t="s">
        <v>111</v>
      </c>
      <c r="Q5491">
        <v>176000</v>
      </c>
      <c r="U5491" s="16" t="s">
        <v>93</v>
      </c>
      <c r="V5491">
        <v>30000</v>
      </c>
    </row>
    <row r="5492" spans="1:22" x14ac:dyDescent="0.3">
      <c r="A5492" s="1">
        <v>43922</v>
      </c>
      <c r="B5492" s="16" t="s">
        <v>122</v>
      </c>
      <c r="C5492" s="16" t="s">
        <v>8</v>
      </c>
      <c r="D5492" s="16" t="s">
        <v>72</v>
      </c>
      <c r="E5492">
        <v>18291</v>
      </c>
      <c r="F5492" s="16">
        <v>30</v>
      </c>
      <c r="H5492">
        <v>18291</v>
      </c>
      <c r="I5492">
        <v>30</v>
      </c>
      <c r="J5492" s="1">
        <v>43922</v>
      </c>
      <c r="M5492" s="1">
        <v>44013</v>
      </c>
      <c r="N5492" s="16" t="s">
        <v>113</v>
      </c>
      <c r="O5492" s="16" t="s">
        <v>61</v>
      </c>
      <c r="P5492" s="16" t="s">
        <v>93</v>
      </c>
      <c r="Q5492">
        <v>175000</v>
      </c>
      <c r="U5492" s="16" t="s">
        <v>93</v>
      </c>
      <c r="V5492">
        <v>30000</v>
      </c>
    </row>
    <row r="5493" spans="1:22" x14ac:dyDescent="0.3">
      <c r="A5493" s="1">
        <v>43952</v>
      </c>
      <c r="B5493" s="16" t="s">
        <v>122</v>
      </c>
      <c r="C5493" s="16" t="s">
        <v>8</v>
      </c>
      <c r="D5493" s="16" t="s">
        <v>72</v>
      </c>
      <c r="E5493">
        <v>18291</v>
      </c>
      <c r="F5493" s="16">
        <v>857</v>
      </c>
      <c r="H5493">
        <v>18291</v>
      </c>
      <c r="I5493">
        <v>857</v>
      </c>
      <c r="J5493" s="1">
        <v>43952</v>
      </c>
      <c r="M5493" s="1">
        <v>44013</v>
      </c>
      <c r="N5493" s="16" t="s">
        <v>81</v>
      </c>
      <c r="O5493" s="16" t="s">
        <v>75</v>
      </c>
      <c r="P5493" s="16" t="s">
        <v>25</v>
      </c>
      <c r="Q5493">
        <v>175000</v>
      </c>
      <c r="U5493" s="16" t="s">
        <v>93</v>
      </c>
      <c r="V5493">
        <v>30000</v>
      </c>
    </row>
    <row r="5494" spans="1:22" x14ac:dyDescent="0.3">
      <c r="A5494" s="1">
        <v>43983</v>
      </c>
      <c r="B5494" s="16" t="s">
        <v>122</v>
      </c>
      <c r="C5494" s="16" t="s">
        <v>8</v>
      </c>
      <c r="D5494" s="16" t="s">
        <v>72</v>
      </c>
      <c r="E5494">
        <v>18291</v>
      </c>
      <c r="F5494" s="16">
        <v>517</v>
      </c>
      <c r="H5494">
        <v>18291</v>
      </c>
      <c r="I5494">
        <v>517</v>
      </c>
      <c r="J5494" s="1">
        <v>43983</v>
      </c>
      <c r="M5494" s="1">
        <v>44013</v>
      </c>
      <c r="N5494" s="16" t="s">
        <v>118</v>
      </c>
      <c r="O5494" s="16" t="s">
        <v>58</v>
      </c>
      <c r="P5494" s="16" t="s">
        <v>93</v>
      </c>
      <c r="Q5494">
        <v>174950</v>
      </c>
      <c r="R5494">
        <v>5.3220000000000001</v>
      </c>
      <c r="U5494" s="16" t="s">
        <v>93</v>
      </c>
      <c r="V5494">
        <v>30000</v>
      </c>
    </row>
    <row r="5495" spans="1:22" x14ac:dyDescent="0.3">
      <c r="A5495" s="1">
        <v>44013</v>
      </c>
      <c r="B5495" s="16" t="s">
        <v>122</v>
      </c>
      <c r="C5495" s="16" t="s">
        <v>8</v>
      </c>
      <c r="D5495" s="16" t="s">
        <v>72</v>
      </c>
      <c r="E5495">
        <v>18291</v>
      </c>
      <c r="F5495" s="16">
        <v>615</v>
      </c>
      <c r="H5495">
        <v>18291</v>
      </c>
      <c r="I5495">
        <v>615</v>
      </c>
      <c r="J5495" s="1">
        <v>44013</v>
      </c>
      <c r="M5495" s="1">
        <v>44013</v>
      </c>
      <c r="N5495" s="16" t="s">
        <v>118</v>
      </c>
      <c r="O5495" s="16" t="s">
        <v>33</v>
      </c>
      <c r="P5495" s="16" t="s">
        <v>11</v>
      </c>
      <c r="Q5495">
        <v>170000</v>
      </c>
      <c r="R5495">
        <v>254</v>
      </c>
      <c r="U5495" s="16" t="s">
        <v>93</v>
      </c>
      <c r="V5495">
        <v>30000</v>
      </c>
    </row>
    <row r="5496" spans="1:22" x14ac:dyDescent="0.3">
      <c r="A5496" s="1">
        <v>44044</v>
      </c>
      <c r="B5496" s="16" t="s">
        <v>122</v>
      </c>
      <c r="C5496" s="16" t="s">
        <v>8</v>
      </c>
      <c r="D5496" s="16" t="s">
        <v>72</v>
      </c>
      <c r="E5496">
        <v>18291</v>
      </c>
      <c r="F5496" s="16">
        <v>315</v>
      </c>
      <c r="H5496">
        <v>18291</v>
      </c>
      <c r="I5496">
        <v>315</v>
      </c>
      <c r="J5496" s="1">
        <v>44044</v>
      </c>
      <c r="M5496" s="1">
        <v>44013</v>
      </c>
      <c r="N5496" s="16" t="s">
        <v>118</v>
      </c>
      <c r="O5496" s="16" t="s">
        <v>33</v>
      </c>
      <c r="P5496" s="16" t="s">
        <v>50</v>
      </c>
      <c r="Q5496">
        <v>170000</v>
      </c>
      <c r="R5496">
        <v>179.83099999999999</v>
      </c>
      <c r="U5496" s="16" t="s">
        <v>93</v>
      </c>
      <c r="V5496">
        <v>30000</v>
      </c>
    </row>
    <row r="5497" spans="1:22" x14ac:dyDescent="0.3">
      <c r="A5497" s="1">
        <v>44075</v>
      </c>
      <c r="B5497" s="16" t="s">
        <v>122</v>
      </c>
      <c r="C5497" s="16" t="s">
        <v>8</v>
      </c>
      <c r="D5497" s="16" t="s">
        <v>72</v>
      </c>
      <c r="E5497">
        <v>18291</v>
      </c>
      <c r="F5497" s="16">
        <v>1.9910000000000001</v>
      </c>
      <c r="H5497">
        <v>18291</v>
      </c>
      <c r="I5497">
        <v>1.9910000000000001</v>
      </c>
      <c r="J5497" s="1">
        <v>44075</v>
      </c>
      <c r="M5497" s="1">
        <v>44013</v>
      </c>
      <c r="N5497" s="16" t="s">
        <v>114</v>
      </c>
      <c r="O5497" s="16" t="s">
        <v>53</v>
      </c>
      <c r="P5497" s="16" t="s">
        <v>93</v>
      </c>
      <c r="Q5497">
        <v>170000</v>
      </c>
      <c r="U5497" s="16" t="s">
        <v>93</v>
      </c>
      <c r="V5497">
        <v>30000</v>
      </c>
    </row>
    <row r="5498" spans="1:22" x14ac:dyDescent="0.3">
      <c r="A5498" s="1">
        <v>44105</v>
      </c>
      <c r="B5498" s="16" t="s">
        <v>122</v>
      </c>
      <c r="C5498" s="16" t="s">
        <v>8</v>
      </c>
      <c r="D5498" s="16" t="s">
        <v>72</v>
      </c>
      <c r="E5498">
        <v>18291</v>
      </c>
      <c r="F5498" s="16">
        <v>1.4039999999999999</v>
      </c>
      <c r="H5498">
        <v>18291</v>
      </c>
      <c r="I5498">
        <v>1.4039999999999999</v>
      </c>
      <c r="J5498" s="1">
        <v>44105</v>
      </c>
      <c r="M5498" s="1">
        <v>44013</v>
      </c>
      <c r="N5498" s="16" t="s">
        <v>119</v>
      </c>
      <c r="O5498" s="16" t="s">
        <v>71</v>
      </c>
      <c r="P5498" s="16" t="s">
        <v>93</v>
      </c>
      <c r="Q5498">
        <v>169000</v>
      </c>
      <c r="R5498">
        <v>113</v>
      </c>
      <c r="U5498" s="16" t="s">
        <v>93</v>
      </c>
      <c r="V5498">
        <v>30000</v>
      </c>
    </row>
    <row r="5499" spans="1:22" x14ac:dyDescent="0.3">
      <c r="A5499" s="1">
        <v>44136</v>
      </c>
      <c r="B5499" s="16" t="s">
        <v>122</v>
      </c>
      <c r="C5499" s="16" t="s">
        <v>8</v>
      </c>
      <c r="D5499" s="16" t="s">
        <v>72</v>
      </c>
      <c r="E5499">
        <v>18291</v>
      </c>
      <c r="F5499" s="16">
        <v>651</v>
      </c>
      <c r="H5499">
        <v>18291</v>
      </c>
      <c r="I5499">
        <v>651</v>
      </c>
      <c r="J5499" s="1">
        <v>44136</v>
      </c>
      <c r="M5499" s="1">
        <v>44013</v>
      </c>
      <c r="N5499" s="16" t="s">
        <v>115</v>
      </c>
      <c r="O5499" s="16" t="s">
        <v>16</v>
      </c>
      <c r="P5499" s="16" t="s">
        <v>93</v>
      </c>
      <c r="Q5499">
        <v>165413</v>
      </c>
      <c r="U5499" s="16" t="s">
        <v>93</v>
      </c>
      <c r="V5499">
        <v>30000</v>
      </c>
    </row>
    <row r="5500" spans="1:22" x14ac:dyDescent="0.3">
      <c r="A5500" s="1">
        <v>44166</v>
      </c>
      <c r="B5500" s="16" t="s">
        <v>122</v>
      </c>
      <c r="C5500" s="16" t="s">
        <v>8</v>
      </c>
      <c r="D5500" s="16" t="s">
        <v>72</v>
      </c>
      <c r="E5500">
        <v>18291</v>
      </c>
      <c r="F5500" s="16">
        <v>3.89</v>
      </c>
      <c r="H5500">
        <v>18291</v>
      </c>
      <c r="I5500">
        <v>3.89</v>
      </c>
      <c r="J5500" s="1">
        <v>44166</v>
      </c>
      <c r="M5500" s="1">
        <v>44013</v>
      </c>
      <c r="N5500" s="16" t="s">
        <v>121</v>
      </c>
      <c r="O5500" s="16" t="s">
        <v>67</v>
      </c>
      <c r="P5500" s="16" t="s">
        <v>93</v>
      </c>
      <c r="Q5500">
        <v>165000</v>
      </c>
      <c r="R5500">
        <v>42</v>
      </c>
      <c r="U5500" s="16" t="s">
        <v>93</v>
      </c>
      <c r="V5500">
        <v>30000</v>
      </c>
    </row>
    <row r="5501" spans="1:22" x14ac:dyDescent="0.3">
      <c r="A5501" s="1">
        <v>43831</v>
      </c>
      <c r="B5501" s="16" t="s">
        <v>122</v>
      </c>
      <c r="C5501" s="16" t="s">
        <v>8</v>
      </c>
      <c r="D5501" s="16" t="s">
        <v>111</v>
      </c>
      <c r="E5501">
        <v>105384</v>
      </c>
      <c r="F5501" s="16">
        <v>458</v>
      </c>
      <c r="H5501">
        <v>105384</v>
      </c>
      <c r="I5501">
        <v>458</v>
      </c>
      <c r="J5501" s="1">
        <v>43831</v>
      </c>
      <c r="M5501" s="1">
        <v>44013</v>
      </c>
      <c r="N5501" s="16" t="s">
        <v>112</v>
      </c>
      <c r="O5501" s="16" t="s">
        <v>20</v>
      </c>
      <c r="P5501" s="16" t="s">
        <v>93</v>
      </c>
      <c r="Q5501">
        <v>165000</v>
      </c>
      <c r="U5501" s="16" t="s">
        <v>93</v>
      </c>
      <c r="V5501">
        <v>30000</v>
      </c>
    </row>
    <row r="5502" spans="1:22" x14ac:dyDescent="0.3">
      <c r="A5502" s="1">
        <v>43862</v>
      </c>
      <c r="B5502" s="16" t="s">
        <v>122</v>
      </c>
      <c r="C5502" s="16" t="s">
        <v>8</v>
      </c>
      <c r="D5502" s="16" t="s">
        <v>111</v>
      </c>
      <c r="E5502">
        <v>105384</v>
      </c>
      <c r="F5502" s="16">
        <v>1</v>
      </c>
      <c r="H5502">
        <v>105384</v>
      </c>
      <c r="I5502">
        <v>1</v>
      </c>
      <c r="J5502" s="1">
        <v>43862</v>
      </c>
      <c r="M5502" s="1">
        <v>44013</v>
      </c>
      <c r="N5502" s="16" t="s">
        <v>31</v>
      </c>
      <c r="O5502" s="16" t="s">
        <v>20</v>
      </c>
      <c r="P5502" s="16" t="s">
        <v>111</v>
      </c>
      <c r="Q5502">
        <v>162000</v>
      </c>
      <c r="R5502">
        <v>7</v>
      </c>
      <c r="U5502" s="16" t="s">
        <v>93</v>
      </c>
      <c r="V5502">
        <v>30000</v>
      </c>
    </row>
    <row r="5503" spans="1:22" x14ac:dyDescent="0.3">
      <c r="A5503" s="1">
        <v>43891</v>
      </c>
      <c r="B5503" s="16" t="s">
        <v>122</v>
      </c>
      <c r="C5503" s="16" t="s">
        <v>8</v>
      </c>
      <c r="D5503" s="16" t="s">
        <v>111</v>
      </c>
      <c r="E5503">
        <v>105384</v>
      </c>
      <c r="F5503" s="16">
        <v>5.5350000000000001</v>
      </c>
      <c r="H5503">
        <v>105384</v>
      </c>
      <c r="I5503">
        <v>5.5350000000000001</v>
      </c>
      <c r="J5503" s="1">
        <v>43891</v>
      </c>
      <c r="M5503" s="1">
        <v>44013</v>
      </c>
      <c r="N5503" s="16" t="s">
        <v>121</v>
      </c>
      <c r="O5503" s="16" t="s">
        <v>19</v>
      </c>
      <c r="P5503" s="16" t="s">
        <v>93</v>
      </c>
      <c r="Q5503">
        <v>160000</v>
      </c>
      <c r="R5503">
        <v>117</v>
      </c>
      <c r="U5503" s="16" t="s">
        <v>93</v>
      </c>
      <c r="V5503">
        <v>30000</v>
      </c>
    </row>
    <row r="5504" spans="1:22" x14ac:dyDescent="0.3">
      <c r="A5504" s="1">
        <v>43922</v>
      </c>
      <c r="B5504" s="16" t="s">
        <v>122</v>
      </c>
      <c r="C5504" s="16" t="s">
        <v>8</v>
      </c>
      <c r="D5504" s="16" t="s">
        <v>111</v>
      </c>
      <c r="E5504">
        <v>105384</v>
      </c>
      <c r="F5504" s="16">
        <v>17</v>
      </c>
      <c r="H5504">
        <v>105384</v>
      </c>
      <c r="I5504">
        <v>17</v>
      </c>
      <c r="J5504" s="1">
        <v>43922</v>
      </c>
      <c r="M5504" s="1">
        <v>44013</v>
      </c>
      <c r="N5504" s="16" t="s">
        <v>125</v>
      </c>
      <c r="O5504" s="16" t="s">
        <v>19</v>
      </c>
      <c r="P5504" s="16" t="s">
        <v>93</v>
      </c>
      <c r="Q5504">
        <v>160000</v>
      </c>
      <c r="U5504" s="16" t="s">
        <v>93</v>
      </c>
      <c r="V5504">
        <v>30000</v>
      </c>
    </row>
    <row r="5505" spans="1:22" x14ac:dyDescent="0.3">
      <c r="A5505" s="1">
        <v>43952</v>
      </c>
      <c r="B5505" s="16" t="s">
        <v>122</v>
      </c>
      <c r="C5505" s="16" t="s">
        <v>8</v>
      </c>
      <c r="D5505" s="16" t="s">
        <v>111</v>
      </c>
      <c r="E5505">
        <v>105384</v>
      </c>
      <c r="F5505" s="16">
        <v>293</v>
      </c>
      <c r="H5505">
        <v>105384</v>
      </c>
      <c r="I5505">
        <v>293</v>
      </c>
      <c r="J5505" s="1">
        <v>43952</v>
      </c>
      <c r="M5505" s="1">
        <v>44013</v>
      </c>
      <c r="N5505" s="16" t="s">
        <v>124</v>
      </c>
      <c r="O5505" s="16" t="s">
        <v>91</v>
      </c>
      <c r="P5505" s="16" t="s">
        <v>111</v>
      </c>
      <c r="Q5505">
        <v>157000</v>
      </c>
      <c r="U5505" s="16" t="s">
        <v>93</v>
      </c>
      <c r="V5505">
        <v>30000</v>
      </c>
    </row>
    <row r="5506" spans="1:22" x14ac:dyDescent="0.3">
      <c r="A5506" s="1">
        <v>43983</v>
      </c>
      <c r="B5506" s="16" t="s">
        <v>122</v>
      </c>
      <c r="C5506" s="16" t="s">
        <v>8</v>
      </c>
      <c r="D5506" s="16" t="s">
        <v>111</v>
      </c>
      <c r="E5506">
        <v>105384</v>
      </c>
      <c r="F5506" s="16">
        <v>448</v>
      </c>
      <c r="H5506">
        <v>105384</v>
      </c>
      <c r="I5506">
        <v>448</v>
      </c>
      <c r="J5506" s="1">
        <v>43983</v>
      </c>
      <c r="M5506" s="1">
        <v>44013</v>
      </c>
      <c r="N5506" s="16" t="s">
        <v>18</v>
      </c>
      <c r="O5506" s="16" t="s">
        <v>16</v>
      </c>
      <c r="P5506" s="16" t="s">
        <v>93</v>
      </c>
      <c r="Q5506">
        <v>156466</v>
      </c>
      <c r="R5506">
        <v>-1.583</v>
      </c>
      <c r="U5506" s="16" t="s">
        <v>93</v>
      </c>
      <c r="V5506">
        <v>30000</v>
      </c>
    </row>
    <row r="5507" spans="1:22" x14ac:dyDescent="0.3">
      <c r="A5507" s="1">
        <v>44013</v>
      </c>
      <c r="B5507" s="16" t="s">
        <v>122</v>
      </c>
      <c r="C5507" s="16" t="s">
        <v>8</v>
      </c>
      <c r="D5507" s="16" t="s">
        <v>111</v>
      </c>
      <c r="E5507">
        <v>106024</v>
      </c>
      <c r="F5507" s="16">
        <v>27</v>
      </c>
      <c r="H5507">
        <v>106024</v>
      </c>
      <c r="I5507">
        <v>27</v>
      </c>
      <c r="J5507" s="1">
        <v>44013</v>
      </c>
      <c r="M5507" s="1">
        <v>44013</v>
      </c>
      <c r="N5507" s="16" t="s">
        <v>40</v>
      </c>
      <c r="O5507" s="16" t="s">
        <v>58</v>
      </c>
      <c r="P5507" s="16" t="s">
        <v>96</v>
      </c>
      <c r="Q5507">
        <v>153000</v>
      </c>
      <c r="U5507" s="16" t="s">
        <v>93</v>
      </c>
      <c r="V5507">
        <v>30000</v>
      </c>
    </row>
    <row r="5508" spans="1:22" x14ac:dyDescent="0.3">
      <c r="A5508" s="1">
        <v>44044</v>
      </c>
      <c r="B5508" s="16" t="s">
        <v>122</v>
      </c>
      <c r="C5508" s="16" t="s">
        <v>8</v>
      </c>
      <c r="D5508" s="16" t="s">
        <v>111</v>
      </c>
      <c r="E5508">
        <v>106024</v>
      </c>
      <c r="F5508" s="16">
        <v>15</v>
      </c>
      <c r="H5508">
        <v>106024</v>
      </c>
      <c r="I5508">
        <v>15</v>
      </c>
      <c r="J5508" s="1">
        <v>44044</v>
      </c>
      <c r="M5508" s="1">
        <v>44013</v>
      </c>
      <c r="N5508" s="16" t="s">
        <v>18</v>
      </c>
      <c r="O5508" s="16" t="s">
        <v>8</v>
      </c>
      <c r="P5508" s="16" t="s">
        <v>93</v>
      </c>
      <c r="Q5508">
        <v>151545</v>
      </c>
      <c r="R5508">
        <v>202</v>
      </c>
      <c r="U5508" s="16" t="s">
        <v>93</v>
      </c>
      <c r="V5508">
        <v>30000</v>
      </c>
    </row>
    <row r="5509" spans="1:22" x14ac:dyDescent="0.3">
      <c r="A5509" s="1">
        <v>44075</v>
      </c>
      <c r="B5509" s="16" t="s">
        <v>122</v>
      </c>
      <c r="C5509" s="16" t="s">
        <v>8</v>
      </c>
      <c r="D5509" s="16" t="s">
        <v>111</v>
      </c>
      <c r="E5509">
        <v>106024</v>
      </c>
      <c r="F5509" s="16">
        <v>20.503</v>
      </c>
      <c r="H5509">
        <v>106024</v>
      </c>
      <c r="I5509">
        <v>20.503</v>
      </c>
      <c r="J5509" s="1">
        <v>44075</v>
      </c>
      <c r="M5509" s="1">
        <v>44013</v>
      </c>
      <c r="N5509" s="16" t="s">
        <v>124</v>
      </c>
      <c r="O5509" s="16" t="s">
        <v>49</v>
      </c>
      <c r="P5509" s="16" t="s">
        <v>111</v>
      </c>
      <c r="Q5509">
        <v>151000</v>
      </c>
      <c r="U5509" s="16" t="s">
        <v>45</v>
      </c>
      <c r="V5509">
        <v>29910</v>
      </c>
    </row>
    <row r="5510" spans="1:22" x14ac:dyDescent="0.3">
      <c r="A5510" s="1">
        <v>44105</v>
      </c>
      <c r="B5510" s="16" t="s">
        <v>122</v>
      </c>
      <c r="C5510" s="16" t="s">
        <v>8</v>
      </c>
      <c r="D5510" s="16" t="s">
        <v>111</v>
      </c>
      <c r="E5510">
        <v>106024</v>
      </c>
      <c r="F5510" s="16">
        <v>1.2110000000000001</v>
      </c>
      <c r="H5510">
        <v>106024</v>
      </c>
      <c r="I5510">
        <v>1.2110000000000001</v>
      </c>
      <c r="J5510" s="1">
        <v>44105</v>
      </c>
      <c r="M5510" s="1">
        <v>44013</v>
      </c>
      <c r="N5510" s="16" t="s">
        <v>119</v>
      </c>
      <c r="O5510" s="16" t="s">
        <v>53</v>
      </c>
      <c r="P5510" s="16" t="s">
        <v>93</v>
      </c>
      <c r="Q5510">
        <v>150000</v>
      </c>
      <c r="R5510">
        <v>12.407</v>
      </c>
      <c r="U5510" s="16" t="s">
        <v>45</v>
      </c>
      <c r="V5510">
        <v>29553</v>
      </c>
    </row>
    <row r="5511" spans="1:22" x14ac:dyDescent="0.3">
      <c r="A5511" s="1">
        <v>44136</v>
      </c>
      <c r="B5511" s="16" t="s">
        <v>122</v>
      </c>
      <c r="C5511" s="16" t="s">
        <v>8</v>
      </c>
      <c r="D5511" s="16" t="s">
        <v>111</v>
      </c>
      <c r="E5511">
        <v>106024</v>
      </c>
      <c r="F5511" s="16">
        <v>3.7770000000000001</v>
      </c>
      <c r="H5511">
        <v>106024</v>
      </c>
      <c r="I5511">
        <v>3.7770000000000001</v>
      </c>
      <c r="J5511" s="1">
        <v>44136</v>
      </c>
      <c r="M5511" s="1">
        <v>44013</v>
      </c>
      <c r="N5511" s="16" t="s">
        <v>121</v>
      </c>
      <c r="O5511" s="16" t="s">
        <v>53</v>
      </c>
      <c r="P5511" s="16" t="s">
        <v>93</v>
      </c>
      <c r="Q5511">
        <v>150000</v>
      </c>
      <c r="R5511">
        <v>8.8469999999999995</v>
      </c>
      <c r="U5511" s="16" t="s">
        <v>45</v>
      </c>
      <c r="V5511">
        <v>29479</v>
      </c>
    </row>
    <row r="5512" spans="1:22" x14ac:dyDescent="0.3">
      <c r="A5512" s="1">
        <v>44166</v>
      </c>
      <c r="B5512" s="16" t="s">
        <v>122</v>
      </c>
      <c r="C5512" s="16" t="s">
        <v>8</v>
      </c>
      <c r="D5512" s="16" t="s">
        <v>111</v>
      </c>
      <c r="E5512">
        <v>106024</v>
      </c>
      <c r="F5512" s="16">
        <v>107.55200000000001</v>
      </c>
      <c r="H5512">
        <v>106024</v>
      </c>
      <c r="I5512">
        <v>107.55200000000001</v>
      </c>
      <c r="J5512" s="1">
        <v>44166</v>
      </c>
      <c r="M5512" s="1">
        <v>44013</v>
      </c>
      <c r="N5512" s="16" t="s">
        <v>31</v>
      </c>
      <c r="O5512" s="16" t="s">
        <v>20</v>
      </c>
      <c r="P5512" s="16" t="s">
        <v>92</v>
      </c>
      <c r="Q5512">
        <v>150000</v>
      </c>
      <c r="R5512">
        <v>10.352</v>
      </c>
      <c r="U5512" s="16" t="s">
        <v>93</v>
      </c>
      <c r="V5512">
        <v>29341</v>
      </c>
    </row>
    <row r="5513" spans="1:22" x14ac:dyDescent="0.3">
      <c r="A5513" s="1">
        <v>43831</v>
      </c>
      <c r="B5513" s="16" t="s">
        <v>122</v>
      </c>
      <c r="C5513" s="16" t="s">
        <v>8</v>
      </c>
      <c r="D5513" s="16" t="s">
        <v>93</v>
      </c>
      <c r="E5513">
        <v>242943</v>
      </c>
      <c r="F5513" s="16">
        <v>57</v>
      </c>
      <c r="H5513">
        <v>242943</v>
      </c>
      <c r="I5513">
        <v>57</v>
      </c>
      <c r="J5513" s="1">
        <v>43831</v>
      </c>
      <c r="M5513" s="1">
        <v>44013</v>
      </c>
      <c r="N5513" s="16" t="s">
        <v>94</v>
      </c>
      <c r="O5513" s="16" t="s">
        <v>33</v>
      </c>
      <c r="P5513" s="16" t="s">
        <v>92</v>
      </c>
      <c r="Q5513">
        <v>150000</v>
      </c>
      <c r="U5513" s="16" t="s">
        <v>93</v>
      </c>
      <c r="V5513">
        <v>29222</v>
      </c>
    </row>
    <row r="5514" spans="1:22" x14ac:dyDescent="0.3">
      <c r="A5514" s="1">
        <v>43862</v>
      </c>
      <c r="B5514" s="16" t="s">
        <v>122</v>
      </c>
      <c r="C5514" s="16" t="s">
        <v>8</v>
      </c>
      <c r="D5514" s="16" t="s">
        <v>93</v>
      </c>
      <c r="E5514">
        <v>242943</v>
      </c>
      <c r="F5514" s="16">
        <v>2.577</v>
      </c>
      <c r="H5514">
        <v>242943</v>
      </c>
      <c r="I5514">
        <v>2.577</v>
      </c>
      <c r="J5514" s="1">
        <v>43862</v>
      </c>
      <c r="M5514" s="1">
        <v>44013</v>
      </c>
      <c r="N5514" s="16" t="s">
        <v>109</v>
      </c>
      <c r="O5514" s="16" t="s">
        <v>19</v>
      </c>
      <c r="P5514" s="16" t="s">
        <v>93</v>
      </c>
      <c r="Q5514">
        <v>145000</v>
      </c>
      <c r="R5514">
        <v>13.465999999999999</v>
      </c>
      <c r="U5514" s="16" t="s">
        <v>93</v>
      </c>
      <c r="V5514">
        <v>29002</v>
      </c>
    </row>
    <row r="5515" spans="1:22" x14ac:dyDescent="0.3">
      <c r="A5515" s="1">
        <v>43891</v>
      </c>
      <c r="B5515" s="16" t="s">
        <v>122</v>
      </c>
      <c r="C5515" s="16" t="s">
        <v>8</v>
      </c>
      <c r="D5515" s="16" t="s">
        <v>93</v>
      </c>
      <c r="E5515">
        <v>242943</v>
      </c>
      <c r="F5515" s="16">
        <v>6.3780000000000001</v>
      </c>
      <c r="H5515">
        <v>242943</v>
      </c>
      <c r="I5515">
        <v>6.3780000000000001</v>
      </c>
      <c r="J5515" s="1">
        <v>43891</v>
      </c>
      <c r="M5515" s="1">
        <v>44013</v>
      </c>
      <c r="N5515" s="16" t="s">
        <v>23</v>
      </c>
      <c r="O5515" s="16" t="s">
        <v>75</v>
      </c>
      <c r="P5515" s="16" t="s">
        <v>50</v>
      </c>
      <c r="Q5515">
        <v>144000</v>
      </c>
      <c r="R5515">
        <v>66.408000000000001</v>
      </c>
      <c r="U5515" s="16" t="s">
        <v>93</v>
      </c>
      <c r="V5515">
        <v>29000</v>
      </c>
    </row>
    <row r="5516" spans="1:22" x14ac:dyDescent="0.3">
      <c r="A5516" s="1">
        <v>43922</v>
      </c>
      <c r="B5516" s="16" t="s">
        <v>122</v>
      </c>
      <c r="C5516" s="16" t="s">
        <v>8</v>
      </c>
      <c r="D5516" s="16" t="s">
        <v>93</v>
      </c>
      <c r="E5516">
        <v>233943</v>
      </c>
      <c r="F5516" s="16">
        <v>17.041</v>
      </c>
      <c r="H5516">
        <v>233943</v>
      </c>
      <c r="I5516">
        <v>17.041</v>
      </c>
      <c r="J5516" s="1">
        <v>43922</v>
      </c>
      <c r="M5516" s="1">
        <v>44013</v>
      </c>
      <c r="N5516" s="16" t="s">
        <v>81</v>
      </c>
      <c r="O5516" s="16" t="s">
        <v>75</v>
      </c>
      <c r="P5516" s="16" t="s">
        <v>17</v>
      </c>
      <c r="Q5516">
        <v>144000</v>
      </c>
      <c r="U5516" s="16" t="s">
        <v>93</v>
      </c>
      <c r="V5516">
        <v>29000</v>
      </c>
    </row>
    <row r="5517" spans="1:22" x14ac:dyDescent="0.3">
      <c r="A5517" s="1">
        <v>43952</v>
      </c>
      <c r="B5517" s="16" t="s">
        <v>122</v>
      </c>
      <c r="C5517" s="16" t="s">
        <v>8</v>
      </c>
      <c r="D5517" s="16" t="s">
        <v>93</v>
      </c>
      <c r="E5517">
        <v>233943</v>
      </c>
      <c r="F5517" s="16">
        <v>26.350999999999999</v>
      </c>
      <c r="H5517">
        <v>233943</v>
      </c>
      <c r="I5517">
        <v>26.350999999999999</v>
      </c>
      <c r="J5517" s="1">
        <v>43952</v>
      </c>
      <c r="M5517" s="1">
        <v>44013</v>
      </c>
      <c r="N5517" s="16" t="s">
        <v>31</v>
      </c>
      <c r="O5517" s="16" t="s">
        <v>78</v>
      </c>
      <c r="P5517" s="16" t="s">
        <v>96</v>
      </c>
      <c r="Q5517">
        <v>143000</v>
      </c>
      <c r="R5517">
        <v>4.2969999999999997</v>
      </c>
      <c r="U5517" s="16" t="s">
        <v>93</v>
      </c>
      <c r="V5517">
        <v>29000</v>
      </c>
    </row>
    <row r="5518" spans="1:22" x14ac:dyDescent="0.3">
      <c r="A5518" s="1">
        <v>43983</v>
      </c>
      <c r="B5518" s="16" t="s">
        <v>122</v>
      </c>
      <c r="C5518" s="16" t="s">
        <v>8</v>
      </c>
      <c r="D5518" s="16" t="s">
        <v>93</v>
      </c>
      <c r="E5518">
        <v>233943</v>
      </c>
      <c r="F5518" s="16">
        <v>11.07</v>
      </c>
      <c r="H5518">
        <v>233943</v>
      </c>
      <c r="I5518">
        <v>11.07</v>
      </c>
      <c r="J5518" s="1">
        <v>43983</v>
      </c>
      <c r="M5518" s="1">
        <v>44013</v>
      </c>
      <c r="N5518" s="16" t="s">
        <v>56</v>
      </c>
      <c r="O5518" s="16" t="s">
        <v>8</v>
      </c>
      <c r="P5518" s="16" t="s">
        <v>93</v>
      </c>
      <c r="Q5518">
        <v>142187</v>
      </c>
      <c r="R5518">
        <v>31</v>
      </c>
      <c r="U5518" s="16" t="s">
        <v>93</v>
      </c>
      <c r="V5518">
        <v>29000</v>
      </c>
    </row>
    <row r="5519" spans="1:22" x14ac:dyDescent="0.3">
      <c r="A5519" s="1">
        <v>44013</v>
      </c>
      <c r="B5519" s="16" t="s">
        <v>122</v>
      </c>
      <c r="C5519" s="16" t="s">
        <v>8</v>
      </c>
      <c r="D5519" s="16" t="s">
        <v>93</v>
      </c>
      <c r="E5519">
        <v>233943</v>
      </c>
      <c r="F5519" s="16">
        <v>5.6790000000000003</v>
      </c>
      <c r="H5519">
        <v>233943</v>
      </c>
      <c r="I5519">
        <v>5.6790000000000003</v>
      </c>
      <c r="J5519" s="1">
        <v>44013</v>
      </c>
      <c r="M5519" s="1">
        <v>44013</v>
      </c>
      <c r="N5519" s="16" t="s">
        <v>31</v>
      </c>
      <c r="O5519" s="16" t="s">
        <v>33</v>
      </c>
      <c r="P5519" s="16" t="s">
        <v>111</v>
      </c>
      <c r="Q5519">
        <v>142000</v>
      </c>
      <c r="R5519">
        <v>408</v>
      </c>
      <c r="U5519" s="16" t="s">
        <v>93</v>
      </c>
      <c r="V5519">
        <v>29000</v>
      </c>
    </row>
    <row r="5520" spans="1:22" x14ac:dyDescent="0.3">
      <c r="A5520" s="1">
        <v>44044</v>
      </c>
      <c r="B5520" s="16" t="s">
        <v>122</v>
      </c>
      <c r="C5520" s="16" t="s">
        <v>8</v>
      </c>
      <c r="D5520" s="16" t="s">
        <v>93</v>
      </c>
      <c r="E5520">
        <v>233943</v>
      </c>
      <c r="F5520" s="16">
        <v>6.8529999999999998</v>
      </c>
      <c r="H5520">
        <v>233943</v>
      </c>
      <c r="I5520">
        <v>6.8529999999999998</v>
      </c>
      <c r="J5520" s="1">
        <v>44044</v>
      </c>
      <c r="M5520" s="1">
        <v>44013</v>
      </c>
      <c r="N5520" s="16" t="s">
        <v>118</v>
      </c>
      <c r="O5520" s="16" t="s">
        <v>75</v>
      </c>
      <c r="P5520" s="16" t="s">
        <v>111</v>
      </c>
      <c r="Q5520">
        <v>140000</v>
      </c>
      <c r="R5520">
        <v>725</v>
      </c>
      <c r="U5520" s="16" t="s">
        <v>93</v>
      </c>
      <c r="V5520">
        <v>29000</v>
      </c>
    </row>
    <row r="5521" spans="1:22" x14ac:dyDescent="0.3">
      <c r="A5521" s="1">
        <v>44075</v>
      </c>
      <c r="B5521" s="16" t="s">
        <v>122</v>
      </c>
      <c r="C5521" s="16" t="s">
        <v>8</v>
      </c>
      <c r="D5521" s="16" t="s">
        <v>93</v>
      </c>
      <c r="E5521">
        <v>233943</v>
      </c>
      <c r="F5521" s="16">
        <v>7.9740000000000002</v>
      </c>
      <c r="H5521">
        <v>233943</v>
      </c>
      <c r="I5521">
        <v>7.9740000000000002</v>
      </c>
      <c r="J5521" s="1">
        <v>44075</v>
      </c>
      <c r="M5521" s="1">
        <v>44013</v>
      </c>
      <c r="N5521" s="16" t="s">
        <v>81</v>
      </c>
      <c r="O5521" s="16" t="s">
        <v>33</v>
      </c>
      <c r="P5521" s="16" t="s">
        <v>25</v>
      </c>
      <c r="Q5521">
        <v>140000</v>
      </c>
      <c r="U5521" s="16" t="s">
        <v>93</v>
      </c>
      <c r="V5521">
        <v>29000</v>
      </c>
    </row>
    <row r="5522" spans="1:22" x14ac:dyDescent="0.3">
      <c r="A5522" s="1">
        <v>44105</v>
      </c>
      <c r="B5522" s="16" t="s">
        <v>122</v>
      </c>
      <c r="C5522" s="16" t="s">
        <v>8</v>
      </c>
      <c r="D5522" s="16" t="s">
        <v>93</v>
      </c>
      <c r="E5522">
        <v>233943</v>
      </c>
      <c r="F5522" s="16">
        <v>82.200999999999993</v>
      </c>
      <c r="H5522">
        <v>233943</v>
      </c>
      <c r="I5522">
        <v>82.200999999999993</v>
      </c>
      <c r="J5522" s="1">
        <v>44105</v>
      </c>
      <c r="M5522" s="1">
        <v>44013</v>
      </c>
      <c r="N5522" s="16" t="s">
        <v>112</v>
      </c>
      <c r="O5522" s="16" t="s">
        <v>53</v>
      </c>
      <c r="P5522" s="16" t="s">
        <v>93</v>
      </c>
      <c r="Q5522">
        <v>138000</v>
      </c>
      <c r="U5522" s="16" t="s">
        <v>93</v>
      </c>
      <c r="V5522">
        <v>29000</v>
      </c>
    </row>
    <row r="5523" spans="1:22" x14ac:dyDescent="0.3">
      <c r="A5523" s="1">
        <v>44136</v>
      </c>
      <c r="B5523" s="16" t="s">
        <v>122</v>
      </c>
      <c r="C5523" s="16" t="s">
        <v>8</v>
      </c>
      <c r="D5523" s="16" t="s">
        <v>93</v>
      </c>
      <c r="E5523">
        <v>230697</v>
      </c>
      <c r="F5523" s="16">
        <v>105</v>
      </c>
      <c r="H5523">
        <v>230697</v>
      </c>
      <c r="I5523">
        <v>105</v>
      </c>
      <c r="J5523" s="1">
        <v>44136</v>
      </c>
      <c r="M5523" s="1">
        <v>44013</v>
      </c>
      <c r="N5523" s="16" t="s">
        <v>118</v>
      </c>
      <c r="O5523" s="16" t="s">
        <v>16</v>
      </c>
      <c r="P5523" s="16" t="s">
        <v>93</v>
      </c>
      <c r="Q5523">
        <v>136233</v>
      </c>
      <c r="R5523">
        <v>2.306</v>
      </c>
      <c r="U5523" s="16" t="s">
        <v>93</v>
      </c>
      <c r="V5523">
        <v>29000</v>
      </c>
    </row>
    <row r="5524" spans="1:22" x14ac:dyDescent="0.3">
      <c r="A5524" s="1">
        <v>44166</v>
      </c>
      <c r="B5524" s="16" t="s">
        <v>122</v>
      </c>
      <c r="C5524" s="16" t="s">
        <v>8</v>
      </c>
      <c r="D5524" s="16" t="s">
        <v>93</v>
      </c>
      <c r="E5524">
        <v>230697</v>
      </c>
      <c r="F5524" s="16">
        <v>2</v>
      </c>
      <c r="H5524">
        <v>230697</v>
      </c>
      <c r="I5524">
        <v>2</v>
      </c>
      <c r="J5524" s="1">
        <v>44166</v>
      </c>
      <c r="M5524" s="1">
        <v>44013</v>
      </c>
      <c r="N5524" s="16" t="s">
        <v>113</v>
      </c>
      <c r="O5524" s="16" t="s">
        <v>16</v>
      </c>
      <c r="P5524" s="16" t="s">
        <v>93</v>
      </c>
      <c r="Q5524">
        <v>136177</v>
      </c>
      <c r="U5524" s="16" t="s">
        <v>93</v>
      </c>
      <c r="V5524">
        <v>29000</v>
      </c>
    </row>
    <row r="5525" spans="1:22" x14ac:dyDescent="0.3">
      <c r="A5525" s="1">
        <v>43831</v>
      </c>
      <c r="B5525" s="16" t="s">
        <v>122</v>
      </c>
      <c r="C5525" s="16" t="s">
        <v>53</v>
      </c>
      <c r="D5525" s="16" t="s">
        <v>111</v>
      </c>
      <c r="E5525">
        <v>103211</v>
      </c>
      <c r="F5525" s="16">
        <v>64</v>
      </c>
      <c r="H5525">
        <v>103211</v>
      </c>
      <c r="I5525">
        <v>64</v>
      </c>
      <c r="J5525" s="1">
        <v>43831</v>
      </c>
      <c r="M5525" s="1">
        <v>44013</v>
      </c>
      <c r="N5525" s="16" t="s">
        <v>124</v>
      </c>
      <c r="O5525" s="16" t="s">
        <v>36</v>
      </c>
      <c r="P5525" s="16" t="s">
        <v>11</v>
      </c>
      <c r="Q5525">
        <v>136000</v>
      </c>
      <c r="U5525" s="16" t="s">
        <v>93</v>
      </c>
      <c r="V5525">
        <v>29000</v>
      </c>
    </row>
    <row r="5526" spans="1:22" x14ac:dyDescent="0.3">
      <c r="A5526" s="1">
        <v>43862</v>
      </c>
      <c r="B5526" s="16" t="s">
        <v>122</v>
      </c>
      <c r="C5526" s="16" t="s">
        <v>53</v>
      </c>
      <c r="D5526" s="16" t="s">
        <v>111</v>
      </c>
      <c r="E5526">
        <v>103211</v>
      </c>
      <c r="F5526" s="16">
        <v>120</v>
      </c>
      <c r="H5526">
        <v>103211</v>
      </c>
      <c r="I5526">
        <v>120</v>
      </c>
      <c r="J5526" s="1">
        <v>43862</v>
      </c>
      <c r="M5526" s="1">
        <v>44013</v>
      </c>
      <c r="N5526" s="16" t="s">
        <v>124</v>
      </c>
      <c r="O5526" s="16" t="s">
        <v>36</v>
      </c>
      <c r="P5526" s="16" t="s">
        <v>76</v>
      </c>
      <c r="Q5526">
        <v>136000</v>
      </c>
      <c r="U5526" s="16" t="s">
        <v>93</v>
      </c>
      <c r="V5526">
        <v>29000</v>
      </c>
    </row>
    <row r="5527" spans="1:22" x14ac:dyDescent="0.3">
      <c r="A5527" s="1">
        <v>43891</v>
      </c>
      <c r="B5527" s="16" t="s">
        <v>122</v>
      </c>
      <c r="C5527" s="16" t="s">
        <v>53</v>
      </c>
      <c r="D5527" s="16" t="s">
        <v>111</v>
      </c>
      <c r="E5527">
        <v>103211</v>
      </c>
      <c r="F5527" s="16">
        <v>22</v>
      </c>
      <c r="H5527">
        <v>103211</v>
      </c>
      <c r="I5527">
        <v>22</v>
      </c>
      <c r="J5527" s="1">
        <v>43891</v>
      </c>
      <c r="M5527" s="1">
        <v>44013</v>
      </c>
      <c r="N5527" s="16" t="s">
        <v>97</v>
      </c>
      <c r="O5527" s="16" t="s">
        <v>58</v>
      </c>
      <c r="P5527" s="16" t="s">
        <v>93</v>
      </c>
      <c r="Q5527">
        <v>135000</v>
      </c>
      <c r="R5527">
        <v>1.7230000000000001</v>
      </c>
      <c r="U5527" s="16" t="s">
        <v>93</v>
      </c>
      <c r="V5527">
        <v>29000</v>
      </c>
    </row>
    <row r="5528" spans="1:22" x14ac:dyDescent="0.3">
      <c r="A5528" s="1">
        <v>43922</v>
      </c>
      <c r="B5528" s="16" t="s">
        <v>122</v>
      </c>
      <c r="C5528" s="16" t="s">
        <v>53</v>
      </c>
      <c r="D5528" s="16" t="s">
        <v>111</v>
      </c>
      <c r="E5528">
        <v>103211</v>
      </c>
      <c r="F5528" s="16">
        <v>3.173</v>
      </c>
      <c r="H5528">
        <v>103211</v>
      </c>
      <c r="I5528">
        <v>3.173</v>
      </c>
      <c r="J5528" s="1">
        <v>43922</v>
      </c>
      <c r="M5528" s="1">
        <v>44013</v>
      </c>
      <c r="N5528" s="16" t="s">
        <v>77</v>
      </c>
      <c r="O5528" s="16" t="s">
        <v>75</v>
      </c>
      <c r="P5528" s="16" t="s">
        <v>93</v>
      </c>
      <c r="Q5528">
        <v>135000</v>
      </c>
      <c r="U5528" s="16" t="s">
        <v>93</v>
      </c>
      <c r="V5528">
        <v>29000</v>
      </c>
    </row>
    <row r="5529" spans="1:22" x14ac:dyDescent="0.3">
      <c r="A5529" s="1">
        <v>43952</v>
      </c>
      <c r="B5529" s="16" t="s">
        <v>122</v>
      </c>
      <c r="C5529" s="16" t="s">
        <v>53</v>
      </c>
      <c r="D5529" s="16" t="s">
        <v>111</v>
      </c>
      <c r="E5529">
        <v>103211</v>
      </c>
      <c r="F5529" s="16">
        <v>123</v>
      </c>
      <c r="H5529">
        <v>103211</v>
      </c>
      <c r="I5529">
        <v>123</v>
      </c>
      <c r="J5529" s="1">
        <v>43952</v>
      </c>
      <c r="M5529" s="1">
        <v>44013</v>
      </c>
      <c r="N5529" s="16" t="s">
        <v>122</v>
      </c>
      <c r="O5529" s="16" t="s">
        <v>67</v>
      </c>
      <c r="P5529" s="16" t="s">
        <v>111</v>
      </c>
      <c r="Q5529">
        <v>133000</v>
      </c>
      <c r="R5529">
        <v>1.9370000000000001</v>
      </c>
      <c r="U5529" s="16" t="s">
        <v>93</v>
      </c>
      <c r="V5529">
        <v>29000</v>
      </c>
    </row>
    <row r="5530" spans="1:22" x14ac:dyDescent="0.3">
      <c r="A5530" s="1">
        <v>43983</v>
      </c>
      <c r="B5530" s="16" t="s">
        <v>122</v>
      </c>
      <c r="C5530" s="16" t="s">
        <v>53</v>
      </c>
      <c r="D5530" s="16" t="s">
        <v>111</v>
      </c>
      <c r="E5530">
        <v>103211</v>
      </c>
      <c r="F5530" s="16">
        <v>714</v>
      </c>
      <c r="H5530">
        <v>103211</v>
      </c>
      <c r="I5530">
        <v>714</v>
      </c>
      <c r="J5530" s="1">
        <v>43983</v>
      </c>
      <c r="M5530" s="1">
        <v>44013</v>
      </c>
      <c r="N5530" s="16" t="s">
        <v>35</v>
      </c>
      <c r="O5530" s="16" t="s">
        <v>20</v>
      </c>
      <c r="P5530" s="16" t="s">
        <v>111</v>
      </c>
      <c r="Q5530">
        <v>130000</v>
      </c>
      <c r="R5530">
        <v>56.838999999999999</v>
      </c>
      <c r="U5530" s="16" t="s">
        <v>93</v>
      </c>
      <c r="V5530">
        <v>29000</v>
      </c>
    </row>
    <row r="5531" spans="1:22" x14ac:dyDescent="0.3">
      <c r="A5531" s="1">
        <v>44013</v>
      </c>
      <c r="B5531" s="16" t="s">
        <v>122</v>
      </c>
      <c r="C5531" s="16" t="s">
        <v>53</v>
      </c>
      <c r="D5531" s="16" t="s">
        <v>111</v>
      </c>
      <c r="E5531">
        <v>103211</v>
      </c>
      <c r="F5531" s="16">
        <v>550</v>
      </c>
      <c r="H5531">
        <v>103211</v>
      </c>
      <c r="I5531">
        <v>550</v>
      </c>
      <c r="J5531" s="1">
        <v>44013</v>
      </c>
      <c r="M5531" s="1">
        <v>44013</v>
      </c>
      <c r="N5531" s="16" t="s">
        <v>104</v>
      </c>
      <c r="O5531" s="16" t="s">
        <v>33</v>
      </c>
      <c r="P5531" s="16" t="s">
        <v>45</v>
      </c>
      <c r="Q5531">
        <v>129000</v>
      </c>
      <c r="R5531">
        <v>3.0030000000000001</v>
      </c>
      <c r="U5531" s="16" t="s">
        <v>93</v>
      </c>
      <c r="V5531">
        <v>29000</v>
      </c>
    </row>
    <row r="5532" spans="1:22" x14ac:dyDescent="0.3">
      <c r="A5532" s="1">
        <v>44044</v>
      </c>
      <c r="B5532" s="16" t="s">
        <v>122</v>
      </c>
      <c r="C5532" s="16" t="s">
        <v>53</v>
      </c>
      <c r="D5532" s="16" t="s">
        <v>111</v>
      </c>
      <c r="E5532">
        <v>103211</v>
      </c>
      <c r="F5532" s="16">
        <v>54</v>
      </c>
      <c r="H5532">
        <v>103211</v>
      </c>
      <c r="I5532">
        <v>54</v>
      </c>
      <c r="J5532" s="1">
        <v>44044</v>
      </c>
      <c r="M5532" s="1">
        <v>44013</v>
      </c>
      <c r="N5532" s="16" t="s">
        <v>104</v>
      </c>
      <c r="O5532" s="16" t="s">
        <v>33</v>
      </c>
      <c r="P5532" s="16" t="s">
        <v>96</v>
      </c>
      <c r="Q5532">
        <v>129000</v>
      </c>
      <c r="R5532">
        <v>533</v>
      </c>
      <c r="U5532" s="16" t="s">
        <v>93</v>
      </c>
      <c r="V5532">
        <v>29000</v>
      </c>
    </row>
    <row r="5533" spans="1:22" x14ac:dyDescent="0.3">
      <c r="A5533" s="1">
        <v>44075</v>
      </c>
      <c r="B5533" s="16" t="s">
        <v>122</v>
      </c>
      <c r="C5533" s="16" t="s">
        <v>53</v>
      </c>
      <c r="D5533" s="16" t="s">
        <v>111</v>
      </c>
      <c r="E5533">
        <v>103211</v>
      </c>
      <c r="F5533" s="16">
        <v>-494</v>
      </c>
      <c r="H5533">
        <v>103211</v>
      </c>
      <c r="I5533">
        <v>-494</v>
      </c>
      <c r="J5533" s="1">
        <v>44075</v>
      </c>
      <c r="M5533" s="1">
        <v>44013</v>
      </c>
      <c r="N5533" s="16" t="s">
        <v>118</v>
      </c>
      <c r="O5533" s="16" t="s">
        <v>64</v>
      </c>
      <c r="P5533" s="16" t="s">
        <v>93</v>
      </c>
      <c r="Q5533">
        <v>127583</v>
      </c>
      <c r="R5533">
        <v>1</v>
      </c>
      <c r="U5533" s="16" t="s">
        <v>93</v>
      </c>
      <c r="V5533">
        <v>29000</v>
      </c>
    </row>
    <row r="5534" spans="1:22" x14ac:dyDescent="0.3">
      <c r="A5534" s="1">
        <v>44105</v>
      </c>
      <c r="B5534" s="16" t="s">
        <v>122</v>
      </c>
      <c r="C5534" s="16" t="s">
        <v>53</v>
      </c>
      <c r="D5534" s="16" t="s">
        <v>111</v>
      </c>
      <c r="E5534">
        <v>103211</v>
      </c>
      <c r="F5534" s="16">
        <v>61</v>
      </c>
      <c r="H5534">
        <v>103211</v>
      </c>
      <c r="I5534">
        <v>61</v>
      </c>
      <c r="J5534" s="1">
        <v>44105</v>
      </c>
      <c r="M5534" s="1">
        <v>44013</v>
      </c>
      <c r="N5534" s="16" t="s">
        <v>46</v>
      </c>
      <c r="O5534" s="16" t="s">
        <v>53</v>
      </c>
      <c r="P5534" s="16" t="s">
        <v>93</v>
      </c>
      <c r="Q5534">
        <v>125000</v>
      </c>
      <c r="R5534">
        <v>1.02</v>
      </c>
      <c r="U5534" s="16" t="s">
        <v>93</v>
      </c>
      <c r="V5534">
        <v>29000</v>
      </c>
    </row>
    <row r="5535" spans="1:22" x14ac:dyDescent="0.3">
      <c r="A5535" s="1">
        <v>44136</v>
      </c>
      <c r="B5535" s="16" t="s">
        <v>122</v>
      </c>
      <c r="C5535" s="16" t="s">
        <v>53</v>
      </c>
      <c r="D5535" s="16" t="s">
        <v>111</v>
      </c>
      <c r="E5535">
        <v>103211</v>
      </c>
      <c r="F5535" s="16">
        <v>97</v>
      </c>
      <c r="H5535">
        <v>103211</v>
      </c>
      <c r="I5535">
        <v>97</v>
      </c>
      <c r="J5535" s="1">
        <v>44136</v>
      </c>
      <c r="M5535" s="1">
        <v>44013</v>
      </c>
      <c r="N5535" s="16" t="s">
        <v>46</v>
      </c>
      <c r="O5535" s="16" t="s">
        <v>58</v>
      </c>
      <c r="P5535" s="16" t="s">
        <v>93</v>
      </c>
      <c r="Q5535">
        <v>125000</v>
      </c>
      <c r="R5535">
        <v>19.132000000000001</v>
      </c>
      <c r="U5535" s="16" t="s">
        <v>93</v>
      </c>
      <c r="V5535">
        <v>29000</v>
      </c>
    </row>
    <row r="5536" spans="1:22" x14ac:dyDescent="0.3">
      <c r="A5536" s="1">
        <v>44166</v>
      </c>
      <c r="B5536" s="16" t="s">
        <v>122</v>
      </c>
      <c r="C5536" s="16" t="s">
        <v>53</v>
      </c>
      <c r="D5536" s="16" t="s">
        <v>111</v>
      </c>
      <c r="E5536">
        <v>103211</v>
      </c>
      <c r="F5536" s="16">
        <v>222</v>
      </c>
      <c r="H5536">
        <v>103211</v>
      </c>
      <c r="I5536">
        <v>222</v>
      </c>
      <c r="J5536" s="1">
        <v>44166</v>
      </c>
      <c r="M5536" s="1">
        <v>44013</v>
      </c>
      <c r="N5536" s="16" t="s">
        <v>56</v>
      </c>
      <c r="O5536" s="16" t="s">
        <v>53</v>
      </c>
      <c r="P5536" s="16" t="s">
        <v>93</v>
      </c>
      <c r="Q5536">
        <v>125000</v>
      </c>
      <c r="R5536">
        <v>2.6480000000000001</v>
      </c>
      <c r="U5536" s="16" t="s">
        <v>93</v>
      </c>
      <c r="V5536">
        <v>29000</v>
      </c>
    </row>
    <row r="5537" spans="1:22" x14ac:dyDescent="0.3">
      <c r="A5537" s="1">
        <v>43831</v>
      </c>
      <c r="B5537" s="16" t="s">
        <v>122</v>
      </c>
      <c r="C5537" s="16" t="s">
        <v>53</v>
      </c>
      <c r="D5537" s="16" t="s">
        <v>93</v>
      </c>
      <c r="E5537">
        <v>257970.00000000003</v>
      </c>
      <c r="F5537" s="16">
        <v>213</v>
      </c>
      <c r="H5537">
        <v>257970.00000000003</v>
      </c>
      <c r="I5537">
        <v>213</v>
      </c>
      <c r="J5537" s="1">
        <v>43831</v>
      </c>
      <c r="M5537" s="1">
        <v>44013</v>
      </c>
      <c r="N5537" s="16" t="s">
        <v>56</v>
      </c>
      <c r="O5537" s="16" t="s">
        <v>58</v>
      </c>
      <c r="P5537" s="16" t="s">
        <v>93</v>
      </c>
      <c r="Q5537">
        <v>125000</v>
      </c>
      <c r="R5537">
        <v>1.5760000000000001</v>
      </c>
      <c r="U5537" s="16" t="s">
        <v>93</v>
      </c>
      <c r="V5537">
        <v>29000</v>
      </c>
    </row>
    <row r="5538" spans="1:22" x14ac:dyDescent="0.3">
      <c r="A5538" s="1">
        <v>43862</v>
      </c>
      <c r="B5538" s="16" t="s">
        <v>122</v>
      </c>
      <c r="C5538" s="16" t="s">
        <v>53</v>
      </c>
      <c r="D5538" s="16" t="s">
        <v>93</v>
      </c>
      <c r="E5538">
        <v>237626</v>
      </c>
      <c r="F5538" s="16">
        <v>8</v>
      </c>
      <c r="H5538">
        <v>237626</v>
      </c>
      <c r="I5538">
        <v>8</v>
      </c>
      <c r="J5538" s="1">
        <v>43862</v>
      </c>
      <c r="M5538" s="1">
        <v>44013</v>
      </c>
      <c r="N5538" s="16" t="s">
        <v>60</v>
      </c>
      <c r="O5538" s="16" t="s">
        <v>53</v>
      </c>
      <c r="P5538" s="16" t="s">
        <v>93</v>
      </c>
      <c r="Q5538">
        <v>125000</v>
      </c>
      <c r="R5538">
        <v>838</v>
      </c>
      <c r="U5538" s="16" t="s">
        <v>93</v>
      </c>
      <c r="V5538">
        <v>29000</v>
      </c>
    </row>
    <row r="5539" spans="1:22" x14ac:dyDescent="0.3">
      <c r="A5539" s="1">
        <v>43891</v>
      </c>
      <c r="B5539" s="16" t="s">
        <v>122</v>
      </c>
      <c r="C5539" s="16" t="s">
        <v>53</v>
      </c>
      <c r="D5539" s="16" t="s">
        <v>93</v>
      </c>
      <c r="E5539">
        <v>441176</v>
      </c>
      <c r="F5539" s="16">
        <v>285</v>
      </c>
      <c r="H5539">
        <v>441176</v>
      </c>
      <c r="I5539">
        <v>285</v>
      </c>
      <c r="J5539" s="1">
        <v>43891</v>
      </c>
      <c r="M5539" s="1">
        <v>44013</v>
      </c>
      <c r="N5539" s="16" t="s">
        <v>60</v>
      </c>
      <c r="O5539" s="16" t="s">
        <v>58</v>
      </c>
      <c r="P5539" s="16" t="s">
        <v>93</v>
      </c>
      <c r="Q5539">
        <v>125000</v>
      </c>
      <c r="R5539">
        <v>3.5760000000000001</v>
      </c>
      <c r="U5539" s="16" t="s">
        <v>93</v>
      </c>
      <c r="V5539">
        <v>29000</v>
      </c>
    </row>
    <row r="5540" spans="1:22" x14ac:dyDescent="0.3">
      <c r="A5540" s="1">
        <v>43922</v>
      </c>
      <c r="B5540" s="16" t="s">
        <v>122</v>
      </c>
      <c r="C5540" s="16" t="s">
        <v>53</v>
      </c>
      <c r="D5540" s="16" t="s">
        <v>93</v>
      </c>
      <c r="E5540">
        <v>237626</v>
      </c>
      <c r="F5540" s="16">
        <v>535</v>
      </c>
      <c r="H5540">
        <v>237626</v>
      </c>
      <c r="I5540">
        <v>535</v>
      </c>
      <c r="J5540" s="1">
        <v>43922</v>
      </c>
      <c r="M5540" s="1">
        <v>44013</v>
      </c>
      <c r="N5540" s="16" t="s">
        <v>104</v>
      </c>
      <c r="O5540" s="16" t="s">
        <v>53</v>
      </c>
      <c r="P5540" s="16" t="s">
        <v>93</v>
      </c>
      <c r="Q5540">
        <v>125000</v>
      </c>
      <c r="R5540">
        <v>139</v>
      </c>
      <c r="U5540" s="16" t="s">
        <v>93</v>
      </c>
      <c r="V5540">
        <v>29000</v>
      </c>
    </row>
    <row r="5541" spans="1:22" x14ac:dyDescent="0.3">
      <c r="A5541" s="1">
        <v>43952</v>
      </c>
      <c r="B5541" s="16" t="s">
        <v>122</v>
      </c>
      <c r="C5541" s="16" t="s">
        <v>53</v>
      </c>
      <c r="D5541" s="16" t="s">
        <v>93</v>
      </c>
      <c r="E5541">
        <v>237626</v>
      </c>
      <c r="F5541" s="16">
        <v>778</v>
      </c>
      <c r="H5541">
        <v>237626</v>
      </c>
      <c r="I5541">
        <v>778</v>
      </c>
      <c r="J5541" s="1">
        <v>43952</v>
      </c>
      <c r="M5541" s="1">
        <v>44013</v>
      </c>
      <c r="N5541" s="16" t="s">
        <v>104</v>
      </c>
      <c r="O5541" s="16" t="s">
        <v>58</v>
      </c>
      <c r="P5541" s="16" t="s">
        <v>93</v>
      </c>
      <c r="Q5541">
        <v>125000</v>
      </c>
      <c r="R5541">
        <v>1.1679999999999999</v>
      </c>
      <c r="U5541" s="16" t="s">
        <v>93</v>
      </c>
      <c r="V5541">
        <v>29000</v>
      </c>
    </row>
    <row r="5542" spans="1:22" x14ac:dyDescent="0.3">
      <c r="A5542" s="1">
        <v>43983</v>
      </c>
      <c r="B5542" s="16" t="s">
        <v>122</v>
      </c>
      <c r="C5542" s="16" t="s">
        <v>53</v>
      </c>
      <c r="D5542" s="16" t="s">
        <v>93</v>
      </c>
      <c r="E5542">
        <v>441176</v>
      </c>
      <c r="F5542" s="16">
        <v>255</v>
      </c>
      <c r="H5542">
        <v>441176</v>
      </c>
      <c r="I5542">
        <v>255</v>
      </c>
      <c r="J5542" s="1">
        <v>43983</v>
      </c>
      <c r="M5542" s="1">
        <v>44013</v>
      </c>
      <c r="N5542" s="16" t="s">
        <v>109</v>
      </c>
      <c r="O5542" s="16" t="s">
        <v>53</v>
      </c>
      <c r="P5542" s="16" t="s">
        <v>93</v>
      </c>
      <c r="Q5542">
        <v>125000</v>
      </c>
      <c r="R5542">
        <v>4.9969999999999999</v>
      </c>
      <c r="U5542" s="16" t="s">
        <v>93</v>
      </c>
      <c r="V5542">
        <v>29000</v>
      </c>
    </row>
    <row r="5543" spans="1:22" x14ac:dyDescent="0.3">
      <c r="A5543" s="1">
        <v>44013</v>
      </c>
      <c r="B5543" s="16" t="s">
        <v>122</v>
      </c>
      <c r="C5543" s="16" t="s">
        <v>53</v>
      </c>
      <c r="D5543" s="16" t="s">
        <v>93</v>
      </c>
      <c r="E5543">
        <v>239426</v>
      </c>
      <c r="F5543" s="16">
        <v>1.7909999999999999</v>
      </c>
      <c r="H5543">
        <v>239426</v>
      </c>
      <c r="I5543">
        <v>1.7909999999999999</v>
      </c>
      <c r="J5543" s="1">
        <v>44013</v>
      </c>
      <c r="M5543" s="1">
        <v>44013</v>
      </c>
      <c r="N5543" s="16" t="s">
        <v>109</v>
      </c>
      <c r="O5543" s="16" t="s">
        <v>58</v>
      </c>
      <c r="P5543" s="16" t="s">
        <v>93</v>
      </c>
      <c r="Q5543">
        <v>125000</v>
      </c>
      <c r="R5543">
        <v>374</v>
      </c>
      <c r="U5543" s="16" t="s">
        <v>93</v>
      </c>
      <c r="V5543">
        <v>29000</v>
      </c>
    </row>
    <row r="5544" spans="1:22" x14ac:dyDescent="0.3">
      <c r="A5544" s="1">
        <v>44044</v>
      </c>
      <c r="B5544" s="16" t="s">
        <v>122</v>
      </c>
      <c r="C5544" s="16" t="s">
        <v>53</v>
      </c>
      <c r="D5544" s="16" t="s">
        <v>93</v>
      </c>
      <c r="E5544">
        <v>237626</v>
      </c>
      <c r="F5544" s="16">
        <v>1.173</v>
      </c>
      <c r="H5544">
        <v>237626</v>
      </c>
      <c r="I5544">
        <v>1.173</v>
      </c>
      <c r="J5544" s="1">
        <v>44044</v>
      </c>
      <c r="M5544" s="1">
        <v>44013</v>
      </c>
      <c r="N5544" s="16" t="s">
        <v>112</v>
      </c>
      <c r="O5544" s="16" t="s">
        <v>58</v>
      </c>
      <c r="P5544" s="16" t="s">
        <v>93</v>
      </c>
      <c r="Q5544">
        <v>125000</v>
      </c>
      <c r="U5544" s="16" t="s">
        <v>93</v>
      </c>
      <c r="V5544">
        <v>29000</v>
      </c>
    </row>
    <row r="5545" spans="1:22" x14ac:dyDescent="0.3">
      <c r="A5545" s="1">
        <v>44075</v>
      </c>
      <c r="B5545" s="16" t="s">
        <v>122</v>
      </c>
      <c r="C5545" s="16" t="s">
        <v>53</v>
      </c>
      <c r="D5545" s="16" t="s">
        <v>93</v>
      </c>
      <c r="E5545">
        <v>441176</v>
      </c>
      <c r="F5545" s="16">
        <v>188</v>
      </c>
      <c r="H5545">
        <v>441176</v>
      </c>
      <c r="I5545">
        <v>188</v>
      </c>
      <c r="J5545" s="1">
        <v>44075</v>
      </c>
      <c r="M5545" s="1">
        <v>44013</v>
      </c>
      <c r="N5545" s="16" t="s">
        <v>113</v>
      </c>
      <c r="O5545" s="16" t="s">
        <v>53</v>
      </c>
      <c r="P5545" s="16" t="s">
        <v>93</v>
      </c>
      <c r="Q5545">
        <v>125000</v>
      </c>
      <c r="U5545" s="16" t="s">
        <v>93</v>
      </c>
      <c r="V5545">
        <v>29000</v>
      </c>
    </row>
    <row r="5546" spans="1:22" x14ac:dyDescent="0.3">
      <c r="A5546" s="1">
        <v>44105</v>
      </c>
      <c r="B5546" s="16" t="s">
        <v>122</v>
      </c>
      <c r="C5546" s="16" t="s">
        <v>53</v>
      </c>
      <c r="D5546" s="16" t="s">
        <v>93</v>
      </c>
      <c r="E5546">
        <v>237626</v>
      </c>
      <c r="F5546" s="16">
        <v>1.431</v>
      </c>
      <c r="H5546">
        <v>237626</v>
      </c>
      <c r="I5546">
        <v>1.431</v>
      </c>
      <c r="J5546" s="1">
        <v>44105</v>
      </c>
      <c r="M5546" s="1">
        <v>44013</v>
      </c>
      <c r="N5546" s="16" t="s">
        <v>113</v>
      </c>
      <c r="O5546" s="16" t="s">
        <v>58</v>
      </c>
      <c r="P5546" s="16" t="s">
        <v>93</v>
      </c>
      <c r="Q5546">
        <v>125000</v>
      </c>
      <c r="U5546" s="16" t="s">
        <v>93</v>
      </c>
      <c r="V5546">
        <v>29000</v>
      </c>
    </row>
    <row r="5547" spans="1:22" x14ac:dyDescent="0.3">
      <c r="A5547" s="1">
        <v>44136</v>
      </c>
      <c r="B5547" s="16" t="s">
        <v>122</v>
      </c>
      <c r="C5547" s="16" t="s">
        <v>53</v>
      </c>
      <c r="D5547" s="16" t="s">
        <v>93</v>
      </c>
      <c r="E5547">
        <v>237626</v>
      </c>
      <c r="F5547" s="16">
        <v>664</v>
      </c>
      <c r="H5547">
        <v>237626</v>
      </c>
      <c r="I5547">
        <v>664</v>
      </c>
      <c r="J5547" s="1">
        <v>44136</v>
      </c>
      <c r="M5547" s="1">
        <v>44013</v>
      </c>
      <c r="N5547" s="16" t="s">
        <v>114</v>
      </c>
      <c r="O5547" s="16" t="s">
        <v>58</v>
      </c>
      <c r="P5547" s="16" t="s">
        <v>93</v>
      </c>
      <c r="Q5547">
        <v>125000</v>
      </c>
      <c r="U5547" s="16" t="s">
        <v>93</v>
      </c>
      <c r="V5547">
        <v>29000</v>
      </c>
    </row>
    <row r="5548" spans="1:22" x14ac:dyDescent="0.3">
      <c r="A5548" s="1">
        <v>44166</v>
      </c>
      <c r="B5548" s="16" t="s">
        <v>122</v>
      </c>
      <c r="C5548" s="16" t="s">
        <v>53</v>
      </c>
      <c r="D5548" s="16" t="s">
        <v>93</v>
      </c>
      <c r="E5548">
        <v>441176</v>
      </c>
      <c r="F5548" s="16">
        <v>174</v>
      </c>
      <c r="H5548">
        <v>441176</v>
      </c>
      <c r="I5548">
        <v>174</v>
      </c>
      <c r="J5548" s="1">
        <v>44166</v>
      </c>
      <c r="M5548" s="1">
        <v>44013</v>
      </c>
      <c r="N5548" s="16" t="s">
        <v>115</v>
      </c>
      <c r="O5548" s="16" t="s">
        <v>53</v>
      </c>
      <c r="P5548" s="16" t="s">
        <v>93</v>
      </c>
      <c r="Q5548">
        <v>125000</v>
      </c>
      <c r="U5548" s="16" t="s">
        <v>72</v>
      </c>
      <c r="V5548">
        <v>28987</v>
      </c>
    </row>
    <row r="5549" spans="1:22" x14ac:dyDescent="0.3">
      <c r="A5549" s="1">
        <v>43831</v>
      </c>
      <c r="B5549" s="16" t="s">
        <v>122</v>
      </c>
      <c r="C5549" s="16" t="s">
        <v>58</v>
      </c>
      <c r="D5549" s="16" t="s">
        <v>93</v>
      </c>
      <c r="E5549">
        <v>7718</v>
      </c>
      <c r="F5549" s="16">
        <v>469</v>
      </c>
      <c r="H5549">
        <v>7718</v>
      </c>
      <c r="I5549">
        <v>469</v>
      </c>
      <c r="J5549" s="1">
        <v>43831</v>
      </c>
      <c r="M5549" s="1">
        <v>44013</v>
      </c>
      <c r="N5549" s="16" t="s">
        <v>115</v>
      </c>
      <c r="O5549" s="16" t="s">
        <v>58</v>
      </c>
      <c r="P5549" s="16" t="s">
        <v>93</v>
      </c>
      <c r="Q5549">
        <v>125000</v>
      </c>
      <c r="U5549" s="16" t="s">
        <v>72</v>
      </c>
      <c r="V5549">
        <v>28987</v>
      </c>
    </row>
    <row r="5550" spans="1:22" x14ac:dyDescent="0.3">
      <c r="A5550" s="1">
        <v>43862</v>
      </c>
      <c r="B5550" s="16" t="s">
        <v>122</v>
      </c>
      <c r="C5550" s="16" t="s">
        <v>58</v>
      </c>
      <c r="D5550" s="16" t="s">
        <v>93</v>
      </c>
      <c r="E5550">
        <v>3615</v>
      </c>
      <c r="F5550" s="16">
        <v>22</v>
      </c>
      <c r="H5550">
        <v>3615</v>
      </c>
      <c r="I5550">
        <v>22</v>
      </c>
      <c r="J5550" s="1">
        <v>43862</v>
      </c>
      <c r="M5550" s="1">
        <v>44013</v>
      </c>
      <c r="N5550" s="16" t="s">
        <v>40</v>
      </c>
      <c r="O5550" s="16" t="s">
        <v>20</v>
      </c>
      <c r="P5550" s="16" t="s">
        <v>96</v>
      </c>
      <c r="Q5550">
        <v>124000</v>
      </c>
      <c r="U5550" s="16" t="s">
        <v>72</v>
      </c>
      <c r="V5550">
        <v>28987</v>
      </c>
    </row>
    <row r="5551" spans="1:22" x14ac:dyDescent="0.3">
      <c r="A5551" s="1">
        <v>43891</v>
      </c>
      <c r="B5551" s="16" t="s">
        <v>122</v>
      </c>
      <c r="C5551" s="16" t="s">
        <v>58</v>
      </c>
      <c r="D5551" s="16" t="s">
        <v>93</v>
      </c>
      <c r="E5551">
        <v>3615</v>
      </c>
      <c r="F5551" s="16">
        <v>300</v>
      </c>
      <c r="H5551">
        <v>3615</v>
      </c>
      <c r="I5551">
        <v>300</v>
      </c>
      <c r="J5551" s="1">
        <v>43891</v>
      </c>
      <c r="M5551" s="1">
        <v>44013</v>
      </c>
      <c r="N5551" s="16" t="s">
        <v>31</v>
      </c>
      <c r="O5551" s="16" t="s">
        <v>8</v>
      </c>
      <c r="P5551" s="16" t="s">
        <v>45</v>
      </c>
      <c r="Q5551">
        <v>123777</v>
      </c>
      <c r="R5551">
        <v>14</v>
      </c>
      <c r="U5551" s="16" t="s">
        <v>72</v>
      </c>
      <c r="V5551">
        <v>28987</v>
      </c>
    </row>
    <row r="5552" spans="1:22" x14ac:dyDescent="0.3">
      <c r="A5552" s="1">
        <v>43922</v>
      </c>
      <c r="B5552" s="16" t="s">
        <v>122</v>
      </c>
      <c r="C5552" s="16" t="s">
        <v>58</v>
      </c>
      <c r="D5552" s="16" t="s">
        <v>93</v>
      </c>
      <c r="E5552">
        <v>7718</v>
      </c>
      <c r="F5552" s="16">
        <v>370</v>
      </c>
      <c r="H5552">
        <v>7718</v>
      </c>
      <c r="I5552">
        <v>370</v>
      </c>
      <c r="J5552" s="1">
        <v>43922</v>
      </c>
      <c r="M5552" s="1">
        <v>44013</v>
      </c>
      <c r="N5552" s="16" t="s">
        <v>40</v>
      </c>
      <c r="O5552" s="16" t="s">
        <v>75</v>
      </c>
      <c r="P5552" s="16" t="s">
        <v>111</v>
      </c>
      <c r="Q5552">
        <v>122000</v>
      </c>
      <c r="U5552" s="16" t="s">
        <v>72</v>
      </c>
      <c r="V5552">
        <v>28987</v>
      </c>
    </row>
    <row r="5553" spans="1:22" x14ac:dyDescent="0.3">
      <c r="A5553" s="1">
        <v>43952</v>
      </c>
      <c r="B5553" s="16" t="s">
        <v>122</v>
      </c>
      <c r="C5553" s="16" t="s">
        <v>58</v>
      </c>
      <c r="D5553" s="16" t="s">
        <v>93</v>
      </c>
      <c r="E5553">
        <v>3615</v>
      </c>
      <c r="F5553" s="16">
        <v>-470</v>
      </c>
      <c r="H5553">
        <v>3615</v>
      </c>
      <c r="I5553">
        <v>-470</v>
      </c>
      <c r="J5553" s="1">
        <v>43952</v>
      </c>
      <c r="M5553" s="1">
        <v>44013</v>
      </c>
      <c r="N5553" s="16" t="s">
        <v>31</v>
      </c>
      <c r="O5553" s="16" t="s">
        <v>16</v>
      </c>
      <c r="P5553" s="16" t="s">
        <v>45</v>
      </c>
      <c r="Q5553">
        <v>121689</v>
      </c>
      <c r="R5553">
        <v>70.314999999999998</v>
      </c>
      <c r="U5553" s="16" t="s">
        <v>72</v>
      </c>
      <c r="V5553">
        <v>28987</v>
      </c>
    </row>
    <row r="5554" spans="1:22" x14ac:dyDescent="0.3">
      <c r="A5554" s="1">
        <v>43983</v>
      </c>
      <c r="B5554" s="16" t="s">
        <v>122</v>
      </c>
      <c r="C5554" s="16" t="s">
        <v>58</v>
      </c>
      <c r="D5554" s="16" t="s">
        <v>93</v>
      </c>
      <c r="E5554">
        <v>3615</v>
      </c>
      <c r="F5554" s="16">
        <v>261</v>
      </c>
      <c r="H5554">
        <v>3615</v>
      </c>
      <c r="I5554">
        <v>261</v>
      </c>
      <c r="J5554" s="1">
        <v>43983</v>
      </c>
      <c r="M5554" s="1">
        <v>44013</v>
      </c>
      <c r="N5554" s="16" t="s">
        <v>56</v>
      </c>
      <c r="O5554" s="16" t="s">
        <v>71</v>
      </c>
      <c r="P5554" s="16" t="s">
        <v>93</v>
      </c>
      <c r="Q5554">
        <v>120000</v>
      </c>
      <c r="R5554">
        <v>23</v>
      </c>
      <c r="U5554" s="16" t="s">
        <v>72</v>
      </c>
      <c r="V5554">
        <v>28987</v>
      </c>
    </row>
    <row r="5555" spans="1:22" x14ac:dyDescent="0.3">
      <c r="A5555" s="1">
        <v>44013</v>
      </c>
      <c r="B5555" s="16" t="s">
        <v>122</v>
      </c>
      <c r="C5555" s="16" t="s">
        <v>58</v>
      </c>
      <c r="D5555" s="16" t="s">
        <v>93</v>
      </c>
      <c r="E5555">
        <v>7802</v>
      </c>
      <c r="F5555" s="16">
        <v>15</v>
      </c>
      <c r="H5555">
        <v>7802</v>
      </c>
      <c r="I5555">
        <v>15</v>
      </c>
      <c r="J5555" s="1">
        <v>44013</v>
      </c>
      <c r="M5555" s="1">
        <v>44013</v>
      </c>
      <c r="N5555" s="16" t="s">
        <v>77</v>
      </c>
      <c r="O5555" s="16" t="s">
        <v>36</v>
      </c>
      <c r="P5555" s="16" t="s">
        <v>93</v>
      </c>
      <c r="Q5555">
        <v>120000</v>
      </c>
      <c r="U5555" s="16" t="s">
        <v>72</v>
      </c>
      <c r="V5555">
        <v>28987</v>
      </c>
    </row>
    <row r="5556" spans="1:22" x14ac:dyDescent="0.3">
      <c r="A5556" s="1">
        <v>44044</v>
      </c>
      <c r="B5556" s="16" t="s">
        <v>122</v>
      </c>
      <c r="C5556" s="16" t="s">
        <v>58</v>
      </c>
      <c r="D5556" s="16" t="s">
        <v>93</v>
      </c>
      <c r="E5556">
        <v>3615</v>
      </c>
      <c r="F5556" s="16">
        <v>133.18199999999999</v>
      </c>
      <c r="H5556">
        <v>3615</v>
      </c>
      <c r="I5556">
        <v>133.18199999999999</v>
      </c>
      <c r="J5556" s="1">
        <v>44044</v>
      </c>
      <c r="M5556" s="1">
        <v>44013</v>
      </c>
      <c r="N5556" s="16" t="s">
        <v>31</v>
      </c>
      <c r="O5556" s="16" t="s">
        <v>61</v>
      </c>
      <c r="P5556" s="16" t="s">
        <v>59</v>
      </c>
      <c r="Q5556">
        <v>119000</v>
      </c>
      <c r="R5556">
        <v>27.983000000000001</v>
      </c>
      <c r="U5556" s="16" t="s">
        <v>72</v>
      </c>
      <c r="V5556">
        <v>28987</v>
      </c>
    </row>
    <row r="5557" spans="1:22" x14ac:dyDescent="0.3">
      <c r="A5557" s="1">
        <v>44075</v>
      </c>
      <c r="B5557" s="16" t="s">
        <v>122</v>
      </c>
      <c r="C5557" s="16" t="s">
        <v>58</v>
      </c>
      <c r="D5557" s="16" t="s">
        <v>93</v>
      </c>
      <c r="E5557">
        <v>3615</v>
      </c>
      <c r="F5557" s="16">
        <v>33</v>
      </c>
      <c r="H5557">
        <v>3615</v>
      </c>
      <c r="I5557">
        <v>33</v>
      </c>
      <c r="J5557" s="1">
        <v>44075</v>
      </c>
      <c r="M5557" s="1">
        <v>44013</v>
      </c>
      <c r="N5557" s="16" t="s">
        <v>86</v>
      </c>
      <c r="O5557" s="16" t="s">
        <v>67</v>
      </c>
      <c r="P5557" s="16" t="s">
        <v>21</v>
      </c>
      <c r="Q5557">
        <v>119000</v>
      </c>
      <c r="U5557" s="16" t="s">
        <v>72</v>
      </c>
      <c r="V5557">
        <v>28987</v>
      </c>
    </row>
    <row r="5558" spans="1:22" x14ac:dyDescent="0.3">
      <c r="A5558" s="1">
        <v>44105</v>
      </c>
      <c r="B5558" s="16" t="s">
        <v>122</v>
      </c>
      <c r="C5558" s="16" t="s">
        <v>58</v>
      </c>
      <c r="D5558" s="16" t="s">
        <v>93</v>
      </c>
      <c r="E5558">
        <v>7802</v>
      </c>
      <c r="F5558" s="16">
        <v>121.56100000000001</v>
      </c>
      <c r="H5558">
        <v>7802</v>
      </c>
      <c r="I5558">
        <v>121.56100000000001</v>
      </c>
      <c r="J5558" s="1">
        <v>44105</v>
      </c>
      <c r="M5558" s="1">
        <v>44013</v>
      </c>
      <c r="N5558" s="16" t="s">
        <v>23</v>
      </c>
      <c r="O5558" s="16" t="s">
        <v>67</v>
      </c>
      <c r="P5558" s="16" t="s">
        <v>25</v>
      </c>
      <c r="Q5558">
        <v>117000</v>
      </c>
      <c r="R5558">
        <v>556</v>
      </c>
      <c r="U5558" s="16" t="s">
        <v>72</v>
      </c>
      <c r="V5558">
        <v>28987</v>
      </c>
    </row>
    <row r="5559" spans="1:22" x14ac:dyDescent="0.3">
      <c r="A5559" s="1">
        <v>44136</v>
      </c>
      <c r="B5559" s="16" t="s">
        <v>122</v>
      </c>
      <c r="C5559" s="16" t="s">
        <v>58</v>
      </c>
      <c r="D5559" s="16" t="s">
        <v>93</v>
      </c>
      <c r="E5559">
        <v>3615</v>
      </c>
      <c r="F5559" s="16">
        <v>267</v>
      </c>
      <c r="H5559">
        <v>3615</v>
      </c>
      <c r="I5559">
        <v>267</v>
      </c>
      <c r="J5559" s="1">
        <v>44136</v>
      </c>
      <c r="M5559" s="1">
        <v>44013</v>
      </c>
      <c r="N5559" s="16" t="s">
        <v>115</v>
      </c>
      <c r="O5559" s="16" t="s">
        <v>49</v>
      </c>
      <c r="P5559" s="16" t="s">
        <v>93</v>
      </c>
      <c r="Q5559">
        <v>117000</v>
      </c>
      <c r="U5559" s="16" t="s">
        <v>72</v>
      </c>
      <c r="V5559">
        <v>28987</v>
      </c>
    </row>
    <row r="5560" spans="1:22" x14ac:dyDescent="0.3">
      <c r="A5560" s="1">
        <v>44166</v>
      </c>
      <c r="B5560" s="16" t="s">
        <v>122</v>
      </c>
      <c r="C5560" s="16" t="s">
        <v>58</v>
      </c>
      <c r="D5560" s="16" t="s">
        <v>93</v>
      </c>
      <c r="E5560">
        <v>3615</v>
      </c>
      <c r="F5560" s="16">
        <v>1.375</v>
      </c>
      <c r="H5560">
        <v>3615</v>
      </c>
      <c r="I5560">
        <v>1.375</v>
      </c>
      <c r="J5560" s="1">
        <v>44166</v>
      </c>
      <c r="M5560" s="1">
        <v>44013</v>
      </c>
      <c r="N5560" s="16" t="s">
        <v>73</v>
      </c>
      <c r="O5560" s="16" t="s">
        <v>19</v>
      </c>
      <c r="P5560" s="16" t="s">
        <v>93</v>
      </c>
      <c r="Q5560">
        <v>116000</v>
      </c>
      <c r="R5560">
        <v>1.742</v>
      </c>
      <c r="U5560" s="16" t="s">
        <v>45</v>
      </c>
      <c r="V5560">
        <v>28939</v>
      </c>
    </row>
    <row r="5561" spans="1:22" x14ac:dyDescent="0.3">
      <c r="A5561" s="1">
        <v>43831</v>
      </c>
      <c r="B5561" s="16" t="s">
        <v>122</v>
      </c>
      <c r="C5561" s="16" t="s">
        <v>16</v>
      </c>
      <c r="D5561" s="16" t="s">
        <v>50</v>
      </c>
      <c r="E5561">
        <v>23082</v>
      </c>
      <c r="F5561" s="16">
        <v>63.54</v>
      </c>
      <c r="H5561">
        <v>23082</v>
      </c>
      <c r="I5561">
        <v>63.54</v>
      </c>
      <c r="J5561" s="1">
        <v>43831</v>
      </c>
      <c r="M5561" s="1">
        <v>44013</v>
      </c>
      <c r="N5561" s="16" t="s">
        <v>81</v>
      </c>
      <c r="O5561" s="16" t="s">
        <v>53</v>
      </c>
      <c r="P5561" s="16" t="s">
        <v>25</v>
      </c>
      <c r="Q5561">
        <v>116000</v>
      </c>
      <c r="U5561" s="16" t="s">
        <v>45</v>
      </c>
      <c r="V5561">
        <v>28939</v>
      </c>
    </row>
    <row r="5562" spans="1:22" x14ac:dyDescent="0.3">
      <c r="A5562" s="1">
        <v>43862</v>
      </c>
      <c r="B5562" s="16" t="s">
        <v>122</v>
      </c>
      <c r="C5562" s="16" t="s">
        <v>16</v>
      </c>
      <c r="D5562" s="16" t="s">
        <v>50</v>
      </c>
      <c r="E5562">
        <v>23082</v>
      </c>
      <c r="F5562" s="16">
        <v>88</v>
      </c>
      <c r="H5562">
        <v>23082</v>
      </c>
      <c r="I5562">
        <v>88</v>
      </c>
      <c r="J5562" s="1">
        <v>43862</v>
      </c>
      <c r="M5562" s="1">
        <v>44013</v>
      </c>
      <c r="N5562" s="16" t="s">
        <v>97</v>
      </c>
      <c r="O5562" s="16" t="s">
        <v>8</v>
      </c>
      <c r="P5562" s="16" t="s">
        <v>93</v>
      </c>
      <c r="Q5562">
        <v>114300</v>
      </c>
      <c r="R5562">
        <v>6.9340000000000002</v>
      </c>
      <c r="U5562" s="16" t="s">
        <v>45</v>
      </c>
      <c r="V5562">
        <v>28939</v>
      </c>
    </row>
    <row r="5563" spans="1:22" x14ac:dyDescent="0.3">
      <c r="A5563" s="1">
        <v>43891</v>
      </c>
      <c r="B5563" s="16" t="s">
        <v>122</v>
      </c>
      <c r="C5563" s="16" t="s">
        <v>16</v>
      </c>
      <c r="D5563" s="16" t="s">
        <v>50</v>
      </c>
      <c r="E5563">
        <v>23082</v>
      </c>
      <c r="F5563" s="16">
        <v>154</v>
      </c>
      <c r="H5563">
        <v>23082</v>
      </c>
      <c r="I5563">
        <v>154</v>
      </c>
      <c r="J5563" s="1">
        <v>43891</v>
      </c>
      <c r="M5563" s="1">
        <v>44013</v>
      </c>
      <c r="N5563" s="16" t="s">
        <v>81</v>
      </c>
      <c r="O5563" s="16" t="s">
        <v>8</v>
      </c>
      <c r="P5563" s="16" t="s">
        <v>17</v>
      </c>
      <c r="Q5563">
        <v>113087</v>
      </c>
      <c r="U5563" s="16" t="s">
        <v>45</v>
      </c>
      <c r="V5563">
        <v>28939</v>
      </c>
    </row>
    <row r="5564" spans="1:22" x14ac:dyDescent="0.3">
      <c r="A5564" s="1">
        <v>43922</v>
      </c>
      <c r="B5564" s="16" t="s">
        <v>122</v>
      </c>
      <c r="C5564" s="16" t="s">
        <v>16</v>
      </c>
      <c r="D5564" s="16" t="s">
        <v>50</v>
      </c>
      <c r="E5564">
        <v>16186</v>
      </c>
      <c r="F5564" s="16">
        <v>611</v>
      </c>
      <c r="H5564">
        <v>16186</v>
      </c>
      <c r="I5564">
        <v>611</v>
      </c>
      <c r="J5564" s="1">
        <v>43922</v>
      </c>
      <c r="M5564" s="1">
        <v>44013</v>
      </c>
      <c r="N5564" s="16" t="s">
        <v>124</v>
      </c>
      <c r="O5564" s="16" t="s">
        <v>71</v>
      </c>
      <c r="P5564" s="16" t="s">
        <v>93</v>
      </c>
      <c r="Q5564">
        <v>112000</v>
      </c>
      <c r="U5564" s="16" t="s">
        <v>59</v>
      </c>
      <c r="V5564">
        <v>28901</v>
      </c>
    </row>
    <row r="5565" spans="1:22" x14ac:dyDescent="0.3">
      <c r="A5565" s="1">
        <v>43952</v>
      </c>
      <c r="B5565" s="16" t="s">
        <v>122</v>
      </c>
      <c r="C5565" s="16" t="s">
        <v>16</v>
      </c>
      <c r="D5565" s="16" t="s">
        <v>50</v>
      </c>
      <c r="E5565">
        <v>16186</v>
      </c>
      <c r="F5565" s="16">
        <v>981</v>
      </c>
      <c r="H5565">
        <v>16186</v>
      </c>
      <c r="I5565">
        <v>981</v>
      </c>
      <c r="J5565" s="1">
        <v>43952</v>
      </c>
      <c r="M5565" s="1">
        <v>44013</v>
      </c>
      <c r="N5565" s="16" t="s">
        <v>18</v>
      </c>
      <c r="O5565" s="16" t="s">
        <v>83</v>
      </c>
      <c r="P5565" s="16" t="s">
        <v>111</v>
      </c>
      <c r="Q5565">
        <v>111000</v>
      </c>
      <c r="R5565">
        <v>76.734999999999999</v>
      </c>
      <c r="U5565" s="16" t="s">
        <v>59</v>
      </c>
      <c r="V5565">
        <v>28901</v>
      </c>
    </row>
    <row r="5566" spans="1:22" x14ac:dyDescent="0.3">
      <c r="A5566" s="1">
        <v>43983</v>
      </c>
      <c r="B5566" s="16" t="s">
        <v>122</v>
      </c>
      <c r="C5566" s="16" t="s">
        <v>16</v>
      </c>
      <c r="D5566" s="16" t="s">
        <v>50</v>
      </c>
      <c r="E5566">
        <v>16186</v>
      </c>
      <c r="F5566" s="16">
        <v>7.694</v>
      </c>
      <c r="H5566">
        <v>16186</v>
      </c>
      <c r="I5566">
        <v>7.694</v>
      </c>
      <c r="J5566" s="1">
        <v>43983</v>
      </c>
      <c r="M5566" s="1">
        <v>44013</v>
      </c>
      <c r="N5566" s="16" t="s">
        <v>60</v>
      </c>
      <c r="O5566" s="16" t="s">
        <v>16</v>
      </c>
      <c r="P5566" s="16" t="s">
        <v>93</v>
      </c>
      <c r="Q5566">
        <v>110717</v>
      </c>
      <c r="R5566">
        <v>5</v>
      </c>
      <c r="U5566" s="16" t="s">
        <v>59</v>
      </c>
      <c r="V5566">
        <v>28901</v>
      </c>
    </row>
    <row r="5567" spans="1:22" x14ac:dyDescent="0.3">
      <c r="A5567" s="1">
        <v>44013</v>
      </c>
      <c r="B5567" s="16" t="s">
        <v>122</v>
      </c>
      <c r="C5567" s="16" t="s">
        <v>16</v>
      </c>
      <c r="D5567" s="16" t="s">
        <v>50</v>
      </c>
      <c r="E5567">
        <v>16186</v>
      </c>
      <c r="F5567" s="16">
        <v>170</v>
      </c>
      <c r="H5567">
        <v>16186</v>
      </c>
      <c r="I5567">
        <v>170</v>
      </c>
      <c r="J5567" s="1">
        <v>44013</v>
      </c>
      <c r="M5567" s="1">
        <v>44013</v>
      </c>
      <c r="N5567" s="16" t="s">
        <v>23</v>
      </c>
      <c r="O5567" s="16" t="s">
        <v>33</v>
      </c>
      <c r="P5567" s="16" t="s">
        <v>50</v>
      </c>
      <c r="Q5567">
        <v>108000</v>
      </c>
      <c r="R5567">
        <v>64.103999999999999</v>
      </c>
      <c r="U5567" s="16" t="s">
        <v>59</v>
      </c>
      <c r="V5567">
        <v>28901</v>
      </c>
    </row>
    <row r="5568" spans="1:22" x14ac:dyDescent="0.3">
      <c r="A5568" s="1">
        <v>44044</v>
      </c>
      <c r="B5568" s="16" t="s">
        <v>122</v>
      </c>
      <c r="C5568" s="16" t="s">
        <v>16</v>
      </c>
      <c r="D5568" s="16" t="s">
        <v>50</v>
      </c>
      <c r="E5568">
        <v>16186</v>
      </c>
      <c r="F5568" s="16">
        <v>1.6890000000000001</v>
      </c>
      <c r="H5568">
        <v>16186</v>
      </c>
      <c r="I5568">
        <v>1.6890000000000001</v>
      </c>
      <c r="J5568" s="1">
        <v>44044</v>
      </c>
      <c r="M5568" s="1">
        <v>44013</v>
      </c>
      <c r="N5568" s="16" t="s">
        <v>81</v>
      </c>
      <c r="O5568" s="16" t="s">
        <v>33</v>
      </c>
      <c r="P5568" s="16" t="s">
        <v>17</v>
      </c>
      <c r="Q5568">
        <v>108000</v>
      </c>
      <c r="U5568" s="16" t="s">
        <v>59</v>
      </c>
      <c r="V5568">
        <v>28901</v>
      </c>
    </row>
    <row r="5569" spans="1:22" x14ac:dyDescent="0.3">
      <c r="A5569" s="1">
        <v>44075</v>
      </c>
      <c r="B5569" s="16" t="s">
        <v>122</v>
      </c>
      <c r="C5569" s="16" t="s">
        <v>16</v>
      </c>
      <c r="D5569" s="16" t="s">
        <v>50</v>
      </c>
      <c r="E5569">
        <v>16186</v>
      </c>
      <c r="F5569" s="16">
        <v>4</v>
      </c>
      <c r="H5569">
        <v>16186</v>
      </c>
      <c r="I5569">
        <v>4</v>
      </c>
      <c r="J5569" s="1">
        <v>44075</v>
      </c>
      <c r="M5569" s="1">
        <v>44013</v>
      </c>
      <c r="N5569" s="16" t="s">
        <v>118</v>
      </c>
      <c r="O5569" s="16" t="s">
        <v>53</v>
      </c>
      <c r="P5569" s="16" t="s">
        <v>93</v>
      </c>
      <c r="Q5569">
        <v>107693</v>
      </c>
      <c r="R5569">
        <v>303</v>
      </c>
      <c r="U5569" s="16" t="s">
        <v>59</v>
      </c>
      <c r="V5569">
        <v>28901</v>
      </c>
    </row>
    <row r="5570" spans="1:22" x14ac:dyDescent="0.3">
      <c r="A5570" s="1">
        <v>44105</v>
      </c>
      <c r="B5570" s="16" t="s">
        <v>122</v>
      </c>
      <c r="C5570" s="16" t="s">
        <v>16</v>
      </c>
      <c r="D5570" s="16" t="s">
        <v>50</v>
      </c>
      <c r="E5570">
        <v>16186</v>
      </c>
      <c r="F5570" s="16">
        <v>76.989999999999995</v>
      </c>
      <c r="H5570">
        <v>16186</v>
      </c>
      <c r="I5570">
        <v>76.989999999999995</v>
      </c>
      <c r="J5570" s="1">
        <v>44105</v>
      </c>
      <c r="M5570" s="1">
        <v>44013</v>
      </c>
      <c r="N5570" s="16" t="s">
        <v>97</v>
      </c>
      <c r="O5570" s="16" t="s">
        <v>16</v>
      </c>
      <c r="P5570" s="16" t="s">
        <v>93</v>
      </c>
      <c r="Q5570">
        <v>107178</v>
      </c>
      <c r="R5570">
        <v>39.087000000000003</v>
      </c>
      <c r="U5570" s="16" t="s">
        <v>59</v>
      </c>
      <c r="V5570">
        <v>28901</v>
      </c>
    </row>
    <row r="5571" spans="1:22" x14ac:dyDescent="0.3">
      <c r="A5571" s="1">
        <v>44136</v>
      </c>
      <c r="B5571" s="16" t="s">
        <v>122</v>
      </c>
      <c r="C5571" s="16" t="s">
        <v>16</v>
      </c>
      <c r="D5571" s="16" t="s">
        <v>50</v>
      </c>
      <c r="E5571">
        <v>16186</v>
      </c>
      <c r="F5571" s="16">
        <v>647</v>
      </c>
      <c r="H5571">
        <v>16186</v>
      </c>
      <c r="I5571">
        <v>647</v>
      </c>
      <c r="J5571" s="1">
        <v>44136</v>
      </c>
      <c r="M5571" s="1">
        <v>44013</v>
      </c>
      <c r="N5571" s="16" t="s">
        <v>124</v>
      </c>
      <c r="O5571" s="16" t="s">
        <v>33</v>
      </c>
      <c r="P5571" s="16" t="s">
        <v>76</v>
      </c>
      <c r="Q5571">
        <v>107000</v>
      </c>
      <c r="U5571" s="16" t="s">
        <v>59</v>
      </c>
      <c r="V5571">
        <v>28901</v>
      </c>
    </row>
    <row r="5572" spans="1:22" x14ac:dyDescent="0.3">
      <c r="A5572" s="1">
        <v>44166</v>
      </c>
      <c r="B5572" s="16" t="s">
        <v>122</v>
      </c>
      <c r="C5572" s="16" t="s">
        <v>16</v>
      </c>
      <c r="D5572" s="16" t="s">
        <v>50</v>
      </c>
      <c r="E5572">
        <v>16186</v>
      </c>
      <c r="F5572" s="16">
        <v>3.2679999999999998</v>
      </c>
      <c r="H5572">
        <v>16186</v>
      </c>
      <c r="I5572">
        <v>3.2679999999999998</v>
      </c>
      <c r="J5572" s="1">
        <v>44166</v>
      </c>
      <c r="M5572" s="1">
        <v>44013</v>
      </c>
      <c r="N5572" s="16" t="s">
        <v>122</v>
      </c>
      <c r="O5572" s="16" t="s">
        <v>8</v>
      </c>
      <c r="P5572" s="16" t="s">
        <v>111</v>
      </c>
      <c r="Q5572">
        <v>106024</v>
      </c>
      <c r="R5572">
        <v>27</v>
      </c>
      <c r="U5572" s="16" t="s">
        <v>59</v>
      </c>
      <c r="V5572">
        <v>28901</v>
      </c>
    </row>
    <row r="5573" spans="1:22" x14ac:dyDescent="0.3">
      <c r="A5573" s="1">
        <v>43831</v>
      </c>
      <c r="B5573" s="16" t="s">
        <v>122</v>
      </c>
      <c r="C5573" s="16" t="s">
        <v>16</v>
      </c>
      <c r="D5573" s="16" t="s">
        <v>111</v>
      </c>
      <c r="E5573">
        <v>22514</v>
      </c>
      <c r="F5573" s="16">
        <v>3.1930000000000001</v>
      </c>
      <c r="H5573">
        <v>22514</v>
      </c>
      <c r="I5573">
        <v>3.1930000000000001</v>
      </c>
      <c r="J5573" s="1">
        <v>43831</v>
      </c>
      <c r="M5573" s="1">
        <v>44013</v>
      </c>
      <c r="N5573" s="16" t="s">
        <v>26</v>
      </c>
      <c r="O5573" s="16" t="s">
        <v>75</v>
      </c>
      <c r="P5573" s="16" t="s">
        <v>93</v>
      </c>
      <c r="Q5573">
        <v>105000</v>
      </c>
      <c r="R5573">
        <v>9.1219999999999999</v>
      </c>
      <c r="U5573" s="16" t="s">
        <v>59</v>
      </c>
      <c r="V5573">
        <v>28901</v>
      </c>
    </row>
    <row r="5574" spans="1:22" x14ac:dyDescent="0.3">
      <c r="A5574" s="1">
        <v>43862</v>
      </c>
      <c r="B5574" s="16" t="s">
        <v>122</v>
      </c>
      <c r="C5574" s="16" t="s">
        <v>16</v>
      </c>
      <c r="D5574" s="16" t="s">
        <v>111</v>
      </c>
      <c r="E5574">
        <v>22514</v>
      </c>
      <c r="F5574" s="16">
        <v>-4.1900000000000004</v>
      </c>
      <c r="H5574">
        <v>22514</v>
      </c>
      <c r="I5574">
        <v>-4.1900000000000004</v>
      </c>
      <c r="J5574" s="1">
        <v>43862</v>
      </c>
      <c r="M5574" s="1">
        <v>44013</v>
      </c>
      <c r="N5574" s="16" t="s">
        <v>124</v>
      </c>
      <c r="O5574" s="16" t="s">
        <v>49</v>
      </c>
      <c r="P5574" s="16" t="s">
        <v>17</v>
      </c>
      <c r="Q5574">
        <v>104000</v>
      </c>
      <c r="U5574" s="16" t="s">
        <v>59</v>
      </c>
      <c r="V5574">
        <v>28901</v>
      </c>
    </row>
    <row r="5575" spans="1:22" x14ac:dyDescent="0.3">
      <c r="A5575" s="1">
        <v>43891</v>
      </c>
      <c r="B5575" s="16" t="s">
        <v>122</v>
      </c>
      <c r="C5575" s="16" t="s">
        <v>16</v>
      </c>
      <c r="D5575" s="16" t="s">
        <v>111</v>
      </c>
      <c r="E5575">
        <v>22514</v>
      </c>
      <c r="F5575" s="16">
        <v>4.2649999999999997</v>
      </c>
      <c r="H5575">
        <v>22514</v>
      </c>
      <c r="I5575">
        <v>4.2649999999999997</v>
      </c>
      <c r="J5575" s="1">
        <v>43891</v>
      </c>
      <c r="M5575" s="1">
        <v>44013</v>
      </c>
      <c r="N5575" s="16" t="s">
        <v>112</v>
      </c>
      <c r="O5575" s="16" t="s">
        <v>16</v>
      </c>
      <c r="P5575" s="16" t="s">
        <v>93</v>
      </c>
      <c r="Q5575">
        <v>103795</v>
      </c>
      <c r="U5575" s="16" t="s">
        <v>59</v>
      </c>
      <c r="V5575">
        <v>28901</v>
      </c>
    </row>
    <row r="5576" spans="1:22" x14ac:dyDescent="0.3">
      <c r="A5576" s="1">
        <v>43922</v>
      </c>
      <c r="B5576" s="16" t="s">
        <v>122</v>
      </c>
      <c r="C5576" s="16" t="s">
        <v>16</v>
      </c>
      <c r="D5576" s="16" t="s">
        <v>111</v>
      </c>
      <c r="E5576">
        <v>22514</v>
      </c>
      <c r="F5576" s="16">
        <v>106.502</v>
      </c>
      <c r="H5576">
        <v>22514</v>
      </c>
      <c r="I5576">
        <v>106.502</v>
      </c>
      <c r="J5576" s="1">
        <v>43922</v>
      </c>
      <c r="M5576" s="1">
        <v>44013</v>
      </c>
      <c r="N5576" s="16" t="s">
        <v>122</v>
      </c>
      <c r="O5576" s="16" t="s">
        <v>53</v>
      </c>
      <c r="P5576" s="16" t="s">
        <v>111</v>
      </c>
      <c r="Q5576">
        <v>103211</v>
      </c>
      <c r="R5576">
        <v>550</v>
      </c>
      <c r="U5576" s="16" t="s">
        <v>93</v>
      </c>
      <c r="V5576">
        <v>28749</v>
      </c>
    </row>
    <row r="5577" spans="1:22" x14ac:dyDescent="0.3">
      <c r="A5577" s="1">
        <v>43952</v>
      </c>
      <c r="B5577" s="16" t="s">
        <v>122</v>
      </c>
      <c r="C5577" s="16" t="s">
        <v>16</v>
      </c>
      <c r="D5577" s="16" t="s">
        <v>111</v>
      </c>
      <c r="E5577">
        <v>22514</v>
      </c>
      <c r="F5577" s="16">
        <v>825</v>
      </c>
      <c r="H5577">
        <v>22514</v>
      </c>
      <c r="I5577">
        <v>825</v>
      </c>
      <c r="J5577" s="1">
        <v>43952</v>
      </c>
      <c r="M5577" s="1">
        <v>44013</v>
      </c>
      <c r="N5577" s="16" t="s">
        <v>23</v>
      </c>
      <c r="O5577" s="16" t="s">
        <v>53</v>
      </c>
      <c r="P5577" s="16" t="s">
        <v>25</v>
      </c>
      <c r="Q5577">
        <v>103000</v>
      </c>
      <c r="R5577">
        <v>249</v>
      </c>
      <c r="U5577" s="16" t="s">
        <v>93</v>
      </c>
      <c r="V5577">
        <v>28715</v>
      </c>
    </row>
    <row r="5578" spans="1:22" x14ac:dyDescent="0.3">
      <c r="A5578" s="1">
        <v>43983</v>
      </c>
      <c r="B5578" s="16" t="s">
        <v>122</v>
      </c>
      <c r="C5578" s="16" t="s">
        <v>16</v>
      </c>
      <c r="D5578" s="16" t="s">
        <v>111</v>
      </c>
      <c r="E5578">
        <v>22514</v>
      </c>
      <c r="F5578" s="16">
        <v>228</v>
      </c>
      <c r="H5578">
        <v>22514</v>
      </c>
      <c r="I5578">
        <v>228</v>
      </c>
      <c r="J5578" s="1">
        <v>43983</v>
      </c>
      <c r="M5578" s="1">
        <v>44013</v>
      </c>
      <c r="N5578" s="16" t="s">
        <v>113</v>
      </c>
      <c r="O5578" s="16" t="s">
        <v>8</v>
      </c>
      <c r="P5578" s="16" t="s">
        <v>93</v>
      </c>
      <c r="Q5578">
        <v>102459</v>
      </c>
      <c r="U5578" s="16" t="s">
        <v>93</v>
      </c>
      <c r="V5578">
        <v>28715</v>
      </c>
    </row>
    <row r="5579" spans="1:22" x14ac:dyDescent="0.3">
      <c r="A5579" s="1">
        <v>44013</v>
      </c>
      <c r="B5579" s="16" t="s">
        <v>122</v>
      </c>
      <c r="C5579" s="16" t="s">
        <v>16</v>
      </c>
      <c r="D5579" s="16" t="s">
        <v>111</v>
      </c>
      <c r="E5579">
        <v>22514</v>
      </c>
      <c r="F5579" s="16">
        <v>196</v>
      </c>
      <c r="H5579">
        <v>22514</v>
      </c>
      <c r="I5579">
        <v>196</v>
      </c>
      <c r="J5579" s="1">
        <v>44013</v>
      </c>
      <c r="M5579" s="1">
        <v>44013</v>
      </c>
      <c r="N5579" s="16" t="s">
        <v>31</v>
      </c>
      <c r="O5579" s="16" t="s">
        <v>20</v>
      </c>
      <c r="P5579" s="16" t="s">
        <v>59</v>
      </c>
      <c r="Q5579">
        <v>102000</v>
      </c>
      <c r="R5579">
        <v>104.452</v>
      </c>
      <c r="U5579" s="16" t="s">
        <v>93</v>
      </c>
      <c r="V5579">
        <v>28715</v>
      </c>
    </row>
    <row r="5580" spans="1:22" x14ac:dyDescent="0.3">
      <c r="A5580" s="1">
        <v>44044</v>
      </c>
      <c r="B5580" s="16" t="s">
        <v>122</v>
      </c>
      <c r="C5580" s="16" t="s">
        <v>16</v>
      </c>
      <c r="D5580" s="16" t="s">
        <v>111</v>
      </c>
      <c r="E5580">
        <v>22514</v>
      </c>
      <c r="F5580" s="16">
        <v>7.3639999999999999</v>
      </c>
      <c r="H5580">
        <v>22514</v>
      </c>
      <c r="I5580">
        <v>7.3639999999999999</v>
      </c>
      <c r="J5580" s="1">
        <v>44044</v>
      </c>
      <c r="M5580" s="1">
        <v>44013</v>
      </c>
      <c r="N5580" s="16" t="s">
        <v>124</v>
      </c>
      <c r="O5580" s="16" t="s">
        <v>75</v>
      </c>
      <c r="P5580" s="16" t="s">
        <v>76</v>
      </c>
      <c r="Q5580">
        <v>102000</v>
      </c>
      <c r="U5580" s="16" t="s">
        <v>93</v>
      </c>
      <c r="V5580">
        <v>28583</v>
      </c>
    </row>
    <row r="5581" spans="1:22" x14ac:dyDescent="0.3">
      <c r="A5581" s="1">
        <v>44075</v>
      </c>
      <c r="B5581" s="16" t="s">
        <v>122</v>
      </c>
      <c r="C5581" s="16" t="s">
        <v>16</v>
      </c>
      <c r="D5581" s="16" t="s">
        <v>111</v>
      </c>
      <c r="E5581">
        <v>22514</v>
      </c>
      <c r="F5581" s="16">
        <v>20.158000000000001</v>
      </c>
      <c r="H5581">
        <v>22514</v>
      </c>
      <c r="I5581">
        <v>20.158000000000001</v>
      </c>
      <c r="J5581" s="1">
        <v>44075</v>
      </c>
      <c r="M5581" s="1">
        <v>44013</v>
      </c>
      <c r="N5581" s="16" t="s">
        <v>46</v>
      </c>
      <c r="O5581" s="16" t="s">
        <v>19</v>
      </c>
      <c r="P5581" s="16" t="s">
        <v>93</v>
      </c>
      <c r="Q5581">
        <v>101000</v>
      </c>
      <c r="R5581">
        <v>3.6110000000000002</v>
      </c>
      <c r="U5581" s="16" t="s">
        <v>93</v>
      </c>
      <c r="V5581">
        <v>28583</v>
      </c>
    </row>
    <row r="5582" spans="1:22" x14ac:dyDescent="0.3">
      <c r="A5582" s="1">
        <v>44105</v>
      </c>
      <c r="B5582" s="16" t="s">
        <v>122</v>
      </c>
      <c r="C5582" s="16" t="s">
        <v>16</v>
      </c>
      <c r="D5582" s="16" t="s">
        <v>111</v>
      </c>
      <c r="E5582">
        <v>22514</v>
      </c>
      <c r="F5582" s="16">
        <v>99</v>
      </c>
      <c r="H5582">
        <v>22514</v>
      </c>
      <c r="I5582">
        <v>99</v>
      </c>
      <c r="J5582" s="1">
        <v>44105</v>
      </c>
      <c r="M5582" s="1">
        <v>44013</v>
      </c>
      <c r="N5582" s="16" t="s">
        <v>18</v>
      </c>
      <c r="O5582" s="16" t="s">
        <v>61</v>
      </c>
      <c r="P5582" s="16" t="s">
        <v>111</v>
      </c>
      <c r="Q5582">
        <v>101000</v>
      </c>
      <c r="R5582">
        <v>891</v>
      </c>
      <c r="U5582" s="16" t="s">
        <v>45</v>
      </c>
      <c r="V5582">
        <v>28555</v>
      </c>
    </row>
    <row r="5583" spans="1:22" x14ac:dyDescent="0.3">
      <c r="A5583" s="1">
        <v>44136</v>
      </c>
      <c r="B5583" s="16" t="s">
        <v>122</v>
      </c>
      <c r="C5583" s="16" t="s">
        <v>16</v>
      </c>
      <c r="D5583" s="16" t="s">
        <v>111</v>
      </c>
      <c r="E5583">
        <v>22514</v>
      </c>
      <c r="F5583" s="16">
        <v>438</v>
      </c>
      <c r="H5583">
        <v>22514</v>
      </c>
      <c r="I5583">
        <v>438</v>
      </c>
      <c r="J5583" s="1">
        <v>44136</v>
      </c>
      <c r="M5583" s="1">
        <v>44013</v>
      </c>
      <c r="N5583" s="16" t="s">
        <v>124</v>
      </c>
      <c r="O5583" s="16" t="s">
        <v>33</v>
      </c>
      <c r="P5583" s="16" t="s">
        <v>103</v>
      </c>
      <c r="Q5583">
        <v>101000</v>
      </c>
      <c r="U5583" s="16" t="s">
        <v>45</v>
      </c>
      <c r="V5583">
        <v>28481</v>
      </c>
    </row>
    <row r="5584" spans="1:22" x14ac:dyDescent="0.3">
      <c r="A5584" s="1">
        <v>44166</v>
      </c>
      <c r="B5584" s="16" t="s">
        <v>122</v>
      </c>
      <c r="C5584" s="16" t="s">
        <v>16</v>
      </c>
      <c r="D5584" s="16" t="s">
        <v>111</v>
      </c>
      <c r="E5584">
        <v>22514</v>
      </c>
      <c r="F5584" s="16">
        <v>7.29</v>
      </c>
      <c r="H5584">
        <v>22514</v>
      </c>
      <c r="I5584">
        <v>7.29</v>
      </c>
      <c r="J5584" s="1">
        <v>44166</v>
      </c>
      <c r="M5584" s="1">
        <v>44013</v>
      </c>
      <c r="N5584" s="16" t="s">
        <v>89</v>
      </c>
      <c r="O5584" s="16" t="s">
        <v>64</v>
      </c>
      <c r="P5584" s="16" t="s">
        <v>93</v>
      </c>
      <c r="Q5584">
        <v>100289</v>
      </c>
      <c r="U5584" s="16" t="s">
        <v>45</v>
      </c>
      <c r="V5584">
        <v>28481</v>
      </c>
    </row>
    <row r="5585" spans="1:22" x14ac:dyDescent="0.3">
      <c r="A5585" s="1">
        <v>43831</v>
      </c>
      <c r="B5585" s="16" t="s">
        <v>122</v>
      </c>
      <c r="C5585" s="16" t="s">
        <v>16</v>
      </c>
      <c r="D5585" s="16" t="s">
        <v>93</v>
      </c>
      <c r="E5585">
        <v>54929</v>
      </c>
      <c r="F5585" s="16">
        <v>276</v>
      </c>
      <c r="H5585">
        <v>54929</v>
      </c>
      <c r="I5585">
        <v>276</v>
      </c>
      <c r="J5585" s="1">
        <v>43831</v>
      </c>
      <c r="M5585" s="1">
        <v>44013</v>
      </c>
      <c r="N5585" s="16" t="s">
        <v>23</v>
      </c>
      <c r="O5585" s="16" t="s">
        <v>75</v>
      </c>
      <c r="P5585" s="16" t="s">
        <v>111</v>
      </c>
      <c r="Q5585">
        <v>100000</v>
      </c>
      <c r="R5585">
        <v>186</v>
      </c>
      <c r="U5585" s="16" t="s">
        <v>111</v>
      </c>
      <c r="V5585">
        <v>28188</v>
      </c>
    </row>
    <row r="5586" spans="1:22" x14ac:dyDescent="0.3">
      <c r="A5586" s="1">
        <v>43862</v>
      </c>
      <c r="B5586" s="16" t="s">
        <v>122</v>
      </c>
      <c r="C5586" s="16" t="s">
        <v>16</v>
      </c>
      <c r="D5586" s="16" t="s">
        <v>93</v>
      </c>
      <c r="E5586">
        <v>57223</v>
      </c>
      <c r="F5586" s="16">
        <v>76</v>
      </c>
      <c r="H5586">
        <v>57223</v>
      </c>
      <c r="I5586">
        <v>76</v>
      </c>
      <c r="J5586" s="1">
        <v>43862</v>
      </c>
      <c r="M5586" s="1">
        <v>44013</v>
      </c>
      <c r="N5586" s="16" t="s">
        <v>77</v>
      </c>
      <c r="O5586" s="16" t="s">
        <v>20</v>
      </c>
      <c r="P5586" s="16" t="s">
        <v>93</v>
      </c>
      <c r="Q5586">
        <v>100000</v>
      </c>
      <c r="U5586" s="16" t="s">
        <v>45</v>
      </c>
      <c r="V5586">
        <v>28110</v>
      </c>
    </row>
    <row r="5587" spans="1:22" x14ac:dyDescent="0.3">
      <c r="A5587" s="1">
        <v>43891</v>
      </c>
      <c r="B5587" s="16" t="s">
        <v>122</v>
      </c>
      <c r="C5587" s="16" t="s">
        <v>16</v>
      </c>
      <c r="D5587" s="16" t="s">
        <v>93</v>
      </c>
      <c r="E5587">
        <v>60491</v>
      </c>
      <c r="F5587" s="16">
        <v>3.4289999999999998</v>
      </c>
      <c r="H5587">
        <v>60491</v>
      </c>
      <c r="I5587">
        <v>3.4289999999999998</v>
      </c>
      <c r="J5587" s="1">
        <v>43891</v>
      </c>
      <c r="M5587" s="1">
        <v>44013</v>
      </c>
      <c r="N5587" s="16" t="s">
        <v>86</v>
      </c>
      <c r="O5587" s="16" t="s">
        <v>16</v>
      </c>
      <c r="P5587" s="16" t="s">
        <v>111</v>
      </c>
      <c r="Q5587">
        <v>98587</v>
      </c>
      <c r="U5587" s="16" t="s">
        <v>93</v>
      </c>
      <c r="V5587">
        <v>28000</v>
      </c>
    </row>
    <row r="5588" spans="1:22" x14ac:dyDescent="0.3">
      <c r="A5588" s="1">
        <v>43922</v>
      </c>
      <c r="B5588" s="16" t="s">
        <v>122</v>
      </c>
      <c r="C5588" s="16" t="s">
        <v>16</v>
      </c>
      <c r="D5588" s="16" t="s">
        <v>93</v>
      </c>
      <c r="E5588">
        <v>56056</v>
      </c>
      <c r="F5588" s="16">
        <v>2.23</v>
      </c>
      <c r="H5588">
        <v>56056</v>
      </c>
      <c r="I5588">
        <v>2.23</v>
      </c>
      <c r="J5588" s="1">
        <v>43922</v>
      </c>
      <c r="M5588" s="1">
        <v>44013</v>
      </c>
      <c r="N5588" s="16" t="s">
        <v>18</v>
      </c>
      <c r="O5588" s="16" t="s">
        <v>75</v>
      </c>
      <c r="P5588" s="16" t="s">
        <v>111</v>
      </c>
      <c r="Q5588">
        <v>97000</v>
      </c>
      <c r="R5588">
        <v>143.34700000000001</v>
      </c>
      <c r="U5588" s="16" t="s">
        <v>93</v>
      </c>
      <c r="V5588">
        <v>28000</v>
      </c>
    </row>
    <row r="5589" spans="1:22" x14ac:dyDescent="0.3">
      <c r="A5589" s="1">
        <v>43952</v>
      </c>
      <c r="B5589" s="16" t="s">
        <v>122</v>
      </c>
      <c r="C5589" s="16" t="s">
        <v>16</v>
      </c>
      <c r="D5589" s="16" t="s">
        <v>93</v>
      </c>
      <c r="E5589">
        <v>56056</v>
      </c>
      <c r="F5589" s="16">
        <v>467</v>
      </c>
      <c r="H5589">
        <v>56056</v>
      </c>
      <c r="I5589">
        <v>467</v>
      </c>
      <c r="J5589" s="1">
        <v>43952</v>
      </c>
      <c r="M5589" s="1">
        <v>44013</v>
      </c>
      <c r="N5589" s="16" t="s">
        <v>23</v>
      </c>
      <c r="O5589" s="16" t="s">
        <v>75</v>
      </c>
      <c r="P5589" s="16" t="s">
        <v>17</v>
      </c>
      <c r="Q5589">
        <v>96000</v>
      </c>
      <c r="R5589">
        <v>6.9429999999999996</v>
      </c>
      <c r="U5589" s="16" t="s">
        <v>93</v>
      </c>
      <c r="V5589">
        <v>28000</v>
      </c>
    </row>
    <row r="5590" spans="1:22" x14ac:dyDescent="0.3">
      <c r="A5590" s="1">
        <v>43983</v>
      </c>
      <c r="B5590" s="16" t="s">
        <v>122</v>
      </c>
      <c r="C5590" s="16" t="s">
        <v>16</v>
      </c>
      <c r="D5590" s="16" t="s">
        <v>93</v>
      </c>
      <c r="E5590">
        <v>56056</v>
      </c>
      <c r="F5590" s="16">
        <v>63</v>
      </c>
      <c r="H5590">
        <v>56056</v>
      </c>
      <c r="I5590">
        <v>63</v>
      </c>
      <c r="J5590" s="1">
        <v>43983</v>
      </c>
      <c r="M5590" s="1">
        <v>44013</v>
      </c>
      <c r="N5590" s="16" t="s">
        <v>23</v>
      </c>
      <c r="O5590" s="16" t="s">
        <v>75</v>
      </c>
      <c r="P5590" s="16" t="s">
        <v>45</v>
      </c>
      <c r="Q5590">
        <v>96000</v>
      </c>
      <c r="R5590">
        <v>264</v>
      </c>
      <c r="U5590" s="16" t="s">
        <v>93</v>
      </c>
      <c r="V5590">
        <v>28000</v>
      </c>
    </row>
    <row r="5591" spans="1:22" x14ac:dyDescent="0.3">
      <c r="A5591" s="1">
        <v>44013</v>
      </c>
      <c r="B5591" s="16" t="s">
        <v>122</v>
      </c>
      <c r="C5591" s="16" t="s">
        <v>16</v>
      </c>
      <c r="D5591" s="16" t="s">
        <v>93</v>
      </c>
      <c r="E5591">
        <v>56454</v>
      </c>
      <c r="F5591" s="16">
        <v>3.0840000000000001</v>
      </c>
      <c r="H5591">
        <v>56454</v>
      </c>
      <c r="I5591">
        <v>3.0840000000000001</v>
      </c>
      <c r="J5591" s="1">
        <v>44013</v>
      </c>
      <c r="M5591" s="1">
        <v>44013</v>
      </c>
      <c r="N5591" s="16" t="s">
        <v>23</v>
      </c>
      <c r="O5591" s="16" t="s">
        <v>75</v>
      </c>
      <c r="P5591" s="16" t="s">
        <v>65</v>
      </c>
      <c r="Q5591">
        <v>96000</v>
      </c>
      <c r="R5591">
        <v>-5.0730000000000004</v>
      </c>
      <c r="U5591" s="16" t="s">
        <v>65</v>
      </c>
      <c r="V5591">
        <v>28000</v>
      </c>
    </row>
    <row r="5592" spans="1:22" x14ac:dyDescent="0.3">
      <c r="A5592" s="1">
        <v>44044</v>
      </c>
      <c r="B5592" s="16" t="s">
        <v>122</v>
      </c>
      <c r="C5592" s="16" t="s">
        <v>16</v>
      </c>
      <c r="D5592" s="16" t="s">
        <v>93</v>
      </c>
      <c r="E5592">
        <v>56407</v>
      </c>
      <c r="F5592" s="16">
        <v>6.7990000000000004</v>
      </c>
      <c r="H5592">
        <v>56407</v>
      </c>
      <c r="I5592">
        <v>6.7990000000000004</v>
      </c>
      <c r="J5592" s="1">
        <v>44044</v>
      </c>
      <c r="M5592" s="1">
        <v>44013</v>
      </c>
      <c r="N5592" s="16" t="s">
        <v>23</v>
      </c>
      <c r="O5592" s="16" t="s">
        <v>75</v>
      </c>
      <c r="P5592" s="16" t="s">
        <v>96</v>
      </c>
      <c r="Q5592">
        <v>96000</v>
      </c>
      <c r="R5592">
        <v>780</v>
      </c>
      <c r="U5592" s="16" t="s">
        <v>93</v>
      </c>
      <c r="V5592">
        <v>28000</v>
      </c>
    </row>
    <row r="5593" spans="1:22" x14ac:dyDescent="0.3">
      <c r="A5593" s="1">
        <v>44075</v>
      </c>
      <c r="B5593" s="16" t="s">
        <v>122</v>
      </c>
      <c r="C5593" s="16" t="s">
        <v>16</v>
      </c>
      <c r="D5593" s="16" t="s">
        <v>93</v>
      </c>
      <c r="E5593">
        <v>56241</v>
      </c>
      <c r="F5593" s="16">
        <v>2.9119999999999999</v>
      </c>
      <c r="H5593">
        <v>56241</v>
      </c>
      <c r="I5593">
        <v>2.9119999999999999</v>
      </c>
      <c r="J5593" s="1">
        <v>44075</v>
      </c>
      <c r="M5593" s="1">
        <v>44013</v>
      </c>
      <c r="N5593" s="16" t="s">
        <v>81</v>
      </c>
      <c r="O5593" s="16" t="s">
        <v>75</v>
      </c>
      <c r="P5593" s="16" t="s">
        <v>96</v>
      </c>
      <c r="Q5593">
        <v>96000</v>
      </c>
      <c r="U5593" s="16" t="s">
        <v>93</v>
      </c>
      <c r="V5593">
        <v>28000</v>
      </c>
    </row>
    <row r="5594" spans="1:22" x14ac:dyDescent="0.3">
      <c r="A5594" s="1">
        <v>44105</v>
      </c>
      <c r="B5594" s="16" t="s">
        <v>122</v>
      </c>
      <c r="C5594" s="16" t="s">
        <v>16</v>
      </c>
      <c r="D5594" s="16" t="s">
        <v>93</v>
      </c>
      <c r="E5594">
        <v>57581</v>
      </c>
      <c r="F5594" s="16">
        <v>859</v>
      </c>
      <c r="H5594">
        <v>57581</v>
      </c>
      <c r="I5594">
        <v>859</v>
      </c>
      <c r="J5594" s="1">
        <v>44105</v>
      </c>
      <c r="M5594" s="1">
        <v>44013</v>
      </c>
      <c r="N5594" s="16" t="s">
        <v>114</v>
      </c>
      <c r="O5594" s="16" t="s">
        <v>20</v>
      </c>
      <c r="P5594" s="16" t="s">
        <v>93</v>
      </c>
      <c r="Q5594">
        <v>95000</v>
      </c>
      <c r="U5594" s="16" t="s">
        <v>93</v>
      </c>
      <c r="V5594">
        <v>28000</v>
      </c>
    </row>
    <row r="5595" spans="1:22" x14ac:dyDescent="0.3">
      <c r="A5595" s="1">
        <v>44136</v>
      </c>
      <c r="B5595" s="16" t="s">
        <v>122</v>
      </c>
      <c r="C5595" s="16" t="s">
        <v>16</v>
      </c>
      <c r="D5595" s="16" t="s">
        <v>93</v>
      </c>
      <c r="E5595">
        <v>57302</v>
      </c>
      <c r="F5595" s="16">
        <v>3</v>
      </c>
      <c r="H5595">
        <v>57302</v>
      </c>
      <c r="I5595">
        <v>3</v>
      </c>
      <c r="J5595" s="1">
        <v>44136</v>
      </c>
      <c r="M5595" s="1">
        <v>44013</v>
      </c>
      <c r="N5595" s="16" t="s">
        <v>115</v>
      </c>
      <c r="O5595" s="16" t="s">
        <v>20</v>
      </c>
      <c r="P5595" s="16" t="s">
        <v>93</v>
      </c>
      <c r="Q5595">
        <v>95000</v>
      </c>
      <c r="U5595" s="16" t="s">
        <v>93</v>
      </c>
      <c r="V5595">
        <v>28000</v>
      </c>
    </row>
    <row r="5596" spans="1:22" x14ac:dyDescent="0.3">
      <c r="A5596" s="1">
        <v>44166</v>
      </c>
      <c r="B5596" s="16" t="s">
        <v>122</v>
      </c>
      <c r="C5596" s="16" t="s">
        <v>16</v>
      </c>
      <c r="D5596" s="16" t="s">
        <v>93</v>
      </c>
      <c r="E5596">
        <v>56954</v>
      </c>
      <c r="F5596" s="16">
        <v>5.8079999999999998</v>
      </c>
      <c r="H5596">
        <v>56954</v>
      </c>
      <c r="I5596">
        <v>5.8079999999999998</v>
      </c>
      <c r="J5596" s="1">
        <v>44166</v>
      </c>
      <c r="M5596" s="1">
        <v>44013</v>
      </c>
      <c r="N5596" s="16" t="s">
        <v>122</v>
      </c>
      <c r="O5596" s="16" t="s">
        <v>19</v>
      </c>
      <c r="P5596" s="16" t="s">
        <v>93</v>
      </c>
      <c r="Q5596">
        <v>94000</v>
      </c>
      <c r="R5596">
        <v>187</v>
      </c>
      <c r="U5596" s="16" t="s">
        <v>93</v>
      </c>
      <c r="V5596">
        <v>28000</v>
      </c>
    </row>
    <row r="5597" spans="1:22" x14ac:dyDescent="0.3">
      <c r="A5597" s="1">
        <v>43831</v>
      </c>
      <c r="B5597" s="16" t="s">
        <v>122</v>
      </c>
      <c r="C5597" s="16" t="s">
        <v>20</v>
      </c>
      <c r="D5597" s="16" t="s">
        <v>93</v>
      </c>
      <c r="E5597">
        <v>3155</v>
      </c>
      <c r="F5597" s="16">
        <v>18.335000000000001</v>
      </c>
      <c r="H5597">
        <v>3155</v>
      </c>
      <c r="I5597">
        <v>18.335000000000001</v>
      </c>
      <c r="J5597" s="1">
        <v>43831</v>
      </c>
      <c r="M5597" s="1">
        <v>44013</v>
      </c>
      <c r="N5597" s="16" t="s">
        <v>124</v>
      </c>
      <c r="O5597" s="16" t="s">
        <v>19</v>
      </c>
      <c r="P5597" s="16" t="s">
        <v>93</v>
      </c>
      <c r="Q5597">
        <v>94000</v>
      </c>
      <c r="U5597" s="16" t="s">
        <v>93</v>
      </c>
      <c r="V5597">
        <v>28000</v>
      </c>
    </row>
    <row r="5598" spans="1:22" x14ac:dyDescent="0.3">
      <c r="A5598" s="1">
        <v>43862</v>
      </c>
      <c r="B5598" s="16" t="s">
        <v>122</v>
      </c>
      <c r="C5598" s="16" t="s">
        <v>20</v>
      </c>
      <c r="D5598" s="16" t="s">
        <v>93</v>
      </c>
      <c r="E5598">
        <v>3864</v>
      </c>
      <c r="F5598" s="16">
        <v>4.1859999999999999</v>
      </c>
      <c r="H5598">
        <v>3864</v>
      </c>
      <c r="I5598">
        <v>4.1859999999999999</v>
      </c>
      <c r="J5598" s="1">
        <v>43862</v>
      </c>
      <c r="M5598" s="1">
        <v>44013</v>
      </c>
      <c r="N5598" s="16" t="s">
        <v>114</v>
      </c>
      <c r="O5598" s="16" t="s">
        <v>19</v>
      </c>
      <c r="P5598" s="16" t="s">
        <v>93</v>
      </c>
      <c r="Q5598">
        <v>94000</v>
      </c>
      <c r="U5598" s="16" t="s">
        <v>93</v>
      </c>
      <c r="V5598">
        <v>28000</v>
      </c>
    </row>
    <row r="5599" spans="1:22" x14ac:dyDescent="0.3">
      <c r="A5599" s="1">
        <v>43891</v>
      </c>
      <c r="B5599" s="16" t="s">
        <v>122</v>
      </c>
      <c r="C5599" s="16" t="s">
        <v>20</v>
      </c>
      <c r="D5599" s="16" t="s">
        <v>93</v>
      </c>
      <c r="E5599">
        <v>3820</v>
      </c>
      <c r="F5599" s="16">
        <v>331</v>
      </c>
      <c r="H5599">
        <v>3820</v>
      </c>
      <c r="I5599">
        <v>331</v>
      </c>
      <c r="J5599" s="1">
        <v>43891</v>
      </c>
      <c r="M5599" s="1">
        <v>44013</v>
      </c>
      <c r="N5599" s="16" t="s">
        <v>23</v>
      </c>
      <c r="O5599" s="16" t="s">
        <v>75</v>
      </c>
      <c r="P5599" s="16" t="s">
        <v>25</v>
      </c>
      <c r="Q5599">
        <v>93000</v>
      </c>
      <c r="R5599">
        <v>39.517000000000003</v>
      </c>
      <c r="U5599" s="16" t="s">
        <v>93</v>
      </c>
      <c r="V5599">
        <v>28000</v>
      </c>
    </row>
    <row r="5600" spans="1:22" x14ac:dyDescent="0.3">
      <c r="A5600" s="1">
        <v>43922</v>
      </c>
      <c r="B5600" s="16" t="s">
        <v>122</v>
      </c>
      <c r="C5600" s="16" t="s">
        <v>20</v>
      </c>
      <c r="D5600" s="16" t="s">
        <v>93</v>
      </c>
      <c r="E5600">
        <v>3283</v>
      </c>
      <c r="F5600" s="16">
        <v>1.794</v>
      </c>
      <c r="H5600">
        <v>3283</v>
      </c>
      <c r="I5600">
        <v>1.794</v>
      </c>
      <c r="J5600" s="1">
        <v>43922</v>
      </c>
      <c r="M5600" s="1">
        <v>44013</v>
      </c>
      <c r="N5600" s="16" t="s">
        <v>104</v>
      </c>
      <c r="O5600" s="16" t="s">
        <v>75</v>
      </c>
      <c r="P5600" s="16" t="s">
        <v>45</v>
      </c>
      <c r="Q5600">
        <v>92000</v>
      </c>
      <c r="R5600">
        <v>8</v>
      </c>
      <c r="U5600" s="16" t="s">
        <v>93</v>
      </c>
      <c r="V5600">
        <v>27732</v>
      </c>
    </row>
    <row r="5601" spans="1:22" x14ac:dyDescent="0.3">
      <c r="A5601" s="1">
        <v>43952</v>
      </c>
      <c r="B5601" s="16" t="s">
        <v>122</v>
      </c>
      <c r="C5601" s="16" t="s">
        <v>20</v>
      </c>
      <c r="D5601" s="16" t="s">
        <v>93</v>
      </c>
      <c r="E5601">
        <v>3305</v>
      </c>
      <c r="F5601" s="16">
        <v>1.131</v>
      </c>
      <c r="H5601">
        <v>3305</v>
      </c>
      <c r="I5601">
        <v>1.131</v>
      </c>
      <c r="J5601" s="1">
        <v>43952</v>
      </c>
      <c r="M5601" s="1">
        <v>44013</v>
      </c>
      <c r="N5601" s="16" t="s">
        <v>104</v>
      </c>
      <c r="O5601" s="16" t="s">
        <v>75</v>
      </c>
      <c r="P5601" s="16" t="s">
        <v>96</v>
      </c>
      <c r="Q5601">
        <v>92000</v>
      </c>
      <c r="R5601">
        <v>210</v>
      </c>
      <c r="U5601" s="16" t="s">
        <v>93</v>
      </c>
      <c r="V5601">
        <v>27732</v>
      </c>
    </row>
    <row r="5602" spans="1:22" x14ac:dyDescent="0.3">
      <c r="A5602" s="1">
        <v>43983</v>
      </c>
      <c r="B5602" s="16" t="s">
        <v>122</v>
      </c>
      <c r="C5602" s="16" t="s">
        <v>20</v>
      </c>
      <c r="D5602" s="16" t="s">
        <v>93</v>
      </c>
      <c r="E5602">
        <v>3155</v>
      </c>
      <c r="F5602" s="16">
        <v>38</v>
      </c>
      <c r="H5602">
        <v>3155</v>
      </c>
      <c r="I5602">
        <v>38</v>
      </c>
      <c r="J5602" s="1">
        <v>43983</v>
      </c>
      <c r="M5602" s="1">
        <v>44013</v>
      </c>
      <c r="N5602" s="16" t="s">
        <v>89</v>
      </c>
      <c r="O5602" s="16" t="s">
        <v>61</v>
      </c>
      <c r="P5602" s="16" t="s">
        <v>93</v>
      </c>
      <c r="Q5602">
        <v>91270</v>
      </c>
      <c r="U5602" s="16" t="s">
        <v>111</v>
      </c>
      <c r="V5602">
        <v>27704</v>
      </c>
    </row>
    <row r="5603" spans="1:22" x14ac:dyDescent="0.3">
      <c r="A5603" s="1">
        <v>44013</v>
      </c>
      <c r="B5603" s="16" t="s">
        <v>122</v>
      </c>
      <c r="C5603" s="16" t="s">
        <v>20</v>
      </c>
      <c r="D5603" s="16" t="s">
        <v>93</v>
      </c>
      <c r="E5603">
        <v>3155</v>
      </c>
      <c r="F5603" s="16">
        <v>318</v>
      </c>
      <c r="H5603">
        <v>3155</v>
      </c>
      <c r="I5603">
        <v>318</v>
      </c>
      <c r="J5603" s="1">
        <v>44013</v>
      </c>
      <c r="M5603" s="1">
        <v>44013</v>
      </c>
      <c r="N5603" s="16" t="s">
        <v>119</v>
      </c>
      <c r="O5603" s="16" t="s">
        <v>67</v>
      </c>
      <c r="P5603" s="16" t="s">
        <v>93</v>
      </c>
      <c r="Q5603">
        <v>90000</v>
      </c>
      <c r="R5603">
        <v>418</v>
      </c>
      <c r="U5603" s="16" t="s">
        <v>111</v>
      </c>
      <c r="V5603">
        <v>27704</v>
      </c>
    </row>
    <row r="5604" spans="1:22" x14ac:dyDescent="0.3">
      <c r="A5604" s="1">
        <v>44044</v>
      </c>
      <c r="B5604" s="16" t="s">
        <v>122</v>
      </c>
      <c r="C5604" s="16" t="s">
        <v>20</v>
      </c>
      <c r="D5604" s="16" t="s">
        <v>93</v>
      </c>
      <c r="E5604">
        <v>3847</v>
      </c>
      <c r="F5604" s="16">
        <v>1.911</v>
      </c>
      <c r="H5604">
        <v>3847</v>
      </c>
      <c r="I5604">
        <v>1.911</v>
      </c>
      <c r="J5604" s="1">
        <v>44044</v>
      </c>
      <c r="M5604" s="1">
        <v>44013</v>
      </c>
      <c r="N5604" s="16" t="s">
        <v>121</v>
      </c>
      <c r="O5604" s="16" t="s">
        <v>16</v>
      </c>
      <c r="P5604" s="16" t="s">
        <v>93</v>
      </c>
      <c r="Q5604">
        <v>88537</v>
      </c>
      <c r="R5604">
        <v>9.1609999999999996</v>
      </c>
      <c r="U5604" s="16" t="s">
        <v>111</v>
      </c>
      <c r="V5604">
        <v>27704</v>
      </c>
    </row>
    <row r="5605" spans="1:22" x14ac:dyDescent="0.3">
      <c r="A5605" s="1">
        <v>44075</v>
      </c>
      <c r="B5605" s="16" t="s">
        <v>122</v>
      </c>
      <c r="C5605" s="16" t="s">
        <v>20</v>
      </c>
      <c r="D5605" s="16" t="s">
        <v>93</v>
      </c>
      <c r="E5605">
        <v>3155</v>
      </c>
      <c r="F5605" s="16">
        <v>1.07</v>
      </c>
      <c r="H5605">
        <v>3155</v>
      </c>
      <c r="I5605">
        <v>1.07</v>
      </c>
      <c r="J5605" s="1">
        <v>44075</v>
      </c>
      <c r="M5605" s="1">
        <v>44013</v>
      </c>
      <c r="N5605" s="16" t="s">
        <v>86</v>
      </c>
      <c r="O5605" s="16" t="s">
        <v>67</v>
      </c>
      <c r="P5605" s="16" t="s">
        <v>111</v>
      </c>
      <c r="Q5605">
        <v>88000</v>
      </c>
      <c r="U5605" s="16" t="s">
        <v>111</v>
      </c>
      <c r="V5605">
        <v>27704</v>
      </c>
    </row>
    <row r="5606" spans="1:22" x14ac:dyDescent="0.3">
      <c r="A5606" s="1">
        <v>44105</v>
      </c>
      <c r="B5606" s="16" t="s">
        <v>122</v>
      </c>
      <c r="C5606" s="16" t="s">
        <v>20</v>
      </c>
      <c r="D5606" s="16" t="s">
        <v>93</v>
      </c>
      <c r="E5606">
        <v>3155</v>
      </c>
      <c r="F5606" s="16">
        <v>167</v>
      </c>
      <c r="H5606">
        <v>3155</v>
      </c>
      <c r="I5606">
        <v>167</v>
      </c>
      <c r="J5606" s="1">
        <v>44105</v>
      </c>
      <c r="M5606" s="1">
        <v>44013</v>
      </c>
      <c r="N5606" s="16" t="s">
        <v>97</v>
      </c>
      <c r="O5606" s="16" t="s">
        <v>19</v>
      </c>
      <c r="P5606" s="16" t="s">
        <v>93</v>
      </c>
      <c r="Q5606">
        <v>87000</v>
      </c>
      <c r="R5606">
        <v>90.994</v>
      </c>
      <c r="U5606" s="16" t="s">
        <v>111</v>
      </c>
      <c r="V5606">
        <v>27704</v>
      </c>
    </row>
    <row r="5607" spans="1:22" x14ac:dyDescent="0.3">
      <c r="A5607" s="1">
        <v>44136</v>
      </c>
      <c r="B5607" s="16" t="s">
        <v>122</v>
      </c>
      <c r="C5607" s="16" t="s">
        <v>20</v>
      </c>
      <c r="D5607" s="16" t="s">
        <v>93</v>
      </c>
      <c r="E5607">
        <v>3847</v>
      </c>
      <c r="F5607" s="16">
        <v>43</v>
      </c>
      <c r="H5607">
        <v>3847</v>
      </c>
      <c r="I5607">
        <v>43</v>
      </c>
      <c r="J5607" s="1">
        <v>44136</v>
      </c>
      <c r="M5607" s="1">
        <v>44013</v>
      </c>
      <c r="N5607" s="16" t="s">
        <v>116</v>
      </c>
      <c r="O5607" s="16" t="s">
        <v>19</v>
      </c>
      <c r="P5607" s="16" t="s">
        <v>93</v>
      </c>
      <c r="Q5607">
        <v>87000</v>
      </c>
      <c r="R5607">
        <v>-13.272</v>
      </c>
      <c r="U5607" s="16" t="s">
        <v>111</v>
      </c>
      <c r="V5607">
        <v>27704</v>
      </c>
    </row>
    <row r="5608" spans="1:22" x14ac:dyDescent="0.3">
      <c r="A5608" s="1">
        <v>44166</v>
      </c>
      <c r="B5608" s="16" t="s">
        <v>122</v>
      </c>
      <c r="C5608" s="16" t="s">
        <v>20</v>
      </c>
      <c r="D5608" s="16" t="s">
        <v>93</v>
      </c>
      <c r="E5608">
        <v>3155</v>
      </c>
      <c r="F5608" s="16">
        <v>1.0409999999999999</v>
      </c>
      <c r="H5608">
        <v>3155</v>
      </c>
      <c r="I5608">
        <v>1.0409999999999999</v>
      </c>
      <c r="J5608" s="1">
        <v>44166</v>
      </c>
      <c r="M5608" s="1">
        <v>44013</v>
      </c>
      <c r="N5608" s="16" t="s">
        <v>77</v>
      </c>
      <c r="O5608" s="16" t="s">
        <v>19</v>
      </c>
      <c r="P5608" s="16" t="s">
        <v>93</v>
      </c>
      <c r="Q5608">
        <v>87000</v>
      </c>
      <c r="U5608" s="16" t="s">
        <v>111</v>
      </c>
      <c r="V5608">
        <v>27704</v>
      </c>
    </row>
    <row r="5609" spans="1:22" x14ac:dyDescent="0.3">
      <c r="A5609" s="1">
        <v>43831</v>
      </c>
      <c r="B5609" s="16" t="s">
        <v>122</v>
      </c>
      <c r="C5609" s="16" t="s">
        <v>28</v>
      </c>
      <c r="D5609" s="16" t="s">
        <v>93</v>
      </c>
      <c r="E5609">
        <v>24000</v>
      </c>
      <c r="F5609" s="16">
        <v>126</v>
      </c>
      <c r="H5609">
        <v>24000</v>
      </c>
      <c r="I5609">
        <v>126</v>
      </c>
      <c r="J5609" s="1">
        <v>43831</v>
      </c>
      <c r="M5609" s="1">
        <v>44013</v>
      </c>
      <c r="N5609" s="16" t="s">
        <v>56</v>
      </c>
      <c r="O5609" s="16" t="s">
        <v>28</v>
      </c>
      <c r="P5609" s="16" t="s">
        <v>93</v>
      </c>
      <c r="Q5609">
        <v>86000</v>
      </c>
      <c r="R5609">
        <v>3.2669999999999999</v>
      </c>
      <c r="U5609" s="16" t="s">
        <v>111</v>
      </c>
      <c r="V5609">
        <v>27704</v>
      </c>
    </row>
    <row r="5610" spans="1:22" x14ac:dyDescent="0.3">
      <c r="A5610" s="1">
        <v>43862</v>
      </c>
      <c r="B5610" s="16" t="s">
        <v>122</v>
      </c>
      <c r="C5610" s="16" t="s">
        <v>28</v>
      </c>
      <c r="D5610" s="16" t="s">
        <v>93</v>
      </c>
      <c r="E5610">
        <v>24000</v>
      </c>
      <c r="F5610" s="16">
        <v>2</v>
      </c>
      <c r="H5610">
        <v>24000</v>
      </c>
      <c r="I5610">
        <v>2</v>
      </c>
      <c r="J5610" s="1">
        <v>43862</v>
      </c>
      <c r="M5610" s="1">
        <v>44013</v>
      </c>
      <c r="N5610" s="16" t="s">
        <v>118</v>
      </c>
      <c r="O5610" s="16" t="s">
        <v>8</v>
      </c>
      <c r="P5610" s="16" t="s">
        <v>59</v>
      </c>
      <c r="Q5610">
        <v>84848</v>
      </c>
      <c r="R5610">
        <v>-20</v>
      </c>
      <c r="U5610" s="16" t="s">
        <v>111</v>
      </c>
      <c r="V5610">
        <v>27704</v>
      </c>
    </row>
    <row r="5611" spans="1:22" x14ac:dyDescent="0.3">
      <c r="A5611" s="1">
        <v>43891</v>
      </c>
      <c r="B5611" s="16" t="s">
        <v>122</v>
      </c>
      <c r="C5611" s="16" t="s">
        <v>28</v>
      </c>
      <c r="D5611" s="16" t="s">
        <v>93</v>
      </c>
      <c r="E5611">
        <v>24000</v>
      </c>
      <c r="F5611" s="16">
        <v>508</v>
      </c>
      <c r="H5611">
        <v>24000</v>
      </c>
      <c r="I5611">
        <v>508</v>
      </c>
      <c r="J5611" s="1">
        <v>43891</v>
      </c>
      <c r="M5611" s="1">
        <v>44013</v>
      </c>
      <c r="N5611" s="16" t="s">
        <v>118</v>
      </c>
      <c r="O5611" s="16" t="s">
        <v>75</v>
      </c>
      <c r="P5611" s="16" t="s">
        <v>11</v>
      </c>
      <c r="Q5611">
        <v>84000</v>
      </c>
      <c r="R5611">
        <v>4.6980000000000004</v>
      </c>
      <c r="U5611" s="16" t="s">
        <v>111</v>
      </c>
      <c r="V5611">
        <v>27704</v>
      </c>
    </row>
    <row r="5612" spans="1:22" x14ac:dyDescent="0.3">
      <c r="A5612" s="1">
        <v>43922</v>
      </c>
      <c r="B5612" s="16" t="s">
        <v>122</v>
      </c>
      <c r="C5612" s="16" t="s">
        <v>28</v>
      </c>
      <c r="D5612" s="16" t="s">
        <v>93</v>
      </c>
      <c r="E5612">
        <v>24000</v>
      </c>
      <c r="F5612" s="16">
        <v>130</v>
      </c>
      <c r="H5612">
        <v>24000</v>
      </c>
      <c r="I5612">
        <v>130</v>
      </c>
      <c r="J5612" s="1">
        <v>43922</v>
      </c>
      <c r="M5612" s="1">
        <v>44013</v>
      </c>
      <c r="N5612" s="16" t="s">
        <v>118</v>
      </c>
      <c r="O5612" s="16" t="s">
        <v>75</v>
      </c>
      <c r="P5612" s="16" t="s">
        <v>50</v>
      </c>
      <c r="Q5612">
        <v>84000</v>
      </c>
      <c r="R5612">
        <v>217</v>
      </c>
      <c r="U5612" s="16" t="s">
        <v>111</v>
      </c>
      <c r="V5612">
        <v>27704</v>
      </c>
    </row>
    <row r="5613" spans="1:22" x14ac:dyDescent="0.3">
      <c r="A5613" s="1">
        <v>43952</v>
      </c>
      <c r="B5613" s="16" t="s">
        <v>122</v>
      </c>
      <c r="C5613" s="16" t="s">
        <v>28</v>
      </c>
      <c r="D5613" s="16" t="s">
        <v>93</v>
      </c>
      <c r="E5613">
        <v>24000</v>
      </c>
      <c r="F5613" s="16">
        <v>1.335</v>
      </c>
      <c r="H5613">
        <v>24000</v>
      </c>
      <c r="I5613">
        <v>1.335</v>
      </c>
      <c r="J5613" s="1">
        <v>43952</v>
      </c>
      <c r="M5613" s="1">
        <v>44013</v>
      </c>
      <c r="N5613" s="16" t="s">
        <v>124</v>
      </c>
      <c r="O5613" s="16" t="s">
        <v>53</v>
      </c>
      <c r="P5613" s="16" t="s">
        <v>25</v>
      </c>
      <c r="Q5613">
        <v>84000</v>
      </c>
      <c r="U5613" s="16" t="s">
        <v>111</v>
      </c>
      <c r="V5613">
        <v>27704</v>
      </c>
    </row>
    <row r="5614" spans="1:22" x14ac:dyDescent="0.3">
      <c r="A5614" s="1">
        <v>43983</v>
      </c>
      <c r="B5614" s="16" t="s">
        <v>122</v>
      </c>
      <c r="C5614" s="16" t="s">
        <v>28</v>
      </c>
      <c r="D5614" s="16" t="s">
        <v>93</v>
      </c>
      <c r="E5614">
        <v>24000</v>
      </c>
      <c r="F5614" s="16">
        <v>1.9430000000000001</v>
      </c>
      <c r="H5614">
        <v>24000</v>
      </c>
      <c r="I5614">
        <v>1.9430000000000001</v>
      </c>
      <c r="J5614" s="1">
        <v>43983</v>
      </c>
      <c r="M5614" s="1">
        <v>44013</v>
      </c>
      <c r="N5614" s="16" t="s">
        <v>125</v>
      </c>
      <c r="O5614" s="16" t="s">
        <v>16</v>
      </c>
      <c r="P5614" s="16" t="s">
        <v>93</v>
      </c>
      <c r="Q5614">
        <v>83635</v>
      </c>
      <c r="U5614" s="16" t="s">
        <v>111</v>
      </c>
      <c r="V5614">
        <v>27574</v>
      </c>
    </row>
    <row r="5615" spans="1:22" x14ac:dyDescent="0.3">
      <c r="A5615" s="1">
        <v>44013</v>
      </c>
      <c r="B5615" s="16" t="s">
        <v>122</v>
      </c>
      <c r="C5615" s="16" t="s">
        <v>28</v>
      </c>
      <c r="D5615" s="16" t="s">
        <v>93</v>
      </c>
      <c r="E5615">
        <v>24000</v>
      </c>
      <c r="F5615" s="16">
        <v>73</v>
      </c>
      <c r="H5615">
        <v>24000</v>
      </c>
      <c r="I5615">
        <v>73</v>
      </c>
      <c r="J5615" s="1">
        <v>44013</v>
      </c>
      <c r="M5615" s="1">
        <v>44013</v>
      </c>
      <c r="N5615" s="16" t="s">
        <v>31</v>
      </c>
      <c r="O5615" s="16" t="s">
        <v>16</v>
      </c>
      <c r="P5615" s="16" t="s">
        <v>92</v>
      </c>
      <c r="Q5615">
        <v>83148</v>
      </c>
      <c r="R5615">
        <v>1.127</v>
      </c>
      <c r="U5615" s="16" t="s">
        <v>111</v>
      </c>
      <c r="V5615">
        <v>27574</v>
      </c>
    </row>
    <row r="5616" spans="1:22" x14ac:dyDescent="0.3">
      <c r="A5616" s="1">
        <v>44044</v>
      </c>
      <c r="B5616" s="16" t="s">
        <v>122</v>
      </c>
      <c r="C5616" s="16" t="s">
        <v>28</v>
      </c>
      <c r="D5616" s="16" t="s">
        <v>93</v>
      </c>
      <c r="E5616">
        <v>24000</v>
      </c>
      <c r="F5616" s="16">
        <v>20</v>
      </c>
      <c r="H5616">
        <v>24000</v>
      </c>
      <c r="I5616">
        <v>20</v>
      </c>
      <c r="J5616" s="1">
        <v>44044</v>
      </c>
      <c r="M5616" s="1">
        <v>44013</v>
      </c>
      <c r="N5616" s="16" t="s">
        <v>116</v>
      </c>
      <c r="O5616" s="16" t="s">
        <v>49</v>
      </c>
      <c r="P5616" s="16" t="s">
        <v>79</v>
      </c>
      <c r="Q5616">
        <v>82256</v>
      </c>
      <c r="R5616">
        <v>335</v>
      </c>
      <c r="U5616" s="16" t="s">
        <v>111</v>
      </c>
      <c r="V5616">
        <v>27574</v>
      </c>
    </row>
    <row r="5617" spans="1:22" x14ac:dyDescent="0.3">
      <c r="A5617" s="1">
        <v>44075</v>
      </c>
      <c r="B5617" s="16" t="s">
        <v>122</v>
      </c>
      <c r="C5617" s="16" t="s">
        <v>28</v>
      </c>
      <c r="D5617" s="16" t="s">
        <v>93</v>
      </c>
      <c r="E5617">
        <v>24000</v>
      </c>
      <c r="F5617" s="16">
        <v>7.04</v>
      </c>
      <c r="H5617">
        <v>24000</v>
      </c>
      <c r="I5617">
        <v>7.04</v>
      </c>
      <c r="J5617" s="1">
        <v>44075</v>
      </c>
      <c r="M5617" s="1">
        <v>44013</v>
      </c>
      <c r="N5617" s="16" t="s">
        <v>112</v>
      </c>
      <c r="O5617" s="16" t="s">
        <v>8</v>
      </c>
      <c r="P5617" s="16" t="s">
        <v>93</v>
      </c>
      <c r="Q5617">
        <v>82236</v>
      </c>
      <c r="U5617" s="16" t="s">
        <v>111</v>
      </c>
      <c r="V5617">
        <v>27574</v>
      </c>
    </row>
    <row r="5618" spans="1:22" x14ac:dyDescent="0.3">
      <c r="A5618" s="1">
        <v>44105</v>
      </c>
      <c r="B5618" s="16" t="s">
        <v>122</v>
      </c>
      <c r="C5618" s="16" t="s">
        <v>28</v>
      </c>
      <c r="D5618" s="16" t="s">
        <v>93</v>
      </c>
      <c r="E5618">
        <v>24000</v>
      </c>
      <c r="F5618" s="16">
        <v>8.673</v>
      </c>
      <c r="H5618">
        <v>24000</v>
      </c>
      <c r="I5618">
        <v>8.673</v>
      </c>
      <c r="J5618" s="1">
        <v>44105</v>
      </c>
      <c r="M5618" s="1">
        <v>44013</v>
      </c>
      <c r="N5618" s="16" t="s">
        <v>124</v>
      </c>
      <c r="O5618" s="16" t="s">
        <v>83</v>
      </c>
      <c r="P5618" s="16" t="s">
        <v>111</v>
      </c>
      <c r="Q5618">
        <v>82000</v>
      </c>
      <c r="U5618" s="16" t="s">
        <v>65</v>
      </c>
      <c r="V5618">
        <v>27148</v>
      </c>
    </row>
    <row r="5619" spans="1:22" x14ac:dyDescent="0.3">
      <c r="A5619" s="1">
        <v>44136</v>
      </c>
      <c r="B5619" s="16" t="s">
        <v>122</v>
      </c>
      <c r="C5619" s="16" t="s">
        <v>28</v>
      </c>
      <c r="D5619" s="16" t="s">
        <v>93</v>
      </c>
      <c r="E5619">
        <v>24000</v>
      </c>
      <c r="F5619" s="16">
        <v>14</v>
      </c>
      <c r="H5619">
        <v>24000</v>
      </c>
      <c r="I5619">
        <v>14</v>
      </c>
      <c r="J5619" s="1">
        <v>44136</v>
      </c>
      <c r="M5619" s="1">
        <v>44013</v>
      </c>
      <c r="N5619" s="16" t="s">
        <v>31</v>
      </c>
      <c r="O5619" s="16" t="s">
        <v>64</v>
      </c>
      <c r="P5619" s="16" t="s">
        <v>111</v>
      </c>
      <c r="Q5619">
        <v>81000</v>
      </c>
      <c r="R5619">
        <v>1.1559999999999999</v>
      </c>
      <c r="U5619" s="16" t="s">
        <v>45</v>
      </c>
      <c r="V5619">
        <v>27124</v>
      </c>
    </row>
    <row r="5620" spans="1:22" x14ac:dyDescent="0.3">
      <c r="A5620" s="1">
        <v>44166</v>
      </c>
      <c r="B5620" s="16" t="s">
        <v>122</v>
      </c>
      <c r="C5620" s="16" t="s">
        <v>28</v>
      </c>
      <c r="D5620" s="16" t="s">
        <v>93</v>
      </c>
      <c r="E5620">
        <v>24000</v>
      </c>
      <c r="F5620" s="16">
        <v>148</v>
      </c>
      <c r="H5620">
        <v>24000</v>
      </c>
      <c r="I5620">
        <v>148</v>
      </c>
      <c r="J5620" s="1">
        <v>44166</v>
      </c>
      <c r="M5620" s="1">
        <v>44013</v>
      </c>
      <c r="N5620" s="16" t="s">
        <v>35</v>
      </c>
      <c r="O5620" s="16" t="s">
        <v>83</v>
      </c>
      <c r="P5620" s="16" t="s">
        <v>93</v>
      </c>
      <c r="Q5620">
        <v>81000</v>
      </c>
      <c r="R5620">
        <v>287</v>
      </c>
      <c r="U5620" s="16" t="s">
        <v>45</v>
      </c>
      <c r="V5620">
        <v>27044</v>
      </c>
    </row>
    <row r="5621" spans="1:22" x14ac:dyDescent="0.3">
      <c r="A5621" s="1">
        <v>43831</v>
      </c>
      <c r="B5621" s="16" t="s">
        <v>122</v>
      </c>
      <c r="C5621" s="16" t="s">
        <v>61</v>
      </c>
      <c r="D5621" s="16" t="s">
        <v>93</v>
      </c>
      <c r="E5621">
        <v>260000</v>
      </c>
      <c r="F5621" s="16">
        <v>323</v>
      </c>
      <c r="H5621">
        <v>260000</v>
      </c>
      <c r="I5621">
        <v>323</v>
      </c>
      <c r="J5621" s="1">
        <v>43831</v>
      </c>
      <c r="M5621" s="1">
        <v>44013</v>
      </c>
      <c r="N5621" s="16" t="s">
        <v>23</v>
      </c>
      <c r="O5621" s="16" t="s">
        <v>16</v>
      </c>
      <c r="P5621" s="16" t="s">
        <v>93</v>
      </c>
      <c r="Q5621">
        <v>80046</v>
      </c>
      <c r="R5621">
        <v>260</v>
      </c>
      <c r="U5621" s="16" t="s">
        <v>45</v>
      </c>
      <c r="V5621">
        <v>27044</v>
      </c>
    </row>
    <row r="5622" spans="1:22" x14ac:dyDescent="0.3">
      <c r="A5622" s="1">
        <v>43862</v>
      </c>
      <c r="B5622" s="16" t="s">
        <v>122</v>
      </c>
      <c r="C5622" s="16" t="s">
        <v>61</v>
      </c>
      <c r="D5622" s="16" t="s">
        <v>93</v>
      </c>
      <c r="E5622">
        <v>260000</v>
      </c>
      <c r="F5622" s="16">
        <v>1.532</v>
      </c>
      <c r="H5622">
        <v>260000</v>
      </c>
      <c r="I5622">
        <v>1.532</v>
      </c>
      <c r="J5622" s="1">
        <v>43862</v>
      </c>
      <c r="M5622" s="1">
        <v>44013</v>
      </c>
      <c r="N5622" s="16" t="s">
        <v>109</v>
      </c>
      <c r="O5622" s="16" t="s">
        <v>16</v>
      </c>
      <c r="P5622" s="16" t="s">
        <v>93</v>
      </c>
      <c r="Q5622">
        <v>78537</v>
      </c>
      <c r="R5622">
        <v>1.776</v>
      </c>
      <c r="U5622" s="16" t="s">
        <v>45</v>
      </c>
      <c r="V5622">
        <v>27044</v>
      </c>
    </row>
    <row r="5623" spans="1:22" x14ac:dyDescent="0.3">
      <c r="A5623" s="1">
        <v>43891</v>
      </c>
      <c r="B5623" s="16" t="s">
        <v>122</v>
      </c>
      <c r="C5623" s="16" t="s">
        <v>61</v>
      </c>
      <c r="D5623" s="16" t="s">
        <v>93</v>
      </c>
      <c r="E5623">
        <v>260000</v>
      </c>
      <c r="F5623" s="16">
        <v>1</v>
      </c>
      <c r="H5623">
        <v>260000</v>
      </c>
      <c r="I5623">
        <v>1</v>
      </c>
      <c r="J5623" s="1">
        <v>43891</v>
      </c>
      <c r="M5623" s="1">
        <v>44013</v>
      </c>
      <c r="N5623" s="16" t="s">
        <v>125</v>
      </c>
      <c r="O5623" s="16" t="s">
        <v>8</v>
      </c>
      <c r="P5623" s="16" t="s">
        <v>93</v>
      </c>
      <c r="Q5623">
        <v>78220</v>
      </c>
      <c r="U5623" s="16" t="s">
        <v>45</v>
      </c>
      <c r="V5623">
        <v>27044</v>
      </c>
    </row>
    <row r="5624" spans="1:22" x14ac:dyDescent="0.3">
      <c r="A5624" s="1">
        <v>43922</v>
      </c>
      <c r="B5624" s="16" t="s">
        <v>122</v>
      </c>
      <c r="C5624" s="16" t="s">
        <v>61</v>
      </c>
      <c r="D5624" s="16" t="s">
        <v>93</v>
      </c>
      <c r="E5624">
        <v>260000</v>
      </c>
      <c r="F5624" s="16">
        <v>164</v>
      </c>
      <c r="H5624">
        <v>260000</v>
      </c>
      <c r="I5624">
        <v>164</v>
      </c>
      <c r="J5624" s="1">
        <v>43922</v>
      </c>
      <c r="M5624" s="1">
        <v>44013</v>
      </c>
      <c r="N5624" s="16" t="s">
        <v>89</v>
      </c>
      <c r="O5624" s="16" t="s">
        <v>67</v>
      </c>
      <c r="P5624" s="16" t="s">
        <v>93</v>
      </c>
      <c r="Q5624">
        <v>78000</v>
      </c>
      <c r="U5624" s="16" t="s">
        <v>45</v>
      </c>
      <c r="V5624">
        <v>27044</v>
      </c>
    </row>
    <row r="5625" spans="1:22" x14ac:dyDescent="0.3">
      <c r="A5625" s="1">
        <v>43952</v>
      </c>
      <c r="B5625" s="16" t="s">
        <v>122</v>
      </c>
      <c r="C5625" s="16" t="s">
        <v>61</v>
      </c>
      <c r="D5625" s="16" t="s">
        <v>93</v>
      </c>
      <c r="E5625">
        <v>260000</v>
      </c>
      <c r="F5625" s="16">
        <v>30</v>
      </c>
      <c r="H5625">
        <v>260000</v>
      </c>
      <c r="I5625">
        <v>30</v>
      </c>
      <c r="J5625" s="1">
        <v>43952</v>
      </c>
      <c r="M5625" s="1">
        <v>44013</v>
      </c>
      <c r="N5625" s="16" t="s">
        <v>60</v>
      </c>
      <c r="O5625" s="16" t="s">
        <v>8</v>
      </c>
      <c r="P5625" s="16" t="s">
        <v>93</v>
      </c>
      <c r="Q5625">
        <v>77570</v>
      </c>
      <c r="R5625">
        <v>11.404</v>
      </c>
      <c r="U5625" s="16" t="s">
        <v>45</v>
      </c>
      <c r="V5625">
        <v>27044</v>
      </c>
    </row>
    <row r="5626" spans="1:22" x14ac:dyDescent="0.3">
      <c r="A5626" s="1">
        <v>43983</v>
      </c>
      <c r="B5626" s="16" t="s">
        <v>122</v>
      </c>
      <c r="C5626" s="16" t="s">
        <v>61</v>
      </c>
      <c r="D5626" s="16" t="s">
        <v>93</v>
      </c>
      <c r="E5626">
        <v>260000</v>
      </c>
      <c r="F5626" s="16">
        <v>20.145</v>
      </c>
      <c r="H5626">
        <v>260000</v>
      </c>
      <c r="I5626">
        <v>20.145</v>
      </c>
      <c r="J5626" s="1">
        <v>43983</v>
      </c>
      <c r="M5626" s="1">
        <v>44013</v>
      </c>
      <c r="N5626" s="16" t="s">
        <v>104</v>
      </c>
      <c r="O5626" s="16" t="s">
        <v>71</v>
      </c>
      <c r="P5626" s="16" t="s">
        <v>93</v>
      </c>
      <c r="Q5626">
        <v>76000</v>
      </c>
      <c r="R5626">
        <v>3.5619999999999998</v>
      </c>
      <c r="U5626" s="16" t="s">
        <v>93</v>
      </c>
      <c r="V5626">
        <v>27000</v>
      </c>
    </row>
    <row r="5627" spans="1:22" x14ac:dyDescent="0.3">
      <c r="A5627" s="1">
        <v>44013</v>
      </c>
      <c r="B5627" s="16" t="s">
        <v>122</v>
      </c>
      <c r="C5627" s="16" t="s">
        <v>61</v>
      </c>
      <c r="D5627" s="16" t="s">
        <v>93</v>
      </c>
      <c r="E5627">
        <v>260000</v>
      </c>
      <c r="F5627" s="16">
        <v>2.5579999999999998</v>
      </c>
      <c r="H5627">
        <v>260000</v>
      </c>
      <c r="I5627">
        <v>2.5579999999999998</v>
      </c>
      <c r="J5627" s="1">
        <v>44013</v>
      </c>
      <c r="M5627" s="1">
        <v>44013</v>
      </c>
      <c r="N5627" s="16" t="s">
        <v>124</v>
      </c>
      <c r="O5627" s="16" t="s">
        <v>78</v>
      </c>
      <c r="P5627" s="16" t="s">
        <v>45</v>
      </c>
      <c r="Q5627">
        <v>76000</v>
      </c>
      <c r="U5627" s="16" t="s">
        <v>93</v>
      </c>
      <c r="V5627">
        <v>27000</v>
      </c>
    </row>
    <row r="5628" spans="1:22" x14ac:dyDescent="0.3">
      <c r="A5628" s="1">
        <v>44044</v>
      </c>
      <c r="B5628" s="16" t="s">
        <v>122</v>
      </c>
      <c r="C5628" s="16" t="s">
        <v>61</v>
      </c>
      <c r="D5628" s="16" t="s">
        <v>93</v>
      </c>
      <c r="E5628">
        <v>260000</v>
      </c>
      <c r="F5628" s="16">
        <v>46</v>
      </c>
      <c r="H5628">
        <v>260000</v>
      </c>
      <c r="I5628">
        <v>46</v>
      </c>
      <c r="J5628" s="1">
        <v>44044</v>
      </c>
      <c r="M5628" s="1">
        <v>44013</v>
      </c>
      <c r="N5628" s="16" t="s">
        <v>18</v>
      </c>
      <c r="O5628" s="16" t="s">
        <v>20</v>
      </c>
      <c r="P5628" s="16" t="s">
        <v>93</v>
      </c>
      <c r="Q5628">
        <v>75450</v>
      </c>
      <c r="R5628">
        <v>7.266</v>
      </c>
      <c r="U5628" s="16" t="s">
        <v>93</v>
      </c>
      <c r="V5628">
        <v>27000</v>
      </c>
    </row>
    <row r="5629" spans="1:22" x14ac:dyDescent="0.3">
      <c r="A5629" s="1">
        <v>44075</v>
      </c>
      <c r="B5629" s="16" t="s">
        <v>122</v>
      </c>
      <c r="C5629" s="16" t="s">
        <v>61</v>
      </c>
      <c r="D5629" s="16" t="s">
        <v>93</v>
      </c>
      <c r="E5629">
        <v>260000</v>
      </c>
      <c r="F5629" s="16">
        <v>7.5540000000000003</v>
      </c>
      <c r="H5629">
        <v>260000</v>
      </c>
      <c r="I5629">
        <v>7.5540000000000003</v>
      </c>
      <c r="J5629" s="1">
        <v>44075</v>
      </c>
      <c r="M5629" s="1">
        <v>44013</v>
      </c>
      <c r="N5629" s="16" t="s">
        <v>94</v>
      </c>
      <c r="O5629" s="16" t="s">
        <v>53</v>
      </c>
      <c r="P5629" s="16" t="s">
        <v>93</v>
      </c>
      <c r="Q5629">
        <v>75222</v>
      </c>
      <c r="U5629" s="16" t="s">
        <v>93</v>
      </c>
      <c r="V5629">
        <v>27000</v>
      </c>
    </row>
    <row r="5630" spans="1:22" x14ac:dyDescent="0.3">
      <c r="A5630" s="1">
        <v>44105</v>
      </c>
      <c r="B5630" s="16" t="s">
        <v>122</v>
      </c>
      <c r="C5630" s="16" t="s">
        <v>61</v>
      </c>
      <c r="D5630" s="16" t="s">
        <v>93</v>
      </c>
      <c r="E5630">
        <v>260000</v>
      </c>
      <c r="F5630" s="16">
        <v>-63</v>
      </c>
      <c r="H5630">
        <v>260000</v>
      </c>
      <c r="I5630">
        <v>-63</v>
      </c>
      <c r="J5630" s="1">
        <v>44105</v>
      </c>
      <c r="M5630" s="1">
        <v>44013</v>
      </c>
      <c r="N5630" s="16" t="s">
        <v>23</v>
      </c>
      <c r="O5630" s="16" t="s">
        <v>33</v>
      </c>
      <c r="P5630" s="16" t="s">
        <v>111</v>
      </c>
      <c r="Q5630">
        <v>75000</v>
      </c>
      <c r="R5630">
        <v>66.739000000000004</v>
      </c>
      <c r="U5630" s="16" t="s">
        <v>65</v>
      </c>
      <c r="V5630">
        <v>27000</v>
      </c>
    </row>
    <row r="5631" spans="1:22" x14ac:dyDescent="0.3">
      <c r="A5631" s="1">
        <v>44136</v>
      </c>
      <c r="B5631" s="16" t="s">
        <v>122</v>
      </c>
      <c r="C5631" s="16" t="s">
        <v>61</v>
      </c>
      <c r="D5631" s="16" t="s">
        <v>93</v>
      </c>
      <c r="E5631">
        <v>260000</v>
      </c>
      <c r="F5631" s="16">
        <v>7.3479999999999999</v>
      </c>
      <c r="H5631">
        <v>260000</v>
      </c>
      <c r="I5631">
        <v>7.3479999999999999</v>
      </c>
      <c r="J5631" s="1">
        <v>44136</v>
      </c>
      <c r="M5631" s="1">
        <v>44013</v>
      </c>
      <c r="N5631" s="16" t="s">
        <v>119</v>
      </c>
      <c r="O5631" s="16" t="s">
        <v>61</v>
      </c>
      <c r="P5631" s="16" t="s">
        <v>93</v>
      </c>
      <c r="Q5631">
        <v>75000</v>
      </c>
      <c r="R5631">
        <v>45</v>
      </c>
      <c r="U5631" s="16" t="s">
        <v>93</v>
      </c>
      <c r="V5631">
        <v>27000</v>
      </c>
    </row>
    <row r="5632" spans="1:22" x14ac:dyDescent="0.3">
      <c r="A5632" s="1">
        <v>44166</v>
      </c>
      <c r="B5632" s="16" t="s">
        <v>122</v>
      </c>
      <c r="C5632" s="16" t="s">
        <v>61</v>
      </c>
      <c r="D5632" s="16" t="s">
        <v>93</v>
      </c>
      <c r="E5632">
        <v>260000</v>
      </c>
      <c r="F5632" s="16">
        <v>49.027999999999999</v>
      </c>
      <c r="H5632">
        <v>260000</v>
      </c>
      <c r="I5632">
        <v>49.027999999999999</v>
      </c>
      <c r="J5632" s="1">
        <v>44166</v>
      </c>
      <c r="M5632" s="1">
        <v>44013</v>
      </c>
      <c r="N5632" s="16" t="s">
        <v>115</v>
      </c>
      <c r="O5632" s="16" t="s">
        <v>28</v>
      </c>
      <c r="P5632" s="16" t="s">
        <v>93</v>
      </c>
      <c r="Q5632">
        <v>75000</v>
      </c>
      <c r="U5632" s="16" t="s">
        <v>93</v>
      </c>
      <c r="V5632">
        <v>27000</v>
      </c>
    </row>
    <row r="5633" spans="1:22" x14ac:dyDescent="0.3">
      <c r="A5633" s="1">
        <v>43831</v>
      </c>
      <c r="B5633" s="16" t="s">
        <v>122</v>
      </c>
      <c r="C5633" s="16" t="s">
        <v>64</v>
      </c>
      <c r="D5633" s="16" t="s">
        <v>111</v>
      </c>
      <c r="E5633">
        <v>26689</v>
      </c>
      <c r="F5633" s="16">
        <v>12.88</v>
      </c>
      <c r="H5633">
        <v>26689</v>
      </c>
      <c r="I5633">
        <v>12.88</v>
      </c>
      <c r="J5633" s="1">
        <v>43831</v>
      </c>
      <c r="M5633" s="1">
        <v>44013</v>
      </c>
      <c r="N5633" s="16" t="s">
        <v>31</v>
      </c>
      <c r="O5633" s="16" t="s">
        <v>49</v>
      </c>
      <c r="P5633" s="16" t="s">
        <v>92</v>
      </c>
      <c r="Q5633">
        <v>74094</v>
      </c>
      <c r="R5633">
        <v>1.9610000000000001</v>
      </c>
      <c r="U5633" s="16" t="s">
        <v>93</v>
      </c>
      <c r="V5633">
        <v>27000</v>
      </c>
    </row>
    <row r="5634" spans="1:22" x14ac:dyDescent="0.3">
      <c r="A5634" s="1">
        <v>43862</v>
      </c>
      <c r="B5634" s="16" t="s">
        <v>122</v>
      </c>
      <c r="C5634" s="16" t="s">
        <v>64</v>
      </c>
      <c r="D5634" s="16" t="s">
        <v>111</v>
      </c>
      <c r="E5634">
        <v>3289</v>
      </c>
      <c r="F5634" s="16">
        <v>15.06</v>
      </c>
      <c r="H5634">
        <v>3289</v>
      </c>
      <c r="I5634">
        <v>15.06</v>
      </c>
      <c r="J5634" s="1">
        <v>43862</v>
      </c>
      <c r="M5634" s="1">
        <v>44013</v>
      </c>
      <c r="N5634" s="16" t="s">
        <v>118</v>
      </c>
      <c r="O5634" s="16" t="s">
        <v>36</v>
      </c>
      <c r="P5634" s="16" t="s">
        <v>11</v>
      </c>
      <c r="Q5634">
        <v>72000</v>
      </c>
      <c r="R5634">
        <v>125</v>
      </c>
      <c r="U5634" s="16" t="s">
        <v>93</v>
      </c>
      <c r="V5634">
        <v>27000</v>
      </c>
    </row>
    <row r="5635" spans="1:22" x14ac:dyDescent="0.3">
      <c r="A5635" s="1">
        <v>43891</v>
      </c>
      <c r="B5635" s="16" t="s">
        <v>122</v>
      </c>
      <c r="C5635" s="16" t="s">
        <v>64</v>
      </c>
      <c r="D5635" s="16" t="s">
        <v>111</v>
      </c>
      <c r="E5635">
        <v>3289</v>
      </c>
      <c r="F5635" s="16">
        <v>38.527000000000001</v>
      </c>
      <c r="H5635">
        <v>3289</v>
      </c>
      <c r="I5635">
        <v>38.527000000000001</v>
      </c>
      <c r="J5635" s="1">
        <v>43891</v>
      </c>
      <c r="M5635" s="1">
        <v>44013</v>
      </c>
      <c r="N5635" s="16" t="s">
        <v>23</v>
      </c>
      <c r="O5635" s="16" t="s">
        <v>33</v>
      </c>
      <c r="P5635" s="16" t="s">
        <v>17</v>
      </c>
      <c r="Q5635">
        <v>72000</v>
      </c>
      <c r="R5635">
        <v>846</v>
      </c>
      <c r="U5635" s="16" t="s">
        <v>93</v>
      </c>
      <c r="V5635">
        <v>27000</v>
      </c>
    </row>
    <row r="5636" spans="1:22" x14ac:dyDescent="0.3">
      <c r="A5636" s="1">
        <v>43922</v>
      </c>
      <c r="B5636" s="16" t="s">
        <v>122</v>
      </c>
      <c r="C5636" s="16" t="s">
        <v>64</v>
      </c>
      <c r="D5636" s="16" t="s">
        <v>111</v>
      </c>
      <c r="E5636">
        <v>18471</v>
      </c>
      <c r="F5636" s="16">
        <v>20.27</v>
      </c>
      <c r="H5636">
        <v>18471</v>
      </c>
      <c r="I5636">
        <v>20.27</v>
      </c>
      <c r="J5636" s="1">
        <v>43922</v>
      </c>
      <c r="M5636" s="1">
        <v>44013</v>
      </c>
      <c r="N5636" s="16" t="s">
        <v>23</v>
      </c>
      <c r="O5636" s="16" t="s">
        <v>33</v>
      </c>
      <c r="P5636" s="16" t="s">
        <v>45</v>
      </c>
      <c r="Q5636">
        <v>72000</v>
      </c>
      <c r="R5636">
        <v>4.1429999999999998</v>
      </c>
      <c r="U5636" s="16" t="s">
        <v>93</v>
      </c>
      <c r="V5636">
        <v>27000</v>
      </c>
    </row>
    <row r="5637" spans="1:22" x14ac:dyDescent="0.3">
      <c r="A5637" s="1">
        <v>43952</v>
      </c>
      <c r="B5637" s="16" t="s">
        <v>122</v>
      </c>
      <c r="C5637" s="16" t="s">
        <v>64</v>
      </c>
      <c r="D5637" s="16" t="s">
        <v>111</v>
      </c>
      <c r="E5637">
        <v>8250</v>
      </c>
      <c r="F5637" s="16">
        <v>46</v>
      </c>
      <c r="H5637">
        <v>8250</v>
      </c>
      <c r="I5637">
        <v>46</v>
      </c>
      <c r="J5637" s="1">
        <v>43952</v>
      </c>
      <c r="M5637" s="1">
        <v>44013</v>
      </c>
      <c r="N5637" s="16" t="s">
        <v>23</v>
      </c>
      <c r="O5637" s="16" t="s">
        <v>33</v>
      </c>
      <c r="P5637" s="16" t="s">
        <v>65</v>
      </c>
      <c r="Q5637">
        <v>72000</v>
      </c>
      <c r="R5637">
        <v>146</v>
      </c>
      <c r="U5637" s="16" t="s">
        <v>93</v>
      </c>
      <c r="V5637">
        <v>27000</v>
      </c>
    </row>
    <row r="5638" spans="1:22" x14ac:dyDescent="0.3">
      <c r="A5638" s="1">
        <v>43983</v>
      </c>
      <c r="B5638" s="16" t="s">
        <v>122</v>
      </c>
      <c r="C5638" s="16" t="s">
        <v>64</v>
      </c>
      <c r="D5638" s="16" t="s">
        <v>111</v>
      </c>
      <c r="E5638">
        <v>8250</v>
      </c>
      <c r="F5638" s="16">
        <v>127</v>
      </c>
      <c r="H5638">
        <v>8250</v>
      </c>
      <c r="I5638">
        <v>127</v>
      </c>
      <c r="J5638" s="1">
        <v>43983</v>
      </c>
      <c r="M5638" s="1">
        <v>44013</v>
      </c>
      <c r="N5638" s="16" t="s">
        <v>23</v>
      </c>
      <c r="O5638" s="16" t="s">
        <v>33</v>
      </c>
      <c r="P5638" s="16" t="s">
        <v>96</v>
      </c>
      <c r="Q5638">
        <v>72000</v>
      </c>
      <c r="R5638">
        <v>326</v>
      </c>
      <c r="U5638" s="16" t="s">
        <v>111</v>
      </c>
      <c r="V5638">
        <v>26943</v>
      </c>
    </row>
    <row r="5639" spans="1:22" x14ac:dyDescent="0.3">
      <c r="A5639" s="1">
        <v>44013</v>
      </c>
      <c r="B5639" s="16" t="s">
        <v>122</v>
      </c>
      <c r="C5639" s="16" t="s">
        <v>64</v>
      </c>
      <c r="D5639" s="16" t="s">
        <v>111</v>
      </c>
      <c r="E5639">
        <v>7938</v>
      </c>
      <c r="F5639" s="16">
        <v>4</v>
      </c>
      <c r="H5639">
        <v>7938</v>
      </c>
      <c r="I5639">
        <v>4</v>
      </c>
      <c r="J5639" s="1">
        <v>44013</v>
      </c>
      <c r="M5639" s="1">
        <v>44013</v>
      </c>
      <c r="N5639" s="16" t="s">
        <v>81</v>
      </c>
      <c r="O5639" s="16" t="s">
        <v>33</v>
      </c>
      <c r="P5639" s="16" t="s">
        <v>96</v>
      </c>
      <c r="Q5639">
        <v>72000</v>
      </c>
      <c r="U5639" s="16" t="s">
        <v>111</v>
      </c>
      <c r="V5639">
        <v>26943</v>
      </c>
    </row>
    <row r="5640" spans="1:22" x14ac:dyDescent="0.3">
      <c r="A5640" s="1">
        <v>44044</v>
      </c>
      <c r="B5640" s="16" t="s">
        <v>122</v>
      </c>
      <c r="C5640" s="16" t="s">
        <v>64</v>
      </c>
      <c r="D5640" s="16" t="s">
        <v>111</v>
      </c>
      <c r="E5640">
        <v>7938</v>
      </c>
      <c r="F5640" s="16">
        <v>59</v>
      </c>
      <c r="H5640">
        <v>7938</v>
      </c>
      <c r="I5640">
        <v>59</v>
      </c>
      <c r="J5640" s="1">
        <v>44044</v>
      </c>
      <c r="M5640" s="1">
        <v>44013</v>
      </c>
      <c r="N5640" s="16" t="s">
        <v>73</v>
      </c>
      <c r="O5640" s="16" t="s">
        <v>16</v>
      </c>
      <c r="P5640" s="16" t="s">
        <v>93</v>
      </c>
      <c r="Q5640">
        <v>70027</v>
      </c>
      <c r="R5640">
        <v>1.329</v>
      </c>
      <c r="U5640" s="16" t="s">
        <v>111</v>
      </c>
      <c r="V5640">
        <v>26689</v>
      </c>
    </row>
    <row r="5641" spans="1:22" x14ac:dyDescent="0.3">
      <c r="A5641" s="1">
        <v>44075</v>
      </c>
      <c r="B5641" s="16" t="s">
        <v>122</v>
      </c>
      <c r="C5641" s="16" t="s">
        <v>64</v>
      </c>
      <c r="D5641" s="16" t="s">
        <v>111</v>
      </c>
      <c r="E5641">
        <v>7938</v>
      </c>
      <c r="F5641" s="16">
        <v>236</v>
      </c>
      <c r="H5641">
        <v>7938</v>
      </c>
      <c r="I5641">
        <v>236</v>
      </c>
      <c r="J5641" s="1">
        <v>44075</v>
      </c>
      <c r="M5641" s="1">
        <v>44013</v>
      </c>
      <c r="N5641" s="16" t="s">
        <v>46</v>
      </c>
      <c r="O5641" s="16" t="s">
        <v>61</v>
      </c>
      <c r="P5641" s="16" t="s">
        <v>93</v>
      </c>
      <c r="Q5641">
        <v>70000</v>
      </c>
      <c r="R5641">
        <v>110</v>
      </c>
      <c r="U5641" s="16" t="s">
        <v>45</v>
      </c>
      <c r="V5641">
        <v>26370</v>
      </c>
    </row>
    <row r="5642" spans="1:22" x14ac:dyDescent="0.3">
      <c r="A5642" s="1">
        <v>44105</v>
      </c>
      <c r="B5642" s="16" t="s">
        <v>122</v>
      </c>
      <c r="C5642" s="16" t="s">
        <v>64</v>
      </c>
      <c r="D5642" s="16" t="s">
        <v>111</v>
      </c>
      <c r="E5642">
        <v>8599</v>
      </c>
      <c r="F5642" s="16">
        <v>714</v>
      </c>
      <c r="H5642">
        <v>8599</v>
      </c>
      <c r="I5642">
        <v>714</v>
      </c>
      <c r="J5642" s="1">
        <v>44105</v>
      </c>
      <c r="M5642" s="1">
        <v>44013</v>
      </c>
      <c r="N5642" s="16" t="s">
        <v>23</v>
      </c>
      <c r="O5642" s="16" t="s">
        <v>33</v>
      </c>
      <c r="P5642" s="16" t="s">
        <v>25</v>
      </c>
      <c r="Q5642">
        <v>70000</v>
      </c>
      <c r="R5642">
        <v>97</v>
      </c>
      <c r="U5642" s="16" t="s">
        <v>111</v>
      </c>
      <c r="V5642">
        <v>26108</v>
      </c>
    </row>
    <row r="5643" spans="1:22" x14ac:dyDescent="0.3">
      <c r="A5643" s="1">
        <v>44136</v>
      </c>
      <c r="B5643" s="16" t="s">
        <v>122</v>
      </c>
      <c r="C5643" s="16" t="s">
        <v>64</v>
      </c>
      <c r="D5643" s="16" t="s">
        <v>111</v>
      </c>
      <c r="E5643">
        <v>8599</v>
      </c>
      <c r="F5643" s="16">
        <v>680</v>
      </c>
      <c r="H5643">
        <v>8599</v>
      </c>
      <c r="I5643">
        <v>680</v>
      </c>
      <c r="J5643" s="1">
        <v>44136</v>
      </c>
      <c r="M5643" s="1">
        <v>44013</v>
      </c>
      <c r="N5643" s="16" t="s">
        <v>112</v>
      </c>
      <c r="O5643" s="16" t="s">
        <v>71</v>
      </c>
      <c r="P5643" s="16" t="s">
        <v>93</v>
      </c>
      <c r="Q5643">
        <v>70000</v>
      </c>
      <c r="U5643" s="16" t="s">
        <v>111</v>
      </c>
      <c r="V5643">
        <v>26108</v>
      </c>
    </row>
    <row r="5644" spans="1:22" x14ac:dyDescent="0.3">
      <c r="A5644" s="1">
        <v>44166</v>
      </c>
      <c r="B5644" s="16" t="s">
        <v>122</v>
      </c>
      <c r="C5644" s="16" t="s">
        <v>64</v>
      </c>
      <c r="D5644" s="16" t="s">
        <v>111</v>
      </c>
      <c r="E5644">
        <v>8599</v>
      </c>
      <c r="F5644" s="16">
        <v>223</v>
      </c>
      <c r="H5644">
        <v>8599</v>
      </c>
      <c r="I5644">
        <v>223</v>
      </c>
      <c r="J5644" s="1">
        <v>44166</v>
      </c>
      <c r="M5644" s="1">
        <v>44013</v>
      </c>
      <c r="N5644" s="16" t="s">
        <v>86</v>
      </c>
      <c r="O5644" s="16" t="s">
        <v>8</v>
      </c>
      <c r="P5644" s="16" t="s">
        <v>111</v>
      </c>
      <c r="Q5644">
        <v>69881</v>
      </c>
      <c r="U5644" s="16" t="s">
        <v>111</v>
      </c>
      <c r="V5644">
        <v>26108</v>
      </c>
    </row>
    <row r="5645" spans="1:22" x14ac:dyDescent="0.3">
      <c r="A5645" s="1">
        <v>43862</v>
      </c>
      <c r="B5645" s="16" t="s">
        <v>122</v>
      </c>
      <c r="C5645" s="16" t="s">
        <v>64</v>
      </c>
      <c r="D5645" s="16" t="s">
        <v>93</v>
      </c>
      <c r="E5645">
        <v>167102</v>
      </c>
      <c r="F5645" s="16">
        <v>2</v>
      </c>
      <c r="H5645">
        <v>167102</v>
      </c>
      <c r="I5645">
        <v>2</v>
      </c>
      <c r="J5645" s="1">
        <v>43862</v>
      </c>
      <c r="M5645" s="1">
        <v>44013</v>
      </c>
      <c r="N5645" s="16" t="s">
        <v>86</v>
      </c>
      <c r="O5645" s="16" t="s">
        <v>61</v>
      </c>
      <c r="P5645" s="16" t="s">
        <v>93</v>
      </c>
      <c r="Q5645">
        <v>68030</v>
      </c>
      <c r="U5645" s="16" t="s">
        <v>111</v>
      </c>
      <c r="V5645">
        <v>26108</v>
      </c>
    </row>
    <row r="5646" spans="1:22" x14ac:dyDescent="0.3">
      <c r="A5646" s="1">
        <v>43891</v>
      </c>
      <c r="B5646" s="16" t="s">
        <v>122</v>
      </c>
      <c r="C5646" s="16" t="s">
        <v>64</v>
      </c>
      <c r="D5646" s="16" t="s">
        <v>93</v>
      </c>
      <c r="E5646">
        <v>7365</v>
      </c>
      <c r="F5646" s="16">
        <v>17</v>
      </c>
      <c r="H5646">
        <v>7365</v>
      </c>
      <c r="I5646">
        <v>17</v>
      </c>
      <c r="J5646" s="1">
        <v>43891</v>
      </c>
      <c r="M5646" s="1">
        <v>44013</v>
      </c>
      <c r="N5646" s="16" t="s">
        <v>26</v>
      </c>
      <c r="O5646" s="16" t="s">
        <v>67</v>
      </c>
      <c r="P5646" s="16" t="s">
        <v>21</v>
      </c>
      <c r="Q5646">
        <v>68000</v>
      </c>
      <c r="R5646">
        <v>41.529000000000003</v>
      </c>
      <c r="U5646" s="16" t="s">
        <v>93</v>
      </c>
      <c r="V5646">
        <v>26000</v>
      </c>
    </row>
    <row r="5647" spans="1:22" x14ac:dyDescent="0.3">
      <c r="A5647" s="1">
        <v>43922</v>
      </c>
      <c r="B5647" s="16" t="s">
        <v>122</v>
      </c>
      <c r="C5647" s="16" t="s">
        <v>64</v>
      </c>
      <c r="D5647" s="16" t="s">
        <v>93</v>
      </c>
      <c r="E5647">
        <v>389000</v>
      </c>
      <c r="F5647" s="16">
        <v>104</v>
      </c>
      <c r="H5647">
        <v>389000</v>
      </c>
      <c r="I5647">
        <v>104</v>
      </c>
      <c r="J5647" s="1">
        <v>43922</v>
      </c>
      <c r="M5647" s="1">
        <v>44013</v>
      </c>
      <c r="N5647" s="16" t="s">
        <v>31</v>
      </c>
      <c r="O5647" s="16" t="s">
        <v>75</v>
      </c>
      <c r="P5647" s="16" t="s">
        <v>96</v>
      </c>
      <c r="Q5647">
        <v>68000</v>
      </c>
      <c r="R5647">
        <v>7.3810000000000002</v>
      </c>
      <c r="U5647" s="16" t="s">
        <v>59</v>
      </c>
      <c r="V5647">
        <v>26000</v>
      </c>
    </row>
    <row r="5648" spans="1:22" x14ac:dyDescent="0.3">
      <c r="A5648" s="1">
        <v>43952</v>
      </c>
      <c r="B5648" s="16" t="s">
        <v>122</v>
      </c>
      <c r="C5648" s="16" t="s">
        <v>64</v>
      </c>
      <c r="D5648" s="16" t="s">
        <v>93</v>
      </c>
      <c r="E5648">
        <v>148924</v>
      </c>
      <c r="F5648" s="16">
        <v>148</v>
      </c>
      <c r="H5648">
        <v>148924</v>
      </c>
      <c r="I5648">
        <v>148</v>
      </c>
      <c r="J5648" s="1">
        <v>43952</v>
      </c>
      <c r="M5648" s="1">
        <v>44013</v>
      </c>
      <c r="N5648" s="16" t="s">
        <v>124</v>
      </c>
      <c r="O5648" s="16" t="s">
        <v>33</v>
      </c>
      <c r="P5648" s="16" t="s">
        <v>50</v>
      </c>
      <c r="Q5648">
        <v>68000</v>
      </c>
      <c r="U5648" s="16" t="s">
        <v>93</v>
      </c>
      <c r="V5648">
        <v>26000</v>
      </c>
    </row>
    <row r="5649" spans="1:22" x14ac:dyDescent="0.3">
      <c r="A5649" s="1">
        <v>44044</v>
      </c>
      <c r="B5649" s="16" t="s">
        <v>122</v>
      </c>
      <c r="C5649" s="16" t="s">
        <v>64</v>
      </c>
      <c r="D5649" s="16" t="s">
        <v>93</v>
      </c>
      <c r="E5649">
        <v>148753</v>
      </c>
      <c r="F5649" s="16">
        <v>63</v>
      </c>
      <c r="H5649">
        <v>148753</v>
      </c>
      <c r="I5649">
        <v>63</v>
      </c>
      <c r="J5649" s="1">
        <v>44044</v>
      </c>
      <c r="M5649" s="1">
        <v>44013</v>
      </c>
      <c r="N5649" s="16" t="s">
        <v>124</v>
      </c>
      <c r="O5649" s="16" t="s">
        <v>33</v>
      </c>
      <c r="P5649" s="16" t="s">
        <v>96</v>
      </c>
      <c r="Q5649">
        <v>68000</v>
      </c>
      <c r="U5649" s="16" t="s">
        <v>93</v>
      </c>
      <c r="V5649">
        <v>26000</v>
      </c>
    </row>
    <row r="5650" spans="1:22" x14ac:dyDescent="0.3">
      <c r="A5650" s="1">
        <v>44136</v>
      </c>
      <c r="B5650" s="16" t="s">
        <v>122</v>
      </c>
      <c r="C5650" s="16" t="s">
        <v>64</v>
      </c>
      <c r="D5650" s="16" t="s">
        <v>93</v>
      </c>
      <c r="E5650">
        <v>145378</v>
      </c>
      <c r="F5650" s="16">
        <v>227</v>
      </c>
      <c r="H5650">
        <v>145378</v>
      </c>
      <c r="I5650">
        <v>227</v>
      </c>
      <c r="J5650" s="1">
        <v>44136</v>
      </c>
      <c r="M5650" s="1">
        <v>44013</v>
      </c>
      <c r="N5650" s="16" t="s">
        <v>113</v>
      </c>
      <c r="O5650" s="16" t="s">
        <v>28</v>
      </c>
      <c r="P5650" s="16" t="s">
        <v>93</v>
      </c>
      <c r="Q5650">
        <v>66000</v>
      </c>
      <c r="U5650" s="16" t="s">
        <v>93</v>
      </c>
      <c r="V5650">
        <v>26000</v>
      </c>
    </row>
    <row r="5651" spans="1:22" x14ac:dyDescent="0.3">
      <c r="A5651" s="1">
        <v>43831</v>
      </c>
      <c r="B5651" s="16" t="s">
        <v>122</v>
      </c>
      <c r="C5651" s="16" t="s">
        <v>67</v>
      </c>
      <c r="D5651" s="16" t="s">
        <v>111</v>
      </c>
      <c r="E5651">
        <v>133000</v>
      </c>
      <c r="F5651" s="16">
        <v>235</v>
      </c>
      <c r="H5651">
        <v>133000</v>
      </c>
      <c r="I5651">
        <v>235</v>
      </c>
      <c r="J5651" s="1">
        <v>43831</v>
      </c>
      <c r="M5651" s="1">
        <v>44013</v>
      </c>
      <c r="N5651" s="16" t="s">
        <v>56</v>
      </c>
      <c r="O5651" s="16" t="s">
        <v>64</v>
      </c>
      <c r="P5651" s="16" t="s">
        <v>93</v>
      </c>
      <c r="Q5651">
        <v>65483.000000000007</v>
      </c>
      <c r="R5651">
        <v>54</v>
      </c>
      <c r="U5651" s="16" t="s">
        <v>93</v>
      </c>
      <c r="V5651">
        <v>26000</v>
      </c>
    </row>
    <row r="5652" spans="1:22" x14ac:dyDescent="0.3">
      <c r="A5652" s="1">
        <v>43862</v>
      </c>
      <c r="B5652" s="16" t="s">
        <v>122</v>
      </c>
      <c r="C5652" s="16" t="s">
        <v>67</v>
      </c>
      <c r="D5652" s="16" t="s">
        <v>111</v>
      </c>
      <c r="E5652">
        <v>133000</v>
      </c>
      <c r="F5652" s="16">
        <v>1.8129999999999999</v>
      </c>
      <c r="H5652">
        <v>133000</v>
      </c>
      <c r="I5652">
        <v>1.8129999999999999</v>
      </c>
      <c r="J5652" s="1">
        <v>43862</v>
      </c>
      <c r="M5652" s="1">
        <v>44013</v>
      </c>
      <c r="N5652" s="16" t="s">
        <v>116</v>
      </c>
      <c r="O5652" s="16" t="s">
        <v>16</v>
      </c>
      <c r="P5652" s="16" t="s">
        <v>93</v>
      </c>
      <c r="Q5652">
        <v>65390</v>
      </c>
      <c r="R5652">
        <v>77.747</v>
      </c>
      <c r="U5652" s="16" t="s">
        <v>93</v>
      </c>
      <c r="V5652">
        <v>26000</v>
      </c>
    </row>
    <row r="5653" spans="1:22" x14ac:dyDescent="0.3">
      <c r="A5653" s="1">
        <v>43891</v>
      </c>
      <c r="B5653" s="16" t="s">
        <v>122</v>
      </c>
      <c r="C5653" s="16" t="s">
        <v>67</v>
      </c>
      <c r="D5653" s="16" t="s">
        <v>111</v>
      </c>
      <c r="E5653">
        <v>133000</v>
      </c>
      <c r="F5653" s="16">
        <v>4.3019999999999996</v>
      </c>
      <c r="H5653">
        <v>133000</v>
      </c>
      <c r="I5653">
        <v>4.3019999999999996</v>
      </c>
      <c r="J5653" s="1">
        <v>43891</v>
      </c>
      <c r="M5653" s="1">
        <v>44013</v>
      </c>
      <c r="N5653" s="16" t="s">
        <v>113</v>
      </c>
      <c r="O5653" s="16" t="s">
        <v>20</v>
      </c>
      <c r="P5653" s="16" t="s">
        <v>93</v>
      </c>
      <c r="Q5653">
        <v>65000</v>
      </c>
      <c r="U5653" s="16" t="s">
        <v>93</v>
      </c>
      <c r="V5653">
        <v>26000</v>
      </c>
    </row>
    <row r="5654" spans="1:22" x14ac:dyDescent="0.3">
      <c r="A5654" s="1">
        <v>43922</v>
      </c>
      <c r="B5654" s="16" t="s">
        <v>122</v>
      </c>
      <c r="C5654" s="16" t="s">
        <v>67</v>
      </c>
      <c r="D5654" s="16" t="s">
        <v>111</v>
      </c>
      <c r="E5654">
        <v>133000</v>
      </c>
      <c r="F5654" s="16">
        <v>1.7070000000000001</v>
      </c>
      <c r="H5654">
        <v>133000</v>
      </c>
      <c r="I5654">
        <v>1.7070000000000001</v>
      </c>
      <c r="J5654" s="1">
        <v>43922</v>
      </c>
      <c r="M5654" s="1">
        <v>44013</v>
      </c>
      <c r="N5654" s="16" t="s">
        <v>89</v>
      </c>
      <c r="O5654" s="16" t="s">
        <v>19</v>
      </c>
      <c r="P5654" s="16" t="s">
        <v>93</v>
      </c>
      <c r="Q5654">
        <v>65000</v>
      </c>
      <c r="U5654" s="16" t="s">
        <v>93</v>
      </c>
      <c r="V5654">
        <v>26000</v>
      </c>
    </row>
    <row r="5655" spans="1:22" x14ac:dyDescent="0.3">
      <c r="A5655" s="1">
        <v>43952</v>
      </c>
      <c r="B5655" s="16" t="s">
        <v>122</v>
      </c>
      <c r="C5655" s="16" t="s">
        <v>67</v>
      </c>
      <c r="D5655" s="16" t="s">
        <v>111</v>
      </c>
      <c r="E5655">
        <v>133000</v>
      </c>
      <c r="F5655" s="16">
        <v>-187</v>
      </c>
      <c r="H5655">
        <v>133000</v>
      </c>
      <c r="I5655">
        <v>-187</v>
      </c>
      <c r="J5655" s="1">
        <v>43952</v>
      </c>
      <c r="M5655" s="1">
        <v>44013</v>
      </c>
      <c r="N5655" s="16" t="s">
        <v>114</v>
      </c>
      <c r="O5655" s="16" t="s">
        <v>61</v>
      </c>
      <c r="P5655" s="16" t="s">
        <v>93</v>
      </c>
      <c r="Q5655">
        <v>65000</v>
      </c>
      <c r="U5655" s="16" t="s">
        <v>93</v>
      </c>
      <c r="V5655">
        <v>26000</v>
      </c>
    </row>
    <row r="5656" spans="1:22" x14ac:dyDescent="0.3">
      <c r="A5656" s="1">
        <v>43983</v>
      </c>
      <c r="B5656" s="16" t="s">
        <v>122</v>
      </c>
      <c r="C5656" s="16" t="s">
        <v>67</v>
      </c>
      <c r="D5656" s="16" t="s">
        <v>111</v>
      </c>
      <c r="E5656">
        <v>133000</v>
      </c>
      <c r="F5656" s="16">
        <v>797</v>
      </c>
      <c r="H5656">
        <v>133000</v>
      </c>
      <c r="I5656">
        <v>797</v>
      </c>
      <c r="J5656" s="1">
        <v>43983</v>
      </c>
      <c r="M5656" s="1">
        <v>44013</v>
      </c>
      <c r="N5656" s="16" t="s">
        <v>124</v>
      </c>
      <c r="O5656" s="16" t="s">
        <v>53</v>
      </c>
      <c r="P5656" s="16" t="s">
        <v>45</v>
      </c>
      <c r="Q5656">
        <v>64694.999999999993</v>
      </c>
      <c r="U5656" s="16" t="s">
        <v>93</v>
      </c>
      <c r="V5656">
        <v>26000</v>
      </c>
    </row>
    <row r="5657" spans="1:22" x14ac:dyDescent="0.3">
      <c r="A5657" s="1">
        <v>44013</v>
      </c>
      <c r="B5657" s="16" t="s">
        <v>122</v>
      </c>
      <c r="C5657" s="16" t="s">
        <v>67</v>
      </c>
      <c r="D5657" s="16" t="s">
        <v>111</v>
      </c>
      <c r="E5657">
        <v>133000</v>
      </c>
      <c r="F5657" s="16">
        <v>1.9370000000000001</v>
      </c>
      <c r="H5657">
        <v>133000</v>
      </c>
      <c r="I5657">
        <v>1.9370000000000001</v>
      </c>
      <c r="J5657" s="1">
        <v>44013</v>
      </c>
      <c r="M5657" s="1">
        <v>44013</v>
      </c>
      <c r="N5657" s="16" t="s">
        <v>118</v>
      </c>
      <c r="O5657" s="16" t="s">
        <v>28</v>
      </c>
      <c r="P5657" s="16" t="s">
        <v>93</v>
      </c>
      <c r="Q5657">
        <v>64000</v>
      </c>
      <c r="R5657">
        <v>1.3089999999999999</v>
      </c>
      <c r="U5657" s="16" t="s">
        <v>65</v>
      </c>
      <c r="V5657">
        <v>26000</v>
      </c>
    </row>
    <row r="5658" spans="1:22" x14ac:dyDescent="0.3">
      <c r="A5658" s="1">
        <v>44044</v>
      </c>
      <c r="B5658" s="16" t="s">
        <v>122</v>
      </c>
      <c r="C5658" s="16" t="s">
        <v>67</v>
      </c>
      <c r="D5658" s="16" t="s">
        <v>111</v>
      </c>
      <c r="E5658">
        <v>133000</v>
      </c>
      <c r="F5658" s="16">
        <v>1.2809999999999999</v>
      </c>
      <c r="H5658">
        <v>133000</v>
      </c>
      <c r="I5658">
        <v>1.2809999999999999</v>
      </c>
      <c r="J5658" s="1">
        <v>44044</v>
      </c>
      <c r="M5658" s="1">
        <v>44013</v>
      </c>
      <c r="N5658" s="16" t="s">
        <v>121</v>
      </c>
      <c r="O5658" s="16" t="s">
        <v>49</v>
      </c>
      <c r="P5658" s="16" t="s">
        <v>93</v>
      </c>
      <c r="Q5658">
        <v>62781</v>
      </c>
      <c r="R5658">
        <v>38</v>
      </c>
      <c r="U5658" s="16" t="s">
        <v>93</v>
      </c>
      <c r="V5658">
        <v>26000</v>
      </c>
    </row>
    <row r="5659" spans="1:22" x14ac:dyDescent="0.3">
      <c r="A5659" s="1">
        <v>44075</v>
      </c>
      <c r="B5659" s="16" t="s">
        <v>122</v>
      </c>
      <c r="C5659" s="16" t="s">
        <v>67</v>
      </c>
      <c r="D5659" s="16" t="s">
        <v>111</v>
      </c>
      <c r="E5659">
        <v>133000</v>
      </c>
      <c r="F5659" s="16">
        <v>32</v>
      </c>
      <c r="H5659">
        <v>133000</v>
      </c>
      <c r="I5659">
        <v>32</v>
      </c>
      <c r="J5659" s="1">
        <v>44075</v>
      </c>
      <c r="M5659" s="1">
        <v>44013</v>
      </c>
      <c r="N5659" s="16" t="s">
        <v>46</v>
      </c>
      <c r="O5659" s="16" t="s">
        <v>16</v>
      </c>
      <c r="P5659" s="16" t="s">
        <v>93</v>
      </c>
      <c r="Q5659">
        <v>61455</v>
      </c>
      <c r="R5659">
        <v>32.005000000000003</v>
      </c>
      <c r="U5659" s="16" t="s">
        <v>93</v>
      </c>
      <c r="V5659">
        <v>26000</v>
      </c>
    </row>
    <row r="5660" spans="1:22" x14ac:dyDescent="0.3">
      <c r="A5660" s="1">
        <v>44105</v>
      </c>
      <c r="B5660" s="16" t="s">
        <v>122</v>
      </c>
      <c r="C5660" s="16" t="s">
        <v>67</v>
      </c>
      <c r="D5660" s="16" t="s">
        <v>111</v>
      </c>
      <c r="E5660">
        <v>133000</v>
      </c>
      <c r="F5660" s="16">
        <v>51.747999999999998</v>
      </c>
      <c r="H5660">
        <v>133000</v>
      </c>
      <c r="I5660">
        <v>51.747999999999998</v>
      </c>
      <c r="J5660" s="1">
        <v>44105</v>
      </c>
      <c r="M5660" s="1">
        <v>44013</v>
      </c>
      <c r="N5660" s="16" t="s">
        <v>89</v>
      </c>
      <c r="O5660" s="16" t="s">
        <v>16</v>
      </c>
      <c r="P5660" s="16" t="s">
        <v>93</v>
      </c>
      <c r="Q5660">
        <v>60149</v>
      </c>
      <c r="U5660" s="16" t="s">
        <v>93</v>
      </c>
      <c r="V5660">
        <v>25750</v>
      </c>
    </row>
    <row r="5661" spans="1:22" x14ac:dyDescent="0.3">
      <c r="A5661" s="1">
        <v>44136</v>
      </c>
      <c r="B5661" s="16" t="s">
        <v>122</v>
      </c>
      <c r="C5661" s="16" t="s">
        <v>67</v>
      </c>
      <c r="D5661" s="16" t="s">
        <v>111</v>
      </c>
      <c r="E5661">
        <v>133000</v>
      </c>
      <c r="F5661" s="16">
        <v>303.01100000000002</v>
      </c>
      <c r="H5661">
        <v>133000</v>
      </c>
      <c r="I5661">
        <v>303.01100000000002</v>
      </c>
      <c r="J5661" s="1">
        <v>44136</v>
      </c>
      <c r="M5661" s="1">
        <v>44013</v>
      </c>
      <c r="N5661" s="16" t="s">
        <v>89</v>
      </c>
      <c r="O5661" s="16" t="s">
        <v>16</v>
      </c>
      <c r="P5661" s="16" t="s">
        <v>111</v>
      </c>
      <c r="Q5661">
        <v>58598</v>
      </c>
      <c r="U5661" s="16" t="s">
        <v>93</v>
      </c>
      <c r="V5661">
        <v>25674</v>
      </c>
    </row>
    <row r="5662" spans="1:22" x14ac:dyDescent="0.3">
      <c r="A5662" s="1">
        <v>44166</v>
      </c>
      <c r="B5662" s="16" t="s">
        <v>122</v>
      </c>
      <c r="C5662" s="16" t="s">
        <v>67</v>
      </c>
      <c r="D5662" s="16" t="s">
        <v>111</v>
      </c>
      <c r="E5662">
        <v>133000</v>
      </c>
      <c r="F5662" s="16">
        <v>1.9159999999999999</v>
      </c>
      <c r="H5662">
        <v>133000</v>
      </c>
      <c r="I5662">
        <v>1.9159999999999999</v>
      </c>
      <c r="J5662" s="1">
        <v>44166</v>
      </c>
      <c r="M5662" s="1">
        <v>44013</v>
      </c>
      <c r="N5662" s="16" t="s">
        <v>101</v>
      </c>
      <c r="O5662" s="16" t="s">
        <v>19</v>
      </c>
      <c r="P5662" s="16" t="s">
        <v>93</v>
      </c>
      <c r="Q5662">
        <v>58000</v>
      </c>
      <c r="R5662">
        <v>157</v>
      </c>
      <c r="U5662" s="16" t="s">
        <v>93</v>
      </c>
      <c r="V5662">
        <v>25674</v>
      </c>
    </row>
    <row r="5663" spans="1:22" x14ac:dyDescent="0.3">
      <c r="A5663" s="1">
        <v>43831</v>
      </c>
      <c r="B5663" s="16" t="s">
        <v>122</v>
      </c>
      <c r="C5663" s="16" t="s">
        <v>67</v>
      </c>
      <c r="D5663" s="16" t="s">
        <v>93</v>
      </c>
      <c r="E5663">
        <v>1004.9999999999999</v>
      </c>
      <c r="F5663" s="16">
        <v>27</v>
      </c>
      <c r="H5663">
        <v>1004.9999999999999</v>
      </c>
      <c r="I5663">
        <v>27</v>
      </c>
      <c r="J5663" s="1">
        <v>43831</v>
      </c>
      <c r="M5663" s="1">
        <v>44013</v>
      </c>
      <c r="N5663" s="16" t="s">
        <v>60</v>
      </c>
      <c r="O5663" s="16" t="s">
        <v>49</v>
      </c>
      <c r="P5663" s="16" t="s">
        <v>93</v>
      </c>
      <c r="Q5663">
        <v>58000</v>
      </c>
      <c r="R5663">
        <v>4.5730000000000004</v>
      </c>
      <c r="U5663" s="16" t="s">
        <v>93</v>
      </c>
      <c r="V5663">
        <v>25674</v>
      </c>
    </row>
    <row r="5664" spans="1:22" x14ac:dyDescent="0.3">
      <c r="A5664" s="1">
        <v>43862</v>
      </c>
      <c r="B5664" s="16" t="s">
        <v>122</v>
      </c>
      <c r="C5664" s="16" t="s">
        <v>67</v>
      </c>
      <c r="D5664" s="16" t="s">
        <v>93</v>
      </c>
      <c r="E5664">
        <v>1004.9999999999999</v>
      </c>
      <c r="F5664" s="16">
        <v>17</v>
      </c>
      <c r="H5664">
        <v>1004.9999999999999</v>
      </c>
      <c r="I5664">
        <v>17</v>
      </c>
      <c r="J5664" s="1">
        <v>43862</v>
      </c>
      <c r="M5664" s="1">
        <v>44013</v>
      </c>
      <c r="N5664" s="16" t="s">
        <v>31</v>
      </c>
      <c r="O5664" s="16" t="s">
        <v>33</v>
      </c>
      <c r="P5664" s="16" t="s">
        <v>59</v>
      </c>
      <c r="Q5664">
        <v>58000</v>
      </c>
      <c r="R5664">
        <v>824</v>
      </c>
      <c r="U5664" s="16" t="s">
        <v>93</v>
      </c>
      <c r="V5664">
        <v>25674</v>
      </c>
    </row>
    <row r="5665" spans="1:22" x14ac:dyDescent="0.3">
      <c r="A5665" s="1">
        <v>43891</v>
      </c>
      <c r="B5665" s="16" t="s">
        <v>122</v>
      </c>
      <c r="C5665" s="16" t="s">
        <v>67</v>
      </c>
      <c r="D5665" s="16" t="s">
        <v>93</v>
      </c>
      <c r="E5665">
        <v>1004.9999999999999</v>
      </c>
      <c r="F5665" s="16">
        <v>49</v>
      </c>
      <c r="H5665">
        <v>1004.9999999999999</v>
      </c>
      <c r="I5665">
        <v>49</v>
      </c>
      <c r="J5665" s="1">
        <v>43891</v>
      </c>
      <c r="M5665" s="1">
        <v>44013</v>
      </c>
      <c r="N5665" s="16" t="s">
        <v>114</v>
      </c>
      <c r="O5665" s="16" t="s">
        <v>16</v>
      </c>
      <c r="P5665" s="16" t="s">
        <v>93</v>
      </c>
      <c r="Q5665">
        <v>57974</v>
      </c>
      <c r="U5665" s="16" t="s">
        <v>93</v>
      </c>
      <c r="V5665">
        <v>25670</v>
      </c>
    </row>
    <row r="5666" spans="1:22" x14ac:dyDescent="0.3">
      <c r="A5666" s="1">
        <v>43922</v>
      </c>
      <c r="B5666" s="16" t="s">
        <v>122</v>
      </c>
      <c r="C5666" s="16" t="s">
        <v>67</v>
      </c>
      <c r="D5666" s="16" t="s">
        <v>93</v>
      </c>
      <c r="E5666">
        <v>1004.9999999999999</v>
      </c>
      <c r="F5666" s="16">
        <v>110.56399999999999</v>
      </c>
      <c r="H5666">
        <v>1004.9999999999999</v>
      </c>
      <c r="I5666">
        <v>110.56399999999999</v>
      </c>
      <c r="J5666" s="1">
        <v>43922</v>
      </c>
      <c r="M5666" s="1">
        <v>44013</v>
      </c>
      <c r="N5666" s="16" t="s">
        <v>124</v>
      </c>
      <c r="O5666" s="16" t="s">
        <v>67</v>
      </c>
      <c r="P5666" s="16" t="s">
        <v>65</v>
      </c>
      <c r="Q5666">
        <v>57000</v>
      </c>
      <c r="U5666" s="16" t="s">
        <v>93</v>
      </c>
      <c r="V5666">
        <v>25661</v>
      </c>
    </row>
    <row r="5667" spans="1:22" x14ac:dyDescent="0.3">
      <c r="A5667" s="1">
        <v>43952</v>
      </c>
      <c r="B5667" s="16" t="s">
        <v>122</v>
      </c>
      <c r="C5667" s="16" t="s">
        <v>67</v>
      </c>
      <c r="D5667" s="16" t="s">
        <v>93</v>
      </c>
      <c r="E5667">
        <v>1004.9999999999999</v>
      </c>
      <c r="F5667" s="16">
        <v>4.8410000000000002</v>
      </c>
      <c r="H5667">
        <v>1004.9999999999999</v>
      </c>
      <c r="I5667">
        <v>4.8410000000000002</v>
      </c>
      <c r="J5667" s="1">
        <v>43952</v>
      </c>
      <c r="M5667" s="1">
        <v>44013</v>
      </c>
      <c r="N5667" s="16" t="s">
        <v>122</v>
      </c>
      <c r="O5667" s="16" t="s">
        <v>16</v>
      </c>
      <c r="P5667" s="16" t="s">
        <v>93</v>
      </c>
      <c r="Q5667">
        <v>56454</v>
      </c>
      <c r="R5667">
        <v>3.0840000000000001</v>
      </c>
      <c r="U5667" s="16" t="s">
        <v>93</v>
      </c>
      <c r="V5667">
        <v>25661</v>
      </c>
    </row>
    <row r="5668" spans="1:22" x14ac:dyDescent="0.3">
      <c r="A5668" s="1">
        <v>43983</v>
      </c>
      <c r="B5668" s="16" t="s">
        <v>122</v>
      </c>
      <c r="C5668" s="16" t="s">
        <v>67</v>
      </c>
      <c r="D5668" s="16" t="s">
        <v>93</v>
      </c>
      <c r="E5668">
        <v>1004.9999999999999</v>
      </c>
      <c r="F5668" s="16">
        <v>230</v>
      </c>
      <c r="H5668">
        <v>1004.9999999999999</v>
      </c>
      <c r="I5668">
        <v>230</v>
      </c>
      <c r="J5668" s="1">
        <v>43983</v>
      </c>
      <c r="M5668" s="1">
        <v>44013</v>
      </c>
      <c r="N5668" s="16" t="s">
        <v>118</v>
      </c>
      <c r="O5668" s="16" t="s">
        <v>49</v>
      </c>
      <c r="P5668" s="16" t="s">
        <v>111</v>
      </c>
      <c r="Q5668">
        <v>56357</v>
      </c>
      <c r="R5668">
        <v>17.613</v>
      </c>
      <c r="U5668" s="16" t="s">
        <v>93</v>
      </c>
      <c r="V5668">
        <v>25661</v>
      </c>
    </row>
    <row r="5669" spans="1:22" x14ac:dyDescent="0.3">
      <c r="A5669" s="1">
        <v>44013</v>
      </c>
      <c r="B5669" s="16" t="s">
        <v>122</v>
      </c>
      <c r="C5669" s="16" t="s">
        <v>67</v>
      </c>
      <c r="D5669" s="16" t="s">
        <v>93</v>
      </c>
      <c r="E5669">
        <v>1004.9999999999999</v>
      </c>
      <c r="F5669" s="16">
        <v>514</v>
      </c>
      <c r="H5669">
        <v>1004.9999999999999</v>
      </c>
      <c r="I5669">
        <v>514</v>
      </c>
      <c r="J5669" s="1">
        <v>44013</v>
      </c>
      <c r="M5669" s="1">
        <v>44013</v>
      </c>
      <c r="N5669" s="16" t="s">
        <v>104</v>
      </c>
      <c r="O5669" s="16" t="s">
        <v>16</v>
      </c>
      <c r="P5669" s="16" t="s">
        <v>111</v>
      </c>
      <c r="Q5669">
        <v>55125</v>
      </c>
      <c r="R5669">
        <v>315</v>
      </c>
      <c r="U5669" s="16" t="s">
        <v>93</v>
      </c>
      <c r="V5669">
        <v>25661</v>
      </c>
    </row>
    <row r="5670" spans="1:22" x14ac:dyDescent="0.3">
      <c r="A5670" s="1">
        <v>44044</v>
      </c>
      <c r="B5670" s="16" t="s">
        <v>122</v>
      </c>
      <c r="C5670" s="16" t="s">
        <v>67</v>
      </c>
      <c r="D5670" s="16" t="s">
        <v>93</v>
      </c>
      <c r="E5670">
        <v>1004.9999999999999</v>
      </c>
      <c r="F5670" s="16">
        <v>19</v>
      </c>
      <c r="H5670">
        <v>1004.9999999999999</v>
      </c>
      <c r="I5670">
        <v>19</v>
      </c>
      <c r="J5670" s="1">
        <v>44044</v>
      </c>
      <c r="M5670" s="1">
        <v>44013</v>
      </c>
      <c r="N5670" s="16" t="s">
        <v>18</v>
      </c>
      <c r="O5670" s="16" t="s">
        <v>39</v>
      </c>
      <c r="P5670" s="16" t="s">
        <v>93</v>
      </c>
      <c r="Q5670">
        <v>54645</v>
      </c>
      <c r="R5670">
        <v>52</v>
      </c>
      <c r="U5670" s="16" t="s">
        <v>93</v>
      </c>
      <c r="V5670">
        <v>25661</v>
      </c>
    </row>
    <row r="5671" spans="1:22" x14ac:dyDescent="0.3">
      <c r="A5671" s="1">
        <v>44075</v>
      </c>
      <c r="B5671" s="16" t="s">
        <v>122</v>
      </c>
      <c r="C5671" s="16" t="s">
        <v>67</v>
      </c>
      <c r="D5671" s="16" t="s">
        <v>93</v>
      </c>
      <c r="E5671">
        <v>1004.9999999999999</v>
      </c>
      <c r="F5671" s="16">
        <v>-42</v>
      </c>
      <c r="H5671">
        <v>1004.9999999999999</v>
      </c>
      <c r="I5671">
        <v>-42</v>
      </c>
      <c r="J5671" s="1">
        <v>44075</v>
      </c>
      <c r="M5671" s="1">
        <v>44013</v>
      </c>
      <c r="N5671" s="16" t="s">
        <v>124</v>
      </c>
      <c r="O5671" s="16" t="s">
        <v>16</v>
      </c>
      <c r="P5671" s="16" t="s">
        <v>93</v>
      </c>
      <c r="Q5671">
        <v>54431</v>
      </c>
      <c r="U5671" s="16" t="s">
        <v>111</v>
      </c>
      <c r="V5671">
        <v>25630</v>
      </c>
    </row>
    <row r="5672" spans="1:22" x14ac:dyDescent="0.3">
      <c r="A5672" s="1">
        <v>44105</v>
      </c>
      <c r="B5672" s="16" t="s">
        <v>122</v>
      </c>
      <c r="C5672" s="16" t="s">
        <v>67</v>
      </c>
      <c r="D5672" s="16" t="s">
        <v>93</v>
      </c>
      <c r="E5672">
        <v>1004.9999999999999</v>
      </c>
      <c r="F5672" s="16">
        <v>3.5070000000000001</v>
      </c>
      <c r="H5672">
        <v>1004.9999999999999</v>
      </c>
      <c r="I5672">
        <v>3.5070000000000001</v>
      </c>
      <c r="J5672" s="1">
        <v>44105</v>
      </c>
      <c r="M5672" s="1">
        <v>44013</v>
      </c>
      <c r="N5672" s="16" t="s">
        <v>124</v>
      </c>
      <c r="O5672" s="16" t="s">
        <v>43</v>
      </c>
      <c r="P5672" s="16" t="s">
        <v>45</v>
      </c>
      <c r="Q5672">
        <v>54000</v>
      </c>
      <c r="U5672" s="16" t="s">
        <v>111</v>
      </c>
      <c r="V5672">
        <v>25630</v>
      </c>
    </row>
    <row r="5673" spans="1:22" x14ac:dyDescent="0.3">
      <c r="A5673" s="1">
        <v>44136</v>
      </c>
      <c r="B5673" s="16" t="s">
        <v>122</v>
      </c>
      <c r="C5673" s="16" t="s">
        <v>67</v>
      </c>
      <c r="D5673" s="16" t="s">
        <v>93</v>
      </c>
      <c r="E5673">
        <v>1004.9999999999999</v>
      </c>
      <c r="F5673" s="16">
        <v>44.624000000000002</v>
      </c>
      <c r="H5673">
        <v>1004.9999999999999</v>
      </c>
      <c r="I5673">
        <v>44.624000000000002</v>
      </c>
      <c r="J5673" s="1">
        <v>44136</v>
      </c>
      <c r="M5673" s="1">
        <v>44013</v>
      </c>
      <c r="N5673" s="16" t="s">
        <v>94</v>
      </c>
      <c r="O5673" s="16" t="s">
        <v>43</v>
      </c>
      <c r="P5673" s="16" t="s">
        <v>93</v>
      </c>
      <c r="Q5673">
        <v>53325</v>
      </c>
      <c r="U5673" s="16" t="s">
        <v>111</v>
      </c>
      <c r="V5673">
        <v>25630</v>
      </c>
    </row>
    <row r="5674" spans="1:22" x14ac:dyDescent="0.3">
      <c r="A5674" s="1">
        <v>44166</v>
      </c>
      <c r="B5674" s="16" t="s">
        <v>122</v>
      </c>
      <c r="C5674" s="16" t="s">
        <v>67</v>
      </c>
      <c r="D5674" s="16" t="s">
        <v>93</v>
      </c>
      <c r="E5674">
        <v>1004.9999999999999</v>
      </c>
      <c r="F5674" s="16">
        <v>86</v>
      </c>
      <c r="H5674">
        <v>1004.9999999999999</v>
      </c>
      <c r="I5674">
        <v>86</v>
      </c>
      <c r="J5674" s="1">
        <v>44166</v>
      </c>
      <c r="M5674" s="1">
        <v>44013</v>
      </c>
      <c r="N5674" s="16" t="s">
        <v>112</v>
      </c>
      <c r="O5674" s="16" t="s">
        <v>28</v>
      </c>
      <c r="P5674" s="16" t="s">
        <v>93</v>
      </c>
      <c r="Q5674">
        <v>52000</v>
      </c>
      <c r="U5674" s="16" t="s">
        <v>111</v>
      </c>
      <c r="V5674">
        <v>25630</v>
      </c>
    </row>
    <row r="5675" spans="1:22" x14ac:dyDescent="0.3">
      <c r="A5675" s="1">
        <v>43831</v>
      </c>
      <c r="B5675" s="16" t="s">
        <v>122</v>
      </c>
      <c r="C5675" s="16" t="s">
        <v>71</v>
      </c>
      <c r="D5675" s="16" t="s">
        <v>93</v>
      </c>
      <c r="E5675">
        <v>5873</v>
      </c>
      <c r="F5675" s="16">
        <v>246.71299999999999</v>
      </c>
      <c r="H5675">
        <v>5873</v>
      </c>
      <c r="I5675">
        <v>246.71299999999999</v>
      </c>
      <c r="J5675" s="1">
        <v>43831</v>
      </c>
      <c r="M5675" s="1">
        <v>44013</v>
      </c>
      <c r="N5675" s="16" t="s">
        <v>124</v>
      </c>
      <c r="O5675" s="16" t="s">
        <v>67</v>
      </c>
      <c r="P5675" s="16" t="s">
        <v>45</v>
      </c>
      <c r="Q5675">
        <v>52000</v>
      </c>
      <c r="U5675" s="16" t="s">
        <v>111</v>
      </c>
      <c r="V5675">
        <v>25630</v>
      </c>
    </row>
    <row r="5676" spans="1:22" x14ac:dyDescent="0.3">
      <c r="A5676" s="1">
        <v>43862</v>
      </c>
      <c r="B5676" s="16" t="s">
        <v>122</v>
      </c>
      <c r="C5676" s="16" t="s">
        <v>71</v>
      </c>
      <c r="D5676" s="16" t="s">
        <v>93</v>
      </c>
      <c r="E5676">
        <v>5873</v>
      </c>
      <c r="F5676" s="16">
        <v>7</v>
      </c>
      <c r="H5676">
        <v>5873</v>
      </c>
      <c r="I5676">
        <v>7</v>
      </c>
      <c r="J5676" s="1">
        <v>43862</v>
      </c>
      <c r="M5676" s="1">
        <v>44013</v>
      </c>
      <c r="N5676" s="16" t="s">
        <v>116</v>
      </c>
      <c r="O5676" s="16" t="s">
        <v>53</v>
      </c>
      <c r="P5676" s="16" t="s">
        <v>93</v>
      </c>
      <c r="Q5676">
        <v>51000</v>
      </c>
      <c r="R5676">
        <v>66</v>
      </c>
      <c r="U5676" s="16" t="s">
        <v>111</v>
      </c>
      <c r="V5676">
        <v>25630</v>
      </c>
    </row>
    <row r="5677" spans="1:22" x14ac:dyDescent="0.3">
      <c r="A5677" s="1">
        <v>43891</v>
      </c>
      <c r="B5677" s="16" t="s">
        <v>122</v>
      </c>
      <c r="C5677" s="16" t="s">
        <v>71</v>
      </c>
      <c r="D5677" s="16" t="s">
        <v>93</v>
      </c>
      <c r="E5677">
        <v>5873</v>
      </c>
      <c r="F5677" s="16">
        <v>7.6479999999999997</v>
      </c>
      <c r="H5677">
        <v>5873</v>
      </c>
      <c r="I5677">
        <v>7.6479999999999997</v>
      </c>
      <c r="J5677" s="1">
        <v>43891</v>
      </c>
      <c r="M5677" s="1">
        <v>44013</v>
      </c>
      <c r="N5677" s="16" t="s">
        <v>23</v>
      </c>
      <c r="O5677" s="16" t="s">
        <v>19</v>
      </c>
      <c r="P5677" s="16" t="s">
        <v>93</v>
      </c>
      <c r="Q5677">
        <v>51000</v>
      </c>
      <c r="R5677">
        <v>18.777999999999999</v>
      </c>
      <c r="U5677" s="16" t="s">
        <v>93</v>
      </c>
      <c r="V5677">
        <v>25594</v>
      </c>
    </row>
    <row r="5678" spans="1:22" x14ac:dyDescent="0.3">
      <c r="A5678" s="1">
        <v>43922</v>
      </c>
      <c r="B5678" s="16" t="s">
        <v>122</v>
      </c>
      <c r="C5678" s="16" t="s">
        <v>71</v>
      </c>
      <c r="D5678" s="16" t="s">
        <v>93</v>
      </c>
      <c r="E5678">
        <v>5873</v>
      </c>
      <c r="F5678" s="16">
        <v>86.876000000000005</v>
      </c>
      <c r="H5678">
        <v>5873</v>
      </c>
      <c r="I5678">
        <v>86.876000000000005</v>
      </c>
      <c r="J5678" s="1">
        <v>43922</v>
      </c>
      <c r="M5678" s="1">
        <v>44013</v>
      </c>
      <c r="N5678" s="16" t="s">
        <v>124</v>
      </c>
      <c r="O5678" s="16" t="s">
        <v>67</v>
      </c>
      <c r="P5678" s="16" t="s">
        <v>17</v>
      </c>
      <c r="Q5678">
        <v>51000</v>
      </c>
      <c r="U5678" s="16" t="s">
        <v>93</v>
      </c>
      <c r="V5678">
        <v>25594</v>
      </c>
    </row>
    <row r="5679" spans="1:22" x14ac:dyDescent="0.3">
      <c r="A5679" s="1">
        <v>43952</v>
      </c>
      <c r="B5679" s="16" t="s">
        <v>122</v>
      </c>
      <c r="C5679" s="16" t="s">
        <v>71</v>
      </c>
      <c r="D5679" s="16" t="s">
        <v>93</v>
      </c>
      <c r="E5679">
        <v>5873</v>
      </c>
      <c r="F5679" s="16">
        <v>5.4459999999999997</v>
      </c>
      <c r="H5679">
        <v>5873</v>
      </c>
      <c r="I5679">
        <v>5.4459999999999997</v>
      </c>
      <c r="J5679" s="1">
        <v>43952</v>
      </c>
      <c r="M5679" s="1">
        <v>44013</v>
      </c>
      <c r="N5679" s="16" t="s">
        <v>124</v>
      </c>
      <c r="O5679" s="16" t="s">
        <v>67</v>
      </c>
      <c r="P5679" s="16" t="s">
        <v>76</v>
      </c>
      <c r="Q5679">
        <v>51000</v>
      </c>
      <c r="U5679" s="16" t="s">
        <v>93</v>
      </c>
      <c r="V5679">
        <v>25529</v>
      </c>
    </row>
    <row r="5680" spans="1:22" x14ac:dyDescent="0.3">
      <c r="A5680" s="1">
        <v>43983</v>
      </c>
      <c r="B5680" s="16" t="s">
        <v>122</v>
      </c>
      <c r="C5680" s="16" t="s">
        <v>71</v>
      </c>
      <c r="D5680" s="16" t="s">
        <v>93</v>
      </c>
      <c r="E5680">
        <v>5873</v>
      </c>
      <c r="F5680" s="16">
        <v>24</v>
      </c>
      <c r="H5680">
        <v>5873</v>
      </c>
      <c r="I5680">
        <v>24</v>
      </c>
      <c r="J5680" s="1">
        <v>43983</v>
      </c>
      <c r="M5680" s="1">
        <v>44013</v>
      </c>
      <c r="N5680" s="16" t="s">
        <v>124</v>
      </c>
      <c r="O5680" s="16" t="s">
        <v>75</v>
      </c>
      <c r="P5680" s="16" t="s">
        <v>11</v>
      </c>
      <c r="Q5680">
        <v>51000</v>
      </c>
      <c r="U5680" s="16" t="s">
        <v>93</v>
      </c>
      <c r="V5680">
        <v>25529</v>
      </c>
    </row>
    <row r="5681" spans="1:22" x14ac:dyDescent="0.3">
      <c r="A5681" s="1">
        <v>44013</v>
      </c>
      <c r="B5681" s="16" t="s">
        <v>122</v>
      </c>
      <c r="C5681" s="16" t="s">
        <v>71</v>
      </c>
      <c r="D5681" s="16" t="s">
        <v>93</v>
      </c>
      <c r="E5681">
        <v>5873</v>
      </c>
      <c r="F5681" s="16">
        <v>21.776</v>
      </c>
      <c r="H5681">
        <v>5873</v>
      </c>
      <c r="I5681">
        <v>21.776</v>
      </c>
      <c r="J5681" s="1">
        <v>44013</v>
      </c>
      <c r="M5681" s="1">
        <v>44013</v>
      </c>
      <c r="N5681" s="16" t="s">
        <v>124</v>
      </c>
      <c r="O5681" s="16" t="s">
        <v>75</v>
      </c>
      <c r="P5681" s="16" t="s">
        <v>17</v>
      </c>
      <c r="Q5681">
        <v>51000</v>
      </c>
      <c r="U5681" s="16" t="s">
        <v>21</v>
      </c>
      <c r="V5681">
        <v>25417</v>
      </c>
    </row>
    <row r="5682" spans="1:22" x14ac:dyDescent="0.3">
      <c r="A5682" s="1">
        <v>44044</v>
      </c>
      <c r="B5682" s="16" t="s">
        <v>122</v>
      </c>
      <c r="C5682" s="16" t="s">
        <v>71</v>
      </c>
      <c r="D5682" s="16" t="s">
        <v>93</v>
      </c>
      <c r="E5682">
        <v>5873</v>
      </c>
      <c r="F5682" s="16">
        <v>339.94600000000003</v>
      </c>
      <c r="H5682">
        <v>5873</v>
      </c>
      <c r="I5682">
        <v>339.94600000000003</v>
      </c>
      <c r="J5682" s="1">
        <v>44044</v>
      </c>
      <c r="M5682" s="1">
        <v>44013</v>
      </c>
      <c r="N5682" s="16" t="s">
        <v>124</v>
      </c>
      <c r="O5682" s="16" t="s">
        <v>33</v>
      </c>
      <c r="P5682" s="16" t="s">
        <v>65</v>
      </c>
      <c r="Q5682">
        <v>51000</v>
      </c>
      <c r="U5682" s="16" t="s">
        <v>21</v>
      </c>
      <c r="V5682">
        <v>25409</v>
      </c>
    </row>
    <row r="5683" spans="1:22" x14ac:dyDescent="0.3">
      <c r="A5683" s="1">
        <v>44075</v>
      </c>
      <c r="B5683" s="16" t="s">
        <v>122</v>
      </c>
      <c r="C5683" s="16" t="s">
        <v>71</v>
      </c>
      <c r="D5683" s="16" t="s">
        <v>93</v>
      </c>
      <c r="E5683">
        <v>5873</v>
      </c>
      <c r="F5683" s="16">
        <v>3.2530000000000001</v>
      </c>
      <c r="H5683">
        <v>5873</v>
      </c>
      <c r="I5683">
        <v>3.2530000000000001</v>
      </c>
      <c r="J5683" s="1">
        <v>44075</v>
      </c>
      <c r="M5683" s="1">
        <v>44013</v>
      </c>
      <c r="N5683" s="16" t="s">
        <v>122</v>
      </c>
      <c r="O5683" s="16" t="s">
        <v>49</v>
      </c>
      <c r="P5683" s="16" t="s">
        <v>93</v>
      </c>
      <c r="Q5683">
        <v>50716</v>
      </c>
      <c r="R5683">
        <v>270</v>
      </c>
      <c r="U5683" s="16" t="s">
        <v>21</v>
      </c>
      <c r="V5683">
        <v>25388</v>
      </c>
    </row>
    <row r="5684" spans="1:22" x14ac:dyDescent="0.3">
      <c r="A5684" s="1">
        <v>44105</v>
      </c>
      <c r="B5684" s="16" t="s">
        <v>122</v>
      </c>
      <c r="C5684" s="16" t="s">
        <v>71</v>
      </c>
      <c r="D5684" s="16" t="s">
        <v>93</v>
      </c>
      <c r="E5684">
        <v>5873</v>
      </c>
      <c r="F5684" s="16">
        <v>59</v>
      </c>
      <c r="H5684">
        <v>5873</v>
      </c>
      <c r="I5684">
        <v>59</v>
      </c>
      <c r="J5684" s="1">
        <v>44105</v>
      </c>
      <c r="M5684" s="1">
        <v>44013</v>
      </c>
      <c r="N5684" s="16" t="s">
        <v>46</v>
      </c>
      <c r="O5684" s="16" t="s">
        <v>20</v>
      </c>
      <c r="P5684" s="16" t="s">
        <v>93</v>
      </c>
      <c r="Q5684">
        <v>50000</v>
      </c>
      <c r="R5684">
        <v>8</v>
      </c>
      <c r="U5684" s="16" t="s">
        <v>21</v>
      </c>
      <c r="V5684">
        <v>25384</v>
      </c>
    </row>
    <row r="5685" spans="1:22" x14ac:dyDescent="0.3">
      <c r="A5685" s="1">
        <v>44136</v>
      </c>
      <c r="B5685" s="16" t="s">
        <v>122</v>
      </c>
      <c r="C5685" s="16" t="s">
        <v>71</v>
      </c>
      <c r="D5685" s="16" t="s">
        <v>93</v>
      </c>
      <c r="E5685">
        <v>5873</v>
      </c>
      <c r="F5685" s="16">
        <v>375</v>
      </c>
      <c r="H5685">
        <v>5873</v>
      </c>
      <c r="I5685">
        <v>375</v>
      </c>
      <c r="J5685" s="1">
        <v>44136</v>
      </c>
      <c r="M5685" s="1">
        <v>44013</v>
      </c>
      <c r="N5685" s="16" t="s">
        <v>56</v>
      </c>
      <c r="O5685" s="16" t="s">
        <v>20</v>
      </c>
      <c r="P5685" s="16" t="s">
        <v>93</v>
      </c>
      <c r="Q5685">
        <v>50000</v>
      </c>
      <c r="R5685">
        <v>-123.325</v>
      </c>
      <c r="U5685" s="16" t="s">
        <v>21</v>
      </c>
      <c r="V5685">
        <v>25384</v>
      </c>
    </row>
    <row r="5686" spans="1:22" x14ac:dyDescent="0.3">
      <c r="A5686" s="1">
        <v>44166</v>
      </c>
      <c r="B5686" s="16" t="s">
        <v>122</v>
      </c>
      <c r="C5686" s="16" t="s">
        <v>71</v>
      </c>
      <c r="D5686" s="16" t="s">
        <v>93</v>
      </c>
      <c r="E5686">
        <v>5873</v>
      </c>
      <c r="F5686" s="16">
        <v>241</v>
      </c>
      <c r="H5686">
        <v>5873</v>
      </c>
      <c r="I5686">
        <v>241</v>
      </c>
      <c r="J5686" s="1">
        <v>44166</v>
      </c>
      <c r="M5686" s="1">
        <v>44013</v>
      </c>
      <c r="N5686" s="16" t="s">
        <v>60</v>
      </c>
      <c r="O5686" s="16" t="s">
        <v>20</v>
      </c>
      <c r="P5686" s="16" t="s">
        <v>93</v>
      </c>
      <c r="Q5686">
        <v>50000</v>
      </c>
      <c r="R5686">
        <v>2.0390000000000001</v>
      </c>
      <c r="U5686" s="16" t="s">
        <v>65</v>
      </c>
      <c r="V5686">
        <v>25384</v>
      </c>
    </row>
    <row r="5687" spans="1:22" x14ac:dyDescent="0.3">
      <c r="A5687" s="1">
        <v>43831</v>
      </c>
      <c r="B5687" s="16" t="s">
        <v>122</v>
      </c>
      <c r="C5687" s="16" t="s">
        <v>75</v>
      </c>
      <c r="D5687" s="16" t="s">
        <v>25</v>
      </c>
      <c r="E5687">
        <v>4135</v>
      </c>
      <c r="F5687" s="16">
        <v>1.1479999999999999</v>
      </c>
      <c r="H5687">
        <v>4135</v>
      </c>
      <c r="I5687">
        <v>1.1479999999999999</v>
      </c>
      <c r="J5687" s="1">
        <v>43831</v>
      </c>
      <c r="M5687" s="1">
        <v>44013</v>
      </c>
      <c r="N5687" s="16" t="s">
        <v>104</v>
      </c>
      <c r="O5687" s="16" t="s">
        <v>20</v>
      </c>
      <c r="P5687" s="16" t="s">
        <v>93</v>
      </c>
      <c r="Q5687">
        <v>50000</v>
      </c>
      <c r="R5687">
        <v>13</v>
      </c>
      <c r="U5687" s="16" t="s">
        <v>21</v>
      </c>
      <c r="V5687">
        <v>25384</v>
      </c>
    </row>
    <row r="5688" spans="1:22" x14ac:dyDescent="0.3">
      <c r="A5688" s="1">
        <v>43862</v>
      </c>
      <c r="B5688" s="16" t="s">
        <v>122</v>
      </c>
      <c r="C5688" s="16" t="s">
        <v>75</v>
      </c>
      <c r="D5688" s="16" t="s">
        <v>25</v>
      </c>
      <c r="E5688">
        <v>4135</v>
      </c>
      <c r="F5688" s="16">
        <v>153</v>
      </c>
      <c r="H5688">
        <v>4135</v>
      </c>
      <c r="I5688">
        <v>153</v>
      </c>
      <c r="J5688" s="1">
        <v>43862</v>
      </c>
      <c r="M5688" s="1">
        <v>44013</v>
      </c>
      <c r="N5688" s="16" t="s">
        <v>94</v>
      </c>
      <c r="O5688" s="16" t="s">
        <v>67</v>
      </c>
      <c r="P5688" s="16" t="s">
        <v>92</v>
      </c>
      <c r="Q5688">
        <v>50000</v>
      </c>
      <c r="U5688" s="16" t="s">
        <v>21</v>
      </c>
      <c r="V5688">
        <v>25338</v>
      </c>
    </row>
    <row r="5689" spans="1:22" x14ac:dyDescent="0.3">
      <c r="A5689" s="1">
        <v>43891</v>
      </c>
      <c r="B5689" s="16" t="s">
        <v>122</v>
      </c>
      <c r="C5689" s="16" t="s">
        <v>75</v>
      </c>
      <c r="D5689" s="16" t="s">
        <v>25</v>
      </c>
      <c r="E5689">
        <v>4135</v>
      </c>
      <c r="F5689" s="16">
        <v>1</v>
      </c>
      <c r="H5689">
        <v>4135</v>
      </c>
      <c r="I5689">
        <v>1</v>
      </c>
      <c r="J5689" s="1">
        <v>43891</v>
      </c>
      <c r="M5689" s="1">
        <v>44013</v>
      </c>
      <c r="N5689" s="16" t="s">
        <v>94</v>
      </c>
      <c r="O5689" s="16" t="s">
        <v>75</v>
      </c>
      <c r="P5689" s="16" t="s">
        <v>92</v>
      </c>
      <c r="Q5689">
        <v>50000</v>
      </c>
      <c r="U5689" s="16" t="s">
        <v>21</v>
      </c>
      <c r="V5689">
        <v>25318</v>
      </c>
    </row>
    <row r="5690" spans="1:22" x14ac:dyDescent="0.3">
      <c r="A5690" s="1">
        <v>43922</v>
      </c>
      <c r="B5690" s="16" t="s">
        <v>122</v>
      </c>
      <c r="C5690" s="16" t="s">
        <v>75</v>
      </c>
      <c r="D5690" s="16" t="s">
        <v>25</v>
      </c>
      <c r="E5690">
        <v>4135</v>
      </c>
      <c r="F5690" s="16">
        <v>2</v>
      </c>
      <c r="H5690">
        <v>4135</v>
      </c>
      <c r="I5690">
        <v>2</v>
      </c>
      <c r="J5690" s="1">
        <v>43922</v>
      </c>
      <c r="M5690" s="1">
        <v>44013</v>
      </c>
      <c r="N5690" s="16" t="s">
        <v>118</v>
      </c>
      <c r="O5690" s="16" t="s">
        <v>67</v>
      </c>
      <c r="P5690" s="16" t="s">
        <v>11</v>
      </c>
      <c r="Q5690">
        <v>49000</v>
      </c>
      <c r="R5690">
        <v>154</v>
      </c>
      <c r="U5690" s="16" t="s">
        <v>21</v>
      </c>
      <c r="V5690">
        <v>25315</v>
      </c>
    </row>
    <row r="5691" spans="1:22" x14ac:dyDescent="0.3">
      <c r="A5691" s="1">
        <v>43952</v>
      </c>
      <c r="B5691" s="16" t="s">
        <v>122</v>
      </c>
      <c r="C5691" s="16" t="s">
        <v>75</v>
      </c>
      <c r="D5691" s="16" t="s">
        <v>25</v>
      </c>
      <c r="E5691">
        <v>4135</v>
      </c>
      <c r="F5691" s="16">
        <v>3</v>
      </c>
      <c r="H5691">
        <v>4135</v>
      </c>
      <c r="I5691">
        <v>3</v>
      </c>
      <c r="J5691" s="1">
        <v>43952</v>
      </c>
      <c r="M5691" s="1">
        <v>44013</v>
      </c>
      <c r="N5691" s="16" t="s">
        <v>118</v>
      </c>
      <c r="O5691" s="16" t="s">
        <v>67</v>
      </c>
      <c r="P5691" s="16" t="s">
        <v>50</v>
      </c>
      <c r="Q5691">
        <v>49000</v>
      </c>
      <c r="R5691">
        <v>626</v>
      </c>
      <c r="U5691" s="16" t="s">
        <v>45</v>
      </c>
      <c r="V5691">
        <v>25141</v>
      </c>
    </row>
    <row r="5692" spans="1:22" x14ac:dyDescent="0.3">
      <c r="A5692" s="1">
        <v>43983</v>
      </c>
      <c r="B5692" s="16" t="s">
        <v>122</v>
      </c>
      <c r="C5692" s="16" t="s">
        <v>75</v>
      </c>
      <c r="D5692" s="16" t="s">
        <v>25</v>
      </c>
      <c r="E5692">
        <v>4135</v>
      </c>
      <c r="F5692" s="16">
        <v>248</v>
      </c>
      <c r="H5692">
        <v>4135</v>
      </c>
      <c r="I5692">
        <v>248</v>
      </c>
      <c r="J5692" s="1">
        <v>43983</v>
      </c>
      <c r="M5692" s="1">
        <v>44013</v>
      </c>
      <c r="N5692" s="16" t="s">
        <v>118</v>
      </c>
      <c r="O5692" s="16" t="s">
        <v>75</v>
      </c>
      <c r="P5692" s="16" t="s">
        <v>96</v>
      </c>
      <c r="Q5692">
        <v>49000</v>
      </c>
      <c r="R5692">
        <v>1.2509999999999999</v>
      </c>
      <c r="U5692" s="16" t="s">
        <v>45</v>
      </c>
      <c r="V5692">
        <v>25141</v>
      </c>
    </row>
    <row r="5693" spans="1:22" x14ac:dyDescent="0.3">
      <c r="A5693" s="1">
        <v>44013</v>
      </c>
      <c r="B5693" s="16" t="s">
        <v>122</v>
      </c>
      <c r="C5693" s="16" t="s">
        <v>75</v>
      </c>
      <c r="D5693" s="16" t="s">
        <v>25</v>
      </c>
      <c r="E5693">
        <v>4135</v>
      </c>
      <c r="F5693" s="16">
        <v>4.173</v>
      </c>
      <c r="H5693">
        <v>4135</v>
      </c>
      <c r="I5693">
        <v>4.173</v>
      </c>
      <c r="J5693" s="1">
        <v>44013</v>
      </c>
      <c r="M5693" s="1">
        <v>44013</v>
      </c>
      <c r="N5693" s="16" t="s">
        <v>40</v>
      </c>
      <c r="O5693" s="16" t="s">
        <v>67</v>
      </c>
      <c r="P5693" s="16" t="s">
        <v>111</v>
      </c>
      <c r="Q5693">
        <v>49000</v>
      </c>
      <c r="U5693" s="16" t="s">
        <v>45</v>
      </c>
      <c r="V5693">
        <v>25141</v>
      </c>
    </row>
    <row r="5694" spans="1:22" x14ac:dyDescent="0.3">
      <c r="A5694" s="1">
        <v>44044</v>
      </c>
      <c r="B5694" s="16" t="s">
        <v>122</v>
      </c>
      <c r="C5694" s="16" t="s">
        <v>75</v>
      </c>
      <c r="D5694" s="16" t="s">
        <v>25</v>
      </c>
      <c r="E5694">
        <v>4135</v>
      </c>
      <c r="F5694" s="16">
        <v>16.350999999999999</v>
      </c>
      <c r="H5694">
        <v>4135</v>
      </c>
      <c r="I5694">
        <v>16.350999999999999</v>
      </c>
      <c r="J5694" s="1">
        <v>44044</v>
      </c>
      <c r="M5694" s="1">
        <v>44013</v>
      </c>
      <c r="N5694" s="16" t="s">
        <v>114</v>
      </c>
      <c r="O5694" s="16" t="s">
        <v>8</v>
      </c>
      <c r="P5694" s="16" t="s">
        <v>93</v>
      </c>
      <c r="Q5694">
        <v>49000</v>
      </c>
      <c r="U5694" s="16" t="s">
        <v>45</v>
      </c>
      <c r="V5694">
        <v>25141</v>
      </c>
    </row>
    <row r="5695" spans="1:22" x14ac:dyDescent="0.3">
      <c r="A5695" s="1">
        <v>44075</v>
      </c>
      <c r="B5695" s="16" t="s">
        <v>122</v>
      </c>
      <c r="C5695" s="16" t="s">
        <v>75</v>
      </c>
      <c r="D5695" s="16" t="s">
        <v>25</v>
      </c>
      <c r="E5695">
        <v>4135</v>
      </c>
      <c r="F5695" s="16">
        <v>422</v>
      </c>
      <c r="H5695">
        <v>4135</v>
      </c>
      <c r="I5695">
        <v>422</v>
      </c>
      <c r="J5695" s="1">
        <v>44075</v>
      </c>
      <c r="M5695" s="1">
        <v>44013</v>
      </c>
      <c r="N5695" s="16" t="s">
        <v>77</v>
      </c>
      <c r="O5695" s="16" t="s">
        <v>16</v>
      </c>
      <c r="P5695" s="16" t="s">
        <v>93</v>
      </c>
      <c r="Q5695">
        <v>48962</v>
      </c>
      <c r="U5695" s="16" t="s">
        <v>45</v>
      </c>
      <c r="V5695">
        <v>25141</v>
      </c>
    </row>
    <row r="5696" spans="1:22" x14ac:dyDescent="0.3">
      <c r="A5696" s="1">
        <v>44105</v>
      </c>
      <c r="B5696" s="16" t="s">
        <v>122</v>
      </c>
      <c r="C5696" s="16" t="s">
        <v>75</v>
      </c>
      <c r="D5696" s="16" t="s">
        <v>25</v>
      </c>
      <c r="E5696">
        <v>4135</v>
      </c>
      <c r="F5696" s="16">
        <v>2</v>
      </c>
      <c r="H5696">
        <v>4135</v>
      </c>
      <c r="I5696">
        <v>2</v>
      </c>
      <c r="J5696" s="1">
        <v>44105</v>
      </c>
      <c r="M5696" s="1">
        <v>44013</v>
      </c>
      <c r="N5696" s="16" t="s">
        <v>31</v>
      </c>
      <c r="O5696" s="16" t="s">
        <v>8</v>
      </c>
      <c r="P5696" s="16" t="s">
        <v>92</v>
      </c>
      <c r="Q5696">
        <v>48565</v>
      </c>
      <c r="R5696">
        <v>846</v>
      </c>
      <c r="U5696" s="16" t="s">
        <v>45</v>
      </c>
      <c r="V5696">
        <v>25141</v>
      </c>
    </row>
    <row r="5697" spans="1:22" x14ac:dyDescent="0.3">
      <c r="A5697" s="1">
        <v>44136</v>
      </c>
      <c r="B5697" s="16" t="s">
        <v>122</v>
      </c>
      <c r="C5697" s="16" t="s">
        <v>75</v>
      </c>
      <c r="D5697" s="16" t="s">
        <v>25</v>
      </c>
      <c r="E5697">
        <v>4135</v>
      </c>
      <c r="F5697" s="16">
        <v>54</v>
      </c>
      <c r="H5697">
        <v>4135</v>
      </c>
      <c r="I5697">
        <v>54</v>
      </c>
      <c r="J5697" s="1">
        <v>44136</v>
      </c>
      <c r="M5697" s="1">
        <v>44013</v>
      </c>
      <c r="N5697" s="16" t="s">
        <v>66</v>
      </c>
      <c r="O5697" s="16" t="s">
        <v>75</v>
      </c>
      <c r="P5697" s="16" t="s">
        <v>11</v>
      </c>
      <c r="Q5697">
        <v>48000</v>
      </c>
      <c r="R5697">
        <v>242.779</v>
      </c>
      <c r="U5697" s="16" t="s">
        <v>45</v>
      </c>
      <c r="V5697">
        <v>25141</v>
      </c>
    </row>
    <row r="5698" spans="1:22" x14ac:dyDescent="0.3">
      <c r="A5698" s="1">
        <v>44166</v>
      </c>
      <c r="B5698" s="16" t="s">
        <v>122</v>
      </c>
      <c r="C5698" s="16" t="s">
        <v>75</v>
      </c>
      <c r="D5698" s="16" t="s">
        <v>25</v>
      </c>
      <c r="E5698">
        <v>4135</v>
      </c>
      <c r="F5698" s="16">
        <v>36</v>
      </c>
      <c r="H5698">
        <v>4135</v>
      </c>
      <c r="I5698">
        <v>36</v>
      </c>
      <c r="J5698" s="1">
        <v>44166</v>
      </c>
      <c r="M5698" s="1">
        <v>44013</v>
      </c>
      <c r="N5698" s="16" t="s">
        <v>81</v>
      </c>
      <c r="O5698" s="16" t="s">
        <v>75</v>
      </c>
      <c r="P5698" s="16" t="s">
        <v>11</v>
      </c>
      <c r="Q5698">
        <v>48000</v>
      </c>
      <c r="U5698" s="16" t="s">
        <v>45</v>
      </c>
      <c r="V5698">
        <v>25141</v>
      </c>
    </row>
    <row r="5699" spans="1:22" x14ac:dyDescent="0.3">
      <c r="A5699" s="1">
        <v>43831</v>
      </c>
      <c r="B5699" s="16" t="s">
        <v>122</v>
      </c>
      <c r="C5699" s="16" t="s">
        <v>75</v>
      </c>
      <c r="D5699" s="16" t="s">
        <v>111</v>
      </c>
      <c r="E5699">
        <v>1229</v>
      </c>
      <c r="F5699" s="16">
        <v>30</v>
      </c>
      <c r="H5699">
        <v>1229</v>
      </c>
      <c r="I5699">
        <v>30</v>
      </c>
      <c r="J5699" s="1">
        <v>43831</v>
      </c>
      <c r="M5699" s="1">
        <v>44013</v>
      </c>
      <c r="N5699" s="16" t="s">
        <v>81</v>
      </c>
      <c r="O5699" s="16" t="s">
        <v>75</v>
      </c>
      <c r="P5699" s="16" t="s">
        <v>50</v>
      </c>
      <c r="Q5699">
        <v>48000</v>
      </c>
      <c r="U5699" s="16" t="s">
        <v>45</v>
      </c>
      <c r="V5699">
        <v>25141</v>
      </c>
    </row>
    <row r="5700" spans="1:22" x14ac:dyDescent="0.3">
      <c r="A5700" s="1">
        <v>43862</v>
      </c>
      <c r="B5700" s="16" t="s">
        <v>122</v>
      </c>
      <c r="C5700" s="16" t="s">
        <v>75</v>
      </c>
      <c r="D5700" s="16" t="s">
        <v>111</v>
      </c>
      <c r="E5700">
        <v>1229</v>
      </c>
      <c r="F5700" s="16">
        <v>367</v>
      </c>
      <c r="H5700">
        <v>1229</v>
      </c>
      <c r="I5700">
        <v>367</v>
      </c>
      <c r="J5700" s="1">
        <v>43862</v>
      </c>
      <c r="M5700" s="1">
        <v>44013</v>
      </c>
      <c r="N5700" s="16" t="s">
        <v>81</v>
      </c>
      <c r="O5700" s="16" t="s">
        <v>75</v>
      </c>
      <c r="P5700" s="16" t="s">
        <v>65</v>
      </c>
      <c r="Q5700">
        <v>48000</v>
      </c>
      <c r="U5700" s="16" t="s">
        <v>45</v>
      </c>
      <c r="V5700">
        <v>25141</v>
      </c>
    </row>
    <row r="5701" spans="1:22" x14ac:dyDescent="0.3">
      <c r="A5701" s="1">
        <v>43891</v>
      </c>
      <c r="B5701" s="16" t="s">
        <v>122</v>
      </c>
      <c r="C5701" s="16" t="s">
        <v>75</v>
      </c>
      <c r="D5701" s="16" t="s">
        <v>111</v>
      </c>
      <c r="E5701">
        <v>1229</v>
      </c>
      <c r="F5701" s="16">
        <v>388</v>
      </c>
      <c r="H5701">
        <v>1229</v>
      </c>
      <c r="I5701">
        <v>388</v>
      </c>
      <c r="J5701" s="1">
        <v>43891</v>
      </c>
      <c r="M5701" s="1">
        <v>44013</v>
      </c>
      <c r="N5701" s="16" t="s">
        <v>31</v>
      </c>
      <c r="O5701" s="16" t="s">
        <v>20</v>
      </c>
      <c r="P5701" s="16" t="s">
        <v>93</v>
      </c>
      <c r="Q5701">
        <v>47253</v>
      </c>
      <c r="R5701">
        <v>218</v>
      </c>
      <c r="U5701" s="16" t="s">
        <v>45</v>
      </c>
      <c r="V5701">
        <v>25141</v>
      </c>
    </row>
    <row r="5702" spans="1:22" x14ac:dyDescent="0.3">
      <c r="A5702" s="1">
        <v>43922</v>
      </c>
      <c r="B5702" s="16" t="s">
        <v>122</v>
      </c>
      <c r="C5702" s="16" t="s">
        <v>75</v>
      </c>
      <c r="D5702" s="16" t="s">
        <v>111</v>
      </c>
      <c r="E5702">
        <v>1229</v>
      </c>
      <c r="F5702" s="16">
        <v>430</v>
      </c>
      <c r="H5702">
        <v>1229</v>
      </c>
      <c r="I5702">
        <v>430</v>
      </c>
      <c r="J5702" s="1">
        <v>43922</v>
      </c>
      <c r="M5702" s="1">
        <v>44013</v>
      </c>
      <c r="N5702" s="16" t="s">
        <v>116</v>
      </c>
      <c r="O5702" s="16" t="s">
        <v>8</v>
      </c>
      <c r="P5702" s="16" t="s">
        <v>79</v>
      </c>
      <c r="Q5702">
        <v>47239</v>
      </c>
      <c r="R5702">
        <v>4.8140000000000001</v>
      </c>
      <c r="U5702" s="16" t="s">
        <v>45</v>
      </c>
      <c r="V5702">
        <v>25141</v>
      </c>
    </row>
    <row r="5703" spans="1:22" x14ac:dyDescent="0.3">
      <c r="A5703" s="1">
        <v>43952</v>
      </c>
      <c r="B5703" s="16" t="s">
        <v>122</v>
      </c>
      <c r="C5703" s="16" t="s">
        <v>75</v>
      </c>
      <c r="D5703" s="16" t="s">
        <v>111</v>
      </c>
      <c r="E5703">
        <v>1229</v>
      </c>
      <c r="F5703" s="16">
        <v>3.117</v>
      </c>
      <c r="H5703">
        <v>1229</v>
      </c>
      <c r="I5703">
        <v>3.117</v>
      </c>
      <c r="J5703" s="1">
        <v>43952</v>
      </c>
      <c r="M5703" s="1">
        <v>44013</v>
      </c>
      <c r="N5703" s="16" t="s">
        <v>60</v>
      </c>
      <c r="O5703" s="16" t="s">
        <v>28</v>
      </c>
      <c r="P5703" s="16" t="s">
        <v>93</v>
      </c>
      <c r="Q5703">
        <v>47000</v>
      </c>
      <c r="R5703">
        <v>59.823</v>
      </c>
      <c r="U5703" s="16" t="s">
        <v>111</v>
      </c>
      <c r="V5703">
        <v>25113</v>
      </c>
    </row>
    <row r="5704" spans="1:22" x14ac:dyDescent="0.3">
      <c r="A5704" s="1">
        <v>43983</v>
      </c>
      <c r="B5704" s="16" t="s">
        <v>122</v>
      </c>
      <c r="C5704" s="16" t="s">
        <v>75</v>
      </c>
      <c r="D5704" s="16" t="s">
        <v>111</v>
      </c>
      <c r="E5704">
        <v>1229</v>
      </c>
      <c r="F5704" s="16">
        <v>8.5220000000000002</v>
      </c>
      <c r="H5704">
        <v>1229</v>
      </c>
      <c r="I5704">
        <v>8.5220000000000002</v>
      </c>
      <c r="J5704" s="1">
        <v>43983</v>
      </c>
      <c r="M5704" s="1">
        <v>44013</v>
      </c>
      <c r="N5704" s="16" t="s">
        <v>81</v>
      </c>
      <c r="O5704" s="16" t="s">
        <v>67</v>
      </c>
      <c r="P5704" s="16" t="s">
        <v>25</v>
      </c>
      <c r="Q5704">
        <v>47000</v>
      </c>
      <c r="U5704" s="16" t="s">
        <v>111</v>
      </c>
      <c r="V5704">
        <v>25113</v>
      </c>
    </row>
    <row r="5705" spans="1:22" x14ac:dyDescent="0.3">
      <c r="A5705" s="1">
        <v>44013</v>
      </c>
      <c r="B5705" s="16" t="s">
        <v>122</v>
      </c>
      <c r="C5705" s="16" t="s">
        <v>75</v>
      </c>
      <c r="D5705" s="16" t="s">
        <v>111</v>
      </c>
      <c r="E5705">
        <v>1229</v>
      </c>
      <c r="F5705" s="16">
        <v>1.361</v>
      </c>
      <c r="H5705">
        <v>1229</v>
      </c>
      <c r="I5705">
        <v>1.361</v>
      </c>
      <c r="J5705" s="1">
        <v>44013</v>
      </c>
      <c r="M5705" s="1">
        <v>44013</v>
      </c>
      <c r="N5705" s="16" t="s">
        <v>40</v>
      </c>
      <c r="O5705" s="16" t="s">
        <v>8</v>
      </c>
      <c r="P5705" s="16" t="s">
        <v>93</v>
      </c>
      <c r="Q5705">
        <v>46509</v>
      </c>
      <c r="U5705" s="16" t="s">
        <v>111</v>
      </c>
      <c r="V5705">
        <v>25113</v>
      </c>
    </row>
    <row r="5706" spans="1:22" x14ac:dyDescent="0.3">
      <c r="A5706" s="1">
        <v>44044</v>
      </c>
      <c r="B5706" s="16" t="s">
        <v>122</v>
      </c>
      <c r="C5706" s="16" t="s">
        <v>75</v>
      </c>
      <c r="D5706" s="16" t="s">
        <v>111</v>
      </c>
      <c r="E5706">
        <v>1229</v>
      </c>
      <c r="F5706" s="16">
        <v>1.9079999999999999</v>
      </c>
      <c r="H5706">
        <v>1229</v>
      </c>
      <c r="I5706">
        <v>1.9079999999999999</v>
      </c>
      <c r="J5706" s="1">
        <v>44044</v>
      </c>
      <c r="M5706" s="1">
        <v>44013</v>
      </c>
      <c r="N5706" s="16" t="s">
        <v>112</v>
      </c>
      <c r="O5706" s="16" t="s">
        <v>64</v>
      </c>
      <c r="P5706" s="16" t="s">
        <v>93</v>
      </c>
      <c r="Q5706">
        <v>45188</v>
      </c>
      <c r="U5706" s="16" t="s">
        <v>111</v>
      </c>
      <c r="V5706">
        <v>25113</v>
      </c>
    </row>
    <row r="5707" spans="1:22" x14ac:dyDescent="0.3">
      <c r="A5707" s="1">
        <v>44075</v>
      </c>
      <c r="B5707" s="16" t="s">
        <v>122</v>
      </c>
      <c r="C5707" s="16" t="s">
        <v>75</v>
      </c>
      <c r="D5707" s="16" t="s">
        <v>111</v>
      </c>
      <c r="E5707">
        <v>1229</v>
      </c>
      <c r="F5707" s="16">
        <v>9.2590000000000003</v>
      </c>
      <c r="H5707">
        <v>1229</v>
      </c>
      <c r="I5707">
        <v>9.2590000000000003</v>
      </c>
      <c r="J5707" s="1">
        <v>44075</v>
      </c>
      <c r="M5707" s="1">
        <v>44013</v>
      </c>
      <c r="N5707" s="16" t="s">
        <v>116</v>
      </c>
      <c r="O5707" s="16" t="s">
        <v>61</v>
      </c>
      <c r="P5707" s="16" t="s">
        <v>93</v>
      </c>
      <c r="Q5707">
        <v>45000</v>
      </c>
      <c r="R5707">
        <v>2</v>
      </c>
      <c r="U5707" s="16" t="s">
        <v>111</v>
      </c>
      <c r="V5707">
        <v>25113</v>
      </c>
    </row>
    <row r="5708" spans="1:22" x14ac:dyDescent="0.3">
      <c r="A5708" s="1">
        <v>44105</v>
      </c>
      <c r="B5708" s="16" t="s">
        <v>122</v>
      </c>
      <c r="C5708" s="16" t="s">
        <v>75</v>
      </c>
      <c r="D5708" s="16" t="s">
        <v>111</v>
      </c>
      <c r="E5708">
        <v>1229</v>
      </c>
      <c r="F5708" s="16">
        <v>27.754999999999999</v>
      </c>
      <c r="H5708">
        <v>1229</v>
      </c>
      <c r="I5708">
        <v>27.754999999999999</v>
      </c>
      <c r="J5708" s="1">
        <v>44105</v>
      </c>
      <c r="M5708" s="1">
        <v>44013</v>
      </c>
      <c r="N5708" s="16" t="s">
        <v>104</v>
      </c>
      <c r="O5708" s="16" t="s">
        <v>67</v>
      </c>
      <c r="P5708" s="16" t="s">
        <v>93</v>
      </c>
      <c r="Q5708">
        <v>45000</v>
      </c>
      <c r="R5708">
        <v>187</v>
      </c>
      <c r="U5708" s="16" t="s">
        <v>111</v>
      </c>
      <c r="V5708">
        <v>25113</v>
      </c>
    </row>
    <row r="5709" spans="1:22" x14ac:dyDescent="0.3">
      <c r="A5709" s="1">
        <v>44136</v>
      </c>
      <c r="B5709" s="16" t="s">
        <v>122</v>
      </c>
      <c r="C5709" s="16" t="s">
        <v>75</v>
      </c>
      <c r="D5709" s="16" t="s">
        <v>111</v>
      </c>
      <c r="E5709">
        <v>1229</v>
      </c>
      <c r="F5709" s="16">
        <v>208</v>
      </c>
      <c r="H5709">
        <v>1229</v>
      </c>
      <c r="I5709">
        <v>208</v>
      </c>
      <c r="J5709" s="1">
        <v>44136</v>
      </c>
      <c r="M5709" s="1">
        <v>44013</v>
      </c>
      <c r="N5709" s="16" t="s">
        <v>69</v>
      </c>
      <c r="O5709" s="16" t="s">
        <v>53</v>
      </c>
      <c r="P5709" s="16" t="s">
        <v>93</v>
      </c>
      <c r="Q5709">
        <v>45000</v>
      </c>
      <c r="R5709">
        <v>2.2410000000000001</v>
      </c>
      <c r="U5709" s="16" t="s">
        <v>111</v>
      </c>
      <c r="V5709">
        <v>25113</v>
      </c>
    </row>
    <row r="5710" spans="1:22" x14ac:dyDescent="0.3">
      <c r="A5710" s="1">
        <v>44166</v>
      </c>
      <c r="B5710" s="16" t="s">
        <v>122</v>
      </c>
      <c r="C5710" s="16" t="s">
        <v>75</v>
      </c>
      <c r="D5710" s="16" t="s">
        <v>111</v>
      </c>
      <c r="E5710">
        <v>1229</v>
      </c>
      <c r="F5710" s="16"/>
      <c r="H5710">
        <v>1229</v>
      </c>
      <c r="J5710" s="1">
        <v>44166</v>
      </c>
      <c r="M5710" s="1">
        <v>44013</v>
      </c>
      <c r="N5710" s="16" t="s">
        <v>109</v>
      </c>
      <c r="O5710" s="16" t="s">
        <v>61</v>
      </c>
      <c r="P5710" s="16" t="s">
        <v>93</v>
      </c>
      <c r="Q5710">
        <v>45000</v>
      </c>
      <c r="U5710" s="16" t="s">
        <v>111</v>
      </c>
      <c r="V5710">
        <v>25113</v>
      </c>
    </row>
    <row r="5711" spans="1:22" x14ac:dyDescent="0.3">
      <c r="A5711" s="1">
        <v>43831</v>
      </c>
      <c r="B5711" s="16" t="s">
        <v>122</v>
      </c>
      <c r="C5711" s="16" t="s">
        <v>75</v>
      </c>
      <c r="D5711" s="16" t="s">
        <v>93</v>
      </c>
      <c r="E5711">
        <v>67526</v>
      </c>
      <c r="F5711" s="16">
        <v>1.8879999999999999</v>
      </c>
      <c r="H5711">
        <v>67526</v>
      </c>
      <c r="I5711">
        <v>1.8879999999999999</v>
      </c>
      <c r="J5711" s="1">
        <v>43831</v>
      </c>
      <c r="M5711" s="1">
        <v>44013</v>
      </c>
      <c r="N5711" s="16" t="s">
        <v>118</v>
      </c>
      <c r="O5711" s="16" t="s">
        <v>53</v>
      </c>
      <c r="P5711" s="16" t="s">
        <v>111</v>
      </c>
      <c r="Q5711">
        <v>42331</v>
      </c>
      <c r="R5711">
        <v>3.8319999999999999</v>
      </c>
      <c r="U5711" s="16" t="s">
        <v>111</v>
      </c>
      <c r="V5711">
        <v>25113</v>
      </c>
    </row>
    <row r="5712" spans="1:22" x14ac:dyDescent="0.3">
      <c r="A5712" s="1">
        <v>43862</v>
      </c>
      <c r="B5712" s="16" t="s">
        <v>122</v>
      </c>
      <c r="C5712" s="16" t="s">
        <v>75</v>
      </c>
      <c r="D5712" s="16" t="s">
        <v>93</v>
      </c>
      <c r="E5712">
        <v>67526</v>
      </c>
      <c r="F5712" s="16">
        <v>18.498000000000001</v>
      </c>
      <c r="H5712">
        <v>67526</v>
      </c>
      <c r="I5712">
        <v>18.498000000000001</v>
      </c>
      <c r="J5712" s="1">
        <v>43862</v>
      </c>
      <c r="M5712" s="1">
        <v>44013</v>
      </c>
      <c r="N5712" s="16" t="s">
        <v>31</v>
      </c>
      <c r="O5712" s="16" t="s">
        <v>61</v>
      </c>
      <c r="P5712" s="16" t="s">
        <v>93</v>
      </c>
      <c r="Q5712">
        <v>41923</v>
      </c>
      <c r="R5712">
        <v>2.6640000000000001</v>
      </c>
      <c r="U5712" s="16" t="s">
        <v>111</v>
      </c>
      <c r="V5712">
        <v>25113</v>
      </c>
    </row>
    <row r="5713" spans="1:22" x14ac:dyDescent="0.3">
      <c r="A5713" s="1">
        <v>43891</v>
      </c>
      <c r="B5713" s="16" t="s">
        <v>122</v>
      </c>
      <c r="C5713" s="16" t="s">
        <v>75</v>
      </c>
      <c r="D5713" s="16" t="s">
        <v>93</v>
      </c>
      <c r="E5713">
        <v>67526</v>
      </c>
      <c r="F5713" s="16">
        <v>36</v>
      </c>
      <c r="H5713">
        <v>67526</v>
      </c>
      <c r="I5713">
        <v>36</v>
      </c>
      <c r="J5713" s="1">
        <v>43891</v>
      </c>
      <c r="M5713" s="1">
        <v>44013</v>
      </c>
      <c r="N5713" s="16" t="s">
        <v>104</v>
      </c>
      <c r="O5713" s="16" t="s">
        <v>16</v>
      </c>
      <c r="P5713" s="16" t="s">
        <v>50</v>
      </c>
      <c r="Q5713">
        <v>41483</v>
      </c>
      <c r="R5713">
        <v>881</v>
      </c>
      <c r="U5713" s="16" t="s">
        <v>111</v>
      </c>
      <c r="V5713">
        <v>25113</v>
      </c>
    </row>
    <row r="5714" spans="1:22" x14ac:dyDescent="0.3">
      <c r="A5714" s="1">
        <v>43922</v>
      </c>
      <c r="B5714" s="16" t="s">
        <v>122</v>
      </c>
      <c r="C5714" s="16" t="s">
        <v>75</v>
      </c>
      <c r="D5714" s="16" t="s">
        <v>93</v>
      </c>
      <c r="E5714">
        <v>16526</v>
      </c>
      <c r="F5714" s="16">
        <v>6.7359999999999998</v>
      </c>
      <c r="H5714">
        <v>16526</v>
      </c>
      <c r="I5714">
        <v>6.7359999999999998</v>
      </c>
      <c r="J5714" s="1">
        <v>43922</v>
      </c>
      <c r="M5714" s="1">
        <v>44013</v>
      </c>
      <c r="N5714" s="16" t="s">
        <v>101</v>
      </c>
      <c r="O5714" s="16" t="s">
        <v>16</v>
      </c>
      <c r="P5714" s="16" t="s">
        <v>93</v>
      </c>
      <c r="Q5714">
        <v>41300</v>
      </c>
      <c r="R5714">
        <v>390</v>
      </c>
      <c r="U5714" s="16" t="s">
        <v>111</v>
      </c>
      <c r="V5714">
        <v>25113</v>
      </c>
    </row>
    <row r="5715" spans="1:22" x14ac:dyDescent="0.3">
      <c r="A5715" s="1">
        <v>43952</v>
      </c>
      <c r="B5715" s="16" t="s">
        <v>122</v>
      </c>
      <c r="C5715" s="16" t="s">
        <v>75</v>
      </c>
      <c r="D5715" s="16" t="s">
        <v>93</v>
      </c>
      <c r="E5715">
        <v>16526</v>
      </c>
      <c r="F5715" s="16">
        <v>14.961</v>
      </c>
      <c r="H5715">
        <v>16526</v>
      </c>
      <c r="I5715">
        <v>14.961</v>
      </c>
      <c r="J5715" s="1">
        <v>43952</v>
      </c>
      <c r="M5715" s="1">
        <v>44013</v>
      </c>
      <c r="N5715" s="16" t="s">
        <v>121</v>
      </c>
      <c r="O5715" s="16" t="s">
        <v>28</v>
      </c>
      <c r="P5715" s="16" t="s">
        <v>93</v>
      </c>
      <c r="Q5715">
        <v>41000</v>
      </c>
      <c r="R5715">
        <v>104</v>
      </c>
      <c r="U5715" s="16" t="s">
        <v>21</v>
      </c>
      <c r="V5715">
        <v>25031</v>
      </c>
    </row>
    <row r="5716" spans="1:22" x14ac:dyDescent="0.3">
      <c r="A5716" s="1">
        <v>43983</v>
      </c>
      <c r="B5716" s="16" t="s">
        <v>122</v>
      </c>
      <c r="C5716" s="16" t="s">
        <v>75</v>
      </c>
      <c r="D5716" s="16" t="s">
        <v>93</v>
      </c>
      <c r="E5716">
        <v>16526</v>
      </c>
      <c r="F5716" s="16">
        <v>51.976999999999997</v>
      </c>
      <c r="H5716">
        <v>16526</v>
      </c>
      <c r="I5716">
        <v>51.976999999999997</v>
      </c>
      <c r="J5716" s="1">
        <v>43983</v>
      </c>
      <c r="M5716" s="1">
        <v>44013</v>
      </c>
      <c r="N5716" s="16" t="s">
        <v>31</v>
      </c>
      <c r="O5716" s="16" t="s">
        <v>67</v>
      </c>
      <c r="P5716" s="16" t="s">
        <v>50</v>
      </c>
      <c r="Q5716">
        <v>41000</v>
      </c>
      <c r="R5716">
        <v>-5.2709999999999999</v>
      </c>
      <c r="U5716" s="16" t="s">
        <v>21</v>
      </c>
      <c r="V5716">
        <v>25016</v>
      </c>
    </row>
    <row r="5717" spans="1:22" x14ac:dyDescent="0.3">
      <c r="A5717" s="1">
        <v>44013</v>
      </c>
      <c r="B5717" s="16" t="s">
        <v>122</v>
      </c>
      <c r="C5717" s="16" t="s">
        <v>75</v>
      </c>
      <c r="D5717" s="16" t="s">
        <v>93</v>
      </c>
      <c r="E5717">
        <v>16526</v>
      </c>
      <c r="F5717" s="16">
        <v>2.4409999999999998</v>
      </c>
      <c r="H5717">
        <v>16526</v>
      </c>
      <c r="I5717">
        <v>2.4409999999999998</v>
      </c>
      <c r="J5717" s="1">
        <v>44013</v>
      </c>
      <c r="M5717" s="1">
        <v>44013</v>
      </c>
      <c r="N5717" s="16" t="s">
        <v>125</v>
      </c>
      <c r="O5717" s="16" t="s">
        <v>28</v>
      </c>
      <c r="P5717" s="16" t="s">
        <v>93</v>
      </c>
      <c r="Q5717">
        <v>41000</v>
      </c>
      <c r="U5717" s="16" t="s">
        <v>21</v>
      </c>
      <c r="V5717">
        <v>25000</v>
      </c>
    </row>
    <row r="5718" spans="1:22" x14ac:dyDescent="0.3">
      <c r="A5718" s="1">
        <v>44044</v>
      </c>
      <c r="B5718" s="16" t="s">
        <v>122</v>
      </c>
      <c r="C5718" s="16" t="s">
        <v>75</v>
      </c>
      <c r="D5718" s="16" t="s">
        <v>93</v>
      </c>
      <c r="E5718">
        <v>16526</v>
      </c>
      <c r="F5718" s="16">
        <v>1.0629999999999999</v>
      </c>
      <c r="H5718">
        <v>16526</v>
      </c>
      <c r="I5718">
        <v>1.0629999999999999</v>
      </c>
      <c r="J5718" s="1">
        <v>44044</v>
      </c>
      <c r="M5718" s="1">
        <v>44013</v>
      </c>
      <c r="N5718" s="16" t="s">
        <v>116</v>
      </c>
      <c r="O5718" s="16" t="s">
        <v>78</v>
      </c>
      <c r="P5718" s="16" t="s">
        <v>72</v>
      </c>
      <c r="Q5718">
        <v>40000</v>
      </c>
      <c r="R5718">
        <v>2.5790000000000002</v>
      </c>
      <c r="U5718" s="16" t="s">
        <v>17</v>
      </c>
      <c r="V5718">
        <v>25000</v>
      </c>
    </row>
    <row r="5719" spans="1:22" x14ac:dyDescent="0.3">
      <c r="A5719" s="1">
        <v>44075</v>
      </c>
      <c r="B5719" s="16" t="s">
        <v>122</v>
      </c>
      <c r="C5719" s="16" t="s">
        <v>75</v>
      </c>
      <c r="D5719" s="16" t="s">
        <v>93</v>
      </c>
      <c r="E5719">
        <v>16526</v>
      </c>
      <c r="F5719" s="16">
        <v>26.510999999999999</v>
      </c>
      <c r="H5719">
        <v>16526</v>
      </c>
      <c r="I5719">
        <v>26.510999999999999</v>
      </c>
      <c r="J5719" s="1">
        <v>44075</v>
      </c>
      <c r="M5719" s="1">
        <v>44013</v>
      </c>
      <c r="N5719" s="16" t="s">
        <v>26</v>
      </c>
      <c r="O5719" s="16" t="s">
        <v>71</v>
      </c>
      <c r="P5719" s="16" t="s">
        <v>72</v>
      </c>
      <c r="Q5719">
        <v>40000</v>
      </c>
      <c r="R5719">
        <v>3.7839999999999998</v>
      </c>
      <c r="U5719" s="16" t="s">
        <v>21</v>
      </c>
      <c r="V5719">
        <v>25000</v>
      </c>
    </row>
    <row r="5720" spans="1:22" x14ac:dyDescent="0.3">
      <c r="A5720" s="1">
        <v>44105</v>
      </c>
      <c r="B5720" s="16" t="s">
        <v>122</v>
      </c>
      <c r="C5720" s="16" t="s">
        <v>75</v>
      </c>
      <c r="D5720" s="16" t="s">
        <v>93</v>
      </c>
      <c r="E5720">
        <v>16526</v>
      </c>
      <c r="F5720" s="16">
        <v>859</v>
      </c>
      <c r="H5720">
        <v>16526</v>
      </c>
      <c r="I5720">
        <v>859</v>
      </c>
      <c r="J5720" s="1">
        <v>44105</v>
      </c>
      <c r="M5720" s="1">
        <v>44013</v>
      </c>
      <c r="N5720" s="16" t="s">
        <v>40</v>
      </c>
      <c r="O5720" s="16" t="s">
        <v>8</v>
      </c>
      <c r="P5720" s="16" t="s">
        <v>111</v>
      </c>
      <c r="Q5720">
        <v>39318</v>
      </c>
      <c r="U5720" s="16" t="s">
        <v>17</v>
      </c>
      <c r="V5720">
        <v>25000</v>
      </c>
    </row>
    <row r="5721" spans="1:22" x14ac:dyDescent="0.3">
      <c r="A5721" s="1">
        <v>44136</v>
      </c>
      <c r="B5721" s="16" t="s">
        <v>122</v>
      </c>
      <c r="C5721" s="16" t="s">
        <v>75</v>
      </c>
      <c r="D5721" s="16" t="s">
        <v>93</v>
      </c>
      <c r="E5721">
        <v>16526</v>
      </c>
      <c r="F5721" s="16">
        <v>6.0060000000000002</v>
      </c>
      <c r="H5721">
        <v>16526</v>
      </c>
      <c r="I5721">
        <v>6.0060000000000002</v>
      </c>
      <c r="J5721" s="1">
        <v>44136</v>
      </c>
      <c r="M5721" s="1">
        <v>44013</v>
      </c>
      <c r="N5721" s="16" t="s">
        <v>31</v>
      </c>
      <c r="O5721" s="16" t="s">
        <v>20</v>
      </c>
      <c r="P5721" s="16" t="s">
        <v>50</v>
      </c>
      <c r="Q5721">
        <v>38000</v>
      </c>
      <c r="R5721">
        <v>128</v>
      </c>
      <c r="U5721" s="16" t="s">
        <v>21</v>
      </c>
      <c r="V5721">
        <v>25000</v>
      </c>
    </row>
    <row r="5722" spans="1:22" x14ac:dyDescent="0.3">
      <c r="A5722" s="1">
        <v>44166</v>
      </c>
      <c r="B5722" s="16" t="s">
        <v>122</v>
      </c>
      <c r="C5722" s="16" t="s">
        <v>75</v>
      </c>
      <c r="D5722" s="16" t="s">
        <v>93</v>
      </c>
      <c r="E5722">
        <v>16526</v>
      </c>
      <c r="F5722" s="16">
        <v>163.667</v>
      </c>
      <c r="H5722">
        <v>16526</v>
      </c>
      <c r="I5722">
        <v>163.667</v>
      </c>
      <c r="J5722" s="1">
        <v>44166</v>
      </c>
      <c r="M5722" s="1">
        <v>44013</v>
      </c>
      <c r="N5722" s="16" t="s">
        <v>109</v>
      </c>
      <c r="O5722" s="16" t="s">
        <v>28</v>
      </c>
      <c r="P5722" s="16" t="s">
        <v>93</v>
      </c>
      <c r="Q5722">
        <v>38000</v>
      </c>
      <c r="U5722" s="16" t="s">
        <v>17</v>
      </c>
      <c r="V5722">
        <v>25000</v>
      </c>
    </row>
    <row r="5723" spans="1:22" x14ac:dyDescent="0.3">
      <c r="A5723" s="1">
        <v>43831</v>
      </c>
      <c r="B5723" s="16" t="s">
        <v>122</v>
      </c>
      <c r="C5723" s="16" t="s">
        <v>33</v>
      </c>
      <c r="D5723" s="16" t="s">
        <v>111</v>
      </c>
      <c r="E5723">
        <v>330000</v>
      </c>
      <c r="F5723" s="16">
        <v>-11.776</v>
      </c>
      <c r="H5723">
        <v>330000</v>
      </c>
      <c r="I5723">
        <v>-11.776</v>
      </c>
      <c r="J5723" s="1">
        <v>43831</v>
      </c>
      <c r="M5723" s="1">
        <v>44013</v>
      </c>
      <c r="N5723" s="16" t="s">
        <v>116</v>
      </c>
      <c r="O5723" s="16" t="s">
        <v>20</v>
      </c>
      <c r="P5723" s="16" t="s">
        <v>21</v>
      </c>
      <c r="Q5723">
        <v>37931</v>
      </c>
      <c r="R5723">
        <v>119</v>
      </c>
      <c r="U5723" s="16" t="s">
        <v>21</v>
      </c>
      <c r="V5723">
        <v>25000</v>
      </c>
    </row>
    <row r="5724" spans="1:22" x14ac:dyDescent="0.3">
      <c r="A5724" s="1">
        <v>43862</v>
      </c>
      <c r="B5724" s="16" t="s">
        <v>122</v>
      </c>
      <c r="C5724" s="16" t="s">
        <v>33</v>
      </c>
      <c r="D5724" s="16" t="s">
        <v>111</v>
      </c>
      <c r="E5724">
        <v>330000</v>
      </c>
      <c r="F5724" s="16">
        <v>2.714</v>
      </c>
      <c r="H5724">
        <v>330000</v>
      </c>
      <c r="I5724">
        <v>2.714</v>
      </c>
      <c r="J5724" s="1">
        <v>43862</v>
      </c>
      <c r="M5724" s="1">
        <v>44013</v>
      </c>
      <c r="N5724" s="16" t="s">
        <v>124</v>
      </c>
      <c r="O5724" s="16" t="s">
        <v>75</v>
      </c>
      <c r="P5724" s="16" t="s">
        <v>50</v>
      </c>
      <c r="Q5724">
        <v>37251</v>
      </c>
      <c r="U5724" s="16" t="s">
        <v>17</v>
      </c>
      <c r="V5724">
        <v>25000</v>
      </c>
    </row>
    <row r="5725" spans="1:22" x14ac:dyDescent="0.3">
      <c r="A5725" s="1">
        <v>43891</v>
      </c>
      <c r="B5725" s="16" t="s">
        <v>122</v>
      </c>
      <c r="C5725" s="16" t="s">
        <v>33</v>
      </c>
      <c r="D5725" s="16" t="s">
        <v>111</v>
      </c>
      <c r="E5725">
        <v>330000</v>
      </c>
      <c r="F5725" s="16">
        <v>11.416</v>
      </c>
      <c r="H5725">
        <v>330000</v>
      </c>
      <c r="I5725">
        <v>11.416</v>
      </c>
      <c r="J5725" s="1">
        <v>43891</v>
      </c>
      <c r="M5725" s="1">
        <v>44013</v>
      </c>
      <c r="N5725" s="16" t="s">
        <v>118</v>
      </c>
      <c r="O5725" s="16" t="s">
        <v>16</v>
      </c>
      <c r="P5725" s="16" t="s">
        <v>111</v>
      </c>
      <c r="Q5725">
        <v>36583</v>
      </c>
      <c r="R5725">
        <v>2.585</v>
      </c>
      <c r="U5725" s="16" t="s">
        <v>21</v>
      </c>
      <c r="V5725">
        <v>25000</v>
      </c>
    </row>
    <row r="5726" spans="1:22" x14ac:dyDescent="0.3">
      <c r="A5726" s="1">
        <v>43922</v>
      </c>
      <c r="B5726" s="16" t="s">
        <v>122</v>
      </c>
      <c r="C5726" s="16" t="s">
        <v>33</v>
      </c>
      <c r="D5726" s="16" t="s">
        <v>111</v>
      </c>
      <c r="E5726">
        <v>330000</v>
      </c>
      <c r="F5726" s="16">
        <v>35.363</v>
      </c>
      <c r="H5726">
        <v>330000</v>
      </c>
      <c r="I5726">
        <v>35.363</v>
      </c>
      <c r="J5726" s="1">
        <v>43922</v>
      </c>
      <c r="M5726" s="1">
        <v>44013</v>
      </c>
      <c r="N5726" s="16" t="s">
        <v>124</v>
      </c>
      <c r="O5726" s="16" t="s">
        <v>53</v>
      </c>
      <c r="P5726" s="16" t="s">
        <v>50</v>
      </c>
      <c r="Q5726">
        <v>36550</v>
      </c>
      <c r="U5726" s="16" t="s">
        <v>17</v>
      </c>
      <c r="V5726">
        <v>25000</v>
      </c>
    </row>
    <row r="5727" spans="1:22" x14ac:dyDescent="0.3">
      <c r="A5727" s="1">
        <v>43952</v>
      </c>
      <c r="B5727" s="16" t="s">
        <v>122</v>
      </c>
      <c r="C5727" s="16" t="s">
        <v>33</v>
      </c>
      <c r="D5727" s="16" t="s">
        <v>111</v>
      </c>
      <c r="E5727">
        <v>330000</v>
      </c>
      <c r="F5727" s="16">
        <v>7.782</v>
      </c>
      <c r="H5727">
        <v>330000</v>
      </c>
      <c r="I5727">
        <v>7.782</v>
      </c>
      <c r="J5727" s="1">
        <v>43952</v>
      </c>
      <c r="M5727" s="1">
        <v>44013</v>
      </c>
      <c r="N5727" s="16" t="s">
        <v>66</v>
      </c>
      <c r="O5727" s="16" t="s">
        <v>33</v>
      </c>
      <c r="P5727" s="16" t="s">
        <v>11</v>
      </c>
      <c r="Q5727">
        <v>36000</v>
      </c>
      <c r="R5727">
        <v>238</v>
      </c>
      <c r="U5727" s="16" t="s">
        <v>21</v>
      </c>
      <c r="V5727">
        <v>25000</v>
      </c>
    </row>
    <row r="5728" spans="1:22" x14ac:dyDescent="0.3">
      <c r="A5728" s="1">
        <v>43983</v>
      </c>
      <c r="B5728" s="16" t="s">
        <v>122</v>
      </c>
      <c r="C5728" s="16" t="s">
        <v>33</v>
      </c>
      <c r="D5728" s="16" t="s">
        <v>111</v>
      </c>
      <c r="E5728">
        <v>330000</v>
      </c>
      <c r="F5728" s="16">
        <v>2.0990000000000002</v>
      </c>
      <c r="H5728">
        <v>330000</v>
      </c>
      <c r="I5728">
        <v>2.0990000000000002</v>
      </c>
      <c r="J5728" s="1">
        <v>43983</v>
      </c>
      <c r="M5728" s="1">
        <v>44013</v>
      </c>
      <c r="N5728" s="16" t="s">
        <v>35</v>
      </c>
      <c r="O5728" s="16" t="s">
        <v>67</v>
      </c>
      <c r="P5728" s="16" t="s">
        <v>111</v>
      </c>
      <c r="Q5728">
        <v>36000</v>
      </c>
      <c r="R5728">
        <v>463</v>
      </c>
      <c r="U5728" s="16" t="s">
        <v>17</v>
      </c>
      <c r="V5728">
        <v>25000</v>
      </c>
    </row>
    <row r="5729" spans="1:22" x14ac:dyDescent="0.3">
      <c r="A5729" s="1">
        <v>44013</v>
      </c>
      <c r="B5729" s="16" t="s">
        <v>122</v>
      </c>
      <c r="C5729" s="16" t="s">
        <v>33</v>
      </c>
      <c r="D5729" s="16" t="s">
        <v>111</v>
      </c>
      <c r="E5729">
        <v>754000</v>
      </c>
      <c r="F5729" s="16">
        <v>295.91899999999998</v>
      </c>
      <c r="H5729">
        <v>754000</v>
      </c>
      <c r="I5729">
        <v>295.91899999999998</v>
      </c>
      <c r="J5729" s="1">
        <v>44013</v>
      </c>
      <c r="M5729" s="1">
        <v>44013</v>
      </c>
      <c r="N5729" s="16" t="s">
        <v>124</v>
      </c>
      <c r="O5729" s="16" t="s">
        <v>61</v>
      </c>
      <c r="P5729" s="16" t="s">
        <v>111</v>
      </c>
      <c r="Q5729">
        <v>36000</v>
      </c>
      <c r="U5729" s="16" t="s">
        <v>21</v>
      </c>
      <c r="V5729">
        <v>25000</v>
      </c>
    </row>
    <row r="5730" spans="1:22" x14ac:dyDescent="0.3">
      <c r="A5730" s="1">
        <v>44044</v>
      </c>
      <c r="B5730" s="16" t="s">
        <v>122</v>
      </c>
      <c r="C5730" s="16" t="s">
        <v>33</v>
      </c>
      <c r="D5730" s="16" t="s">
        <v>111</v>
      </c>
      <c r="E5730">
        <v>754000</v>
      </c>
      <c r="F5730" s="16">
        <v>59.554000000000002</v>
      </c>
      <c r="H5730">
        <v>754000</v>
      </c>
      <c r="I5730">
        <v>59.554000000000002</v>
      </c>
      <c r="J5730" s="1">
        <v>44044</v>
      </c>
      <c r="M5730" s="1">
        <v>44013</v>
      </c>
      <c r="N5730" s="16" t="s">
        <v>81</v>
      </c>
      <c r="O5730" s="16" t="s">
        <v>33</v>
      </c>
      <c r="P5730" s="16" t="s">
        <v>11</v>
      </c>
      <c r="Q5730">
        <v>36000</v>
      </c>
      <c r="U5730" s="16" t="s">
        <v>17</v>
      </c>
      <c r="V5730">
        <v>25000</v>
      </c>
    </row>
    <row r="5731" spans="1:22" x14ac:dyDescent="0.3">
      <c r="A5731" s="1">
        <v>44075</v>
      </c>
      <c r="B5731" s="16" t="s">
        <v>122</v>
      </c>
      <c r="C5731" s="16" t="s">
        <v>33</v>
      </c>
      <c r="D5731" s="16" t="s">
        <v>111</v>
      </c>
      <c r="E5731">
        <v>754000</v>
      </c>
      <c r="F5731" s="16">
        <v>359</v>
      </c>
      <c r="H5731">
        <v>754000</v>
      </c>
      <c r="I5731">
        <v>359</v>
      </c>
      <c r="J5731" s="1">
        <v>44075</v>
      </c>
      <c r="M5731" s="1">
        <v>44013</v>
      </c>
      <c r="N5731" s="16" t="s">
        <v>81</v>
      </c>
      <c r="O5731" s="16" t="s">
        <v>33</v>
      </c>
      <c r="P5731" s="16" t="s">
        <v>50</v>
      </c>
      <c r="Q5731">
        <v>36000</v>
      </c>
      <c r="U5731" s="16" t="s">
        <v>21</v>
      </c>
      <c r="V5731">
        <v>25000</v>
      </c>
    </row>
    <row r="5732" spans="1:22" x14ac:dyDescent="0.3">
      <c r="A5732" s="1">
        <v>44105</v>
      </c>
      <c r="B5732" s="16" t="s">
        <v>122</v>
      </c>
      <c r="C5732" s="16" t="s">
        <v>33</v>
      </c>
      <c r="D5732" s="16" t="s">
        <v>111</v>
      </c>
      <c r="E5732">
        <v>330000</v>
      </c>
      <c r="F5732" s="16">
        <v>45</v>
      </c>
      <c r="H5732">
        <v>330000</v>
      </c>
      <c r="I5732">
        <v>45</v>
      </c>
      <c r="J5732" s="1">
        <v>44105</v>
      </c>
      <c r="M5732" s="1">
        <v>44013</v>
      </c>
      <c r="N5732" s="16" t="s">
        <v>81</v>
      </c>
      <c r="O5732" s="16" t="s">
        <v>33</v>
      </c>
      <c r="P5732" s="16" t="s">
        <v>65</v>
      </c>
      <c r="Q5732">
        <v>36000</v>
      </c>
      <c r="U5732" s="16" t="s">
        <v>17</v>
      </c>
      <c r="V5732">
        <v>25000</v>
      </c>
    </row>
    <row r="5733" spans="1:22" x14ac:dyDescent="0.3">
      <c r="A5733" s="1">
        <v>44136</v>
      </c>
      <c r="B5733" s="16" t="s">
        <v>122</v>
      </c>
      <c r="C5733" s="16" t="s">
        <v>33</v>
      </c>
      <c r="D5733" s="16" t="s">
        <v>111</v>
      </c>
      <c r="E5733">
        <v>330000</v>
      </c>
      <c r="F5733" s="16">
        <v>2.5219999999999998</v>
      </c>
      <c r="H5733">
        <v>330000</v>
      </c>
      <c r="I5733">
        <v>2.5219999999999998</v>
      </c>
      <c r="J5733" s="1">
        <v>44136</v>
      </c>
      <c r="M5733" s="1">
        <v>44013</v>
      </c>
      <c r="N5733" s="16" t="s">
        <v>31</v>
      </c>
      <c r="O5733" s="16" t="s">
        <v>16</v>
      </c>
      <c r="P5733" s="16" t="s">
        <v>65</v>
      </c>
      <c r="Q5733">
        <v>35905</v>
      </c>
      <c r="R5733">
        <v>3.077</v>
      </c>
      <c r="U5733" s="16" t="s">
        <v>21</v>
      </c>
      <c r="V5733">
        <v>25000</v>
      </c>
    </row>
    <row r="5734" spans="1:22" x14ac:dyDescent="0.3">
      <c r="A5734" s="1">
        <v>44166</v>
      </c>
      <c r="B5734" s="16" t="s">
        <v>122</v>
      </c>
      <c r="C5734" s="16" t="s">
        <v>33</v>
      </c>
      <c r="D5734" s="16" t="s">
        <v>111</v>
      </c>
      <c r="E5734">
        <v>330000</v>
      </c>
      <c r="F5734" s="16">
        <v>721</v>
      </c>
      <c r="H5734">
        <v>330000</v>
      </c>
      <c r="I5734">
        <v>721</v>
      </c>
      <c r="J5734" s="1">
        <v>44166</v>
      </c>
      <c r="M5734" s="1">
        <v>44013</v>
      </c>
      <c r="N5734" s="16" t="s">
        <v>94</v>
      </c>
      <c r="O5734" s="16" t="s">
        <v>20</v>
      </c>
      <c r="P5734" s="16" t="s">
        <v>93</v>
      </c>
      <c r="Q5734">
        <v>35532</v>
      </c>
      <c r="U5734" s="16" t="s">
        <v>17</v>
      </c>
      <c r="V5734">
        <v>25000</v>
      </c>
    </row>
    <row r="5735" spans="1:22" x14ac:dyDescent="0.3">
      <c r="A5735" s="1">
        <v>43831</v>
      </c>
      <c r="B5735" s="16" t="s">
        <v>122</v>
      </c>
      <c r="C5735" s="16" t="s">
        <v>33</v>
      </c>
      <c r="D5735" s="16" t="s">
        <v>93</v>
      </c>
      <c r="E5735">
        <v>657000</v>
      </c>
      <c r="F5735" s="16">
        <v>1.284</v>
      </c>
      <c r="H5735">
        <v>657000</v>
      </c>
      <c r="I5735">
        <v>1.284</v>
      </c>
      <c r="J5735" s="1">
        <v>43831</v>
      </c>
      <c r="M5735" s="1">
        <v>44013</v>
      </c>
      <c r="N5735" s="16" t="s">
        <v>94</v>
      </c>
      <c r="O5735" s="16" t="s">
        <v>64</v>
      </c>
      <c r="P5735" s="16" t="s">
        <v>93</v>
      </c>
      <c r="Q5735">
        <v>35026</v>
      </c>
      <c r="U5735" s="16" t="s">
        <v>21</v>
      </c>
      <c r="V5735">
        <v>25000</v>
      </c>
    </row>
    <row r="5736" spans="1:22" x14ac:dyDescent="0.3">
      <c r="A5736" s="1">
        <v>43862</v>
      </c>
      <c r="B5736" s="16" t="s">
        <v>122</v>
      </c>
      <c r="C5736" s="16" t="s">
        <v>33</v>
      </c>
      <c r="D5736" s="16" t="s">
        <v>93</v>
      </c>
      <c r="E5736">
        <v>657000</v>
      </c>
      <c r="F5736" s="16">
        <v>99</v>
      </c>
      <c r="H5736">
        <v>657000</v>
      </c>
      <c r="I5736">
        <v>99</v>
      </c>
      <c r="J5736" s="1">
        <v>43862</v>
      </c>
      <c r="M5736" s="1">
        <v>44013</v>
      </c>
      <c r="N5736" s="16" t="s">
        <v>86</v>
      </c>
      <c r="O5736" s="16" t="s">
        <v>49</v>
      </c>
      <c r="P5736" s="16" t="s">
        <v>111</v>
      </c>
      <c r="Q5736">
        <v>34907</v>
      </c>
      <c r="U5736" s="16" t="s">
        <v>17</v>
      </c>
      <c r="V5736">
        <v>25000</v>
      </c>
    </row>
    <row r="5737" spans="1:22" x14ac:dyDescent="0.3">
      <c r="A5737" s="1">
        <v>43891</v>
      </c>
      <c r="B5737" s="16" t="s">
        <v>122</v>
      </c>
      <c r="C5737" s="16" t="s">
        <v>33</v>
      </c>
      <c r="D5737" s="16" t="s">
        <v>93</v>
      </c>
      <c r="E5737">
        <v>657000</v>
      </c>
      <c r="F5737" s="16">
        <v>6.2690000000000001</v>
      </c>
      <c r="H5737">
        <v>657000</v>
      </c>
      <c r="I5737">
        <v>6.2690000000000001</v>
      </c>
      <c r="J5737" s="1">
        <v>43891</v>
      </c>
      <c r="M5737" s="1">
        <v>44013</v>
      </c>
      <c r="N5737" s="16" t="s">
        <v>31</v>
      </c>
      <c r="O5737" s="16" t="s">
        <v>53</v>
      </c>
      <c r="P5737" s="16" t="s">
        <v>45</v>
      </c>
      <c r="Q5737">
        <v>34849</v>
      </c>
      <c r="R5737">
        <v>1.8480000000000001</v>
      </c>
      <c r="U5737" s="16" t="s">
        <v>21</v>
      </c>
      <c r="V5737">
        <v>25000</v>
      </c>
    </row>
    <row r="5738" spans="1:22" x14ac:dyDescent="0.3">
      <c r="A5738" s="1">
        <v>43922</v>
      </c>
      <c r="B5738" s="16" t="s">
        <v>122</v>
      </c>
      <c r="C5738" s="16" t="s">
        <v>33</v>
      </c>
      <c r="D5738" s="16" t="s">
        <v>93</v>
      </c>
      <c r="E5738">
        <v>657000</v>
      </c>
      <c r="F5738" s="16">
        <v>-453</v>
      </c>
      <c r="H5738">
        <v>657000</v>
      </c>
      <c r="I5738">
        <v>-453</v>
      </c>
      <c r="J5738" s="1">
        <v>43922</v>
      </c>
      <c r="M5738" s="1">
        <v>44013</v>
      </c>
      <c r="N5738" s="16" t="s">
        <v>31</v>
      </c>
      <c r="O5738" s="16" t="s">
        <v>53</v>
      </c>
      <c r="P5738" s="16" t="s">
        <v>59</v>
      </c>
      <c r="Q5738">
        <v>34000</v>
      </c>
      <c r="R5738">
        <v>8.2829999999999995</v>
      </c>
      <c r="U5738" s="16" t="s">
        <v>17</v>
      </c>
      <c r="V5738">
        <v>25000</v>
      </c>
    </row>
    <row r="5739" spans="1:22" x14ac:dyDescent="0.3">
      <c r="A5739" s="1">
        <v>43952</v>
      </c>
      <c r="B5739" s="16" t="s">
        <v>122</v>
      </c>
      <c r="C5739" s="16" t="s">
        <v>33</v>
      </c>
      <c r="D5739" s="16" t="s">
        <v>93</v>
      </c>
      <c r="E5739">
        <v>657000</v>
      </c>
      <c r="F5739" s="16">
        <v>1.857</v>
      </c>
      <c r="H5739">
        <v>657000</v>
      </c>
      <c r="I5739">
        <v>1.857</v>
      </c>
      <c r="J5739" s="1">
        <v>43952</v>
      </c>
      <c r="M5739" s="1">
        <v>44013</v>
      </c>
      <c r="N5739" s="16" t="s">
        <v>31</v>
      </c>
      <c r="O5739" s="16" t="s">
        <v>61</v>
      </c>
      <c r="P5739" s="16" t="s">
        <v>45</v>
      </c>
      <c r="Q5739">
        <v>34000</v>
      </c>
      <c r="R5739">
        <v>1.325</v>
      </c>
      <c r="U5739" s="16" t="s">
        <v>21</v>
      </c>
      <c r="V5739">
        <v>25000</v>
      </c>
    </row>
    <row r="5740" spans="1:22" x14ac:dyDescent="0.3">
      <c r="A5740" s="1">
        <v>43983</v>
      </c>
      <c r="B5740" s="16" t="s">
        <v>122</v>
      </c>
      <c r="C5740" s="16" t="s">
        <v>33</v>
      </c>
      <c r="D5740" s="16" t="s">
        <v>93</v>
      </c>
      <c r="E5740">
        <v>657000</v>
      </c>
      <c r="F5740" s="16">
        <v>135.489</v>
      </c>
      <c r="H5740">
        <v>657000</v>
      </c>
      <c r="I5740">
        <v>135.489</v>
      </c>
      <c r="J5740" s="1">
        <v>43983</v>
      </c>
      <c r="M5740" s="1">
        <v>44013</v>
      </c>
      <c r="N5740" s="16" t="s">
        <v>31</v>
      </c>
      <c r="O5740" s="16" t="s">
        <v>67</v>
      </c>
      <c r="P5740" s="16" t="s">
        <v>59</v>
      </c>
      <c r="Q5740">
        <v>34000</v>
      </c>
      <c r="R5740">
        <v>-28.19</v>
      </c>
      <c r="U5740" s="16" t="s">
        <v>17</v>
      </c>
      <c r="V5740">
        <v>25000</v>
      </c>
    </row>
    <row r="5741" spans="1:22" x14ac:dyDescent="0.3">
      <c r="A5741" s="1">
        <v>44013</v>
      </c>
      <c r="B5741" s="16" t="s">
        <v>122</v>
      </c>
      <c r="C5741" s="16" t="s">
        <v>33</v>
      </c>
      <c r="D5741" s="16" t="s">
        <v>93</v>
      </c>
      <c r="E5741">
        <v>657000</v>
      </c>
      <c r="F5741" s="16">
        <v>24.721</v>
      </c>
      <c r="H5741">
        <v>657000</v>
      </c>
      <c r="I5741">
        <v>24.721</v>
      </c>
      <c r="J5741" s="1">
        <v>44013</v>
      </c>
      <c r="M5741" s="1">
        <v>44013</v>
      </c>
      <c r="N5741" s="16" t="s">
        <v>124</v>
      </c>
      <c r="O5741" s="16" t="s">
        <v>20</v>
      </c>
      <c r="P5741" s="16" t="s">
        <v>11</v>
      </c>
      <c r="Q5741">
        <v>34000</v>
      </c>
      <c r="U5741" s="16" t="s">
        <v>21</v>
      </c>
      <c r="V5741">
        <v>24879</v>
      </c>
    </row>
    <row r="5742" spans="1:22" x14ac:dyDescent="0.3">
      <c r="A5742" s="1">
        <v>44044</v>
      </c>
      <c r="B5742" s="16" t="s">
        <v>122</v>
      </c>
      <c r="C5742" s="16" t="s">
        <v>33</v>
      </c>
      <c r="D5742" s="16" t="s">
        <v>93</v>
      </c>
      <c r="E5742">
        <v>657000</v>
      </c>
      <c r="F5742" s="16">
        <v>20.100999999999999</v>
      </c>
      <c r="H5742">
        <v>657000</v>
      </c>
      <c r="I5742">
        <v>20.100999999999999</v>
      </c>
      <c r="J5742" s="1">
        <v>44044</v>
      </c>
      <c r="M5742" s="1">
        <v>44013</v>
      </c>
      <c r="N5742" s="16" t="s">
        <v>124</v>
      </c>
      <c r="O5742" s="16" t="s">
        <v>33</v>
      </c>
      <c r="P5742" s="16" t="s">
        <v>11</v>
      </c>
      <c r="Q5742">
        <v>34000</v>
      </c>
      <c r="U5742" s="16" t="s">
        <v>96</v>
      </c>
      <c r="V5742">
        <v>24870</v>
      </c>
    </row>
    <row r="5743" spans="1:22" x14ac:dyDescent="0.3">
      <c r="A5743" s="1">
        <v>44075</v>
      </c>
      <c r="B5743" s="16" t="s">
        <v>122</v>
      </c>
      <c r="C5743" s="16" t="s">
        <v>33</v>
      </c>
      <c r="D5743" s="16" t="s">
        <v>93</v>
      </c>
      <c r="E5743">
        <v>657000</v>
      </c>
      <c r="F5743" s="16">
        <v>8.1989999999999998</v>
      </c>
      <c r="H5743">
        <v>657000</v>
      </c>
      <c r="I5743">
        <v>8.1989999999999998</v>
      </c>
      <c r="J5743" s="1">
        <v>44075</v>
      </c>
      <c r="M5743" s="1">
        <v>44013</v>
      </c>
      <c r="N5743" s="16" t="s">
        <v>81</v>
      </c>
      <c r="O5743" s="16" t="s">
        <v>28</v>
      </c>
      <c r="P5743" s="16" t="s">
        <v>25</v>
      </c>
      <c r="Q5743">
        <v>33000</v>
      </c>
      <c r="U5743" s="16" t="s">
        <v>96</v>
      </c>
      <c r="V5743">
        <v>24870</v>
      </c>
    </row>
    <row r="5744" spans="1:22" x14ac:dyDescent="0.3">
      <c r="A5744" s="1">
        <v>44105</v>
      </c>
      <c r="B5744" s="16" t="s">
        <v>122</v>
      </c>
      <c r="C5744" s="16" t="s">
        <v>33</v>
      </c>
      <c r="D5744" s="16" t="s">
        <v>93</v>
      </c>
      <c r="E5744">
        <v>657000</v>
      </c>
      <c r="F5744" s="16">
        <v>80.415000000000006</v>
      </c>
      <c r="H5744">
        <v>657000</v>
      </c>
      <c r="I5744">
        <v>80.415000000000006</v>
      </c>
      <c r="J5744" s="1">
        <v>44105</v>
      </c>
      <c r="M5744" s="1">
        <v>44013</v>
      </c>
      <c r="N5744" s="16" t="s">
        <v>116</v>
      </c>
      <c r="O5744" s="16" t="s">
        <v>16</v>
      </c>
      <c r="P5744" s="16" t="s">
        <v>79</v>
      </c>
      <c r="Q5744">
        <v>32155</v>
      </c>
      <c r="R5744">
        <v>744</v>
      </c>
      <c r="U5744" s="16" t="s">
        <v>96</v>
      </c>
      <c r="V5744">
        <v>24870</v>
      </c>
    </row>
    <row r="5745" spans="1:22" x14ac:dyDescent="0.3">
      <c r="A5745" s="1">
        <v>44136</v>
      </c>
      <c r="B5745" s="16" t="s">
        <v>122</v>
      </c>
      <c r="C5745" s="16" t="s">
        <v>33</v>
      </c>
      <c r="D5745" s="16" t="s">
        <v>93</v>
      </c>
      <c r="E5745">
        <v>657000</v>
      </c>
      <c r="F5745" s="16">
        <v>25.04</v>
      </c>
      <c r="H5745">
        <v>657000</v>
      </c>
      <c r="I5745">
        <v>25.04</v>
      </c>
      <c r="J5745" s="1">
        <v>44136</v>
      </c>
      <c r="M5745" s="1">
        <v>44013</v>
      </c>
      <c r="N5745" s="16" t="s">
        <v>112</v>
      </c>
      <c r="O5745" s="16" t="s">
        <v>61</v>
      </c>
      <c r="P5745" s="16" t="s">
        <v>93</v>
      </c>
      <c r="Q5745">
        <v>31726</v>
      </c>
      <c r="U5745" s="16" t="s">
        <v>96</v>
      </c>
      <c r="V5745">
        <v>24870</v>
      </c>
    </row>
    <row r="5746" spans="1:22" x14ac:dyDescent="0.3">
      <c r="A5746" s="1">
        <v>44166</v>
      </c>
      <c r="B5746" s="16" t="s">
        <v>122</v>
      </c>
      <c r="C5746" s="16" t="s">
        <v>33</v>
      </c>
      <c r="D5746" s="16" t="s">
        <v>93</v>
      </c>
      <c r="E5746">
        <v>657000</v>
      </c>
      <c r="F5746" s="16">
        <v>7.8719999999999999</v>
      </c>
      <c r="H5746">
        <v>657000</v>
      </c>
      <c r="I5746">
        <v>7.8719999999999999</v>
      </c>
      <c r="J5746" s="1">
        <v>44166</v>
      </c>
      <c r="M5746" s="1">
        <v>44013</v>
      </c>
      <c r="N5746" s="16" t="s">
        <v>31</v>
      </c>
      <c r="O5746" s="16" t="s">
        <v>91</v>
      </c>
      <c r="P5746" s="16" t="s">
        <v>93</v>
      </c>
      <c r="Q5746">
        <v>31501</v>
      </c>
      <c r="R5746">
        <v>230</v>
      </c>
      <c r="U5746" s="16" t="s">
        <v>96</v>
      </c>
      <c r="V5746">
        <v>24870</v>
      </c>
    </row>
    <row r="5747" spans="1:22" x14ac:dyDescent="0.3">
      <c r="A5747" s="1">
        <v>43831</v>
      </c>
      <c r="B5747" s="16" t="s">
        <v>122</v>
      </c>
      <c r="C5747" s="16" t="s">
        <v>36</v>
      </c>
      <c r="D5747" s="16" t="s">
        <v>111</v>
      </c>
      <c r="E5747">
        <v>2008</v>
      </c>
      <c r="F5747" s="16">
        <v>674.86</v>
      </c>
      <c r="H5747">
        <v>2008</v>
      </c>
      <c r="I5747">
        <v>674.86</v>
      </c>
      <c r="J5747" s="1">
        <v>43831</v>
      </c>
      <c r="M5747" s="1">
        <v>44013</v>
      </c>
      <c r="N5747" s="16" t="s">
        <v>31</v>
      </c>
      <c r="O5747" s="16" t="s">
        <v>49</v>
      </c>
      <c r="P5747" s="16" t="s">
        <v>65</v>
      </c>
      <c r="Q5747">
        <v>31394</v>
      </c>
      <c r="R5747">
        <v>16.227</v>
      </c>
      <c r="U5747" s="16" t="s">
        <v>96</v>
      </c>
      <c r="V5747">
        <v>24870</v>
      </c>
    </row>
    <row r="5748" spans="1:22" x14ac:dyDescent="0.3">
      <c r="A5748" s="1">
        <v>43862</v>
      </c>
      <c r="B5748" s="16" t="s">
        <v>122</v>
      </c>
      <c r="C5748" s="16" t="s">
        <v>36</v>
      </c>
      <c r="D5748" s="16" t="s">
        <v>111</v>
      </c>
      <c r="E5748">
        <v>2008</v>
      </c>
      <c r="F5748" s="16">
        <v>-22</v>
      </c>
      <c r="H5748">
        <v>2008</v>
      </c>
      <c r="I5748">
        <v>-22</v>
      </c>
      <c r="J5748" s="1">
        <v>43862</v>
      </c>
      <c r="M5748" s="1">
        <v>44013</v>
      </c>
      <c r="N5748" s="16" t="s">
        <v>118</v>
      </c>
      <c r="O5748" s="16" t="s">
        <v>58</v>
      </c>
      <c r="P5748" s="16" t="s">
        <v>111</v>
      </c>
      <c r="Q5748">
        <v>30026</v>
      </c>
      <c r="R5748">
        <v>4.09</v>
      </c>
      <c r="U5748" s="16" t="s">
        <v>96</v>
      </c>
      <c r="V5748">
        <v>24870</v>
      </c>
    </row>
    <row r="5749" spans="1:22" x14ac:dyDescent="0.3">
      <c r="A5749" s="1">
        <v>43891</v>
      </c>
      <c r="B5749" s="16" t="s">
        <v>122</v>
      </c>
      <c r="C5749" s="16" t="s">
        <v>36</v>
      </c>
      <c r="D5749" s="16" t="s">
        <v>111</v>
      </c>
      <c r="E5749">
        <v>2008</v>
      </c>
      <c r="F5749" s="16">
        <v>536</v>
      </c>
      <c r="H5749">
        <v>2008</v>
      </c>
      <c r="I5749">
        <v>536</v>
      </c>
      <c r="J5749" s="1">
        <v>43891</v>
      </c>
      <c r="M5749" s="1">
        <v>44013</v>
      </c>
      <c r="N5749" s="16" t="s">
        <v>73</v>
      </c>
      <c r="O5749" s="16" t="s">
        <v>28</v>
      </c>
      <c r="P5749" s="16" t="s">
        <v>93</v>
      </c>
      <c r="Q5749">
        <v>30000</v>
      </c>
      <c r="R5749">
        <v>9.7629999999999999</v>
      </c>
      <c r="U5749" s="16" t="s">
        <v>96</v>
      </c>
      <c r="V5749">
        <v>24870</v>
      </c>
    </row>
    <row r="5750" spans="1:22" x14ac:dyDescent="0.3">
      <c r="A5750" s="1">
        <v>43922</v>
      </c>
      <c r="B5750" s="16" t="s">
        <v>122</v>
      </c>
      <c r="C5750" s="16" t="s">
        <v>36</v>
      </c>
      <c r="D5750" s="16" t="s">
        <v>111</v>
      </c>
      <c r="E5750">
        <v>2362</v>
      </c>
      <c r="F5750" s="16">
        <v>53</v>
      </c>
      <c r="H5750">
        <v>2362</v>
      </c>
      <c r="I5750">
        <v>53</v>
      </c>
      <c r="J5750" s="1">
        <v>43922</v>
      </c>
      <c r="M5750" s="1">
        <v>44013</v>
      </c>
      <c r="N5750" s="16" t="s">
        <v>113</v>
      </c>
      <c r="O5750" s="16" t="s">
        <v>64</v>
      </c>
      <c r="P5750" s="16" t="s">
        <v>93</v>
      </c>
      <c r="Q5750">
        <v>30000</v>
      </c>
      <c r="U5750" s="16" t="s">
        <v>96</v>
      </c>
      <c r="V5750">
        <v>24870</v>
      </c>
    </row>
    <row r="5751" spans="1:22" x14ac:dyDescent="0.3">
      <c r="A5751" s="1">
        <v>43952</v>
      </c>
      <c r="B5751" s="16" t="s">
        <v>122</v>
      </c>
      <c r="C5751" s="16" t="s">
        <v>36</v>
      </c>
      <c r="D5751" s="16" t="s">
        <v>111</v>
      </c>
      <c r="E5751">
        <v>2362</v>
      </c>
      <c r="F5751" s="16">
        <v>417</v>
      </c>
      <c r="H5751">
        <v>2362</v>
      </c>
      <c r="I5751">
        <v>417</v>
      </c>
      <c r="J5751" s="1">
        <v>43952</v>
      </c>
      <c r="M5751" s="1">
        <v>44013</v>
      </c>
      <c r="N5751" s="16" t="s">
        <v>13</v>
      </c>
      <c r="O5751" s="16" t="s">
        <v>19</v>
      </c>
      <c r="P5751" s="16" t="s">
        <v>93</v>
      </c>
      <c r="Q5751">
        <v>29000</v>
      </c>
      <c r="R5751">
        <v>101</v>
      </c>
      <c r="U5751" s="16" t="s">
        <v>96</v>
      </c>
      <c r="V5751">
        <v>24870</v>
      </c>
    </row>
    <row r="5752" spans="1:22" x14ac:dyDescent="0.3">
      <c r="A5752" s="1">
        <v>43983</v>
      </c>
      <c r="B5752" s="16" t="s">
        <v>122</v>
      </c>
      <c r="C5752" s="16" t="s">
        <v>36</v>
      </c>
      <c r="D5752" s="16" t="s">
        <v>111</v>
      </c>
      <c r="E5752">
        <v>2362</v>
      </c>
      <c r="F5752" s="16">
        <v>-4.2220000000000004</v>
      </c>
      <c r="H5752">
        <v>2362</v>
      </c>
      <c r="I5752">
        <v>-4.2220000000000004</v>
      </c>
      <c r="J5752" s="1">
        <v>43983</v>
      </c>
      <c r="M5752" s="1">
        <v>44013</v>
      </c>
      <c r="N5752" s="16" t="s">
        <v>66</v>
      </c>
      <c r="O5752" s="16" t="s">
        <v>19</v>
      </c>
      <c r="P5752" s="16" t="s">
        <v>93</v>
      </c>
      <c r="Q5752">
        <v>29000</v>
      </c>
      <c r="R5752">
        <v>65</v>
      </c>
      <c r="U5752" s="16" t="s">
        <v>96</v>
      </c>
      <c r="V5752">
        <v>24870</v>
      </c>
    </row>
    <row r="5753" spans="1:22" x14ac:dyDescent="0.3">
      <c r="A5753" s="1">
        <v>44013</v>
      </c>
      <c r="B5753" s="16" t="s">
        <v>122</v>
      </c>
      <c r="C5753" s="16" t="s">
        <v>36</v>
      </c>
      <c r="D5753" s="16" t="s">
        <v>111</v>
      </c>
      <c r="E5753">
        <v>3189</v>
      </c>
      <c r="F5753" s="16">
        <v>251</v>
      </c>
      <c r="H5753">
        <v>3189</v>
      </c>
      <c r="I5753">
        <v>251</v>
      </c>
      <c r="J5753" s="1">
        <v>44013</v>
      </c>
      <c r="M5753" s="1">
        <v>44013</v>
      </c>
      <c r="N5753" s="16" t="s">
        <v>40</v>
      </c>
      <c r="O5753" s="16" t="s">
        <v>61</v>
      </c>
      <c r="P5753" s="16" t="s">
        <v>93</v>
      </c>
      <c r="Q5753">
        <v>29000</v>
      </c>
      <c r="U5753" s="16" t="s">
        <v>96</v>
      </c>
      <c r="V5753">
        <v>24870</v>
      </c>
    </row>
    <row r="5754" spans="1:22" x14ac:dyDescent="0.3">
      <c r="A5754" s="1">
        <v>44044</v>
      </c>
      <c r="B5754" s="16" t="s">
        <v>122</v>
      </c>
      <c r="C5754" s="16" t="s">
        <v>36</v>
      </c>
      <c r="D5754" s="16" t="s">
        <v>111</v>
      </c>
      <c r="E5754">
        <v>3189</v>
      </c>
      <c r="F5754" s="16">
        <v>11.59</v>
      </c>
      <c r="H5754">
        <v>3189</v>
      </c>
      <c r="I5754">
        <v>11.59</v>
      </c>
      <c r="J5754" s="1">
        <v>44044</v>
      </c>
      <c r="M5754" s="1">
        <v>44013</v>
      </c>
      <c r="N5754" s="16" t="s">
        <v>116</v>
      </c>
      <c r="O5754" s="16" t="s">
        <v>53</v>
      </c>
      <c r="P5754" s="16" t="s">
        <v>72</v>
      </c>
      <c r="Q5754">
        <v>28987</v>
      </c>
      <c r="R5754">
        <v>1.6659999999999999</v>
      </c>
      <c r="U5754" s="16" t="s">
        <v>93</v>
      </c>
      <c r="V5754">
        <v>24685</v>
      </c>
    </row>
    <row r="5755" spans="1:22" x14ac:dyDescent="0.3">
      <c r="A5755" s="1">
        <v>44075</v>
      </c>
      <c r="B5755" s="16" t="s">
        <v>122</v>
      </c>
      <c r="C5755" s="16" t="s">
        <v>36</v>
      </c>
      <c r="D5755" s="16" t="s">
        <v>111</v>
      </c>
      <c r="E5755">
        <v>3189</v>
      </c>
      <c r="F5755" s="16">
        <v>179</v>
      </c>
      <c r="H5755">
        <v>3189</v>
      </c>
      <c r="I5755">
        <v>179</v>
      </c>
      <c r="J5755" s="1">
        <v>44075</v>
      </c>
      <c r="M5755" s="1">
        <v>44013</v>
      </c>
      <c r="N5755" s="16" t="s">
        <v>31</v>
      </c>
      <c r="O5755" s="16" t="s">
        <v>16</v>
      </c>
      <c r="P5755" s="16" t="s">
        <v>59</v>
      </c>
      <c r="Q5755">
        <v>28901</v>
      </c>
      <c r="R5755">
        <v>464</v>
      </c>
      <c r="U5755" s="16" t="s">
        <v>93</v>
      </c>
      <c r="V5755">
        <v>24685</v>
      </c>
    </row>
    <row r="5756" spans="1:22" x14ac:dyDescent="0.3">
      <c r="A5756" s="1">
        <v>44105</v>
      </c>
      <c r="B5756" s="16" t="s">
        <v>122</v>
      </c>
      <c r="C5756" s="16" t="s">
        <v>36</v>
      </c>
      <c r="D5756" s="16" t="s">
        <v>111</v>
      </c>
      <c r="E5756">
        <v>1653</v>
      </c>
      <c r="F5756" s="16">
        <v>425</v>
      </c>
      <c r="H5756">
        <v>1653</v>
      </c>
      <c r="I5756">
        <v>425</v>
      </c>
      <c r="J5756" s="1">
        <v>44105</v>
      </c>
      <c r="M5756" s="1">
        <v>44013</v>
      </c>
      <c r="N5756" s="16" t="s">
        <v>31</v>
      </c>
      <c r="O5756" s="16" t="s">
        <v>49</v>
      </c>
      <c r="P5756" s="16" t="s">
        <v>45</v>
      </c>
      <c r="Q5756">
        <v>28110</v>
      </c>
      <c r="R5756">
        <v>-12.842000000000001</v>
      </c>
      <c r="U5756" s="16" t="s">
        <v>93</v>
      </c>
      <c r="V5756">
        <v>24685</v>
      </c>
    </row>
    <row r="5757" spans="1:22" x14ac:dyDescent="0.3">
      <c r="A5757" s="1">
        <v>44136</v>
      </c>
      <c r="B5757" s="16" t="s">
        <v>122</v>
      </c>
      <c r="C5757" s="16" t="s">
        <v>36</v>
      </c>
      <c r="D5757" s="16" t="s">
        <v>111</v>
      </c>
      <c r="E5757">
        <v>1653</v>
      </c>
      <c r="F5757" s="16">
        <v>1.5209999999999999</v>
      </c>
      <c r="H5757">
        <v>1653</v>
      </c>
      <c r="I5757">
        <v>1.5209999999999999</v>
      </c>
      <c r="J5757" s="1">
        <v>44136</v>
      </c>
      <c r="M5757" s="1">
        <v>44013</v>
      </c>
      <c r="N5757" s="16" t="s">
        <v>101</v>
      </c>
      <c r="O5757" s="16" t="s">
        <v>71</v>
      </c>
      <c r="P5757" s="16" t="s">
        <v>93</v>
      </c>
      <c r="Q5757">
        <v>28000</v>
      </c>
      <c r="R5757">
        <v>157</v>
      </c>
      <c r="U5757" s="16" t="s">
        <v>93</v>
      </c>
      <c r="V5757">
        <v>24685</v>
      </c>
    </row>
    <row r="5758" spans="1:22" x14ac:dyDescent="0.3">
      <c r="A5758" s="1">
        <v>44166</v>
      </c>
      <c r="B5758" s="16" t="s">
        <v>122</v>
      </c>
      <c r="C5758" s="16" t="s">
        <v>36</v>
      </c>
      <c r="D5758" s="16" t="s">
        <v>111</v>
      </c>
      <c r="E5758">
        <v>1653</v>
      </c>
      <c r="F5758" s="16">
        <v>13.465999999999999</v>
      </c>
      <c r="H5758">
        <v>1653</v>
      </c>
      <c r="I5758">
        <v>13.465999999999999</v>
      </c>
      <c r="J5758" s="1">
        <v>44166</v>
      </c>
      <c r="M5758" s="1">
        <v>44013</v>
      </c>
      <c r="N5758" s="16" t="s">
        <v>124</v>
      </c>
      <c r="O5758" s="16" t="s">
        <v>75</v>
      </c>
      <c r="P5758" s="16" t="s">
        <v>111</v>
      </c>
      <c r="Q5758">
        <v>27704</v>
      </c>
      <c r="U5758" s="16" t="s">
        <v>93</v>
      </c>
      <c r="V5758">
        <v>24683</v>
      </c>
    </row>
    <row r="5759" spans="1:22" x14ac:dyDescent="0.3">
      <c r="A5759" s="1">
        <v>43831</v>
      </c>
      <c r="B5759" s="16" t="s">
        <v>122</v>
      </c>
      <c r="C5759" s="16" t="s">
        <v>36</v>
      </c>
      <c r="D5759" s="16" t="s">
        <v>93</v>
      </c>
      <c r="E5759">
        <v>1080</v>
      </c>
      <c r="F5759" s="16">
        <v>8</v>
      </c>
      <c r="H5759">
        <v>1080</v>
      </c>
      <c r="I5759">
        <v>8</v>
      </c>
      <c r="J5759" s="1">
        <v>43831</v>
      </c>
      <c r="M5759" s="1">
        <v>44013</v>
      </c>
      <c r="N5759" s="16" t="s">
        <v>124</v>
      </c>
      <c r="O5759" s="16" t="s">
        <v>8</v>
      </c>
      <c r="P5759" s="16" t="s">
        <v>45</v>
      </c>
      <c r="Q5759">
        <v>27044</v>
      </c>
      <c r="U5759" s="16" t="s">
        <v>93</v>
      </c>
      <c r="V5759">
        <v>24683</v>
      </c>
    </row>
    <row r="5760" spans="1:22" x14ac:dyDescent="0.3">
      <c r="A5760" s="1">
        <v>43862</v>
      </c>
      <c r="B5760" s="16" t="s">
        <v>122</v>
      </c>
      <c r="C5760" s="16" t="s">
        <v>36</v>
      </c>
      <c r="D5760" s="16" t="s">
        <v>93</v>
      </c>
      <c r="E5760">
        <v>1080</v>
      </c>
      <c r="F5760" s="16">
        <v>-265</v>
      </c>
      <c r="H5760">
        <v>1080</v>
      </c>
      <c r="I5760">
        <v>-265</v>
      </c>
      <c r="J5760" s="1">
        <v>43862</v>
      </c>
      <c r="M5760" s="1">
        <v>44013</v>
      </c>
      <c r="N5760" s="16" t="s">
        <v>119</v>
      </c>
      <c r="O5760" s="16" t="s">
        <v>58</v>
      </c>
      <c r="P5760" s="16" t="s">
        <v>93</v>
      </c>
      <c r="Q5760">
        <v>27000</v>
      </c>
      <c r="R5760">
        <v>2.831</v>
      </c>
      <c r="U5760" s="16" t="s">
        <v>93</v>
      </c>
      <c r="V5760">
        <v>24683</v>
      </c>
    </row>
    <row r="5761" spans="1:22" x14ac:dyDescent="0.3">
      <c r="A5761" s="1">
        <v>43891</v>
      </c>
      <c r="B5761" s="16" t="s">
        <v>122</v>
      </c>
      <c r="C5761" s="16" t="s">
        <v>36</v>
      </c>
      <c r="D5761" s="16" t="s">
        <v>93</v>
      </c>
      <c r="E5761">
        <v>1080</v>
      </c>
      <c r="F5761" s="16">
        <v>472</v>
      </c>
      <c r="H5761">
        <v>1080</v>
      </c>
      <c r="I5761">
        <v>472</v>
      </c>
      <c r="J5761" s="1">
        <v>43891</v>
      </c>
      <c r="M5761" s="1">
        <v>44013</v>
      </c>
      <c r="N5761" s="16" t="s">
        <v>46</v>
      </c>
      <c r="O5761" s="16" t="s">
        <v>28</v>
      </c>
      <c r="P5761" s="16" t="s">
        <v>93</v>
      </c>
      <c r="Q5761">
        <v>26000</v>
      </c>
      <c r="R5761">
        <v>197</v>
      </c>
      <c r="U5761" s="16" t="s">
        <v>93</v>
      </c>
      <c r="V5761">
        <v>24683</v>
      </c>
    </row>
    <row r="5762" spans="1:22" x14ac:dyDescent="0.3">
      <c r="A5762" s="1">
        <v>43922</v>
      </c>
      <c r="B5762" s="16" t="s">
        <v>122</v>
      </c>
      <c r="C5762" s="16" t="s">
        <v>36</v>
      </c>
      <c r="D5762" s="16" t="s">
        <v>93</v>
      </c>
      <c r="E5762">
        <v>1080</v>
      </c>
      <c r="F5762" s="16">
        <v>63.731000000000002</v>
      </c>
      <c r="H5762">
        <v>1080</v>
      </c>
      <c r="I5762">
        <v>63.731000000000002</v>
      </c>
      <c r="J5762" s="1">
        <v>43922</v>
      </c>
      <c r="M5762" s="1">
        <v>44013</v>
      </c>
      <c r="N5762" s="16" t="s">
        <v>35</v>
      </c>
      <c r="O5762" s="16" t="s">
        <v>61</v>
      </c>
      <c r="P5762" s="16" t="s">
        <v>93</v>
      </c>
      <c r="Q5762">
        <v>25750</v>
      </c>
      <c r="R5762">
        <v>352</v>
      </c>
      <c r="U5762" s="16" t="s">
        <v>93</v>
      </c>
      <c r="V5762">
        <v>24683</v>
      </c>
    </row>
    <row r="5763" spans="1:22" x14ac:dyDescent="0.3">
      <c r="A5763" s="1">
        <v>43952</v>
      </c>
      <c r="B5763" s="16" t="s">
        <v>122</v>
      </c>
      <c r="C5763" s="16" t="s">
        <v>36</v>
      </c>
      <c r="D5763" s="16" t="s">
        <v>93</v>
      </c>
      <c r="E5763">
        <v>1080</v>
      </c>
      <c r="F5763" s="16">
        <v>12.598000000000001</v>
      </c>
      <c r="H5763">
        <v>1080</v>
      </c>
      <c r="I5763">
        <v>12.598000000000001</v>
      </c>
      <c r="J5763" s="1">
        <v>43952</v>
      </c>
      <c r="M5763" s="1">
        <v>44013</v>
      </c>
      <c r="N5763" s="16" t="s">
        <v>31</v>
      </c>
      <c r="O5763" s="16" t="s">
        <v>49</v>
      </c>
      <c r="P5763" s="16" t="s">
        <v>93</v>
      </c>
      <c r="Q5763">
        <v>25661</v>
      </c>
      <c r="R5763">
        <v>35.563000000000002</v>
      </c>
      <c r="U5763" s="16" t="s">
        <v>93</v>
      </c>
      <c r="V5763">
        <v>24683</v>
      </c>
    </row>
    <row r="5764" spans="1:22" x14ac:dyDescent="0.3">
      <c r="A5764" s="1">
        <v>43983</v>
      </c>
      <c r="B5764" s="16" t="s">
        <v>122</v>
      </c>
      <c r="C5764" s="16" t="s">
        <v>36</v>
      </c>
      <c r="D5764" s="16" t="s">
        <v>93</v>
      </c>
      <c r="E5764">
        <v>1080</v>
      </c>
      <c r="F5764" s="16">
        <v>168.005</v>
      </c>
      <c r="H5764">
        <v>1080</v>
      </c>
      <c r="I5764">
        <v>168.005</v>
      </c>
      <c r="J5764" s="1">
        <v>43983</v>
      </c>
      <c r="M5764" s="1">
        <v>44013</v>
      </c>
      <c r="N5764" s="16" t="s">
        <v>40</v>
      </c>
      <c r="O5764" s="16" t="s">
        <v>16</v>
      </c>
      <c r="P5764" s="16" t="s">
        <v>111</v>
      </c>
      <c r="Q5764">
        <v>25630</v>
      </c>
      <c r="U5764" s="16" t="s">
        <v>93</v>
      </c>
      <c r="V5764">
        <v>24683</v>
      </c>
    </row>
    <row r="5765" spans="1:22" x14ac:dyDescent="0.3">
      <c r="A5765" s="1">
        <v>44013</v>
      </c>
      <c r="B5765" s="16" t="s">
        <v>122</v>
      </c>
      <c r="C5765" s="16" t="s">
        <v>36</v>
      </c>
      <c r="D5765" s="16" t="s">
        <v>93</v>
      </c>
      <c r="E5765">
        <v>1080</v>
      </c>
      <c r="F5765" s="16">
        <v>5</v>
      </c>
      <c r="H5765">
        <v>1080</v>
      </c>
      <c r="I5765">
        <v>5</v>
      </c>
      <c r="J5765" s="1">
        <v>44013</v>
      </c>
      <c r="M5765" s="1">
        <v>44013</v>
      </c>
      <c r="N5765" s="16" t="s">
        <v>86</v>
      </c>
      <c r="O5765" s="16" t="s">
        <v>16</v>
      </c>
      <c r="P5765" s="16" t="s">
        <v>21</v>
      </c>
      <c r="Q5765">
        <v>25318</v>
      </c>
      <c r="U5765" s="16" t="s">
        <v>93</v>
      </c>
      <c r="V5765">
        <v>24683</v>
      </c>
    </row>
    <row r="5766" spans="1:22" x14ac:dyDescent="0.3">
      <c r="A5766" s="1">
        <v>44044</v>
      </c>
      <c r="B5766" s="16" t="s">
        <v>122</v>
      </c>
      <c r="C5766" s="16" t="s">
        <v>36</v>
      </c>
      <c r="D5766" s="16" t="s">
        <v>93</v>
      </c>
      <c r="E5766">
        <v>1080</v>
      </c>
      <c r="F5766" s="16">
        <v>17</v>
      </c>
      <c r="H5766">
        <v>1080</v>
      </c>
      <c r="I5766">
        <v>17</v>
      </c>
      <c r="J5766" s="1">
        <v>44044</v>
      </c>
      <c r="M5766" s="1">
        <v>44013</v>
      </c>
      <c r="N5766" s="16" t="s">
        <v>23</v>
      </c>
      <c r="O5766" s="16" t="s">
        <v>16</v>
      </c>
      <c r="P5766" s="16" t="s">
        <v>45</v>
      </c>
      <c r="Q5766">
        <v>25141</v>
      </c>
      <c r="R5766">
        <v>165</v>
      </c>
      <c r="U5766" s="16" t="s">
        <v>93</v>
      </c>
      <c r="V5766">
        <v>24632</v>
      </c>
    </row>
    <row r="5767" spans="1:22" x14ac:dyDescent="0.3">
      <c r="A5767" s="1">
        <v>44075</v>
      </c>
      <c r="B5767" s="16" t="s">
        <v>122</v>
      </c>
      <c r="C5767" s="16" t="s">
        <v>36</v>
      </c>
      <c r="D5767" s="16" t="s">
        <v>93</v>
      </c>
      <c r="E5767">
        <v>1080</v>
      </c>
      <c r="F5767" s="16">
        <v>25</v>
      </c>
      <c r="H5767">
        <v>1080</v>
      </c>
      <c r="I5767">
        <v>25</v>
      </c>
      <c r="J5767" s="1">
        <v>44075</v>
      </c>
      <c r="M5767" s="1">
        <v>44013</v>
      </c>
      <c r="N5767" s="16" t="s">
        <v>124</v>
      </c>
      <c r="O5767" s="16" t="s">
        <v>53</v>
      </c>
      <c r="P5767" s="16" t="s">
        <v>111</v>
      </c>
      <c r="Q5767">
        <v>25113</v>
      </c>
      <c r="U5767" s="16" t="s">
        <v>111</v>
      </c>
      <c r="V5767">
        <v>24518</v>
      </c>
    </row>
    <row r="5768" spans="1:22" x14ac:dyDescent="0.3">
      <c r="A5768" s="1">
        <v>44105</v>
      </c>
      <c r="B5768" s="16" t="s">
        <v>122</v>
      </c>
      <c r="C5768" s="16" t="s">
        <v>36</v>
      </c>
      <c r="D5768" s="16" t="s">
        <v>93</v>
      </c>
      <c r="E5768">
        <v>1080</v>
      </c>
      <c r="F5768" s="16">
        <v>1.3140000000000001</v>
      </c>
      <c r="H5768">
        <v>1080</v>
      </c>
      <c r="I5768">
        <v>1.3140000000000001</v>
      </c>
      <c r="J5768" s="1">
        <v>44105</v>
      </c>
      <c r="M5768" s="1">
        <v>44013</v>
      </c>
      <c r="N5768" s="16" t="s">
        <v>31</v>
      </c>
      <c r="O5768" s="16" t="s">
        <v>75</v>
      </c>
      <c r="P5768" s="16" t="s">
        <v>21</v>
      </c>
      <c r="Q5768">
        <v>25000</v>
      </c>
      <c r="R5768">
        <v>106.04600000000001</v>
      </c>
      <c r="U5768" s="16" t="s">
        <v>93</v>
      </c>
      <c r="V5768">
        <v>24518</v>
      </c>
    </row>
    <row r="5769" spans="1:22" x14ac:dyDescent="0.3">
      <c r="A5769" s="1">
        <v>44136</v>
      </c>
      <c r="B5769" s="16" t="s">
        <v>122</v>
      </c>
      <c r="C5769" s="16" t="s">
        <v>36</v>
      </c>
      <c r="D5769" s="16" t="s">
        <v>93</v>
      </c>
      <c r="E5769">
        <v>1080</v>
      </c>
      <c r="F5769" s="16">
        <v>546</v>
      </c>
      <c r="H5769">
        <v>1080</v>
      </c>
      <c r="I5769">
        <v>546</v>
      </c>
      <c r="J5769" s="1">
        <v>44136</v>
      </c>
      <c r="M5769" s="1">
        <v>44013</v>
      </c>
      <c r="N5769" s="16" t="s">
        <v>124</v>
      </c>
      <c r="O5769" s="16" t="s">
        <v>33</v>
      </c>
      <c r="P5769" s="16" t="s">
        <v>17</v>
      </c>
      <c r="Q5769">
        <v>25000</v>
      </c>
      <c r="U5769" s="16" t="s">
        <v>111</v>
      </c>
      <c r="V5769">
        <v>24518</v>
      </c>
    </row>
    <row r="5770" spans="1:22" x14ac:dyDescent="0.3">
      <c r="A5770" s="1">
        <v>44166</v>
      </c>
      <c r="B5770" s="16" t="s">
        <v>122</v>
      </c>
      <c r="C5770" s="16" t="s">
        <v>36</v>
      </c>
      <c r="D5770" s="16" t="s">
        <v>93</v>
      </c>
      <c r="E5770">
        <v>1080</v>
      </c>
      <c r="F5770" s="16">
        <v>2.226</v>
      </c>
      <c r="H5770">
        <v>1080</v>
      </c>
      <c r="I5770">
        <v>2.226</v>
      </c>
      <c r="J5770" s="1">
        <v>44166</v>
      </c>
      <c r="M5770" s="1">
        <v>44013</v>
      </c>
      <c r="N5770" s="16" t="s">
        <v>124</v>
      </c>
      <c r="O5770" s="16" t="s">
        <v>75</v>
      </c>
      <c r="P5770" s="16" t="s">
        <v>96</v>
      </c>
      <c r="Q5770">
        <v>24870</v>
      </c>
      <c r="U5770" s="16" t="s">
        <v>111</v>
      </c>
      <c r="V5770">
        <v>24518</v>
      </c>
    </row>
    <row r="5771" spans="1:22" x14ac:dyDescent="0.3">
      <c r="A5771" s="1">
        <v>43831</v>
      </c>
      <c r="B5771" s="16" t="s">
        <v>35</v>
      </c>
      <c r="C5771" s="16" t="s">
        <v>43</v>
      </c>
      <c r="D5771" s="16" t="s">
        <v>93</v>
      </c>
      <c r="E5771">
        <v>317967</v>
      </c>
      <c r="F5771" s="16">
        <v>126</v>
      </c>
      <c r="H5771">
        <v>317967</v>
      </c>
      <c r="I5771">
        <v>126</v>
      </c>
      <c r="J5771" s="1">
        <v>43831</v>
      </c>
      <c r="M5771" s="1">
        <v>44013</v>
      </c>
      <c r="N5771" s="16" t="s">
        <v>112</v>
      </c>
      <c r="O5771" s="16" t="s">
        <v>87</v>
      </c>
      <c r="P5771" s="16" t="s">
        <v>93</v>
      </c>
      <c r="Q5771">
        <v>24683</v>
      </c>
      <c r="U5771" s="16" t="s">
        <v>93</v>
      </c>
      <c r="V5771">
        <v>24518</v>
      </c>
    </row>
    <row r="5772" spans="1:22" x14ac:dyDescent="0.3">
      <c r="A5772" s="1">
        <v>43862</v>
      </c>
      <c r="B5772" s="16" t="s">
        <v>35</v>
      </c>
      <c r="C5772" s="16" t="s">
        <v>43</v>
      </c>
      <c r="D5772" s="16" t="s">
        <v>93</v>
      </c>
      <c r="E5772">
        <v>319067</v>
      </c>
      <c r="F5772" s="16">
        <v>12.241</v>
      </c>
      <c r="H5772">
        <v>319067</v>
      </c>
      <c r="I5772">
        <v>12.241</v>
      </c>
      <c r="J5772" s="1">
        <v>43862</v>
      </c>
      <c r="M5772" s="1">
        <v>44013</v>
      </c>
      <c r="N5772" s="16" t="s">
        <v>86</v>
      </c>
      <c r="O5772" s="16" t="s">
        <v>53</v>
      </c>
      <c r="P5772" s="16" t="s">
        <v>93</v>
      </c>
      <c r="Q5772">
        <v>24518</v>
      </c>
      <c r="U5772" s="16" t="s">
        <v>93</v>
      </c>
      <c r="V5772">
        <v>24518</v>
      </c>
    </row>
    <row r="5773" spans="1:22" x14ac:dyDescent="0.3">
      <c r="A5773" s="1">
        <v>43891</v>
      </c>
      <c r="B5773" s="16" t="s">
        <v>35</v>
      </c>
      <c r="C5773" s="16" t="s">
        <v>43</v>
      </c>
      <c r="D5773" s="16" t="s">
        <v>93</v>
      </c>
      <c r="E5773">
        <v>349963</v>
      </c>
      <c r="F5773" s="16">
        <v>7.1710000000000003</v>
      </c>
      <c r="H5773">
        <v>349963</v>
      </c>
      <c r="I5773">
        <v>7.1710000000000003</v>
      </c>
      <c r="J5773" s="1">
        <v>43891</v>
      </c>
      <c r="M5773" s="1">
        <v>44013</v>
      </c>
      <c r="N5773" s="16" t="s">
        <v>116</v>
      </c>
      <c r="O5773" s="16" t="s">
        <v>8</v>
      </c>
      <c r="P5773" s="16" t="s">
        <v>21</v>
      </c>
      <c r="Q5773">
        <v>24410</v>
      </c>
      <c r="R5773">
        <v>12.974</v>
      </c>
      <c r="U5773" s="16" t="s">
        <v>93</v>
      </c>
      <c r="V5773">
        <v>24518</v>
      </c>
    </row>
    <row r="5774" spans="1:22" x14ac:dyDescent="0.3">
      <c r="A5774" s="1">
        <v>43922</v>
      </c>
      <c r="B5774" s="16" t="s">
        <v>35</v>
      </c>
      <c r="C5774" s="16" t="s">
        <v>43</v>
      </c>
      <c r="D5774" s="16" t="s">
        <v>93</v>
      </c>
      <c r="E5774">
        <v>354028</v>
      </c>
      <c r="F5774" s="16">
        <v>-500</v>
      </c>
      <c r="H5774">
        <v>354028</v>
      </c>
      <c r="I5774">
        <v>-500</v>
      </c>
      <c r="J5774" s="1">
        <v>43922</v>
      </c>
      <c r="M5774" s="1">
        <v>44013</v>
      </c>
      <c r="N5774" s="16" t="s">
        <v>124</v>
      </c>
      <c r="O5774" s="16" t="s">
        <v>8</v>
      </c>
      <c r="P5774" s="16" t="s">
        <v>65</v>
      </c>
      <c r="Q5774">
        <v>24201</v>
      </c>
      <c r="U5774" s="16" t="s">
        <v>93</v>
      </c>
      <c r="V5774">
        <v>24414</v>
      </c>
    </row>
    <row r="5775" spans="1:22" x14ac:dyDescent="0.3">
      <c r="A5775" s="1">
        <v>43952</v>
      </c>
      <c r="B5775" s="16" t="s">
        <v>35</v>
      </c>
      <c r="C5775" s="16" t="s">
        <v>43</v>
      </c>
      <c r="D5775" s="16" t="s">
        <v>93</v>
      </c>
      <c r="E5775">
        <v>351714</v>
      </c>
      <c r="F5775" s="16">
        <v>4.79</v>
      </c>
      <c r="H5775">
        <v>351714</v>
      </c>
      <c r="I5775">
        <v>4.79</v>
      </c>
      <c r="J5775" s="1">
        <v>43952</v>
      </c>
      <c r="M5775" s="1">
        <v>44013</v>
      </c>
      <c r="N5775" s="16" t="s">
        <v>118</v>
      </c>
      <c r="O5775" s="16" t="s">
        <v>67</v>
      </c>
      <c r="P5775" s="16" t="s">
        <v>96</v>
      </c>
      <c r="Q5775">
        <v>24000</v>
      </c>
      <c r="R5775">
        <v>15</v>
      </c>
      <c r="U5775" s="16" t="s">
        <v>21</v>
      </c>
      <c r="V5775">
        <v>24410</v>
      </c>
    </row>
    <row r="5776" spans="1:22" x14ac:dyDescent="0.3">
      <c r="A5776" s="1">
        <v>43983</v>
      </c>
      <c r="B5776" s="16" t="s">
        <v>35</v>
      </c>
      <c r="C5776" s="16" t="s">
        <v>43</v>
      </c>
      <c r="D5776" s="16" t="s">
        <v>93</v>
      </c>
      <c r="E5776">
        <v>345366</v>
      </c>
      <c r="F5776" s="16">
        <v>6</v>
      </c>
      <c r="H5776">
        <v>345366</v>
      </c>
      <c r="I5776">
        <v>6</v>
      </c>
      <c r="J5776" s="1">
        <v>43983</v>
      </c>
      <c r="M5776" s="1">
        <v>44013</v>
      </c>
      <c r="N5776" s="16" t="s">
        <v>118</v>
      </c>
      <c r="O5776" s="16" t="s">
        <v>33</v>
      </c>
      <c r="P5776" s="16" t="s">
        <v>96</v>
      </c>
      <c r="Q5776">
        <v>24000</v>
      </c>
      <c r="R5776">
        <v>4.5019999999999998</v>
      </c>
      <c r="U5776" s="16" t="s">
        <v>21</v>
      </c>
      <c r="V5776">
        <v>24410</v>
      </c>
    </row>
    <row r="5777" spans="1:22" x14ac:dyDescent="0.3">
      <c r="A5777" s="1">
        <v>44013</v>
      </c>
      <c r="B5777" s="16" t="s">
        <v>35</v>
      </c>
      <c r="C5777" s="16" t="s">
        <v>43</v>
      </c>
      <c r="D5777" s="16" t="s">
        <v>93</v>
      </c>
      <c r="E5777">
        <v>322286</v>
      </c>
      <c r="F5777" s="16">
        <v>97</v>
      </c>
      <c r="H5777">
        <v>322286</v>
      </c>
      <c r="I5777">
        <v>97</v>
      </c>
      <c r="J5777" s="1">
        <v>44013</v>
      </c>
      <c r="M5777" s="1">
        <v>44013</v>
      </c>
      <c r="N5777" s="16" t="s">
        <v>26</v>
      </c>
      <c r="O5777" s="16" t="s">
        <v>67</v>
      </c>
      <c r="P5777" s="16" t="s">
        <v>72</v>
      </c>
      <c r="Q5777">
        <v>24000</v>
      </c>
      <c r="R5777">
        <v>458</v>
      </c>
      <c r="U5777" s="16" t="s">
        <v>21</v>
      </c>
      <c r="V5777">
        <v>24410</v>
      </c>
    </row>
    <row r="5778" spans="1:22" x14ac:dyDescent="0.3">
      <c r="A5778" s="1">
        <v>44044</v>
      </c>
      <c r="B5778" s="16" t="s">
        <v>35</v>
      </c>
      <c r="C5778" s="16" t="s">
        <v>43</v>
      </c>
      <c r="D5778" s="16" t="s">
        <v>93</v>
      </c>
      <c r="E5778">
        <v>320121</v>
      </c>
      <c r="F5778" s="16">
        <v>11.29</v>
      </c>
      <c r="H5778">
        <v>320121</v>
      </c>
      <c r="I5778">
        <v>11.29</v>
      </c>
      <c r="J5778" s="1">
        <v>44044</v>
      </c>
      <c r="M5778" s="1">
        <v>44013</v>
      </c>
      <c r="N5778" s="16" t="s">
        <v>122</v>
      </c>
      <c r="O5778" s="16" t="s">
        <v>28</v>
      </c>
      <c r="P5778" s="16" t="s">
        <v>93</v>
      </c>
      <c r="Q5778">
        <v>24000</v>
      </c>
      <c r="R5778">
        <v>73</v>
      </c>
      <c r="U5778" s="16" t="s">
        <v>21</v>
      </c>
      <c r="V5778">
        <v>24410</v>
      </c>
    </row>
    <row r="5779" spans="1:22" x14ac:dyDescent="0.3">
      <c r="A5779" s="1">
        <v>44075</v>
      </c>
      <c r="B5779" s="16" t="s">
        <v>35</v>
      </c>
      <c r="C5779" s="16" t="s">
        <v>43</v>
      </c>
      <c r="D5779" s="16" t="s">
        <v>93</v>
      </c>
      <c r="E5779">
        <v>314817</v>
      </c>
      <c r="F5779" s="16">
        <v>382</v>
      </c>
      <c r="H5779">
        <v>314817</v>
      </c>
      <c r="I5779">
        <v>382</v>
      </c>
      <c r="J5779" s="1">
        <v>44075</v>
      </c>
      <c r="M5779" s="1">
        <v>44013</v>
      </c>
      <c r="N5779" s="16" t="s">
        <v>124</v>
      </c>
      <c r="O5779" s="16" t="s">
        <v>28</v>
      </c>
      <c r="P5779" s="16" t="s">
        <v>93</v>
      </c>
      <c r="Q5779">
        <v>24000</v>
      </c>
      <c r="U5779" s="16" t="s">
        <v>21</v>
      </c>
      <c r="V5779">
        <v>24410</v>
      </c>
    </row>
    <row r="5780" spans="1:22" x14ac:dyDescent="0.3">
      <c r="A5780" s="1">
        <v>44105</v>
      </c>
      <c r="B5780" s="16" t="s">
        <v>35</v>
      </c>
      <c r="C5780" s="16" t="s">
        <v>43</v>
      </c>
      <c r="D5780" s="16" t="s">
        <v>93</v>
      </c>
      <c r="E5780">
        <v>321402</v>
      </c>
      <c r="F5780" s="16">
        <v>225</v>
      </c>
      <c r="H5780">
        <v>321402</v>
      </c>
      <c r="I5780">
        <v>225</v>
      </c>
      <c r="J5780" s="1">
        <v>44105</v>
      </c>
      <c r="M5780" s="1">
        <v>44013</v>
      </c>
      <c r="N5780" s="16" t="s">
        <v>114</v>
      </c>
      <c r="O5780" s="16" t="s">
        <v>28</v>
      </c>
      <c r="P5780" s="16" t="s">
        <v>93</v>
      </c>
      <c r="Q5780">
        <v>24000</v>
      </c>
      <c r="U5780" s="16" t="s">
        <v>21</v>
      </c>
      <c r="V5780">
        <v>24410</v>
      </c>
    </row>
    <row r="5781" spans="1:22" x14ac:dyDescent="0.3">
      <c r="A5781" s="1">
        <v>44136</v>
      </c>
      <c r="B5781" s="16" t="s">
        <v>35</v>
      </c>
      <c r="C5781" s="16" t="s">
        <v>43</v>
      </c>
      <c r="D5781" s="16" t="s">
        <v>93</v>
      </c>
      <c r="E5781">
        <v>321367</v>
      </c>
      <c r="F5781" s="16">
        <v>466</v>
      </c>
      <c r="H5781">
        <v>321367</v>
      </c>
      <c r="I5781">
        <v>466</v>
      </c>
      <c r="J5781" s="1">
        <v>44136</v>
      </c>
      <c r="M5781" s="1">
        <v>44013</v>
      </c>
      <c r="N5781" s="16" t="s">
        <v>35</v>
      </c>
      <c r="O5781" s="16" t="s">
        <v>49</v>
      </c>
      <c r="P5781" s="16" t="s">
        <v>93</v>
      </c>
      <c r="Q5781">
        <v>23928</v>
      </c>
      <c r="R5781">
        <v>238</v>
      </c>
      <c r="U5781" s="16" t="s">
        <v>21</v>
      </c>
      <c r="V5781">
        <v>24410</v>
      </c>
    </row>
    <row r="5782" spans="1:22" x14ac:dyDescent="0.3">
      <c r="A5782" s="1">
        <v>44166</v>
      </c>
      <c r="B5782" s="16" t="s">
        <v>35</v>
      </c>
      <c r="C5782" s="16" t="s">
        <v>43</v>
      </c>
      <c r="D5782" s="16" t="s">
        <v>93</v>
      </c>
      <c r="E5782">
        <v>319962</v>
      </c>
      <c r="F5782" s="16">
        <v>5.8029999999999999</v>
      </c>
      <c r="H5782">
        <v>319962</v>
      </c>
      <c r="I5782">
        <v>5.8029999999999999</v>
      </c>
      <c r="J5782" s="1">
        <v>44166</v>
      </c>
      <c r="M5782" s="1">
        <v>44013</v>
      </c>
      <c r="N5782" s="16" t="s">
        <v>97</v>
      </c>
      <c r="O5782" s="16" t="s">
        <v>28</v>
      </c>
      <c r="P5782" s="16" t="s">
        <v>93</v>
      </c>
      <c r="Q5782">
        <v>23000</v>
      </c>
      <c r="R5782">
        <v>138.20400000000001</v>
      </c>
      <c r="U5782" s="16" t="s">
        <v>21</v>
      </c>
      <c r="V5782">
        <v>24410</v>
      </c>
    </row>
    <row r="5783" spans="1:22" x14ac:dyDescent="0.3">
      <c r="A5783" s="1">
        <v>43831</v>
      </c>
      <c r="B5783" s="16" t="s">
        <v>35</v>
      </c>
      <c r="C5783" s="16" t="s">
        <v>49</v>
      </c>
      <c r="D5783" s="16" t="s">
        <v>93</v>
      </c>
      <c r="E5783">
        <v>31910</v>
      </c>
      <c r="F5783" s="16">
        <v>284</v>
      </c>
      <c r="H5783">
        <v>31910</v>
      </c>
      <c r="I5783">
        <v>284</v>
      </c>
      <c r="J5783" s="1">
        <v>43831</v>
      </c>
      <c r="M5783" s="1">
        <v>44013</v>
      </c>
      <c r="N5783" s="16" t="s">
        <v>116</v>
      </c>
      <c r="O5783" s="16" t="s">
        <v>20</v>
      </c>
      <c r="P5783" s="16" t="s">
        <v>25</v>
      </c>
      <c r="Q5783">
        <v>23000</v>
      </c>
      <c r="R5783">
        <v>2.6429999999999998</v>
      </c>
      <c r="U5783" s="16" t="s">
        <v>21</v>
      </c>
      <c r="V5783">
        <v>24410</v>
      </c>
    </row>
    <row r="5784" spans="1:22" x14ac:dyDescent="0.3">
      <c r="A5784" s="1">
        <v>43862</v>
      </c>
      <c r="B5784" s="16" t="s">
        <v>35</v>
      </c>
      <c r="C5784" s="16" t="s">
        <v>49</v>
      </c>
      <c r="D5784" s="16" t="s">
        <v>93</v>
      </c>
      <c r="E5784">
        <v>31404</v>
      </c>
      <c r="F5784" s="16">
        <v>292</v>
      </c>
      <c r="H5784">
        <v>31404</v>
      </c>
      <c r="I5784">
        <v>292</v>
      </c>
      <c r="J5784" s="1">
        <v>43862</v>
      </c>
      <c r="M5784" s="1">
        <v>44013</v>
      </c>
      <c r="N5784" s="16" t="s">
        <v>116</v>
      </c>
      <c r="O5784" s="16" t="s">
        <v>28</v>
      </c>
      <c r="P5784" s="16" t="s">
        <v>93</v>
      </c>
      <c r="Q5784">
        <v>23000</v>
      </c>
      <c r="R5784">
        <v>7.343</v>
      </c>
      <c r="U5784" s="16" t="s">
        <v>21</v>
      </c>
      <c r="V5784">
        <v>24410</v>
      </c>
    </row>
    <row r="5785" spans="1:22" x14ac:dyDescent="0.3">
      <c r="A5785" s="1">
        <v>43891</v>
      </c>
      <c r="B5785" s="16" t="s">
        <v>35</v>
      </c>
      <c r="C5785" s="16" t="s">
        <v>49</v>
      </c>
      <c r="D5785" s="16" t="s">
        <v>93</v>
      </c>
      <c r="E5785">
        <v>31196</v>
      </c>
      <c r="F5785" s="16">
        <v>955</v>
      </c>
      <c r="H5785">
        <v>31196</v>
      </c>
      <c r="I5785">
        <v>955</v>
      </c>
      <c r="J5785" s="1">
        <v>43891</v>
      </c>
      <c r="M5785" s="1">
        <v>44013</v>
      </c>
      <c r="N5785" s="16" t="s">
        <v>116</v>
      </c>
      <c r="O5785" s="16" t="s">
        <v>78</v>
      </c>
      <c r="P5785" s="16" t="s">
        <v>25</v>
      </c>
      <c r="Q5785">
        <v>23000</v>
      </c>
      <c r="R5785">
        <v>5</v>
      </c>
      <c r="U5785" s="16" t="s">
        <v>21</v>
      </c>
      <c r="V5785">
        <v>24410</v>
      </c>
    </row>
    <row r="5786" spans="1:22" x14ac:dyDescent="0.3">
      <c r="A5786" s="1">
        <v>43922</v>
      </c>
      <c r="B5786" s="16" t="s">
        <v>35</v>
      </c>
      <c r="C5786" s="16" t="s">
        <v>49</v>
      </c>
      <c r="D5786" s="16" t="s">
        <v>93</v>
      </c>
      <c r="E5786">
        <v>28749</v>
      </c>
      <c r="F5786" s="16">
        <v>748</v>
      </c>
      <c r="H5786">
        <v>28749</v>
      </c>
      <c r="I5786">
        <v>748</v>
      </c>
      <c r="J5786" s="1">
        <v>43922</v>
      </c>
      <c r="M5786" s="1">
        <v>44013</v>
      </c>
      <c r="N5786" s="16" t="s">
        <v>77</v>
      </c>
      <c r="O5786" s="16" t="s">
        <v>28</v>
      </c>
      <c r="P5786" s="16" t="s">
        <v>93</v>
      </c>
      <c r="Q5786">
        <v>23000</v>
      </c>
      <c r="U5786" s="16" t="s">
        <v>21</v>
      </c>
      <c r="V5786">
        <v>24410</v>
      </c>
    </row>
    <row r="5787" spans="1:22" x14ac:dyDescent="0.3">
      <c r="A5787" s="1">
        <v>43952</v>
      </c>
      <c r="B5787" s="16" t="s">
        <v>35</v>
      </c>
      <c r="C5787" s="16" t="s">
        <v>49</v>
      </c>
      <c r="D5787" s="16" t="s">
        <v>93</v>
      </c>
      <c r="E5787">
        <v>25670</v>
      </c>
      <c r="F5787" s="16">
        <v>2.4380000000000002</v>
      </c>
      <c r="H5787">
        <v>25670</v>
      </c>
      <c r="I5787">
        <v>2.4380000000000002</v>
      </c>
      <c r="J5787" s="1">
        <v>43952</v>
      </c>
      <c r="M5787" s="1">
        <v>44013</v>
      </c>
      <c r="N5787" s="16" t="s">
        <v>125</v>
      </c>
      <c r="O5787" s="16" t="s">
        <v>67</v>
      </c>
      <c r="P5787" s="16" t="s">
        <v>93</v>
      </c>
      <c r="Q5787">
        <v>23000</v>
      </c>
      <c r="U5787" s="16" t="s">
        <v>93</v>
      </c>
      <c r="V5787">
        <v>24222</v>
      </c>
    </row>
    <row r="5788" spans="1:22" x14ac:dyDescent="0.3">
      <c r="A5788" s="1">
        <v>43983</v>
      </c>
      <c r="B5788" s="16" t="s">
        <v>35</v>
      </c>
      <c r="C5788" s="16" t="s">
        <v>49</v>
      </c>
      <c r="D5788" s="16" t="s">
        <v>93</v>
      </c>
      <c r="E5788">
        <v>24414</v>
      </c>
      <c r="F5788" s="16">
        <v>6.2450000000000001</v>
      </c>
      <c r="H5788">
        <v>24414</v>
      </c>
      <c r="I5788">
        <v>6.2450000000000001</v>
      </c>
      <c r="J5788" s="1">
        <v>43983</v>
      </c>
      <c r="M5788" s="1">
        <v>44013</v>
      </c>
      <c r="N5788" s="16" t="s">
        <v>31</v>
      </c>
      <c r="O5788" s="16" t="s">
        <v>8</v>
      </c>
      <c r="P5788" s="16" t="s">
        <v>65</v>
      </c>
      <c r="Q5788">
        <v>22900</v>
      </c>
      <c r="R5788">
        <v>2.1030000000000002</v>
      </c>
      <c r="U5788" s="16" t="s">
        <v>65</v>
      </c>
      <c r="V5788">
        <v>24201</v>
      </c>
    </row>
    <row r="5789" spans="1:22" x14ac:dyDescent="0.3">
      <c r="A5789" s="1">
        <v>44013</v>
      </c>
      <c r="B5789" s="16" t="s">
        <v>35</v>
      </c>
      <c r="C5789" s="16" t="s">
        <v>49</v>
      </c>
      <c r="D5789" s="16" t="s">
        <v>93</v>
      </c>
      <c r="E5789">
        <v>23928</v>
      </c>
      <c r="F5789" s="16">
        <v>238</v>
      </c>
      <c r="H5789">
        <v>23928</v>
      </c>
      <c r="I5789">
        <v>238</v>
      </c>
      <c r="J5789" s="1">
        <v>44013</v>
      </c>
      <c r="M5789" s="1">
        <v>44013</v>
      </c>
      <c r="N5789" s="16" t="s">
        <v>56</v>
      </c>
      <c r="O5789" s="16" t="s">
        <v>61</v>
      </c>
      <c r="P5789" s="16" t="s">
        <v>93</v>
      </c>
      <c r="Q5789">
        <v>22572</v>
      </c>
      <c r="R5789">
        <v>11.393000000000001</v>
      </c>
      <c r="U5789" s="16" t="s">
        <v>65</v>
      </c>
      <c r="V5789">
        <v>24201</v>
      </c>
    </row>
    <row r="5790" spans="1:22" x14ac:dyDescent="0.3">
      <c r="A5790" s="1">
        <v>44044</v>
      </c>
      <c r="B5790" s="16" t="s">
        <v>35</v>
      </c>
      <c r="C5790" s="16" t="s">
        <v>49</v>
      </c>
      <c r="D5790" s="16" t="s">
        <v>93</v>
      </c>
      <c r="E5790">
        <v>23500</v>
      </c>
      <c r="F5790" s="16">
        <v>106</v>
      </c>
      <c r="H5790">
        <v>23500</v>
      </c>
      <c r="I5790">
        <v>106</v>
      </c>
      <c r="J5790" s="1">
        <v>44044</v>
      </c>
      <c r="M5790" s="1">
        <v>44013</v>
      </c>
      <c r="N5790" s="16" t="s">
        <v>122</v>
      </c>
      <c r="O5790" s="16" t="s">
        <v>16</v>
      </c>
      <c r="P5790" s="16" t="s">
        <v>111</v>
      </c>
      <c r="Q5790">
        <v>22514</v>
      </c>
      <c r="R5790">
        <v>196</v>
      </c>
      <c r="U5790" s="16" t="s">
        <v>65</v>
      </c>
      <c r="V5790">
        <v>24201</v>
      </c>
    </row>
    <row r="5791" spans="1:22" x14ac:dyDescent="0.3">
      <c r="A5791" s="1">
        <v>44075</v>
      </c>
      <c r="B5791" s="16" t="s">
        <v>35</v>
      </c>
      <c r="C5791" s="16" t="s">
        <v>49</v>
      </c>
      <c r="D5791" s="16" t="s">
        <v>93</v>
      </c>
      <c r="E5791">
        <v>23026</v>
      </c>
      <c r="F5791" s="16">
        <v>-10</v>
      </c>
      <c r="H5791">
        <v>23026</v>
      </c>
      <c r="I5791">
        <v>-10</v>
      </c>
      <c r="J5791" s="1">
        <v>44075</v>
      </c>
      <c r="M5791" s="1">
        <v>44013</v>
      </c>
      <c r="N5791" s="16" t="s">
        <v>124</v>
      </c>
      <c r="O5791" s="16" t="s">
        <v>8</v>
      </c>
      <c r="P5791" s="16" t="s">
        <v>96</v>
      </c>
      <c r="Q5791">
        <v>22083</v>
      </c>
      <c r="U5791" s="16" t="s">
        <v>65</v>
      </c>
      <c r="V5791">
        <v>24201</v>
      </c>
    </row>
    <row r="5792" spans="1:22" x14ac:dyDescent="0.3">
      <c r="A5792" s="1">
        <v>44105</v>
      </c>
      <c r="B5792" s="16" t="s">
        <v>35</v>
      </c>
      <c r="C5792" s="16" t="s">
        <v>49</v>
      </c>
      <c r="D5792" s="16" t="s">
        <v>93</v>
      </c>
      <c r="E5792">
        <v>23026</v>
      </c>
      <c r="F5792" s="16">
        <v>2</v>
      </c>
      <c r="H5792">
        <v>23026</v>
      </c>
      <c r="I5792">
        <v>2</v>
      </c>
      <c r="J5792" s="1">
        <v>44105</v>
      </c>
      <c r="M5792" s="1">
        <v>44013</v>
      </c>
      <c r="N5792" s="16" t="s">
        <v>119</v>
      </c>
      <c r="O5792" s="16" t="s">
        <v>19</v>
      </c>
      <c r="P5792" s="16" t="s">
        <v>93</v>
      </c>
      <c r="Q5792">
        <v>22000</v>
      </c>
      <c r="R5792">
        <v>420</v>
      </c>
      <c r="U5792" s="16" t="s">
        <v>65</v>
      </c>
      <c r="V5792">
        <v>24201</v>
      </c>
    </row>
    <row r="5793" spans="1:22" x14ac:dyDescent="0.3">
      <c r="A5793" s="1">
        <v>44136</v>
      </c>
      <c r="B5793" s="16" t="s">
        <v>35</v>
      </c>
      <c r="C5793" s="16" t="s">
        <v>49</v>
      </c>
      <c r="D5793" s="16" t="s">
        <v>93</v>
      </c>
      <c r="E5793">
        <v>22030</v>
      </c>
      <c r="F5793" s="16">
        <v>13.188000000000001</v>
      </c>
      <c r="H5793">
        <v>22030</v>
      </c>
      <c r="I5793">
        <v>13.188000000000001</v>
      </c>
      <c r="J5793" s="1">
        <v>44136</v>
      </c>
      <c r="M5793" s="1">
        <v>44013</v>
      </c>
      <c r="N5793" s="16" t="s">
        <v>125</v>
      </c>
      <c r="O5793" s="16" t="s">
        <v>64</v>
      </c>
      <c r="P5793" s="16" t="s">
        <v>93</v>
      </c>
      <c r="Q5793">
        <v>21998</v>
      </c>
      <c r="U5793" s="16" t="s">
        <v>65</v>
      </c>
      <c r="V5793">
        <v>24201</v>
      </c>
    </row>
    <row r="5794" spans="1:22" x14ac:dyDescent="0.3">
      <c r="A5794" s="1">
        <v>44166</v>
      </c>
      <c r="B5794" s="16" t="s">
        <v>35</v>
      </c>
      <c r="C5794" s="16" t="s">
        <v>49</v>
      </c>
      <c r="D5794" s="16" t="s">
        <v>93</v>
      </c>
      <c r="E5794">
        <v>21902</v>
      </c>
      <c r="F5794" s="16">
        <v>2.0590000000000002</v>
      </c>
      <c r="H5794">
        <v>21902</v>
      </c>
      <c r="I5794">
        <v>2.0590000000000002</v>
      </c>
      <c r="J5794" s="1">
        <v>44166</v>
      </c>
      <c r="M5794" s="1">
        <v>44013</v>
      </c>
      <c r="N5794" s="16" t="s">
        <v>69</v>
      </c>
      <c r="O5794" s="16" t="s">
        <v>64</v>
      </c>
      <c r="P5794" s="16" t="s">
        <v>93</v>
      </c>
      <c r="Q5794">
        <v>21877</v>
      </c>
      <c r="R5794">
        <v>44</v>
      </c>
      <c r="U5794" s="16" t="s">
        <v>65</v>
      </c>
      <c r="V5794">
        <v>24201</v>
      </c>
    </row>
    <row r="5795" spans="1:22" x14ac:dyDescent="0.3">
      <c r="A5795" s="1">
        <v>43831</v>
      </c>
      <c r="B5795" s="16" t="s">
        <v>35</v>
      </c>
      <c r="C5795" s="16" t="s">
        <v>8</v>
      </c>
      <c r="D5795" s="16" t="s">
        <v>65</v>
      </c>
      <c r="E5795">
        <v>6318</v>
      </c>
      <c r="F5795" s="16">
        <v>2.181</v>
      </c>
      <c r="H5795">
        <v>6318</v>
      </c>
      <c r="I5795">
        <v>2.181</v>
      </c>
      <c r="J5795" s="1">
        <v>43831</v>
      </c>
      <c r="M5795" s="1">
        <v>44013</v>
      </c>
      <c r="N5795" s="16" t="s">
        <v>116</v>
      </c>
      <c r="O5795" s="16" t="s">
        <v>8</v>
      </c>
      <c r="P5795" s="16" t="s">
        <v>25</v>
      </c>
      <c r="Q5795">
        <v>21535</v>
      </c>
      <c r="R5795">
        <v>7.8479999999999999</v>
      </c>
      <c r="U5795" s="16" t="s">
        <v>65</v>
      </c>
      <c r="V5795">
        <v>24201</v>
      </c>
    </row>
    <row r="5796" spans="1:22" x14ac:dyDescent="0.3">
      <c r="A5796" s="1">
        <v>43862</v>
      </c>
      <c r="B5796" s="16" t="s">
        <v>35</v>
      </c>
      <c r="C5796" s="16" t="s">
        <v>8</v>
      </c>
      <c r="D5796" s="16" t="s">
        <v>65</v>
      </c>
      <c r="E5796">
        <v>6633</v>
      </c>
      <c r="F5796" s="16">
        <v>75.885000000000005</v>
      </c>
      <c r="H5796">
        <v>6633</v>
      </c>
      <c r="I5796">
        <v>75.885000000000005</v>
      </c>
      <c r="J5796" s="1">
        <v>43862</v>
      </c>
      <c r="M5796" s="1">
        <v>44013</v>
      </c>
      <c r="N5796" s="16" t="s">
        <v>31</v>
      </c>
      <c r="O5796" s="16" t="s">
        <v>16</v>
      </c>
      <c r="P5796" s="16" t="s">
        <v>96</v>
      </c>
      <c r="Q5796">
        <v>20862</v>
      </c>
      <c r="R5796">
        <v>5.4829999999999997</v>
      </c>
      <c r="U5796" s="16" t="s">
        <v>65</v>
      </c>
      <c r="V5796">
        <v>24201</v>
      </c>
    </row>
    <row r="5797" spans="1:22" x14ac:dyDescent="0.3">
      <c r="A5797" s="1">
        <v>43891</v>
      </c>
      <c r="B5797" s="16" t="s">
        <v>35</v>
      </c>
      <c r="C5797" s="16" t="s">
        <v>8</v>
      </c>
      <c r="D5797" s="16" t="s">
        <v>65</v>
      </c>
      <c r="E5797">
        <v>6633</v>
      </c>
      <c r="F5797" s="16">
        <v>1.74</v>
      </c>
      <c r="H5797">
        <v>6633</v>
      </c>
      <c r="I5797">
        <v>1.74</v>
      </c>
      <c r="J5797" s="1">
        <v>43891</v>
      </c>
      <c r="M5797" s="1">
        <v>44013</v>
      </c>
      <c r="N5797" s="16" t="s">
        <v>124</v>
      </c>
      <c r="O5797" s="16" t="s">
        <v>16</v>
      </c>
      <c r="P5797" s="16" t="s">
        <v>111</v>
      </c>
      <c r="Q5797">
        <v>20859</v>
      </c>
      <c r="U5797" s="16" t="s">
        <v>65</v>
      </c>
      <c r="V5797">
        <v>24201</v>
      </c>
    </row>
    <row r="5798" spans="1:22" x14ac:dyDescent="0.3">
      <c r="A5798" s="1">
        <v>43922</v>
      </c>
      <c r="B5798" s="16" t="s">
        <v>35</v>
      </c>
      <c r="C5798" s="16" t="s">
        <v>8</v>
      </c>
      <c r="D5798" s="16" t="s">
        <v>65</v>
      </c>
      <c r="E5798">
        <v>6528</v>
      </c>
      <c r="F5798" s="16">
        <v>12.64</v>
      </c>
      <c r="H5798">
        <v>6528</v>
      </c>
      <c r="I5798">
        <v>12.64</v>
      </c>
      <c r="J5798" s="1">
        <v>43922</v>
      </c>
      <c r="M5798" s="1">
        <v>44013</v>
      </c>
      <c r="N5798" s="16" t="s">
        <v>124</v>
      </c>
      <c r="O5798" s="16" t="s">
        <v>67</v>
      </c>
      <c r="P5798" s="16" t="s">
        <v>111</v>
      </c>
      <c r="Q5798">
        <v>20600</v>
      </c>
      <c r="U5798" s="16" t="s">
        <v>96</v>
      </c>
      <c r="V5798">
        <v>24000</v>
      </c>
    </row>
    <row r="5799" spans="1:22" x14ac:dyDescent="0.3">
      <c r="A5799" s="1">
        <v>43952</v>
      </c>
      <c r="B5799" s="16" t="s">
        <v>35</v>
      </c>
      <c r="C5799" s="16" t="s">
        <v>8</v>
      </c>
      <c r="D5799" s="16" t="s">
        <v>65</v>
      </c>
      <c r="E5799">
        <v>6528</v>
      </c>
      <c r="F5799" s="16">
        <v>1.4279999999999999</v>
      </c>
      <c r="H5799">
        <v>6528</v>
      </c>
      <c r="I5799">
        <v>1.4279999999999999</v>
      </c>
      <c r="J5799" s="1">
        <v>43952</v>
      </c>
      <c r="M5799" s="1">
        <v>44013</v>
      </c>
      <c r="N5799" s="16" t="s">
        <v>116</v>
      </c>
      <c r="O5799" s="16" t="s">
        <v>8</v>
      </c>
      <c r="P5799" s="16" t="s">
        <v>72</v>
      </c>
      <c r="Q5799">
        <v>20501</v>
      </c>
      <c r="R5799">
        <v>69</v>
      </c>
      <c r="U5799" s="16" t="s">
        <v>96</v>
      </c>
      <c r="V5799">
        <v>24000</v>
      </c>
    </row>
    <row r="5800" spans="1:22" x14ac:dyDescent="0.3">
      <c r="A5800" s="1">
        <v>43983</v>
      </c>
      <c r="B5800" s="16" t="s">
        <v>35</v>
      </c>
      <c r="C5800" s="16" t="s">
        <v>8</v>
      </c>
      <c r="D5800" s="16" t="s">
        <v>65</v>
      </c>
      <c r="E5800">
        <v>6528</v>
      </c>
      <c r="F5800" s="16">
        <v>2.8109999999999999</v>
      </c>
      <c r="H5800">
        <v>6528</v>
      </c>
      <c r="I5800">
        <v>2.8109999999999999</v>
      </c>
      <c r="J5800" s="1">
        <v>43983</v>
      </c>
      <c r="M5800" s="1">
        <v>44013</v>
      </c>
      <c r="N5800" s="16" t="s">
        <v>23</v>
      </c>
      <c r="O5800" s="16" t="s">
        <v>8</v>
      </c>
      <c r="P5800" s="16" t="s">
        <v>93</v>
      </c>
      <c r="Q5800">
        <v>20486</v>
      </c>
      <c r="R5800">
        <v>3.0619999999999998</v>
      </c>
      <c r="U5800" s="16" t="s">
        <v>72</v>
      </c>
      <c r="V5800">
        <v>24000</v>
      </c>
    </row>
    <row r="5801" spans="1:22" x14ac:dyDescent="0.3">
      <c r="A5801" s="1">
        <v>44013</v>
      </c>
      <c r="B5801" s="16" t="s">
        <v>35</v>
      </c>
      <c r="C5801" s="16" t="s">
        <v>8</v>
      </c>
      <c r="D5801" s="16" t="s">
        <v>65</v>
      </c>
      <c r="E5801">
        <v>6528</v>
      </c>
      <c r="F5801" s="16">
        <v>26.122</v>
      </c>
      <c r="H5801">
        <v>6528</v>
      </c>
      <c r="I5801">
        <v>26.122</v>
      </c>
      <c r="J5801" s="1">
        <v>44013</v>
      </c>
      <c r="M5801" s="1">
        <v>44013</v>
      </c>
      <c r="N5801" s="16" t="s">
        <v>124</v>
      </c>
      <c r="O5801" s="16" t="s">
        <v>49</v>
      </c>
      <c r="P5801" s="16" t="s">
        <v>65</v>
      </c>
      <c r="Q5801">
        <v>20400</v>
      </c>
      <c r="U5801" s="16" t="s">
        <v>93</v>
      </c>
      <c r="V5801">
        <v>24000</v>
      </c>
    </row>
    <row r="5802" spans="1:22" x14ac:dyDescent="0.3">
      <c r="A5802" s="1">
        <v>44044</v>
      </c>
      <c r="B5802" s="16" t="s">
        <v>35</v>
      </c>
      <c r="C5802" s="16" t="s">
        <v>8</v>
      </c>
      <c r="D5802" s="16" t="s">
        <v>65</v>
      </c>
      <c r="E5802">
        <v>6528</v>
      </c>
      <c r="F5802" s="16">
        <v>840</v>
      </c>
      <c r="H5802">
        <v>6528</v>
      </c>
      <c r="I5802">
        <v>840</v>
      </c>
      <c r="J5802" s="1">
        <v>44044</v>
      </c>
      <c r="M5802" s="1">
        <v>44013</v>
      </c>
      <c r="N5802" s="16" t="s">
        <v>31</v>
      </c>
      <c r="O5802" s="16" t="s">
        <v>16</v>
      </c>
      <c r="P5802" s="16" t="s">
        <v>50</v>
      </c>
      <c r="Q5802">
        <v>20195</v>
      </c>
      <c r="R5802">
        <v>-21.545999999999999</v>
      </c>
      <c r="U5802" s="16" t="s">
        <v>93</v>
      </c>
      <c r="V5802">
        <v>24000</v>
      </c>
    </row>
    <row r="5803" spans="1:22" x14ac:dyDescent="0.3">
      <c r="A5803" s="1">
        <v>44075</v>
      </c>
      <c r="B5803" s="16" t="s">
        <v>35</v>
      </c>
      <c r="C5803" s="16" t="s">
        <v>8</v>
      </c>
      <c r="D5803" s="16" t="s">
        <v>65</v>
      </c>
      <c r="E5803">
        <v>6528</v>
      </c>
      <c r="F5803" s="16">
        <v>355</v>
      </c>
      <c r="H5803">
        <v>6528</v>
      </c>
      <c r="I5803">
        <v>355</v>
      </c>
      <c r="J5803" s="1">
        <v>44075</v>
      </c>
      <c r="M5803" s="1">
        <v>44013</v>
      </c>
      <c r="N5803" s="16" t="s">
        <v>13</v>
      </c>
      <c r="O5803" s="16" t="s">
        <v>16</v>
      </c>
      <c r="P5803" s="16" t="s">
        <v>93</v>
      </c>
      <c r="Q5803">
        <v>19852</v>
      </c>
      <c r="R5803">
        <v>43</v>
      </c>
      <c r="U5803" s="16" t="s">
        <v>93</v>
      </c>
      <c r="V5803">
        <v>24000</v>
      </c>
    </row>
    <row r="5804" spans="1:22" x14ac:dyDescent="0.3">
      <c r="A5804" s="1">
        <v>44105</v>
      </c>
      <c r="B5804" s="16" t="s">
        <v>35</v>
      </c>
      <c r="C5804" s="16" t="s">
        <v>8</v>
      </c>
      <c r="D5804" s="16" t="s">
        <v>65</v>
      </c>
      <c r="E5804">
        <v>6528</v>
      </c>
      <c r="F5804" s="16">
        <v>6</v>
      </c>
      <c r="H5804">
        <v>6528</v>
      </c>
      <c r="I5804">
        <v>6</v>
      </c>
      <c r="J5804" s="1">
        <v>44105</v>
      </c>
      <c r="M5804" s="1">
        <v>44013</v>
      </c>
      <c r="N5804" s="16" t="s">
        <v>124</v>
      </c>
      <c r="O5804" s="16" t="s">
        <v>53</v>
      </c>
      <c r="P5804" s="16" t="s">
        <v>11</v>
      </c>
      <c r="Q5804">
        <v>19788</v>
      </c>
      <c r="U5804" s="16" t="s">
        <v>96</v>
      </c>
      <c r="V5804">
        <v>24000</v>
      </c>
    </row>
    <row r="5805" spans="1:22" x14ac:dyDescent="0.3">
      <c r="A5805" s="1">
        <v>44136</v>
      </c>
      <c r="B5805" s="16" t="s">
        <v>35</v>
      </c>
      <c r="C5805" s="16" t="s">
        <v>8</v>
      </c>
      <c r="D5805" s="16" t="s">
        <v>65</v>
      </c>
      <c r="E5805">
        <v>6528</v>
      </c>
      <c r="F5805" s="16">
        <v>975</v>
      </c>
      <c r="H5805">
        <v>6528</v>
      </c>
      <c r="I5805">
        <v>975</v>
      </c>
      <c r="J5805" s="1">
        <v>44136</v>
      </c>
      <c r="M5805" s="1">
        <v>44013</v>
      </c>
      <c r="N5805" s="16" t="s">
        <v>26</v>
      </c>
      <c r="O5805" s="16" t="s">
        <v>16</v>
      </c>
      <c r="P5805" s="16" t="s">
        <v>72</v>
      </c>
      <c r="Q5805">
        <v>19734</v>
      </c>
      <c r="R5805">
        <v>-109.684</v>
      </c>
      <c r="U5805" s="16" t="s">
        <v>96</v>
      </c>
      <c r="V5805">
        <v>24000</v>
      </c>
    </row>
    <row r="5806" spans="1:22" x14ac:dyDescent="0.3">
      <c r="A5806" s="1">
        <v>44166</v>
      </c>
      <c r="B5806" s="16" t="s">
        <v>35</v>
      </c>
      <c r="C5806" s="16" t="s">
        <v>8</v>
      </c>
      <c r="D5806" s="16" t="s">
        <v>65</v>
      </c>
      <c r="E5806">
        <v>6528</v>
      </c>
      <c r="F5806" s="16">
        <v>226</v>
      </c>
      <c r="H5806">
        <v>6528</v>
      </c>
      <c r="I5806">
        <v>226</v>
      </c>
      <c r="J5806" s="1">
        <v>44166</v>
      </c>
      <c r="M5806" s="1">
        <v>44013</v>
      </c>
      <c r="N5806" s="16" t="s">
        <v>86</v>
      </c>
      <c r="O5806" s="16" t="s">
        <v>64</v>
      </c>
      <c r="P5806" s="16" t="s">
        <v>111</v>
      </c>
      <c r="Q5806">
        <v>19625</v>
      </c>
      <c r="U5806" s="16" t="s">
        <v>72</v>
      </c>
      <c r="V5806">
        <v>24000</v>
      </c>
    </row>
    <row r="5807" spans="1:22" x14ac:dyDescent="0.3">
      <c r="A5807" s="1">
        <v>43831</v>
      </c>
      <c r="B5807" s="16" t="s">
        <v>35</v>
      </c>
      <c r="C5807" s="16" t="s">
        <v>8</v>
      </c>
      <c r="D5807" s="16" t="s">
        <v>111</v>
      </c>
      <c r="E5807">
        <v>1575</v>
      </c>
      <c r="F5807" s="16">
        <v>38</v>
      </c>
      <c r="H5807">
        <v>1575</v>
      </c>
      <c r="I5807">
        <v>38</v>
      </c>
      <c r="J5807" s="1">
        <v>43831</v>
      </c>
      <c r="M5807" s="1">
        <v>44013</v>
      </c>
      <c r="N5807" s="16" t="s">
        <v>124</v>
      </c>
      <c r="O5807" s="16" t="s">
        <v>16</v>
      </c>
      <c r="P5807" s="16" t="s">
        <v>103</v>
      </c>
      <c r="Q5807">
        <v>19125</v>
      </c>
      <c r="U5807" s="16" t="s">
        <v>93</v>
      </c>
      <c r="V5807">
        <v>24000</v>
      </c>
    </row>
    <row r="5808" spans="1:22" x14ac:dyDescent="0.3">
      <c r="A5808" s="1">
        <v>43862</v>
      </c>
      <c r="B5808" s="16" t="s">
        <v>35</v>
      </c>
      <c r="C5808" s="16" t="s">
        <v>8</v>
      </c>
      <c r="D5808" s="16" t="s">
        <v>111</v>
      </c>
      <c r="E5808">
        <v>1575</v>
      </c>
      <c r="F5808" s="16">
        <v>335</v>
      </c>
      <c r="H5808">
        <v>1575</v>
      </c>
      <c r="I5808">
        <v>335</v>
      </c>
      <c r="J5808" s="1">
        <v>43862</v>
      </c>
      <c r="M5808" s="1">
        <v>44013</v>
      </c>
      <c r="N5808" s="16" t="s">
        <v>26</v>
      </c>
      <c r="O5808" s="16" t="s">
        <v>33</v>
      </c>
      <c r="P5808" s="16" t="s">
        <v>93</v>
      </c>
      <c r="Q5808">
        <v>19000</v>
      </c>
      <c r="R5808">
        <v>582</v>
      </c>
      <c r="U5808" s="16" t="s">
        <v>93</v>
      </c>
      <c r="V5808">
        <v>24000</v>
      </c>
    </row>
    <row r="5809" spans="1:22" x14ac:dyDescent="0.3">
      <c r="A5809" s="1">
        <v>43891</v>
      </c>
      <c r="B5809" s="16" t="s">
        <v>35</v>
      </c>
      <c r="C5809" s="16" t="s">
        <v>8</v>
      </c>
      <c r="D5809" s="16" t="s">
        <v>111</v>
      </c>
      <c r="E5809">
        <v>1575</v>
      </c>
      <c r="F5809" s="16">
        <v>5</v>
      </c>
      <c r="H5809">
        <v>1575</v>
      </c>
      <c r="I5809">
        <v>5</v>
      </c>
      <c r="J5809" s="1">
        <v>43891</v>
      </c>
      <c r="M5809" s="1">
        <v>44013</v>
      </c>
      <c r="N5809" s="16" t="s">
        <v>104</v>
      </c>
      <c r="O5809" s="16" t="s">
        <v>16</v>
      </c>
      <c r="P5809" s="16" t="s">
        <v>65</v>
      </c>
      <c r="Q5809">
        <v>18856</v>
      </c>
      <c r="R5809">
        <v>276</v>
      </c>
      <c r="U5809" s="16" t="s">
        <v>93</v>
      </c>
      <c r="V5809">
        <v>24000</v>
      </c>
    </row>
    <row r="5810" spans="1:22" x14ac:dyDescent="0.3">
      <c r="A5810" s="1">
        <v>43922</v>
      </c>
      <c r="B5810" s="16" t="s">
        <v>35</v>
      </c>
      <c r="C5810" s="16" t="s">
        <v>8</v>
      </c>
      <c r="D5810" s="16" t="s">
        <v>111</v>
      </c>
      <c r="E5810">
        <v>1575</v>
      </c>
      <c r="F5810" s="16">
        <v>556</v>
      </c>
      <c r="H5810">
        <v>1575</v>
      </c>
      <c r="I5810">
        <v>556</v>
      </c>
      <c r="J5810" s="1">
        <v>43922</v>
      </c>
      <c r="M5810" s="1">
        <v>44013</v>
      </c>
      <c r="N5810" s="16" t="s">
        <v>116</v>
      </c>
      <c r="O5810" s="16" t="s">
        <v>49</v>
      </c>
      <c r="P5810" s="16" t="s">
        <v>21</v>
      </c>
      <c r="Q5810">
        <v>18716</v>
      </c>
      <c r="R5810">
        <v>13.44</v>
      </c>
      <c r="U5810" s="16" t="s">
        <v>96</v>
      </c>
      <c r="V5810">
        <v>24000</v>
      </c>
    </row>
    <row r="5811" spans="1:22" x14ac:dyDescent="0.3">
      <c r="A5811" s="1">
        <v>43952</v>
      </c>
      <c r="B5811" s="16" t="s">
        <v>35</v>
      </c>
      <c r="C5811" s="16" t="s">
        <v>8</v>
      </c>
      <c r="D5811" s="16" t="s">
        <v>111</v>
      </c>
      <c r="E5811">
        <v>1575</v>
      </c>
      <c r="F5811" s="16">
        <v>2.7450000000000001</v>
      </c>
      <c r="H5811">
        <v>1575</v>
      </c>
      <c r="I5811">
        <v>2.7450000000000001</v>
      </c>
      <c r="J5811" s="1">
        <v>43952</v>
      </c>
      <c r="M5811" s="1">
        <v>44013</v>
      </c>
      <c r="N5811" s="16" t="s">
        <v>122</v>
      </c>
      <c r="O5811" s="16" t="s">
        <v>8</v>
      </c>
      <c r="P5811" s="16" t="s">
        <v>72</v>
      </c>
      <c r="Q5811">
        <v>18291</v>
      </c>
      <c r="R5811">
        <v>615</v>
      </c>
      <c r="U5811" s="16" t="s">
        <v>96</v>
      </c>
      <c r="V5811">
        <v>24000</v>
      </c>
    </row>
    <row r="5812" spans="1:22" x14ac:dyDescent="0.3">
      <c r="A5812" s="1">
        <v>43983</v>
      </c>
      <c r="B5812" s="16" t="s">
        <v>35</v>
      </c>
      <c r="C5812" s="16" t="s">
        <v>8</v>
      </c>
      <c r="D5812" s="16" t="s">
        <v>111</v>
      </c>
      <c r="E5812">
        <v>1575</v>
      </c>
      <c r="F5812" s="16">
        <v>37.536999999999999</v>
      </c>
      <c r="H5812">
        <v>1575</v>
      </c>
      <c r="I5812">
        <v>37.536999999999999</v>
      </c>
      <c r="J5812" s="1">
        <v>43983</v>
      </c>
      <c r="M5812" s="1">
        <v>44013</v>
      </c>
      <c r="N5812" s="16" t="s">
        <v>109</v>
      </c>
      <c r="O5812" s="16" t="s">
        <v>20</v>
      </c>
      <c r="P5812" s="16" t="s">
        <v>93</v>
      </c>
      <c r="Q5812">
        <v>18205</v>
      </c>
      <c r="R5812">
        <v>163.47499999999999</v>
      </c>
      <c r="U5812" s="16" t="s">
        <v>72</v>
      </c>
      <c r="V5812">
        <v>24000</v>
      </c>
    </row>
    <row r="5813" spans="1:22" x14ac:dyDescent="0.3">
      <c r="A5813" s="1">
        <v>44013</v>
      </c>
      <c r="B5813" s="16" t="s">
        <v>35</v>
      </c>
      <c r="C5813" s="16" t="s">
        <v>8</v>
      </c>
      <c r="D5813" s="16" t="s">
        <v>111</v>
      </c>
      <c r="E5813">
        <v>1575</v>
      </c>
      <c r="F5813" s="16">
        <v>56.462000000000003</v>
      </c>
      <c r="H5813">
        <v>1575</v>
      </c>
      <c r="I5813">
        <v>56.462000000000003</v>
      </c>
      <c r="J5813" s="1">
        <v>44013</v>
      </c>
      <c r="M5813" s="1">
        <v>44013</v>
      </c>
      <c r="N5813" s="16" t="s">
        <v>26</v>
      </c>
      <c r="O5813" s="16" t="s">
        <v>19</v>
      </c>
      <c r="P5813" s="16" t="s">
        <v>93</v>
      </c>
      <c r="Q5813">
        <v>18000</v>
      </c>
      <c r="R5813">
        <v>1.0289999999999999</v>
      </c>
      <c r="U5813" s="16" t="s">
        <v>93</v>
      </c>
      <c r="V5813">
        <v>24000</v>
      </c>
    </row>
    <row r="5814" spans="1:22" x14ac:dyDescent="0.3">
      <c r="A5814" s="1">
        <v>44044</v>
      </c>
      <c r="B5814" s="16" t="s">
        <v>35</v>
      </c>
      <c r="C5814" s="16" t="s">
        <v>8</v>
      </c>
      <c r="D5814" s="16" t="s">
        <v>111</v>
      </c>
      <c r="E5814">
        <v>3198</v>
      </c>
      <c r="F5814" s="16">
        <v>12.286</v>
      </c>
      <c r="H5814">
        <v>3198</v>
      </c>
      <c r="I5814">
        <v>12.286</v>
      </c>
      <c r="J5814" s="1">
        <v>44044</v>
      </c>
      <c r="M5814" s="1">
        <v>44013</v>
      </c>
      <c r="N5814" s="16" t="s">
        <v>31</v>
      </c>
      <c r="O5814" s="16" t="s">
        <v>53</v>
      </c>
      <c r="P5814" s="16" t="s">
        <v>93</v>
      </c>
      <c r="Q5814">
        <v>17820</v>
      </c>
      <c r="R5814">
        <v>15</v>
      </c>
      <c r="U5814" s="16" t="s">
        <v>93</v>
      </c>
      <c r="V5814">
        <v>24000</v>
      </c>
    </row>
    <row r="5815" spans="1:22" x14ac:dyDescent="0.3">
      <c r="A5815" s="1">
        <v>44075</v>
      </c>
      <c r="B5815" s="16" t="s">
        <v>35</v>
      </c>
      <c r="C5815" s="16" t="s">
        <v>8</v>
      </c>
      <c r="D5815" s="16" t="s">
        <v>111</v>
      </c>
      <c r="E5815">
        <v>1623</v>
      </c>
      <c r="F5815" s="16">
        <v>1.345</v>
      </c>
      <c r="H5815">
        <v>1623</v>
      </c>
      <c r="I5815">
        <v>1.345</v>
      </c>
      <c r="J5815" s="1">
        <v>44075</v>
      </c>
      <c r="M5815" s="1">
        <v>44013</v>
      </c>
      <c r="N5815" s="16" t="s">
        <v>66</v>
      </c>
      <c r="O5815" s="16" t="s">
        <v>16</v>
      </c>
      <c r="P5815" s="16" t="s">
        <v>93</v>
      </c>
      <c r="Q5815">
        <v>17781</v>
      </c>
      <c r="R5815">
        <v>3.2669999999999999</v>
      </c>
      <c r="U5815" s="16" t="s">
        <v>93</v>
      </c>
      <c r="V5815">
        <v>24000</v>
      </c>
    </row>
    <row r="5816" spans="1:22" x14ac:dyDescent="0.3">
      <c r="A5816" s="1">
        <v>44105</v>
      </c>
      <c r="B5816" s="16" t="s">
        <v>35</v>
      </c>
      <c r="C5816" s="16" t="s">
        <v>8</v>
      </c>
      <c r="D5816" s="16" t="s">
        <v>111</v>
      </c>
      <c r="E5816">
        <v>1623</v>
      </c>
      <c r="F5816" s="16">
        <v>716</v>
      </c>
      <c r="H5816">
        <v>1623</v>
      </c>
      <c r="I5816">
        <v>716</v>
      </c>
      <c r="J5816" s="1">
        <v>44105</v>
      </c>
      <c r="M5816" s="1">
        <v>44013</v>
      </c>
      <c r="N5816" s="16" t="s">
        <v>81</v>
      </c>
      <c r="O5816" s="16" t="s">
        <v>49</v>
      </c>
      <c r="P5816" s="16" t="s">
        <v>65</v>
      </c>
      <c r="Q5816">
        <v>17595</v>
      </c>
      <c r="U5816" s="16" t="s">
        <v>96</v>
      </c>
      <c r="V5816">
        <v>24000</v>
      </c>
    </row>
    <row r="5817" spans="1:22" x14ac:dyDescent="0.3">
      <c r="A5817" s="1">
        <v>44136</v>
      </c>
      <c r="B5817" s="16" t="s">
        <v>35</v>
      </c>
      <c r="C5817" s="16" t="s">
        <v>8</v>
      </c>
      <c r="D5817" s="16" t="s">
        <v>111</v>
      </c>
      <c r="E5817">
        <v>1623</v>
      </c>
      <c r="F5817" s="16">
        <v>203.05199999999999</v>
      </c>
      <c r="H5817">
        <v>1623</v>
      </c>
      <c r="I5817">
        <v>203.05199999999999</v>
      </c>
      <c r="J5817" s="1">
        <v>44136</v>
      </c>
      <c r="M5817" s="1">
        <v>44013</v>
      </c>
      <c r="N5817" s="16" t="s">
        <v>104</v>
      </c>
      <c r="O5817" s="16" t="s">
        <v>16</v>
      </c>
      <c r="P5817" s="16" t="s">
        <v>79</v>
      </c>
      <c r="Q5817">
        <v>17453</v>
      </c>
      <c r="R5817">
        <v>3.2519999999999998</v>
      </c>
      <c r="U5817" s="16" t="s">
        <v>96</v>
      </c>
      <c r="V5817">
        <v>24000</v>
      </c>
    </row>
    <row r="5818" spans="1:22" x14ac:dyDescent="0.3">
      <c r="A5818" s="1">
        <v>44166</v>
      </c>
      <c r="B5818" s="16" t="s">
        <v>35</v>
      </c>
      <c r="C5818" s="16" t="s">
        <v>8</v>
      </c>
      <c r="D5818" s="16" t="s">
        <v>111</v>
      </c>
      <c r="E5818">
        <v>1623</v>
      </c>
      <c r="F5818" s="16">
        <v>4.1840000000000002</v>
      </c>
      <c r="H5818">
        <v>1623</v>
      </c>
      <c r="I5818">
        <v>4.1840000000000002</v>
      </c>
      <c r="J5818" s="1">
        <v>44166</v>
      </c>
      <c r="M5818" s="1">
        <v>44013</v>
      </c>
      <c r="N5818" s="16" t="s">
        <v>124</v>
      </c>
      <c r="O5818" s="16" t="s">
        <v>8</v>
      </c>
      <c r="P5818" s="16" t="s">
        <v>59</v>
      </c>
      <c r="Q5818">
        <v>17400</v>
      </c>
      <c r="U5818" s="16" t="s">
        <v>72</v>
      </c>
      <c r="V5818">
        <v>24000</v>
      </c>
    </row>
    <row r="5819" spans="1:22" x14ac:dyDescent="0.3">
      <c r="A5819" s="1">
        <v>43831</v>
      </c>
      <c r="B5819" s="16" t="s">
        <v>35</v>
      </c>
      <c r="C5819" s="16" t="s">
        <v>8</v>
      </c>
      <c r="D5819" s="16" t="s">
        <v>93</v>
      </c>
      <c r="E5819">
        <v>405132</v>
      </c>
      <c r="F5819" s="16">
        <v>155.60599999999999</v>
      </c>
      <c r="H5819">
        <v>405132</v>
      </c>
      <c r="I5819">
        <v>155.60599999999999</v>
      </c>
      <c r="J5819" s="1">
        <v>43831</v>
      </c>
      <c r="M5819" s="1">
        <v>44013</v>
      </c>
      <c r="N5819" s="16" t="s">
        <v>124</v>
      </c>
      <c r="O5819" s="16" t="s">
        <v>8</v>
      </c>
      <c r="P5819" s="16" t="s">
        <v>50</v>
      </c>
      <c r="Q5819">
        <v>17232</v>
      </c>
      <c r="U5819" s="16" t="s">
        <v>93</v>
      </c>
      <c r="V5819">
        <v>24000</v>
      </c>
    </row>
    <row r="5820" spans="1:22" x14ac:dyDescent="0.3">
      <c r="A5820" s="1">
        <v>43862</v>
      </c>
      <c r="B5820" s="16" t="s">
        <v>35</v>
      </c>
      <c r="C5820" s="16" t="s">
        <v>8</v>
      </c>
      <c r="D5820" s="16" t="s">
        <v>93</v>
      </c>
      <c r="E5820">
        <v>406932</v>
      </c>
      <c r="F5820" s="16">
        <v>143.31299999999999</v>
      </c>
      <c r="H5820">
        <v>406932</v>
      </c>
      <c r="I5820">
        <v>143.31299999999999</v>
      </c>
      <c r="J5820" s="1">
        <v>43862</v>
      </c>
      <c r="M5820" s="1">
        <v>44013</v>
      </c>
      <c r="N5820" s="16" t="s">
        <v>124</v>
      </c>
      <c r="O5820" s="16" t="s">
        <v>58</v>
      </c>
      <c r="P5820" s="16" t="s">
        <v>45</v>
      </c>
      <c r="Q5820">
        <v>17037</v>
      </c>
      <c r="U5820" s="16" t="s">
        <v>93</v>
      </c>
      <c r="V5820">
        <v>24000</v>
      </c>
    </row>
    <row r="5821" spans="1:22" x14ac:dyDescent="0.3">
      <c r="A5821" s="1">
        <v>43891</v>
      </c>
      <c r="B5821" s="16" t="s">
        <v>35</v>
      </c>
      <c r="C5821" s="16" t="s">
        <v>8</v>
      </c>
      <c r="D5821" s="16" t="s">
        <v>93</v>
      </c>
      <c r="E5821">
        <v>405132</v>
      </c>
      <c r="F5821" s="16">
        <v>2.46</v>
      </c>
      <c r="H5821">
        <v>405132</v>
      </c>
      <c r="I5821">
        <v>2.46</v>
      </c>
      <c r="J5821" s="1">
        <v>43891</v>
      </c>
      <c r="M5821" s="1">
        <v>44013</v>
      </c>
      <c r="N5821" s="16" t="s">
        <v>116</v>
      </c>
      <c r="O5821" s="16" t="s">
        <v>58</v>
      </c>
      <c r="P5821" s="16" t="s">
        <v>93</v>
      </c>
      <c r="Q5821">
        <v>17000</v>
      </c>
      <c r="R5821">
        <v>4.2149999999999999</v>
      </c>
      <c r="U5821" s="16" t="s">
        <v>93</v>
      </c>
      <c r="V5821">
        <v>24000</v>
      </c>
    </row>
    <row r="5822" spans="1:22" x14ac:dyDescent="0.3">
      <c r="A5822" s="1">
        <v>43922</v>
      </c>
      <c r="B5822" s="16" t="s">
        <v>35</v>
      </c>
      <c r="C5822" s="16" t="s">
        <v>8</v>
      </c>
      <c r="D5822" s="16" t="s">
        <v>93</v>
      </c>
      <c r="E5822">
        <v>405132</v>
      </c>
      <c r="F5822" s="16">
        <v>32.237000000000002</v>
      </c>
      <c r="H5822">
        <v>405132</v>
      </c>
      <c r="I5822">
        <v>32.237000000000002</v>
      </c>
      <c r="J5822" s="1">
        <v>43922</v>
      </c>
      <c r="M5822" s="1">
        <v>44013</v>
      </c>
      <c r="N5822" s="16" t="s">
        <v>81</v>
      </c>
      <c r="O5822" s="16" t="s">
        <v>49</v>
      </c>
      <c r="P5822" s="16" t="s">
        <v>17</v>
      </c>
      <c r="Q5822">
        <v>17000</v>
      </c>
      <c r="U5822" s="16" t="s">
        <v>96</v>
      </c>
      <c r="V5822">
        <v>24000</v>
      </c>
    </row>
    <row r="5823" spans="1:22" x14ac:dyDescent="0.3">
      <c r="A5823" s="1">
        <v>43952</v>
      </c>
      <c r="B5823" s="16" t="s">
        <v>35</v>
      </c>
      <c r="C5823" s="16" t="s">
        <v>8</v>
      </c>
      <c r="D5823" s="16" t="s">
        <v>93</v>
      </c>
      <c r="E5823">
        <v>405132</v>
      </c>
      <c r="F5823" s="16">
        <v>15.462</v>
      </c>
      <c r="H5823">
        <v>405132</v>
      </c>
      <c r="I5823">
        <v>15.462</v>
      </c>
      <c r="J5823" s="1">
        <v>43952</v>
      </c>
      <c r="M5823" s="1">
        <v>44013</v>
      </c>
      <c r="N5823" s="16" t="s">
        <v>89</v>
      </c>
      <c r="O5823" s="16" t="s">
        <v>28</v>
      </c>
      <c r="P5823" s="16" t="s">
        <v>93</v>
      </c>
      <c r="Q5823">
        <v>17000</v>
      </c>
      <c r="U5823" s="16" t="s">
        <v>96</v>
      </c>
      <c r="V5823">
        <v>24000</v>
      </c>
    </row>
    <row r="5824" spans="1:22" x14ac:dyDescent="0.3">
      <c r="A5824" s="1">
        <v>43983</v>
      </c>
      <c r="B5824" s="16" t="s">
        <v>35</v>
      </c>
      <c r="C5824" s="16" t="s">
        <v>8</v>
      </c>
      <c r="D5824" s="16" t="s">
        <v>93</v>
      </c>
      <c r="E5824">
        <v>375953</v>
      </c>
      <c r="F5824" s="16">
        <v>6.3579999999999997</v>
      </c>
      <c r="H5824">
        <v>375953</v>
      </c>
      <c r="I5824">
        <v>6.3579999999999997</v>
      </c>
      <c r="J5824" s="1">
        <v>43983</v>
      </c>
      <c r="M5824" s="1">
        <v>44013</v>
      </c>
      <c r="N5824" s="16" t="s">
        <v>86</v>
      </c>
      <c r="O5824" s="16" t="s">
        <v>20</v>
      </c>
      <c r="P5824" s="16" t="s">
        <v>93</v>
      </c>
      <c r="Q5824">
        <v>16698</v>
      </c>
      <c r="U5824" s="16" t="s">
        <v>72</v>
      </c>
      <c r="V5824">
        <v>24000</v>
      </c>
    </row>
    <row r="5825" spans="1:22" x14ac:dyDescent="0.3">
      <c r="A5825" s="1">
        <v>44013</v>
      </c>
      <c r="B5825" s="16" t="s">
        <v>35</v>
      </c>
      <c r="C5825" s="16" t="s">
        <v>8</v>
      </c>
      <c r="D5825" s="16" t="s">
        <v>93</v>
      </c>
      <c r="E5825">
        <v>375953</v>
      </c>
      <c r="F5825" s="16">
        <v>11.788</v>
      </c>
      <c r="H5825">
        <v>375953</v>
      </c>
      <c r="I5825">
        <v>11.788</v>
      </c>
      <c r="J5825" s="1">
        <v>44013</v>
      </c>
      <c r="M5825" s="1">
        <v>44013</v>
      </c>
      <c r="N5825" s="16" t="s">
        <v>122</v>
      </c>
      <c r="O5825" s="16" t="s">
        <v>75</v>
      </c>
      <c r="P5825" s="16" t="s">
        <v>93</v>
      </c>
      <c r="Q5825">
        <v>16526</v>
      </c>
      <c r="R5825">
        <v>2.4409999999999998</v>
      </c>
      <c r="U5825" s="16" t="s">
        <v>93</v>
      </c>
      <c r="V5825">
        <v>24000</v>
      </c>
    </row>
    <row r="5826" spans="1:22" x14ac:dyDescent="0.3">
      <c r="A5826" s="1">
        <v>44044</v>
      </c>
      <c r="B5826" s="16" t="s">
        <v>35</v>
      </c>
      <c r="C5826" s="16" t="s">
        <v>8</v>
      </c>
      <c r="D5826" s="16" t="s">
        <v>93</v>
      </c>
      <c r="E5826">
        <v>375953</v>
      </c>
      <c r="F5826" s="16">
        <v>44.829000000000001</v>
      </c>
      <c r="H5826">
        <v>375953</v>
      </c>
      <c r="I5826">
        <v>44.829000000000001</v>
      </c>
      <c r="J5826" s="1">
        <v>44044</v>
      </c>
      <c r="M5826" s="1">
        <v>44013</v>
      </c>
      <c r="N5826" s="16" t="s">
        <v>63</v>
      </c>
      <c r="O5826" s="16" t="s">
        <v>16</v>
      </c>
      <c r="P5826" s="16" t="s">
        <v>111</v>
      </c>
      <c r="Q5826">
        <v>16350.000000000002</v>
      </c>
      <c r="R5826">
        <v>321</v>
      </c>
      <c r="U5826" s="16" t="s">
        <v>93</v>
      </c>
      <c r="V5826">
        <v>24000</v>
      </c>
    </row>
    <row r="5827" spans="1:22" x14ac:dyDescent="0.3">
      <c r="A5827" s="1">
        <v>44075</v>
      </c>
      <c r="B5827" s="16" t="s">
        <v>35</v>
      </c>
      <c r="C5827" s="16" t="s">
        <v>8</v>
      </c>
      <c r="D5827" s="16" t="s">
        <v>93</v>
      </c>
      <c r="E5827">
        <v>375953</v>
      </c>
      <c r="F5827" s="16">
        <v>5</v>
      </c>
      <c r="H5827">
        <v>375953</v>
      </c>
      <c r="I5827">
        <v>5</v>
      </c>
      <c r="J5827" s="1">
        <v>44075</v>
      </c>
      <c r="M5827" s="1">
        <v>44013</v>
      </c>
      <c r="N5827" s="16" t="s">
        <v>26</v>
      </c>
      <c r="O5827" s="16" t="s">
        <v>20</v>
      </c>
      <c r="P5827" s="16" t="s">
        <v>93</v>
      </c>
      <c r="Q5827">
        <v>16250</v>
      </c>
      <c r="R5827">
        <v>296.00700000000001</v>
      </c>
      <c r="U5827" s="16" t="s">
        <v>93</v>
      </c>
      <c r="V5827">
        <v>24000</v>
      </c>
    </row>
    <row r="5828" spans="1:22" x14ac:dyDescent="0.3">
      <c r="A5828" s="1">
        <v>44105</v>
      </c>
      <c r="B5828" s="16" t="s">
        <v>35</v>
      </c>
      <c r="C5828" s="16" t="s">
        <v>8</v>
      </c>
      <c r="D5828" s="16" t="s">
        <v>93</v>
      </c>
      <c r="E5828">
        <v>375953</v>
      </c>
      <c r="F5828" s="16">
        <v>222</v>
      </c>
      <c r="H5828">
        <v>375953</v>
      </c>
      <c r="I5828">
        <v>222</v>
      </c>
      <c r="J5828" s="1">
        <v>44105</v>
      </c>
      <c r="M5828" s="1">
        <v>44013</v>
      </c>
      <c r="N5828" s="16" t="s">
        <v>122</v>
      </c>
      <c r="O5828" s="16" t="s">
        <v>16</v>
      </c>
      <c r="P5828" s="16" t="s">
        <v>50</v>
      </c>
      <c r="Q5828">
        <v>16186</v>
      </c>
      <c r="R5828">
        <v>170</v>
      </c>
      <c r="U5828" s="16" t="s">
        <v>96</v>
      </c>
      <c r="V5828">
        <v>24000</v>
      </c>
    </row>
    <row r="5829" spans="1:22" x14ac:dyDescent="0.3">
      <c r="A5829" s="1">
        <v>44136</v>
      </c>
      <c r="B5829" s="16" t="s">
        <v>35</v>
      </c>
      <c r="C5829" s="16" t="s">
        <v>8</v>
      </c>
      <c r="D5829" s="16" t="s">
        <v>93</v>
      </c>
      <c r="E5829">
        <v>375953</v>
      </c>
      <c r="F5829" s="16">
        <v>-189</v>
      </c>
      <c r="H5829">
        <v>375953</v>
      </c>
      <c r="I5829">
        <v>-189</v>
      </c>
      <c r="J5829" s="1">
        <v>44136</v>
      </c>
      <c r="M5829" s="1">
        <v>44013</v>
      </c>
      <c r="N5829" s="16" t="s">
        <v>125</v>
      </c>
      <c r="O5829" s="16" t="s">
        <v>61</v>
      </c>
      <c r="P5829" s="16" t="s">
        <v>93</v>
      </c>
      <c r="Q5829">
        <v>16126.999999999998</v>
      </c>
      <c r="U5829" s="16" t="s">
        <v>96</v>
      </c>
      <c r="V5829">
        <v>24000</v>
      </c>
    </row>
    <row r="5830" spans="1:22" x14ac:dyDescent="0.3">
      <c r="A5830" s="1">
        <v>44166</v>
      </c>
      <c r="B5830" s="16" t="s">
        <v>35</v>
      </c>
      <c r="C5830" s="16" t="s">
        <v>8</v>
      </c>
      <c r="D5830" s="16" t="s">
        <v>93</v>
      </c>
      <c r="E5830">
        <v>375973</v>
      </c>
      <c r="F5830" s="16">
        <v>385</v>
      </c>
      <c r="H5830">
        <v>375973</v>
      </c>
      <c r="I5830">
        <v>385</v>
      </c>
      <c r="J5830" s="1">
        <v>44166</v>
      </c>
      <c r="M5830" s="1">
        <v>44013</v>
      </c>
      <c r="N5830" s="16" t="s">
        <v>116</v>
      </c>
      <c r="O5830" s="16" t="s">
        <v>67</v>
      </c>
      <c r="P5830" s="16" t="s">
        <v>21</v>
      </c>
      <c r="Q5830">
        <v>16000</v>
      </c>
      <c r="R5830">
        <v>21.254000000000001</v>
      </c>
      <c r="U5830" s="16" t="s">
        <v>72</v>
      </c>
      <c r="V5830">
        <v>24000</v>
      </c>
    </row>
    <row r="5831" spans="1:22" x14ac:dyDescent="0.3">
      <c r="A5831" s="1">
        <v>43831</v>
      </c>
      <c r="B5831" s="16" t="s">
        <v>35</v>
      </c>
      <c r="C5831" s="16" t="s">
        <v>53</v>
      </c>
      <c r="D5831" s="16" t="s">
        <v>111</v>
      </c>
      <c r="E5831">
        <v>243000</v>
      </c>
      <c r="F5831" s="16">
        <v>250</v>
      </c>
      <c r="H5831">
        <v>243000</v>
      </c>
      <c r="I5831">
        <v>250</v>
      </c>
      <c r="J5831" s="1">
        <v>43831</v>
      </c>
      <c r="M5831" s="1">
        <v>44013</v>
      </c>
      <c r="N5831" s="16" t="s">
        <v>86</v>
      </c>
      <c r="O5831" s="16" t="s">
        <v>8</v>
      </c>
      <c r="P5831" s="16" t="s">
        <v>21</v>
      </c>
      <c r="Q5831">
        <v>15577</v>
      </c>
      <c r="U5831" s="16" t="s">
        <v>93</v>
      </c>
      <c r="V5831">
        <v>24000</v>
      </c>
    </row>
    <row r="5832" spans="1:22" x14ac:dyDescent="0.3">
      <c r="A5832" s="1">
        <v>43862</v>
      </c>
      <c r="B5832" s="16" t="s">
        <v>35</v>
      </c>
      <c r="C5832" s="16" t="s">
        <v>53</v>
      </c>
      <c r="D5832" s="16" t="s">
        <v>111</v>
      </c>
      <c r="E5832">
        <v>243000</v>
      </c>
      <c r="F5832" s="16">
        <v>2.9750000000000001</v>
      </c>
      <c r="H5832">
        <v>243000</v>
      </c>
      <c r="I5832">
        <v>2.9750000000000001</v>
      </c>
      <c r="J5832" s="1">
        <v>43862</v>
      </c>
      <c r="M5832" s="1">
        <v>44013</v>
      </c>
      <c r="N5832" s="16" t="s">
        <v>124</v>
      </c>
      <c r="O5832" s="16" t="s">
        <v>53</v>
      </c>
      <c r="P5832" s="16" t="s">
        <v>103</v>
      </c>
      <c r="Q5832">
        <v>15559</v>
      </c>
      <c r="U5832" s="16" t="s">
        <v>93</v>
      </c>
      <c r="V5832">
        <v>24000</v>
      </c>
    </row>
    <row r="5833" spans="1:22" x14ac:dyDescent="0.3">
      <c r="A5833" s="1">
        <v>43891</v>
      </c>
      <c r="B5833" s="16" t="s">
        <v>35</v>
      </c>
      <c r="C5833" s="16" t="s">
        <v>53</v>
      </c>
      <c r="D5833" s="16" t="s">
        <v>111</v>
      </c>
      <c r="E5833">
        <v>243000</v>
      </c>
      <c r="F5833" s="16">
        <v>36</v>
      </c>
      <c r="H5833">
        <v>243000</v>
      </c>
      <c r="I5833">
        <v>36</v>
      </c>
      <c r="J5833" s="1">
        <v>43891</v>
      </c>
      <c r="M5833" s="1">
        <v>44013</v>
      </c>
      <c r="N5833" s="16" t="s">
        <v>46</v>
      </c>
      <c r="O5833" s="16" t="s">
        <v>8</v>
      </c>
      <c r="P5833" s="16" t="s">
        <v>93</v>
      </c>
      <c r="Q5833">
        <v>15389</v>
      </c>
      <c r="R5833">
        <v>1.758</v>
      </c>
      <c r="U5833" s="16" t="s">
        <v>93</v>
      </c>
      <c r="V5833">
        <v>24000</v>
      </c>
    </row>
    <row r="5834" spans="1:22" x14ac:dyDescent="0.3">
      <c r="A5834" s="1">
        <v>43922</v>
      </c>
      <c r="B5834" s="16" t="s">
        <v>35</v>
      </c>
      <c r="C5834" s="16" t="s">
        <v>53</v>
      </c>
      <c r="D5834" s="16" t="s">
        <v>111</v>
      </c>
      <c r="E5834">
        <v>243000</v>
      </c>
      <c r="F5834" s="16">
        <v>5.0999999999999996</v>
      </c>
      <c r="H5834">
        <v>243000</v>
      </c>
      <c r="I5834">
        <v>5.0999999999999996</v>
      </c>
      <c r="J5834" s="1">
        <v>43922</v>
      </c>
      <c r="M5834" s="1">
        <v>44013</v>
      </c>
      <c r="N5834" s="16" t="s">
        <v>116</v>
      </c>
      <c r="O5834" s="16" t="s">
        <v>8</v>
      </c>
      <c r="P5834" s="16" t="s">
        <v>93</v>
      </c>
      <c r="Q5834">
        <v>15190</v>
      </c>
      <c r="R5834">
        <v>390</v>
      </c>
      <c r="U5834" s="16" t="s">
        <v>96</v>
      </c>
      <c r="V5834">
        <v>24000</v>
      </c>
    </row>
    <row r="5835" spans="1:22" x14ac:dyDescent="0.3">
      <c r="A5835" s="1">
        <v>43952</v>
      </c>
      <c r="B5835" s="16" t="s">
        <v>35</v>
      </c>
      <c r="C5835" s="16" t="s">
        <v>53</v>
      </c>
      <c r="D5835" s="16" t="s">
        <v>111</v>
      </c>
      <c r="E5835">
        <v>243000</v>
      </c>
      <c r="F5835" s="16">
        <v>28</v>
      </c>
      <c r="H5835">
        <v>243000</v>
      </c>
      <c r="I5835">
        <v>28</v>
      </c>
      <c r="J5835" s="1">
        <v>43952</v>
      </c>
      <c r="M5835" s="1">
        <v>44013</v>
      </c>
      <c r="N5835" s="16" t="s">
        <v>101</v>
      </c>
      <c r="O5835" s="16" t="s">
        <v>58</v>
      </c>
      <c r="P5835" s="16" t="s">
        <v>93</v>
      </c>
      <c r="Q5835">
        <v>15000</v>
      </c>
      <c r="R5835">
        <v>2.4279999999999999</v>
      </c>
      <c r="U5835" s="16" t="s">
        <v>96</v>
      </c>
      <c r="V5835">
        <v>24000</v>
      </c>
    </row>
    <row r="5836" spans="1:22" x14ac:dyDescent="0.3">
      <c r="A5836" s="1">
        <v>43983</v>
      </c>
      <c r="B5836" s="16" t="s">
        <v>35</v>
      </c>
      <c r="C5836" s="16" t="s">
        <v>53</v>
      </c>
      <c r="D5836" s="16" t="s">
        <v>111</v>
      </c>
      <c r="E5836">
        <v>243000</v>
      </c>
      <c r="F5836" s="16">
        <v>131</v>
      </c>
      <c r="H5836">
        <v>243000</v>
      </c>
      <c r="I5836">
        <v>131</v>
      </c>
      <c r="J5836" s="1">
        <v>43983</v>
      </c>
      <c r="M5836" s="1">
        <v>44013</v>
      </c>
      <c r="N5836" s="16" t="s">
        <v>101</v>
      </c>
      <c r="O5836" s="16" t="s">
        <v>28</v>
      </c>
      <c r="P5836" s="16" t="s">
        <v>93</v>
      </c>
      <c r="Q5836">
        <v>15000</v>
      </c>
      <c r="R5836">
        <v>93</v>
      </c>
      <c r="U5836" s="16" t="s">
        <v>72</v>
      </c>
      <c r="V5836">
        <v>24000</v>
      </c>
    </row>
    <row r="5837" spans="1:22" x14ac:dyDescent="0.3">
      <c r="A5837" s="1">
        <v>44013</v>
      </c>
      <c r="B5837" s="16" t="s">
        <v>35</v>
      </c>
      <c r="C5837" s="16" t="s">
        <v>53</v>
      </c>
      <c r="D5837" s="16" t="s">
        <v>111</v>
      </c>
      <c r="E5837">
        <v>243000</v>
      </c>
      <c r="F5837" s="16">
        <v>16.295999999999999</v>
      </c>
      <c r="H5837">
        <v>243000</v>
      </c>
      <c r="I5837">
        <v>16.295999999999999</v>
      </c>
      <c r="J5837" s="1">
        <v>44013</v>
      </c>
      <c r="M5837" s="1">
        <v>44013</v>
      </c>
      <c r="N5837" s="16" t="s">
        <v>104</v>
      </c>
      <c r="O5837" s="16" t="s">
        <v>61</v>
      </c>
      <c r="P5837" s="16" t="s">
        <v>93</v>
      </c>
      <c r="Q5837">
        <v>15000</v>
      </c>
      <c r="R5837">
        <v>324</v>
      </c>
      <c r="U5837" s="16" t="s">
        <v>93</v>
      </c>
      <c r="V5837">
        <v>24000</v>
      </c>
    </row>
    <row r="5838" spans="1:22" x14ac:dyDescent="0.3">
      <c r="A5838" s="1">
        <v>44044</v>
      </c>
      <c r="B5838" s="16" t="s">
        <v>35</v>
      </c>
      <c r="C5838" s="16" t="s">
        <v>53</v>
      </c>
      <c r="D5838" s="16" t="s">
        <v>111</v>
      </c>
      <c r="E5838">
        <v>243000</v>
      </c>
      <c r="F5838" s="16">
        <v>4.0709999999999997</v>
      </c>
      <c r="H5838">
        <v>243000</v>
      </c>
      <c r="I5838">
        <v>4.0709999999999997</v>
      </c>
      <c r="J5838" s="1">
        <v>44044</v>
      </c>
      <c r="M5838" s="1">
        <v>44013</v>
      </c>
      <c r="N5838" s="16" t="s">
        <v>69</v>
      </c>
      <c r="O5838" s="16" t="s">
        <v>67</v>
      </c>
      <c r="P5838" s="16" t="s">
        <v>93</v>
      </c>
      <c r="Q5838">
        <v>15000</v>
      </c>
      <c r="R5838">
        <v>6</v>
      </c>
      <c r="U5838" s="16" t="s">
        <v>93</v>
      </c>
      <c r="V5838">
        <v>24000</v>
      </c>
    </row>
    <row r="5839" spans="1:22" x14ac:dyDescent="0.3">
      <c r="A5839" s="1">
        <v>44075</v>
      </c>
      <c r="B5839" s="16" t="s">
        <v>35</v>
      </c>
      <c r="C5839" s="16" t="s">
        <v>53</v>
      </c>
      <c r="D5839" s="16" t="s">
        <v>111</v>
      </c>
      <c r="E5839">
        <v>243000</v>
      </c>
      <c r="F5839" s="16">
        <v>4</v>
      </c>
      <c r="H5839">
        <v>243000</v>
      </c>
      <c r="I5839">
        <v>4</v>
      </c>
      <c r="J5839" s="1">
        <v>44075</v>
      </c>
      <c r="M5839" s="1">
        <v>44013</v>
      </c>
      <c r="N5839" s="16" t="s">
        <v>73</v>
      </c>
      <c r="O5839" s="16" t="s">
        <v>8</v>
      </c>
      <c r="P5839" s="16" t="s">
        <v>93</v>
      </c>
      <c r="Q5839">
        <v>15000</v>
      </c>
      <c r="R5839">
        <v>5</v>
      </c>
      <c r="U5839" s="16" t="s">
        <v>93</v>
      </c>
      <c r="V5839">
        <v>24000</v>
      </c>
    </row>
    <row r="5840" spans="1:22" x14ac:dyDescent="0.3">
      <c r="A5840" s="1">
        <v>44105</v>
      </c>
      <c r="B5840" s="16" t="s">
        <v>35</v>
      </c>
      <c r="C5840" s="16" t="s">
        <v>53</v>
      </c>
      <c r="D5840" s="16" t="s">
        <v>111</v>
      </c>
      <c r="E5840">
        <v>243000</v>
      </c>
      <c r="F5840" s="16">
        <v>410</v>
      </c>
      <c r="H5840">
        <v>243000</v>
      </c>
      <c r="I5840">
        <v>410</v>
      </c>
      <c r="J5840" s="1">
        <v>44105</v>
      </c>
      <c r="M5840" s="1">
        <v>44013</v>
      </c>
      <c r="N5840" s="16" t="s">
        <v>86</v>
      </c>
      <c r="O5840" s="16" t="s">
        <v>33</v>
      </c>
      <c r="P5840" s="16" t="s">
        <v>21</v>
      </c>
      <c r="Q5840">
        <v>15000</v>
      </c>
      <c r="U5840" s="16" t="s">
        <v>96</v>
      </c>
      <c r="V5840">
        <v>24000</v>
      </c>
    </row>
    <row r="5841" spans="1:22" x14ac:dyDescent="0.3">
      <c r="A5841" s="1">
        <v>44136</v>
      </c>
      <c r="B5841" s="16" t="s">
        <v>35</v>
      </c>
      <c r="C5841" s="16" t="s">
        <v>53</v>
      </c>
      <c r="D5841" s="16" t="s">
        <v>111</v>
      </c>
      <c r="E5841">
        <v>243000</v>
      </c>
      <c r="F5841" s="16">
        <v>11.194000000000001</v>
      </c>
      <c r="H5841">
        <v>243000</v>
      </c>
      <c r="I5841">
        <v>11.194000000000001</v>
      </c>
      <c r="J5841" s="1">
        <v>44136</v>
      </c>
      <c r="M5841" s="1">
        <v>44013</v>
      </c>
      <c r="N5841" s="16" t="s">
        <v>124</v>
      </c>
      <c r="O5841" s="16" t="s">
        <v>75</v>
      </c>
      <c r="P5841" s="16" t="s">
        <v>65</v>
      </c>
      <c r="Q5841">
        <v>14960</v>
      </c>
      <c r="U5841" s="16" t="s">
        <v>96</v>
      </c>
      <c r="V5841">
        <v>24000</v>
      </c>
    </row>
    <row r="5842" spans="1:22" x14ac:dyDescent="0.3">
      <c r="A5842" s="1">
        <v>44166</v>
      </c>
      <c r="B5842" s="16" t="s">
        <v>35</v>
      </c>
      <c r="C5842" s="16" t="s">
        <v>53</v>
      </c>
      <c r="D5842" s="16" t="s">
        <v>111</v>
      </c>
      <c r="E5842">
        <v>243000</v>
      </c>
      <c r="F5842" s="16">
        <v>39.731000000000002</v>
      </c>
      <c r="H5842">
        <v>243000</v>
      </c>
      <c r="I5842">
        <v>39.731000000000002</v>
      </c>
      <c r="J5842" s="1">
        <v>44166</v>
      </c>
      <c r="M5842" s="1">
        <v>44013</v>
      </c>
      <c r="N5842" s="16" t="s">
        <v>104</v>
      </c>
      <c r="O5842" s="16" t="s">
        <v>8</v>
      </c>
      <c r="P5842" s="16" t="s">
        <v>50</v>
      </c>
      <c r="Q5842">
        <v>14815</v>
      </c>
      <c r="R5842">
        <v>390.95400000000001</v>
      </c>
      <c r="U5842" s="16" t="s">
        <v>72</v>
      </c>
      <c r="V5842">
        <v>24000</v>
      </c>
    </row>
    <row r="5843" spans="1:22" x14ac:dyDescent="0.3">
      <c r="A5843" s="1">
        <v>43831</v>
      </c>
      <c r="B5843" s="16" t="s">
        <v>35</v>
      </c>
      <c r="C5843" s="16" t="s">
        <v>53</v>
      </c>
      <c r="D5843" s="16" t="s">
        <v>93</v>
      </c>
      <c r="E5843">
        <v>2025</v>
      </c>
      <c r="F5843" s="16">
        <v>486.488</v>
      </c>
      <c r="H5843">
        <v>2025</v>
      </c>
      <c r="I5843">
        <v>486.488</v>
      </c>
      <c r="J5843" s="1">
        <v>43831</v>
      </c>
      <c r="M5843" s="1">
        <v>44013</v>
      </c>
      <c r="N5843" s="16" t="s">
        <v>31</v>
      </c>
      <c r="O5843" s="16" t="s">
        <v>64</v>
      </c>
      <c r="P5843" s="16" t="s">
        <v>45</v>
      </c>
      <c r="Q5843">
        <v>14606</v>
      </c>
      <c r="R5843">
        <v>142</v>
      </c>
      <c r="U5843" s="16" t="s">
        <v>93</v>
      </c>
      <c r="V5843">
        <v>24000</v>
      </c>
    </row>
    <row r="5844" spans="1:22" x14ac:dyDescent="0.3">
      <c r="A5844" s="1">
        <v>43862</v>
      </c>
      <c r="B5844" s="16" t="s">
        <v>35</v>
      </c>
      <c r="C5844" s="16" t="s">
        <v>53</v>
      </c>
      <c r="D5844" s="16" t="s">
        <v>93</v>
      </c>
      <c r="E5844">
        <v>2025</v>
      </c>
      <c r="F5844" s="16">
        <v>259</v>
      </c>
      <c r="H5844">
        <v>2025</v>
      </c>
      <c r="I5844">
        <v>259</v>
      </c>
      <c r="J5844" s="1">
        <v>43862</v>
      </c>
      <c r="M5844" s="1">
        <v>44013</v>
      </c>
      <c r="N5844" s="16" t="s">
        <v>23</v>
      </c>
      <c r="O5844" s="16" t="s">
        <v>16</v>
      </c>
      <c r="P5844" s="16" t="s">
        <v>50</v>
      </c>
      <c r="Q5844">
        <v>14366</v>
      </c>
      <c r="R5844">
        <v>18.927</v>
      </c>
      <c r="U5844" s="16" t="s">
        <v>93</v>
      </c>
      <c r="V5844">
        <v>24000</v>
      </c>
    </row>
    <row r="5845" spans="1:22" x14ac:dyDescent="0.3">
      <c r="A5845" s="1">
        <v>43891</v>
      </c>
      <c r="B5845" s="16" t="s">
        <v>35</v>
      </c>
      <c r="C5845" s="16" t="s">
        <v>53</v>
      </c>
      <c r="D5845" s="16" t="s">
        <v>93</v>
      </c>
      <c r="E5845">
        <v>51150</v>
      </c>
      <c r="F5845" s="16">
        <v>17</v>
      </c>
      <c r="H5845">
        <v>51150</v>
      </c>
      <c r="I5845">
        <v>17</v>
      </c>
      <c r="J5845" s="1">
        <v>43891</v>
      </c>
      <c r="M5845" s="1">
        <v>44013</v>
      </c>
      <c r="N5845" s="16" t="s">
        <v>81</v>
      </c>
      <c r="O5845" s="16" t="s">
        <v>49</v>
      </c>
      <c r="P5845" s="16" t="s">
        <v>11</v>
      </c>
      <c r="Q5845">
        <v>14000</v>
      </c>
      <c r="U5845" s="16" t="s">
        <v>93</v>
      </c>
      <c r="V5845">
        <v>24000</v>
      </c>
    </row>
    <row r="5846" spans="1:22" x14ac:dyDescent="0.3">
      <c r="A5846" s="1">
        <v>43922</v>
      </c>
      <c r="B5846" s="16" t="s">
        <v>35</v>
      </c>
      <c r="C5846" s="16" t="s">
        <v>53</v>
      </c>
      <c r="D5846" s="16" t="s">
        <v>93</v>
      </c>
      <c r="E5846">
        <v>2025</v>
      </c>
      <c r="F5846" s="16">
        <v>49</v>
      </c>
      <c r="H5846">
        <v>2025</v>
      </c>
      <c r="I5846">
        <v>49</v>
      </c>
      <c r="J5846" s="1">
        <v>43922</v>
      </c>
      <c r="M5846" s="1">
        <v>44013</v>
      </c>
      <c r="N5846" s="16" t="s">
        <v>114</v>
      </c>
      <c r="O5846" s="16" t="s">
        <v>71</v>
      </c>
      <c r="P5846" s="16" t="s">
        <v>93</v>
      </c>
      <c r="Q5846">
        <v>14000</v>
      </c>
      <c r="U5846" s="16" t="s">
        <v>96</v>
      </c>
      <c r="V5846">
        <v>24000</v>
      </c>
    </row>
    <row r="5847" spans="1:22" x14ac:dyDescent="0.3">
      <c r="A5847" s="1">
        <v>43952</v>
      </c>
      <c r="B5847" s="16" t="s">
        <v>35</v>
      </c>
      <c r="C5847" s="16" t="s">
        <v>53</v>
      </c>
      <c r="D5847" s="16" t="s">
        <v>93</v>
      </c>
      <c r="E5847">
        <v>2025</v>
      </c>
      <c r="F5847" s="16">
        <v>115</v>
      </c>
      <c r="H5847">
        <v>2025</v>
      </c>
      <c r="I5847">
        <v>115</v>
      </c>
      <c r="J5847" s="1">
        <v>43952</v>
      </c>
      <c r="M5847" s="1">
        <v>44013</v>
      </c>
      <c r="N5847" s="16" t="s">
        <v>124</v>
      </c>
      <c r="O5847" s="16" t="s">
        <v>8</v>
      </c>
      <c r="P5847" s="16" t="s">
        <v>111</v>
      </c>
      <c r="Q5847">
        <v>13727</v>
      </c>
      <c r="U5847" s="16" t="s">
        <v>96</v>
      </c>
      <c r="V5847">
        <v>24000</v>
      </c>
    </row>
    <row r="5848" spans="1:22" x14ac:dyDescent="0.3">
      <c r="A5848" s="1">
        <v>43983</v>
      </c>
      <c r="B5848" s="16" t="s">
        <v>35</v>
      </c>
      <c r="C5848" s="16" t="s">
        <v>53</v>
      </c>
      <c r="D5848" s="16" t="s">
        <v>93</v>
      </c>
      <c r="E5848">
        <v>309150</v>
      </c>
      <c r="F5848" s="16">
        <v>3.0379999999999998</v>
      </c>
      <c r="H5848">
        <v>309150</v>
      </c>
      <c r="I5848">
        <v>3.0379999999999998</v>
      </c>
      <c r="J5848" s="1">
        <v>43983</v>
      </c>
      <c r="M5848" s="1">
        <v>44013</v>
      </c>
      <c r="N5848" s="16" t="s">
        <v>35</v>
      </c>
      <c r="O5848" s="16" t="s">
        <v>58</v>
      </c>
      <c r="P5848" s="16" t="s">
        <v>93</v>
      </c>
      <c r="Q5848">
        <v>13190</v>
      </c>
      <c r="R5848">
        <v>271.40800000000002</v>
      </c>
      <c r="U5848" s="16" t="s">
        <v>72</v>
      </c>
      <c r="V5848">
        <v>24000</v>
      </c>
    </row>
    <row r="5849" spans="1:22" x14ac:dyDescent="0.3">
      <c r="A5849" s="1">
        <v>44013</v>
      </c>
      <c r="B5849" s="16" t="s">
        <v>35</v>
      </c>
      <c r="C5849" s="16" t="s">
        <v>53</v>
      </c>
      <c r="D5849" s="16" t="s">
        <v>93</v>
      </c>
      <c r="E5849">
        <v>2025</v>
      </c>
      <c r="F5849" s="16">
        <v>473</v>
      </c>
      <c r="H5849">
        <v>2025</v>
      </c>
      <c r="I5849">
        <v>473</v>
      </c>
      <c r="J5849" s="1">
        <v>44013</v>
      </c>
      <c r="M5849" s="1">
        <v>44013</v>
      </c>
      <c r="N5849" s="16" t="s">
        <v>35</v>
      </c>
      <c r="O5849" s="16" t="s">
        <v>16</v>
      </c>
      <c r="P5849" s="16" t="s">
        <v>45</v>
      </c>
      <c r="Q5849">
        <v>13033</v>
      </c>
      <c r="R5849">
        <v>339</v>
      </c>
      <c r="U5849" s="16" t="s">
        <v>93</v>
      </c>
      <c r="V5849">
        <v>24000</v>
      </c>
    </row>
    <row r="5850" spans="1:22" x14ac:dyDescent="0.3">
      <c r="A5850" s="1">
        <v>44044</v>
      </c>
      <c r="B5850" s="16" t="s">
        <v>35</v>
      </c>
      <c r="C5850" s="16" t="s">
        <v>53</v>
      </c>
      <c r="D5850" s="16" t="s">
        <v>93</v>
      </c>
      <c r="E5850">
        <v>2025</v>
      </c>
      <c r="F5850" s="16">
        <v>183</v>
      </c>
      <c r="H5850">
        <v>2025</v>
      </c>
      <c r="I5850">
        <v>183</v>
      </c>
      <c r="J5850" s="1">
        <v>44044</v>
      </c>
      <c r="M5850" s="1">
        <v>44013</v>
      </c>
      <c r="N5850" s="16" t="s">
        <v>23</v>
      </c>
      <c r="O5850" s="16" t="s">
        <v>28</v>
      </c>
      <c r="P5850" s="16" t="s">
        <v>93</v>
      </c>
      <c r="Q5850">
        <v>13000</v>
      </c>
      <c r="R5850">
        <v>970</v>
      </c>
      <c r="U5850" s="16" t="s">
        <v>93</v>
      </c>
      <c r="V5850">
        <v>24000</v>
      </c>
    </row>
    <row r="5851" spans="1:22" x14ac:dyDescent="0.3">
      <c r="A5851" s="1">
        <v>44075</v>
      </c>
      <c r="B5851" s="16" t="s">
        <v>35</v>
      </c>
      <c r="C5851" s="16" t="s">
        <v>53</v>
      </c>
      <c r="D5851" s="16" t="s">
        <v>93</v>
      </c>
      <c r="E5851">
        <v>51150</v>
      </c>
      <c r="F5851" s="16">
        <v>-406</v>
      </c>
      <c r="H5851">
        <v>51150</v>
      </c>
      <c r="I5851">
        <v>-406</v>
      </c>
      <c r="J5851" s="1">
        <v>44075</v>
      </c>
      <c r="M5851" s="1">
        <v>44013</v>
      </c>
      <c r="N5851" s="16" t="s">
        <v>31</v>
      </c>
      <c r="O5851" s="16" t="s">
        <v>28</v>
      </c>
      <c r="P5851" s="16" t="s">
        <v>92</v>
      </c>
      <c r="Q5851">
        <v>13000</v>
      </c>
      <c r="R5851">
        <v>327.35300000000001</v>
      </c>
      <c r="U5851" s="16" t="s">
        <v>93</v>
      </c>
      <c r="V5851">
        <v>24000</v>
      </c>
    </row>
    <row r="5852" spans="1:22" x14ac:dyDescent="0.3">
      <c r="A5852" s="1">
        <v>44105</v>
      </c>
      <c r="B5852" s="16" t="s">
        <v>35</v>
      </c>
      <c r="C5852" s="16" t="s">
        <v>53</v>
      </c>
      <c r="D5852" s="16" t="s">
        <v>93</v>
      </c>
      <c r="E5852">
        <v>2025</v>
      </c>
      <c r="F5852" s="16">
        <v>258.58600000000001</v>
      </c>
      <c r="H5852">
        <v>2025</v>
      </c>
      <c r="I5852">
        <v>258.58600000000001</v>
      </c>
      <c r="J5852" s="1">
        <v>44105</v>
      </c>
      <c r="M5852" s="1">
        <v>44013</v>
      </c>
      <c r="N5852" s="16" t="s">
        <v>118</v>
      </c>
      <c r="O5852" s="16" t="s">
        <v>61</v>
      </c>
      <c r="P5852" s="16" t="s">
        <v>93</v>
      </c>
      <c r="Q5852">
        <v>12744</v>
      </c>
      <c r="R5852">
        <v>8.9870000000000001</v>
      </c>
      <c r="U5852" s="16" t="s">
        <v>96</v>
      </c>
      <c r="V5852">
        <v>24000</v>
      </c>
    </row>
    <row r="5853" spans="1:22" x14ac:dyDescent="0.3">
      <c r="A5853" s="1">
        <v>44136</v>
      </c>
      <c r="B5853" s="16" t="s">
        <v>35</v>
      </c>
      <c r="C5853" s="16" t="s">
        <v>53</v>
      </c>
      <c r="D5853" s="16" t="s">
        <v>93</v>
      </c>
      <c r="E5853">
        <v>2025</v>
      </c>
      <c r="F5853" s="16">
        <v>5</v>
      </c>
      <c r="H5853">
        <v>2025</v>
      </c>
      <c r="I5853">
        <v>5</v>
      </c>
      <c r="J5853" s="1">
        <v>44136</v>
      </c>
      <c r="M5853" s="1">
        <v>44013</v>
      </c>
      <c r="N5853" s="16" t="s">
        <v>116</v>
      </c>
      <c r="O5853" s="16" t="s">
        <v>49</v>
      </c>
      <c r="P5853" s="16" t="s">
        <v>25</v>
      </c>
      <c r="Q5853">
        <v>12617</v>
      </c>
      <c r="R5853">
        <v>114</v>
      </c>
      <c r="U5853" s="16" t="s">
        <v>96</v>
      </c>
      <c r="V5853">
        <v>24000</v>
      </c>
    </row>
    <row r="5854" spans="1:22" x14ac:dyDescent="0.3">
      <c r="A5854" s="1">
        <v>44166</v>
      </c>
      <c r="B5854" s="16" t="s">
        <v>35</v>
      </c>
      <c r="C5854" s="16" t="s">
        <v>53</v>
      </c>
      <c r="D5854" s="16" t="s">
        <v>93</v>
      </c>
      <c r="E5854">
        <v>51150</v>
      </c>
      <c r="F5854" s="16">
        <v>48.088999999999999</v>
      </c>
      <c r="H5854">
        <v>51150</v>
      </c>
      <c r="I5854">
        <v>48.088999999999999</v>
      </c>
      <c r="J5854" s="1">
        <v>44166</v>
      </c>
      <c r="M5854" s="1">
        <v>44013</v>
      </c>
      <c r="N5854" s="16" t="s">
        <v>124</v>
      </c>
      <c r="O5854" s="16" t="s">
        <v>16</v>
      </c>
      <c r="P5854" s="16" t="s">
        <v>45</v>
      </c>
      <c r="Q5854">
        <v>12535</v>
      </c>
      <c r="U5854" s="16" t="s">
        <v>72</v>
      </c>
      <c r="V5854">
        <v>24000</v>
      </c>
    </row>
    <row r="5855" spans="1:22" x14ac:dyDescent="0.3">
      <c r="A5855" s="1">
        <v>43831</v>
      </c>
      <c r="B5855" s="16" t="s">
        <v>35</v>
      </c>
      <c r="C5855" s="16" t="s">
        <v>58</v>
      </c>
      <c r="D5855" s="16" t="s">
        <v>21</v>
      </c>
      <c r="E5855">
        <v>662000</v>
      </c>
      <c r="F5855" s="16">
        <v>67</v>
      </c>
      <c r="H5855">
        <v>662000</v>
      </c>
      <c r="I5855">
        <v>67</v>
      </c>
      <c r="J5855" s="1">
        <v>43831</v>
      </c>
      <c r="M5855" s="1">
        <v>44013</v>
      </c>
      <c r="N5855" s="16" t="s">
        <v>23</v>
      </c>
      <c r="O5855" s="16" t="s">
        <v>61</v>
      </c>
      <c r="P5855" s="16" t="s">
        <v>93</v>
      </c>
      <c r="Q5855">
        <v>12500</v>
      </c>
      <c r="R5855">
        <v>410</v>
      </c>
      <c r="U5855" s="16" t="s">
        <v>93</v>
      </c>
      <c r="V5855">
        <v>24000</v>
      </c>
    </row>
    <row r="5856" spans="1:22" x14ac:dyDescent="0.3">
      <c r="A5856" s="1">
        <v>43862</v>
      </c>
      <c r="B5856" s="16" t="s">
        <v>35</v>
      </c>
      <c r="C5856" s="16" t="s">
        <v>58</v>
      </c>
      <c r="D5856" s="16" t="s">
        <v>21</v>
      </c>
      <c r="E5856">
        <v>662000</v>
      </c>
      <c r="F5856" s="16">
        <v>495</v>
      </c>
      <c r="H5856">
        <v>662000</v>
      </c>
      <c r="I5856">
        <v>495</v>
      </c>
      <c r="J5856" s="1">
        <v>43862</v>
      </c>
      <c r="M5856" s="1">
        <v>44013</v>
      </c>
      <c r="N5856" s="16" t="s">
        <v>23</v>
      </c>
      <c r="O5856" s="16" t="s">
        <v>28</v>
      </c>
      <c r="P5856" s="16" t="s">
        <v>25</v>
      </c>
      <c r="Q5856">
        <v>12000</v>
      </c>
      <c r="R5856">
        <v>17.437999999999999</v>
      </c>
      <c r="U5856" s="16" t="s">
        <v>93</v>
      </c>
      <c r="V5856">
        <v>24000</v>
      </c>
    </row>
    <row r="5857" spans="1:22" x14ac:dyDescent="0.3">
      <c r="A5857" s="1">
        <v>43891</v>
      </c>
      <c r="B5857" s="16" t="s">
        <v>35</v>
      </c>
      <c r="C5857" s="16" t="s">
        <v>58</v>
      </c>
      <c r="D5857" s="16" t="s">
        <v>21</v>
      </c>
      <c r="E5857">
        <v>662000</v>
      </c>
      <c r="F5857" s="16">
        <v>522.41</v>
      </c>
      <c r="H5857">
        <v>662000</v>
      </c>
      <c r="I5857">
        <v>522.41</v>
      </c>
      <c r="J5857" s="1">
        <v>43891</v>
      </c>
      <c r="M5857" s="1">
        <v>44013</v>
      </c>
      <c r="N5857" s="16" t="s">
        <v>118</v>
      </c>
      <c r="O5857" s="16" t="s">
        <v>16</v>
      </c>
      <c r="P5857" s="16" t="s">
        <v>50</v>
      </c>
      <c r="Q5857">
        <v>11772</v>
      </c>
      <c r="R5857">
        <v>11</v>
      </c>
      <c r="U5857" s="16" t="s">
        <v>93</v>
      </c>
      <c r="V5857">
        <v>24000</v>
      </c>
    </row>
    <row r="5858" spans="1:22" x14ac:dyDescent="0.3">
      <c r="A5858" s="1">
        <v>43922</v>
      </c>
      <c r="B5858" s="16" t="s">
        <v>35</v>
      </c>
      <c r="C5858" s="16" t="s">
        <v>58</v>
      </c>
      <c r="D5858" s="16" t="s">
        <v>21</v>
      </c>
      <c r="E5858">
        <v>662000</v>
      </c>
      <c r="F5858" s="16">
        <v>53</v>
      </c>
      <c r="H5858">
        <v>662000</v>
      </c>
      <c r="I5858">
        <v>53</v>
      </c>
      <c r="J5858" s="1">
        <v>43922</v>
      </c>
      <c r="M5858" s="1">
        <v>44013</v>
      </c>
      <c r="N5858" s="16" t="s">
        <v>118</v>
      </c>
      <c r="O5858" s="16" t="s">
        <v>64</v>
      </c>
      <c r="P5858" s="16" t="s">
        <v>111</v>
      </c>
      <c r="Q5858">
        <v>11743</v>
      </c>
      <c r="R5858">
        <v>459</v>
      </c>
      <c r="U5858" s="16" t="s">
        <v>96</v>
      </c>
      <c r="V5858">
        <v>24000</v>
      </c>
    </row>
    <row r="5859" spans="1:22" x14ac:dyDescent="0.3">
      <c r="A5859" s="1">
        <v>43952</v>
      </c>
      <c r="B5859" s="16" t="s">
        <v>35</v>
      </c>
      <c r="C5859" s="16" t="s">
        <v>58</v>
      </c>
      <c r="D5859" s="16" t="s">
        <v>21</v>
      </c>
      <c r="E5859">
        <v>662000</v>
      </c>
      <c r="F5859" s="16">
        <v>3.8889999999999998</v>
      </c>
      <c r="H5859">
        <v>662000</v>
      </c>
      <c r="I5859">
        <v>3.8889999999999998</v>
      </c>
      <c r="J5859" s="1">
        <v>43952</v>
      </c>
      <c r="M5859" s="1">
        <v>44013</v>
      </c>
      <c r="N5859" s="16" t="s">
        <v>31</v>
      </c>
      <c r="O5859" s="16" t="s">
        <v>58</v>
      </c>
      <c r="P5859" s="16" t="s">
        <v>92</v>
      </c>
      <c r="Q5859">
        <v>11660</v>
      </c>
      <c r="R5859">
        <v>-28.99</v>
      </c>
      <c r="U5859" s="16" t="s">
        <v>96</v>
      </c>
      <c r="V5859">
        <v>24000</v>
      </c>
    </row>
    <row r="5860" spans="1:22" x14ac:dyDescent="0.3">
      <c r="A5860" s="1">
        <v>43983</v>
      </c>
      <c r="B5860" s="16" t="s">
        <v>35</v>
      </c>
      <c r="C5860" s="16" t="s">
        <v>58</v>
      </c>
      <c r="D5860" s="16" t="s">
        <v>21</v>
      </c>
      <c r="E5860">
        <v>662000</v>
      </c>
      <c r="F5860" s="16">
        <v>6.4850000000000003</v>
      </c>
      <c r="H5860">
        <v>662000</v>
      </c>
      <c r="I5860">
        <v>6.4850000000000003</v>
      </c>
      <c r="J5860" s="1">
        <v>43983</v>
      </c>
      <c r="M5860" s="1">
        <v>44013</v>
      </c>
      <c r="N5860" s="16" t="s">
        <v>118</v>
      </c>
      <c r="O5860" s="16" t="s">
        <v>71</v>
      </c>
      <c r="P5860" s="16" t="s">
        <v>93</v>
      </c>
      <c r="Q5860">
        <v>11550</v>
      </c>
      <c r="R5860">
        <v>6.3689999999999998</v>
      </c>
      <c r="U5860" s="16" t="s">
        <v>72</v>
      </c>
      <c r="V5860">
        <v>24000</v>
      </c>
    </row>
    <row r="5861" spans="1:22" x14ac:dyDescent="0.3">
      <c r="A5861" s="1">
        <v>44013</v>
      </c>
      <c r="B5861" s="16" t="s">
        <v>35</v>
      </c>
      <c r="C5861" s="16" t="s">
        <v>58</v>
      </c>
      <c r="D5861" s="16" t="s">
        <v>21</v>
      </c>
      <c r="E5861">
        <v>662000</v>
      </c>
      <c r="F5861" s="16">
        <v>2.46</v>
      </c>
      <c r="H5861">
        <v>662000</v>
      </c>
      <c r="I5861">
        <v>2.46</v>
      </c>
      <c r="J5861" s="1">
        <v>44013</v>
      </c>
      <c r="M5861" s="1">
        <v>44013</v>
      </c>
      <c r="N5861" s="16" t="s">
        <v>119</v>
      </c>
      <c r="O5861" s="16" t="s">
        <v>8</v>
      </c>
      <c r="P5861" s="16" t="s">
        <v>111</v>
      </c>
      <c r="Q5861">
        <v>11502</v>
      </c>
      <c r="R5861">
        <v>625</v>
      </c>
      <c r="U5861" s="16" t="s">
        <v>93</v>
      </c>
      <c r="V5861">
        <v>24000</v>
      </c>
    </row>
    <row r="5862" spans="1:22" x14ac:dyDescent="0.3">
      <c r="A5862" s="1">
        <v>44044</v>
      </c>
      <c r="B5862" s="16" t="s">
        <v>35</v>
      </c>
      <c r="C5862" s="16" t="s">
        <v>58</v>
      </c>
      <c r="D5862" s="16" t="s">
        <v>21</v>
      </c>
      <c r="E5862">
        <v>662000</v>
      </c>
      <c r="F5862" s="16">
        <v>808</v>
      </c>
      <c r="H5862">
        <v>662000</v>
      </c>
      <c r="I5862">
        <v>808</v>
      </c>
      <c r="J5862" s="1">
        <v>44044</v>
      </c>
      <c r="M5862" s="1">
        <v>44013</v>
      </c>
      <c r="N5862" s="16" t="s">
        <v>81</v>
      </c>
      <c r="O5862" s="16" t="s">
        <v>8</v>
      </c>
      <c r="P5862" s="16" t="s">
        <v>25</v>
      </c>
      <c r="Q5862">
        <v>11284</v>
      </c>
      <c r="U5862" s="16" t="s">
        <v>93</v>
      </c>
      <c r="V5862">
        <v>24000</v>
      </c>
    </row>
    <row r="5863" spans="1:22" x14ac:dyDescent="0.3">
      <c r="A5863" s="1">
        <v>44075</v>
      </c>
      <c r="B5863" s="16" t="s">
        <v>35</v>
      </c>
      <c r="C5863" s="16" t="s">
        <v>58</v>
      </c>
      <c r="D5863" s="16" t="s">
        <v>21</v>
      </c>
      <c r="E5863">
        <v>662000</v>
      </c>
      <c r="F5863" s="16">
        <v>9.9269999999999996</v>
      </c>
      <c r="H5863">
        <v>662000</v>
      </c>
      <c r="I5863">
        <v>9.9269999999999996</v>
      </c>
      <c r="J5863" s="1">
        <v>44075</v>
      </c>
      <c r="M5863" s="1">
        <v>44013</v>
      </c>
      <c r="N5863" s="16" t="s">
        <v>31</v>
      </c>
      <c r="O5863" s="16" t="s">
        <v>75</v>
      </c>
      <c r="P5863" s="16" t="s">
        <v>45</v>
      </c>
      <c r="Q5863">
        <v>11159</v>
      </c>
      <c r="R5863">
        <v>167</v>
      </c>
      <c r="U5863" s="16" t="s">
        <v>93</v>
      </c>
      <c r="V5863">
        <v>24000</v>
      </c>
    </row>
    <row r="5864" spans="1:22" x14ac:dyDescent="0.3">
      <c r="A5864" s="1">
        <v>44105</v>
      </c>
      <c r="B5864" s="16" t="s">
        <v>35</v>
      </c>
      <c r="C5864" s="16" t="s">
        <v>58</v>
      </c>
      <c r="D5864" s="16" t="s">
        <v>21</v>
      </c>
      <c r="E5864">
        <v>662000</v>
      </c>
      <c r="F5864" s="16">
        <v>38.451000000000001</v>
      </c>
      <c r="H5864">
        <v>662000</v>
      </c>
      <c r="I5864">
        <v>38.451000000000001</v>
      </c>
      <c r="J5864" s="1">
        <v>44105</v>
      </c>
      <c r="M5864" s="1">
        <v>44013</v>
      </c>
      <c r="N5864" s="16" t="s">
        <v>125</v>
      </c>
      <c r="O5864" s="16" t="s">
        <v>71</v>
      </c>
      <c r="P5864" s="16" t="s">
        <v>93</v>
      </c>
      <c r="Q5864">
        <v>11000</v>
      </c>
      <c r="U5864" s="16" t="s">
        <v>96</v>
      </c>
      <c r="V5864">
        <v>24000</v>
      </c>
    </row>
    <row r="5865" spans="1:22" x14ac:dyDescent="0.3">
      <c r="A5865" s="1">
        <v>44136</v>
      </c>
      <c r="B5865" s="16" t="s">
        <v>35</v>
      </c>
      <c r="C5865" s="16" t="s">
        <v>58</v>
      </c>
      <c r="D5865" s="16" t="s">
        <v>21</v>
      </c>
      <c r="E5865">
        <v>662000</v>
      </c>
      <c r="F5865" s="16">
        <v>372.541</v>
      </c>
      <c r="H5865">
        <v>662000</v>
      </c>
      <c r="I5865">
        <v>372.541</v>
      </c>
      <c r="J5865" s="1">
        <v>44136</v>
      </c>
      <c r="M5865" s="1">
        <v>44013</v>
      </c>
      <c r="N5865" s="16" t="s">
        <v>40</v>
      </c>
      <c r="O5865" s="16" t="s">
        <v>16</v>
      </c>
      <c r="P5865" s="16" t="s">
        <v>96</v>
      </c>
      <c r="Q5865">
        <v>10986</v>
      </c>
      <c r="U5865" s="16" t="s">
        <v>96</v>
      </c>
      <c r="V5865">
        <v>24000</v>
      </c>
    </row>
    <row r="5866" spans="1:22" x14ac:dyDescent="0.3">
      <c r="A5866" s="1">
        <v>44166</v>
      </c>
      <c r="B5866" s="16" t="s">
        <v>35</v>
      </c>
      <c r="C5866" s="16" t="s">
        <v>58</v>
      </c>
      <c r="D5866" s="16" t="s">
        <v>21</v>
      </c>
      <c r="E5866">
        <v>674000</v>
      </c>
      <c r="F5866" s="16">
        <v>444</v>
      </c>
      <c r="H5866">
        <v>674000</v>
      </c>
      <c r="I5866">
        <v>444</v>
      </c>
      <c r="J5866" s="1">
        <v>44166</v>
      </c>
      <c r="M5866" s="1">
        <v>44013</v>
      </c>
      <c r="N5866" s="16" t="s">
        <v>81</v>
      </c>
      <c r="O5866" s="16" t="s">
        <v>16</v>
      </c>
      <c r="P5866" s="16" t="s">
        <v>17</v>
      </c>
      <c r="Q5866">
        <v>10775</v>
      </c>
      <c r="U5866" s="16" t="s">
        <v>72</v>
      </c>
      <c r="V5866">
        <v>24000</v>
      </c>
    </row>
    <row r="5867" spans="1:22" x14ac:dyDescent="0.3">
      <c r="A5867" s="1">
        <v>43831</v>
      </c>
      <c r="B5867" s="16" t="s">
        <v>35</v>
      </c>
      <c r="C5867" s="16" t="s">
        <v>58</v>
      </c>
      <c r="D5867" s="16" t="s">
        <v>93</v>
      </c>
      <c r="E5867">
        <v>13190</v>
      </c>
      <c r="F5867" s="16">
        <v>-33.838000000000001</v>
      </c>
      <c r="H5867">
        <v>13190</v>
      </c>
      <c r="I5867">
        <v>-33.838000000000001</v>
      </c>
      <c r="J5867" s="1">
        <v>43831</v>
      </c>
      <c r="M5867" s="1">
        <v>44013</v>
      </c>
      <c r="N5867" s="16" t="s">
        <v>119</v>
      </c>
      <c r="O5867" s="16" t="s">
        <v>16</v>
      </c>
      <c r="P5867" s="16" t="s">
        <v>93</v>
      </c>
      <c r="Q5867">
        <v>10534</v>
      </c>
      <c r="R5867">
        <v>120</v>
      </c>
      <c r="U5867" s="16" t="s">
        <v>93</v>
      </c>
      <c r="V5867">
        <v>24000</v>
      </c>
    </row>
    <row r="5868" spans="1:22" x14ac:dyDescent="0.3">
      <c r="A5868" s="1">
        <v>43862</v>
      </c>
      <c r="B5868" s="16" t="s">
        <v>35</v>
      </c>
      <c r="C5868" s="16" t="s">
        <v>58</v>
      </c>
      <c r="D5868" s="16" t="s">
        <v>93</v>
      </c>
      <c r="E5868">
        <v>13190</v>
      </c>
      <c r="F5868" s="16">
        <v>761</v>
      </c>
      <c r="H5868">
        <v>13190</v>
      </c>
      <c r="I5868">
        <v>761</v>
      </c>
      <c r="J5868" s="1">
        <v>43862</v>
      </c>
      <c r="M5868" s="1">
        <v>44013</v>
      </c>
      <c r="N5868" s="16" t="s">
        <v>81</v>
      </c>
      <c r="O5868" s="16" t="s">
        <v>16</v>
      </c>
      <c r="P5868" s="16" t="s">
        <v>25</v>
      </c>
      <c r="Q5868">
        <v>10353</v>
      </c>
      <c r="U5868" s="16" t="s">
        <v>93</v>
      </c>
      <c r="V5868">
        <v>24000</v>
      </c>
    </row>
    <row r="5869" spans="1:22" x14ac:dyDescent="0.3">
      <c r="A5869" s="1">
        <v>43891</v>
      </c>
      <c r="B5869" s="16" t="s">
        <v>35</v>
      </c>
      <c r="C5869" s="16" t="s">
        <v>58</v>
      </c>
      <c r="D5869" s="16" t="s">
        <v>93</v>
      </c>
      <c r="E5869">
        <v>13190</v>
      </c>
      <c r="F5869" s="16">
        <v>3.2629999999999999</v>
      </c>
      <c r="H5869">
        <v>13190</v>
      </c>
      <c r="I5869">
        <v>3.2629999999999999</v>
      </c>
      <c r="J5869" s="1">
        <v>43891</v>
      </c>
      <c r="M5869" s="1">
        <v>44013</v>
      </c>
      <c r="N5869" s="16" t="s">
        <v>116</v>
      </c>
      <c r="O5869" s="16" t="s">
        <v>16</v>
      </c>
      <c r="P5869" s="16" t="s">
        <v>21</v>
      </c>
      <c r="Q5869">
        <v>10261</v>
      </c>
      <c r="R5869">
        <v>-413</v>
      </c>
      <c r="U5869" s="16" t="s">
        <v>93</v>
      </c>
      <c r="V5869">
        <v>24000</v>
      </c>
    </row>
    <row r="5870" spans="1:22" x14ac:dyDescent="0.3">
      <c r="A5870" s="1">
        <v>43922</v>
      </c>
      <c r="B5870" s="16" t="s">
        <v>35</v>
      </c>
      <c r="C5870" s="16" t="s">
        <v>58</v>
      </c>
      <c r="D5870" s="16" t="s">
        <v>93</v>
      </c>
      <c r="E5870">
        <v>13190</v>
      </c>
      <c r="F5870" s="16">
        <v>-15.512</v>
      </c>
      <c r="H5870">
        <v>13190</v>
      </c>
      <c r="I5870">
        <v>-15.512</v>
      </c>
      <c r="J5870" s="1">
        <v>43922</v>
      </c>
      <c r="M5870" s="1">
        <v>44013</v>
      </c>
      <c r="N5870" s="16" t="s">
        <v>116</v>
      </c>
      <c r="O5870" s="16" t="s">
        <v>33</v>
      </c>
      <c r="P5870" s="16" t="s">
        <v>72</v>
      </c>
      <c r="Q5870">
        <v>10000</v>
      </c>
      <c r="R5870">
        <v>117.971</v>
      </c>
      <c r="U5870" s="16" t="s">
        <v>93</v>
      </c>
      <c r="V5870">
        <v>23928</v>
      </c>
    </row>
    <row r="5871" spans="1:22" x14ac:dyDescent="0.3">
      <c r="A5871" s="1">
        <v>43952</v>
      </c>
      <c r="B5871" s="16" t="s">
        <v>35</v>
      </c>
      <c r="C5871" s="16" t="s">
        <v>58</v>
      </c>
      <c r="D5871" s="16" t="s">
        <v>93</v>
      </c>
      <c r="E5871">
        <v>13190</v>
      </c>
      <c r="F5871" s="16">
        <v>43</v>
      </c>
      <c r="H5871">
        <v>13190</v>
      </c>
      <c r="I5871">
        <v>43</v>
      </c>
      <c r="J5871" s="1">
        <v>43952</v>
      </c>
      <c r="M5871" s="1">
        <v>44013</v>
      </c>
      <c r="N5871" s="16" t="s">
        <v>94</v>
      </c>
      <c r="O5871" s="16" t="s">
        <v>28</v>
      </c>
      <c r="P5871" s="16" t="s">
        <v>92</v>
      </c>
      <c r="Q5871">
        <v>10000</v>
      </c>
      <c r="U5871" s="16" t="s">
        <v>93</v>
      </c>
      <c r="V5871">
        <v>23842</v>
      </c>
    </row>
    <row r="5872" spans="1:22" x14ac:dyDescent="0.3">
      <c r="A5872" s="1">
        <v>43983</v>
      </c>
      <c r="B5872" s="16" t="s">
        <v>35</v>
      </c>
      <c r="C5872" s="16" t="s">
        <v>58</v>
      </c>
      <c r="D5872" s="16" t="s">
        <v>93</v>
      </c>
      <c r="E5872">
        <v>13190</v>
      </c>
      <c r="F5872" s="16">
        <v>236.98699999999999</v>
      </c>
      <c r="H5872">
        <v>13190</v>
      </c>
      <c r="I5872">
        <v>236.98699999999999</v>
      </c>
      <c r="J5872" s="1">
        <v>43983</v>
      </c>
      <c r="M5872" s="1">
        <v>44013</v>
      </c>
      <c r="N5872" s="16" t="s">
        <v>115</v>
      </c>
      <c r="O5872" s="16" t="s">
        <v>71</v>
      </c>
      <c r="P5872" s="16" t="s">
        <v>93</v>
      </c>
      <c r="Q5872">
        <v>10000</v>
      </c>
      <c r="U5872" s="16" t="s">
        <v>65</v>
      </c>
      <c r="V5872">
        <v>23645</v>
      </c>
    </row>
    <row r="5873" spans="1:22" x14ac:dyDescent="0.3">
      <c r="A5873" s="1">
        <v>44013</v>
      </c>
      <c r="B5873" s="16" t="s">
        <v>35</v>
      </c>
      <c r="C5873" s="16" t="s">
        <v>58</v>
      </c>
      <c r="D5873" s="16" t="s">
        <v>93</v>
      </c>
      <c r="E5873">
        <v>13190</v>
      </c>
      <c r="F5873" s="16">
        <v>271.40800000000002</v>
      </c>
      <c r="H5873">
        <v>13190</v>
      </c>
      <c r="I5873">
        <v>271.40800000000002</v>
      </c>
      <c r="J5873" s="1">
        <v>44013</v>
      </c>
      <c r="M5873" s="1">
        <v>44013</v>
      </c>
      <c r="N5873" s="16" t="s">
        <v>18</v>
      </c>
      <c r="O5873" s="16" t="s">
        <v>64</v>
      </c>
      <c r="P5873" s="16" t="s">
        <v>93</v>
      </c>
      <c r="Q5873">
        <v>9825</v>
      </c>
      <c r="R5873">
        <v>36.582999999999998</v>
      </c>
      <c r="U5873" s="16" t="s">
        <v>65</v>
      </c>
      <c r="V5873">
        <v>23645</v>
      </c>
    </row>
    <row r="5874" spans="1:22" x14ac:dyDescent="0.3">
      <c r="A5874" s="1">
        <v>44044</v>
      </c>
      <c r="B5874" s="16" t="s">
        <v>35</v>
      </c>
      <c r="C5874" s="16" t="s">
        <v>58</v>
      </c>
      <c r="D5874" s="16" t="s">
        <v>93</v>
      </c>
      <c r="E5874">
        <v>13190</v>
      </c>
      <c r="F5874" s="16">
        <v>343</v>
      </c>
      <c r="H5874">
        <v>13190</v>
      </c>
      <c r="I5874">
        <v>343</v>
      </c>
      <c r="J5874" s="1">
        <v>44044</v>
      </c>
      <c r="M5874" s="1">
        <v>44013</v>
      </c>
      <c r="N5874" s="16" t="s">
        <v>116</v>
      </c>
      <c r="O5874" s="16" t="s">
        <v>20</v>
      </c>
      <c r="P5874" s="16" t="s">
        <v>72</v>
      </c>
      <c r="Q5874">
        <v>9780</v>
      </c>
      <c r="R5874">
        <v>30</v>
      </c>
      <c r="U5874" s="16" t="s">
        <v>93</v>
      </c>
      <c r="V5874">
        <v>23500</v>
      </c>
    </row>
    <row r="5875" spans="1:22" x14ac:dyDescent="0.3">
      <c r="A5875" s="1">
        <v>44075</v>
      </c>
      <c r="B5875" s="16" t="s">
        <v>35</v>
      </c>
      <c r="C5875" s="16" t="s">
        <v>58</v>
      </c>
      <c r="D5875" s="16" t="s">
        <v>93</v>
      </c>
      <c r="E5875">
        <v>13190</v>
      </c>
      <c r="F5875" s="16">
        <v>3.48</v>
      </c>
      <c r="H5875">
        <v>13190</v>
      </c>
      <c r="I5875">
        <v>3.48</v>
      </c>
      <c r="J5875" s="1">
        <v>44075</v>
      </c>
      <c r="M5875" s="1">
        <v>44013</v>
      </c>
      <c r="N5875" s="16" t="s">
        <v>31</v>
      </c>
      <c r="O5875" s="16" t="s">
        <v>36</v>
      </c>
      <c r="P5875" s="16" t="s">
        <v>93</v>
      </c>
      <c r="Q5875">
        <v>9519</v>
      </c>
      <c r="R5875">
        <v>5.2060000000000004</v>
      </c>
      <c r="U5875" s="16" t="s">
        <v>93</v>
      </c>
      <c r="V5875">
        <v>23500</v>
      </c>
    </row>
    <row r="5876" spans="1:22" x14ac:dyDescent="0.3">
      <c r="A5876" s="1">
        <v>44105</v>
      </c>
      <c r="B5876" s="16" t="s">
        <v>35</v>
      </c>
      <c r="C5876" s="16" t="s">
        <v>58</v>
      </c>
      <c r="D5876" s="16" t="s">
        <v>93</v>
      </c>
      <c r="E5876">
        <v>13190</v>
      </c>
      <c r="F5876" s="16">
        <v>7</v>
      </c>
      <c r="H5876">
        <v>13190</v>
      </c>
      <c r="I5876">
        <v>7</v>
      </c>
      <c r="J5876" s="1">
        <v>44105</v>
      </c>
      <c r="M5876" s="1">
        <v>44013</v>
      </c>
      <c r="N5876" s="16" t="s">
        <v>81</v>
      </c>
      <c r="O5876" s="16" t="s">
        <v>8</v>
      </c>
      <c r="P5876" s="16" t="s">
        <v>65</v>
      </c>
      <c r="Q5876">
        <v>9373</v>
      </c>
      <c r="U5876" s="16" t="s">
        <v>93</v>
      </c>
      <c r="V5876">
        <v>23309</v>
      </c>
    </row>
    <row r="5877" spans="1:22" x14ac:dyDescent="0.3">
      <c r="A5877" s="1">
        <v>44136</v>
      </c>
      <c r="B5877" s="16" t="s">
        <v>35</v>
      </c>
      <c r="C5877" s="16" t="s">
        <v>58</v>
      </c>
      <c r="D5877" s="16" t="s">
        <v>93</v>
      </c>
      <c r="E5877">
        <v>13190</v>
      </c>
      <c r="F5877" s="16">
        <v>-821</v>
      </c>
      <c r="H5877">
        <v>13190</v>
      </c>
      <c r="I5877">
        <v>-821</v>
      </c>
      <c r="J5877" s="1">
        <v>44136</v>
      </c>
      <c r="M5877" s="1">
        <v>44013</v>
      </c>
      <c r="N5877" s="16" t="s">
        <v>31</v>
      </c>
      <c r="O5877" s="16" t="s">
        <v>16</v>
      </c>
      <c r="P5877" s="16" t="s">
        <v>111</v>
      </c>
      <c r="Q5877">
        <v>9358</v>
      </c>
      <c r="R5877">
        <v>-5.298</v>
      </c>
      <c r="U5877" s="16" t="s">
        <v>111</v>
      </c>
      <c r="V5877">
        <v>23297</v>
      </c>
    </row>
    <row r="5878" spans="1:22" x14ac:dyDescent="0.3">
      <c r="A5878" s="1">
        <v>44166</v>
      </c>
      <c r="B5878" s="16" t="s">
        <v>35</v>
      </c>
      <c r="C5878" s="16" t="s">
        <v>58</v>
      </c>
      <c r="D5878" s="16" t="s">
        <v>93</v>
      </c>
      <c r="E5878">
        <v>13197</v>
      </c>
      <c r="F5878" s="16">
        <v>2.6059999999999999</v>
      </c>
      <c r="H5878">
        <v>13197</v>
      </c>
      <c r="I5878">
        <v>2.6059999999999999</v>
      </c>
      <c r="J5878" s="1">
        <v>44166</v>
      </c>
      <c r="M5878" s="1">
        <v>44013</v>
      </c>
      <c r="N5878" s="16" t="s">
        <v>60</v>
      </c>
      <c r="O5878" s="16" t="s">
        <v>64</v>
      </c>
      <c r="P5878" s="16" t="s">
        <v>93</v>
      </c>
      <c r="Q5878">
        <v>9335</v>
      </c>
      <c r="R5878">
        <v>166</v>
      </c>
      <c r="U5878" s="16" t="s">
        <v>111</v>
      </c>
      <c r="V5878">
        <v>23297</v>
      </c>
    </row>
    <row r="5879" spans="1:22" x14ac:dyDescent="0.3">
      <c r="A5879" s="1">
        <v>43831</v>
      </c>
      <c r="B5879" s="16" t="s">
        <v>35</v>
      </c>
      <c r="C5879" s="16" t="s">
        <v>83</v>
      </c>
      <c r="D5879" s="16" t="s">
        <v>45</v>
      </c>
      <c r="E5879">
        <v>2660</v>
      </c>
      <c r="F5879" s="16">
        <v>148</v>
      </c>
      <c r="H5879">
        <v>2660</v>
      </c>
      <c r="I5879">
        <v>148</v>
      </c>
      <c r="J5879" s="1">
        <v>43831</v>
      </c>
      <c r="M5879" s="1">
        <v>44013</v>
      </c>
      <c r="N5879" s="16" t="s">
        <v>23</v>
      </c>
      <c r="O5879" s="16" t="s">
        <v>16</v>
      </c>
      <c r="P5879" s="16" t="s">
        <v>96</v>
      </c>
      <c r="Q5879">
        <v>9155</v>
      </c>
      <c r="R5879">
        <v>3.2530000000000001</v>
      </c>
      <c r="U5879" s="16" t="s">
        <v>111</v>
      </c>
      <c r="V5879">
        <v>23289</v>
      </c>
    </row>
    <row r="5880" spans="1:22" x14ac:dyDescent="0.3">
      <c r="A5880" s="1">
        <v>43862</v>
      </c>
      <c r="B5880" s="16" t="s">
        <v>35</v>
      </c>
      <c r="C5880" s="16" t="s">
        <v>83</v>
      </c>
      <c r="D5880" s="16" t="s">
        <v>45</v>
      </c>
      <c r="E5880">
        <v>2660</v>
      </c>
      <c r="F5880" s="16">
        <v>2.254</v>
      </c>
      <c r="H5880">
        <v>2660</v>
      </c>
      <c r="I5880">
        <v>2.254</v>
      </c>
      <c r="J5880" s="1">
        <v>43862</v>
      </c>
      <c r="M5880" s="1">
        <v>44013</v>
      </c>
      <c r="N5880" s="16" t="s">
        <v>31</v>
      </c>
      <c r="O5880" s="16" t="s">
        <v>20</v>
      </c>
      <c r="P5880" s="16" t="s">
        <v>65</v>
      </c>
      <c r="Q5880">
        <v>9000</v>
      </c>
      <c r="R5880">
        <v>8.4049999999999994</v>
      </c>
      <c r="U5880" s="16" t="s">
        <v>111</v>
      </c>
      <c r="V5880">
        <v>23289</v>
      </c>
    </row>
    <row r="5881" spans="1:22" x14ac:dyDescent="0.3">
      <c r="A5881" s="1">
        <v>43891</v>
      </c>
      <c r="B5881" s="16" t="s">
        <v>35</v>
      </c>
      <c r="C5881" s="16" t="s">
        <v>83</v>
      </c>
      <c r="D5881" s="16" t="s">
        <v>45</v>
      </c>
      <c r="E5881">
        <v>2660</v>
      </c>
      <c r="F5881" s="16">
        <v>60</v>
      </c>
      <c r="H5881">
        <v>2660</v>
      </c>
      <c r="I5881">
        <v>60</v>
      </c>
      <c r="J5881" s="1">
        <v>43891</v>
      </c>
      <c r="M5881" s="1">
        <v>44013</v>
      </c>
      <c r="N5881" s="16" t="s">
        <v>31</v>
      </c>
      <c r="O5881" s="16" t="s">
        <v>67</v>
      </c>
      <c r="P5881" s="16" t="s">
        <v>21</v>
      </c>
      <c r="Q5881">
        <v>9000</v>
      </c>
      <c r="R5881">
        <v>5</v>
      </c>
      <c r="U5881" s="16" t="s">
        <v>111</v>
      </c>
      <c r="V5881">
        <v>23289</v>
      </c>
    </row>
    <row r="5882" spans="1:22" x14ac:dyDescent="0.3">
      <c r="A5882" s="1">
        <v>43922</v>
      </c>
      <c r="B5882" s="16" t="s">
        <v>35</v>
      </c>
      <c r="C5882" s="16" t="s">
        <v>83</v>
      </c>
      <c r="D5882" s="16" t="s">
        <v>45</v>
      </c>
      <c r="E5882">
        <v>2660</v>
      </c>
      <c r="F5882" s="16">
        <v>674</v>
      </c>
      <c r="H5882">
        <v>2660</v>
      </c>
      <c r="I5882">
        <v>674</v>
      </c>
      <c r="J5882" s="1">
        <v>43922</v>
      </c>
      <c r="M5882" s="1">
        <v>44013</v>
      </c>
      <c r="N5882" s="16" t="s">
        <v>31</v>
      </c>
      <c r="O5882" s="16" t="s">
        <v>75</v>
      </c>
      <c r="P5882" s="16" t="s">
        <v>92</v>
      </c>
      <c r="Q5882">
        <v>8991</v>
      </c>
      <c r="R5882">
        <v>2.2029999999999998</v>
      </c>
      <c r="U5882" s="16" t="s">
        <v>93</v>
      </c>
      <c r="V5882">
        <v>23204</v>
      </c>
    </row>
    <row r="5883" spans="1:22" x14ac:dyDescent="0.3">
      <c r="A5883" s="1">
        <v>43952</v>
      </c>
      <c r="B5883" s="16" t="s">
        <v>35</v>
      </c>
      <c r="C5883" s="16" t="s">
        <v>83</v>
      </c>
      <c r="D5883" s="16" t="s">
        <v>45</v>
      </c>
      <c r="E5883">
        <v>2660</v>
      </c>
      <c r="F5883" s="16">
        <v>1</v>
      </c>
      <c r="H5883">
        <v>2660</v>
      </c>
      <c r="I5883">
        <v>1</v>
      </c>
      <c r="J5883" s="1">
        <v>43952</v>
      </c>
      <c r="M5883" s="1">
        <v>44013</v>
      </c>
      <c r="N5883" s="16" t="s">
        <v>26</v>
      </c>
      <c r="O5883" s="16" t="s">
        <v>16</v>
      </c>
      <c r="P5883" s="16" t="s">
        <v>93</v>
      </c>
      <c r="Q5883">
        <v>8943</v>
      </c>
      <c r="R5883">
        <v>22</v>
      </c>
      <c r="U5883" s="16" t="s">
        <v>93</v>
      </c>
      <c r="V5883">
        <v>23204</v>
      </c>
    </row>
    <row r="5884" spans="1:22" x14ac:dyDescent="0.3">
      <c r="A5884" s="1">
        <v>43983</v>
      </c>
      <c r="B5884" s="16" t="s">
        <v>35</v>
      </c>
      <c r="C5884" s="16" t="s">
        <v>83</v>
      </c>
      <c r="D5884" s="16" t="s">
        <v>45</v>
      </c>
      <c r="E5884">
        <v>2660</v>
      </c>
      <c r="F5884" s="16">
        <v>45</v>
      </c>
      <c r="H5884">
        <v>2660</v>
      </c>
      <c r="I5884">
        <v>45</v>
      </c>
      <c r="J5884" s="1">
        <v>43983</v>
      </c>
      <c r="M5884" s="1">
        <v>44013</v>
      </c>
      <c r="N5884" s="16" t="s">
        <v>81</v>
      </c>
      <c r="O5884" s="16" t="s">
        <v>43</v>
      </c>
      <c r="P5884" s="16" t="s">
        <v>65</v>
      </c>
      <c r="Q5884">
        <v>8836</v>
      </c>
      <c r="U5884" s="16" t="s">
        <v>93</v>
      </c>
      <c r="V5884">
        <v>23204</v>
      </c>
    </row>
    <row r="5885" spans="1:22" x14ac:dyDescent="0.3">
      <c r="A5885" s="1">
        <v>44013</v>
      </c>
      <c r="B5885" s="16" t="s">
        <v>35</v>
      </c>
      <c r="C5885" s="16" t="s">
        <v>83</v>
      </c>
      <c r="D5885" s="16" t="s">
        <v>45</v>
      </c>
      <c r="E5885">
        <v>2660</v>
      </c>
      <c r="F5885" s="16">
        <v>7.8970000000000002</v>
      </c>
      <c r="H5885">
        <v>2660</v>
      </c>
      <c r="I5885">
        <v>7.8970000000000002</v>
      </c>
      <c r="J5885" s="1">
        <v>44013</v>
      </c>
      <c r="M5885" s="1">
        <v>44013</v>
      </c>
      <c r="N5885" s="16" t="s">
        <v>124</v>
      </c>
      <c r="O5885" s="16" t="s">
        <v>58</v>
      </c>
      <c r="P5885" s="16" t="s">
        <v>111</v>
      </c>
      <c r="Q5885">
        <v>8612</v>
      </c>
      <c r="U5885" s="16" t="s">
        <v>93</v>
      </c>
      <c r="V5885">
        <v>23204</v>
      </c>
    </row>
    <row r="5886" spans="1:22" x14ac:dyDescent="0.3">
      <c r="A5886" s="1">
        <v>44044</v>
      </c>
      <c r="B5886" s="16" t="s">
        <v>35</v>
      </c>
      <c r="C5886" s="16" t="s">
        <v>83</v>
      </c>
      <c r="D5886" s="16" t="s">
        <v>45</v>
      </c>
      <c r="E5886">
        <v>2660</v>
      </c>
      <c r="F5886" s="16">
        <v>65.478999999999999</v>
      </c>
      <c r="H5886">
        <v>2660</v>
      </c>
      <c r="I5886">
        <v>65.478999999999999</v>
      </c>
      <c r="J5886" s="1">
        <v>44044</v>
      </c>
      <c r="M5886" s="1">
        <v>44013</v>
      </c>
      <c r="N5886" s="16" t="s">
        <v>94</v>
      </c>
      <c r="O5886" s="16" t="s">
        <v>16</v>
      </c>
      <c r="P5886" s="16" t="s">
        <v>92</v>
      </c>
      <c r="Q5886">
        <v>8434</v>
      </c>
      <c r="U5886" s="16" t="s">
        <v>50</v>
      </c>
      <c r="V5886">
        <v>23082</v>
      </c>
    </row>
    <row r="5887" spans="1:22" x14ac:dyDescent="0.3">
      <c r="A5887" s="1">
        <v>44075</v>
      </c>
      <c r="B5887" s="16" t="s">
        <v>35</v>
      </c>
      <c r="C5887" s="16" t="s">
        <v>83</v>
      </c>
      <c r="D5887" s="16" t="s">
        <v>45</v>
      </c>
      <c r="E5887">
        <v>2660</v>
      </c>
      <c r="F5887" s="16">
        <v>2.625</v>
      </c>
      <c r="H5887">
        <v>2660</v>
      </c>
      <c r="I5887">
        <v>2.625</v>
      </c>
      <c r="J5887" s="1">
        <v>44075</v>
      </c>
      <c r="M5887" s="1">
        <v>44013</v>
      </c>
      <c r="N5887" s="16" t="s">
        <v>124</v>
      </c>
      <c r="O5887" s="16" t="s">
        <v>20</v>
      </c>
      <c r="P5887" s="16" t="s">
        <v>45</v>
      </c>
      <c r="Q5887">
        <v>8274</v>
      </c>
      <c r="U5887" s="16" t="s">
        <v>50</v>
      </c>
      <c r="V5887">
        <v>23082</v>
      </c>
    </row>
    <row r="5888" spans="1:22" x14ac:dyDescent="0.3">
      <c r="A5888" s="1">
        <v>44105</v>
      </c>
      <c r="B5888" s="16" t="s">
        <v>35</v>
      </c>
      <c r="C5888" s="16" t="s">
        <v>83</v>
      </c>
      <c r="D5888" s="16" t="s">
        <v>45</v>
      </c>
      <c r="E5888">
        <v>2660</v>
      </c>
      <c r="F5888" s="16">
        <v>36.972000000000001</v>
      </c>
      <c r="H5888">
        <v>2660</v>
      </c>
      <c r="I5888">
        <v>36.972000000000001</v>
      </c>
      <c r="J5888" s="1">
        <v>44105</v>
      </c>
      <c r="M5888" s="1">
        <v>44013</v>
      </c>
      <c r="N5888" s="16" t="s">
        <v>124</v>
      </c>
      <c r="O5888" s="16" t="s">
        <v>16</v>
      </c>
      <c r="P5888" s="16" t="s">
        <v>50</v>
      </c>
      <c r="Q5888">
        <v>8160</v>
      </c>
      <c r="U5888" s="16" t="s">
        <v>50</v>
      </c>
      <c r="V5888">
        <v>23082</v>
      </c>
    </row>
    <row r="5889" spans="1:22" x14ac:dyDescent="0.3">
      <c r="A5889" s="1">
        <v>44136</v>
      </c>
      <c r="B5889" s="16" t="s">
        <v>35</v>
      </c>
      <c r="C5889" s="16" t="s">
        <v>83</v>
      </c>
      <c r="D5889" s="16" t="s">
        <v>45</v>
      </c>
      <c r="E5889">
        <v>2660</v>
      </c>
      <c r="F5889" s="16">
        <v>59</v>
      </c>
      <c r="H5889">
        <v>2660</v>
      </c>
      <c r="I5889">
        <v>59</v>
      </c>
      <c r="J5889" s="1">
        <v>44136</v>
      </c>
      <c r="M5889" s="1">
        <v>44013</v>
      </c>
      <c r="N5889" s="16" t="s">
        <v>60</v>
      </c>
      <c r="O5889" s="16" t="s">
        <v>16</v>
      </c>
      <c r="P5889" s="16" t="s">
        <v>65</v>
      </c>
      <c r="Q5889">
        <v>8045</v>
      </c>
      <c r="R5889">
        <v>89.045000000000002</v>
      </c>
      <c r="U5889" s="16" t="s">
        <v>93</v>
      </c>
      <c r="V5889">
        <v>23026</v>
      </c>
    </row>
    <row r="5890" spans="1:22" x14ac:dyDescent="0.3">
      <c r="A5890" s="1">
        <v>44166</v>
      </c>
      <c r="B5890" s="16" t="s">
        <v>35</v>
      </c>
      <c r="C5890" s="16" t="s">
        <v>83</v>
      </c>
      <c r="D5890" s="16" t="s">
        <v>45</v>
      </c>
      <c r="E5890">
        <v>2660</v>
      </c>
      <c r="F5890" s="16">
        <v>510</v>
      </c>
      <c r="H5890">
        <v>2660</v>
      </c>
      <c r="I5890">
        <v>510</v>
      </c>
      <c r="J5890" s="1">
        <v>44166</v>
      </c>
      <c r="M5890" s="1">
        <v>44013</v>
      </c>
      <c r="N5890" s="16" t="s">
        <v>124</v>
      </c>
      <c r="O5890" s="16" t="s">
        <v>58</v>
      </c>
      <c r="P5890" s="16" t="s">
        <v>59</v>
      </c>
      <c r="Q5890">
        <v>8006</v>
      </c>
      <c r="U5890" s="16" t="s">
        <v>93</v>
      </c>
      <c r="V5890">
        <v>23026</v>
      </c>
    </row>
    <row r="5891" spans="1:22" x14ac:dyDescent="0.3">
      <c r="A5891" s="1">
        <v>43831</v>
      </c>
      <c r="B5891" s="16" t="s">
        <v>35</v>
      </c>
      <c r="C5891" s="16" t="s">
        <v>83</v>
      </c>
      <c r="D5891" s="16" t="s">
        <v>111</v>
      </c>
      <c r="E5891">
        <v>-5410</v>
      </c>
      <c r="F5891" s="16">
        <v>329</v>
      </c>
      <c r="H5891">
        <v>-5410</v>
      </c>
      <c r="I5891">
        <v>329</v>
      </c>
      <c r="J5891" s="1">
        <v>43831</v>
      </c>
      <c r="M5891" s="1">
        <v>44013</v>
      </c>
      <c r="N5891" s="16" t="s">
        <v>13</v>
      </c>
      <c r="O5891" s="16" t="s">
        <v>28</v>
      </c>
      <c r="P5891" s="16" t="s">
        <v>93</v>
      </c>
      <c r="Q5891">
        <v>8000</v>
      </c>
      <c r="R5891">
        <v>108</v>
      </c>
      <c r="U5891" s="16" t="s">
        <v>93</v>
      </c>
      <c r="V5891">
        <v>23000</v>
      </c>
    </row>
    <row r="5892" spans="1:22" x14ac:dyDescent="0.3">
      <c r="A5892" s="1">
        <v>43862</v>
      </c>
      <c r="B5892" s="16" t="s">
        <v>35</v>
      </c>
      <c r="C5892" s="16" t="s">
        <v>83</v>
      </c>
      <c r="D5892" s="16" t="s">
        <v>111</v>
      </c>
      <c r="E5892">
        <v>-5410</v>
      </c>
      <c r="F5892" s="16">
        <v>284</v>
      </c>
      <c r="H5892">
        <v>-5410</v>
      </c>
      <c r="I5892">
        <v>284</v>
      </c>
      <c r="J5892" s="1">
        <v>43862</v>
      </c>
      <c r="M5892" s="1">
        <v>44013</v>
      </c>
      <c r="N5892" s="16" t="s">
        <v>104</v>
      </c>
      <c r="O5892" s="16" t="s">
        <v>8</v>
      </c>
      <c r="P5892" s="16" t="s">
        <v>93</v>
      </c>
      <c r="Q5892">
        <v>8000</v>
      </c>
      <c r="R5892">
        <v>1.7</v>
      </c>
      <c r="U5892" s="16" t="s">
        <v>25</v>
      </c>
      <c r="V5892">
        <v>23000</v>
      </c>
    </row>
    <row r="5893" spans="1:22" x14ac:dyDescent="0.3">
      <c r="A5893" s="1">
        <v>43891</v>
      </c>
      <c r="B5893" s="16" t="s">
        <v>35</v>
      </c>
      <c r="C5893" s="16" t="s">
        <v>83</v>
      </c>
      <c r="D5893" s="16" t="s">
        <v>111</v>
      </c>
      <c r="E5893">
        <v>15488</v>
      </c>
      <c r="F5893" s="16">
        <v>191</v>
      </c>
      <c r="H5893">
        <v>15488</v>
      </c>
      <c r="I5893">
        <v>191</v>
      </c>
      <c r="J5893" s="1">
        <v>43891</v>
      </c>
      <c r="M5893" s="1">
        <v>44013</v>
      </c>
      <c r="N5893" s="16" t="s">
        <v>66</v>
      </c>
      <c r="O5893" s="16" t="s">
        <v>28</v>
      </c>
      <c r="P5893" s="16" t="s">
        <v>93</v>
      </c>
      <c r="Q5893">
        <v>8000</v>
      </c>
      <c r="R5893">
        <v>21.146999999999998</v>
      </c>
      <c r="U5893" s="16" t="s">
        <v>93</v>
      </c>
      <c r="V5893">
        <v>23000</v>
      </c>
    </row>
    <row r="5894" spans="1:22" x14ac:dyDescent="0.3">
      <c r="A5894" s="1">
        <v>43922</v>
      </c>
      <c r="B5894" s="16" t="s">
        <v>35</v>
      </c>
      <c r="C5894" s="16" t="s">
        <v>83</v>
      </c>
      <c r="D5894" s="16" t="s">
        <v>111</v>
      </c>
      <c r="E5894">
        <v>-5410</v>
      </c>
      <c r="F5894" s="16">
        <v>5.9169999999999998</v>
      </c>
      <c r="H5894">
        <v>-5410</v>
      </c>
      <c r="I5894">
        <v>5.9169999999999998</v>
      </c>
      <c r="J5894" s="1">
        <v>43922</v>
      </c>
      <c r="M5894" s="1">
        <v>44013</v>
      </c>
      <c r="N5894" s="16" t="s">
        <v>104</v>
      </c>
      <c r="O5894" s="16" t="s">
        <v>16</v>
      </c>
      <c r="P5894" s="16" t="s">
        <v>93</v>
      </c>
      <c r="Q5894">
        <v>7938</v>
      </c>
      <c r="R5894">
        <v>2.4249999999999998</v>
      </c>
      <c r="U5894" s="16" t="s">
        <v>25</v>
      </c>
      <c r="V5894">
        <v>23000</v>
      </c>
    </row>
    <row r="5895" spans="1:22" x14ac:dyDescent="0.3">
      <c r="A5895" s="1">
        <v>43952</v>
      </c>
      <c r="B5895" s="16" t="s">
        <v>35</v>
      </c>
      <c r="C5895" s="16" t="s">
        <v>83</v>
      </c>
      <c r="D5895" s="16" t="s">
        <v>111</v>
      </c>
      <c r="E5895">
        <v>-5410</v>
      </c>
      <c r="F5895" s="16">
        <v>27</v>
      </c>
      <c r="H5895">
        <v>-5410</v>
      </c>
      <c r="I5895">
        <v>27</v>
      </c>
      <c r="J5895" s="1">
        <v>43952</v>
      </c>
      <c r="M5895" s="1">
        <v>44013</v>
      </c>
      <c r="N5895" s="16" t="s">
        <v>122</v>
      </c>
      <c r="O5895" s="16" t="s">
        <v>64</v>
      </c>
      <c r="P5895" s="16" t="s">
        <v>111</v>
      </c>
      <c r="Q5895">
        <v>7938</v>
      </c>
      <c r="R5895">
        <v>4</v>
      </c>
      <c r="U5895" s="16" t="s">
        <v>93</v>
      </c>
      <c r="V5895">
        <v>23000</v>
      </c>
    </row>
    <row r="5896" spans="1:22" x14ac:dyDescent="0.3">
      <c r="A5896" s="1">
        <v>43983</v>
      </c>
      <c r="B5896" s="16" t="s">
        <v>35</v>
      </c>
      <c r="C5896" s="16" t="s">
        <v>83</v>
      </c>
      <c r="D5896" s="16" t="s">
        <v>111</v>
      </c>
      <c r="E5896">
        <v>15488</v>
      </c>
      <c r="F5896" s="16">
        <v>66.106999999999999</v>
      </c>
      <c r="H5896">
        <v>15488</v>
      </c>
      <c r="I5896">
        <v>66.106999999999999</v>
      </c>
      <c r="J5896" s="1">
        <v>43983</v>
      </c>
      <c r="M5896" s="1">
        <v>44013</v>
      </c>
      <c r="N5896" s="16" t="s">
        <v>104</v>
      </c>
      <c r="O5896" s="16" t="s">
        <v>16</v>
      </c>
      <c r="P5896" s="16" t="s">
        <v>45</v>
      </c>
      <c r="Q5896">
        <v>7935</v>
      </c>
      <c r="R5896">
        <v>112.85899999999999</v>
      </c>
      <c r="U5896" s="16" t="s">
        <v>93</v>
      </c>
      <c r="V5896">
        <v>23000</v>
      </c>
    </row>
    <row r="5897" spans="1:22" x14ac:dyDescent="0.3">
      <c r="A5897" s="1">
        <v>44013</v>
      </c>
      <c r="B5897" s="16" t="s">
        <v>35</v>
      </c>
      <c r="C5897" s="16" t="s">
        <v>83</v>
      </c>
      <c r="D5897" s="16" t="s">
        <v>111</v>
      </c>
      <c r="E5897">
        <v>-5410</v>
      </c>
      <c r="F5897" s="16">
        <v>7.9580000000000002</v>
      </c>
      <c r="H5897">
        <v>-5410</v>
      </c>
      <c r="I5897">
        <v>7.9580000000000002</v>
      </c>
      <c r="J5897" s="1">
        <v>44013</v>
      </c>
      <c r="M5897" s="1">
        <v>44013</v>
      </c>
      <c r="N5897" s="16" t="s">
        <v>104</v>
      </c>
      <c r="O5897" s="16" t="s">
        <v>16</v>
      </c>
      <c r="P5897" s="16" t="s">
        <v>96</v>
      </c>
      <c r="Q5897">
        <v>7935</v>
      </c>
      <c r="R5897">
        <v>31.45</v>
      </c>
      <c r="U5897" s="16" t="s">
        <v>93</v>
      </c>
      <c r="V5897">
        <v>23000</v>
      </c>
    </row>
    <row r="5898" spans="1:22" x14ac:dyDescent="0.3">
      <c r="A5898" s="1">
        <v>44044</v>
      </c>
      <c r="B5898" s="16" t="s">
        <v>35</v>
      </c>
      <c r="C5898" s="16" t="s">
        <v>83</v>
      </c>
      <c r="D5898" s="16" t="s">
        <v>111</v>
      </c>
      <c r="E5898">
        <v>-5410</v>
      </c>
      <c r="F5898" s="16">
        <v>18</v>
      </c>
      <c r="H5898">
        <v>-5410</v>
      </c>
      <c r="I5898">
        <v>18</v>
      </c>
      <c r="J5898" s="1">
        <v>44044</v>
      </c>
      <c r="M5898" s="1">
        <v>44013</v>
      </c>
      <c r="N5898" s="16" t="s">
        <v>124</v>
      </c>
      <c r="O5898" s="16" t="s">
        <v>16</v>
      </c>
      <c r="P5898" s="16" t="s">
        <v>65</v>
      </c>
      <c r="Q5898">
        <v>7815</v>
      </c>
      <c r="U5898" s="16" t="s">
        <v>25</v>
      </c>
      <c r="V5898">
        <v>23000</v>
      </c>
    </row>
    <row r="5899" spans="1:22" x14ac:dyDescent="0.3">
      <c r="A5899" s="1">
        <v>44075</v>
      </c>
      <c r="B5899" s="16" t="s">
        <v>35</v>
      </c>
      <c r="C5899" s="16" t="s">
        <v>83</v>
      </c>
      <c r="D5899" s="16" t="s">
        <v>111</v>
      </c>
      <c r="E5899">
        <v>15488</v>
      </c>
      <c r="F5899" s="16">
        <v>15</v>
      </c>
      <c r="H5899">
        <v>15488</v>
      </c>
      <c r="I5899">
        <v>15</v>
      </c>
      <c r="J5899" s="1">
        <v>44075</v>
      </c>
      <c r="M5899" s="1">
        <v>44013</v>
      </c>
      <c r="N5899" s="16" t="s">
        <v>122</v>
      </c>
      <c r="O5899" s="16" t="s">
        <v>58</v>
      </c>
      <c r="P5899" s="16" t="s">
        <v>93</v>
      </c>
      <c r="Q5899">
        <v>7802</v>
      </c>
      <c r="R5899">
        <v>15</v>
      </c>
      <c r="U5899" s="16" t="s">
        <v>93</v>
      </c>
      <c r="V5899">
        <v>23000</v>
      </c>
    </row>
    <row r="5900" spans="1:22" x14ac:dyDescent="0.3">
      <c r="A5900" s="1">
        <v>44105</v>
      </c>
      <c r="B5900" s="16" t="s">
        <v>35</v>
      </c>
      <c r="C5900" s="16" t="s">
        <v>83</v>
      </c>
      <c r="D5900" s="16" t="s">
        <v>111</v>
      </c>
      <c r="E5900">
        <v>-5410</v>
      </c>
      <c r="F5900" s="16">
        <v>27</v>
      </c>
      <c r="H5900">
        <v>-5410</v>
      </c>
      <c r="I5900">
        <v>27</v>
      </c>
      <c r="J5900" s="1">
        <v>44105</v>
      </c>
      <c r="M5900" s="1">
        <v>44013</v>
      </c>
      <c r="N5900" s="16" t="s">
        <v>86</v>
      </c>
      <c r="O5900" s="16" t="s">
        <v>49</v>
      </c>
      <c r="P5900" s="16" t="s">
        <v>21</v>
      </c>
      <c r="Q5900">
        <v>7577</v>
      </c>
      <c r="U5900" s="16" t="s">
        <v>25</v>
      </c>
      <c r="V5900">
        <v>23000</v>
      </c>
    </row>
    <row r="5901" spans="1:22" x14ac:dyDescent="0.3">
      <c r="A5901" s="1">
        <v>44136</v>
      </c>
      <c r="B5901" s="16" t="s">
        <v>35</v>
      </c>
      <c r="C5901" s="16" t="s">
        <v>83</v>
      </c>
      <c r="D5901" s="16" t="s">
        <v>111</v>
      </c>
      <c r="E5901">
        <v>-5410</v>
      </c>
      <c r="F5901" s="16">
        <v>505</v>
      </c>
      <c r="H5901">
        <v>-5410</v>
      </c>
      <c r="I5901">
        <v>505</v>
      </c>
      <c r="J5901" s="1">
        <v>44136</v>
      </c>
      <c r="M5901" s="1">
        <v>44013</v>
      </c>
      <c r="N5901" s="16" t="s">
        <v>86</v>
      </c>
      <c r="O5901" s="16" t="s">
        <v>36</v>
      </c>
      <c r="P5901" s="16" t="s">
        <v>93</v>
      </c>
      <c r="Q5901">
        <v>7573</v>
      </c>
      <c r="U5901" s="16" t="s">
        <v>65</v>
      </c>
      <c r="V5901">
        <v>23000</v>
      </c>
    </row>
    <row r="5902" spans="1:22" x14ac:dyDescent="0.3">
      <c r="A5902" s="1">
        <v>44166</v>
      </c>
      <c r="B5902" s="16" t="s">
        <v>35</v>
      </c>
      <c r="C5902" s="16" t="s">
        <v>83</v>
      </c>
      <c r="D5902" s="16" t="s">
        <v>111</v>
      </c>
      <c r="E5902">
        <v>15488</v>
      </c>
      <c r="F5902" s="16">
        <v>2.081</v>
      </c>
      <c r="H5902">
        <v>15488</v>
      </c>
      <c r="I5902">
        <v>2.081</v>
      </c>
      <c r="J5902" s="1">
        <v>44166</v>
      </c>
      <c r="M5902" s="1">
        <v>44013</v>
      </c>
      <c r="N5902" s="16" t="s">
        <v>121</v>
      </c>
      <c r="O5902" s="16" t="s">
        <v>20</v>
      </c>
      <c r="P5902" s="16" t="s">
        <v>93</v>
      </c>
      <c r="Q5902">
        <v>7560</v>
      </c>
      <c r="R5902">
        <v>10.196</v>
      </c>
      <c r="U5902" s="16" t="s">
        <v>93</v>
      </c>
      <c r="V5902">
        <v>23000</v>
      </c>
    </row>
    <row r="5903" spans="1:22" x14ac:dyDescent="0.3">
      <c r="A5903" s="1">
        <v>44013</v>
      </c>
      <c r="B5903" s="16" t="s">
        <v>35</v>
      </c>
      <c r="C5903" s="16" t="s">
        <v>83</v>
      </c>
      <c r="D5903" s="16" t="s">
        <v>93</v>
      </c>
      <c r="E5903">
        <v>81000</v>
      </c>
      <c r="F5903" s="16">
        <v>287</v>
      </c>
      <c r="H5903">
        <v>81000</v>
      </c>
      <c r="I5903">
        <v>287</v>
      </c>
      <c r="J5903" s="1">
        <v>44013</v>
      </c>
      <c r="M5903" s="1">
        <v>44013</v>
      </c>
      <c r="N5903" s="16" t="s">
        <v>23</v>
      </c>
      <c r="O5903" s="16" t="s">
        <v>16</v>
      </c>
      <c r="P5903" s="16" t="s">
        <v>111</v>
      </c>
      <c r="Q5903">
        <v>7500</v>
      </c>
      <c r="R5903">
        <v>1</v>
      </c>
      <c r="U5903" s="16" t="s">
        <v>93</v>
      </c>
      <c r="V5903">
        <v>23000</v>
      </c>
    </row>
    <row r="5904" spans="1:22" x14ac:dyDescent="0.3">
      <c r="A5904" s="1">
        <v>44044</v>
      </c>
      <c r="B5904" s="16" t="s">
        <v>35</v>
      </c>
      <c r="C5904" s="16" t="s">
        <v>83</v>
      </c>
      <c r="D5904" s="16" t="s">
        <v>93</v>
      </c>
      <c r="E5904">
        <v>81000</v>
      </c>
      <c r="F5904" s="16">
        <v>78</v>
      </c>
      <c r="H5904">
        <v>81000</v>
      </c>
      <c r="I5904">
        <v>78</v>
      </c>
      <c r="J5904" s="1">
        <v>44044</v>
      </c>
      <c r="M5904" s="1">
        <v>44013</v>
      </c>
      <c r="N5904" s="16" t="s">
        <v>124</v>
      </c>
      <c r="O5904" s="16" t="s">
        <v>64</v>
      </c>
      <c r="P5904" s="16" t="s">
        <v>93</v>
      </c>
      <c r="Q5904">
        <v>7490</v>
      </c>
      <c r="U5904" s="16" t="s">
        <v>93</v>
      </c>
      <c r="V5904">
        <v>23000</v>
      </c>
    </row>
    <row r="5905" spans="1:22" x14ac:dyDescent="0.3">
      <c r="A5905" s="1">
        <v>44075</v>
      </c>
      <c r="B5905" s="16" t="s">
        <v>35</v>
      </c>
      <c r="C5905" s="16" t="s">
        <v>83</v>
      </c>
      <c r="D5905" s="16" t="s">
        <v>93</v>
      </c>
      <c r="E5905">
        <v>81000</v>
      </c>
      <c r="F5905" s="16">
        <v>86.509</v>
      </c>
      <c r="H5905">
        <v>81000</v>
      </c>
      <c r="I5905">
        <v>86.509</v>
      </c>
      <c r="J5905" s="1">
        <v>44075</v>
      </c>
      <c r="M5905" s="1">
        <v>44013</v>
      </c>
      <c r="N5905" s="16" t="s">
        <v>124</v>
      </c>
      <c r="O5905" s="16" t="s">
        <v>8</v>
      </c>
      <c r="P5905" s="16" t="s">
        <v>17</v>
      </c>
      <c r="Q5905">
        <v>7436</v>
      </c>
      <c r="U5905" s="16" t="s">
        <v>25</v>
      </c>
      <c r="V5905">
        <v>23000</v>
      </c>
    </row>
    <row r="5906" spans="1:22" x14ac:dyDescent="0.3">
      <c r="A5906" s="1">
        <v>44105</v>
      </c>
      <c r="B5906" s="16" t="s">
        <v>35</v>
      </c>
      <c r="C5906" s="16" t="s">
        <v>83</v>
      </c>
      <c r="D5906" s="16" t="s">
        <v>93</v>
      </c>
      <c r="E5906">
        <v>81000</v>
      </c>
      <c r="F5906" s="16">
        <v>104.467</v>
      </c>
      <c r="H5906">
        <v>81000</v>
      </c>
      <c r="I5906">
        <v>104.467</v>
      </c>
      <c r="J5906" s="1">
        <v>44105</v>
      </c>
      <c r="M5906" s="1">
        <v>44013</v>
      </c>
      <c r="N5906" s="16" t="s">
        <v>116</v>
      </c>
      <c r="O5906" s="16" t="s">
        <v>53</v>
      </c>
      <c r="P5906" s="16" t="s">
        <v>21</v>
      </c>
      <c r="Q5906">
        <v>7308</v>
      </c>
      <c r="R5906">
        <v>31</v>
      </c>
      <c r="U5906" s="16" t="s">
        <v>93</v>
      </c>
      <c r="V5906">
        <v>23000</v>
      </c>
    </row>
    <row r="5907" spans="1:22" x14ac:dyDescent="0.3">
      <c r="A5907" s="1">
        <v>44136</v>
      </c>
      <c r="B5907" s="16" t="s">
        <v>35</v>
      </c>
      <c r="C5907" s="16" t="s">
        <v>83</v>
      </c>
      <c r="D5907" s="16" t="s">
        <v>93</v>
      </c>
      <c r="E5907">
        <v>81000</v>
      </c>
      <c r="F5907" s="16">
        <v>133</v>
      </c>
      <c r="H5907">
        <v>81000</v>
      </c>
      <c r="I5907">
        <v>133</v>
      </c>
      <c r="J5907" s="1">
        <v>44136</v>
      </c>
      <c r="M5907" s="1">
        <v>44013</v>
      </c>
      <c r="N5907" s="16" t="s">
        <v>116</v>
      </c>
      <c r="O5907" s="16" t="s">
        <v>58</v>
      </c>
      <c r="P5907" s="16" t="s">
        <v>72</v>
      </c>
      <c r="Q5907">
        <v>7285</v>
      </c>
      <c r="R5907">
        <v>88</v>
      </c>
      <c r="U5907" s="16" t="s">
        <v>25</v>
      </c>
      <c r="V5907">
        <v>23000</v>
      </c>
    </row>
    <row r="5908" spans="1:22" x14ac:dyDescent="0.3">
      <c r="A5908" s="1">
        <v>44166</v>
      </c>
      <c r="B5908" s="16" t="s">
        <v>35</v>
      </c>
      <c r="C5908" s="16" t="s">
        <v>83</v>
      </c>
      <c r="D5908" s="16" t="s">
        <v>93</v>
      </c>
      <c r="E5908">
        <v>81000</v>
      </c>
      <c r="F5908" s="16">
        <v>24.683</v>
      </c>
      <c r="H5908">
        <v>81000</v>
      </c>
      <c r="I5908">
        <v>24.683</v>
      </c>
      <c r="J5908" s="1">
        <v>44166</v>
      </c>
      <c r="M5908" s="1">
        <v>44013</v>
      </c>
      <c r="N5908" s="16" t="s">
        <v>23</v>
      </c>
      <c r="O5908" s="16" t="s">
        <v>16</v>
      </c>
      <c r="P5908" s="16" t="s">
        <v>17</v>
      </c>
      <c r="Q5908">
        <v>7183</v>
      </c>
      <c r="R5908">
        <v>1.6890000000000001</v>
      </c>
      <c r="U5908" s="16" t="s">
        <v>93</v>
      </c>
      <c r="V5908">
        <v>23000</v>
      </c>
    </row>
    <row r="5909" spans="1:22" x14ac:dyDescent="0.3">
      <c r="A5909" s="1">
        <v>43831</v>
      </c>
      <c r="B5909" s="16" t="s">
        <v>35</v>
      </c>
      <c r="C5909" s="16" t="s">
        <v>16</v>
      </c>
      <c r="D5909" s="16" t="s">
        <v>45</v>
      </c>
      <c r="E5909">
        <v>13033</v>
      </c>
      <c r="F5909" s="16">
        <v>8.5510000000000002</v>
      </c>
      <c r="H5909">
        <v>13033</v>
      </c>
      <c r="I5909">
        <v>8.5510000000000002</v>
      </c>
      <c r="J5909" s="1">
        <v>43831</v>
      </c>
      <c r="M5909" s="1">
        <v>44013</v>
      </c>
      <c r="N5909" s="16" t="s">
        <v>23</v>
      </c>
      <c r="O5909" s="16" t="s">
        <v>16</v>
      </c>
      <c r="P5909" s="16" t="s">
        <v>65</v>
      </c>
      <c r="Q5909">
        <v>7183</v>
      </c>
      <c r="R5909">
        <v>3.5070000000000001</v>
      </c>
      <c r="U5909" s="16" t="s">
        <v>93</v>
      </c>
      <c r="V5909">
        <v>23000</v>
      </c>
    </row>
    <row r="5910" spans="1:22" x14ac:dyDescent="0.3">
      <c r="A5910" s="1">
        <v>43862</v>
      </c>
      <c r="B5910" s="16" t="s">
        <v>35</v>
      </c>
      <c r="C5910" s="16" t="s">
        <v>16</v>
      </c>
      <c r="D5910" s="16" t="s">
        <v>45</v>
      </c>
      <c r="E5910">
        <v>13033</v>
      </c>
      <c r="F5910" s="16">
        <v>26.66</v>
      </c>
      <c r="H5910">
        <v>13033</v>
      </c>
      <c r="I5910">
        <v>26.66</v>
      </c>
      <c r="J5910" s="1">
        <v>43862</v>
      </c>
      <c r="M5910" s="1">
        <v>44013</v>
      </c>
      <c r="N5910" s="16" t="s">
        <v>104</v>
      </c>
      <c r="O5910" s="16" t="s">
        <v>8</v>
      </c>
      <c r="P5910" s="16" t="s">
        <v>65</v>
      </c>
      <c r="Q5910">
        <v>7183</v>
      </c>
      <c r="R5910">
        <v>4.7880000000000003</v>
      </c>
      <c r="U5910" s="16" t="s">
        <v>93</v>
      </c>
      <c r="V5910">
        <v>23000</v>
      </c>
    </row>
    <row r="5911" spans="1:22" x14ac:dyDescent="0.3">
      <c r="A5911" s="1">
        <v>43891</v>
      </c>
      <c r="B5911" s="16" t="s">
        <v>35</v>
      </c>
      <c r="C5911" s="16" t="s">
        <v>16</v>
      </c>
      <c r="D5911" s="16" t="s">
        <v>45</v>
      </c>
      <c r="E5911">
        <v>13033</v>
      </c>
      <c r="F5911" s="16">
        <v>241</v>
      </c>
      <c r="H5911">
        <v>13033</v>
      </c>
      <c r="I5911">
        <v>241</v>
      </c>
      <c r="J5911" s="1">
        <v>43891</v>
      </c>
      <c r="M5911" s="1">
        <v>44013</v>
      </c>
      <c r="N5911" s="16" t="s">
        <v>81</v>
      </c>
      <c r="O5911" s="16" t="s">
        <v>16</v>
      </c>
      <c r="P5911" s="16" t="s">
        <v>96</v>
      </c>
      <c r="Q5911">
        <v>7183</v>
      </c>
      <c r="U5911" s="16" t="s">
        <v>25</v>
      </c>
      <c r="V5911">
        <v>23000</v>
      </c>
    </row>
    <row r="5912" spans="1:22" x14ac:dyDescent="0.3">
      <c r="A5912" s="1">
        <v>43922</v>
      </c>
      <c r="B5912" s="16" t="s">
        <v>35</v>
      </c>
      <c r="C5912" s="16" t="s">
        <v>16</v>
      </c>
      <c r="D5912" s="16" t="s">
        <v>45</v>
      </c>
      <c r="E5912">
        <v>13033</v>
      </c>
      <c r="F5912" s="16">
        <v>97</v>
      </c>
      <c r="H5912">
        <v>13033</v>
      </c>
      <c r="I5912">
        <v>97</v>
      </c>
      <c r="J5912" s="1">
        <v>43922</v>
      </c>
      <c r="M5912" s="1">
        <v>44013</v>
      </c>
      <c r="N5912" s="16" t="s">
        <v>60</v>
      </c>
      <c r="O5912" s="16" t="s">
        <v>61</v>
      </c>
      <c r="P5912" s="16" t="s">
        <v>93</v>
      </c>
      <c r="Q5912">
        <v>7096</v>
      </c>
      <c r="R5912">
        <v>1.3839999999999999</v>
      </c>
      <c r="U5912" s="16" t="s">
        <v>93</v>
      </c>
      <c r="V5912">
        <v>23000</v>
      </c>
    </row>
    <row r="5913" spans="1:22" x14ac:dyDescent="0.3">
      <c r="A5913" s="1">
        <v>43952</v>
      </c>
      <c r="B5913" s="16" t="s">
        <v>35</v>
      </c>
      <c r="C5913" s="16" t="s">
        <v>16</v>
      </c>
      <c r="D5913" s="16" t="s">
        <v>45</v>
      </c>
      <c r="E5913">
        <v>13033</v>
      </c>
      <c r="F5913" s="16">
        <v>500</v>
      </c>
      <c r="H5913">
        <v>13033</v>
      </c>
      <c r="I5913">
        <v>500</v>
      </c>
      <c r="J5913" s="1">
        <v>43952</v>
      </c>
      <c r="M5913" s="1">
        <v>44013</v>
      </c>
      <c r="N5913" s="16" t="s">
        <v>35</v>
      </c>
      <c r="O5913" s="16" t="s">
        <v>33</v>
      </c>
      <c r="P5913" s="16" t="s">
        <v>93</v>
      </c>
      <c r="Q5913">
        <v>7054</v>
      </c>
      <c r="R5913">
        <v>19.562000000000001</v>
      </c>
      <c r="U5913" s="16" t="s">
        <v>25</v>
      </c>
      <c r="V5913">
        <v>23000</v>
      </c>
    </row>
    <row r="5914" spans="1:22" x14ac:dyDescent="0.3">
      <c r="A5914" s="1">
        <v>43983</v>
      </c>
      <c r="B5914" s="16" t="s">
        <v>35</v>
      </c>
      <c r="C5914" s="16" t="s">
        <v>16</v>
      </c>
      <c r="D5914" s="16" t="s">
        <v>45</v>
      </c>
      <c r="E5914">
        <v>13033</v>
      </c>
      <c r="F5914" s="16">
        <v>2.274</v>
      </c>
      <c r="H5914">
        <v>13033</v>
      </c>
      <c r="I5914">
        <v>2.274</v>
      </c>
      <c r="J5914" s="1">
        <v>43983</v>
      </c>
      <c r="M5914" s="1">
        <v>44013</v>
      </c>
      <c r="N5914" s="16" t="s">
        <v>31</v>
      </c>
      <c r="O5914" s="16" t="s">
        <v>49</v>
      </c>
      <c r="P5914" s="16" t="s">
        <v>59</v>
      </c>
      <c r="Q5914">
        <v>7035</v>
      </c>
      <c r="R5914">
        <v>581</v>
      </c>
      <c r="U5914" s="16" t="s">
        <v>93</v>
      </c>
      <c r="V5914">
        <v>23000</v>
      </c>
    </row>
    <row r="5915" spans="1:22" x14ac:dyDescent="0.3">
      <c r="A5915" s="1">
        <v>44013</v>
      </c>
      <c r="B5915" s="16" t="s">
        <v>35</v>
      </c>
      <c r="C5915" s="16" t="s">
        <v>16</v>
      </c>
      <c r="D5915" s="16" t="s">
        <v>45</v>
      </c>
      <c r="E5915">
        <v>13033</v>
      </c>
      <c r="F5915" s="16">
        <v>339</v>
      </c>
      <c r="H5915">
        <v>13033</v>
      </c>
      <c r="I5915">
        <v>339</v>
      </c>
      <c r="J5915" s="1">
        <v>44013</v>
      </c>
      <c r="M5915" s="1">
        <v>44013</v>
      </c>
      <c r="N5915" s="16" t="s">
        <v>124</v>
      </c>
      <c r="O5915" s="16" t="s">
        <v>53</v>
      </c>
      <c r="P5915" s="16" t="s">
        <v>17</v>
      </c>
      <c r="Q5915">
        <v>7021</v>
      </c>
      <c r="U5915" s="16" t="s">
        <v>93</v>
      </c>
      <c r="V5915">
        <v>23000</v>
      </c>
    </row>
    <row r="5916" spans="1:22" x14ac:dyDescent="0.3">
      <c r="A5916" s="1">
        <v>44044</v>
      </c>
      <c r="B5916" s="16" t="s">
        <v>35</v>
      </c>
      <c r="C5916" s="16" t="s">
        <v>16</v>
      </c>
      <c r="D5916" s="16" t="s">
        <v>45</v>
      </c>
      <c r="E5916">
        <v>13033</v>
      </c>
      <c r="F5916" s="16">
        <v>13.807</v>
      </c>
      <c r="H5916">
        <v>13033</v>
      </c>
      <c r="I5916">
        <v>13.807</v>
      </c>
      <c r="J5916" s="1">
        <v>44044</v>
      </c>
      <c r="M5916" s="1">
        <v>44013</v>
      </c>
      <c r="N5916" s="16" t="s">
        <v>104</v>
      </c>
      <c r="O5916" s="16" t="s">
        <v>19</v>
      </c>
      <c r="P5916" s="16" t="s">
        <v>93</v>
      </c>
      <c r="Q5916">
        <v>7000</v>
      </c>
      <c r="R5916">
        <v>4</v>
      </c>
      <c r="U5916" s="16" t="s">
        <v>93</v>
      </c>
      <c r="V5916">
        <v>23000</v>
      </c>
    </row>
    <row r="5917" spans="1:22" x14ac:dyDescent="0.3">
      <c r="A5917" s="1">
        <v>44075</v>
      </c>
      <c r="B5917" s="16" t="s">
        <v>35</v>
      </c>
      <c r="C5917" s="16" t="s">
        <v>16</v>
      </c>
      <c r="D5917" s="16" t="s">
        <v>45</v>
      </c>
      <c r="E5917">
        <v>13033</v>
      </c>
      <c r="F5917" s="16">
        <v>26</v>
      </c>
      <c r="H5917">
        <v>13033</v>
      </c>
      <c r="I5917">
        <v>26</v>
      </c>
      <c r="J5917" s="1">
        <v>44075</v>
      </c>
      <c r="M5917" s="1">
        <v>44013</v>
      </c>
      <c r="N5917" s="16" t="s">
        <v>104</v>
      </c>
      <c r="O5917" s="16" t="s">
        <v>20</v>
      </c>
      <c r="P5917" s="16" t="s">
        <v>45</v>
      </c>
      <c r="Q5917">
        <v>7000</v>
      </c>
      <c r="R5917">
        <v>1.3089999999999999</v>
      </c>
      <c r="U5917" s="16" t="s">
        <v>25</v>
      </c>
      <c r="V5917">
        <v>23000</v>
      </c>
    </row>
    <row r="5918" spans="1:22" x14ac:dyDescent="0.3">
      <c r="A5918" s="1">
        <v>44105</v>
      </c>
      <c r="B5918" s="16" t="s">
        <v>35</v>
      </c>
      <c r="C5918" s="16" t="s">
        <v>16</v>
      </c>
      <c r="D5918" s="16" t="s">
        <v>45</v>
      </c>
      <c r="E5918">
        <v>13033</v>
      </c>
      <c r="F5918" s="16">
        <v>10</v>
      </c>
      <c r="H5918">
        <v>13033</v>
      </c>
      <c r="I5918">
        <v>10</v>
      </c>
      <c r="J5918" s="1">
        <v>44105</v>
      </c>
      <c r="M5918" s="1">
        <v>44013</v>
      </c>
      <c r="N5918" s="16" t="s">
        <v>104</v>
      </c>
      <c r="O5918" s="16" t="s">
        <v>20</v>
      </c>
      <c r="P5918" s="16" t="s">
        <v>96</v>
      </c>
      <c r="Q5918">
        <v>7000</v>
      </c>
      <c r="R5918">
        <v>162.22</v>
      </c>
      <c r="U5918" s="16" t="s">
        <v>93</v>
      </c>
      <c r="V5918">
        <v>23000</v>
      </c>
    </row>
    <row r="5919" spans="1:22" x14ac:dyDescent="0.3">
      <c r="A5919" s="1">
        <v>44136</v>
      </c>
      <c r="B5919" s="16" t="s">
        <v>35</v>
      </c>
      <c r="C5919" s="16" t="s">
        <v>16</v>
      </c>
      <c r="D5919" s="16" t="s">
        <v>45</v>
      </c>
      <c r="E5919">
        <v>13033</v>
      </c>
      <c r="F5919" s="16">
        <v>536</v>
      </c>
      <c r="H5919">
        <v>13033</v>
      </c>
      <c r="I5919">
        <v>536</v>
      </c>
      <c r="J5919" s="1">
        <v>44136</v>
      </c>
      <c r="M5919" s="1">
        <v>44013</v>
      </c>
      <c r="N5919" s="16" t="s">
        <v>113</v>
      </c>
      <c r="O5919" s="16" t="s">
        <v>71</v>
      </c>
      <c r="P5919" s="16" t="s">
        <v>93</v>
      </c>
      <c r="Q5919">
        <v>7000</v>
      </c>
      <c r="U5919" s="16" t="s">
        <v>25</v>
      </c>
      <c r="V5919">
        <v>23000</v>
      </c>
    </row>
    <row r="5920" spans="1:22" x14ac:dyDescent="0.3">
      <c r="A5920" s="1">
        <v>44166</v>
      </c>
      <c r="B5920" s="16" t="s">
        <v>35</v>
      </c>
      <c r="C5920" s="16" t="s">
        <v>16</v>
      </c>
      <c r="D5920" s="16" t="s">
        <v>45</v>
      </c>
      <c r="E5920">
        <v>13033</v>
      </c>
      <c r="F5920" s="16">
        <v>244</v>
      </c>
      <c r="H5920">
        <v>13033</v>
      </c>
      <c r="I5920">
        <v>244</v>
      </c>
      <c r="J5920" s="1">
        <v>44166</v>
      </c>
      <c r="M5920" s="1">
        <v>44013</v>
      </c>
      <c r="N5920" s="16" t="s">
        <v>124</v>
      </c>
      <c r="O5920" s="16" t="s">
        <v>53</v>
      </c>
      <c r="P5920" s="16" t="s">
        <v>59</v>
      </c>
      <c r="Q5920">
        <v>6887</v>
      </c>
      <c r="U5920" s="16" t="s">
        <v>93</v>
      </c>
      <c r="V5920">
        <v>23000</v>
      </c>
    </row>
    <row r="5921" spans="1:22" x14ac:dyDescent="0.3">
      <c r="A5921" s="1">
        <v>43831</v>
      </c>
      <c r="B5921" s="16" t="s">
        <v>35</v>
      </c>
      <c r="C5921" s="16" t="s">
        <v>16</v>
      </c>
      <c r="D5921" s="16" t="s">
        <v>111</v>
      </c>
      <c r="E5921">
        <v>1091</v>
      </c>
      <c r="F5921" s="16">
        <v>70</v>
      </c>
      <c r="H5921">
        <v>1091</v>
      </c>
      <c r="I5921">
        <v>70</v>
      </c>
      <c r="J5921" s="1">
        <v>43831</v>
      </c>
      <c r="M5921" s="1">
        <v>44013</v>
      </c>
      <c r="N5921" s="16" t="s">
        <v>124</v>
      </c>
      <c r="O5921" s="16" t="s">
        <v>49</v>
      </c>
      <c r="P5921" s="16" t="s">
        <v>59</v>
      </c>
      <c r="Q5921">
        <v>6829</v>
      </c>
      <c r="U5921" s="16" t="s">
        <v>93</v>
      </c>
      <c r="V5921">
        <v>23000</v>
      </c>
    </row>
    <row r="5922" spans="1:22" x14ac:dyDescent="0.3">
      <c r="A5922" s="1">
        <v>43862</v>
      </c>
      <c r="B5922" s="16" t="s">
        <v>35</v>
      </c>
      <c r="C5922" s="16" t="s">
        <v>16</v>
      </c>
      <c r="D5922" s="16" t="s">
        <v>111</v>
      </c>
      <c r="E5922">
        <v>1091</v>
      </c>
      <c r="F5922" s="16">
        <v>1.7390000000000001</v>
      </c>
      <c r="H5922">
        <v>1091</v>
      </c>
      <c r="I5922">
        <v>1.7390000000000001</v>
      </c>
      <c r="J5922" s="1">
        <v>43862</v>
      </c>
      <c r="M5922" s="1">
        <v>44013</v>
      </c>
      <c r="N5922" s="16" t="s">
        <v>18</v>
      </c>
      <c r="O5922" s="16" t="s">
        <v>16</v>
      </c>
      <c r="P5922" s="16" t="s">
        <v>111</v>
      </c>
      <c r="Q5922">
        <v>6808</v>
      </c>
      <c r="R5922">
        <v>466</v>
      </c>
      <c r="U5922" s="16" t="s">
        <v>93</v>
      </c>
      <c r="V5922">
        <v>23000</v>
      </c>
    </row>
    <row r="5923" spans="1:22" x14ac:dyDescent="0.3">
      <c r="A5923" s="1">
        <v>43891</v>
      </c>
      <c r="B5923" s="16" t="s">
        <v>35</v>
      </c>
      <c r="C5923" s="16" t="s">
        <v>16</v>
      </c>
      <c r="D5923" s="16" t="s">
        <v>111</v>
      </c>
      <c r="E5923">
        <v>1202</v>
      </c>
      <c r="F5923" s="16">
        <v>119</v>
      </c>
      <c r="H5923">
        <v>1202</v>
      </c>
      <c r="I5923">
        <v>119</v>
      </c>
      <c r="J5923" s="1">
        <v>43891</v>
      </c>
      <c r="M5923" s="1">
        <v>44013</v>
      </c>
      <c r="N5923" s="16" t="s">
        <v>35</v>
      </c>
      <c r="O5923" s="16" t="s">
        <v>8</v>
      </c>
      <c r="P5923" s="16" t="s">
        <v>65</v>
      </c>
      <c r="Q5923">
        <v>6528</v>
      </c>
      <c r="R5923">
        <v>26.122</v>
      </c>
      <c r="U5923" s="16" t="s">
        <v>25</v>
      </c>
      <c r="V5923">
        <v>23000</v>
      </c>
    </row>
    <row r="5924" spans="1:22" x14ac:dyDescent="0.3">
      <c r="A5924" s="1">
        <v>43922</v>
      </c>
      <c r="B5924" s="16" t="s">
        <v>35</v>
      </c>
      <c r="C5924" s="16" t="s">
        <v>16</v>
      </c>
      <c r="D5924" s="16" t="s">
        <v>111</v>
      </c>
      <c r="E5924">
        <v>-3658</v>
      </c>
      <c r="F5924" s="16">
        <v>479</v>
      </c>
      <c r="H5924">
        <v>-3658</v>
      </c>
      <c r="I5924">
        <v>479</v>
      </c>
      <c r="J5924" s="1">
        <v>43922</v>
      </c>
      <c r="M5924" s="1">
        <v>44013</v>
      </c>
      <c r="N5924" s="16" t="s">
        <v>86</v>
      </c>
      <c r="O5924" s="16" t="s">
        <v>16</v>
      </c>
      <c r="P5924" s="16" t="s">
        <v>96</v>
      </c>
      <c r="Q5924">
        <v>6513</v>
      </c>
      <c r="U5924" s="16" t="s">
        <v>93</v>
      </c>
      <c r="V5924">
        <v>23000</v>
      </c>
    </row>
    <row r="5925" spans="1:22" x14ac:dyDescent="0.3">
      <c r="A5925" s="1">
        <v>43952</v>
      </c>
      <c r="B5925" s="16" t="s">
        <v>35</v>
      </c>
      <c r="C5925" s="16" t="s">
        <v>16</v>
      </c>
      <c r="D5925" s="16" t="s">
        <v>111</v>
      </c>
      <c r="E5925">
        <v>-3706</v>
      </c>
      <c r="F5925" s="16">
        <v>302</v>
      </c>
      <c r="H5925">
        <v>-3706</v>
      </c>
      <c r="I5925">
        <v>302</v>
      </c>
      <c r="J5925" s="1">
        <v>43952</v>
      </c>
      <c r="M5925" s="1">
        <v>44013</v>
      </c>
      <c r="N5925" s="16" t="s">
        <v>40</v>
      </c>
      <c r="O5925" s="16" t="s">
        <v>87</v>
      </c>
      <c r="P5925" s="16" t="s">
        <v>111</v>
      </c>
      <c r="Q5925">
        <v>6471</v>
      </c>
      <c r="U5925" s="16" t="s">
        <v>25</v>
      </c>
      <c r="V5925">
        <v>23000</v>
      </c>
    </row>
    <row r="5926" spans="1:22" x14ac:dyDescent="0.3">
      <c r="A5926" s="1">
        <v>43983</v>
      </c>
      <c r="B5926" s="16" t="s">
        <v>35</v>
      </c>
      <c r="C5926" s="16" t="s">
        <v>16</v>
      </c>
      <c r="D5926" s="16" t="s">
        <v>111</v>
      </c>
      <c r="E5926">
        <v>-3706</v>
      </c>
      <c r="F5926" s="16">
        <v>1</v>
      </c>
      <c r="H5926">
        <v>-3706</v>
      </c>
      <c r="I5926">
        <v>1</v>
      </c>
      <c r="J5926" s="1">
        <v>43983</v>
      </c>
      <c r="M5926" s="1">
        <v>44013</v>
      </c>
      <c r="N5926" s="16" t="s">
        <v>89</v>
      </c>
      <c r="O5926" s="16" t="s">
        <v>16</v>
      </c>
      <c r="P5926" s="16" t="s">
        <v>50</v>
      </c>
      <c r="Q5926">
        <v>6428</v>
      </c>
      <c r="U5926" s="16" t="s">
        <v>93</v>
      </c>
      <c r="V5926">
        <v>23000</v>
      </c>
    </row>
    <row r="5927" spans="1:22" x14ac:dyDescent="0.3">
      <c r="A5927" s="1">
        <v>44013</v>
      </c>
      <c r="B5927" s="16" t="s">
        <v>35</v>
      </c>
      <c r="C5927" s="16" t="s">
        <v>16</v>
      </c>
      <c r="D5927" s="16" t="s">
        <v>111</v>
      </c>
      <c r="E5927">
        <v>-3706</v>
      </c>
      <c r="F5927" s="16">
        <v>3.2050000000000001</v>
      </c>
      <c r="H5927">
        <v>-3706</v>
      </c>
      <c r="I5927">
        <v>3.2050000000000001</v>
      </c>
      <c r="J5927" s="1">
        <v>44013</v>
      </c>
      <c r="M5927" s="1">
        <v>44013</v>
      </c>
      <c r="N5927" s="16" t="s">
        <v>81</v>
      </c>
      <c r="O5927" s="16" t="s">
        <v>64</v>
      </c>
      <c r="P5927" s="16" t="s">
        <v>65</v>
      </c>
      <c r="Q5927">
        <v>6205</v>
      </c>
      <c r="U5927" s="16" t="s">
        <v>93</v>
      </c>
      <c r="V5927">
        <v>23000</v>
      </c>
    </row>
    <row r="5928" spans="1:22" x14ac:dyDescent="0.3">
      <c r="A5928" s="1">
        <v>44044</v>
      </c>
      <c r="B5928" s="16" t="s">
        <v>35</v>
      </c>
      <c r="C5928" s="16" t="s">
        <v>16</v>
      </c>
      <c r="D5928" s="16" t="s">
        <v>111</v>
      </c>
      <c r="E5928">
        <v>-3706</v>
      </c>
      <c r="F5928" s="16">
        <v>4.6989999999999998</v>
      </c>
      <c r="H5928">
        <v>-3706</v>
      </c>
      <c r="I5928">
        <v>4.6989999999999998</v>
      </c>
      <c r="J5928" s="1">
        <v>44044</v>
      </c>
      <c r="M5928" s="1">
        <v>44013</v>
      </c>
      <c r="N5928" s="16" t="s">
        <v>124</v>
      </c>
      <c r="O5928" s="16" t="s">
        <v>49</v>
      </c>
      <c r="P5928" s="16" t="s">
        <v>50</v>
      </c>
      <c r="Q5928">
        <v>6120</v>
      </c>
      <c r="U5928" s="16" t="s">
        <v>93</v>
      </c>
      <c r="V5928">
        <v>23000</v>
      </c>
    </row>
    <row r="5929" spans="1:22" x14ac:dyDescent="0.3">
      <c r="A5929" s="1">
        <v>44075</v>
      </c>
      <c r="B5929" s="16" t="s">
        <v>35</v>
      </c>
      <c r="C5929" s="16" t="s">
        <v>16</v>
      </c>
      <c r="D5929" s="16" t="s">
        <v>111</v>
      </c>
      <c r="E5929">
        <v>-3706</v>
      </c>
      <c r="F5929" s="16">
        <v>4.4029999999999996</v>
      </c>
      <c r="H5929">
        <v>-3706</v>
      </c>
      <c r="I5929">
        <v>4.4029999999999996</v>
      </c>
      <c r="J5929" s="1">
        <v>44075</v>
      </c>
      <c r="M5929" s="1">
        <v>44013</v>
      </c>
      <c r="N5929" s="16" t="s">
        <v>86</v>
      </c>
      <c r="O5929" s="16" t="s">
        <v>16</v>
      </c>
      <c r="P5929" s="16" t="s">
        <v>103</v>
      </c>
      <c r="Q5929">
        <v>6075</v>
      </c>
      <c r="U5929" s="16" t="s">
        <v>25</v>
      </c>
      <c r="V5929">
        <v>23000</v>
      </c>
    </row>
    <row r="5930" spans="1:22" x14ac:dyDescent="0.3">
      <c r="A5930" s="1">
        <v>44105</v>
      </c>
      <c r="B5930" s="16" t="s">
        <v>35</v>
      </c>
      <c r="C5930" s="16" t="s">
        <v>16</v>
      </c>
      <c r="D5930" s="16" t="s">
        <v>111</v>
      </c>
      <c r="E5930">
        <v>-3706</v>
      </c>
      <c r="F5930" s="16">
        <v>16.873000000000001</v>
      </c>
      <c r="H5930">
        <v>-3706</v>
      </c>
      <c r="I5930">
        <v>16.873000000000001</v>
      </c>
      <c r="J5930" s="1">
        <v>44105</v>
      </c>
      <c r="M5930" s="1">
        <v>44013</v>
      </c>
      <c r="N5930" s="16" t="s">
        <v>40</v>
      </c>
      <c r="O5930" s="16" t="s">
        <v>58</v>
      </c>
      <c r="P5930" s="16" t="s">
        <v>93</v>
      </c>
      <c r="Q5930">
        <v>6045</v>
      </c>
      <c r="U5930" s="16" t="s">
        <v>93</v>
      </c>
      <c r="V5930">
        <v>23000</v>
      </c>
    </row>
    <row r="5931" spans="1:22" x14ac:dyDescent="0.3">
      <c r="A5931" s="1">
        <v>44136</v>
      </c>
      <c r="B5931" s="16" t="s">
        <v>35</v>
      </c>
      <c r="C5931" s="16" t="s">
        <v>16</v>
      </c>
      <c r="D5931" s="16" t="s">
        <v>111</v>
      </c>
      <c r="E5931">
        <v>-3706</v>
      </c>
      <c r="F5931" s="16">
        <v>300</v>
      </c>
      <c r="H5931">
        <v>-3706</v>
      </c>
      <c r="I5931">
        <v>300</v>
      </c>
      <c r="J5931" s="1">
        <v>44136</v>
      </c>
      <c r="M5931" s="1">
        <v>44013</v>
      </c>
      <c r="N5931" s="16" t="s">
        <v>89</v>
      </c>
      <c r="O5931" s="16" t="s">
        <v>16</v>
      </c>
      <c r="P5931" s="16" t="s">
        <v>17</v>
      </c>
      <c r="Q5931">
        <v>6008</v>
      </c>
      <c r="U5931" s="16" t="s">
        <v>25</v>
      </c>
      <c r="V5931">
        <v>23000</v>
      </c>
    </row>
    <row r="5932" spans="1:22" x14ac:dyDescent="0.3">
      <c r="A5932" s="1">
        <v>44166</v>
      </c>
      <c r="B5932" s="16" t="s">
        <v>35</v>
      </c>
      <c r="C5932" s="16" t="s">
        <v>16</v>
      </c>
      <c r="D5932" s="16" t="s">
        <v>111</v>
      </c>
      <c r="E5932">
        <v>-3706</v>
      </c>
      <c r="F5932" s="16">
        <v>2.1640000000000001</v>
      </c>
      <c r="H5932">
        <v>-3706</v>
      </c>
      <c r="I5932">
        <v>2.1640000000000001</v>
      </c>
      <c r="J5932" s="1">
        <v>44166</v>
      </c>
      <c r="M5932" s="1">
        <v>44013</v>
      </c>
      <c r="N5932" s="16" t="s">
        <v>119</v>
      </c>
      <c r="O5932" s="16" t="s">
        <v>28</v>
      </c>
      <c r="P5932" s="16" t="s">
        <v>93</v>
      </c>
      <c r="Q5932">
        <v>6000</v>
      </c>
      <c r="R5932">
        <v>88.891000000000005</v>
      </c>
      <c r="U5932" s="16" t="s">
        <v>93</v>
      </c>
      <c r="V5932">
        <v>23000</v>
      </c>
    </row>
    <row r="5933" spans="1:22" x14ac:dyDescent="0.3">
      <c r="A5933" s="1">
        <v>43831</v>
      </c>
      <c r="B5933" s="16" t="s">
        <v>35</v>
      </c>
      <c r="C5933" s="16" t="s">
        <v>16</v>
      </c>
      <c r="D5933" s="16" t="s">
        <v>93</v>
      </c>
      <c r="E5933">
        <v>408311</v>
      </c>
      <c r="F5933" s="16">
        <v>486</v>
      </c>
      <c r="H5933">
        <v>408311</v>
      </c>
      <c r="I5933">
        <v>486</v>
      </c>
      <c r="J5933" s="1">
        <v>43831</v>
      </c>
      <c r="M5933" s="1">
        <v>44013</v>
      </c>
      <c r="N5933" s="16" t="s">
        <v>31</v>
      </c>
      <c r="O5933" s="16" t="s">
        <v>58</v>
      </c>
      <c r="P5933" s="16" t="s">
        <v>21</v>
      </c>
      <c r="Q5933">
        <v>6000</v>
      </c>
      <c r="R5933">
        <v>732</v>
      </c>
      <c r="U5933" s="16" t="s">
        <v>93</v>
      </c>
      <c r="V5933">
        <v>23000</v>
      </c>
    </row>
    <row r="5934" spans="1:22" x14ac:dyDescent="0.3">
      <c r="A5934" s="1">
        <v>43862</v>
      </c>
      <c r="B5934" s="16" t="s">
        <v>35</v>
      </c>
      <c r="C5934" s="16" t="s">
        <v>16</v>
      </c>
      <c r="D5934" s="16" t="s">
        <v>93</v>
      </c>
      <c r="E5934">
        <v>413818</v>
      </c>
      <c r="F5934" s="16">
        <v>139</v>
      </c>
      <c r="H5934">
        <v>413818</v>
      </c>
      <c r="I5934">
        <v>139</v>
      </c>
      <c r="J5934" s="1">
        <v>43862</v>
      </c>
      <c r="M5934" s="1">
        <v>44013</v>
      </c>
      <c r="N5934" s="16" t="s">
        <v>26</v>
      </c>
      <c r="O5934" s="16" t="s">
        <v>8</v>
      </c>
      <c r="P5934" s="16" t="s">
        <v>21</v>
      </c>
      <c r="Q5934">
        <v>5999</v>
      </c>
      <c r="R5934">
        <v>2.8439999999999999</v>
      </c>
      <c r="U5934" s="16" t="s">
        <v>93</v>
      </c>
      <c r="V5934">
        <v>23000</v>
      </c>
    </row>
    <row r="5935" spans="1:22" x14ac:dyDescent="0.3">
      <c r="A5935" s="1">
        <v>43891</v>
      </c>
      <c r="B5935" s="16" t="s">
        <v>35</v>
      </c>
      <c r="C5935" s="16" t="s">
        <v>16</v>
      </c>
      <c r="D5935" s="16" t="s">
        <v>93</v>
      </c>
      <c r="E5935">
        <v>447658</v>
      </c>
      <c r="F5935" s="16">
        <v>194</v>
      </c>
      <c r="H5935">
        <v>447658</v>
      </c>
      <c r="I5935">
        <v>194</v>
      </c>
      <c r="J5935" s="1">
        <v>43891</v>
      </c>
      <c r="M5935" s="1">
        <v>44013</v>
      </c>
      <c r="N5935" s="16" t="s">
        <v>124</v>
      </c>
      <c r="O5935" s="16" t="s">
        <v>49</v>
      </c>
      <c r="P5935" s="16" t="s">
        <v>45</v>
      </c>
      <c r="Q5935">
        <v>5946</v>
      </c>
      <c r="U5935" s="16" t="s">
        <v>25</v>
      </c>
      <c r="V5935">
        <v>23000</v>
      </c>
    </row>
    <row r="5936" spans="1:22" x14ac:dyDescent="0.3">
      <c r="A5936" s="1">
        <v>43922</v>
      </c>
      <c r="B5936" s="16" t="s">
        <v>35</v>
      </c>
      <c r="C5936" s="16" t="s">
        <v>16</v>
      </c>
      <c r="D5936" s="16" t="s">
        <v>93</v>
      </c>
      <c r="E5936">
        <v>419308</v>
      </c>
      <c r="F5936" s="16">
        <v>46</v>
      </c>
      <c r="H5936">
        <v>419308</v>
      </c>
      <c r="I5936">
        <v>46</v>
      </c>
      <c r="J5936" s="1">
        <v>43922</v>
      </c>
      <c r="M5936" s="1">
        <v>44013</v>
      </c>
      <c r="N5936" s="16" t="s">
        <v>124</v>
      </c>
      <c r="O5936" s="16" t="s">
        <v>53</v>
      </c>
      <c r="P5936" s="16" t="s">
        <v>76</v>
      </c>
      <c r="Q5936">
        <v>5901</v>
      </c>
      <c r="U5936" s="16" t="s">
        <v>93</v>
      </c>
      <c r="V5936">
        <v>23000</v>
      </c>
    </row>
    <row r="5937" spans="1:22" x14ac:dyDescent="0.3">
      <c r="A5937" s="1">
        <v>43952</v>
      </c>
      <c r="B5937" s="16" t="s">
        <v>35</v>
      </c>
      <c r="C5937" s="16" t="s">
        <v>16</v>
      </c>
      <c r="D5937" s="16" t="s">
        <v>93</v>
      </c>
      <c r="E5937">
        <v>419135</v>
      </c>
      <c r="F5937" s="16">
        <v>4.3209999999999997</v>
      </c>
      <c r="H5937">
        <v>419135</v>
      </c>
      <c r="I5937">
        <v>4.3209999999999997</v>
      </c>
      <c r="J5937" s="1">
        <v>43952</v>
      </c>
      <c r="M5937" s="1">
        <v>44013</v>
      </c>
      <c r="N5937" s="16" t="s">
        <v>124</v>
      </c>
      <c r="O5937" s="16" t="s">
        <v>8</v>
      </c>
      <c r="P5937" s="16" t="s">
        <v>25</v>
      </c>
      <c r="Q5937">
        <v>5888</v>
      </c>
      <c r="U5937" s="16" t="s">
        <v>25</v>
      </c>
      <c r="V5937">
        <v>23000</v>
      </c>
    </row>
    <row r="5938" spans="1:22" x14ac:dyDescent="0.3">
      <c r="A5938" s="1">
        <v>43983</v>
      </c>
      <c r="B5938" s="16" t="s">
        <v>35</v>
      </c>
      <c r="C5938" s="16" t="s">
        <v>16</v>
      </c>
      <c r="D5938" s="16" t="s">
        <v>93</v>
      </c>
      <c r="E5938">
        <v>419097</v>
      </c>
      <c r="F5938" s="16">
        <v>9.9570000000000007</v>
      </c>
      <c r="H5938">
        <v>419097</v>
      </c>
      <c r="I5938">
        <v>9.9570000000000007</v>
      </c>
      <c r="J5938" s="1">
        <v>43983</v>
      </c>
      <c r="M5938" s="1">
        <v>44013</v>
      </c>
      <c r="N5938" s="16" t="s">
        <v>122</v>
      </c>
      <c r="O5938" s="16" t="s">
        <v>71</v>
      </c>
      <c r="P5938" s="16" t="s">
        <v>93</v>
      </c>
      <c r="Q5938">
        <v>5873</v>
      </c>
      <c r="R5938">
        <v>21.776</v>
      </c>
      <c r="U5938" s="16" t="s">
        <v>93</v>
      </c>
      <c r="V5938">
        <v>23000</v>
      </c>
    </row>
    <row r="5939" spans="1:22" x14ac:dyDescent="0.3">
      <c r="A5939" s="1">
        <v>44013</v>
      </c>
      <c r="B5939" s="16" t="s">
        <v>35</v>
      </c>
      <c r="C5939" s="16" t="s">
        <v>16</v>
      </c>
      <c r="D5939" s="16" t="s">
        <v>93</v>
      </c>
      <c r="E5939">
        <v>295901</v>
      </c>
      <c r="F5939" s="16">
        <v>6.1550000000000002</v>
      </c>
      <c r="H5939">
        <v>295901</v>
      </c>
      <c r="I5939">
        <v>6.1550000000000002</v>
      </c>
      <c r="J5939" s="1">
        <v>44013</v>
      </c>
      <c r="M5939" s="1">
        <v>44013</v>
      </c>
      <c r="N5939" s="16" t="s">
        <v>116</v>
      </c>
      <c r="O5939" s="16" t="s">
        <v>58</v>
      </c>
      <c r="P5939" s="16" t="s">
        <v>21</v>
      </c>
      <c r="Q5939">
        <v>5799</v>
      </c>
      <c r="R5939">
        <v>5</v>
      </c>
      <c r="U5939" s="16" t="s">
        <v>93</v>
      </c>
      <c r="V5939">
        <v>23000</v>
      </c>
    </row>
    <row r="5940" spans="1:22" x14ac:dyDescent="0.3">
      <c r="A5940" s="1">
        <v>44044</v>
      </c>
      <c r="B5940" s="16" t="s">
        <v>35</v>
      </c>
      <c r="C5940" s="16" t="s">
        <v>16</v>
      </c>
      <c r="D5940" s="16" t="s">
        <v>93</v>
      </c>
      <c r="E5940">
        <v>295840</v>
      </c>
      <c r="F5940" s="16">
        <v>67.52</v>
      </c>
      <c r="H5940">
        <v>295840</v>
      </c>
      <c r="I5940">
        <v>67.52</v>
      </c>
      <c r="J5940" s="1">
        <v>44044</v>
      </c>
      <c r="M5940" s="1">
        <v>44013</v>
      </c>
      <c r="N5940" s="16" t="s">
        <v>104</v>
      </c>
      <c r="O5940" s="16" t="s">
        <v>8</v>
      </c>
      <c r="P5940" s="16" t="s">
        <v>111</v>
      </c>
      <c r="Q5940">
        <v>5775</v>
      </c>
      <c r="R5940">
        <v>94</v>
      </c>
      <c r="U5940" s="16" t="s">
        <v>93</v>
      </c>
      <c r="V5940">
        <v>23000</v>
      </c>
    </row>
    <row r="5941" spans="1:22" x14ac:dyDescent="0.3">
      <c r="A5941" s="1">
        <v>44075</v>
      </c>
      <c r="B5941" s="16" t="s">
        <v>35</v>
      </c>
      <c r="C5941" s="16" t="s">
        <v>16</v>
      </c>
      <c r="D5941" s="16" t="s">
        <v>93</v>
      </c>
      <c r="E5941">
        <v>295013</v>
      </c>
      <c r="F5941" s="16">
        <v>-32.237000000000002</v>
      </c>
      <c r="H5941">
        <v>295013</v>
      </c>
      <c r="I5941">
        <v>-32.237000000000002</v>
      </c>
      <c r="J5941" s="1">
        <v>44075</v>
      </c>
      <c r="M5941" s="1">
        <v>44013</v>
      </c>
      <c r="N5941" s="16" t="s">
        <v>81</v>
      </c>
      <c r="O5941" s="16" t="s">
        <v>58</v>
      </c>
      <c r="P5941" s="16" t="s">
        <v>25</v>
      </c>
      <c r="Q5941">
        <v>5732</v>
      </c>
      <c r="U5941" s="16" t="s">
        <v>25</v>
      </c>
      <c r="V5941">
        <v>23000</v>
      </c>
    </row>
    <row r="5942" spans="1:22" x14ac:dyDescent="0.3">
      <c r="A5942" s="1">
        <v>44105</v>
      </c>
      <c r="B5942" s="16" t="s">
        <v>35</v>
      </c>
      <c r="C5942" s="16" t="s">
        <v>16</v>
      </c>
      <c r="D5942" s="16" t="s">
        <v>93</v>
      </c>
      <c r="E5942">
        <v>302663</v>
      </c>
      <c r="F5942" s="16">
        <v>48.78</v>
      </c>
      <c r="H5942">
        <v>302663</v>
      </c>
      <c r="I5942">
        <v>48.78</v>
      </c>
      <c r="J5942" s="1">
        <v>44105</v>
      </c>
      <c r="M5942" s="1">
        <v>44013</v>
      </c>
      <c r="N5942" s="16" t="s">
        <v>23</v>
      </c>
      <c r="O5942" s="16" t="s">
        <v>16</v>
      </c>
      <c r="P5942" s="16" t="s">
        <v>25</v>
      </c>
      <c r="Q5942">
        <v>5731</v>
      </c>
      <c r="R5942">
        <v>42.235999999999997</v>
      </c>
      <c r="U5942" s="16" t="s">
        <v>93</v>
      </c>
      <c r="V5942">
        <v>23000</v>
      </c>
    </row>
    <row r="5943" spans="1:22" x14ac:dyDescent="0.3">
      <c r="A5943" s="1">
        <v>44136</v>
      </c>
      <c r="B5943" s="16" t="s">
        <v>35</v>
      </c>
      <c r="C5943" s="16" t="s">
        <v>16</v>
      </c>
      <c r="D5943" s="16" t="s">
        <v>93</v>
      </c>
      <c r="E5943">
        <v>301453</v>
      </c>
      <c r="F5943" s="16">
        <v>15.715999999999999</v>
      </c>
      <c r="H5943">
        <v>301453</v>
      </c>
      <c r="I5943">
        <v>15.715999999999999</v>
      </c>
      <c r="J5943" s="1">
        <v>44136</v>
      </c>
      <c r="M5943" s="1">
        <v>44013</v>
      </c>
      <c r="N5943" s="16" t="s">
        <v>81</v>
      </c>
      <c r="O5943" s="16" t="s">
        <v>49</v>
      </c>
      <c r="P5943" s="16" t="s">
        <v>50</v>
      </c>
      <c r="Q5943">
        <v>5643</v>
      </c>
      <c r="U5943" s="16" t="s">
        <v>25</v>
      </c>
      <c r="V5943">
        <v>23000</v>
      </c>
    </row>
    <row r="5944" spans="1:22" x14ac:dyDescent="0.3">
      <c r="A5944" s="1">
        <v>44166</v>
      </c>
      <c r="B5944" s="16" t="s">
        <v>35</v>
      </c>
      <c r="C5944" s="16" t="s">
        <v>16</v>
      </c>
      <c r="D5944" s="16" t="s">
        <v>93</v>
      </c>
      <c r="E5944">
        <v>300217</v>
      </c>
      <c r="F5944" s="16">
        <v>1.6930000000000001</v>
      </c>
      <c r="H5944">
        <v>300217</v>
      </c>
      <c r="I5944">
        <v>1.6930000000000001</v>
      </c>
      <c r="J5944" s="1">
        <v>44166</v>
      </c>
      <c r="M5944" s="1">
        <v>44013</v>
      </c>
      <c r="N5944" s="16" t="s">
        <v>31</v>
      </c>
      <c r="O5944" s="16" t="s">
        <v>58</v>
      </c>
      <c r="P5944" s="16" t="s">
        <v>59</v>
      </c>
      <c r="Q5944">
        <v>5605</v>
      </c>
      <c r="R5944">
        <v>1.26</v>
      </c>
      <c r="U5944" s="16" t="s">
        <v>93</v>
      </c>
      <c r="V5944">
        <v>23000</v>
      </c>
    </row>
    <row r="5945" spans="1:22" x14ac:dyDescent="0.3">
      <c r="A5945" s="1">
        <v>43831</v>
      </c>
      <c r="B5945" s="16" t="s">
        <v>35</v>
      </c>
      <c r="C5945" s="16" t="s">
        <v>20</v>
      </c>
      <c r="D5945" s="16" t="s">
        <v>111</v>
      </c>
      <c r="E5945">
        <v>130000</v>
      </c>
      <c r="F5945" s="16">
        <v>6.5750000000000002</v>
      </c>
      <c r="H5945">
        <v>130000</v>
      </c>
      <c r="I5945">
        <v>6.5750000000000002</v>
      </c>
      <c r="J5945" s="1">
        <v>43831</v>
      </c>
      <c r="M5945" s="1">
        <v>44013</v>
      </c>
      <c r="N5945" s="16" t="s">
        <v>26</v>
      </c>
      <c r="O5945" s="16" t="s">
        <v>49</v>
      </c>
      <c r="P5945" s="16" t="s">
        <v>72</v>
      </c>
      <c r="Q5945">
        <v>5590</v>
      </c>
      <c r="R5945">
        <v>348</v>
      </c>
      <c r="U5945" s="16" t="s">
        <v>93</v>
      </c>
      <c r="V5945">
        <v>23000</v>
      </c>
    </row>
    <row r="5946" spans="1:22" x14ac:dyDescent="0.3">
      <c r="A5946" s="1">
        <v>43862</v>
      </c>
      <c r="B5946" s="16" t="s">
        <v>35</v>
      </c>
      <c r="C5946" s="16" t="s">
        <v>20</v>
      </c>
      <c r="D5946" s="16" t="s">
        <v>111</v>
      </c>
      <c r="E5946">
        <v>130000</v>
      </c>
      <c r="F5946" s="16">
        <v>4.609</v>
      </c>
      <c r="H5946">
        <v>130000</v>
      </c>
      <c r="I5946">
        <v>4.609</v>
      </c>
      <c r="J5946" s="1">
        <v>43862</v>
      </c>
      <c r="M5946" s="1">
        <v>44013</v>
      </c>
      <c r="N5946" s="16" t="s">
        <v>26</v>
      </c>
      <c r="O5946" s="16" t="s">
        <v>8</v>
      </c>
      <c r="P5946" s="16" t="s">
        <v>72</v>
      </c>
      <c r="Q5946">
        <v>5550</v>
      </c>
      <c r="R5946">
        <v>662</v>
      </c>
      <c r="U5946" s="16" t="s">
        <v>93</v>
      </c>
      <c r="V5946">
        <v>23000</v>
      </c>
    </row>
    <row r="5947" spans="1:22" x14ac:dyDescent="0.3">
      <c r="A5947" s="1">
        <v>43891</v>
      </c>
      <c r="B5947" s="16" t="s">
        <v>35</v>
      </c>
      <c r="C5947" s="16" t="s">
        <v>20</v>
      </c>
      <c r="D5947" s="16" t="s">
        <v>111</v>
      </c>
      <c r="E5947">
        <v>38642</v>
      </c>
      <c r="F5947" s="16">
        <v>14.504</v>
      </c>
      <c r="H5947">
        <v>38642</v>
      </c>
      <c r="I5947">
        <v>14.504</v>
      </c>
      <c r="J5947" s="1">
        <v>43891</v>
      </c>
      <c r="M5947" s="1">
        <v>44013</v>
      </c>
      <c r="N5947" s="16" t="s">
        <v>46</v>
      </c>
      <c r="O5947" s="16" t="s">
        <v>64</v>
      </c>
      <c r="P5947" s="16" t="s">
        <v>93</v>
      </c>
      <c r="Q5947">
        <v>5396</v>
      </c>
      <c r="R5947">
        <v>1.591</v>
      </c>
      <c r="U5947" s="16" t="s">
        <v>25</v>
      </c>
      <c r="V5947">
        <v>23000</v>
      </c>
    </row>
    <row r="5948" spans="1:22" x14ac:dyDescent="0.3">
      <c r="A5948" s="1">
        <v>43922</v>
      </c>
      <c r="B5948" s="16" t="s">
        <v>35</v>
      </c>
      <c r="C5948" s="16" t="s">
        <v>20</v>
      </c>
      <c r="D5948" s="16" t="s">
        <v>111</v>
      </c>
      <c r="E5948">
        <v>130000</v>
      </c>
      <c r="F5948" s="16">
        <v>520.51</v>
      </c>
      <c r="H5948">
        <v>130000</v>
      </c>
      <c r="I5948">
        <v>520.51</v>
      </c>
      <c r="J5948" s="1">
        <v>43922</v>
      </c>
      <c r="M5948" s="1">
        <v>44013</v>
      </c>
      <c r="N5948" s="16" t="s">
        <v>118</v>
      </c>
      <c r="O5948" s="16" t="s">
        <v>16</v>
      </c>
      <c r="P5948" s="16" t="s">
        <v>96</v>
      </c>
      <c r="Q5948">
        <v>5325</v>
      </c>
      <c r="R5948">
        <v>48</v>
      </c>
      <c r="U5948" s="16" t="s">
        <v>93</v>
      </c>
      <c r="V5948">
        <v>23000</v>
      </c>
    </row>
    <row r="5949" spans="1:22" x14ac:dyDescent="0.3">
      <c r="A5949" s="1">
        <v>43952</v>
      </c>
      <c r="B5949" s="16" t="s">
        <v>35</v>
      </c>
      <c r="C5949" s="16" t="s">
        <v>20</v>
      </c>
      <c r="D5949" s="16" t="s">
        <v>111</v>
      </c>
      <c r="E5949">
        <v>130000</v>
      </c>
      <c r="F5949" s="16">
        <v>23.367000000000001</v>
      </c>
      <c r="H5949">
        <v>130000</v>
      </c>
      <c r="I5949">
        <v>23.367000000000001</v>
      </c>
      <c r="J5949" s="1">
        <v>43952</v>
      </c>
      <c r="M5949" s="1">
        <v>44013</v>
      </c>
      <c r="N5949" s="16" t="s">
        <v>118</v>
      </c>
      <c r="O5949" s="16" t="s">
        <v>75</v>
      </c>
      <c r="P5949" s="16" t="s">
        <v>93</v>
      </c>
      <c r="Q5949">
        <v>5250</v>
      </c>
      <c r="R5949">
        <v>521</v>
      </c>
      <c r="U5949" s="16" t="s">
        <v>25</v>
      </c>
      <c r="V5949">
        <v>23000</v>
      </c>
    </row>
    <row r="5950" spans="1:22" x14ac:dyDescent="0.3">
      <c r="A5950" s="1">
        <v>43983</v>
      </c>
      <c r="B5950" s="16" t="s">
        <v>35</v>
      </c>
      <c r="C5950" s="16" t="s">
        <v>20</v>
      </c>
      <c r="D5950" s="16" t="s">
        <v>111</v>
      </c>
      <c r="E5950">
        <v>36625</v>
      </c>
      <c r="F5950" s="16">
        <v>7.3029999999999999</v>
      </c>
      <c r="H5950">
        <v>36625</v>
      </c>
      <c r="I5950">
        <v>7.3029999999999999</v>
      </c>
      <c r="J5950" s="1">
        <v>43983</v>
      </c>
      <c r="M5950" s="1">
        <v>44013</v>
      </c>
      <c r="N5950" s="16" t="s">
        <v>124</v>
      </c>
      <c r="O5950" s="16" t="s">
        <v>16</v>
      </c>
      <c r="P5950" s="16" t="s">
        <v>11</v>
      </c>
      <c r="Q5950">
        <v>5247</v>
      </c>
      <c r="U5950" s="16" t="s">
        <v>93</v>
      </c>
      <c r="V5950">
        <v>23000</v>
      </c>
    </row>
    <row r="5951" spans="1:22" x14ac:dyDescent="0.3">
      <c r="A5951" s="1">
        <v>44013</v>
      </c>
      <c r="B5951" s="16" t="s">
        <v>35</v>
      </c>
      <c r="C5951" s="16" t="s">
        <v>20</v>
      </c>
      <c r="D5951" s="16" t="s">
        <v>111</v>
      </c>
      <c r="E5951">
        <v>130000</v>
      </c>
      <c r="F5951" s="16">
        <v>56.838999999999999</v>
      </c>
      <c r="H5951">
        <v>130000</v>
      </c>
      <c r="I5951">
        <v>56.838999999999999</v>
      </c>
      <c r="J5951" s="1">
        <v>44013</v>
      </c>
      <c r="M5951" s="1">
        <v>44013</v>
      </c>
      <c r="N5951" s="16" t="s">
        <v>124</v>
      </c>
      <c r="O5951" s="16" t="s">
        <v>16</v>
      </c>
      <c r="P5951" s="16" t="s">
        <v>76</v>
      </c>
      <c r="Q5951">
        <v>5198</v>
      </c>
      <c r="U5951" s="16" t="s">
        <v>93</v>
      </c>
      <c r="V5951">
        <v>23000</v>
      </c>
    </row>
    <row r="5952" spans="1:22" x14ac:dyDescent="0.3">
      <c r="A5952" s="1">
        <v>44044</v>
      </c>
      <c r="B5952" s="16" t="s">
        <v>35</v>
      </c>
      <c r="C5952" s="16" t="s">
        <v>20</v>
      </c>
      <c r="D5952" s="16" t="s">
        <v>111</v>
      </c>
      <c r="E5952">
        <v>130000</v>
      </c>
      <c r="F5952" s="16">
        <v>84.411000000000001</v>
      </c>
      <c r="H5952">
        <v>130000</v>
      </c>
      <c r="I5952">
        <v>84.411000000000001</v>
      </c>
      <c r="J5952" s="1">
        <v>44044</v>
      </c>
      <c r="M5952" s="1">
        <v>44013</v>
      </c>
      <c r="N5952" s="16" t="s">
        <v>94</v>
      </c>
      <c r="O5952" s="16" t="s">
        <v>8</v>
      </c>
      <c r="P5952" s="16" t="s">
        <v>92</v>
      </c>
      <c r="Q5952">
        <v>5125</v>
      </c>
      <c r="U5952" s="16" t="s">
        <v>93</v>
      </c>
      <c r="V5952">
        <v>23000</v>
      </c>
    </row>
    <row r="5953" spans="1:22" x14ac:dyDescent="0.3">
      <c r="A5953" s="1">
        <v>44075</v>
      </c>
      <c r="B5953" s="16" t="s">
        <v>35</v>
      </c>
      <c r="C5953" s="16" t="s">
        <v>20</v>
      </c>
      <c r="D5953" s="16" t="s">
        <v>111</v>
      </c>
      <c r="E5953">
        <v>35362</v>
      </c>
      <c r="F5953" s="16">
        <v>68</v>
      </c>
      <c r="H5953">
        <v>35362</v>
      </c>
      <c r="I5953">
        <v>68</v>
      </c>
      <c r="J5953" s="1">
        <v>44075</v>
      </c>
      <c r="M5953" s="1">
        <v>44013</v>
      </c>
      <c r="N5953" s="16" t="s">
        <v>23</v>
      </c>
      <c r="O5953" s="16" t="s">
        <v>91</v>
      </c>
      <c r="P5953" s="16" t="s">
        <v>45</v>
      </c>
      <c r="Q5953">
        <v>5100</v>
      </c>
      <c r="R5953">
        <v>331</v>
      </c>
      <c r="U5953" s="16" t="s">
        <v>25</v>
      </c>
      <c r="V5953">
        <v>23000</v>
      </c>
    </row>
    <row r="5954" spans="1:22" x14ac:dyDescent="0.3">
      <c r="A5954" s="1">
        <v>44105</v>
      </c>
      <c r="B5954" s="16" t="s">
        <v>35</v>
      </c>
      <c r="C5954" s="16" t="s">
        <v>20</v>
      </c>
      <c r="D5954" s="16" t="s">
        <v>111</v>
      </c>
      <c r="E5954">
        <v>130000</v>
      </c>
      <c r="F5954" s="16">
        <v>3.2229999999999999</v>
      </c>
      <c r="H5954">
        <v>130000</v>
      </c>
      <c r="I5954">
        <v>3.2229999999999999</v>
      </c>
      <c r="J5954" s="1">
        <v>44105</v>
      </c>
      <c r="M5954" s="1">
        <v>44013</v>
      </c>
      <c r="N5954" s="16" t="s">
        <v>56</v>
      </c>
      <c r="O5954" s="16" t="s">
        <v>33</v>
      </c>
      <c r="P5954" s="16" t="s">
        <v>93</v>
      </c>
      <c r="Q5954">
        <v>5052</v>
      </c>
      <c r="R5954">
        <v>4.4089999999999998</v>
      </c>
      <c r="U5954" s="16" t="s">
        <v>93</v>
      </c>
      <c r="V5954">
        <v>23000</v>
      </c>
    </row>
    <row r="5955" spans="1:22" x14ac:dyDescent="0.3">
      <c r="A5955" s="1">
        <v>44136</v>
      </c>
      <c r="B5955" s="16" t="s">
        <v>35</v>
      </c>
      <c r="C5955" s="16" t="s">
        <v>20</v>
      </c>
      <c r="D5955" s="16" t="s">
        <v>111</v>
      </c>
      <c r="E5955">
        <v>130000</v>
      </c>
      <c r="F5955" s="16">
        <v>61.027000000000001</v>
      </c>
      <c r="H5955">
        <v>130000</v>
      </c>
      <c r="I5955">
        <v>61.027000000000001</v>
      </c>
      <c r="J5955" s="1">
        <v>44136</v>
      </c>
      <c r="M5955" s="1">
        <v>44013</v>
      </c>
      <c r="N5955" s="16" t="s">
        <v>56</v>
      </c>
      <c r="O5955" s="16" t="s">
        <v>36</v>
      </c>
      <c r="P5955" s="16" t="s">
        <v>93</v>
      </c>
      <c r="Q5955">
        <v>5037</v>
      </c>
      <c r="R5955">
        <v>1.1399999999999999</v>
      </c>
      <c r="U5955" s="16" t="s">
        <v>25</v>
      </c>
      <c r="V5955">
        <v>23000</v>
      </c>
    </row>
    <row r="5956" spans="1:22" x14ac:dyDescent="0.3">
      <c r="A5956" s="1">
        <v>44166</v>
      </c>
      <c r="B5956" s="16" t="s">
        <v>35</v>
      </c>
      <c r="C5956" s="16" t="s">
        <v>20</v>
      </c>
      <c r="D5956" s="16" t="s">
        <v>111</v>
      </c>
      <c r="E5956">
        <v>35957</v>
      </c>
      <c r="F5956" s="16">
        <v>9.1430000000000007</v>
      </c>
      <c r="H5956">
        <v>35957</v>
      </c>
      <c r="I5956">
        <v>9.1430000000000007</v>
      </c>
      <c r="J5956" s="1">
        <v>44166</v>
      </c>
      <c r="M5956" s="1">
        <v>44013</v>
      </c>
      <c r="N5956" s="16" t="s">
        <v>18</v>
      </c>
      <c r="O5956" s="16" t="s">
        <v>58</v>
      </c>
      <c r="P5956" s="16" t="s">
        <v>93</v>
      </c>
      <c r="Q5956">
        <v>5013</v>
      </c>
      <c r="R5956">
        <v>20</v>
      </c>
      <c r="U5956" s="16" t="s">
        <v>93</v>
      </c>
      <c r="V5956">
        <v>23000</v>
      </c>
    </row>
    <row r="5957" spans="1:22" x14ac:dyDescent="0.3">
      <c r="A5957" s="1">
        <v>43831</v>
      </c>
      <c r="B5957" s="16" t="s">
        <v>35</v>
      </c>
      <c r="C5957" s="16" t="s">
        <v>20</v>
      </c>
      <c r="D5957" s="16" t="s">
        <v>93</v>
      </c>
      <c r="E5957">
        <v>3970</v>
      </c>
      <c r="F5957" s="16">
        <v>36.481000000000002</v>
      </c>
      <c r="H5957">
        <v>3970</v>
      </c>
      <c r="I5957">
        <v>36.481000000000002</v>
      </c>
      <c r="J5957" s="1">
        <v>43831</v>
      </c>
      <c r="M5957" s="1">
        <v>44013</v>
      </c>
      <c r="N5957" s="16" t="s">
        <v>23</v>
      </c>
      <c r="O5957" s="16" t="s">
        <v>49</v>
      </c>
      <c r="P5957" s="16" t="s">
        <v>93</v>
      </c>
      <c r="Q5957">
        <v>5000</v>
      </c>
      <c r="R5957">
        <v>280</v>
      </c>
      <c r="U5957" s="16" t="s">
        <v>93</v>
      </c>
      <c r="V5957">
        <v>23000</v>
      </c>
    </row>
    <row r="5958" spans="1:22" x14ac:dyDescent="0.3">
      <c r="A5958" s="1">
        <v>43862</v>
      </c>
      <c r="B5958" s="16" t="s">
        <v>35</v>
      </c>
      <c r="C5958" s="16" t="s">
        <v>20</v>
      </c>
      <c r="D5958" s="16" t="s">
        <v>93</v>
      </c>
      <c r="E5958">
        <v>3970</v>
      </c>
      <c r="F5958" s="16">
        <v>496.71199999999999</v>
      </c>
      <c r="H5958">
        <v>3970</v>
      </c>
      <c r="I5958">
        <v>496.71199999999999</v>
      </c>
      <c r="J5958" s="1">
        <v>43862</v>
      </c>
      <c r="M5958" s="1">
        <v>44013</v>
      </c>
      <c r="N5958" s="16" t="s">
        <v>31</v>
      </c>
      <c r="O5958" s="16" t="s">
        <v>36</v>
      </c>
      <c r="P5958" s="16" t="s">
        <v>21</v>
      </c>
      <c r="Q5958">
        <v>5000</v>
      </c>
      <c r="R5958">
        <v>990</v>
      </c>
      <c r="U5958" s="16" t="s">
        <v>93</v>
      </c>
      <c r="V5958">
        <v>23000</v>
      </c>
    </row>
    <row r="5959" spans="1:22" x14ac:dyDescent="0.3">
      <c r="A5959" s="1">
        <v>43891</v>
      </c>
      <c r="B5959" s="16" t="s">
        <v>35</v>
      </c>
      <c r="C5959" s="16" t="s">
        <v>20</v>
      </c>
      <c r="D5959" s="16" t="s">
        <v>93</v>
      </c>
      <c r="E5959">
        <v>3970</v>
      </c>
      <c r="F5959" s="16">
        <v>97</v>
      </c>
      <c r="H5959">
        <v>3970</v>
      </c>
      <c r="I5959">
        <v>97</v>
      </c>
      <c r="J5959" s="1">
        <v>43891</v>
      </c>
      <c r="M5959" s="1">
        <v>44013</v>
      </c>
      <c r="N5959" s="16" t="s">
        <v>122</v>
      </c>
      <c r="O5959" s="16" t="s">
        <v>49</v>
      </c>
      <c r="P5959" s="16" t="s">
        <v>72</v>
      </c>
      <c r="Q5959">
        <v>5000</v>
      </c>
      <c r="R5959">
        <v>38</v>
      </c>
      <c r="U5959" s="16" t="s">
        <v>25</v>
      </c>
      <c r="V5959">
        <v>23000</v>
      </c>
    </row>
    <row r="5960" spans="1:22" x14ac:dyDescent="0.3">
      <c r="A5960" s="1">
        <v>43922</v>
      </c>
      <c r="B5960" s="16" t="s">
        <v>35</v>
      </c>
      <c r="C5960" s="16" t="s">
        <v>20</v>
      </c>
      <c r="D5960" s="16" t="s">
        <v>93</v>
      </c>
      <c r="E5960">
        <v>3970</v>
      </c>
      <c r="F5960" s="16">
        <v>12.942</v>
      </c>
      <c r="H5960">
        <v>3970</v>
      </c>
      <c r="I5960">
        <v>12.942</v>
      </c>
      <c r="J5960" s="1">
        <v>43922</v>
      </c>
      <c r="M5960" s="1">
        <v>44013</v>
      </c>
      <c r="N5960" s="16" t="s">
        <v>124</v>
      </c>
      <c r="O5960" s="16" t="s">
        <v>75</v>
      </c>
      <c r="P5960" s="16" t="s">
        <v>93</v>
      </c>
      <c r="Q5960">
        <v>4988</v>
      </c>
      <c r="U5960" s="16" t="s">
        <v>93</v>
      </c>
      <c r="V5960">
        <v>23000</v>
      </c>
    </row>
    <row r="5961" spans="1:22" x14ac:dyDescent="0.3">
      <c r="A5961" s="1">
        <v>43952</v>
      </c>
      <c r="B5961" s="16" t="s">
        <v>35</v>
      </c>
      <c r="C5961" s="16" t="s">
        <v>20</v>
      </c>
      <c r="D5961" s="16" t="s">
        <v>93</v>
      </c>
      <c r="E5961">
        <v>3970</v>
      </c>
      <c r="F5961" s="16">
        <v>4.9980000000000002</v>
      </c>
      <c r="H5961">
        <v>3970</v>
      </c>
      <c r="I5961">
        <v>4.9980000000000002</v>
      </c>
      <c r="J5961" s="1">
        <v>43952</v>
      </c>
      <c r="M5961" s="1">
        <v>44013</v>
      </c>
      <c r="N5961" s="16" t="s">
        <v>40</v>
      </c>
      <c r="O5961" s="16" t="s">
        <v>83</v>
      </c>
      <c r="P5961" s="16" t="s">
        <v>96</v>
      </c>
      <c r="Q5961">
        <v>4984</v>
      </c>
      <c r="U5961" s="16" t="s">
        <v>25</v>
      </c>
      <c r="V5961">
        <v>23000</v>
      </c>
    </row>
    <row r="5962" spans="1:22" x14ac:dyDescent="0.3">
      <c r="A5962" s="1">
        <v>43983</v>
      </c>
      <c r="B5962" s="16" t="s">
        <v>35</v>
      </c>
      <c r="C5962" s="16" t="s">
        <v>20</v>
      </c>
      <c r="D5962" s="16" t="s">
        <v>93</v>
      </c>
      <c r="E5962">
        <v>3970</v>
      </c>
      <c r="F5962" s="16">
        <v>19.347000000000001</v>
      </c>
      <c r="H5962">
        <v>3970</v>
      </c>
      <c r="I5962">
        <v>19.347000000000001</v>
      </c>
      <c r="J5962" s="1">
        <v>43983</v>
      </c>
      <c r="M5962" s="1">
        <v>44013</v>
      </c>
      <c r="N5962" s="16" t="s">
        <v>31</v>
      </c>
      <c r="O5962" s="16" t="s">
        <v>33</v>
      </c>
      <c r="P5962" s="16" t="s">
        <v>93</v>
      </c>
      <c r="Q5962">
        <v>4918</v>
      </c>
      <c r="R5962">
        <v>2.4689999999999999</v>
      </c>
      <c r="U5962" s="16" t="s">
        <v>93</v>
      </c>
      <c r="V5962">
        <v>23000</v>
      </c>
    </row>
    <row r="5963" spans="1:22" x14ac:dyDescent="0.3">
      <c r="A5963" s="1">
        <v>44013</v>
      </c>
      <c r="B5963" s="16" t="s">
        <v>35</v>
      </c>
      <c r="C5963" s="16" t="s">
        <v>20</v>
      </c>
      <c r="D5963" s="16" t="s">
        <v>93</v>
      </c>
      <c r="E5963">
        <v>3970</v>
      </c>
      <c r="F5963" s="16">
        <v>86</v>
      </c>
      <c r="H5963">
        <v>3970</v>
      </c>
      <c r="I5963">
        <v>86</v>
      </c>
      <c r="J5963" s="1">
        <v>44013</v>
      </c>
      <c r="M5963" s="1">
        <v>44013</v>
      </c>
      <c r="N5963" s="16" t="s">
        <v>26</v>
      </c>
      <c r="O5963" s="16" t="s">
        <v>49</v>
      </c>
      <c r="P5963" s="16" t="s">
        <v>21</v>
      </c>
      <c r="Q5963">
        <v>4909</v>
      </c>
      <c r="R5963">
        <v>330</v>
      </c>
      <c r="U5963" s="16" t="s">
        <v>93</v>
      </c>
      <c r="V5963">
        <v>23000</v>
      </c>
    </row>
    <row r="5964" spans="1:22" x14ac:dyDescent="0.3">
      <c r="A5964" s="1">
        <v>44044</v>
      </c>
      <c r="B5964" s="16" t="s">
        <v>35</v>
      </c>
      <c r="C5964" s="16" t="s">
        <v>20</v>
      </c>
      <c r="D5964" s="16" t="s">
        <v>93</v>
      </c>
      <c r="E5964">
        <v>3970</v>
      </c>
      <c r="F5964" s="16">
        <v>2.3239999999999998</v>
      </c>
      <c r="H5964">
        <v>3970</v>
      </c>
      <c r="I5964">
        <v>2.3239999999999998</v>
      </c>
      <c r="J5964" s="1">
        <v>44044</v>
      </c>
      <c r="M5964" s="1">
        <v>44013</v>
      </c>
      <c r="N5964" s="16" t="s">
        <v>89</v>
      </c>
      <c r="O5964" s="16" t="s">
        <v>36</v>
      </c>
      <c r="P5964" s="16" t="s">
        <v>111</v>
      </c>
      <c r="Q5964">
        <v>4813</v>
      </c>
      <c r="U5964" s="16" t="s">
        <v>65</v>
      </c>
      <c r="V5964">
        <v>22934</v>
      </c>
    </row>
    <row r="5965" spans="1:22" x14ac:dyDescent="0.3">
      <c r="A5965" s="1">
        <v>44075</v>
      </c>
      <c r="B5965" s="16" t="s">
        <v>35</v>
      </c>
      <c r="C5965" s="16" t="s">
        <v>20</v>
      </c>
      <c r="D5965" s="16" t="s">
        <v>93</v>
      </c>
      <c r="E5965">
        <v>3970</v>
      </c>
      <c r="F5965" s="16">
        <v>6.617</v>
      </c>
      <c r="H5965">
        <v>3970</v>
      </c>
      <c r="I5965">
        <v>6.617</v>
      </c>
      <c r="J5965" s="1">
        <v>44075</v>
      </c>
      <c r="M5965" s="1">
        <v>44013</v>
      </c>
      <c r="N5965" s="16" t="s">
        <v>124</v>
      </c>
      <c r="O5965" s="16" t="s">
        <v>58</v>
      </c>
      <c r="P5965" s="16" t="s">
        <v>103</v>
      </c>
      <c r="Q5965">
        <v>4808</v>
      </c>
      <c r="U5965" s="16" t="s">
        <v>65</v>
      </c>
      <c r="V5965">
        <v>22900</v>
      </c>
    </row>
    <row r="5966" spans="1:22" x14ac:dyDescent="0.3">
      <c r="A5966" s="1">
        <v>44105</v>
      </c>
      <c r="B5966" s="16" t="s">
        <v>35</v>
      </c>
      <c r="C5966" s="16" t="s">
        <v>20</v>
      </c>
      <c r="D5966" s="16" t="s">
        <v>93</v>
      </c>
      <c r="E5966">
        <v>3970</v>
      </c>
      <c r="F5966" s="16">
        <v>301</v>
      </c>
      <c r="H5966">
        <v>3970</v>
      </c>
      <c r="I5966">
        <v>301</v>
      </c>
      <c r="J5966" s="1">
        <v>44105</v>
      </c>
      <c r="M5966" s="1">
        <v>44013</v>
      </c>
      <c r="N5966" s="16" t="s">
        <v>31</v>
      </c>
      <c r="O5966" s="16" t="s">
        <v>36</v>
      </c>
      <c r="P5966" s="16" t="s">
        <v>45</v>
      </c>
      <c r="Q5966">
        <v>4782</v>
      </c>
      <c r="R5966">
        <v>76.320999999999998</v>
      </c>
      <c r="U5966" s="16" t="s">
        <v>93</v>
      </c>
      <c r="V5966">
        <v>22750</v>
      </c>
    </row>
    <row r="5967" spans="1:22" x14ac:dyDescent="0.3">
      <c r="A5967" s="1">
        <v>44136</v>
      </c>
      <c r="B5967" s="16" t="s">
        <v>35</v>
      </c>
      <c r="C5967" s="16" t="s">
        <v>20</v>
      </c>
      <c r="D5967" s="16" t="s">
        <v>93</v>
      </c>
      <c r="E5967">
        <v>3970</v>
      </c>
      <c r="F5967" s="16">
        <v>196</v>
      </c>
      <c r="H5967">
        <v>3970</v>
      </c>
      <c r="I5967">
        <v>196</v>
      </c>
      <c r="J5967" s="1">
        <v>44136</v>
      </c>
      <c r="M5967" s="1">
        <v>44013</v>
      </c>
      <c r="N5967" s="16" t="s">
        <v>26</v>
      </c>
      <c r="O5967" s="16" t="s">
        <v>58</v>
      </c>
      <c r="P5967" s="16" t="s">
        <v>21</v>
      </c>
      <c r="Q5967">
        <v>4704</v>
      </c>
      <c r="R5967">
        <v>298</v>
      </c>
      <c r="U5967" s="16" t="s">
        <v>93</v>
      </c>
      <c r="V5967">
        <v>22750</v>
      </c>
    </row>
    <row r="5968" spans="1:22" x14ac:dyDescent="0.3">
      <c r="A5968" s="1">
        <v>44166</v>
      </c>
      <c r="B5968" s="16" t="s">
        <v>35</v>
      </c>
      <c r="C5968" s="16" t="s">
        <v>20</v>
      </c>
      <c r="D5968" s="16" t="s">
        <v>93</v>
      </c>
      <c r="E5968">
        <v>3973</v>
      </c>
      <c r="F5968" s="16">
        <v>-1.585</v>
      </c>
      <c r="H5968">
        <v>3973</v>
      </c>
      <c r="I5968">
        <v>-1.585</v>
      </c>
      <c r="J5968" s="1">
        <v>44166</v>
      </c>
      <c r="M5968" s="1">
        <v>44013</v>
      </c>
      <c r="N5968" s="16" t="s">
        <v>124</v>
      </c>
      <c r="O5968" s="16" t="s">
        <v>20</v>
      </c>
      <c r="P5968" s="16" t="s">
        <v>17</v>
      </c>
      <c r="Q5968">
        <v>4692</v>
      </c>
      <c r="U5968" s="16" t="s">
        <v>93</v>
      </c>
      <c r="V5968">
        <v>22750</v>
      </c>
    </row>
    <row r="5969" spans="1:22" x14ac:dyDescent="0.3">
      <c r="A5969" s="1">
        <v>43831</v>
      </c>
      <c r="B5969" s="16" t="s">
        <v>35</v>
      </c>
      <c r="C5969" s="16" t="s">
        <v>87</v>
      </c>
      <c r="D5969" s="16" t="s">
        <v>111</v>
      </c>
      <c r="E5969">
        <v>-3891</v>
      </c>
      <c r="F5969" s="16">
        <v>1.456</v>
      </c>
      <c r="H5969">
        <v>-3891</v>
      </c>
      <c r="I5969">
        <v>1.456</v>
      </c>
      <c r="J5969" s="1">
        <v>43831</v>
      </c>
      <c r="M5969" s="1">
        <v>44013</v>
      </c>
      <c r="N5969" s="16" t="s">
        <v>119</v>
      </c>
      <c r="O5969" s="16" t="s">
        <v>75</v>
      </c>
      <c r="P5969" s="16" t="s">
        <v>93</v>
      </c>
      <c r="Q5969">
        <v>4645</v>
      </c>
      <c r="R5969">
        <v>1.1200000000000001</v>
      </c>
      <c r="U5969" s="16" t="s">
        <v>93</v>
      </c>
      <c r="V5969">
        <v>22750</v>
      </c>
    </row>
    <row r="5970" spans="1:22" x14ac:dyDescent="0.3">
      <c r="A5970" s="1">
        <v>43862</v>
      </c>
      <c r="B5970" s="16" t="s">
        <v>35</v>
      </c>
      <c r="C5970" s="16" t="s">
        <v>87</v>
      </c>
      <c r="D5970" s="16" t="s">
        <v>111</v>
      </c>
      <c r="E5970">
        <v>-3891</v>
      </c>
      <c r="F5970" s="16">
        <v>-18</v>
      </c>
      <c r="H5970">
        <v>-3891</v>
      </c>
      <c r="I5970">
        <v>-18</v>
      </c>
      <c r="J5970" s="1">
        <v>43862</v>
      </c>
      <c r="M5970" s="1">
        <v>44013</v>
      </c>
      <c r="N5970" s="16" t="s">
        <v>116</v>
      </c>
      <c r="O5970" s="16" t="s">
        <v>49</v>
      </c>
      <c r="P5970" s="16" t="s">
        <v>72</v>
      </c>
      <c r="Q5970">
        <v>4616</v>
      </c>
      <c r="R5970">
        <v>277</v>
      </c>
      <c r="U5970" s="16" t="s">
        <v>93</v>
      </c>
      <c r="V5970">
        <v>22750</v>
      </c>
    </row>
    <row r="5971" spans="1:22" x14ac:dyDescent="0.3">
      <c r="A5971" s="1">
        <v>43891</v>
      </c>
      <c r="B5971" s="16" t="s">
        <v>35</v>
      </c>
      <c r="C5971" s="16" t="s">
        <v>87</v>
      </c>
      <c r="D5971" s="16" t="s">
        <v>111</v>
      </c>
      <c r="E5971">
        <v>-3891</v>
      </c>
      <c r="F5971" s="16">
        <v>3.88</v>
      </c>
      <c r="H5971">
        <v>-3891</v>
      </c>
      <c r="I5971">
        <v>3.88</v>
      </c>
      <c r="J5971" s="1">
        <v>43891</v>
      </c>
      <c r="M5971" s="1">
        <v>44013</v>
      </c>
      <c r="N5971" s="16" t="s">
        <v>116</v>
      </c>
      <c r="O5971" s="16" t="s">
        <v>58</v>
      </c>
      <c r="P5971" s="16" t="s">
        <v>25</v>
      </c>
      <c r="Q5971">
        <v>4578</v>
      </c>
      <c r="R5971">
        <v>606</v>
      </c>
      <c r="U5971" s="16" t="s">
        <v>93</v>
      </c>
      <c r="V5971">
        <v>22598</v>
      </c>
    </row>
    <row r="5972" spans="1:22" x14ac:dyDescent="0.3">
      <c r="A5972" s="1">
        <v>43922</v>
      </c>
      <c r="B5972" s="16" t="s">
        <v>35</v>
      </c>
      <c r="C5972" s="16" t="s">
        <v>87</v>
      </c>
      <c r="D5972" s="16" t="s">
        <v>111</v>
      </c>
      <c r="E5972">
        <v>-3906</v>
      </c>
      <c r="F5972" s="16">
        <v>10.911</v>
      </c>
      <c r="H5972">
        <v>-3906</v>
      </c>
      <c r="I5972">
        <v>10.911</v>
      </c>
      <c r="J5972" s="1">
        <v>43922</v>
      </c>
      <c r="M5972" s="1">
        <v>44013</v>
      </c>
      <c r="N5972" s="16" t="s">
        <v>116</v>
      </c>
      <c r="O5972" s="16" t="s">
        <v>75</v>
      </c>
      <c r="P5972" s="16" t="s">
        <v>21</v>
      </c>
      <c r="Q5972">
        <v>4515</v>
      </c>
      <c r="R5972">
        <v>1.5449999999999999</v>
      </c>
      <c r="U5972" s="16" t="s">
        <v>93</v>
      </c>
      <c r="V5972">
        <v>22572</v>
      </c>
    </row>
    <row r="5973" spans="1:22" x14ac:dyDescent="0.3">
      <c r="A5973" s="1">
        <v>43952</v>
      </c>
      <c r="B5973" s="16" t="s">
        <v>35</v>
      </c>
      <c r="C5973" s="16" t="s">
        <v>87</v>
      </c>
      <c r="D5973" s="16" t="s">
        <v>111</v>
      </c>
      <c r="E5973">
        <v>-3906</v>
      </c>
      <c r="F5973" s="16">
        <v>9.6969999999999992</v>
      </c>
      <c r="H5973">
        <v>-3906</v>
      </c>
      <c r="I5973">
        <v>9.6969999999999992</v>
      </c>
      <c r="J5973" s="1">
        <v>43952</v>
      </c>
      <c r="M5973" s="1">
        <v>44013</v>
      </c>
      <c r="N5973" s="16" t="s">
        <v>31</v>
      </c>
      <c r="O5973" s="16" t="s">
        <v>75</v>
      </c>
      <c r="P5973" s="16" t="s">
        <v>93</v>
      </c>
      <c r="Q5973">
        <v>4507</v>
      </c>
      <c r="R5973">
        <v>4.3899999999999997</v>
      </c>
      <c r="U5973" s="16" t="s">
        <v>93</v>
      </c>
      <c r="V5973">
        <v>22572</v>
      </c>
    </row>
    <row r="5974" spans="1:22" x14ac:dyDescent="0.3">
      <c r="A5974" s="1">
        <v>43983</v>
      </c>
      <c r="B5974" s="16" t="s">
        <v>35</v>
      </c>
      <c r="C5974" s="16" t="s">
        <v>87</v>
      </c>
      <c r="D5974" s="16" t="s">
        <v>111</v>
      </c>
      <c r="E5974">
        <v>-3906</v>
      </c>
      <c r="F5974" s="16">
        <v>8.2720000000000002</v>
      </c>
      <c r="H5974">
        <v>-3906</v>
      </c>
      <c r="I5974">
        <v>8.2720000000000002</v>
      </c>
      <c r="J5974" s="1">
        <v>43983</v>
      </c>
      <c r="M5974" s="1">
        <v>44013</v>
      </c>
      <c r="N5974" s="16" t="s">
        <v>124</v>
      </c>
      <c r="O5974" s="16" t="s">
        <v>87</v>
      </c>
      <c r="P5974" s="16" t="s">
        <v>111</v>
      </c>
      <c r="Q5974">
        <v>4329</v>
      </c>
      <c r="U5974" s="16" t="s">
        <v>93</v>
      </c>
      <c r="V5974">
        <v>22572</v>
      </c>
    </row>
    <row r="5975" spans="1:22" x14ac:dyDescent="0.3">
      <c r="A5975" s="1">
        <v>44013</v>
      </c>
      <c r="B5975" s="16" t="s">
        <v>35</v>
      </c>
      <c r="C5975" s="16" t="s">
        <v>87</v>
      </c>
      <c r="D5975" s="16" t="s">
        <v>111</v>
      </c>
      <c r="E5975">
        <v>-3955</v>
      </c>
      <c r="F5975" s="16">
        <v>2.6619999999999999</v>
      </c>
      <c r="H5975">
        <v>-3955</v>
      </c>
      <c r="I5975">
        <v>2.6619999999999999</v>
      </c>
      <c r="J5975" s="1">
        <v>44013</v>
      </c>
      <c r="M5975" s="1">
        <v>44013</v>
      </c>
      <c r="N5975" s="16" t="s">
        <v>124</v>
      </c>
      <c r="O5975" s="16" t="s">
        <v>16</v>
      </c>
      <c r="P5975" s="16" t="s">
        <v>17</v>
      </c>
      <c r="Q5975">
        <v>4218</v>
      </c>
      <c r="U5975" s="16" t="s">
        <v>93</v>
      </c>
      <c r="V5975">
        <v>22572</v>
      </c>
    </row>
    <row r="5976" spans="1:22" x14ac:dyDescent="0.3">
      <c r="A5976" s="1">
        <v>44044</v>
      </c>
      <c r="B5976" s="16" t="s">
        <v>35</v>
      </c>
      <c r="C5976" s="16" t="s">
        <v>87</v>
      </c>
      <c r="D5976" s="16" t="s">
        <v>111</v>
      </c>
      <c r="E5976">
        <v>-3955</v>
      </c>
      <c r="F5976" s="16">
        <v>4.1390000000000002</v>
      </c>
      <c r="H5976">
        <v>-3955</v>
      </c>
      <c r="I5976">
        <v>4.1390000000000002</v>
      </c>
      <c r="J5976" s="1">
        <v>44044</v>
      </c>
      <c r="M5976" s="1">
        <v>44013</v>
      </c>
      <c r="N5976" s="16" t="s">
        <v>122</v>
      </c>
      <c r="O5976" s="16" t="s">
        <v>75</v>
      </c>
      <c r="P5976" s="16" t="s">
        <v>25</v>
      </c>
      <c r="Q5976">
        <v>4135</v>
      </c>
      <c r="R5976">
        <v>4.173</v>
      </c>
      <c r="U5976" s="16" t="s">
        <v>93</v>
      </c>
      <c r="V5976">
        <v>22572</v>
      </c>
    </row>
    <row r="5977" spans="1:22" x14ac:dyDescent="0.3">
      <c r="A5977" s="1">
        <v>44075</v>
      </c>
      <c r="B5977" s="16" t="s">
        <v>35</v>
      </c>
      <c r="C5977" s="16" t="s">
        <v>87</v>
      </c>
      <c r="D5977" s="16" t="s">
        <v>111</v>
      </c>
      <c r="E5977">
        <v>-3955</v>
      </c>
      <c r="F5977" s="16">
        <v>18.795999999999999</v>
      </c>
      <c r="H5977">
        <v>-3955</v>
      </c>
      <c r="I5977">
        <v>18.795999999999999</v>
      </c>
      <c r="J5977" s="1">
        <v>44075</v>
      </c>
      <c r="M5977" s="1">
        <v>44013</v>
      </c>
      <c r="N5977" s="16" t="s">
        <v>35</v>
      </c>
      <c r="O5977" s="16" t="s">
        <v>75</v>
      </c>
      <c r="P5977" s="16" t="s">
        <v>111</v>
      </c>
      <c r="Q5977">
        <v>4094.9999999999995</v>
      </c>
      <c r="R5977">
        <v>1.339</v>
      </c>
      <c r="U5977" s="16" t="s">
        <v>93</v>
      </c>
      <c r="V5977">
        <v>22572</v>
      </c>
    </row>
    <row r="5978" spans="1:22" x14ac:dyDescent="0.3">
      <c r="A5978" s="1">
        <v>44105</v>
      </c>
      <c r="B5978" s="16" t="s">
        <v>35</v>
      </c>
      <c r="C5978" s="16" t="s">
        <v>87</v>
      </c>
      <c r="D5978" s="16" t="s">
        <v>111</v>
      </c>
      <c r="E5978">
        <v>-3826</v>
      </c>
      <c r="F5978" s="16">
        <v>62.713000000000001</v>
      </c>
      <c r="H5978">
        <v>-3826</v>
      </c>
      <c r="I5978">
        <v>62.713000000000001</v>
      </c>
      <c r="J5978" s="1">
        <v>44105</v>
      </c>
      <c r="M5978" s="1">
        <v>44013</v>
      </c>
      <c r="N5978" s="16" t="s">
        <v>118</v>
      </c>
      <c r="O5978" s="16" t="s">
        <v>16</v>
      </c>
      <c r="P5978" s="16" t="s">
        <v>76</v>
      </c>
      <c r="Q5978">
        <v>4022.9999999999995</v>
      </c>
      <c r="R5978">
        <v>1.9910000000000001</v>
      </c>
      <c r="U5978" s="16" t="s">
        <v>93</v>
      </c>
      <c r="V5978">
        <v>22572</v>
      </c>
    </row>
    <row r="5979" spans="1:22" x14ac:dyDescent="0.3">
      <c r="A5979" s="1">
        <v>44136</v>
      </c>
      <c r="B5979" s="16" t="s">
        <v>35</v>
      </c>
      <c r="C5979" s="16" t="s">
        <v>87</v>
      </c>
      <c r="D5979" s="16" t="s">
        <v>111</v>
      </c>
      <c r="E5979">
        <v>-3826</v>
      </c>
      <c r="F5979" s="16">
        <v>29</v>
      </c>
      <c r="H5979">
        <v>-3826</v>
      </c>
      <c r="I5979">
        <v>29</v>
      </c>
      <c r="J5979" s="1">
        <v>44136</v>
      </c>
      <c r="M5979" s="1">
        <v>44013</v>
      </c>
      <c r="N5979" s="16" t="s">
        <v>51</v>
      </c>
      <c r="O5979" s="16" t="s">
        <v>16</v>
      </c>
      <c r="P5979" s="16" t="s">
        <v>50</v>
      </c>
      <c r="Q5979">
        <v>4022.9999999999995</v>
      </c>
      <c r="R5979">
        <v>705</v>
      </c>
      <c r="U5979" s="16" t="s">
        <v>93</v>
      </c>
      <c r="V5979">
        <v>22572</v>
      </c>
    </row>
    <row r="5980" spans="1:22" x14ac:dyDescent="0.3">
      <c r="A5980" s="1">
        <v>44166</v>
      </c>
      <c r="B5980" s="16" t="s">
        <v>35</v>
      </c>
      <c r="C5980" s="16" t="s">
        <v>87</v>
      </c>
      <c r="D5980" s="16" t="s">
        <v>111</v>
      </c>
      <c r="E5980">
        <v>-3826</v>
      </c>
      <c r="F5980" s="16">
        <v>707</v>
      </c>
      <c r="H5980">
        <v>-3826</v>
      </c>
      <c r="I5980">
        <v>707</v>
      </c>
      <c r="J5980" s="1">
        <v>44166</v>
      </c>
      <c r="M5980" s="1">
        <v>44013</v>
      </c>
      <c r="N5980" s="16" t="s">
        <v>51</v>
      </c>
      <c r="O5980" s="16" t="s">
        <v>16</v>
      </c>
      <c r="P5980" s="16" t="s">
        <v>96</v>
      </c>
      <c r="Q5980">
        <v>4022.9999999999995</v>
      </c>
      <c r="R5980">
        <v>47.470999999999997</v>
      </c>
      <c r="U5980" s="16" t="s">
        <v>93</v>
      </c>
      <c r="V5980">
        <v>22572</v>
      </c>
    </row>
    <row r="5981" spans="1:22" x14ac:dyDescent="0.3">
      <c r="A5981" s="1">
        <v>43891</v>
      </c>
      <c r="B5981" s="16" t="s">
        <v>35</v>
      </c>
      <c r="C5981" s="16" t="s">
        <v>61</v>
      </c>
      <c r="D5981" s="16" t="s">
        <v>111</v>
      </c>
      <c r="E5981">
        <v>7290</v>
      </c>
      <c r="F5981" s="16">
        <v>106</v>
      </c>
      <c r="H5981">
        <v>7290</v>
      </c>
      <c r="I5981">
        <v>106</v>
      </c>
      <c r="J5981" s="1">
        <v>43891</v>
      </c>
      <c r="M5981" s="1">
        <v>44013</v>
      </c>
      <c r="N5981" s="16" t="s">
        <v>18</v>
      </c>
      <c r="O5981" s="16" t="s">
        <v>16</v>
      </c>
      <c r="P5981" s="16" t="s">
        <v>17</v>
      </c>
      <c r="Q5981">
        <v>4022.9999999999995</v>
      </c>
      <c r="R5981">
        <v>154.72200000000001</v>
      </c>
      <c r="U5981" s="16" t="s">
        <v>93</v>
      </c>
      <c r="V5981">
        <v>22572</v>
      </c>
    </row>
    <row r="5982" spans="1:22" x14ac:dyDescent="0.3">
      <c r="A5982" s="1">
        <v>43831</v>
      </c>
      <c r="B5982" s="16" t="s">
        <v>35</v>
      </c>
      <c r="C5982" s="16" t="s">
        <v>61</v>
      </c>
      <c r="D5982" s="16" t="s">
        <v>93</v>
      </c>
      <c r="E5982">
        <v>23500</v>
      </c>
      <c r="F5982" s="16">
        <v>-962</v>
      </c>
      <c r="H5982">
        <v>23500</v>
      </c>
      <c r="I5982">
        <v>-962</v>
      </c>
      <c r="J5982" s="1">
        <v>43831</v>
      </c>
      <c r="M5982" s="1">
        <v>44013</v>
      </c>
      <c r="N5982" s="16" t="s">
        <v>31</v>
      </c>
      <c r="O5982" s="16" t="s">
        <v>75</v>
      </c>
      <c r="P5982" s="16" t="s">
        <v>59</v>
      </c>
      <c r="Q5982">
        <v>4011.9999999999995</v>
      </c>
      <c r="R5982">
        <v>194</v>
      </c>
      <c r="U5982" s="16" t="s">
        <v>93</v>
      </c>
      <c r="V5982">
        <v>22572</v>
      </c>
    </row>
    <row r="5983" spans="1:22" x14ac:dyDescent="0.3">
      <c r="A5983" s="1">
        <v>43862</v>
      </c>
      <c r="B5983" s="16" t="s">
        <v>35</v>
      </c>
      <c r="C5983" s="16" t="s">
        <v>61</v>
      </c>
      <c r="D5983" s="16" t="s">
        <v>93</v>
      </c>
      <c r="E5983">
        <v>22750</v>
      </c>
      <c r="F5983" s="16">
        <v>56</v>
      </c>
      <c r="H5983">
        <v>22750</v>
      </c>
      <c r="I5983">
        <v>56</v>
      </c>
      <c r="J5983" s="1">
        <v>43862</v>
      </c>
      <c r="M5983" s="1">
        <v>44013</v>
      </c>
      <c r="N5983" s="16" t="s">
        <v>118</v>
      </c>
      <c r="O5983" s="16" t="s">
        <v>49</v>
      </c>
      <c r="P5983" s="16" t="s">
        <v>50</v>
      </c>
      <c r="Q5983">
        <v>4000</v>
      </c>
      <c r="R5983">
        <v>735</v>
      </c>
      <c r="U5983" s="16" t="s">
        <v>111</v>
      </c>
      <c r="V5983">
        <v>22514</v>
      </c>
    </row>
    <row r="5984" spans="1:22" x14ac:dyDescent="0.3">
      <c r="A5984" s="1">
        <v>43891</v>
      </c>
      <c r="B5984" s="16" t="s">
        <v>35</v>
      </c>
      <c r="C5984" s="16" t="s">
        <v>61</v>
      </c>
      <c r="D5984" s="16" t="s">
        <v>93</v>
      </c>
      <c r="E5984">
        <v>22750</v>
      </c>
      <c r="F5984" s="16">
        <v>3.5179999999999998</v>
      </c>
      <c r="H5984">
        <v>22750</v>
      </c>
      <c r="I5984">
        <v>3.5179999999999998</v>
      </c>
      <c r="J5984" s="1">
        <v>43891</v>
      </c>
      <c r="M5984" s="1">
        <v>44013</v>
      </c>
      <c r="N5984" s="16" t="s">
        <v>35</v>
      </c>
      <c r="O5984" s="16" t="s">
        <v>20</v>
      </c>
      <c r="P5984" s="16" t="s">
        <v>93</v>
      </c>
      <c r="Q5984">
        <v>3970</v>
      </c>
      <c r="R5984">
        <v>86</v>
      </c>
      <c r="U5984" s="16" t="s">
        <v>111</v>
      </c>
      <c r="V5984">
        <v>22514</v>
      </c>
    </row>
    <row r="5985" spans="1:22" x14ac:dyDescent="0.3">
      <c r="A5985" s="1">
        <v>43922</v>
      </c>
      <c r="B5985" s="16" t="s">
        <v>35</v>
      </c>
      <c r="C5985" s="16" t="s">
        <v>61</v>
      </c>
      <c r="D5985" s="16" t="s">
        <v>93</v>
      </c>
      <c r="E5985">
        <v>42550</v>
      </c>
      <c r="F5985" s="16">
        <v>10.18</v>
      </c>
      <c r="H5985">
        <v>42550</v>
      </c>
      <c r="I5985">
        <v>10.18</v>
      </c>
      <c r="J5985" s="1">
        <v>43922</v>
      </c>
      <c r="M5985" s="1">
        <v>44013</v>
      </c>
      <c r="N5985" s="16" t="s">
        <v>38</v>
      </c>
      <c r="O5985" s="16" t="s">
        <v>16</v>
      </c>
      <c r="P5985" s="16" t="s">
        <v>103</v>
      </c>
      <c r="Q5985">
        <v>3938</v>
      </c>
      <c r="U5985" s="16" t="s">
        <v>111</v>
      </c>
      <c r="V5985">
        <v>22514</v>
      </c>
    </row>
    <row r="5986" spans="1:22" x14ac:dyDescent="0.3">
      <c r="A5986" s="1">
        <v>43952</v>
      </c>
      <c r="B5986" s="16" t="s">
        <v>35</v>
      </c>
      <c r="C5986" s="16" t="s">
        <v>61</v>
      </c>
      <c r="D5986" s="16" t="s">
        <v>93</v>
      </c>
      <c r="E5986">
        <v>112750</v>
      </c>
      <c r="F5986" s="16">
        <v>4.2839999999999998</v>
      </c>
      <c r="H5986">
        <v>112750</v>
      </c>
      <c r="I5986">
        <v>4.2839999999999998</v>
      </c>
      <c r="J5986" s="1">
        <v>43952</v>
      </c>
      <c r="M5986" s="1">
        <v>44013</v>
      </c>
      <c r="N5986" s="16" t="s">
        <v>86</v>
      </c>
      <c r="O5986" s="16" t="s">
        <v>16</v>
      </c>
      <c r="P5986" s="16" t="s">
        <v>17</v>
      </c>
      <c r="Q5986">
        <v>3908</v>
      </c>
      <c r="U5986" s="16" t="s">
        <v>111</v>
      </c>
      <c r="V5986">
        <v>22514</v>
      </c>
    </row>
    <row r="5987" spans="1:22" x14ac:dyDescent="0.3">
      <c r="A5987" s="1">
        <v>43983</v>
      </c>
      <c r="B5987" s="16" t="s">
        <v>35</v>
      </c>
      <c r="C5987" s="16" t="s">
        <v>61</v>
      </c>
      <c r="D5987" s="16" t="s">
        <v>93</v>
      </c>
      <c r="E5987">
        <v>78850</v>
      </c>
      <c r="F5987" s="16">
        <v>4.6079999999999997</v>
      </c>
      <c r="H5987">
        <v>78850</v>
      </c>
      <c r="I5987">
        <v>4.6079999999999997</v>
      </c>
      <c r="J5987" s="1">
        <v>43983</v>
      </c>
      <c r="M5987" s="1">
        <v>44013</v>
      </c>
      <c r="N5987" s="16" t="s">
        <v>31</v>
      </c>
      <c r="O5987" s="16" t="s">
        <v>8</v>
      </c>
      <c r="P5987" s="16" t="s">
        <v>21</v>
      </c>
      <c r="Q5987">
        <v>3902</v>
      </c>
      <c r="R5987">
        <v>42.304000000000002</v>
      </c>
      <c r="U5987" s="16" t="s">
        <v>111</v>
      </c>
      <c r="V5987">
        <v>22514</v>
      </c>
    </row>
    <row r="5988" spans="1:22" x14ac:dyDescent="0.3">
      <c r="A5988" s="1">
        <v>44013</v>
      </c>
      <c r="B5988" s="16" t="s">
        <v>35</v>
      </c>
      <c r="C5988" s="16" t="s">
        <v>61</v>
      </c>
      <c r="D5988" s="16" t="s">
        <v>93</v>
      </c>
      <c r="E5988">
        <v>25750</v>
      </c>
      <c r="F5988" s="16">
        <v>352</v>
      </c>
      <c r="H5988">
        <v>25750</v>
      </c>
      <c r="I5988">
        <v>352</v>
      </c>
      <c r="J5988" s="1">
        <v>44013</v>
      </c>
      <c r="M5988" s="1">
        <v>44013</v>
      </c>
      <c r="N5988" s="16" t="s">
        <v>18</v>
      </c>
      <c r="O5988" s="16" t="s">
        <v>16</v>
      </c>
      <c r="P5988" s="16" t="s">
        <v>96</v>
      </c>
      <c r="Q5988">
        <v>3657</v>
      </c>
      <c r="R5988">
        <v>666</v>
      </c>
      <c r="U5988" s="16" t="s">
        <v>111</v>
      </c>
      <c r="V5988">
        <v>22514</v>
      </c>
    </row>
    <row r="5989" spans="1:22" x14ac:dyDescent="0.3">
      <c r="A5989" s="1">
        <v>44044</v>
      </c>
      <c r="B5989" s="16" t="s">
        <v>35</v>
      </c>
      <c r="C5989" s="16" t="s">
        <v>61</v>
      </c>
      <c r="D5989" s="16" t="s">
        <v>93</v>
      </c>
      <c r="E5989">
        <v>22750</v>
      </c>
      <c r="F5989" s="16">
        <v>1.3660000000000001</v>
      </c>
      <c r="H5989">
        <v>22750</v>
      </c>
      <c r="I5989">
        <v>1.3660000000000001</v>
      </c>
      <c r="J5989" s="1">
        <v>44044</v>
      </c>
      <c r="M5989" s="1">
        <v>44013</v>
      </c>
      <c r="N5989" s="16" t="s">
        <v>118</v>
      </c>
      <c r="O5989" s="16" t="s">
        <v>16</v>
      </c>
      <c r="P5989" s="16" t="s">
        <v>11</v>
      </c>
      <c r="Q5989">
        <v>3606</v>
      </c>
      <c r="R5989">
        <v>704.41099999999994</v>
      </c>
      <c r="U5989" s="16" t="s">
        <v>111</v>
      </c>
      <c r="V5989">
        <v>22514</v>
      </c>
    </row>
    <row r="5990" spans="1:22" x14ac:dyDescent="0.3">
      <c r="A5990" s="1">
        <v>44075</v>
      </c>
      <c r="B5990" s="16" t="s">
        <v>35</v>
      </c>
      <c r="C5990" s="16" t="s">
        <v>61</v>
      </c>
      <c r="D5990" s="16" t="s">
        <v>93</v>
      </c>
      <c r="E5990">
        <v>22750</v>
      </c>
      <c r="F5990" s="16">
        <v>4.4589999999999996</v>
      </c>
      <c r="H5990">
        <v>22750</v>
      </c>
      <c r="I5990">
        <v>4.4589999999999996</v>
      </c>
      <c r="J5990" s="1">
        <v>44075</v>
      </c>
      <c r="M5990" s="1">
        <v>44013</v>
      </c>
      <c r="N5990" s="16" t="s">
        <v>89</v>
      </c>
      <c r="O5990" s="16" t="s">
        <v>16</v>
      </c>
      <c r="P5990" s="16" t="s">
        <v>45</v>
      </c>
      <c r="Q5990">
        <v>3594</v>
      </c>
      <c r="U5990" s="16" t="s">
        <v>111</v>
      </c>
      <c r="V5990">
        <v>22514</v>
      </c>
    </row>
    <row r="5991" spans="1:22" x14ac:dyDescent="0.3">
      <c r="A5991" s="1">
        <v>44105</v>
      </c>
      <c r="B5991" s="16" t="s">
        <v>35</v>
      </c>
      <c r="C5991" s="16" t="s">
        <v>61</v>
      </c>
      <c r="D5991" s="16" t="s">
        <v>93</v>
      </c>
      <c r="E5991">
        <v>22750</v>
      </c>
      <c r="F5991" s="16">
        <v>12.065</v>
      </c>
      <c r="H5991">
        <v>22750</v>
      </c>
      <c r="I5991">
        <v>12.065</v>
      </c>
      <c r="J5991" s="1">
        <v>44105</v>
      </c>
      <c r="M5991" s="1">
        <v>44013</v>
      </c>
      <c r="N5991" s="16" t="s">
        <v>66</v>
      </c>
      <c r="O5991" s="16" t="s">
        <v>16</v>
      </c>
      <c r="P5991" s="16" t="s">
        <v>11</v>
      </c>
      <c r="Q5991">
        <v>3592</v>
      </c>
      <c r="R5991">
        <v>185.61</v>
      </c>
      <c r="U5991" s="16" t="s">
        <v>111</v>
      </c>
      <c r="V5991">
        <v>22514</v>
      </c>
    </row>
    <row r="5992" spans="1:22" x14ac:dyDescent="0.3">
      <c r="A5992" s="1">
        <v>44136</v>
      </c>
      <c r="B5992" s="16" t="s">
        <v>35</v>
      </c>
      <c r="C5992" s="16" t="s">
        <v>61</v>
      </c>
      <c r="D5992" s="16" t="s">
        <v>93</v>
      </c>
      <c r="E5992">
        <v>28583</v>
      </c>
      <c r="F5992" s="16">
        <v>1.4890000000000001</v>
      </c>
      <c r="H5992">
        <v>28583</v>
      </c>
      <c r="I5992">
        <v>1.4890000000000001</v>
      </c>
      <c r="J5992" s="1">
        <v>44136</v>
      </c>
      <c r="M5992" s="1">
        <v>44013</v>
      </c>
      <c r="N5992" s="16" t="s">
        <v>81</v>
      </c>
      <c r="O5992" s="16" t="s">
        <v>16</v>
      </c>
      <c r="P5992" s="16" t="s">
        <v>11</v>
      </c>
      <c r="Q5992">
        <v>3592</v>
      </c>
      <c r="U5992" s="16" t="s">
        <v>111</v>
      </c>
      <c r="V5992">
        <v>22514</v>
      </c>
    </row>
    <row r="5993" spans="1:22" x14ac:dyDescent="0.3">
      <c r="A5993" s="1">
        <v>44166</v>
      </c>
      <c r="B5993" s="16" t="s">
        <v>35</v>
      </c>
      <c r="C5993" s="16" t="s">
        <v>61</v>
      </c>
      <c r="D5993" s="16" t="s">
        <v>93</v>
      </c>
      <c r="E5993">
        <v>28583</v>
      </c>
      <c r="F5993" s="16">
        <v>81</v>
      </c>
      <c r="H5993">
        <v>28583</v>
      </c>
      <c r="I5993">
        <v>81</v>
      </c>
      <c r="J5993" s="1">
        <v>44166</v>
      </c>
      <c r="M5993" s="1">
        <v>44013</v>
      </c>
      <c r="N5993" s="16" t="s">
        <v>81</v>
      </c>
      <c r="O5993" s="16" t="s">
        <v>16</v>
      </c>
      <c r="P5993" s="16" t="s">
        <v>50</v>
      </c>
      <c r="Q5993">
        <v>3592</v>
      </c>
      <c r="U5993" s="16" t="s">
        <v>111</v>
      </c>
      <c r="V5993">
        <v>22514</v>
      </c>
    </row>
    <row r="5994" spans="1:22" x14ac:dyDescent="0.3">
      <c r="A5994" s="1">
        <v>43831</v>
      </c>
      <c r="B5994" s="16" t="s">
        <v>35</v>
      </c>
      <c r="C5994" s="16" t="s">
        <v>64</v>
      </c>
      <c r="D5994" s="16" t="s">
        <v>93</v>
      </c>
      <c r="F5994" s="16">
        <v>2.3519999999999999</v>
      </c>
      <c r="I5994">
        <v>2.3519999999999999</v>
      </c>
      <c r="J5994" s="1">
        <v>43831</v>
      </c>
      <c r="M5994" s="1">
        <v>44013</v>
      </c>
      <c r="N5994" s="16" t="s">
        <v>81</v>
      </c>
      <c r="O5994" s="16" t="s">
        <v>16</v>
      </c>
      <c r="P5994" s="16" t="s">
        <v>65</v>
      </c>
      <c r="Q5994">
        <v>3592</v>
      </c>
      <c r="U5994" s="16" t="s">
        <v>111</v>
      </c>
      <c r="V5994">
        <v>22514</v>
      </c>
    </row>
    <row r="5995" spans="1:22" x14ac:dyDescent="0.3">
      <c r="A5995" s="1">
        <v>43862</v>
      </c>
      <c r="B5995" s="16" t="s">
        <v>35</v>
      </c>
      <c r="C5995" s="16" t="s">
        <v>64</v>
      </c>
      <c r="D5995" s="16" t="s">
        <v>93</v>
      </c>
      <c r="E5995">
        <v>284873</v>
      </c>
      <c r="F5995" s="16">
        <v>1.367</v>
      </c>
      <c r="H5995">
        <v>284873</v>
      </c>
      <c r="I5995">
        <v>1.367</v>
      </c>
      <c r="J5995" s="1">
        <v>43862</v>
      </c>
      <c r="M5995" s="1">
        <v>44013</v>
      </c>
      <c r="N5995" s="16" t="s">
        <v>118</v>
      </c>
      <c r="O5995" s="16" t="s">
        <v>8</v>
      </c>
      <c r="P5995" s="16" t="s">
        <v>111</v>
      </c>
      <c r="Q5995">
        <v>3585</v>
      </c>
      <c r="R5995">
        <v>284.78800000000001</v>
      </c>
      <c r="U5995" s="16" t="s">
        <v>50</v>
      </c>
      <c r="V5995">
        <v>22210</v>
      </c>
    </row>
    <row r="5996" spans="1:22" x14ac:dyDescent="0.3">
      <c r="A5996" s="1">
        <v>43891</v>
      </c>
      <c r="B5996" s="16" t="s">
        <v>35</v>
      </c>
      <c r="C5996" s="16" t="s">
        <v>64</v>
      </c>
      <c r="D5996" s="16" t="s">
        <v>93</v>
      </c>
      <c r="E5996">
        <v>343934</v>
      </c>
      <c r="F5996" s="16">
        <v>4.07</v>
      </c>
      <c r="H5996">
        <v>343934</v>
      </c>
      <c r="I5996">
        <v>4.07</v>
      </c>
      <c r="J5996" s="1">
        <v>43891</v>
      </c>
      <c r="M5996" s="1">
        <v>44013</v>
      </c>
      <c r="N5996" s="16" t="s">
        <v>31</v>
      </c>
      <c r="O5996" s="16" t="s">
        <v>58</v>
      </c>
      <c r="P5996" s="16" t="s">
        <v>65</v>
      </c>
      <c r="Q5996">
        <v>3567</v>
      </c>
      <c r="R5996">
        <v>756</v>
      </c>
      <c r="U5996" s="16" t="s">
        <v>96</v>
      </c>
      <c r="V5996">
        <v>22083</v>
      </c>
    </row>
    <row r="5997" spans="1:22" x14ac:dyDescent="0.3">
      <c r="A5997" s="1">
        <v>43922</v>
      </c>
      <c r="B5997" s="16" t="s">
        <v>35</v>
      </c>
      <c r="C5997" s="16" t="s">
        <v>64</v>
      </c>
      <c r="D5997" s="16" t="s">
        <v>93</v>
      </c>
      <c r="E5997">
        <v>274275</v>
      </c>
      <c r="F5997" s="16">
        <v>1.4510000000000001</v>
      </c>
      <c r="H5997">
        <v>274275</v>
      </c>
      <c r="I5997">
        <v>1.4510000000000001</v>
      </c>
      <c r="J5997" s="1">
        <v>43922</v>
      </c>
      <c r="M5997" s="1">
        <v>44013</v>
      </c>
      <c r="N5997" s="16" t="s">
        <v>124</v>
      </c>
      <c r="O5997" s="16" t="s">
        <v>8</v>
      </c>
      <c r="P5997" s="16" t="s">
        <v>11</v>
      </c>
      <c r="Q5997">
        <v>3565</v>
      </c>
      <c r="U5997" s="16" t="s">
        <v>96</v>
      </c>
      <c r="V5997">
        <v>22083</v>
      </c>
    </row>
    <row r="5998" spans="1:22" x14ac:dyDescent="0.3">
      <c r="A5998" s="1">
        <v>43952</v>
      </c>
      <c r="B5998" s="16" t="s">
        <v>35</v>
      </c>
      <c r="C5998" s="16" t="s">
        <v>64</v>
      </c>
      <c r="D5998" s="16" t="s">
        <v>93</v>
      </c>
      <c r="E5998">
        <v>202103</v>
      </c>
      <c r="F5998" s="16">
        <v>2.2109999999999999</v>
      </c>
      <c r="H5998">
        <v>202103</v>
      </c>
      <c r="I5998">
        <v>2.2109999999999999</v>
      </c>
      <c r="J5998" s="1">
        <v>43952</v>
      </c>
      <c r="M5998" s="1">
        <v>44013</v>
      </c>
      <c r="N5998" s="16" t="s">
        <v>124</v>
      </c>
      <c r="O5998" s="16" t="s">
        <v>8</v>
      </c>
      <c r="P5998" s="16" t="s">
        <v>103</v>
      </c>
      <c r="Q5998">
        <v>3475</v>
      </c>
      <c r="U5998" s="16" t="s">
        <v>96</v>
      </c>
      <c r="V5998">
        <v>22083</v>
      </c>
    </row>
    <row r="5999" spans="1:22" x14ac:dyDescent="0.3">
      <c r="A5999" s="1">
        <v>43983</v>
      </c>
      <c r="B5999" s="16" t="s">
        <v>35</v>
      </c>
      <c r="C5999" s="16" t="s">
        <v>64</v>
      </c>
      <c r="D5999" s="16" t="s">
        <v>93</v>
      </c>
      <c r="F5999" s="16">
        <v>5.2759999999999998</v>
      </c>
      <c r="I5999">
        <v>5.2759999999999998</v>
      </c>
      <c r="J5999" s="1">
        <v>43983</v>
      </c>
      <c r="M5999" s="1">
        <v>44013</v>
      </c>
      <c r="N5999" s="16" t="s">
        <v>31</v>
      </c>
      <c r="O5999" s="16" t="s">
        <v>49</v>
      </c>
      <c r="P5999" s="16" t="s">
        <v>72</v>
      </c>
      <c r="Q5999">
        <v>3362</v>
      </c>
      <c r="R5999">
        <v>541</v>
      </c>
      <c r="U5999" s="16" t="s">
        <v>96</v>
      </c>
      <c r="V5999">
        <v>22083</v>
      </c>
    </row>
    <row r="6000" spans="1:22" x14ac:dyDescent="0.3">
      <c r="A6000" s="1">
        <v>44013</v>
      </c>
      <c r="B6000" s="16" t="s">
        <v>35</v>
      </c>
      <c r="C6000" s="16" t="s">
        <v>64</v>
      </c>
      <c r="D6000" s="16" t="s">
        <v>93</v>
      </c>
      <c r="F6000" s="16">
        <v>31</v>
      </c>
      <c r="I6000">
        <v>31</v>
      </c>
      <c r="J6000" s="1">
        <v>44013</v>
      </c>
      <c r="M6000" s="1">
        <v>44013</v>
      </c>
      <c r="N6000" s="16" t="s">
        <v>116</v>
      </c>
      <c r="O6000" s="16" t="s">
        <v>75</v>
      </c>
      <c r="P6000" s="16" t="s">
        <v>25</v>
      </c>
      <c r="Q6000">
        <v>3304</v>
      </c>
      <c r="R6000">
        <v>249</v>
      </c>
      <c r="U6000" s="16" t="s">
        <v>96</v>
      </c>
      <c r="V6000">
        <v>22083</v>
      </c>
    </row>
    <row r="6001" spans="1:22" x14ac:dyDescent="0.3">
      <c r="A6001" s="1">
        <v>44044</v>
      </c>
      <c r="B6001" s="16" t="s">
        <v>35</v>
      </c>
      <c r="C6001" s="16" t="s">
        <v>64</v>
      </c>
      <c r="D6001" s="16" t="s">
        <v>93</v>
      </c>
      <c r="E6001">
        <v>202103</v>
      </c>
      <c r="F6001" s="16">
        <v>317</v>
      </c>
      <c r="H6001">
        <v>202103</v>
      </c>
      <c r="I6001">
        <v>317</v>
      </c>
      <c r="J6001" s="1">
        <v>44044</v>
      </c>
      <c r="M6001" s="1">
        <v>44013</v>
      </c>
      <c r="N6001" s="16" t="s">
        <v>31</v>
      </c>
      <c r="O6001" s="16" t="s">
        <v>16</v>
      </c>
      <c r="P6001" s="16" t="s">
        <v>21</v>
      </c>
      <c r="Q6001">
        <v>3252</v>
      </c>
      <c r="R6001">
        <v>30</v>
      </c>
      <c r="U6001" s="16" t="s">
        <v>96</v>
      </c>
      <c r="V6001">
        <v>22083</v>
      </c>
    </row>
    <row r="6002" spans="1:22" x14ac:dyDescent="0.3">
      <c r="A6002" s="1">
        <v>44075</v>
      </c>
      <c r="B6002" s="16" t="s">
        <v>35</v>
      </c>
      <c r="C6002" s="16" t="s">
        <v>64</v>
      </c>
      <c r="D6002" s="16" t="s">
        <v>93</v>
      </c>
      <c r="E6002">
        <v>203979</v>
      </c>
      <c r="F6002" s="16">
        <v>149</v>
      </c>
      <c r="H6002">
        <v>203979</v>
      </c>
      <c r="I6002">
        <v>149</v>
      </c>
      <c r="J6002" s="1">
        <v>44075</v>
      </c>
      <c r="M6002" s="1">
        <v>44013</v>
      </c>
      <c r="N6002" s="16" t="s">
        <v>118</v>
      </c>
      <c r="O6002" s="16" t="s">
        <v>8</v>
      </c>
      <c r="P6002" s="16" t="s">
        <v>50</v>
      </c>
      <c r="Q6002">
        <v>3230</v>
      </c>
      <c r="R6002">
        <v>23.201000000000001</v>
      </c>
      <c r="U6002" s="16" t="s">
        <v>96</v>
      </c>
      <c r="V6002">
        <v>22083</v>
      </c>
    </row>
    <row r="6003" spans="1:22" x14ac:dyDescent="0.3">
      <c r="A6003" s="1">
        <v>44105</v>
      </c>
      <c r="B6003" s="16" t="s">
        <v>35</v>
      </c>
      <c r="C6003" s="16" t="s">
        <v>64</v>
      </c>
      <c r="D6003" s="16" t="s">
        <v>93</v>
      </c>
      <c r="E6003">
        <v>249833</v>
      </c>
      <c r="F6003" s="16">
        <v>58</v>
      </c>
      <c r="H6003">
        <v>249833</v>
      </c>
      <c r="I6003">
        <v>58</v>
      </c>
      <c r="J6003" s="1">
        <v>44105</v>
      </c>
      <c r="M6003" s="1">
        <v>44013</v>
      </c>
      <c r="N6003" s="16" t="s">
        <v>112</v>
      </c>
      <c r="O6003" s="16" t="s">
        <v>33</v>
      </c>
      <c r="P6003" s="16" t="s">
        <v>93</v>
      </c>
      <c r="Q6003">
        <v>3230</v>
      </c>
      <c r="U6003" s="16" t="s">
        <v>96</v>
      </c>
      <c r="V6003">
        <v>22083</v>
      </c>
    </row>
    <row r="6004" spans="1:22" x14ac:dyDescent="0.3">
      <c r="A6004" s="1">
        <v>44136</v>
      </c>
      <c r="B6004" s="16" t="s">
        <v>35</v>
      </c>
      <c r="C6004" s="16" t="s">
        <v>64</v>
      </c>
      <c r="D6004" s="16" t="s">
        <v>93</v>
      </c>
      <c r="E6004">
        <v>339914</v>
      </c>
      <c r="F6004" s="16">
        <v>1.607</v>
      </c>
      <c r="H6004">
        <v>339914</v>
      </c>
      <c r="I6004">
        <v>1.607</v>
      </c>
      <c r="J6004" s="1">
        <v>44136</v>
      </c>
      <c r="M6004" s="1">
        <v>44013</v>
      </c>
      <c r="N6004" s="16" t="s">
        <v>122</v>
      </c>
      <c r="O6004" s="16" t="s">
        <v>36</v>
      </c>
      <c r="P6004" s="16" t="s">
        <v>111</v>
      </c>
      <c r="Q6004">
        <v>3189</v>
      </c>
      <c r="R6004">
        <v>251</v>
      </c>
      <c r="U6004" s="16" t="s">
        <v>96</v>
      </c>
      <c r="V6004">
        <v>22083</v>
      </c>
    </row>
    <row r="6005" spans="1:22" x14ac:dyDescent="0.3">
      <c r="A6005" s="1">
        <v>44166</v>
      </c>
      <c r="B6005" s="16" t="s">
        <v>35</v>
      </c>
      <c r="C6005" s="16" t="s">
        <v>64</v>
      </c>
      <c r="D6005" s="16" t="s">
        <v>93</v>
      </c>
      <c r="E6005">
        <v>219366</v>
      </c>
      <c r="F6005" s="16">
        <v>-652</v>
      </c>
      <c r="H6005">
        <v>219366</v>
      </c>
      <c r="I6005">
        <v>-652</v>
      </c>
      <c r="J6005" s="1">
        <v>44166</v>
      </c>
      <c r="M6005" s="1">
        <v>44013</v>
      </c>
      <c r="N6005" s="16" t="s">
        <v>122</v>
      </c>
      <c r="O6005" s="16" t="s">
        <v>20</v>
      </c>
      <c r="P6005" s="16" t="s">
        <v>93</v>
      </c>
      <c r="Q6005">
        <v>3155</v>
      </c>
      <c r="R6005">
        <v>318</v>
      </c>
      <c r="U6005" s="16" t="s">
        <v>96</v>
      </c>
      <c r="V6005">
        <v>22083</v>
      </c>
    </row>
    <row r="6006" spans="1:22" x14ac:dyDescent="0.3">
      <c r="A6006" s="1">
        <v>43831</v>
      </c>
      <c r="B6006" s="16" t="s">
        <v>35</v>
      </c>
      <c r="C6006" s="16" t="s">
        <v>67</v>
      </c>
      <c r="D6006" s="16" t="s">
        <v>111</v>
      </c>
      <c r="E6006">
        <v>36000</v>
      </c>
      <c r="F6006" s="16">
        <v>24.065999999999999</v>
      </c>
      <c r="H6006">
        <v>36000</v>
      </c>
      <c r="I6006">
        <v>24.065999999999999</v>
      </c>
      <c r="J6006" s="1">
        <v>43831</v>
      </c>
      <c r="M6006" s="1">
        <v>44013</v>
      </c>
      <c r="N6006" s="16" t="s">
        <v>97</v>
      </c>
      <c r="O6006" s="16" t="s">
        <v>75</v>
      </c>
      <c r="P6006" s="16" t="s">
        <v>93</v>
      </c>
      <c r="Q6006">
        <v>3000</v>
      </c>
      <c r="R6006">
        <v>1.1020000000000001</v>
      </c>
      <c r="U6006" s="16" t="s">
        <v>93</v>
      </c>
      <c r="V6006">
        <v>22030</v>
      </c>
    </row>
    <row r="6007" spans="1:22" x14ac:dyDescent="0.3">
      <c r="A6007" s="1">
        <v>43862</v>
      </c>
      <c r="B6007" s="16" t="s">
        <v>35</v>
      </c>
      <c r="C6007" s="16" t="s">
        <v>67</v>
      </c>
      <c r="D6007" s="16" t="s">
        <v>111</v>
      </c>
      <c r="E6007">
        <v>36000</v>
      </c>
      <c r="F6007" s="16">
        <v>8.8580000000000005</v>
      </c>
      <c r="H6007">
        <v>36000</v>
      </c>
      <c r="I6007">
        <v>8.8580000000000005</v>
      </c>
      <c r="J6007" s="1">
        <v>43862</v>
      </c>
      <c r="M6007" s="1">
        <v>44013</v>
      </c>
      <c r="N6007" s="16" t="s">
        <v>116</v>
      </c>
      <c r="O6007" s="16" t="s">
        <v>16</v>
      </c>
      <c r="P6007" s="16" t="s">
        <v>72</v>
      </c>
      <c r="Q6007">
        <v>2984</v>
      </c>
      <c r="R6007">
        <v>6.1289999999999996</v>
      </c>
      <c r="U6007" s="16" t="s">
        <v>93</v>
      </c>
      <c r="V6007">
        <v>22000</v>
      </c>
    </row>
    <row r="6008" spans="1:22" x14ac:dyDescent="0.3">
      <c r="A6008" s="1">
        <v>43891</v>
      </c>
      <c r="B6008" s="16" t="s">
        <v>35</v>
      </c>
      <c r="C6008" s="16" t="s">
        <v>67</v>
      </c>
      <c r="D6008" s="16" t="s">
        <v>111</v>
      </c>
      <c r="E6008">
        <v>36000</v>
      </c>
      <c r="F6008" s="16">
        <v>77.200999999999993</v>
      </c>
      <c r="H6008">
        <v>36000</v>
      </c>
      <c r="I6008">
        <v>77.200999999999993</v>
      </c>
      <c r="J6008" s="1">
        <v>43891</v>
      </c>
      <c r="M6008" s="1">
        <v>44013</v>
      </c>
      <c r="N6008" s="16" t="s">
        <v>124</v>
      </c>
      <c r="O6008" s="16" t="s">
        <v>64</v>
      </c>
      <c r="P6008" s="16" t="s">
        <v>59</v>
      </c>
      <c r="Q6008">
        <v>2982</v>
      </c>
      <c r="U6008" s="16" t="s">
        <v>93</v>
      </c>
      <c r="V6008">
        <v>22000</v>
      </c>
    </row>
    <row r="6009" spans="1:22" x14ac:dyDescent="0.3">
      <c r="A6009" s="1">
        <v>43922</v>
      </c>
      <c r="B6009" s="16" t="s">
        <v>35</v>
      </c>
      <c r="C6009" s="16" t="s">
        <v>67</v>
      </c>
      <c r="D6009" s="16" t="s">
        <v>111</v>
      </c>
      <c r="E6009">
        <v>36000</v>
      </c>
      <c r="F6009" s="16">
        <v>2.4750000000000001</v>
      </c>
      <c r="H6009">
        <v>36000</v>
      </c>
      <c r="I6009">
        <v>2.4750000000000001</v>
      </c>
      <c r="J6009" s="1">
        <v>43922</v>
      </c>
      <c r="M6009" s="1">
        <v>44013</v>
      </c>
      <c r="N6009" s="16" t="s">
        <v>31</v>
      </c>
      <c r="O6009" s="16" t="s">
        <v>8</v>
      </c>
      <c r="P6009" s="16" t="s">
        <v>59</v>
      </c>
      <c r="Q6009">
        <v>2890</v>
      </c>
      <c r="R6009">
        <v>126</v>
      </c>
      <c r="U6009" s="16" t="s">
        <v>93</v>
      </c>
      <c r="V6009">
        <v>22000</v>
      </c>
    </row>
    <row r="6010" spans="1:22" x14ac:dyDescent="0.3">
      <c r="A6010" s="1">
        <v>43952</v>
      </c>
      <c r="B6010" s="16" t="s">
        <v>35</v>
      </c>
      <c r="C6010" s="16" t="s">
        <v>67</v>
      </c>
      <c r="D6010" s="16" t="s">
        <v>111</v>
      </c>
      <c r="E6010">
        <v>36000</v>
      </c>
      <c r="F6010" s="16">
        <v>33.063000000000002</v>
      </c>
      <c r="H6010">
        <v>36000</v>
      </c>
      <c r="I6010">
        <v>33.063000000000002</v>
      </c>
      <c r="J6010" s="1">
        <v>43952</v>
      </c>
      <c r="M6010" s="1">
        <v>44013</v>
      </c>
      <c r="N6010" s="16" t="s">
        <v>31</v>
      </c>
      <c r="O6010" s="16" t="s">
        <v>49</v>
      </c>
      <c r="P6010" s="16" t="s">
        <v>96</v>
      </c>
      <c r="Q6010">
        <v>2865</v>
      </c>
      <c r="R6010">
        <v>1.3280000000000001</v>
      </c>
      <c r="U6010" s="16" t="s">
        <v>93</v>
      </c>
      <c r="V6010">
        <v>22000</v>
      </c>
    </row>
    <row r="6011" spans="1:22" x14ac:dyDescent="0.3">
      <c r="A6011" s="1">
        <v>43983</v>
      </c>
      <c r="B6011" s="16" t="s">
        <v>35</v>
      </c>
      <c r="C6011" s="16" t="s">
        <v>67</v>
      </c>
      <c r="D6011" s="16" t="s">
        <v>111</v>
      </c>
      <c r="E6011">
        <v>36000</v>
      </c>
      <c r="F6011" s="16">
        <v>2.6829999999999998</v>
      </c>
      <c r="H6011">
        <v>36000</v>
      </c>
      <c r="I6011">
        <v>2.6829999999999998</v>
      </c>
      <c r="J6011" s="1">
        <v>43983</v>
      </c>
      <c r="M6011" s="1">
        <v>44013</v>
      </c>
      <c r="N6011" s="16" t="s">
        <v>86</v>
      </c>
      <c r="O6011" s="16" t="s">
        <v>33</v>
      </c>
      <c r="P6011" s="16" t="s">
        <v>93</v>
      </c>
      <c r="Q6011">
        <v>2855</v>
      </c>
      <c r="U6011" s="16" t="s">
        <v>93</v>
      </c>
      <c r="V6011">
        <v>22000</v>
      </c>
    </row>
    <row r="6012" spans="1:22" x14ac:dyDescent="0.3">
      <c r="A6012" s="1">
        <v>44013</v>
      </c>
      <c r="B6012" s="16" t="s">
        <v>35</v>
      </c>
      <c r="C6012" s="16" t="s">
        <v>67</v>
      </c>
      <c r="D6012" s="16" t="s">
        <v>111</v>
      </c>
      <c r="E6012">
        <v>36000</v>
      </c>
      <c r="F6012" s="16">
        <v>463</v>
      </c>
      <c r="H6012">
        <v>36000</v>
      </c>
      <c r="I6012">
        <v>463</v>
      </c>
      <c r="J6012" s="1">
        <v>44013</v>
      </c>
      <c r="M6012" s="1">
        <v>44013</v>
      </c>
      <c r="N6012" s="16" t="s">
        <v>124</v>
      </c>
      <c r="O6012" s="16" t="s">
        <v>20</v>
      </c>
      <c r="P6012" s="16" t="s">
        <v>25</v>
      </c>
      <c r="Q6012">
        <v>2832</v>
      </c>
      <c r="U6012" s="16" t="s">
        <v>93</v>
      </c>
      <c r="V6012">
        <v>22000</v>
      </c>
    </row>
    <row r="6013" spans="1:22" x14ac:dyDescent="0.3">
      <c r="A6013" s="1">
        <v>44044</v>
      </c>
      <c r="B6013" s="16" t="s">
        <v>35</v>
      </c>
      <c r="C6013" s="16" t="s">
        <v>67</v>
      </c>
      <c r="D6013" s="16" t="s">
        <v>111</v>
      </c>
      <c r="E6013">
        <v>36000</v>
      </c>
      <c r="F6013" s="16">
        <v>3.794</v>
      </c>
      <c r="H6013">
        <v>36000</v>
      </c>
      <c r="I6013">
        <v>3.794</v>
      </c>
      <c r="J6013" s="1">
        <v>44044</v>
      </c>
      <c r="M6013" s="1">
        <v>44013</v>
      </c>
      <c r="N6013" s="16" t="s">
        <v>56</v>
      </c>
      <c r="O6013" s="16" t="s">
        <v>75</v>
      </c>
      <c r="P6013" s="16" t="s">
        <v>93</v>
      </c>
      <c r="Q6013">
        <v>2820</v>
      </c>
      <c r="R6013">
        <v>35</v>
      </c>
      <c r="U6013" s="16" t="s">
        <v>93</v>
      </c>
      <c r="V6013">
        <v>22000</v>
      </c>
    </row>
    <row r="6014" spans="1:22" x14ac:dyDescent="0.3">
      <c r="A6014" s="1">
        <v>44075</v>
      </c>
      <c r="B6014" s="16" t="s">
        <v>35</v>
      </c>
      <c r="C6014" s="16" t="s">
        <v>67</v>
      </c>
      <c r="D6014" s="16" t="s">
        <v>111</v>
      </c>
      <c r="E6014">
        <v>36000</v>
      </c>
      <c r="F6014" s="16">
        <v>593</v>
      </c>
      <c r="H6014">
        <v>36000</v>
      </c>
      <c r="I6014">
        <v>593</v>
      </c>
      <c r="J6014" s="1">
        <v>44075</v>
      </c>
      <c r="M6014" s="1">
        <v>44013</v>
      </c>
      <c r="N6014" s="16" t="s">
        <v>104</v>
      </c>
      <c r="O6014" s="16" t="s">
        <v>36</v>
      </c>
      <c r="P6014" s="16" t="s">
        <v>93</v>
      </c>
      <c r="Q6014">
        <v>2813</v>
      </c>
      <c r="R6014">
        <v>371</v>
      </c>
      <c r="U6014" s="16" t="s">
        <v>93</v>
      </c>
      <c r="V6014">
        <v>22000</v>
      </c>
    </row>
    <row r="6015" spans="1:22" x14ac:dyDescent="0.3">
      <c r="A6015" s="1">
        <v>44105</v>
      </c>
      <c r="B6015" s="16" t="s">
        <v>35</v>
      </c>
      <c r="C6015" s="16" t="s">
        <v>67</v>
      </c>
      <c r="D6015" s="16" t="s">
        <v>111</v>
      </c>
      <c r="E6015">
        <v>36000</v>
      </c>
      <c r="F6015" s="16">
        <v>17</v>
      </c>
      <c r="H6015">
        <v>36000</v>
      </c>
      <c r="I6015">
        <v>17</v>
      </c>
      <c r="J6015" s="1">
        <v>44105</v>
      </c>
      <c r="M6015" s="1">
        <v>44013</v>
      </c>
      <c r="N6015" s="16" t="s">
        <v>69</v>
      </c>
      <c r="O6015" s="16" t="s">
        <v>61</v>
      </c>
      <c r="P6015" s="16" t="s">
        <v>93</v>
      </c>
      <c r="Q6015">
        <v>2811</v>
      </c>
      <c r="R6015">
        <v>883</v>
      </c>
      <c r="U6015" s="16" t="s">
        <v>93</v>
      </c>
      <c r="V6015">
        <v>22000</v>
      </c>
    </row>
    <row r="6016" spans="1:22" x14ac:dyDescent="0.3">
      <c r="A6016" s="1">
        <v>44136</v>
      </c>
      <c r="B6016" s="16" t="s">
        <v>35</v>
      </c>
      <c r="C6016" s="16" t="s">
        <v>67</v>
      </c>
      <c r="D6016" s="16" t="s">
        <v>111</v>
      </c>
      <c r="E6016">
        <v>36000</v>
      </c>
      <c r="F6016" s="16">
        <v>32</v>
      </c>
      <c r="H6016">
        <v>36000</v>
      </c>
      <c r="I6016">
        <v>32</v>
      </c>
      <c r="J6016" s="1">
        <v>44136</v>
      </c>
      <c r="M6016" s="1">
        <v>44013</v>
      </c>
      <c r="N6016" s="16" t="s">
        <v>104</v>
      </c>
      <c r="O6016" s="16" t="s">
        <v>64</v>
      </c>
      <c r="P6016" s="16" t="s">
        <v>111</v>
      </c>
      <c r="Q6016">
        <v>2750</v>
      </c>
      <c r="R6016">
        <v>714</v>
      </c>
      <c r="U6016" s="16" t="s">
        <v>93</v>
      </c>
      <c r="V6016">
        <v>22000</v>
      </c>
    </row>
    <row r="6017" spans="1:22" x14ac:dyDescent="0.3">
      <c r="A6017" s="1">
        <v>44166</v>
      </c>
      <c r="B6017" s="16" t="s">
        <v>35</v>
      </c>
      <c r="C6017" s="16" t="s">
        <v>67</v>
      </c>
      <c r="D6017" s="16" t="s">
        <v>111</v>
      </c>
      <c r="E6017">
        <v>36000</v>
      </c>
      <c r="F6017" s="16">
        <v>5.6660000000000004</v>
      </c>
      <c r="H6017">
        <v>36000</v>
      </c>
      <c r="I6017">
        <v>5.6660000000000004</v>
      </c>
      <c r="J6017" s="1">
        <v>44166</v>
      </c>
      <c r="M6017" s="1">
        <v>44013</v>
      </c>
      <c r="N6017" s="16" t="s">
        <v>124</v>
      </c>
      <c r="O6017" s="16" t="s">
        <v>58</v>
      </c>
      <c r="P6017" s="16" t="s">
        <v>65</v>
      </c>
      <c r="Q6017">
        <v>2720</v>
      </c>
      <c r="U6017" s="16" t="s">
        <v>93</v>
      </c>
      <c r="V6017">
        <v>22000</v>
      </c>
    </row>
    <row r="6018" spans="1:22" x14ac:dyDescent="0.3">
      <c r="A6018" s="1">
        <v>43831</v>
      </c>
      <c r="B6018" s="16" t="s">
        <v>35</v>
      </c>
      <c r="C6018" s="16" t="s">
        <v>67</v>
      </c>
      <c r="D6018" s="16" t="s">
        <v>93</v>
      </c>
      <c r="E6018">
        <v>2040</v>
      </c>
      <c r="F6018" s="16">
        <v>511</v>
      </c>
      <c r="H6018">
        <v>2040</v>
      </c>
      <c r="I6018">
        <v>511</v>
      </c>
      <c r="J6018" s="1">
        <v>43831</v>
      </c>
      <c r="M6018" s="1">
        <v>44013</v>
      </c>
      <c r="N6018" s="16" t="s">
        <v>124</v>
      </c>
      <c r="O6018" s="16" t="s">
        <v>75</v>
      </c>
      <c r="P6018" s="16" t="s">
        <v>45</v>
      </c>
      <c r="Q6018">
        <v>2720</v>
      </c>
      <c r="U6018" s="16" t="s">
        <v>93</v>
      </c>
      <c r="V6018">
        <v>22000</v>
      </c>
    </row>
    <row r="6019" spans="1:22" x14ac:dyDescent="0.3">
      <c r="A6019" s="1">
        <v>43862</v>
      </c>
      <c r="B6019" s="16" t="s">
        <v>35</v>
      </c>
      <c r="C6019" s="16" t="s">
        <v>67</v>
      </c>
      <c r="D6019" s="16" t="s">
        <v>93</v>
      </c>
      <c r="E6019">
        <v>2040</v>
      </c>
      <c r="F6019" s="16">
        <v>-242</v>
      </c>
      <c r="H6019">
        <v>2040</v>
      </c>
      <c r="I6019">
        <v>-242</v>
      </c>
      <c r="J6019" s="1">
        <v>43862</v>
      </c>
      <c r="M6019" s="1">
        <v>44013</v>
      </c>
      <c r="N6019" s="16" t="s">
        <v>124</v>
      </c>
      <c r="O6019" s="16" t="s">
        <v>67</v>
      </c>
      <c r="P6019" s="16" t="s">
        <v>93</v>
      </c>
      <c r="Q6019">
        <v>2717</v>
      </c>
      <c r="U6019" s="16" t="s">
        <v>93</v>
      </c>
      <c r="V6019">
        <v>21998</v>
      </c>
    </row>
    <row r="6020" spans="1:22" x14ac:dyDescent="0.3">
      <c r="A6020" s="1">
        <v>43891</v>
      </c>
      <c r="B6020" s="16" t="s">
        <v>35</v>
      </c>
      <c r="C6020" s="16" t="s">
        <v>67</v>
      </c>
      <c r="D6020" s="16" t="s">
        <v>93</v>
      </c>
      <c r="E6020">
        <v>2040</v>
      </c>
      <c r="F6020" s="16">
        <v>4</v>
      </c>
      <c r="H6020">
        <v>2040</v>
      </c>
      <c r="I6020">
        <v>4</v>
      </c>
      <c r="J6020" s="1">
        <v>43891</v>
      </c>
      <c r="M6020" s="1">
        <v>44013</v>
      </c>
      <c r="N6020" s="16" t="s">
        <v>104</v>
      </c>
      <c r="O6020" s="16" t="s">
        <v>20</v>
      </c>
      <c r="P6020" s="16" t="s">
        <v>79</v>
      </c>
      <c r="Q6020">
        <v>2716</v>
      </c>
      <c r="R6020">
        <v>8.5389999999999997</v>
      </c>
      <c r="U6020" s="16" t="s">
        <v>93</v>
      </c>
      <c r="V6020">
        <v>21998</v>
      </c>
    </row>
    <row r="6021" spans="1:22" x14ac:dyDescent="0.3">
      <c r="A6021" s="1">
        <v>43922</v>
      </c>
      <c r="B6021" s="16" t="s">
        <v>35</v>
      </c>
      <c r="C6021" s="16" t="s">
        <v>67</v>
      </c>
      <c r="D6021" s="16" t="s">
        <v>93</v>
      </c>
      <c r="E6021">
        <v>2040</v>
      </c>
      <c r="F6021" s="16">
        <v>45</v>
      </c>
      <c r="H6021">
        <v>2040</v>
      </c>
      <c r="I6021">
        <v>45</v>
      </c>
      <c r="J6021" s="1">
        <v>43922</v>
      </c>
      <c r="M6021" s="1">
        <v>44013</v>
      </c>
      <c r="N6021" s="16" t="s">
        <v>118</v>
      </c>
      <c r="O6021" s="16" t="s">
        <v>20</v>
      </c>
      <c r="P6021" s="16" t="s">
        <v>111</v>
      </c>
      <c r="Q6021">
        <v>2700</v>
      </c>
      <c r="R6021">
        <v>270</v>
      </c>
      <c r="U6021" s="16" t="s">
        <v>93</v>
      </c>
      <c r="V6021">
        <v>21998</v>
      </c>
    </row>
    <row r="6022" spans="1:22" x14ac:dyDescent="0.3">
      <c r="A6022" s="1">
        <v>43952</v>
      </c>
      <c r="B6022" s="16" t="s">
        <v>35</v>
      </c>
      <c r="C6022" s="16" t="s">
        <v>67</v>
      </c>
      <c r="D6022" s="16" t="s">
        <v>93</v>
      </c>
      <c r="E6022">
        <v>2040</v>
      </c>
      <c r="F6022" s="16">
        <v>174.69900000000001</v>
      </c>
      <c r="H6022">
        <v>2040</v>
      </c>
      <c r="I6022">
        <v>174.69900000000001</v>
      </c>
      <c r="J6022" s="1">
        <v>43952</v>
      </c>
      <c r="M6022" s="1">
        <v>44013</v>
      </c>
      <c r="N6022" s="16" t="s">
        <v>121</v>
      </c>
      <c r="O6022" s="16" t="s">
        <v>61</v>
      </c>
      <c r="P6022" s="16" t="s">
        <v>93</v>
      </c>
      <c r="Q6022">
        <v>2698</v>
      </c>
      <c r="R6022">
        <v>124.571</v>
      </c>
      <c r="U6022" s="16" t="s">
        <v>93</v>
      </c>
      <c r="V6022">
        <v>21998</v>
      </c>
    </row>
    <row r="6023" spans="1:22" x14ac:dyDescent="0.3">
      <c r="A6023" s="1">
        <v>43983</v>
      </c>
      <c r="B6023" s="16" t="s">
        <v>35</v>
      </c>
      <c r="C6023" s="16" t="s">
        <v>67</v>
      </c>
      <c r="D6023" s="16" t="s">
        <v>93</v>
      </c>
      <c r="E6023">
        <v>2040</v>
      </c>
      <c r="F6023" s="16">
        <v>121.238</v>
      </c>
      <c r="H6023">
        <v>2040</v>
      </c>
      <c r="I6023">
        <v>121.238</v>
      </c>
      <c r="J6023" s="1">
        <v>43983</v>
      </c>
      <c r="M6023" s="1">
        <v>44013</v>
      </c>
      <c r="N6023" s="16" t="s">
        <v>60</v>
      </c>
      <c r="O6023" s="16" t="s">
        <v>33</v>
      </c>
      <c r="P6023" s="16" t="s">
        <v>93</v>
      </c>
      <c r="Q6023">
        <v>2688</v>
      </c>
      <c r="R6023">
        <v>8</v>
      </c>
      <c r="U6023" s="16" t="s">
        <v>93</v>
      </c>
      <c r="V6023">
        <v>21998</v>
      </c>
    </row>
    <row r="6024" spans="1:22" x14ac:dyDescent="0.3">
      <c r="A6024" s="1">
        <v>44013</v>
      </c>
      <c r="B6024" s="16" t="s">
        <v>35</v>
      </c>
      <c r="C6024" s="16" t="s">
        <v>67</v>
      </c>
      <c r="D6024" s="16" t="s">
        <v>93</v>
      </c>
      <c r="E6024">
        <v>2040</v>
      </c>
      <c r="F6024" s="16">
        <v>30</v>
      </c>
      <c r="H6024">
        <v>2040</v>
      </c>
      <c r="I6024">
        <v>30</v>
      </c>
      <c r="J6024" s="1">
        <v>44013</v>
      </c>
      <c r="M6024" s="1">
        <v>44013</v>
      </c>
      <c r="N6024" s="16" t="s">
        <v>35</v>
      </c>
      <c r="O6024" s="16" t="s">
        <v>83</v>
      </c>
      <c r="P6024" s="16" t="s">
        <v>45</v>
      </c>
      <c r="Q6024">
        <v>2660</v>
      </c>
      <c r="R6024">
        <v>7.8970000000000002</v>
      </c>
      <c r="U6024" s="16" t="s">
        <v>93</v>
      </c>
      <c r="V6024">
        <v>21998</v>
      </c>
    </row>
    <row r="6025" spans="1:22" x14ac:dyDescent="0.3">
      <c r="A6025" s="1">
        <v>44044</v>
      </c>
      <c r="B6025" s="16" t="s">
        <v>35</v>
      </c>
      <c r="C6025" s="16" t="s">
        <v>67</v>
      </c>
      <c r="D6025" s="16" t="s">
        <v>93</v>
      </c>
      <c r="E6025">
        <v>2040</v>
      </c>
      <c r="F6025" s="16">
        <v>161</v>
      </c>
      <c r="H6025">
        <v>2040</v>
      </c>
      <c r="I6025">
        <v>161</v>
      </c>
      <c r="J6025" s="1">
        <v>44044</v>
      </c>
      <c r="M6025" s="1">
        <v>44013</v>
      </c>
      <c r="N6025" s="16" t="s">
        <v>115</v>
      </c>
      <c r="O6025" s="16" t="s">
        <v>8</v>
      </c>
      <c r="P6025" s="16" t="s">
        <v>93</v>
      </c>
      <c r="Q6025">
        <v>2660</v>
      </c>
      <c r="U6025" s="16" t="s">
        <v>93</v>
      </c>
      <c r="V6025">
        <v>21998</v>
      </c>
    </row>
    <row r="6026" spans="1:22" x14ac:dyDescent="0.3">
      <c r="A6026" s="1">
        <v>44075</v>
      </c>
      <c r="B6026" s="16" t="s">
        <v>35</v>
      </c>
      <c r="C6026" s="16" t="s">
        <v>67</v>
      </c>
      <c r="D6026" s="16" t="s">
        <v>93</v>
      </c>
      <c r="E6026">
        <v>2040</v>
      </c>
      <c r="F6026" s="16">
        <v>133</v>
      </c>
      <c r="H6026">
        <v>2040</v>
      </c>
      <c r="I6026">
        <v>133</v>
      </c>
      <c r="J6026" s="1">
        <v>44075</v>
      </c>
      <c r="M6026" s="1">
        <v>44013</v>
      </c>
      <c r="N6026" s="16" t="s">
        <v>31</v>
      </c>
      <c r="O6026" s="16" t="s">
        <v>53</v>
      </c>
      <c r="P6026" s="16" t="s">
        <v>92</v>
      </c>
      <c r="Q6026">
        <v>2652</v>
      </c>
      <c r="R6026">
        <v>72</v>
      </c>
      <c r="U6026" s="16" t="s">
        <v>93</v>
      </c>
      <c r="V6026">
        <v>21998</v>
      </c>
    </row>
    <row r="6027" spans="1:22" x14ac:dyDescent="0.3">
      <c r="A6027" s="1">
        <v>44105</v>
      </c>
      <c r="B6027" s="16" t="s">
        <v>35</v>
      </c>
      <c r="C6027" s="16" t="s">
        <v>67</v>
      </c>
      <c r="D6027" s="16" t="s">
        <v>93</v>
      </c>
      <c r="E6027">
        <v>2040</v>
      </c>
      <c r="F6027" s="16">
        <v>6</v>
      </c>
      <c r="H6027">
        <v>2040</v>
      </c>
      <c r="I6027">
        <v>6</v>
      </c>
      <c r="J6027" s="1">
        <v>44105</v>
      </c>
      <c r="M6027" s="1">
        <v>44013</v>
      </c>
      <c r="N6027" s="16" t="s">
        <v>31</v>
      </c>
      <c r="O6027" s="16" t="s">
        <v>20</v>
      </c>
      <c r="P6027" s="16" t="s">
        <v>72</v>
      </c>
      <c r="Q6027">
        <v>2593</v>
      </c>
      <c r="R6027">
        <v>429</v>
      </c>
      <c r="U6027" s="16" t="s">
        <v>93</v>
      </c>
      <c r="V6027">
        <v>21998</v>
      </c>
    </row>
    <row r="6028" spans="1:22" x14ac:dyDescent="0.3">
      <c r="A6028" s="1">
        <v>44136</v>
      </c>
      <c r="B6028" s="16" t="s">
        <v>35</v>
      </c>
      <c r="C6028" s="16" t="s">
        <v>67</v>
      </c>
      <c r="D6028" s="16" t="s">
        <v>93</v>
      </c>
      <c r="E6028">
        <v>2040</v>
      </c>
      <c r="F6028" s="16">
        <v>5</v>
      </c>
      <c r="H6028">
        <v>2040</v>
      </c>
      <c r="I6028">
        <v>5</v>
      </c>
      <c r="J6028" s="1">
        <v>44136</v>
      </c>
      <c r="M6028" s="1">
        <v>44013</v>
      </c>
      <c r="N6028" s="16" t="s">
        <v>116</v>
      </c>
      <c r="O6028" s="16" t="s">
        <v>36</v>
      </c>
      <c r="P6028" s="16" t="s">
        <v>21</v>
      </c>
      <c r="Q6028">
        <v>2587</v>
      </c>
      <c r="R6028">
        <v>272</v>
      </c>
      <c r="U6028" s="16" t="s">
        <v>93</v>
      </c>
      <c r="V6028">
        <v>21998</v>
      </c>
    </row>
    <row r="6029" spans="1:22" x14ac:dyDescent="0.3">
      <c r="A6029" s="1">
        <v>44166</v>
      </c>
      <c r="B6029" s="16" t="s">
        <v>35</v>
      </c>
      <c r="C6029" s="16" t="s">
        <v>67</v>
      </c>
      <c r="D6029" s="16" t="s">
        <v>93</v>
      </c>
      <c r="E6029">
        <v>2040</v>
      </c>
      <c r="F6029" s="16">
        <v>760</v>
      </c>
      <c r="H6029">
        <v>2040</v>
      </c>
      <c r="I6029">
        <v>760</v>
      </c>
      <c r="J6029" s="1">
        <v>44166</v>
      </c>
      <c r="M6029" s="1">
        <v>44013</v>
      </c>
      <c r="N6029" s="16" t="s">
        <v>121</v>
      </c>
      <c r="O6029" s="16" t="s">
        <v>75</v>
      </c>
      <c r="P6029" s="16" t="s">
        <v>93</v>
      </c>
      <c r="Q6029">
        <v>2580</v>
      </c>
      <c r="R6029">
        <v>53.338999999999999</v>
      </c>
      <c r="U6029" s="16" t="s">
        <v>93</v>
      </c>
      <c r="V6029">
        <v>21998</v>
      </c>
    </row>
    <row r="6030" spans="1:22" x14ac:dyDescent="0.3">
      <c r="A6030" s="1">
        <v>43831</v>
      </c>
      <c r="B6030" s="16" t="s">
        <v>35</v>
      </c>
      <c r="C6030" s="16" t="s">
        <v>75</v>
      </c>
      <c r="D6030" s="16" t="s">
        <v>111</v>
      </c>
      <c r="E6030">
        <v>4094.9999999999995</v>
      </c>
      <c r="F6030" s="16">
        <v>612</v>
      </c>
      <c r="H6030">
        <v>4094.9999999999995</v>
      </c>
      <c r="I6030">
        <v>612</v>
      </c>
      <c r="J6030" s="1">
        <v>43831</v>
      </c>
      <c r="M6030" s="1">
        <v>44013</v>
      </c>
      <c r="N6030" s="16" t="s">
        <v>112</v>
      </c>
      <c r="O6030" s="16" t="s">
        <v>36</v>
      </c>
      <c r="P6030" s="16" t="s">
        <v>93</v>
      </c>
      <c r="Q6030">
        <v>2578</v>
      </c>
      <c r="U6030" s="16" t="s">
        <v>93</v>
      </c>
      <c r="V6030">
        <v>21902</v>
      </c>
    </row>
    <row r="6031" spans="1:22" x14ac:dyDescent="0.3">
      <c r="A6031" s="1">
        <v>43862</v>
      </c>
      <c r="B6031" s="16" t="s">
        <v>35</v>
      </c>
      <c r="C6031" s="16" t="s">
        <v>75</v>
      </c>
      <c r="D6031" s="16" t="s">
        <v>111</v>
      </c>
      <c r="E6031">
        <v>4094.9999999999995</v>
      </c>
      <c r="F6031" s="16">
        <v>1.8919999999999999</v>
      </c>
      <c r="H6031">
        <v>4094.9999999999995</v>
      </c>
      <c r="I6031">
        <v>1.8919999999999999</v>
      </c>
      <c r="J6031" s="1">
        <v>43862</v>
      </c>
      <c r="M6031" s="1">
        <v>44013</v>
      </c>
      <c r="N6031" s="16" t="s">
        <v>121</v>
      </c>
      <c r="O6031" s="16" t="s">
        <v>71</v>
      </c>
      <c r="P6031" s="16" t="s">
        <v>93</v>
      </c>
      <c r="Q6031">
        <v>2549</v>
      </c>
      <c r="R6031">
        <v>8.8819999999999997</v>
      </c>
      <c r="U6031" s="16" t="s">
        <v>93</v>
      </c>
      <c r="V6031">
        <v>21900</v>
      </c>
    </row>
    <row r="6032" spans="1:22" x14ac:dyDescent="0.3">
      <c r="A6032" s="1">
        <v>43891</v>
      </c>
      <c r="B6032" s="16" t="s">
        <v>35</v>
      </c>
      <c r="C6032" s="16" t="s">
        <v>75</v>
      </c>
      <c r="D6032" s="16" t="s">
        <v>111</v>
      </c>
      <c r="E6032">
        <v>4094.9999999999995</v>
      </c>
      <c r="F6032" s="16">
        <v>141</v>
      </c>
      <c r="H6032">
        <v>4094.9999999999995</v>
      </c>
      <c r="I6032">
        <v>141</v>
      </c>
      <c r="J6032" s="1">
        <v>43891</v>
      </c>
      <c r="M6032" s="1">
        <v>44013</v>
      </c>
      <c r="N6032" s="16" t="s">
        <v>124</v>
      </c>
      <c r="O6032" s="16" t="s">
        <v>36</v>
      </c>
      <c r="P6032" s="16" t="s">
        <v>111</v>
      </c>
      <c r="Q6032">
        <v>2514</v>
      </c>
      <c r="U6032" s="16" t="s">
        <v>93</v>
      </c>
      <c r="V6032">
        <v>21877</v>
      </c>
    </row>
    <row r="6033" spans="1:22" x14ac:dyDescent="0.3">
      <c r="A6033" s="1">
        <v>43922</v>
      </c>
      <c r="B6033" s="16" t="s">
        <v>35</v>
      </c>
      <c r="C6033" s="16" t="s">
        <v>75</v>
      </c>
      <c r="D6033" s="16" t="s">
        <v>111</v>
      </c>
      <c r="E6033">
        <v>4094.9999999999995</v>
      </c>
      <c r="F6033" s="16">
        <v>17.084</v>
      </c>
      <c r="H6033">
        <v>4094.9999999999995</v>
      </c>
      <c r="I6033">
        <v>17.084</v>
      </c>
      <c r="J6033" s="1">
        <v>43922</v>
      </c>
      <c r="M6033" s="1">
        <v>44013</v>
      </c>
      <c r="N6033" s="16" t="s">
        <v>86</v>
      </c>
      <c r="O6033" s="16" t="s">
        <v>36</v>
      </c>
      <c r="P6033" s="16" t="s">
        <v>111</v>
      </c>
      <c r="Q6033">
        <v>2500</v>
      </c>
      <c r="U6033" s="16" t="s">
        <v>93</v>
      </c>
      <c r="V6033">
        <v>21637</v>
      </c>
    </row>
    <row r="6034" spans="1:22" x14ac:dyDescent="0.3">
      <c r="A6034" s="1">
        <v>43952</v>
      </c>
      <c r="B6034" s="16" t="s">
        <v>35</v>
      </c>
      <c r="C6034" s="16" t="s">
        <v>75</v>
      </c>
      <c r="D6034" s="16" t="s">
        <v>111</v>
      </c>
      <c r="E6034">
        <v>4094.9999999999995</v>
      </c>
      <c r="F6034" s="16">
        <v>32.378</v>
      </c>
      <c r="H6034">
        <v>4094.9999999999995</v>
      </c>
      <c r="I6034">
        <v>32.378</v>
      </c>
      <c r="J6034" s="1">
        <v>43952</v>
      </c>
      <c r="M6034" s="1">
        <v>44013</v>
      </c>
      <c r="N6034" s="16" t="s">
        <v>86</v>
      </c>
      <c r="O6034" s="16" t="s">
        <v>49</v>
      </c>
      <c r="P6034" s="16" t="s">
        <v>72</v>
      </c>
      <c r="Q6034">
        <v>2473</v>
      </c>
      <c r="U6034" s="16" t="s">
        <v>93</v>
      </c>
      <c r="V6034">
        <v>21637</v>
      </c>
    </row>
    <row r="6035" spans="1:22" x14ac:dyDescent="0.3">
      <c r="A6035" s="1">
        <v>43983</v>
      </c>
      <c r="B6035" s="16" t="s">
        <v>35</v>
      </c>
      <c r="C6035" s="16" t="s">
        <v>75</v>
      </c>
      <c r="D6035" s="16" t="s">
        <v>111</v>
      </c>
      <c r="E6035">
        <v>4094.9999999999995</v>
      </c>
      <c r="F6035" s="16">
        <v>3</v>
      </c>
      <c r="H6035">
        <v>4094.9999999999995</v>
      </c>
      <c r="I6035">
        <v>3</v>
      </c>
      <c r="J6035" s="1">
        <v>43983</v>
      </c>
      <c r="M6035" s="1">
        <v>44013</v>
      </c>
      <c r="N6035" s="16" t="s">
        <v>124</v>
      </c>
      <c r="O6035" s="16" t="s">
        <v>36</v>
      </c>
      <c r="P6035" s="16" t="s">
        <v>103</v>
      </c>
      <c r="Q6035">
        <v>2453</v>
      </c>
      <c r="U6035" s="16" t="s">
        <v>93</v>
      </c>
      <c r="V6035">
        <v>21637</v>
      </c>
    </row>
    <row r="6036" spans="1:22" x14ac:dyDescent="0.3">
      <c r="A6036" s="1">
        <v>44013</v>
      </c>
      <c r="B6036" s="16" t="s">
        <v>35</v>
      </c>
      <c r="C6036" s="16" t="s">
        <v>75</v>
      </c>
      <c r="D6036" s="16" t="s">
        <v>111</v>
      </c>
      <c r="E6036">
        <v>4094.9999999999995</v>
      </c>
      <c r="F6036" s="16">
        <v>1.339</v>
      </c>
      <c r="H6036">
        <v>4094.9999999999995</v>
      </c>
      <c r="I6036">
        <v>1.339</v>
      </c>
      <c r="J6036" s="1">
        <v>44013</v>
      </c>
      <c r="M6036" s="1">
        <v>44013</v>
      </c>
      <c r="N6036" s="16" t="s">
        <v>115</v>
      </c>
      <c r="O6036" s="16" t="s">
        <v>33</v>
      </c>
      <c r="P6036" s="16" t="s">
        <v>93</v>
      </c>
      <c r="Q6036">
        <v>2450</v>
      </c>
      <c r="U6036" s="16" t="s">
        <v>25</v>
      </c>
      <c r="V6036">
        <v>21535</v>
      </c>
    </row>
    <row r="6037" spans="1:22" x14ac:dyDescent="0.3">
      <c r="A6037" s="1">
        <v>44044</v>
      </c>
      <c r="B6037" s="16" t="s">
        <v>35</v>
      </c>
      <c r="C6037" s="16" t="s">
        <v>75</v>
      </c>
      <c r="D6037" s="16" t="s">
        <v>111</v>
      </c>
      <c r="E6037">
        <v>4094.9999999999995</v>
      </c>
      <c r="F6037" s="16">
        <v>-49</v>
      </c>
      <c r="H6037">
        <v>4094.9999999999995</v>
      </c>
      <c r="I6037">
        <v>-49</v>
      </c>
      <c r="J6037" s="1">
        <v>44044</v>
      </c>
      <c r="M6037" s="1">
        <v>44013</v>
      </c>
      <c r="N6037" s="16" t="s">
        <v>26</v>
      </c>
      <c r="O6037" s="16" t="s">
        <v>75</v>
      </c>
      <c r="P6037" s="16" t="s">
        <v>21</v>
      </c>
      <c r="Q6037">
        <v>2442</v>
      </c>
      <c r="R6037">
        <v>23.297000000000001</v>
      </c>
      <c r="U6037" s="16" t="s">
        <v>25</v>
      </c>
      <c r="V6037">
        <v>21535</v>
      </c>
    </row>
    <row r="6038" spans="1:22" x14ac:dyDescent="0.3">
      <c r="A6038" s="1">
        <v>44075</v>
      </c>
      <c r="B6038" s="16" t="s">
        <v>35</v>
      </c>
      <c r="C6038" s="16" t="s">
        <v>75</v>
      </c>
      <c r="D6038" s="16" t="s">
        <v>111</v>
      </c>
      <c r="E6038">
        <v>4094.9999999999995</v>
      </c>
      <c r="F6038" s="16">
        <v>10.686999999999999</v>
      </c>
      <c r="H6038">
        <v>4094.9999999999995</v>
      </c>
      <c r="I6038">
        <v>10.686999999999999</v>
      </c>
      <c r="J6038" s="1">
        <v>44075</v>
      </c>
      <c r="M6038" s="1">
        <v>44013</v>
      </c>
      <c r="N6038" s="16" t="s">
        <v>89</v>
      </c>
      <c r="O6038" s="16" t="s">
        <v>8</v>
      </c>
      <c r="P6038" s="16" t="s">
        <v>111</v>
      </c>
      <c r="Q6038">
        <v>2403</v>
      </c>
      <c r="U6038" s="16" t="s">
        <v>25</v>
      </c>
      <c r="V6038">
        <v>21535</v>
      </c>
    </row>
    <row r="6039" spans="1:22" x14ac:dyDescent="0.3">
      <c r="A6039" s="1">
        <v>44105</v>
      </c>
      <c r="B6039" s="16" t="s">
        <v>35</v>
      </c>
      <c r="C6039" s="16" t="s">
        <v>75</v>
      </c>
      <c r="D6039" s="16" t="s">
        <v>111</v>
      </c>
      <c r="E6039">
        <v>4094.9999999999995</v>
      </c>
      <c r="F6039" s="16">
        <v>18.888000000000002</v>
      </c>
      <c r="H6039">
        <v>4094.9999999999995</v>
      </c>
      <c r="I6039">
        <v>18.888000000000002</v>
      </c>
      <c r="J6039" s="1">
        <v>44105</v>
      </c>
      <c r="M6039" s="1">
        <v>44013</v>
      </c>
      <c r="N6039" s="16" t="s">
        <v>115</v>
      </c>
      <c r="O6039" s="16" t="s">
        <v>75</v>
      </c>
      <c r="P6039" s="16" t="s">
        <v>93</v>
      </c>
      <c r="Q6039">
        <v>2400</v>
      </c>
      <c r="U6039" s="16" t="s">
        <v>25</v>
      </c>
      <c r="V6039">
        <v>21535</v>
      </c>
    </row>
    <row r="6040" spans="1:22" x14ac:dyDescent="0.3">
      <c r="A6040" s="1">
        <v>44136</v>
      </c>
      <c r="B6040" s="16" t="s">
        <v>35</v>
      </c>
      <c r="C6040" s="16" t="s">
        <v>75</v>
      </c>
      <c r="D6040" s="16" t="s">
        <v>111</v>
      </c>
      <c r="E6040">
        <v>4094.9999999999995</v>
      </c>
      <c r="F6040" s="16">
        <v>182.78299999999999</v>
      </c>
      <c r="H6040">
        <v>4094.9999999999995</v>
      </c>
      <c r="I6040">
        <v>182.78299999999999</v>
      </c>
      <c r="J6040" s="1">
        <v>44136</v>
      </c>
      <c r="M6040" s="1">
        <v>44013</v>
      </c>
      <c r="N6040" s="16" t="s">
        <v>86</v>
      </c>
      <c r="O6040" s="16" t="s">
        <v>58</v>
      </c>
      <c r="P6040" s="16" t="s">
        <v>21</v>
      </c>
      <c r="Q6040">
        <v>2371</v>
      </c>
      <c r="U6040" s="16" t="s">
        <v>25</v>
      </c>
      <c r="V6040">
        <v>21535</v>
      </c>
    </row>
    <row r="6041" spans="1:22" x14ac:dyDescent="0.3">
      <c r="A6041" s="1">
        <v>44166</v>
      </c>
      <c r="B6041" s="16" t="s">
        <v>35</v>
      </c>
      <c r="C6041" s="16" t="s">
        <v>75</v>
      </c>
      <c r="D6041" s="16" t="s">
        <v>111</v>
      </c>
      <c r="E6041">
        <v>4094.9999999999995</v>
      </c>
      <c r="F6041" s="16">
        <v>90</v>
      </c>
      <c r="H6041">
        <v>4094.9999999999995</v>
      </c>
      <c r="I6041">
        <v>90</v>
      </c>
      <c r="J6041" s="1">
        <v>44166</v>
      </c>
      <c r="M6041" s="1">
        <v>44013</v>
      </c>
      <c r="N6041" s="16" t="s">
        <v>26</v>
      </c>
      <c r="O6041" s="16" t="s">
        <v>36</v>
      </c>
      <c r="P6041" s="16" t="s">
        <v>93</v>
      </c>
      <c r="Q6041">
        <v>2350</v>
      </c>
      <c r="R6041">
        <v>556</v>
      </c>
      <c r="U6041" s="16" t="s">
        <v>25</v>
      </c>
      <c r="V6041">
        <v>21535</v>
      </c>
    </row>
    <row r="6042" spans="1:22" x14ac:dyDescent="0.3">
      <c r="A6042" s="1">
        <v>43831</v>
      </c>
      <c r="B6042" s="16" t="s">
        <v>35</v>
      </c>
      <c r="C6042" s="16" t="s">
        <v>33</v>
      </c>
      <c r="D6042" s="16" t="s">
        <v>111</v>
      </c>
      <c r="E6042">
        <v>243000</v>
      </c>
      <c r="F6042" s="16">
        <v>183</v>
      </c>
      <c r="H6042">
        <v>243000</v>
      </c>
      <c r="I6042">
        <v>183</v>
      </c>
      <c r="J6042" s="1">
        <v>43831</v>
      </c>
      <c r="M6042" s="1">
        <v>44013</v>
      </c>
      <c r="N6042" s="16" t="s">
        <v>124</v>
      </c>
      <c r="O6042" s="16" t="s">
        <v>58</v>
      </c>
      <c r="P6042" s="16" t="s">
        <v>50</v>
      </c>
      <c r="Q6042">
        <v>2346</v>
      </c>
      <c r="U6042" s="16" t="s">
        <v>25</v>
      </c>
      <c r="V6042">
        <v>21535</v>
      </c>
    </row>
    <row r="6043" spans="1:22" x14ac:dyDescent="0.3">
      <c r="A6043" s="1">
        <v>43862</v>
      </c>
      <c r="B6043" s="16" t="s">
        <v>35</v>
      </c>
      <c r="C6043" s="16" t="s">
        <v>33</v>
      </c>
      <c r="D6043" s="16" t="s">
        <v>111</v>
      </c>
      <c r="E6043">
        <v>243000</v>
      </c>
      <c r="F6043" s="16">
        <v>2.4060000000000001</v>
      </c>
      <c r="H6043">
        <v>243000</v>
      </c>
      <c r="I6043">
        <v>2.4060000000000001</v>
      </c>
      <c r="J6043" s="1">
        <v>43862</v>
      </c>
      <c r="M6043" s="1">
        <v>44013</v>
      </c>
      <c r="N6043" s="16" t="s">
        <v>86</v>
      </c>
      <c r="O6043" s="16" t="s">
        <v>8</v>
      </c>
      <c r="P6043" s="16" t="s">
        <v>72</v>
      </c>
      <c r="Q6043">
        <v>2316</v>
      </c>
      <c r="U6043" s="16" t="s">
        <v>25</v>
      </c>
      <c r="V6043">
        <v>21535</v>
      </c>
    </row>
    <row r="6044" spans="1:22" x14ac:dyDescent="0.3">
      <c r="A6044" s="1">
        <v>43891</v>
      </c>
      <c r="B6044" s="16" t="s">
        <v>35</v>
      </c>
      <c r="C6044" s="16" t="s">
        <v>33</v>
      </c>
      <c r="D6044" s="16" t="s">
        <v>111</v>
      </c>
      <c r="E6044">
        <v>243000</v>
      </c>
      <c r="F6044" s="16">
        <v>5.9539999999999997</v>
      </c>
      <c r="H6044">
        <v>243000</v>
      </c>
      <c r="I6044">
        <v>5.9539999999999997</v>
      </c>
      <c r="J6044" s="1">
        <v>43891</v>
      </c>
      <c r="M6044" s="1">
        <v>44013</v>
      </c>
      <c r="N6044" s="16" t="s">
        <v>40</v>
      </c>
      <c r="O6044" s="16" t="s">
        <v>33</v>
      </c>
      <c r="P6044" s="16" t="s">
        <v>93</v>
      </c>
      <c r="Q6044">
        <v>2259</v>
      </c>
      <c r="U6044" s="16" t="s">
        <v>25</v>
      </c>
      <c r="V6044">
        <v>21535</v>
      </c>
    </row>
    <row r="6045" spans="1:22" x14ac:dyDescent="0.3">
      <c r="A6045" s="1">
        <v>43922</v>
      </c>
      <c r="B6045" s="16" t="s">
        <v>35</v>
      </c>
      <c r="C6045" s="16" t="s">
        <v>33</v>
      </c>
      <c r="D6045" s="16" t="s">
        <v>111</v>
      </c>
      <c r="E6045">
        <v>243000</v>
      </c>
      <c r="F6045" s="16">
        <v>987</v>
      </c>
      <c r="H6045">
        <v>243000</v>
      </c>
      <c r="I6045">
        <v>987</v>
      </c>
      <c r="J6045" s="1">
        <v>43922</v>
      </c>
      <c r="M6045" s="1">
        <v>44013</v>
      </c>
      <c r="N6045" s="16" t="s">
        <v>124</v>
      </c>
      <c r="O6045" s="16" t="s">
        <v>8</v>
      </c>
      <c r="P6045" s="16" t="s">
        <v>76</v>
      </c>
      <c r="Q6045">
        <v>2257</v>
      </c>
      <c r="U6045" s="16" t="s">
        <v>25</v>
      </c>
      <c r="V6045">
        <v>21535</v>
      </c>
    </row>
    <row r="6046" spans="1:22" x14ac:dyDescent="0.3">
      <c r="A6046" s="1">
        <v>43952</v>
      </c>
      <c r="B6046" s="16" t="s">
        <v>35</v>
      </c>
      <c r="C6046" s="16" t="s">
        <v>33</v>
      </c>
      <c r="D6046" s="16" t="s">
        <v>111</v>
      </c>
      <c r="E6046">
        <v>243000</v>
      </c>
      <c r="F6046" s="16">
        <v>21.6</v>
      </c>
      <c r="H6046">
        <v>243000</v>
      </c>
      <c r="I6046">
        <v>21.6</v>
      </c>
      <c r="J6046" s="1">
        <v>43952</v>
      </c>
      <c r="M6046" s="1">
        <v>44013</v>
      </c>
      <c r="N6046" s="16" t="s">
        <v>31</v>
      </c>
      <c r="O6046" s="16" t="s">
        <v>16</v>
      </c>
      <c r="P6046" s="16" t="s">
        <v>72</v>
      </c>
      <c r="Q6046">
        <v>2237</v>
      </c>
      <c r="R6046">
        <v>10.585000000000001</v>
      </c>
      <c r="U6046" s="16" t="s">
        <v>25</v>
      </c>
      <c r="V6046">
        <v>21535</v>
      </c>
    </row>
    <row r="6047" spans="1:22" x14ac:dyDescent="0.3">
      <c r="A6047" s="1">
        <v>43983</v>
      </c>
      <c r="B6047" s="16" t="s">
        <v>35</v>
      </c>
      <c r="C6047" s="16" t="s">
        <v>33</v>
      </c>
      <c r="D6047" s="16" t="s">
        <v>111</v>
      </c>
      <c r="E6047">
        <v>243000</v>
      </c>
      <c r="F6047" s="16">
        <v>20.757999999999999</v>
      </c>
      <c r="H6047">
        <v>243000</v>
      </c>
      <c r="I6047">
        <v>20.757999999999999</v>
      </c>
      <c r="J6047" s="1">
        <v>43983</v>
      </c>
      <c r="M6047" s="1">
        <v>44013</v>
      </c>
      <c r="N6047" s="16" t="s">
        <v>40</v>
      </c>
      <c r="O6047" s="16" t="s">
        <v>20</v>
      </c>
      <c r="P6047" s="16" t="s">
        <v>111</v>
      </c>
      <c r="Q6047">
        <v>2236</v>
      </c>
      <c r="U6047" s="16" t="s">
        <v>25</v>
      </c>
      <c r="V6047">
        <v>21535</v>
      </c>
    </row>
    <row r="6048" spans="1:22" x14ac:dyDescent="0.3">
      <c r="A6048" s="1">
        <v>44013</v>
      </c>
      <c r="B6048" s="16" t="s">
        <v>35</v>
      </c>
      <c r="C6048" s="16" t="s">
        <v>33</v>
      </c>
      <c r="D6048" s="16" t="s">
        <v>111</v>
      </c>
      <c r="E6048">
        <v>243000</v>
      </c>
      <c r="F6048" s="16">
        <v>20</v>
      </c>
      <c r="H6048">
        <v>243000</v>
      </c>
      <c r="I6048">
        <v>20</v>
      </c>
      <c r="J6048" s="1">
        <v>44013</v>
      </c>
      <c r="M6048" s="1">
        <v>44013</v>
      </c>
      <c r="N6048" s="16" t="s">
        <v>40</v>
      </c>
      <c r="O6048" s="16" t="s">
        <v>36</v>
      </c>
      <c r="P6048" s="16" t="s">
        <v>111</v>
      </c>
      <c r="Q6048">
        <v>2187</v>
      </c>
      <c r="U6048" s="16" t="s">
        <v>96</v>
      </c>
      <c r="V6048">
        <v>21420</v>
      </c>
    </row>
    <row r="6049" spans="1:22" x14ac:dyDescent="0.3">
      <c r="A6049" s="1">
        <v>44044</v>
      </c>
      <c r="B6049" s="16" t="s">
        <v>35</v>
      </c>
      <c r="C6049" s="16" t="s">
        <v>33</v>
      </c>
      <c r="D6049" s="16" t="s">
        <v>111</v>
      </c>
      <c r="E6049">
        <v>243000</v>
      </c>
      <c r="F6049" s="16">
        <v>1.5009999999999999</v>
      </c>
      <c r="H6049">
        <v>243000</v>
      </c>
      <c r="I6049">
        <v>1.5009999999999999</v>
      </c>
      <c r="J6049" s="1">
        <v>44044</v>
      </c>
      <c r="M6049" s="1">
        <v>44013</v>
      </c>
      <c r="N6049" s="16" t="s">
        <v>26</v>
      </c>
      <c r="O6049" s="16" t="s">
        <v>36</v>
      </c>
      <c r="P6049" s="16" t="s">
        <v>72</v>
      </c>
      <c r="Q6049">
        <v>2168</v>
      </c>
      <c r="R6049">
        <v>5.8470000000000004</v>
      </c>
      <c r="U6049" s="16" t="s">
        <v>96</v>
      </c>
      <c r="V6049">
        <v>21420</v>
      </c>
    </row>
    <row r="6050" spans="1:22" x14ac:dyDescent="0.3">
      <c r="A6050" s="1">
        <v>44075</v>
      </c>
      <c r="B6050" s="16" t="s">
        <v>35</v>
      </c>
      <c r="C6050" s="16" t="s">
        <v>33</v>
      </c>
      <c r="D6050" s="16" t="s">
        <v>111</v>
      </c>
      <c r="E6050">
        <v>243000</v>
      </c>
      <c r="F6050" s="16">
        <v>12</v>
      </c>
      <c r="H6050">
        <v>243000</v>
      </c>
      <c r="I6050">
        <v>12</v>
      </c>
      <c r="J6050" s="1">
        <v>44075</v>
      </c>
      <c r="M6050" s="1">
        <v>44013</v>
      </c>
      <c r="N6050" s="16" t="s">
        <v>116</v>
      </c>
      <c r="O6050" s="16" t="s">
        <v>36</v>
      </c>
      <c r="P6050" s="16" t="s">
        <v>93</v>
      </c>
      <c r="Q6050">
        <v>2150</v>
      </c>
      <c r="R6050">
        <v>381</v>
      </c>
      <c r="U6050" s="16" t="s">
        <v>65</v>
      </c>
      <c r="V6050">
        <v>21402</v>
      </c>
    </row>
    <row r="6051" spans="1:22" x14ac:dyDescent="0.3">
      <c r="A6051" s="1">
        <v>44105</v>
      </c>
      <c r="B6051" s="16" t="s">
        <v>35</v>
      </c>
      <c r="C6051" s="16" t="s">
        <v>33</v>
      </c>
      <c r="D6051" s="16" t="s">
        <v>111</v>
      </c>
      <c r="E6051">
        <v>243000</v>
      </c>
      <c r="F6051" s="16">
        <v>229</v>
      </c>
      <c r="H6051">
        <v>243000</v>
      </c>
      <c r="I6051">
        <v>229</v>
      </c>
      <c r="J6051" s="1">
        <v>44105</v>
      </c>
      <c r="M6051" s="1">
        <v>44013</v>
      </c>
      <c r="N6051" s="16" t="s">
        <v>118</v>
      </c>
      <c r="O6051" s="16" t="s">
        <v>36</v>
      </c>
      <c r="P6051" s="16" t="s">
        <v>93</v>
      </c>
      <c r="Q6051">
        <v>2145</v>
      </c>
      <c r="R6051">
        <v>43</v>
      </c>
      <c r="U6051" s="16" t="s">
        <v>93</v>
      </c>
      <c r="V6051">
        <v>21380</v>
      </c>
    </row>
    <row r="6052" spans="1:22" x14ac:dyDescent="0.3">
      <c r="A6052" s="1">
        <v>44136</v>
      </c>
      <c r="B6052" s="16" t="s">
        <v>35</v>
      </c>
      <c r="C6052" s="16" t="s">
        <v>33</v>
      </c>
      <c r="D6052" s="16" t="s">
        <v>111</v>
      </c>
      <c r="E6052">
        <v>243000</v>
      </c>
      <c r="F6052" s="16">
        <v>995</v>
      </c>
      <c r="H6052">
        <v>243000</v>
      </c>
      <c r="I6052">
        <v>995</v>
      </c>
      <c r="J6052" s="1">
        <v>44136</v>
      </c>
      <c r="M6052" s="1">
        <v>44013</v>
      </c>
      <c r="N6052" s="16" t="s">
        <v>31</v>
      </c>
      <c r="O6052" s="16" t="s">
        <v>71</v>
      </c>
      <c r="P6052" s="16" t="s">
        <v>93</v>
      </c>
      <c r="Q6052">
        <v>2134</v>
      </c>
      <c r="R6052">
        <v>183</v>
      </c>
      <c r="U6052" s="16" t="s">
        <v>93</v>
      </c>
      <c r="V6052">
        <v>21300</v>
      </c>
    </row>
    <row r="6053" spans="1:22" x14ac:dyDescent="0.3">
      <c r="A6053" s="1">
        <v>44166</v>
      </c>
      <c r="B6053" s="16" t="s">
        <v>35</v>
      </c>
      <c r="C6053" s="16" t="s">
        <v>33</v>
      </c>
      <c r="D6053" s="16" t="s">
        <v>111</v>
      </c>
      <c r="E6053">
        <v>243000</v>
      </c>
      <c r="F6053" s="16">
        <v>751</v>
      </c>
      <c r="H6053">
        <v>243000</v>
      </c>
      <c r="I6053">
        <v>751</v>
      </c>
      <c r="J6053" s="1">
        <v>44166</v>
      </c>
      <c r="M6053" s="1">
        <v>44013</v>
      </c>
      <c r="N6053" s="16" t="s">
        <v>109</v>
      </c>
      <c r="O6053" s="16" t="s">
        <v>75</v>
      </c>
      <c r="P6053" s="16" t="s">
        <v>93</v>
      </c>
      <c r="Q6053">
        <v>2100</v>
      </c>
      <c r="U6053" s="16" t="s">
        <v>93</v>
      </c>
      <c r="V6053">
        <v>21300</v>
      </c>
    </row>
    <row r="6054" spans="1:22" x14ac:dyDescent="0.3">
      <c r="A6054" s="1">
        <v>43831</v>
      </c>
      <c r="B6054" s="16" t="s">
        <v>35</v>
      </c>
      <c r="C6054" s="16" t="s">
        <v>33</v>
      </c>
      <c r="D6054" s="16" t="s">
        <v>93</v>
      </c>
      <c r="E6054">
        <v>7054</v>
      </c>
      <c r="F6054" s="16">
        <v>2.8220000000000001</v>
      </c>
      <c r="H6054">
        <v>7054</v>
      </c>
      <c r="I6054">
        <v>2.8220000000000001</v>
      </c>
      <c r="J6054" s="1">
        <v>43831</v>
      </c>
      <c r="M6054" s="1">
        <v>44013</v>
      </c>
      <c r="N6054" s="16" t="s">
        <v>113</v>
      </c>
      <c r="O6054" s="16" t="s">
        <v>75</v>
      </c>
      <c r="P6054" s="16" t="s">
        <v>93</v>
      </c>
      <c r="Q6054">
        <v>2100</v>
      </c>
      <c r="U6054" s="16" t="s">
        <v>50</v>
      </c>
      <c r="V6054">
        <v>21280</v>
      </c>
    </row>
    <row r="6055" spans="1:22" x14ac:dyDescent="0.3">
      <c r="A6055" s="1">
        <v>43862</v>
      </c>
      <c r="B6055" s="16" t="s">
        <v>35</v>
      </c>
      <c r="C6055" s="16" t="s">
        <v>33</v>
      </c>
      <c r="D6055" s="16" t="s">
        <v>93</v>
      </c>
      <c r="E6055">
        <v>7054</v>
      </c>
      <c r="F6055" s="16">
        <v>2.504</v>
      </c>
      <c r="H6055">
        <v>7054</v>
      </c>
      <c r="I6055">
        <v>2.504</v>
      </c>
      <c r="J6055" s="1">
        <v>43862</v>
      </c>
      <c r="M6055" s="1">
        <v>44013</v>
      </c>
      <c r="N6055" s="16" t="s">
        <v>125</v>
      </c>
      <c r="O6055" s="16" t="s">
        <v>49</v>
      </c>
      <c r="P6055" s="16" t="s">
        <v>93</v>
      </c>
      <c r="Q6055">
        <v>2084</v>
      </c>
      <c r="U6055" s="16" t="s">
        <v>93</v>
      </c>
      <c r="V6055">
        <v>21182</v>
      </c>
    </row>
    <row r="6056" spans="1:22" x14ac:dyDescent="0.3">
      <c r="A6056" s="1">
        <v>43891</v>
      </c>
      <c r="B6056" s="16" t="s">
        <v>35</v>
      </c>
      <c r="C6056" s="16" t="s">
        <v>33</v>
      </c>
      <c r="D6056" s="16" t="s">
        <v>93</v>
      </c>
      <c r="E6056">
        <v>7054</v>
      </c>
      <c r="F6056" s="16">
        <v>3.952</v>
      </c>
      <c r="H6056">
        <v>7054</v>
      </c>
      <c r="I6056">
        <v>3.952</v>
      </c>
      <c r="J6056" s="1">
        <v>43891</v>
      </c>
      <c r="M6056" s="1">
        <v>44013</v>
      </c>
      <c r="N6056" s="16" t="s">
        <v>69</v>
      </c>
      <c r="O6056" s="16" t="s">
        <v>49</v>
      </c>
      <c r="P6056" s="16" t="s">
        <v>93</v>
      </c>
      <c r="Q6056">
        <v>2059</v>
      </c>
      <c r="R6056">
        <v>22</v>
      </c>
      <c r="U6056" s="16" t="s">
        <v>93</v>
      </c>
      <c r="V6056">
        <v>21182</v>
      </c>
    </row>
    <row r="6057" spans="1:22" x14ac:dyDescent="0.3">
      <c r="A6057" s="1">
        <v>43922</v>
      </c>
      <c r="B6057" s="16" t="s">
        <v>35</v>
      </c>
      <c r="C6057" s="16" t="s">
        <v>33</v>
      </c>
      <c r="D6057" s="16" t="s">
        <v>93</v>
      </c>
      <c r="E6057">
        <v>7054</v>
      </c>
      <c r="F6057" s="16">
        <v>238</v>
      </c>
      <c r="H6057">
        <v>7054</v>
      </c>
      <c r="I6057">
        <v>238</v>
      </c>
      <c r="J6057" s="1">
        <v>43922</v>
      </c>
      <c r="M6057" s="1">
        <v>44013</v>
      </c>
      <c r="N6057" s="16" t="s">
        <v>116</v>
      </c>
      <c r="O6057" s="16" t="s">
        <v>75</v>
      </c>
      <c r="P6057" s="16" t="s">
        <v>72</v>
      </c>
      <c r="Q6057">
        <v>2058</v>
      </c>
      <c r="R6057">
        <v>3.9340000000000002</v>
      </c>
      <c r="U6057" s="16" t="s">
        <v>93</v>
      </c>
      <c r="V6057">
        <v>20986</v>
      </c>
    </row>
    <row r="6058" spans="1:22" x14ac:dyDescent="0.3">
      <c r="A6058" s="1">
        <v>43952</v>
      </c>
      <c r="B6058" s="16" t="s">
        <v>35</v>
      </c>
      <c r="C6058" s="16" t="s">
        <v>33</v>
      </c>
      <c r="D6058" s="16" t="s">
        <v>93</v>
      </c>
      <c r="E6058">
        <v>7054</v>
      </c>
      <c r="F6058" s="16">
        <v>9</v>
      </c>
      <c r="H6058">
        <v>7054</v>
      </c>
      <c r="I6058">
        <v>9</v>
      </c>
      <c r="J6058" s="1">
        <v>43952</v>
      </c>
      <c r="M6058" s="1">
        <v>44013</v>
      </c>
      <c r="N6058" s="16" t="s">
        <v>35</v>
      </c>
      <c r="O6058" s="16" t="s">
        <v>67</v>
      </c>
      <c r="P6058" s="16" t="s">
        <v>93</v>
      </c>
      <c r="Q6058">
        <v>2040</v>
      </c>
      <c r="R6058">
        <v>30</v>
      </c>
      <c r="U6058" s="16" t="s">
        <v>96</v>
      </c>
      <c r="V6058">
        <v>20862</v>
      </c>
    </row>
    <row r="6059" spans="1:22" x14ac:dyDescent="0.3">
      <c r="A6059" s="1">
        <v>43983</v>
      </c>
      <c r="B6059" s="16" t="s">
        <v>35</v>
      </c>
      <c r="C6059" s="16" t="s">
        <v>33</v>
      </c>
      <c r="D6059" s="16" t="s">
        <v>93</v>
      </c>
      <c r="E6059">
        <v>7054</v>
      </c>
      <c r="F6059" s="16">
        <v>4</v>
      </c>
      <c r="H6059">
        <v>7054</v>
      </c>
      <c r="I6059">
        <v>4</v>
      </c>
      <c r="J6059" s="1">
        <v>43983</v>
      </c>
      <c r="M6059" s="1">
        <v>44013</v>
      </c>
      <c r="N6059" s="16" t="s">
        <v>81</v>
      </c>
      <c r="O6059" s="16" t="s">
        <v>8</v>
      </c>
      <c r="P6059" s="16" t="s">
        <v>96</v>
      </c>
      <c r="Q6059">
        <v>2035.0000000000002</v>
      </c>
      <c r="U6059" s="16" t="s">
        <v>96</v>
      </c>
      <c r="V6059">
        <v>20862</v>
      </c>
    </row>
    <row r="6060" spans="1:22" x14ac:dyDescent="0.3">
      <c r="A6060" s="1">
        <v>44013</v>
      </c>
      <c r="B6060" s="16" t="s">
        <v>35</v>
      </c>
      <c r="C6060" s="16" t="s">
        <v>33</v>
      </c>
      <c r="D6060" s="16" t="s">
        <v>93</v>
      </c>
      <c r="E6060">
        <v>7054</v>
      </c>
      <c r="F6060" s="16">
        <v>19.562000000000001</v>
      </c>
      <c r="H6060">
        <v>7054</v>
      </c>
      <c r="I6060">
        <v>19.562000000000001</v>
      </c>
      <c r="J6060" s="1">
        <v>44013</v>
      </c>
      <c r="M6060" s="1">
        <v>44013</v>
      </c>
      <c r="N6060" s="16" t="s">
        <v>23</v>
      </c>
      <c r="O6060" s="16" t="s">
        <v>8</v>
      </c>
      <c r="P6060" s="16" t="s">
        <v>111</v>
      </c>
      <c r="Q6060">
        <v>2025</v>
      </c>
      <c r="R6060">
        <v>71</v>
      </c>
      <c r="U6060" s="16" t="s">
        <v>96</v>
      </c>
      <c r="V6060">
        <v>20862</v>
      </c>
    </row>
    <row r="6061" spans="1:22" x14ac:dyDescent="0.3">
      <c r="A6061" s="1">
        <v>44044</v>
      </c>
      <c r="B6061" s="16" t="s">
        <v>35</v>
      </c>
      <c r="C6061" s="16" t="s">
        <v>33</v>
      </c>
      <c r="D6061" s="16" t="s">
        <v>93</v>
      </c>
      <c r="E6061">
        <v>7054</v>
      </c>
      <c r="F6061" s="16">
        <v>3.5489999999999999</v>
      </c>
      <c r="H6061">
        <v>7054</v>
      </c>
      <c r="I6061">
        <v>3.5489999999999999</v>
      </c>
      <c r="J6061" s="1">
        <v>44044</v>
      </c>
      <c r="M6061" s="1">
        <v>44013</v>
      </c>
      <c r="N6061" s="16" t="s">
        <v>35</v>
      </c>
      <c r="O6061" s="16" t="s">
        <v>53</v>
      </c>
      <c r="P6061" s="16" t="s">
        <v>93</v>
      </c>
      <c r="Q6061">
        <v>2025</v>
      </c>
      <c r="R6061">
        <v>473</v>
      </c>
      <c r="U6061" s="16" t="s">
        <v>96</v>
      </c>
      <c r="V6061">
        <v>20862</v>
      </c>
    </row>
    <row r="6062" spans="1:22" x14ac:dyDescent="0.3">
      <c r="A6062" s="1">
        <v>44075</v>
      </c>
      <c r="B6062" s="16" t="s">
        <v>35</v>
      </c>
      <c r="C6062" s="16" t="s">
        <v>33</v>
      </c>
      <c r="D6062" s="16" t="s">
        <v>93</v>
      </c>
      <c r="E6062">
        <v>7054</v>
      </c>
      <c r="F6062" s="16">
        <v>1.6120000000000001</v>
      </c>
      <c r="H6062">
        <v>7054</v>
      </c>
      <c r="I6062">
        <v>1.6120000000000001</v>
      </c>
      <c r="J6062" s="1">
        <v>44075</v>
      </c>
      <c r="M6062" s="1">
        <v>44013</v>
      </c>
      <c r="N6062" s="16" t="s">
        <v>104</v>
      </c>
      <c r="O6062" s="16" t="s">
        <v>28</v>
      </c>
      <c r="P6062" s="16" t="s">
        <v>93</v>
      </c>
      <c r="Q6062">
        <v>2000</v>
      </c>
      <c r="R6062">
        <v>2</v>
      </c>
      <c r="U6062" s="16" t="s">
        <v>96</v>
      </c>
      <c r="V6062">
        <v>20862</v>
      </c>
    </row>
    <row r="6063" spans="1:22" x14ac:dyDescent="0.3">
      <c r="A6063" s="1">
        <v>44105</v>
      </c>
      <c r="B6063" s="16" t="s">
        <v>35</v>
      </c>
      <c r="C6063" s="16" t="s">
        <v>33</v>
      </c>
      <c r="D6063" s="16" t="s">
        <v>93</v>
      </c>
      <c r="E6063">
        <v>7054</v>
      </c>
      <c r="F6063" s="16">
        <v>76</v>
      </c>
      <c r="H6063">
        <v>7054</v>
      </c>
      <c r="I6063">
        <v>76</v>
      </c>
      <c r="J6063" s="1">
        <v>44105</v>
      </c>
      <c r="M6063" s="1">
        <v>44013</v>
      </c>
      <c r="N6063" s="16" t="s">
        <v>81</v>
      </c>
      <c r="O6063" s="16" t="s">
        <v>43</v>
      </c>
      <c r="P6063" s="16" t="s">
        <v>50</v>
      </c>
      <c r="Q6063">
        <v>1995</v>
      </c>
      <c r="U6063" s="16" t="s">
        <v>96</v>
      </c>
      <c r="V6063">
        <v>20862</v>
      </c>
    </row>
    <row r="6064" spans="1:22" x14ac:dyDescent="0.3">
      <c r="A6064" s="1">
        <v>44136</v>
      </c>
      <c r="B6064" s="16" t="s">
        <v>35</v>
      </c>
      <c r="C6064" s="16" t="s">
        <v>33</v>
      </c>
      <c r="D6064" s="16" t="s">
        <v>93</v>
      </c>
      <c r="E6064">
        <v>7054</v>
      </c>
      <c r="F6064" s="16">
        <v>3.8559999999999999</v>
      </c>
      <c r="H6064">
        <v>7054</v>
      </c>
      <c r="I6064">
        <v>3.8559999999999999</v>
      </c>
      <c r="J6064" s="1">
        <v>44136</v>
      </c>
      <c r="M6064" s="1">
        <v>44013</v>
      </c>
      <c r="N6064" s="16" t="s">
        <v>86</v>
      </c>
      <c r="O6064" s="16" t="s">
        <v>16</v>
      </c>
      <c r="P6064" s="16" t="s">
        <v>65</v>
      </c>
      <c r="Q6064">
        <v>1987</v>
      </c>
      <c r="U6064" s="16" t="s">
        <v>96</v>
      </c>
      <c r="V6064">
        <v>20862</v>
      </c>
    </row>
    <row r="6065" spans="1:22" x14ac:dyDescent="0.3">
      <c r="A6065" s="1">
        <v>44166</v>
      </c>
      <c r="B6065" s="16" t="s">
        <v>35</v>
      </c>
      <c r="C6065" s="16" t="s">
        <v>33</v>
      </c>
      <c r="D6065" s="16" t="s">
        <v>93</v>
      </c>
      <c r="E6065">
        <v>7054</v>
      </c>
      <c r="F6065" s="16">
        <v>21.126000000000001</v>
      </c>
      <c r="H6065">
        <v>7054</v>
      </c>
      <c r="I6065">
        <v>21.126000000000001</v>
      </c>
      <c r="J6065" s="1">
        <v>44166</v>
      </c>
      <c r="M6065" s="1">
        <v>44013</v>
      </c>
      <c r="N6065" s="16" t="s">
        <v>40</v>
      </c>
      <c r="O6065" s="16" t="s">
        <v>91</v>
      </c>
      <c r="P6065" s="16" t="s">
        <v>111</v>
      </c>
      <c r="Q6065">
        <v>1944</v>
      </c>
      <c r="U6065" s="16" t="s">
        <v>96</v>
      </c>
      <c r="V6065">
        <v>20862</v>
      </c>
    </row>
    <row r="6066" spans="1:22" x14ac:dyDescent="0.3">
      <c r="A6066" s="1">
        <v>43831</v>
      </c>
      <c r="B6066" s="16" t="s">
        <v>35</v>
      </c>
      <c r="C6066" s="16" t="s">
        <v>36</v>
      </c>
      <c r="D6066" s="16" t="s">
        <v>45</v>
      </c>
      <c r="E6066">
        <v>816000</v>
      </c>
      <c r="F6066" s="16">
        <v>10.977</v>
      </c>
      <c r="H6066">
        <v>816000</v>
      </c>
      <c r="I6066">
        <v>10.977</v>
      </c>
      <c r="J6066" s="1">
        <v>43831</v>
      </c>
      <c r="M6066" s="1">
        <v>44013</v>
      </c>
      <c r="N6066" s="16" t="s">
        <v>104</v>
      </c>
      <c r="O6066" s="16" t="s">
        <v>8</v>
      </c>
      <c r="P6066" s="16" t="s">
        <v>96</v>
      </c>
      <c r="Q6066">
        <v>1916</v>
      </c>
      <c r="R6066">
        <v>4</v>
      </c>
      <c r="U6066" s="16" t="s">
        <v>96</v>
      </c>
      <c r="V6066">
        <v>20862</v>
      </c>
    </row>
    <row r="6067" spans="1:22" x14ac:dyDescent="0.3">
      <c r="A6067" s="1">
        <v>43862</v>
      </c>
      <c r="B6067" s="16" t="s">
        <v>35</v>
      </c>
      <c r="C6067" s="16" t="s">
        <v>36</v>
      </c>
      <c r="D6067" s="16" t="s">
        <v>45</v>
      </c>
      <c r="E6067">
        <v>816000</v>
      </c>
      <c r="F6067" s="16">
        <v>558</v>
      </c>
      <c r="H6067">
        <v>816000</v>
      </c>
      <c r="I6067">
        <v>558</v>
      </c>
      <c r="J6067" s="1">
        <v>43862</v>
      </c>
      <c r="M6067" s="1">
        <v>44013</v>
      </c>
      <c r="N6067" s="16" t="s">
        <v>40</v>
      </c>
      <c r="O6067" s="16" t="s">
        <v>49</v>
      </c>
      <c r="P6067" s="16" t="s">
        <v>111</v>
      </c>
      <c r="Q6067">
        <v>1912</v>
      </c>
      <c r="U6067" s="16" t="s">
        <v>96</v>
      </c>
      <c r="V6067">
        <v>20862</v>
      </c>
    </row>
    <row r="6068" spans="1:22" x14ac:dyDescent="0.3">
      <c r="A6068" s="1">
        <v>43891</v>
      </c>
      <c r="B6068" s="16" t="s">
        <v>35</v>
      </c>
      <c r="C6068" s="16" t="s">
        <v>36</v>
      </c>
      <c r="D6068" s="16" t="s">
        <v>45</v>
      </c>
      <c r="E6068">
        <v>816000</v>
      </c>
      <c r="F6068" s="16">
        <v>2.5179999999999998</v>
      </c>
      <c r="H6068">
        <v>816000</v>
      </c>
      <c r="I6068">
        <v>2.5179999999999998</v>
      </c>
      <c r="J6068" s="1">
        <v>43891</v>
      </c>
      <c r="M6068" s="1">
        <v>44013</v>
      </c>
      <c r="N6068" s="16" t="s">
        <v>31</v>
      </c>
      <c r="O6068" s="16" t="s">
        <v>8</v>
      </c>
      <c r="P6068" s="16" t="s">
        <v>72</v>
      </c>
      <c r="Q6068">
        <v>1903</v>
      </c>
      <c r="R6068">
        <v>2.5619999999999998</v>
      </c>
      <c r="U6068" s="16" t="s">
        <v>96</v>
      </c>
      <c r="V6068">
        <v>20862</v>
      </c>
    </row>
    <row r="6069" spans="1:22" x14ac:dyDescent="0.3">
      <c r="A6069" s="1">
        <v>43922</v>
      </c>
      <c r="B6069" s="16" t="s">
        <v>35</v>
      </c>
      <c r="C6069" s="16" t="s">
        <v>36</v>
      </c>
      <c r="D6069" s="16" t="s">
        <v>45</v>
      </c>
      <c r="E6069">
        <v>816000</v>
      </c>
      <c r="F6069" s="16">
        <v>33</v>
      </c>
      <c r="H6069">
        <v>816000</v>
      </c>
      <c r="I6069">
        <v>33</v>
      </c>
      <c r="J6069" s="1">
        <v>43922</v>
      </c>
      <c r="M6069" s="1">
        <v>44013</v>
      </c>
      <c r="N6069" s="16" t="s">
        <v>114</v>
      </c>
      <c r="O6069" s="16" t="s">
        <v>33</v>
      </c>
      <c r="P6069" s="16" t="s">
        <v>93</v>
      </c>
      <c r="Q6069">
        <v>1853</v>
      </c>
      <c r="U6069" s="16" t="s">
        <v>111</v>
      </c>
      <c r="V6069">
        <v>20859</v>
      </c>
    </row>
    <row r="6070" spans="1:22" x14ac:dyDescent="0.3">
      <c r="A6070" s="1">
        <v>43952</v>
      </c>
      <c r="B6070" s="16" t="s">
        <v>35</v>
      </c>
      <c r="C6070" s="16" t="s">
        <v>36</v>
      </c>
      <c r="D6070" s="16" t="s">
        <v>45</v>
      </c>
      <c r="E6070">
        <v>816000</v>
      </c>
      <c r="F6070" s="16">
        <v>89</v>
      </c>
      <c r="H6070">
        <v>816000</v>
      </c>
      <c r="I6070">
        <v>89</v>
      </c>
      <c r="J6070" s="1">
        <v>43952</v>
      </c>
      <c r="M6070" s="1">
        <v>44013</v>
      </c>
      <c r="N6070" s="16" t="s">
        <v>23</v>
      </c>
      <c r="O6070" s="16" t="s">
        <v>8</v>
      </c>
      <c r="P6070" s="16" t="s">
        <v>45</v>
      </c>
      <c r="Q6070">
        <v>1836</v>
      </c>
      <c r="R6070">
        <v>160.697</v>
      </c>
      <c r="U6070" s="16" t="s">
        <v>111</v>
      </c>
      <c r="V6070">
        <v>20859</v>
      </c>
    </row>
    <row r="6071" spans="1:22" x14ac:dyDescent="0.3">
      <c r="A6071" s="1">
        <v>43983</v>
      </c>
      <c r="B6071" s="16" t="s">
        <v>35</v>
      </c>
      <c r="C6071" s="16" t="s">
        <v>36</v>
      </c>
      <c r="D6071" s="16" t="s">
        <v>45</v>
      </c>
      <c r="E6071">
        <v>816000</v>
      </c>
      <c r="F6071" s="16">
        <v>22</v>
      </c>
      <c r="H6071">
        <v>816000</v>
      </c>
      <c r="I6071">
        <v>22</v>
      </c>
      <c r="J6071" s="1">
        <v>43983</v>
      </c>
      <c r="M6071" s="1">
        <v>44013</v>
      </c>
      <c r="N6071" s="16" t="s">
        <v>116</v>
      </c>
      <c r="O6071" s="16" t="s">
        <v>64</v>
      </c>
      <c r="P6071" s="16" t="s">
        <v>21</v>
      </c>
      <c r="Q6071">
        <v>1812</v>
      </c>
      <c r="R6071">
        <v>263</v>
      </c>
      <c r="U6071" s="16" t="s">
        <v>111</v>
      </c>
      <c r="V6071">
        <v>20859</v>
      </c>
    </row>
    <row r="6072" spans="1:22" x14ac:dyDescent="0.3">
      <c r="A6072" s="1">
        <v>44013</v>
      </c>
      <c r="B6072" s="16" t="s">
        <v>35</v>
      </c>
      <c r="C6072" s="16" t="s">
        <v>36</v>
      </c>
      <c r="D6072" s="16" t="s">
        <v>45</v>
      </c>
      <c r="E6072">
        <v>816000</v>
      </c>
      <c r="F6072" s="16">
        <v>42</v>
      </c>
      <c r="H6072">
        <v>816000</v>
      </c>
      <c r="I6072">
        <v>42</v>
      </c>
      <c r="J6072" s="1">
        <v>44013</v>
      </c>
      <c r="M6072" s="1">
        <v>44013</v>
      </c>
      <c r="N6072" s="16" t="s">
        <v>26</v>
      </c>
      <c r="O6072" s="16" t="s">
        <v>95</v>
      </c>
      <c r="P6072" s="16" t="s">
        <v>72</v>
      </c>
      <c r="Q6072">
        <v>1809</v>
      </c>
      <c r="R6072">
        <v>522</v>
      </c>
      <c r="U6072" s="16" t="s">
        <v>111</v>
      </c>
      <c r="V6072">
        <v>20859</v>
      </c>
    </row>
    <row r="6073" spans="1:22" x14ac:dyDescent="0.3">
      <c r="A6073" s="1">
        <v>44044</v>
      </c>
      <c r="B6073" s="16" t="s">
        <v>35</v>
      </c>
      <c r="C6073" s="16" t="s">
        <v>36</v>
      </c>
      <c r="D6073" s="16" t="s">
        <v>45</v>
      </c>
      <c r="E6073">
        <v>816000</v>
      </c>
      <c r="F6073" s="16">
        <v>35</v>
      </c>
      <c r="H6073">
        <v>816000</v>
      </c>
      <c r="I6073">
        <v>35</v>
      </c>
      <c r="J6073" s="1">
        <v>44044</v>
      </c>
      <c r="M6073" s="1">
        <v>44013</v>
      </c>
      <c r="N6073" s="16" t="s">
        <v>18</v>
      </c>
      <c r="O6073" s="16" t="s">
        <v>33</v>
      </c>
      <c r="P6073" s="16" t="s">
        <v>93</v>
      </c>
      <c r="Q6073">
        <v>1787</v>
      </c>
      <c r="R6073">
        <v>3.2349999999999999</v>
      </c>
      <c r="U6073" s="16" t="s">
        <v>111</v>
      </c>
      <c r="V6073">
        <v>20859</v>
      </c>
    </row>
    <row r="6074" spans="1:22" x14ac:dyDescent="0.3">
      <c r="A6074" s="1">
        <v>44075</v>
      </c>
      <c r="B6074" s="16" t="s">
        <v>35</v>
      </c>
      <c r="C6074" s="16" t="s">
        <v>36</v>
      </c>
      <c r="D6074" s="16" t="s">
        <v>45</v>
      </c>
      <c r="E6074">
        <v>816000</v>
      </c>
      <c r="F6074" s="16">
        <v>1.343</v>
      </c>
      <c r="H6074">
        <v>816000</v>
      </c>
      <c r="I6074">
        <v>1.343</v>
      </c>
      <c r="J6074" s="1">
        <v>44075</v>
      </c>
      <c r="M6074" s="1">
        <v>44013</v>
      </c>
      <c r="N6074" s="16" t="s">
        <v>23</v>
      </c>
      <c r="O6074" s="16" t="s">
        <v>8</v>
      </c>
      <c r="P6074" s="16" t="s">
        <v>25</v>
      </c>
      <c r="Q6074">
        <v>1769</v>
      </c>
      <c r="R6074">
        <v>2.1040000000000001</v>
      </c>
      <c r="U6074" s="16" t="s">
        <v>111</v>
      </c>
      <c r="V6074">
        <v>20859</v>
      </c>
    </row>
    <row r="6075" spans="1:22" x14ac:dyDescent="0.3">
      <c r="A6075" s="1">
        <v>44105</v>
      </c>
      <c r="B6075" s="16" t="s">
        <v>35</v>
      </c>
      <c r="C6075" s="16" t="s">
        <v>36</v>
      </c>
      <c r="D6075" s="16" t="s">
        <v>45</v>
      </c>
      <c r="E6075">
        <v>816000</v>
      </c>
      <c r="F6075" s="16">
        <v>54.628</v>
      </c>
      <c r="H6075">
        <v>816000</v>
      </c>
      <c r="I6075">
        <v>54.628</v>
      </c>
      <c r="J6075" s="1">
        <v>44105</v>
      </c>
      <c r="M6075" s="1">
        <v>44013</v>
      </c>
      <c r="N6075" s="16" t="s">
        <v>31</v>
      </c>
      <c r="O6075" s="16" t="s">
        <v>67</v>
      </c>
      <c r="P6075" s="16" t="s">
        <v>65</v>
      </c>
      <c r="Q6075">
        <v>1759</v>
      </c>
      <c r="R6075">
        <v>940</v>
      </c>
      <c r="U6075" s="16" t="s">
        <v>111</v>
      </c>
      <c r="V6075">
        <v>20859</v>
      </c>
    </row>
    <row r="6076" spans="1:22" x14ac:dyDescent="0.3">
      <c r="A6076" s="1">
        <v>44136</v>
      </c>
      <c r="B6076" s="16" t="s">
        <v>35</v>
      </c>
      <c r="C6076" s="16" t="s">
        <v>36</v>
      </c>
      <c r="D6076" s="16" t="s">
        <v>45</v>
      </c>
      <c r="E6076">
        <v>816000</v>
      </c>
      <c r="F6076" s="16">
        <v>21</v>
      </c>
      <c r="H6076">
        <v>816000</v>
      </c>
      <c r="I6076">
        <v>21</v>
      </c>
      <c r="J6076" s="1">
        <v>44136</v>
      </c>
      <c r="M6076" s="1">
        <v>44013</v>
      </c>
      <c r="N6076" s="16" t="s">
        <v>124</v>
      </c>
      <c r="O6076" s="16" t="s">
        <v>20</v>
      </c>
      <c r="P6076" s="16" t="s">
        <v>93</v>
      </c>
      <c r="Q6076">
        <v>1740</v>
      </c>
      <c r="U6076" s="16" t="s">
        <v>111</v>
      </c>
      <c r="V6076">
        <v>20859</v>
      </c>
    </row>
    <row r="6077" spans="1:22" x14ac:dyDescent="0.3">
      <c r="A6077" s="1">
        <v>44166</v>
      </c>
      <c r="B6077" s="16" t="s">
        <v>35</v>
      </c>
      <c r="C6077" s="16" t="s">
        <v>36</v>
      </c>
      <c r="D6077" s="16" t="s">
        <v>45</v>
      </c>
      <c r="E6077">
        <v>816000</v>
      </c>
      <c r="F6077" s="16">
        <v>125</v>
      </c>
      <c r="H6077">
        <v>816000</v>
      </c>
      <c r="I6077">
        <v>125</v>
      </c>
      <c r="J6077" s="1">
        <v>44166</v>
      </c>
      <c r="M6077" s="1">
        <v>44013</v>
      </c>
      <c r="N6077" s="16" t="s">
        <v>31</v>
      </c>
      <c r="O6077" s="16" t="s">
        <v>43</v>
      </c>
      <c r="P6077" s="16" t="s">
        <v>92</v>
      </c>
      <c r="Q6077">
        <v>1711</v>
      </c>
      <c r="R6077">
        <v>7.5949999999999998</v>
      </c>
      <c r="U6077" s="16" t="s">
        <v>111</v>
      </c>
      <c r="V6077">
        <v>20859</v>
      </c>
    </row>
    <row r="6078" spans="1:22" x14ac:dyDescent="0.3">
      <c r="A6078" s="1">
        <v>43831</v>
      </c>
      <c r="B6078" s="16" t="s">
        <v>35</v>
      </c>
      <c r="C6078" s="16" t="s">
        <v>36</v>
      </c>
      <c r="D6078" s="16" t="s">
        <v>111</v>
      </c>
      <c r="E6078">
        <v>-365000</v>
      </c>
      <c r="F6078" s="16">
        <v>121</v>
      </c>
      <c r="H6078">
        <v>-365000</v>
      </c>
      <c r="I6078">
        <v>121</v>
      </c>
      <c r="J6078" s="1">
        <v>43831</v>
      </c>
      <c r="M6078" s="1">
        <v>44013</v>
      </c>
      <c r="N6078" s="16" t="s">
        <v>112</v>
      </c>
      <c r="O6078" s="16" t="s">
        <v>75</v>
      </c>
      <c r="P6078" s="16" t="s">
        <v>93</v>
      </c>
      <c r="Q6078">
        <v>1710</v>
      </c>
      <c r="U6078" s="16" t="s">
        <v>93</v>
      </c>
      <c r="V6078">
        <v>20750</v>
      </c>
    </row>
    <row r="6079" spans="1:22" x14ac:dyDescent="0.3">
      <c r="A6079" s="1">
        <v>43862</v>
      </c>
      <c r="B6079" s="16" t="s">
        <v>35</v>
      </c>
      <c r="C6079" s="16" t="s">
        <v>36</v>
      </c>
      <c r="D6079" s="16" t="s">
        <v>111</v>
      </c>
      <c r="E6079">
        <v>-365000</v>
      </c>
      <c r="F6079" s="16">
        <v>371</v>
      </c>
      <c r="H6079">
        <v>-365000</v>
      </c>
      <c r="I6079">
        <v>371</v>
      </c>
      <c r="J6079" s="1">
        <v>43862</v>
      </c>
      <c r="M6079" s="1">
        <v>44013</v>
      </c>
      <c r="N6079" s="16" t="s">
        <v>23</v>
      </c>
      <c r="O6079" s="16" t="s">
        <v>20</v>
      </c>
      <c r="P6079" s="16" t="s">
        <v>93</v>
      </c>
      <c r="Q6079">
        <v>1700</v>
      </c>
      <c r="R6079">
        <v>3.3660000000000001</v>
      </c>
      <c r="U6079" s="16" t="s">
        <v>111</v>
      </c>
      <c r="V6079">
        <v>20600</v>
      </c>
    </row>
    <row r="6080" spans="1:22" x14ac:dyDescent="0.3">
      <c r="A6080" s="1">
        <v>43891</v>
      </c>
      <c r="B6080" s="16" t="s">
        <v>35</v>
      </c>
      <c r="C6080" s="16" t="s">
        <v>36</v>
      </c>
      <c r="D6080" s="16" t="s">
        <v>111</v>
      </c>
      <c r="E6080">
        <v>-365000</v>
      </c>
      <c r="F6080" s="16">
        <v>1.524</v>
      </c>
      <c r="H6080">
        <v>-365000</v>
      </c>
      <c r="I6080">
        <v>1.524</v>
      </c>
      <c r="J6080" s="1">
        <v>43891</v>
      </c>
      <c r="M6080" s="1">
        <v>44013</v>
      </c>
      <c r="N6080" s="16" t="s">
        <v>124</v>
      </c>
      <c r="O6080" s="16" t="s">
        <v>58</v>
      </c>
      <c r="P6080" s="16" t="s">
        <v>11</v>
      </c>
      <c r="Q6080">
        <v>1666</v>
      </c>
      <c r="U6080" s="16" t="s">
        <v>111</v>
      </c>
      <c r="V6080">
        <v>20600</v>
      </c>
    </row>
    <row r="6081" spans="1:22" x14ac:dyDescent="0.3">
      <c r="A6081" s="1">
        <v>43922</v>
      </c>
      <c r="B6081" s="16" t="s">
        <v>35</v>
      </c>
      <c r="C6081" s="16" t="s">
        <v>36</v>
      </c>
      <c r="D6081" s="16" t="s">
        <v>111</v>
      </c>
      <c r="E6081">
        <v>-365000</v>
      </c>
      <c r="F6081" s="16">
        <v>3.214</v>
      </c>
      <c r="H6081">
        <v>-365000</v>
      </c>
      <c r="I6081">
        <v>3.214</v>
      </c>
      <c r="J6081" s="1">
        <v>43922</v>
      </c>
      <c r="M6081" s="1">
        <v>44013</v>
      </c>
      <c r="N6081" s="16" t="s">
        <v>121</v>
      </c>
      <c r="O6081" s="16" t="s">
        <v>33</v>
      </c>
      <c r="P6081" s="16" t="s">
        <v>93</v>
      </c>
      <c r="Q6081">
        <v>1635</v>
      </c>
      <c r="R6081">
        <v>2.9889999999999999</v>
      </c>
      <c r="U6081" s="16" t="s">
        <v>111</v>
      </c>
      <c r="V6081">
        <v>20600</v>
      </c>
    </row>
    <row r="6082" spans="1:22" x14ac:dyDescent="0.3">
      <c r="A6082" s="1">
        <v>43952</v>
      </c>
      <c r="B6082" s="16" t="s">
        <v>35</v>
      </c>
      <c r="C6082" s="16" t="s">
        <v>36</v>
      </c>
      <c r="D6082" s="16" t="s">
        <v>111</v>
      </c>
      <c r="E6082">
        <v>-365000</v>
      </c>
      <c r="F6082" s="16">
        <v>21</v>
      </c>
      <c r="H6082">
        <v>-365000</v>
      </c>
      <c r="I6082">
        <v>21</v>
      </c>
      <c r="J6082" s="1">
        <v>43952</v>
      </c>
      <c r="M6082" s="1">
        <v>44013</v>
      </c>
      <c r="N6082" s="16" t="s">
        <v>69</v>
      </c>
      <c r="O6082" s="16" t="s">
        <v>75</v>
      </c>
      <c r="P6082" s="16" t="s">
        <v>93</v>
      </c>
      <c r="Q6082">
        <v>1620</v>
      </c>
      <c r="R6082">
        <v>18.443000000000001</v>
      </c>
      <c r="U6082" s="16" t="s">
        <v>111</v>
      </c>
      <c r="V6082">
        <v>20600</v>
      </c>
    </row>
    <row r="6083" spans="1:22" x14ac:dyDescent="0.3">
      <c r="A6083" s="1">
        <v>43983</v>
      </c>
      <c r="B6083" s="16" t="s">
        <v>35</v>
      </c>
      <c r="C6083" s="16" t="s">
        <v>36</v>
      </c>
      <c r="D6083" s="16" t="s">
        <v>111</v>
      </c>
      <c r="E6083">
        <v>-365000</v>
      </c>
      <c r="F6083" s="16">
        <v>831</v>
      </c>
      <c r="H6083">
        <v>-365000</v>
      </c>
      <c r="I6083">
        <v>831</v>
      </c>
      <c r="J6083" s="1">
        <v>43983</v>
      </c>
      <c r="M6083" s="1">
        <v>44013</v>
      </c>
      <c r="N6083" s="16" t="s">
        <v>86</v>
      </c>
      <c r="O6083" s="16" t="s">
        <v>20</v>
      </c>
      <c r="P6083" s="16" t="s">
        <v>21</v>
      </c>
      <c r="Q6083">
        <v>1603</v>
      </c>
      <c r="U6083" s="16" t="s">
        <v>111</v>
      </c>
      <c r="V6083">
        <v>20600</v>
      </c>
    </row>
    <row r="6084" spans="1:22" x14ac:dyDescent="0.3">
      <c r="A6084" s="1">
        <v>44013</v>
      </c>
      <c r="B6084" s="16" t="s">
        <v>35</v>
      </c>
      <c r="C6084" s="16" t="s">
        <v>36</v>
      </c>
      <c r="D6084" s="16" t="s">
        <v>111</v>
      </c>
      <c r="E6084">
        <v>-365000</v>
      </c>
      <c r="F6084" s="16">
        <v>1</v>
      </c>
      <c r="H6084">
        <v>-365000</v>
      </c>
      <c r="I6084">
        <v>1</v>
      </c>
      <c r="J6084" s="1">
        <v>44013</v>
      </c>
      <c r="M6084" s="1">
        <v>44013</v>
      </c>
      <c r="N6084" s="16" t="s">
        <v>31</v>
      </c>
      <c r="O6084" s="16" t="s">
        <v>36</v>
      </c>
      <c r="P6084" s="16" t="s">
        <v>111</v>
      </c>
      <c r="Q6084">
        <v>1600</v>
      </c>
      <c r="R6084">
        <v>512</v>
      </c>
      <c r="U6084" s="16" t="s">
        <v>111</v>
      </c>
      <c r="V6084">
        <v>20600</v>
      </c>
    </row>
    <row r="6085" spans="1:22" x14ac:dyDescent="0.3">
      <c r="A6085" s="1">
        <v>44044</v>
      </c>
      <c r="B6085" s="16" t="s">
        <v>35</v>
      </c>
      <c r="C6085" s="16" t="s">
        <v>36</v>
      </c>
      <c r="D6085" s="16" t="s">
        <v>111</v>
      </c>
      <c r="E6085">
        <v>-365000</v>
      </c>
      <c r="F6085" s="16">
        <v>53</v>
      </c>
      <c r="H6085">
        <v>-365000</v>
      </c>
      <c r="I6085">
        <v>53</v>
      </c>
      <c r="J6085" s="1">
        <v>44044</v>
      </c>
      <c r="M6085" s="1">
        <v>44013</v>
      </c>
      <c r="N6085" s="16" t="s">
        <v>119</v>
      </c>
      <c r="O6085" s="16" t="s">
        <v>36</v>
      </c>
      <c r="P6085" s="16" t="s">
        <v>93</v>
      </c>
      <c r="Q6085">
        <v>1598</v>
      </c>
      <c r="R6085">
        <v>18.574000000000002</v>
      </c>
      <c r="U6085" s="16" t="s">
        <v>111</v>
      </c>
      <c r="V6085">
        <v>20600</v>
      </c>
    </row>
    <row r="6086" spans="1:22" x14ac:dyDescent="0.3">
      <c r="A6086" s="1">
        <v>44075</v>
      </c>
      <c r="B6086" s="16" t="s">
        <v>35</v>
      </c>
      <c r="C6086" s="16" t="s">
        <v>36</v>
      </c>
      <c r="D6086" s="16" t="s">
        <v>111</v>
      </c>
      <c r="E6086">
        <v>-365000</v>
      </c>
      <c r="F6086" s="16">
        <v>35.173000000000002</v>
      </c>
      <c r="H6086">
        <v>-365000</v>
      </c>
      <c r="I6086">
        <v>35.173000000000002</v>
      </c>
      <c r="J6086" s="1">
        <v>44075</v>
      </c>
      <c r="M6086" s="1">
        <v>44013</v>
      </c>
      <c r="N6086" s="16" t="s">
        <v>31</v>
      </c>
      <c r="O6086" s="16" t="s">
        <v>20</v>
      </c>
      <c r="P6086" s="16" t="s">
        <v>45</v>
      </c>
      <c r="Q6086">
        <v>1598</v>
      </c>
      <c r="R6086">
        <v>1.375</v>
      </c>
      <c r="U6086" s="16" t="s">
        <v>111</v>
      </c>
      <c r="V6086">
        <v>20600</v>
      </c>
    </row>
    <row r="6087" spans="1:22" x14ac:dyDescent="0.3">
      <c r="A6087" s="1">
        <v>44105</v>
      </c>
      <c r="B6087" s="16" t="s">
        <v>35</v>
      </c>
      <c r="C6087" s="16" t="s">
        <v>36</v>
      </c>
      <c r="D6087" s="16" t="s">
        <v>111</v>
      </c>
      <c r="E6087">
        <v>-365000</v>
      </c>
      <c r="F6087" s="16"/>
      <c r="H6087">
        <v>-365000</v>
      </c>
      <c r="J6087" s="1">
        <v>44105</v>
      </c>
      <c r="M6087" s="1">
        <v>44013</v>
      </c>
      <c r="N6087" s="16" t="s">
        <v>31</v>
      </c>
      <c r="O6087" s="16" t="s">
        <v>43</v>
      </c>
      <c r="P6087" s="16" t="s">
        <v>59</v>
      </c>
      <c r="Q6087">
        <v>1594</v>
      </c>
      <c r="R6087">
        <v>4</v>
      </c>
      <c r="U6087" s="16" t="s">
        <v>111</v>
      </c>
      <c r="V6087">
        <v>20600</v>
      </c>
    </row>
    <row r="6088" spans="1:22" x14ac:dyDescent="0.3">
      <c r="A6088" s="1">
        <v>44136</v>
      </c>
      <c r="B6088" s="16" t="s">
        <v>35</v>
      </c>
      <c r="C6088" s="16" t="s">
        <v>36</v>
      </c>
      <c r="D6088" s="16" t="s">
        <v>111</v>
      </c>
      <c r="E6088">
        <v>-364000</v>
      </c>
      <c r="F6088" s="16">
        <v>-2.8490000000000002</v>
      </c>
      <c r="H6088">
        <v>-364000</v>
      </c>
      <c r="I6088">
        <v>-2.8490000000000002</v>
      </c>
      <c r="J6088" s="1">
        <v>44136</v>
      </c>
      <c r="M6088" s="1">
        <v>44013</v>
      </c>
      <c r="N6088" s="16" t="s">
        <v>77</v>
      </c>
      <c r="O6088" s="16" t="s">
        <v>33</v>
      </c>
      <c r="P6088" s="16" t="s">
        <v>93</v>
      </c>
      <c r="Q6088">
        <v>1577</v>
      </c>
      <c r="U6088" s="16" t="s">
        <v>111</v>
      </c>
      <c r="V6088">
        <v>20600</v>
      </c>
    </row>
    <row r="6089" spans="1:22" x14ac:dyDescent="0.3">
      <c r="A6089" s="1">
        <v>44166</v>
      </c>
      <c r="B6089" s="16" t="s">
        <v>35</v>
      </c>
      <c r="C6089" s="16" t="s">
        <v>36</v>
      </c>
      <c r="D6089" s="16" t="s">
        <v>111</v>
      </c>
      <c r="E6089">
        <v>-365000</v>
      </c>
      <c r="F6089" s="16">
        <v>-159.00299999999999</v>
      </c>
      <c r="H6089">
        <v>-365000</v>
      </c>
      <c r="I6089">
        <v>-159.00299999999999</v>
      </c>
      <c r="J6089" s="1">
        <v>44166</v>
      </c>
      <c r="M6089" s="1">
        <v>44013</v>
      </c>
      <c r="N6089" s="16" t="s">
        <v>35</v>
      </c>
      <c r="O6089" s="16" t="s">
        <v>8</v>
      </c>
      <c r="P6089" s="16" t="s">
        <v>111</v>
      </c>
      <c r="Q6089">
        <v>1575</v>
      </c>
      <c r="R6089">
        <v>56.462000000000003</v>
      </c>
      <c r="U6089" s="16" t="s">
        <v>111</v>
      </c>
      <c r="V6089">
        <v>20600</v>
      </c>
    </row>
    <row r="6090" spans="1:22" x14ac:dyDescent="0.3">
      <c r="A6090" s="1">
        <v>43983</v>
      </c>
      <c r="B6090" s="16" t="s">
        <v>73</v>
      </c>
      <c r="C6090" s="16" t="s">
        <v>39</v>
      </c>
      <c r="D6090" s="16" t="s">
        <v>93</v>
      </c>
      <c r="E6090">
        <v>-4200</v>
      </c>
      <c r="F6090" s="16">
        <v>6.7160000000000002</v>
      </c>
      <c r="H6090">
        <v>-4200</v>
      </c>
      <c r="I6090">
        <v>6.7160000000000002</v>
      </c>
      <c r="J6090" s="1">
        <v>43983</v>
      </c>
      <c r="M6090" s="1">
        <v>44013</v>
      </c>
      <c r="N6090" s="16" t="s">
        <v>97</v>
      </c>
      <c r="O6090" s="16" t="s">
        <v>33</v>
      </c>
      <c r="P6090" s="16" t="s">
        <v>93</v>
      </c>
      <c r="Q6090">
        <v>1563</v>
      </c>
      <c r="R6090">
        <v>70</v>
      </c>
      <c r="U6090" s="16" t="s">
        <v>111</v>
      </c>
      <c r="V6090">
        <v>20600</v>
      </c>
    </row>
    <row r="6091" spans="1:22" x14ac:dyDescent="0.3">
      <c r="A6091" s="1">
        <v>44013</v>
      </c>
      <c r="B6091" s="16" t="s">
        <v>73</v>
      </c>
      <c r="C6091" s="16" t="s">
        <v>39</v>
      </c>
      <c r="D6091" s="16" t="s">
        <v>93</v>
      </c>
      <c r="E6091">
        <v>-4200</v>
      </c>
      <c r="F6091" s="16">
        <v>148</v>
      </c>
      <c r="H6091">
        <v>-4200</v>
      </c>
      <c r="I6091">
        <v>148</v>
      </c>
      <c r="J6091" s="1">
        <v>44013</v>
      </c>
      <c r="M6091" s="1">
        <v>44013</v>
      </c>
      <c r="N6091" s="16" t="s">
        <v>60</v>
      </c>
      <c r="O6091" s="16" t="s">
        <v>36</v>
      </c>
      <c r="P6091" s="16" t="s">
        <v>93</v>
      </c>
      <c r="Q6091">
        <v>1563</v>
      </c>
      <c r="R6091">
        <v>40</v>
      </c>
      <c r="U6091" s="16" t="s">
        <v>93</v>
      </c>
      <c r="V6091">
        <v>20544</v>
      </c>
    </row>
    <row r="6092" spans="1:22" x14ac:dyDescent="0.3">
      <c r="A6092" s="1">
        <v>44044</v>
      </c>
      <c r="B6092" s="16" t="s">
        <v>73</v>
      </c>
      <c r="C6092" s="16" t="s">
        <v>39</v>
      </c>
      <c r="D6092" s="16" t="s">
        <v>93</v>
      </c>
      <c r="E6092">
        <v>-4200</v>
      </c>
      <c r="F6092" s="16">
        <v>156</v>
      </c>
      <c r="H6092">
        <v>-4200</v>
      </c>
      <c r="I6092">
        <v>156</v>
      </c>
      <c r="J6092" s="1">
        <v>44044</v>
      </c>
      <c r="M6092" s="1">
        <v>44013</v>
      </c>
      <c r="N6092" s="16" t="s">
        <v>125</v>
      </c>
      <c r="O6092" s="16" t="s">
        <v>33</v>
      </c>
      <c r="P6092" s="16" t="s">
        <v>93</v>
      </c>
      <c r="Q6092">
        <v>1560</v>
      </c>
      <c r="U6092" s="16" t="s">
        <v>72</v>
      </c>
      <c r="V6092">
        <v>20501</v>
      </c>
    </row>
    <row r="6093" spans="1:22" x14ac:dyDescent="0.3">
      <c r="A6093" s="1">
        <v>44075</v>
      </c>
      <c r="B6093" s="16" t="s">
        <v>73</v>
      </c>
      <c r="C6093" s="16" t="s">
        <v>39</v>
      </c>
      <c r="D6093" s="16" t="s">
        <v>93</v>
      </c>
      <c r="E6093">
        <v>-4200</v>
      </c>
      <c r="F6093" s="16">
        <v>78.831000000000003</v>
      </c>
      <c r="H6093">
        <v>-4200</v>
      </c>
      <c r="I6093">
        <v>78.831000000000003</v>
      </c>
      <c r="J6093" s="1">
        <v>44075</v>
      </c>
      <c r="M6093" s="1">
        <v>44013</v>
      </c>
      <c r="N6093" s="16" t="s">
        <v>118</v>
      </c>
      <c r="O6093" s="16" t="s">
        <v>36</v>
      </c>
      <c r="P6093" s="16" t="s">
        <v>111</v>
      </c>
      <c r="Q6093">
        <v>1553</v>
      </c>
      <c r="R6093">
        <v>61</v>
      </c>
      <c r="U6093" s="16" t="s">
        <v>72</v>
      </c>
      <c r="V6093">
        <v>20501</v>
      </c>
    </row>
    <row r="6094" spans="1:22" x14ac:dyDescent="0.3">
      <c r="A6094" s="1">
        <v>44105</v>
      </c>
      <c r="B6094" s="16" t="s">
        <v>73</v>
      </c>
      <c r="C6094" s="16" t="s">
        <v>39</v>
      </c>
      <c r="D6094" s="16" t="s">
        <v>93</v>
      </c>
      <c r="E6094">
        <v>-4200</v>
      </c>
      <c r="F6094" s="16">
        <v>675</v>
      </c>
      <c r="H6094">
        <v>-4200</v>
      </c>
      <c r="I6094">
        <v>675</v>
      </c>
      <c r="J6094" s="1">
        <v>44105</v>
      </c>
      <c r="M6094" s="1">
        <v>44013</v>
      </c>
      <c r="N6094" s="16" t="s">
        <v>40</v>
      </c>
      <c r="O6094" s="16" t="s">
        <v>8</v>
      </c>
      <c r="P6094" s="16" t="s">
        <v>96</v>
      </c>
      <c r="Q6094">
        <v>1550</v>
      </c>
      <c r="U6094" s="16" t="s">
        <v>72</v>
      </c>
      <c r="V6094">
        <v>20501</v>
      </c>
    </row>
    <row r="6095" spans="1:22" x14ac:dyDescent="0.3">
      <c r="A6095" s="1">
        <v>44136</v>
      </c>
      <c r="B6095" s="16" t="s">
        <v>73</v>
      </c>
      <c r="C6095" s="16" t="s">
        <v>39</v>
      </c>
      <c r="D6095" s="16" t="s">
        <v>93</v>
      </c>
      <c r="E6095">
        <v>-4200</v>
      </c>
      <c r="F6095" s="16">
        <v>25.971</v>
      </c>
      <c r="H6095">
        <v>-4200</v>
      </c>
      <c r="I6095">
        <v>25.971</v>
      </c>
      <c r="J6095" s="1">
        <v>44136</v>
      </c>
      <c r="M6095" s="1">
        <v>44013</v>
      </c>
      <c r="N6095" s="16" t="s">
        <v>124</v>
      </c>
      <c r="O6095" s="16" t="s">
        <v>67</v>
      </c>
      <c r="P6095" s="16" t="s">
        <v>25</v>
      </c>
      <c r="Q6095">
        <v>1542</v>
      </c>
      <c r="U6095" s="16" t="s">
        <v>72</v>
      </c>
      <c r="V6095">
        <v>20501</v>
      </c>
    </row>
    <row r="6096" spans="1:22" x14ac:dyDescent="0.3">
      <c r="A6096" s="1">
        <v>44166</v>
      </c>
      <c r="B6096" s="16" t="s">
        <v>73</v>
      </c>
      <c r="C6096" s="16" t="s">
        <v>39</v>
      </c>
      <c r="D6096" s="16" t="s">
        <v>93</v>
      </c>
      <c r="E6096">
        <v>-4200</v>
      </c>
      <c r="F6096" s="16">
        <v>70</v>
      </c>
      <c r="H6096">
        <v>-4200</v>
      </c>
      <c r="I6096">
        <v>70</v>
      </c>
      <c r="J6096" s="1">
        <v>44166</v>
      </c>
      <c r="M6096" s="1">
        <v>44013</v>
      </c>
      <c r="N6096" s="16" t="s">
        <v>46</v>
      </c>
      <c r="O6096" s="16" t="s">
        <v>33</v>
      </c>
      <c r="P6096" s="16" t="s">
        <v>93</v>
      </c>
      <c r="Q6096">
        <v>1505</v>
      </c>
      <c r="R6096">
        <v>-7.15</v>
      </c>
      <c r="U6096" s="16" t="s">
        <v>72</v>
      </c>
      <c r="V6096">
        <v>20501</v>
      </c>
    </row>
    <row r="6097" spans="1:22" x14ac:dyDescent="0.3">
      <c r="A6097" s="1">
        <v>43831</v>
      </c>
      <c r="B6097" s="16" t="s">
        <v>73</v>
      </c>
      <c r="C6097" s="16" t="s">
        <v>19</v>
      </c>
      <c r="D6097" s="16" t="s">
        <v>93</v>
      </c>
      <c r="E6097">
        <v>116000</v>
      </c>
      <c r="F6097" s="16">
        <v>2.0920000000000001</v>
      </c>
      <c r="H6097">
        <v>116000</v>
      </c>
      <c r="I6097">
        <v>2.0920000000000001</v>
      </c>
      <c r="J6097" s="1">
        <v>43831</v>
      </c>
      <c r="M6097" s="1">
        <v>44013</v>
      </c>
      <c r="N6097" s="16" t="s">
        <v>116</v>
      </c>
      <c r="O6097" s="16" t="s">
        <v>75</v>
      </c>
      <c r="P6097" s="16" t="s">
        <v>93</v>
      </c>
      <c r="Q6097">
        <v>1500</v>
      </c>
      <c r="R6097">
        <v>110</v>
      </c>
      <c r="U6097" s="16" t="s">
        <v>72</v>
      </c>
      <c r="V6097">
        <v>20501</v>
      </c>
    </row>
    <row r="6098" spans="1:22" x14ac:dyDescent="0.3">
      <c r="A6098" s="1">
        <v>43862</v>
      </c>
      <c r="B6098" s="16" t="s">
        <v>73</v>
      </c>
      <c r="C6098" s="16" t="s">
        <v>19</v>
      </c>
      <c r="D6098" s="16" t="s">
        <v>93</v>
      </c>
      <c r="E6098">
        <v>116000</v>
      </c>
      <c r="F6098" s="16">
        <v>653</v>
      </c>
      <c r="H6098">
        <v>116000</v>
      </c>
      <c r="I6098">
        <v>653</v>
      </c>
      <c r="J6098" s="1">
        <v>43862</v>
      </c>
      <c r="M6098" s="1">
        <v>44013</v>
      </c>
      <c r="N6098" s="16" t="s">
        <v>118</v>
      </c>
      <c r="O6098" s="16" t="s">
        <v>20</v>
      </c>
      <c r="P6098" s="16" t="s">
        <v>93</v>
      </c>
      <c r="Q6098">
        <v>1500</v>
      </c>
      <c r="R6098">
        <v>365</v>
      </c>
      <c r="U6098" s="16" t="s">
        <v>72</v>
      </c>
      <c r="V6098">
        <v>20501</v>
      </c>
    </row>
    <row r="6099" spans="1:22" x14ac:dyDescent="0.3">
      <c r="A6099" s="1">
        <v>43891</v>
      </c>
      <c r="B6099" s="16" t="s">
        <v>73</v>
      </c>
      <c r="C6099" s="16" t="s">
        <v>19</v>
      </c>
      <c r="D6099" s="16" t="s">
        <v>93</v>
      </c>
      <c r="E6099">
        <v>116000</v>
      </c>
      <c r="F6099" s="16">
        <v>20.516999999999999</v>
      </c>
      <c r="H6099">
        <v>116000</v>
      </c>
      <c r="I6099">
        <v>20.516999999999999</v>
      </c>
      <c r="J6099" s="1">
        <v>43891</v>
      </c>
      <c r="M6099" s="1">
        <v>44013</v>
      </c>
      <c r="N6099" s="16" t="s">
        <v>60</v>
      </c>
      <c r="O6099" s="16" t="s">
        <v>75</v>
      </c>
      <c r="P6099" s="16" t="s">
        <v>93</v>
      </c>
      <c r="Q6099">
        <v>1500</v>
      </c>
      <c r="R6099">
        <v>19.719000000000001</v>
      </c>
      <c r="U6099" s="16" t="s">
        <v>72</v>
      </c>
      <c r="V6099">
        <v>20501</v>
      </c>
    </row>
    <row r="6100" spans="1:22" x14ac:dyDescent="0.3">
      <c r="A6100" s="1">
        <v>43922</v>
      </c>
      <c r="B6100" s="16" t="s">
        <v>73</v>
      </c>
      <c r="C6100" s="16" t="s">
        <v>19</v>
      </c>
      <c r="D6100" s="16" t="s">
        <v>93</v>
      </c>
      <c r="E6100">
        <v>116000</v>
      </c>
      <c r="F6100" s="16">
        <v>861.65</v>
      </c>
      <c r="H6100">
        <v>116000</v>
      </c>
      <c r="I6100">
        <v>861.65</v>
      </c>
      <c r="J6100" s="1">
        <v>43922</v>
      </c>
      <c r="M6100" s="1">
        <v>44013</v>
      </c>
      <c r="N6100" s="16" t="s">
        <v>89</v>
      </c>
      <c r="O6100" s="16" t="s">
        <v>36</v>
      </c>
      <c r="P6100" s="16" t="s">
        <v>93</v>
      </c>
      <c r="Q6100">
        <v>1500</v>
      </c>
      <c r="U6100" s="16" t="s">
        <v>72</v>
      </c>
      <c r="V6100">
        <v>20501</v>
      </c>
    </row>
    <row r="6101" spans="1:22" x14ac:dyDescent="0.3">
      <c r="A6101" s="1">
        <v>43952</v>
      </c>
      <c r="B6101" s="16" t="s">
        <v>73</v>
      </c>
      <c r="C6101" s="16" t="s">
        <v>19</v>
      </c>
      <c r="D6101" s="16" t="s">
        <v>93</v>
      </c>
      <c r="E6101">
        <v>116000</v>
      </c>
      <c r="F6101" s="16">
        <v>7.0039999999999996</v>
      </c>
      <c r="H6101">
        <v>116000</v>
      </c>
      <c r="I6101">
        <v>7.0039999999999996</v>
      </c>
      <c r="J6101" s="1">
        <v>43952</v>
      </c>
      <c r="M6101" s="1">
        <v>44013</v>
      </c>
      <c r="N6101" s="16" t="s">
        <v>18</v>
      </c>
      <c r="O6101" s="16" t="s">
        <v>87</v>
      </c>
      <c r="P6101" s="16" t="s">
        <v>111</v>
      </c>
      <c r="Q6101">
        <v>1493</v>
      </c>
      <c r="R6101">
        <v>16.379000000000001</v>
      </c>
      <c r="U6101" s="16" t="s">
        <v>72</v>
      </c>
      <c r="V6101">
        <v>20501</v>
      </c>
    </row>
    <row r="6102" spans="1:22" x14ac:dyDescent="0.3">
      <c r="A6102" s="1">
        <v>43983</v>
      </c>
      <c r="B6102" s="16" t="s">
        <v>73</v>
      </c>
      <c r="C6102" s="16" t="s">
        <v>19</v>
      </c>
      <c r="D6102" s="16" t="s">
        <v>93</v>
      </c>
      <c r="E6102">
        <v>116000</v>
      </c>
      <c r="F6102" s="16">
        <v>1.6850000000000001</v>
      </c>
      <c r="H6102">
        <v>116000</v>
      </c>
      <c r="I6102">
        <v>1.6850000000000001</v>
      </c>
      <c r="J6102" s="1">
        <v>43983</v>
      </c>
      <c r="M6102" s="1">
        <v>44013</v>
      </c>
      <c r="N6102" s="16" t="s">
        <v>26</v>
      </c>
      <c r="O6102" s="16" t="s">
        <v>20</v>
      </c>
      <c r="P6102" s="16" t="s">
        <v>21</v>
      </c>
      <c r="Q6102">
        <v>1476</v>
      </c>
      <c r="R6102">
        <v>4.476</v>
      </c>
      <c r="U6102" s="16" t="s">
        <v>72</v>
      </c>
      <c r="V6102">
        <v>20501</v>
      </c>
    </row>
    <row r="6103" spans="1:22" x14ac:dyDescent="0.3">
      <c r="A6103" s="1">
        <v>44013</v>
      </c>
      <c r="B6103" s="16" t="s">
        <v>73</v>
      </c>
      <c r="C6103" s="16" t="s">
        <v>19</v>
      </c>
      <c r="D6103" s="16" t="s">
        <v>93</v>
      </c>
      <c r="E6103">
        <v>116000</v>
      </c>
      <c r="F6103" s="16">
        <v>1.742</v>
      </c>
      <c r="H6103">
        <v>116000</v>
      </c>
      <c r="I6103">
        <v>1.742</v>
      </c>
      <c r="J6103" s="1">
        <v>44013</v>
      </c>
      <c r="M6103" s="1">
        <v>44013</v>
      </c>
      <c r="N6103" s="16" t="s">
        <v>31</v>
      </c>
      <c r="O6103" s="16" t="s">
        <v>36</v>
      </c>
      <c r="P6103" s="16" t="s">
        <v>92</v>
      </c>
      <c r="Q6103">
        <v>1462</v>
      </c>
      <c r="R6103">
        <v>3.5619999999999998</v>
      </c>
      <c r="U6103" s="16" t="s">
        <v>72</v>
      </c>
      <c r="V6103">
        <v>20501</v>
      </c>
    </row>
    <row r="6104" spans="1:22" x14ac:dyDescent="0.3">
      <c r="A6104" s="1">
        <v>44044</v>
      </c>
      <c r="B6104" s="16" t="s">
        <v>73</v>
      </c>
      <c r="C6104" s="16" t="s">
        <v>19</v>
      </c>
      <c r="D6104" s="16" t="s">
        <v>93</v>
      </c>
      <c r="E6104">
        <v>116000</v>
      </c>
      <c r="F6104" s="16">
        <v>113</v>
      </c>
      <c r="H6104">
        <v>116000</v>
      </c>
      <c r="I6104">
        <v>113</v>
      </c>
      <c r="J6104" s="1">
        <v>44044</v>
      </c>
      <c r="M6104" s="1">
        <v>44013</v>
      </c>
      <c r="N6104" s="16" t="s">
        <v>31</v>
      </c>
      <c r="O6104" s="16" t="s">
        <v>8</v>
      </c>
      <c r="P6104" s="16" t="s">
        <v>111</v>
      </c>
      <c r="Q6104">
        <v>1458</v>
      </c>
      <c r="R6104">
        <v>931</v>
      </c>
      <c r="U6104" s="16" t="s">
        <v>93</v>
      </c>
      <c r="V6104">
        <v>20486</v>
      </c>
    </row>
    <row r="6105" spans="1:22" x14ac:dyDescent="0.3">
      <c r="A6105" s="1">
        <v>44075</v>
      </c>
      <c r="B6105" s="16" t="s">
        <v>73</v>
      </c>
      <c r="C6105" s="16" t="s">
        <v>19</v>
      </c>
      <c r="D6105" s="16" t="s">
        <v>93</v>
      </c>
      <c r="E6105">
        <v>116000</v>
      </c>
      <c r="F6105" s="16">
        <v>337</v>
      </c>
      <c r="H6105">
        <v>116000</v>
      </c>
      <c r="I6105">
        <v>337</v>
      </c>
      <c r="J6105" s="1">
        <v>44075</v>
      </c>
      <c r="M6105" s="1">
        <v>44013</v>
      </c>
      <c r="N6105" s="16" t="s">
        <v>69</v>
      </c>
      <c r="O6105" s="16" t="s">
        <v>87</v>
      </c>
      <c r="P6105" s="16" t="s">
        <v>111</v>
      </c>
      <c r="Q6105">
        <v>1443</v>
      </c>
      <c r="R6105">
        <v>4.6079999999999997</v>
      </c>
      <c r="U6105" s="16" t="s">
        <v>93</v>
      </c>
      <c r="V6105">
        <v>20486</v>
      </c>
    </row>
    <row r="6106" spans="1:22" x14ac:dyDescent="0.3">
      <c r="A6106" s="1">
        <v>44105</v>
      </c>
      <c r="B6106" s="16" t="s">
        <v>73</v>
      </c>
      <c r="C6106" s="16" t="s">
        <v>19</v>
      </c>
      <c r="D6106" s="16" t="s">
        <v>93</v>
      </c>
      <c r="E6106">
        <v>116000</v>
      </c>
      <c r="F6106" s="16">
        <v>1.456</v>
      </c>
      <c r="H6106">
        <v>116000</v>
      </c>
      <c r="I6106">
        <v>1.456</v>
      </c>
      <c r="J6106" s="1">
        <v>44105</v>
      </c>
      <c r="M6106" s="1">
        <v>44013</v>
      </c>
      <c r="N6106" s="16" t="s">
        <v>31</v>
      </c>
      <c r="O6106" s="16" t="s">
        <v>53</v>
      </c>
      <c r="P6106" s="16" t="s">
        <v>50</v>
      </c>
      <c r="Q6106">
        <v>1428</v>
      </c>
      <c r="R6106">
        <v>2.734</v>
      </c>
      <c r="U6106" s="16" t="s">
        <v>93</v>
      </c>
      <c r="V6106">
        <v>20486</v>
      </c>
    </row>
    <row r="6107" spans="1:22" x14ac:dyDescent="0.3">
      <c r="A6107" s="1">
        <v>44136</v>
      </c>
      <c r="B6107" s="16" t="s">
        <v>73</v>
      </c>
      <c r="C6107" s="16" t="s">
        <v>19</v>
      </c>
      <c r="D6107" s="16" t="s">
        <v>93</v>
      </c>
      <c r="E6107">
        <v>116000</v>
      </c>
      <c r="F6107" s="16">
        <v>4.1989999999999998</v>
      </c>
      <c r="H6107">
        <v>116000</v>
      </c>
      <c r="I6107">
        <v>4.1989999999999998</v>
      </c>
      <c r="J6107" s="1">
        <v>44136</v>
      </c>
      <c r="M6107" s="1">
        <v>44013</v>
      </c>
      <c r="N6107" s="16" t="s">
        <v>124</v>
      </c>
      <c r="O6107" s="16" t="s">
        <v>58</v>
      </c>
      <c r="P6107" s="16" t="s">
        <v>17</v>
      </c>
      <c r="Q6107">
        <v>1428</v>
      </c>
      <c r="U6107" s="16" t="s">
        <v>93</v>
      </c>
      <c r="V6107">
        <v>20486</v>
      </c>
    </row>
    <row r="6108" spans="1:22" x14ac:dyDescent="0.3">
      <c r="A6108" s="1">
        <v>44166</v>
      </c>
      <c r="B6108" s="16" t="s">
        <v>73</v>
      </c>
      <c r="C6108" s="16" t="s">
        <v>19</v>
      </c>
      <c r="D6108" s="16" t="s">
        <v>93</v>
      </c>
      <c r="E6108">
        <v>116000</v>
      </c>
      <c r="F6108" s="16">
        <v>16.600000000000001</v>
      </c>
      <c r="H6108">
        <v>116000</v>
      </c>
      <c r="I6108">
        <v>16.600000000000001</v>
      </c>
      <c r="J6108" s="1">
        <v>44166</v>
      </c>
      <c r="M6108" s="1">
        <v>44013</v>
      </c>
      <c r="N6108" s="16" t="s">
        <v>94</v>
      </c>
      <c r="O6108" s="16" t="s">
        <v>53</v>
      </c>
      <c r="P6108" s="16" t="s">
        <v>92</v>
      </c>
      <c r="Q6108">
        <v>1425</v>
      </c>
      <c r="U6108" s="16" t="s">
        <v>93</v>
      </c>
      <c r="V6108">
        <v>20486</v>
      </c>
    </row>
    <row r="6109" spans="1:22" x14ac:dyDescent="0.3">
      <c r="A6109" s="1">
        <v>43831</v>
      </c>
      <c r="B6109" s="16" t="s">
        <v>73</v>
      </c>
      <c r="C6109" s="16" t="s">
        <v>8</v>
      </c>
      <c r="D6109" s="16" t="s">
        <v>93</v>
      </c>
      <c r="E6109">
        <v>15000</v>
      </c>
      <c r="F6109" s="16">
        <v>1.7989999999999999</v>
      </c>
      <c r="H6109">
        <v>15000</v>
      </c>
      <c r="I6109">
        <v>1.7989999999999999</v>
      </c>
      <c r="J6109" s="1">
        <v>43831</v>
      </c>
      <c r="M6109" s="1">
        <v>44013</v>
      </c>
      <c r="N6109" s="16" t="s">
        <v>31</v>
      </c>
      <c r="O6109" s="16" t="s">
        <v>36</v>
      </c>
      <c r="P6109" s="16" t="s">
        <v>65</v>
      </c>
      <c r="Q6109">
        <v>1422</v>
      </c>
      <c r="R6109">
        <v>4</v>
      </c>
      <c r="U6109" s="16" t="s">
        <v>93</v>
      </c>
      <c r="V6109">
        <v>20486</v>
      </c>
    </row>
    <row r="6110" spans="1:22" x14ac:dyDescent="0.3">
      <c r="A6110" s="1">
        <v>43862</v>
      </c>
      <c r="B6110" s="16" t="s">
        <v>73</v>
      </c>
      <c r="C6110" s="16" t="s">
        <v>8</v>
      </c>
      <c r="D6110" s="16" t="s">
        <v>93</v>
      </c>
      <c r="E6110">
        <v>15000</v>
      </c>
      <c r="F6110" s="16">
        <v>2.181</v>
      </c>
      <c r="H6110">
        <v>15000</v>
      </c>
      <c r="I6110">
        <v>2.181</v>
      </c>
      <c r="J6110" s="1">
        <v>43862</v>
      </c>
      <c r="M6110" s="1">
        <v>44013</v>
      </c>
      <c r="N6110" s="16" t="s">
        <v>86</v>
      </c>
      <c r="O6110" s="16" t="s">
        <v>20</v>
      </c>
      <c r="P6110" s="16" t="s">
        <v>111</v>
      </c>
      <c r="Q6110">
        <v>1364</v>
      </c>
      <c r="U6110" s="16" t="s">
        <v>93</v>
      </c>
      <c r="V6110">
        <v>20486</v>
      </c>
    </row>
    <row r="6111" spans="1:22" x14ac:dyDescent="0.3">
      <c r="A6111" s="1">
        <v>43891</v>
      </c>
      <c r="B6111" s="16" t="s">
        <v>73</v>
      </c>
      <c r="C6111" s="16" t="s">
        <v>8</v>
      </c>
      <c r="D6111" s="16" t="s">
        <v>93</v>
      </c>
      <c r="E6111">
        <v>72000</v>
      </c>
      <c r="F6111" s="16">
        <v>3.895</v>
      </c>
      <c r="H6111">
        <v>72000</v>
      </c>
      <c r="I6111">
        <v>3.895</v>
      </c>
      <c r="J6111" s="1">
        <v>43891</v>
      </c>
      <c r="M6111" s="1">
        <v>44013</v>
      </c>
      <c r="N6111" s="16" t="s">
        <v>31</v>
      </c>
      <c r="O6111" s="16" t="s">
        <v>20</v>
      </c>
      <c r="P6111" s="16" t="s">
        <v>96</v>
      </c>
      <c r="Q6111">
        <v>1360</v>
      </c>
      <c r="R6111">
        <v>40.877000000000002</v>
      </c>
      <c r="U6111" s="16" t="s">
        <v>93</v>
      </c>
      <c r="V6111">
        <v>20486</v>
      </c>
    </row>
    <row r="6112" spans="1:22" x14ac:dyDescent="0.3">
      <c r="A6112" s="1">
        <v>43922</v>
      </c>
      <c r="B6112" s="16" t="s">
        <v>73</v>
      </c>
      <c r="C6112" s="16" t="s">
        <v>8</v>
      </c>
      <c r="D6112" s="16" t="s">
        <v>93</v>
      </c>
      <c r="E6112">
        <v>15000</v>
      </c>
      <c r="F6112" s="16">
        <v>6.3789999999999996</v>
      </c>
      <c r="H6112">
        <v>15000</v>
      </c>
      <c r="I6112">
        <v>6.3789999999999996</v>
      </c>
      <c r="J6112" s="1">
        <v>43922</v>
      </c>
      <c r="M6112" s="1">
        <v>44013</v>
      </c>
      <c r="N6112" s="16" t="s">
        <v>125</v>
      </c>
      <c r="O6112" s="16" t="s">
        <v>75</v>
      </c>
      <c r="P6112" s="16" t="s">
        <v>93</v>
      </c>
      <c r="Q6112">
        <v>1350</v>
      </c>
      <c r="U6112" s="16" t="s">
        <v>93</v>
      </c>
      <c r="V6112">
        <v>20486</v>
      </c>
    </row>
    <row r="6113" spans="1:22" x14ac:dyDescent="0.3">
      <c r="A6113" s="1">
        <v>43952</v>
      </c>
      <c r="B6113" s="16" t="s">
        <v>73</v>
      </c>
      <c r="C6113" s="16" t="s">
        <v>8</v>
      </c>
      <c r="D6113" s="16" t="s">
        <v>93</v>
      </c>
      <c r="E6113">
        <v>15000</v>
      </c>
      <c r="F6113" s="16">
        <v>67.468999999999994</v>
      </c>
      <c r="H6113">
        <v>15000</v>
      </c>
      <c r="I6113">
        <v>67.468999999999994</v>
      </c>
      <c r="J6113" s="1">
        <v>43952</v>
      </c>
      <c r="M6113" s="1">
        <v>44013</v>
      </c>
      <c r="N6113" s="16" t="s">
        <v>101</v>
      </c>
      <c r="O6113" s="16" t="s">
        <v>33</v>
      </c>
      <c r="P6113" s="16" t="s">
        <v>93</v>
      </c>
      <c r="Q6113">
        <v>1347</v>
      </c>
      <c r="R6113">
        <v>20</v>
      </c>
      <c r="U6113" s="16" t="s">
        <v>93</v>
      </c>
      <c r="V6113">
        <v>20486</v>
      </c>
    </row>
    <row r="6114" spans="1:22" x14ac:dyDescent="0.3">
      <c r="A6114" s="1">
        <v>43983</v>
      </c>
      <c r="B6114" s="16" t="s">
        <v>73</v>
      </c>
      <c r="C6114" s="16" t="s">
        <v>8</v>
      </c>
      <c r="D6114" s="16" t="s">
        <v>93</v>
      </c>
      <c r="E6114">
        <v>72000</v>
      </c>
      <c r="F6114" s="16">
        <v>535.26900000000001</v>
      </c>
      <c r="H6114">
        <v>72000</v>
      </c>
      <c r="I6114">
        <v>535.26900000000001</v>
      </c>
      <c r="J6114" s="1">
        <v>43983</v>
      </c>
      <c r="M6114" s="1">
        <v>44013</v>
      </c>
      <c r="N6114" s="16" t="s">
        <v>40</v>
      </c>
      <c r="O6114" s="16" t="s">
        <v>53</v>
      </c>
      <c r="P6114" s="16" t="s">
        <v>111</v>
      </c>
      <c r="Q6114">
        <v>1337</v>
      </c>
      <c r="U6114" s="16" t="s">
        <v>93</v>
      </c>
      <c r="V6114">
        <v>20486</v>
      </c>
    </row>
    <row r="6115" spans="1:22" x14ac:dyDescent="0.3">
      <c r="A6115" s="1">
        <v>44013</v>
      </c>
      <c r="B6115" s="16" t="s">
        <v>73</v>
      </c>
      <c r="C6115" s="16" t="s">
        <v>8</v>
      </c>
      <c r="D6115" s="16" t="s">
        <v>93</v>
      </c>
      <c r="E6115">
        <v>15000</v>
      </c>
      <c r="F6115" s="16">
        <v>5</v>
      </c>
      <c r="H6115">
        <v>15000</v>
      </c>
      <c r="I6115">
        <v>5</v>
      </c>
      <c r="J6115" s="1">
        <v>44013</v>
      </c>
      <c r="M6115" s="1">
        <v>44013</v>
      </c>
      <c r="N6115" s="16" t="s">
        <v>86</v>
      </c>
      <c r="O6115" s="16" t="s">
        <v>78</v>
      </c>
      <c r="P6115" s="16" t="s">
        <v>111</v>
      </c>
      <c r="Q6115">
        <v>1320</v>
      </c>
      <c r="U6115" s="16" t="s">
        <v>93</v>
      </c>
      <c r="V6115">
        <v>20486</v>
      </c>
    </row>
    <row r="6116" spans="1:22" x14ac:dyDescent="0.3">
      <c r="A6116" s="1">
        <v>44044</v>
      </c>
      <c r="B6116" s="16" t="s">
        <v>73</v>
      </c>
      <c r="C6116" s="16" t="s">
        <v>8</v>
      </c>
      <c r="D6116" s="16" t="s">
        <v>93</v>
      </c>
      <c r="E6116">
        <v>15000</v>
      </c>
      <c r="F6116" s="16">
        <v>540</v>
      </c>
      <c r="H6116">
        <v>15000</v>
      </c>
      <c r="I6116">
        <v>540</v>
      </c>
      <c r="J6116" s="1">
        <v>44044</v>
      </c>
      <c r="M6116" s="1">
        <v>44013</v>
      </c>
      <c r="N6116" s="16" t="s">
        <v>66</v>
      </c>
      <c r="O6116" s="16" t="s">
        <v>20</v>
      </c>
      <c r="P6116" s="16" t="s">
        <v>93</v>
      </c>
      <c r="Q6116">
        <v>1300</v>
      </c>
      <c r="R6116">
        <v>244</v>
      </c>
      <c r="U6116" s="16" t="s">
        <v>65</v>
      </c>
      <c r="V6116">
        <v>20400</v>
      </c>
    </row>
    <row r="6117" spans="1:22" x14ac:dyDescent="0.3">
      <c r="A6117" s="1">
        <v>44075</v>
      </c>
      <c r="B6117" s="16" t="s">
        <v>73</v>
      </c>
      <c r="C6117" s="16" t="s">
        <v>8</v>
      </c>
      <c r="D6117" s="16" t="s">
        <v>93</v>
      </c>
      <c r="E6117">
        <v>72000</v>
      </c>
      <c r="F6117" s="16">
        <v>31</v>
      </c>
      <c r="H6117">
        <v>72000</v>
      </c>
      <c r="I6117">
        <v>31</v>
      </c>
      <c r="J6117" s="1">
        <v>44075</v>
      </c>
      <c r="M6117" s="1">
        <v>44013</v>
      </c>
      <c r="N6117" s="16" t="s">
        <v>31</v>
      </c>
      <c r="O6117" s="16" t="s">
        <v>49</v>
      </c>
      <c r="P6117" s="16" t="s">
        <v>21</v>
      </c>
      <c r="Q6117">
        <v>1275</v>
      </c>
      <c r="R6117">
        <v>17.218</v>
      </c>
      <c r="U6117" s="16" t="s">
        <v>65</v>
      </c>
      <c r="V6117">
        <v>20400</v>
      </c>
    </row>
    <row r="6118" spans="1:22" x14ac:dyDescent="0.3">
      <c r="A6118" s="1">
        <v>44105</v>
      </c>
      <c r="B6118" s="16" t="s">
        <v>73</v>
      </c>
      <c r="C6118" s="16" t="s">
        <v>8</v>
      </c>
      <c r="D6118" s="16" t="s">
        <v>93</v>
      </c>
      <c r="E6118">
        <v>15000</v>
      </c>
      <c r="F6118" s="16">
        <v>550</v>
      </c>
      <c r="H6118">
        <v>15000</v>
      </c>
      <c r="I6118">
        <v>550</v>
      </c>
      <c r="J6118" s="1">
        <v>44105</v>
      </c>
      <c r="M6118" s="1">
        <v>44013</v>
      </c>
      <c r="N6118" s="16" t="s">
        <v>101</v>
      </c>
      <c r="O6118" s="16" t="s">
        <v>8</v>
      </c>
      <c r="P6118" s="16" t="s">
        <v>93</v>
      </c>
      <c r="Q6118">
        <v>1265</v>
      </c>
      <c r="R6118">
        <v>3.6160000000000001</v>
      </c>
      <c r="U6118" s="16" t="s">
        <v>65</v>
      </c>
      <c r="V6118">
        <v>20400</v>
      </c>
    </row>
    <row r="6119" spans="1:22" x14ac:dyDescent="0.3">
      <c r="A6119" s="1">
        <v>44136</v>
      </c>
      <c r="B6119" s="16" t="s">
        <v>73</v>
      </c>
      <c r="C6119" s="16" t="s">
        <v>8</v>
      </c>
      <c r="D6119" s="16" t="s">
        <v>93</v>
      </c>
      <c r="E6119">
        <v>15000</v>
      </c>
      <c r="F6119" s="16">
        <v>1.0149999999999999</v>
      </c>
      <c r="H6119">
        <v>15000</v>
      </c>
      <c r="I6119">
        <v>1.0149999999999999</v>
      </c>
      <c r="J6119" s="1">
        <v>44136</v>
      </c>
      <c r="M6119" s="1">
        <v>44013</v>
      </c>
      <c r="N6119" s="16" t="s">
        <v>116</v>
      </c>
      <c r="O6119" s="16" t="s">
        <v>36</v>
      </c>
      <c r="P6119" s="16" t="s">
        <v>79</v>
      </c>
      <c r="Q6119">
        <v>1261</v>
      </c>
      <c r="R6119">
        <v>951</v>
      </c>
      <c r="U6119" s="16" t="s">
        <v>65</v>
      </c>
      <c r="V6119">
        <v>20400</v>
      </c>
    </row>
    <row r="6120" spans="1:22" x14ac:dyDescent="0.3">
      <c r="A6120" s="1">
        <v>44166</v>
      </c>
      <c r="B6120" s="16" t="s">
        <v>73</v>
      </c>
      <c r="C6120" s="16" t="s">
        <v>8</v>
      </c>
      <c r="D6120" s="16" t="s">
        <v>93</v>
      </c>
      <c r="E6120">
        <v>72000</v>
      </c>
      <c r="F6120" s="16">
        <v>-98.914000000000001</v>
      </c>
      <c r="H6120">
        <v>72000</v>
      </c>
      <c r="I6120">
        <v>-98.914000000000001</v>
      </c>
      <c r="J6120" s="1">
        <v>44166</v>
      </c>
      <c r="M6120" s="1">
        <v>44013</v>
      </c>
      <c r="N6120" s="16" t="s">
        <v>31</v>
      </c>
      <c r="O6120" s="16" t="s">
        <v>19</v>
      </c>
      <c r="P6120" s="16" t="s">
        <v>93</v>
      </c>
      <c r="Q6120">
        <v>1261</v>
      </c>
      <c r="R6120">
        <v>4.7949999999999999</v>
      </c>
      <c r="U6120" s="16" t="s">
        <v>65</v>
      </c>
      <c r="V6120">
        <v>20400</v>
      </c>
    </row>
    <row r="6121" spans="1:22" x14ac:dyDescent="0.3">
      <c r="A6121" s="1">
        <v>43891</v>
      </c>
      <c r="B6121" s="16" t="s">
        <v>73</v>
      </c>
      <c r="C6121" s="16" t="s">
        <v>53</v>
      </c>
      <c r="D6121" s="16" t="s">
        <v>93</v>
      </c>
      <c r="E6121">
        <v>3750</v>
      </c>
      <c r="F6121" s="16">
        <v>-2.379</v>
      </c>
      <c r="H6121">
        <v>3750</v>
      </c>
      <c r="I6121">
        <v>-2.379</v>
      </c>
      <c r="J6121" s="1">
        <v>43891</v>
      </c>
      <c r="M6121" s="1">
        <v>44013</v>
      </c>
      <c r="N6121" s="16" t="s">
        <v>31</v>
      </c>
      <c r="O6121" s="16" t="s">
        <v>91</v>
      </c>
      <c r="P6121" s="16" t="s">
        <v>92</v>
      </c>
      <c r="Q6121">
        <v>1250</v>
      </c>
      <c r="R6121">
        <v>151</v>
      </c>
      <c r="U6121" s="16" t="s">
        <v>65</v>
      </c>
      <c r="V6121">
        <v>20400</v>
      </c>
    </row>
    <row r="6122" spans="1:22" x14ac:dyDescent="0.3">
      <c r="A6122" s="1">
        <v>43983</v>
      </c>
      <c r="B6122" s="16" t="s">
        <v>73</v>
      </c>
      <c r="C6122" s="16" t="s">
        <v>53</v>
      </c>
      <c r="D6122" s="16" t="s">
        <v>93</v>
      </c>
      <c r="E6122">
        <v>3750</v>
      </c>
      <c r="F6122" s="16">
        <v>39.701999999999998</v>
      </c>
      <c r="H6122">
        <v>3750</v>
      </c>
      <c r="I6122">
        <v>39.701999999999998</v>
      </c>
      <c r="J6122" s="1">
        <v>43983</v>
      </c>
      <c r="M6122" s="1">
        <v>44013</v>
      </c>
      <c r="N6122" s="16" t="s">
        <v>40</v>
      </c>
      <c r="O6122" s="16" t="s">
        <v>20</v>
      </c>
      <c r="P6122" s="16" t="s">
        <v>93</v>
      </c>
      <c r="Q6122">
        <v>1246</v>
      </c>
      <c r="U6122" s="16" t="s">
        <v>65</v>
      </c>
      <c r="V6122">
        <v>20400</v>
      </c>
    </row>
    <row r="6123" spans="1:22" x14ac:dyDescent="0.3">
      <c r="A6123" s="1">
        <v>44075</v>
      </c>
      <c r="B6123" s="16" t="s">
        <v>73</v>
      </c>
      <c r="C6123" s="16" t="s">
        <v>53</v>
      </c>
      <c r="D6123" s="16" t="s">
        <v>93</v>
      </c>
      <c r="E6123">
        <v>3750</v>
      </c>
      <c r="F6123" s="16">
        <v>-1.4490000000000001</v>
      </c>
      <c r="H6123">
        <v>3750</v>
      </c>
      <c r="I6123">
        <v>-1.4490000000000001</v>
      </c>
      <c r="J6123" s="1">
        <v>44075</v>
      </c>
      <c r="M6123" s="1">
        <v>44013</v>
      </c>
      <c r="N6123" s="16" t="s">
        <v>124</v>
      </c>
      <c r="O6123" s="16" t="s">
        <v>43</v>
      </c>
      <c r="P6123" s="16" t="s">
        <v>65</v>
      </c>
      <c r="Q6123">
        <v>1230</v>
      </c>
      <c r="U6123" s="16" t="s">
        <v>65</v>
      </c>
      <c r="V6123">
        <v>20400</v>
      </c>
    </row>
    <row r="6124" spans="1:22" x14ac:dyDescent="0.3">
      <c r="A6124" s="1">
        <v>44166</v>
      </c>
      <c r="B6124" s="16" t="s">
        <v>73</v>
      </c>
      <c r="C6124" s="16" t="s">
        <v>53</v>
      </c>
      <c r="D6124" s="16" t="s">
        <v>93</v>
      </c>
      <c r="E6124">
        <v>3750</v>
      </c>
      <c r="F6124" s="16">
        <v>220</v>
      </c>
      <c r="H6124">
        <v>3750</v>
      </c>
      <c r="I6124">
        <v>220</v>
      </c>
      <c r="J6124" s="1">
        <v>44166</v>
      </c>
      <c r="M6124" s="1">
        <v>44013</v>
      </c>
      <c r="N6124" s="16" t="s">
        <v>122</v>
      </c>
      <c r="O6124" s="16" t="s">
        <v>75</v>
      </c>
      <c r="P6124" s="16" t="s">
        <v>111</v>
      </c>
      <c r="Q6124">
        <v>1229</v>
      </c>
      <c r="R6124">
        <v>1.361</v>
      </c>
      <c r="U6124" s="16" t="s">
        <v>65</v>
      </c>
      <c r="V6124">
        <v>20400</v>
      </c>
    </row>
    <row r="6125" spans="1:22" x14ac:dyDescent="0.3">
      <c r="A6125" s="1">
        <v>43831</v>
      </c>
      <c r="B6125" s="16" t="s">
        <v>73</v>
      </c>
      <c r="C6125" s="16" t="s">
        <v>16</v>
      </c>
      <c r="D6125" s="16" t="s">
        <v>93</v>
      </c>
      <c r="E6125">
        <v>67733</v>
      </c>
      <c r="F6125" s="16">
        <v>123</v>
      </c>
      <c r="H6125">
        <v>67733</v>
      </c>
      <c r="I6125">
        <v>123</v>
      </c>
      <c r="J6125" s="1">
        <v>43831</v>
      </c>
      <c r="M6125" s="1">
        <v>44013</v>
      </c>
      <c r="N6125" s="16" t="s">
        <v>31</v>
      </c>
      <c r="O6125" s="16" t="s">
        <v>53</v>
      </c>
      <c r="P6125" s="16" t="s">
        <v>111</v>
      </c>
      <c r="Q6125">
        <v>1215</v>
      </c>
      <c r="R6125">
        <v>16.065999999999999</v>
      </c>
      <c r="U6125" s="16" t="s">
        <v>65</v>
      </c>
      <c r="V6125">
        <v>20400</v>
      </c>
    </row>
    <row r="6126" spans="1:22" x14ac:dyDescent="0.3">
      <c r="A6126" s="1">
        <v>43862</v>
      </c>
      <c r="B6126" s="16" t="s">
        <v>73</v>
      </c>
      <c r="C6126" s="16" t="s">
        <v>16</v>
      </c>
      <c r="D6126" s="16" t="s">
        <v>93</v>
      </c>
      <c r="E6126">
        <v>68880</v>
      </c>
      <c r="F6126" s="16">
        <v>4.9480000000000004</v>
      </c>
      <c r="H6126">
        <v>68880</v>
      </c>
      <c r="I6126">
        <v>4.9480000000000004</v>
      </c>
      <c r="J6126" s="1">
        <v>43862</v>
      </c>
      <c r="M6126" s="1">
        <v>44013</v>
      </c>
      <c r="N6126" s="16" t="s">
        <v>94</v>
      </c>
      <c r="O6126" s="16" t="s">
        <v>61</v>
      </c>
      <c r="P6126" s="16" t="s">
        <v>93</v>
      </c>
      <c r="Q6126">
        <v>1200</v>
      </c>
      <c r="U6126" s="16" t="s">
        <v>65</v>
      </c>
      <c r="V6126">
        <v>20400</v>
      </c>
    </row>
    <row r="6127" spans="1:22" x14ac:dyDescent="0.3">
      <c r="A6127" s="1">
        <v>43891</v>
      </c>
      <c r="B6127" s="16" t="s">
        <v>73</v>
      </c>
      <c r="C6127" s="16" t="s">
        <v>16</v>
      </c>
      <c r="D6127" s="16" t="s">
        <v>93</v>
      </c>
      <c r="E6127">
        <v>74993</v>
      </c>
      <c r="F6127" s="16">
        <v>230.63900000000001</v>
      </c>
      <c r="H6127">
        <v>74993</v>
      </c>
      <c r="I6127">
        <v>230.63900000000001</v>
      </c>
      <c r="J6127" s="1">
        <v>43891</v>
      </c>
      <c r="M6127" s="1">
        <v>44013</v>
      </c>
      <c r="N6127" s="16" t="s">
        <v>31</v>
      </c>
      <c r="O6127" s="16" t="s">
        <v>58</v>
      </c>
      <c r="P6127" s="16" t="s">
        <v>93</v>
      </c>
      <c r="Q6127">
        <v>1169</v>
      </c>
      <c r="R6127">
        <v>1.786</v>
      </c>
      <c r="U6127" s="16" t="s">
        <v>65</v>
      </c>
      <c r="V6127">
        <v>20400</v>
      </c>
    </row>
    <row r="6128" spans="1:22" x14ac:dyDescent="0.3">
      <c r="A6128" s="1">
        <v>43922</v>
      </c>
      <c r="B6128" s="16" t="s">
        <v>73</v>
      </c>
      <c r="C6128" s="16" t="s">
        <v>16</v>
      </c>
      <c r="D6128" s="16" t="s">
        <v>93</v>
      </c>
      <c r="E6128">
        <v>69537</v>
      </c>
      <c r="F6128" s="16">
        <v>334</v>
      </c>
      <c r="H6128">
        <v>69537</v>
      </c>
      <c r="I6128">
        <v>334</v>
      </c>
      <c r="J6128" s="1">
        <v>43922</v>
      </c>
      <c r="M6128" s="1">
        <v>44013</v>
      </c>
      <c r="N6128" s="16" t="s">
        <v>116</v>
      </c>
      <c r="O6128" s="16" t="s">
        <v>36</v>
      </c>
      <c r="P6128" s="16" t="s">
        <v>25</v>
      </c>
      <c r="Q6128">
        <v>1168</v>
      </c>
      <c r="R6128">
        <v>31</v>
      </c>
      <c r="U6128" s="16" t="s">
        <v>50</v>
      </c>
      <c r="V6128">
        <v>20386</v>
      </c>
    </row>
    <row r="6129" spans="1:22" x14ac:dyDescent="0.3">
      <c r="A6129" s="1">
        <v>43952</v>
      </c>
      <c r="B6129" s="16" t="s">
        <v>73</v>
      </c>
      <c r="C6129" s="16" t="s">
        <v>16</v>
      </c>
      <c r="D6129" s="16" t="s">
        <v>93</v>
      </c>
      <c r="E6129">
        <v>69537</v>
      </c>
      <c r="F6129" s="16">
        <v>-3.9020000000000001</v>
      </c>
      <c r="H6129">
        <v>69537</v>
      </c>
      <c r="I6129">
        <v>-3.9020000000000001</v>
      </c>
      <c r="J6129" s="1">
        <v>43952</v>
      </c>
      <c r="M6129" s="1">
        <v>44013</v>
      </c>
      <c r="N6129" s="16" t="s">
        <v>31</v>
      </c>
      <c r="O6129" s="16" t="s">
        <v>58</v>
      </c>
      <c r="P6129" s="16" t="s">
        <v>50</v>
      </c>
      <c r="Q6129">
        <v>1102</v>
      </c>
      <c r="R6129">
        <v>90</v>
      </c>
      <c r="U6129" s="16" t="s">
        <v>45</v>
      </c>
      <c r="V6129">
        <v>20288</v>
      </c>
    </row>
    <row r="6130" spans="1:22" x14ac:dyDescent="0.3">
      <c r="A6130" s="1">
        <v>43983</v>
      </c>
      <c r="B6130" s="16" t="s">
        <v>73</v>
      </c>
      <c r="C6130" s="16" t="s">
        <v>16</v>
      </c>
      <c r="D6130" s="16" t="s">
        <v>93</v>
      </c>
      <c r="E6130">
        <v>69537</v>
      </c>
      <c r="F6130" s="16">
        <v>721.62300000000005</v>
      </c>
      <c r="H6130">
        <v>69537</v>
      </c>
      <c r="I6130">
        <v>721.62300000000005</v>
      </c>
      <c r="J6130" s="1">
        <v>43983</v>
      </c>
      <c r="M6130" s="1">
        <v>44013</v>
      </c>
      <c r="N6130" s="16" t="s">
        <v>121</v>
      </c>
      <c r="O6130" s="16" t="s">
        <v>43</v>
      </c>
      <c r="P6130" s="16" t="s">
        <v>93</v>
      </c>
      <c r="Q6130">
        <v>1093</v>
      </c>
      <c r="R6130">
        <v>130</v>
      </c>
      <c r="U6130" s="16" t="s">
        <v>50</v>
      </c>
      <c r="V6130">
        <v>20195</v>
      </c>
    </row>
    <row r="6131" spans="1:22" x14ac:dyDescent="0.3">
      <c r="A6131" s="1">
        <v>44013</v>
      </c>
      <c r="B6131" s="16" t="s">
        <v>73</v>
      </c>
      <c r="C6131" s="16" t="s">
        <v>16</v>
      </c>
      <c r="D6131" s="16" t="s">
        <v>93</v>
      </c>
      <c r="E6131">
        <v>70027</v>
      </c>
      <c r="F6131" s="16">
        <v>1.329</v>
      </c>
      <c r="H6131">
        <v>70027</v>
      </c>
      <c r="I6131">
        <v>1.329</v>
      </c>
      <c r="J6131" s="1">
        <v>44013</v>
      </c>
      <c r="M6131" s="1">
        <v>44013</v>
      </c>
      <c r="N6131" s="16" t="s">
        <v>122</v>
      </c>
      <c r="O6131" s="16" t="s">
        <v>8</v>
      </c>
      <c r="P6131" s="16" t="s">
        <v>50</v>
      </c>
      <c r="Q6131">
        <v>1083</v>
      </c>
      <c r="R6131">
        <v>2.5299999999999998</v>
      </c>
      <c r="U6131" s="16" t="s">
        <v>50</v>
      </c>
      <c r="V6131">
        <v>20195</v>
      </c>
    </row>
    <row r="6132" spans="1:22" x14ac:dyDescent="0.3">
      <c r="A6132" s="1">
        <v>44044</v>
      </c>
      <c r="B6132" s="16" t="s">
        <v>73</v>
      </c>
      <c r="C6132" s="16" t="s">
        <v>16</v>
      </c>
      <c r="D6132" s="16" t="s">
        <v>93</v>
      </c>
      <c r="E6132">
        <v>70027</v>
      </c>
      <c r="F6132" s="16">
        <v>106</v>
      </c>
      <c r="H6132">
        <v>70027</v>
      </c>
      <c r="I6132">
        <v>106</v>
      </c>
      <c r="J6132" s="1">
        <v>44044</v>
      </c>
      <c r="M6132" s="1">
        <v>44013</v>
      </c>
      <c r="N6132" s="16" t="s">
        <v>122</v>
      </c>
      <c r="O6132" s="16" t="s">
        <v>36</v>
      </c>
      <c r="P6132" s="16" t="s">
        <v>93</v>
      </c>
      <c r="Q6132">
        <v>1080</v>
      </c>
      <c r="R6132">
        <v>5</v>
      </c>
      <c r="U6132" s="16" t="s">
        <v>50</v>
      </c>
      <c r="V6132">
        <v>20195</v>
      </c>
    </row>
    <row r="6133" spans="1:22" x14ac:dyDescent="0.3">
      <c r="A6133" s="1">
        <v>44075</v>
      </c>
      <c r="B6133" s="16" t="s">
        <v>73</v>
      </c>
      <c r="C6133" s="16" t="s">
        <v>16</v>
      </c>
      <c r="D6133" s="16" t="s">
        <v>93</v>
      </c>
      <c r="E6133">
        <v>69808</v>
      </c>
      <c r="F6133" s="16">
        <v>5.5220000000000002</v>
      </c>
      <c r="H6133">
        <v>69808</v>
      </c>
      <c r="I6133">
        <v>5.5220000000000002</v>
      </c>
      <c r="J6133" s="1">
        <v>44075</v>
      </c>
      <c r="M6133" s="1">
        <v>44013</v>
      </c>
      <c r="N6133" s="16" t="s">
        <v>118</v>
      </c>
      <c r="O6133" s="16" t="s">
        <v>43</v>
      </c>
      <c r="P6133" s="16" t="s">
        <v>93</v>
      </c>
      <c r="Q6133">
        <v>1070</v>
      </c>
      <c r="R6133">
        <v>91.427999999999997</v>
      </c>
      <c r="U6133" s="16" t="s">
        <v>50</v>
      </c>
      <c r="V6133">
        <v>20195</v>
      </c>
    </row>
    <row r="6134" spans="1:22" x14ac:dyDescent="0.3">
      <c r="A6134" s="1">
        <v>44105</v>
      </c>
      <c r="B6134" s="16" t="s">
        <v>73</v>
      </c>
      <c r="C6134" s="16" t="s">
        <v>16</v>
      </c>
      <c r="D6134" s="16" t="s">
        <v>93</v>
      </c>
      <c r="E6134">
        <v>71373</v>
      </c>
      <c r="F6134" s="16">
        <v>265</v>
      </c>
      <c r="H6134">
        <v>71373</v>
      </c>
      <c r="I6134">
        <v>265</v>
      </c>
      <c r="J6134" s="1">
        <v>44105</v>
      </c>
      <c r="M6134" s="1">
        <v>44013</v>
      </c>
      <c r="N6134" s="16" t="s">
        <v>122</v>
      </c>
      <c r="O6134" s="16" t="s">
        <v>43</v>
      </c>
      <c r="P6134" s="16" t="s">
        <v>93</v>
      </c>
      <c r="Q6134">
        <v>1025</v>
      </c>
      <c r="R6134">
        <v>644</v>
      </c>
      <c r="U6134" s="16" t="s">
        <v>50</v>
      </c>
      <c r="V6134">
        <v>20195</v>
      </c>
    </row>
    <row r="6135" spans="1:22" x14ac:dyDescent="0.3">
      <c r="A6135" s="1">
        <v>44136</v>
      </c>
      <c r="B6135" s="16" t="s">
        <v>73</v>
      </c>
      <c r="C6135" s="16" t="s">
        <v>16</v>
      </c>
      <c r="D6135" s="16" t="s">
        <v>93</v>
      </c>
      <c r="E6135">
        <v>70711</v>
      </c>
      <c r="F6135" s="16">
        <v>44</v>
      </c>
      <c r="H6135">
        <v>70711</v>
      </c>
      <c r="I6135">
        <v>44</v>
      </c>
      <c r="J6135" s="1">
        <v>44136</v>
      </c>
      <c r="M6135" s="1">
        <v>44013</v>
      </c>
      <c r="N6135" s="16" t="s">
        <v>86</v>
      </c>
      <c r="O6135" s="16" t="s">
        <v>8</v>
      </c>
      <c r="P6135" s="16" t="s">
        <v>103</v>
      </c>
      <c r="Q6135">
        <v>1020</v>
      </c>
      <c r="U6135" s="16" t="s">
        <v>50</v>
      </c>
      <c r="V6135">
        <v>20195</v>
      </c>
    </row>
    <row r="6136" spans="1:22" x14ac:dyDescent="0.3">
      <c r="A6136" s="1">
        <v>44166</v>
      </c>
      <c r="B6136" s="16" t="s">
        <v>73</v>
      </c>
      <c r="C6136" s="16" t="s">
        <v>16</v>
      </c>
      <c r="D6136" s="16" t="s">
        <v>93</v>
      </c>
      <c r="E6136">
        <v>70150</v>
      </c>
      <c r="F6136" s="16">
        <v>395</v>
      </c>
      <c r="H6136">
        <v>70150</v>
      </c>
      <c r="I6136">
        <v>395</v>
      </c>
      <c r="J6136" s="1">
        <v>44166</v>
      </c>
      <c r="M6136" s="1">
        <v>44013</v>
      </c>
      <c r="N6136" s="16" t="s">
        <v>118</v>
      </c>
      <c r="O6136" s="16" t="s">
        <v>58</v>
      </c>
      <c r="P6136" s="16" t="s">
        <v>50</v>
      </c>
      <c r="Q6136">
        <v>1014.9999999999999</v>
      </c>
      <c r="R6136">
        <v>5.774</v>
      </c>
      <c r="U6136" s="16" t="s">
        <v>50</v>
      </c>
      <c r="V6136">
        <v>20195</v>
      </c>
    </row>
    <row r="6137" spans="1:22" x14ac:dyDescent="0.3">
      <c r="A6137" s="1">
        <v>43831</v>
      </c>
      <c r="B6137" s="16" t="s">
        <v>73</v>
      </c>
      <c r="C6137" s="16" t="s">
        <v>28</v>
      </c>
      <c r="D6137" s="16" t="s">
        <v>93</v>
      </c>
      <c r="E6137">
        <v>30000</v>
      </c>
      <c r="F6137" s="16">
        <v>2.6139999999999999</v>
      </c>
      <c r="H6137">
        <v>30000</v>
      </c>
      <c r="I6137">
        <v>2.6139999999999999</v>
      </c>
      <c r="J6137" s="1">
        <v>43831</v>
      </c>
      <c r="M6137" s="1">
        <v>44013</v>
      </c>
      <c r="N6137" s="16" t="s">
        <v>124</v>
      </c>
      <c r="O6137" s="16" t="s">
        <v>58</v>
      </c>
      <c r="P6137" s="16" t="s">
        <v>76</v>
      </c>
      <c r="Q6137">
        <v>1014</v>
      </c>
      <c r="U6137" s="16" t="s">
        <v>50</v>
      </c>
      <c r="V6137">
        <v>20195</v>
      </c>
    </row>
    <row r="6138" spans="1:22" x14ac:dyDescent="0.3">
      <c r="A6138" s="1">
        <v>43862</v>
      </c>
      <c r="B6138" s="16" t="s">
        <v>73</v>
      </c>
      <c r="C6138" s="16" t="s">
        <v>28</v>
      </c>
      <c r="D6138" s="16" t="s">
        <v>93</v>
      </c>
      <c r="E6138">
        <v>30000</v>
      </c>
      <c r="F6138" s="16">
        <v>973</v>
      </c>
      <c r="H6138">
        <v>30000</v>
      </c>
      <c r="I6138">
        <v>973</v>
      </c>
      <c r="J6138" s="1">
        <v>43862</v>
      </c>
      <c r="M6138" s="1">
        <v>44013</v>
      </c>
      <c r="N6138" s="16" t="s">
        <v>122</v>
      </c>
      <c r="O6138" s="16" t="s">
        <v>67</v>
      </c>
      <c r="P6138" s="16" t="s">
        <v>93</v>
      </c>
      <c r="Q6138">
        <v>1004.9999999999999</v>
      </c>
      <c r="R6138">
        <v>514</v>
      </c>
      <c r="U6138" s="16" t="s">
        <v>93</v>
      </c>
      <c r="V6138">
        <v>20161</v>
      </c>
    </row>
    <row r="6139" spans="1:22" x14ac:dyDescent="0.3">
      <c r="A6139" s="1">
        <v>43891</v>
      </c>
      <c r="B6139" s="16" t="s">
        <v>73</v>
      </c>
      <c r="C6139" s="16" t="s">
        <v>28</v>
      </c>
      <c r="D6139" s="16" t="s">
        <v>93</v>
      </c>
      <c r="E6139">
        <v>30000</v>
      </c>
      <c r="F6139" s="16">
        <v>2.5449999999999999</v>
      </c>
      <c r="H6139">
        <v>30000</v>
      </c>
      <c r="I6139">
        <v>2.5449999999999999</v>
      </c>
      <c r="J6139" s="1">
        <v>43891</v>
      </c>
      <c r="M6139" s="1">
        <v>44013</v>
      </c>
      <c r="N6139" s="16" t="s">
        <v>101</v>
      </c>
      <c r="O6139" s="16" t="s">
        <v>53</v>
      </c>
      <c r="P6139" s="16" t="s">
        <v>93</v>
      </c>
      <c r="Q6139">
        <v>1000</v>
      </c>
      <c r="R6139">
        <v>27</v>
      </c>
      <c r="U6139" s="16" t="s">
        <v>93</v>
      </c>
      <c r="V6139">
        <v>20132</v>
      </c>
    </row>
    <row r="6140" spans="1:22" x14ac:dyDescent="0.3">
      <c r="A6140" s="1">
        <v>43922</v>
      </c>
      <c r="B6140" s="16" t="s">
        <v>73</v>
      </c>
      <c r="C6140" s="16" t="s">
        <v>28</v>
      </c>
      <c r="D6140" s="16" t="s">
        <v>93</v>
      </c>
      <c r="E6140">
        <v>30000</v>
      </c>
      <c r="F6140" s="16">
        <v>3.339</v>
      </c>
      <c r="H6140">
        <v>30000</v>
      </c>
      <c r="I6140">
        <v>3.339</v>
      </c>
      <c r="J6140" s="1">
        <v>43922</v>
      </c>
      <c r="M6140" s="1">
        <v>44013</v>
      </c>
      <c r="N6140" s="16" t="s">
        <v>116</v>
      </c>
      <c r="O6140" s="16" t="s">
        <v>95</v>
      </c>
      <c r="P6140" s="16" t="s">
        <v>72</v>
      </c>
      <c r="Q6140">
        <v>1000</v>
      </c>
      <c r="R6140">
        <v>-146.56100000000001</v>
      </c>
      <c r="U6140" s="16" t="s">
        <v>93</v>
      </c>
      <c r="V6140">
        <v>20132</v>
      </c>
    </row>
    <row r="6141" spans="1:22" x14ac:dyDescent="0.3">
      <c r="A6141" s="1">
        <v>43952</v>
      </c>
      <c r="B6141" s="16" t="s">
        <v>73</v>
      </c>
      <c r="C6141" s="16" t="s">
        <v>28</v>
      </c>
      <c r="D6141" s="16" t="s">
        <v>93</v>
      </c>
      <c r="E6141">
        <v>30000</v>
      </c>
      <c r="F6141" s="16">
        <v>58</v>
      </c>
      <c r="H6141">
        <v>30000</v>
      </c>
      <c r="I6141">
        <v>58</v>
      </c>
      <c r="J6141" s="1">
        <v>43952</v>
      </c>
      <c r="M6141" s="1">
        <v>44013</v>
      </c>
      <c r="N6141" s="16" t="s">
        <v>31</v>
      </c>
      <c r="O6141" s="16" t="s">
        <v>95</v>
      </c>
      <c r="P6141" s="16" t="s">
        <v>72</v>
      </c>
      <c r="Q6141">
        <v>1000</v>
      </c>
      <c r="R6141">
        <v>116.867</v>
      </c>
      <c r="U6141" s="16" t="s">
        <v>93</v>
      </c>
      <c r="V6141">
        <v>19945</v>
      </c>
    </row>
    <row r="6142" spans="1:22" x14ac:dyDescent="0.3">
      <c r="A6142" s="1">
        <v>43983</v>
      </c>
      <c r="B6142" s="16" t="s">
        <v>73</v>
      </c>
      <c r="C6142" s="16" t="s">
        <v>28</v>
      </c>
      <c r="D6142" s="16" t="s">
        <v>93</v>
      </c>
      <c r="E6142">
        <v>30000</v>
      </c>
      <c r="F6142" s="16">
        <v>269</v>
      </c>
      <c r="H6142">
        <v>30000</v>
      </c>
      <c r="I6142">
        <v>269</v>
      </c>
      <c r="J6142" s="1">
        <v>43983</v>
      </c>
      <c r="M6142" s="1">
        <v>44013</v>
      </c>
      <c r="N6142" s="16" t="s">
        <v>124</v>
      </c>
      <c r="O6142" s="16" t="s">
        <v>49</v>
      </c>
      <c r="P6142" s="16" t="s">
        <v>25</v>
      </c>
      <c r="Q6142">
        <v>1000</v>
      </c>
      <c r="U6142" s="16" t="s">
        <v>93</v>
      </c>
      <c r="V6142">
        <v>19852</v>
      </c>
    </row>
    <row r="6143" spans="1:22" x14ac:dyDescent="0.3">
      <c r="A6143" s="1">
        <v>44013</v>
      </c>
      <c r="B6143" s="16" t="s">
        <v>73</v>
      </c>
      <c r="C6143" s="16" t="s">
        <v>28</v>
      </c>
      <c r="D6143" s="16" t="s">
        <v>93</v>
      </c>
      <c r="E6143">
        <v>30000</v>
      </c>
      <c r="F6143" s="16">
        <v>9.7629999999999999</v>
      </c>
      <c r="H6143">
        <v>30000</v>
      </c>
      <c r="I6143">
        <v>9.7629999999999999</v>
      </c>
      <c r="J6143" s="1">
        <v>44013</v>
      </c>
      <c r="M6143" s="1">
        <v>44013</v>
      </c>
      <c r="N6143" s="16" t="s">
        <v>86</v>
      </c>
      <c r="O6143" s="16" t="s">
        <v>33</v>
      </c>
      <c r="P6143" s="16" t="s">
        <v>111</v>
      </c>
      <c r="Q6143">
        <v>1000</v>
      </c>
      <c r="U6143" s="16" t="s">
        <v>93</v>
      </c>
      <c r="V6143">
        <v>19852</v>
      </c>
    </row>
    <row r="6144" spans="1:22" x14ac:dyDescent="0.3">
      <c r="A6144" s="1">
        <v>44044</v>
      </c>
      <c r="B6144" s="16" t="s">
        <v>73</v>
      </c>
      <c r="C6144" s="16" t="s">
        <v>28</v>
      </c>
      <c r="D6144" s="16" t="s">
        <v>93</v>
      </c>
      <c r="E6144">
        <v>30000</v>
      </c>
      <c r="F6144" s="16">
        <v>24.981999999999999</v>
      </c>
      <c r="H6144">
        <v>30000</v>
      </c>
      <c r="I6144">
        <v>24.981999999999999</v>
      </c>
      <c r="J6144" s="1">
        <v>44044</v>
      </c>
      <c r="M6144" s="1">
        <v>44013</v>
      </c>
      <c r="N6144" s="16" t="s">
        <v>77</v>
      </c>
      <c r="O6144" s="16" t="s">
        <v>39</v>
      </c>
      <c r="P6144" s="16" t="s">
        <v>93</v>
      </c>
      <c r="Q6144">
        <v>-2609</v>
      </c>
      <c r="U6144" s="16" t="s">
        <v>93</v>
      </c>
      <c r="V6144">
        <v>19852</v>
      </c>
    </row>
    <row r="6145" spans="1:22" x14ac:dyDescent="0.3">
      <c r="A6145" s="1">
        <v>44075</v>
      </c>
      <c r="B6145" s="16" t="s">
        <v>73</v>
      </c>
      <c r="C6145" s="16" t="s">
        <v>28</v>
      </c>
      <c r="D6145" s="16" t="s">
        <v>93</v>
      </c>
      <c r="E6145">
        <v>30000</v>
      </c>
      <c r="F6145" s="16">
        <v>-523</v>
      </c>
      <c r="H6145">
        <v>30000</v>
      </c>
      <c r="I6145">
        <v>-523</v>
      </c>
      <c r="J6145" s="1">
        <v>44075</v>
      </c>
      <c r="M6145" s="1">
        <v>44013</v>
      </c>
      <c r="N6145" s="16" t="s">
        <v>35</v>
      </c>
      <c r="O6145" s="16" t="s">
        <v>16</v>
      </c>
      <c r="P6145" s="16" t="s">
        <v>111</v>
      </c>
      <c r="Q6145">
        <v>-3706</v>
      </c>
      <c r="R6145">
        <v>3.2050000000000001</v>
      </c>
      <c r="U6145" s="16" t="s">
        <v>50</v>
      </c>
      <c r="V6145">
        <v>19812</v>
      </c>
    </row>
    <row r="6146" spans="1:22" x14ac:dyDescent="0.3">
      <c r="A6146" s="1">
        <v>44105</v>
      </c>
      <c r="B6146" s="16" t="s">
        <v>73</v>
      </c>
      <c r="C6146" s="16" t="s">
        <v>28</v>
      </c>
      <c r="D6146" s="16" t="s">
        <v>93</v>
      </c>
      <c r="E6146">
        <v>30000</v>
      </c>
      <c r="F6146" s="16">
        <v>431.06400000000002</v>
      </c>
      <c r="H6146">
        <v>30000</v>
      </c>
      <c r="I6146">
        <v>431.06400000000002</v>
      </c>
      <c r="J6146" s="1">
        <v>44105</v>
      </c>
      <c r="M6146" s="1">
        <v>44013</v>
      </c>
      <c r="N6146" s="16" t="s">
        <v>112</v>
      </c>
      <c r="O6146" s="16" t="s">
        <v>39</v>
      </c>
      <c r="P6146" s="16" t="s">
        <v>93</v>
      </c>
      <c r="Q6146">
        <v>-3938</v>
      </c>
      <c r="U6146" s="16" t="s">
        <v>93</v>
      </c>
      <c r="V6146">
        <v>19812</v>
      </c>
    </row>
    <row r="6147" spans="1:22" x14ac:dyDescent="0.3">
      <c r="A6147" s="1">
        <v>44136</v>
      </c>
      <c r="B6147" s="16" t="s">
        <v>73</v>
      </c>
      <c r="C6147" s="16" t="s">
        <v>28</v>
      </c>
      <c r="D6147" s="16" t="s">
        <v>93</v>
      </c>
      <c r="E6147">
        <v>30000</v>
      </c>
      <c r="F6147" s="16">
        <v>3.5619999999999998</v>
      </c>
      <c r="H6147">
        <v>30000</v>
      </c>
      <c r="I6147">
        <v>3.5619999999999998</v>
      </c>
      <c r="J6147" s="1">
        <v>44136</v>
      </c>
      <c r="M6147" s="1">
        <v>44013</v>
      </c>
      <c r="N6147" s="16" t="s">
        <v>35</v>
      </c>
      <c r="O6147" s="16" t="s">
        <v>87</v>
      </c>
      <c r="P6147" s="16" t="s">
        <v>111</v>
      </c>
      <c r="Q6147">
        <v>-3955</v>
      </c>
      <c r="R6147">
        <v>2.6619999999999999</v>
      </c>
      <c r="U6147" s="16" t="s">
        <v>11</v>
      </c>
      <c r="V6147">
        <v>19788</v>
      </c>
    </row>
    <row r="6148" spans="1:22" x14ac:dyDescent="0.3">
      <c r="A6148" s="1">
        <v>44166</v>
      </c>
      <c r="B6148" s="16" t="s">
        <v>73</v>
      </c>
      <c r="C6148" s="16" t="s">
        <v>28</v>
      </c>
      <c r="D6148" s="16" t="s">
        <v>93</v>
      </c>
      <c r="E6148">
        <v>30000</v>
      </c>
      <c r="F6148" s="16">
        <v>2.653</v>
      </c>
      <c r="H6148">
        <v>30000</v>
      </c>
      <c r="I6148">
        <v>2.653</v>
      </c>
      <c r="J6148" s="1">
        <v>44166</v>
      </c>
      <c r="M6148" s="1">
        <v>44013</v>
      </c>
      <c r="N6148" s="16" t="s">
        <v>46</v>
      </c>
      <c r="O6148" s="16" t="s">
        <v>39</v>
      </c>
      <c r="P6148" s="16" t="s">
        <v>93</v>
      </c>
      <c r="Q6148">
        <v>-4200</v>
      </c>
      <c r="R6148">
        <v>160</v>
      </c>
      <c r="U6148" s="16" t="s">
        <v>11</v>
      </c>
      <c r="V6148">
        <v>19788</v>
      </c>
    </row>
    <row r="6149" spans="1:22" x14ac:dyDescent="0.3">
      <c r="A6149" s="1">
        <v>43891</v>
      </c>
      <c r="B6149" s="16" t="s">
        <v>73</v>
      </c>
      <c r="C6149" s="16" t="s">
        <v>61</v>
      </c>
      <c r="D6149" s="16" t="s">
        <v>93</v>
      </c>
      <c r="E6149">
        <v>37500</v>
      </c>
      <c r="F6149" s="16">
        <v>7.5519999999999996</v>
      </c>
      <c r="H6149">
        <v>37500</v>
      </c>
      <c r="I6149">
        <v>7.5519999999999996</v>
      </c>
      <c r="J6149" s="1">
        <v>43891</v>
      </c>
      <c r="M6149" s="1">
        <v>44013</v>
      </c>
      <c r="N6149" s="16" t="s">
        <v>73</v>
      </c>
      <c r="O6149" s="16" t="s">
        <v>39</v>
      </c>
      <c r="P6149" s="16" t="s">
        <v>93</v>
      </c>
      <c r="Q6149">
        <v>-4200</v>
      </c>
      <c r="R6149">
        <v>148</v>
      </c>
      <c r="U6149" s="16" t="s">
        <v>11</v>
      </c>
      <c r="V6149">
        <v>19788</v>
      </c>
    </row>
    <row r="6150" spans="1:22" x14ac:dyDescent="0.3">
      <c r="A6150" s="1">
        <v>43983</v>
      </c>
      <c r="B6150" s="16" t="s">
        <v>73</v>
      </c>
      <c r="C6150" s="16" t="s">
        <v>61</v>
      </c>
      <c r="D6150" s="16" t="s">
        <v>93</v>
      </c>
      <c r="E6150">
        <v>112500</v>
      </c>
      <c r="F6150" s="16">
        <v>493.83199999999999</v>
      </c>
      <c r="H6150">
        <v>112500</v>
      </c>
      <c r="I6150">
        <v>493.83199999999999</v>
      </c>
      <c r="J6150" s="1">
        <v>43983</v>
      </c>
      <c r="M6150" s="1">
        <v>44013</v>
      </c>
      <c r="N6150" s="16" t="s">
        <v>35</v>
      </c>
      <c r="O6150" s="16" t="s">
        <v>83</v>
      </c>
      <c r="P6150" s="16" t="s">
        <v>111</v>
      </c>
      <c r="Q6150">
        <v>-5410</v>
      </c>
      <c r="R6150">
        <v>7.9580000000000002</v>
      </c>
      <c r="U6150" s="16" t="s">
        <v>11</v>
      </c>
      <c r="V6150">
        <v>19788</v>
      </c>
    </row>
    <row r="6151" spans="1:22" x14ac:dyDescent="0.3">
      <c r="A6151" s="1">
        <v>44075</v>
      </c>
      <c r="B6151" s="16" t="s">
        <v>73</v>
      </c>
      <c r="C6151" s="16" t="s">
        <v>61</v>
      </c>
      <c r="D6151" s="16" t="s">
        <v>93</v>
      </c>
      <c r="E6151">
        <v>112500</v>
      </c>
      <c r="F6151" s="16">
        <v>1.488</v>
      </c>
      <c r="H6151">
        <v>112500</v>
      </c>
      <c r="I6151">
        <v>1.488</v>
      </c>
      <c r="J6151" s="1">
        <v>44075</v>
      </c>
      <c r="M6151" s="1">
        <v>44013</v>
      </c>
      <c r="N6151" s="16" t="s">
        <v>124</v>
      </c>
      <c r="O6151" s="16" t="s">
        <v>20</v>
      </c>
      <c r="P6151" s="16" t="s">
        <v>65</v>
      </c>
      <c r="Q6151">
        <v>-5903</v>
      </c>
      <c r="U6151" s="16" t="s">
        <v>11</v>
      </c>
      <c r="V6151">
        <v>19788</v>
      </c>
    </row>
    <row r="6152" spans="1:22" x14ac:dyDescent="0.3">
      <c r="A6152" s="1">
        <v>44166</v>
      </c>
      <c r="B6152" s="16" t="s">
        <v>73</v>
      </c>
      <c r="C6152" s="16" t="s">
        <v>61</v>
      </c>
      <c r="D6152" s="16" t="s">
        <v>93</v>
      </c>
      <c r="E6152">
        <v>7500</v>
      </c>
      <c r="F6152" s="16">
        <v>858</v>
      </c>
      <c r="H6152">
        <v>7500</v>
      </c>
      <c r="I6152">
        <v>858</v>
      </c>
      <c r="J6152" s="1">
        <v>44166</v>
      </c>
      <c r="M6152" s="1">
        <v>44013</v>
      </c>
      <c r="N6152" s="16" t="s">
        <v>89</v>
      </c>
      <c r="O6152" s="16" t="s">
        <v>20</v>
      </c>
      <c r="P6152" s="16" t="s">
        <v>111</v>
      </c>
      <c r="Q6152">
        <v>-7417</v>
      </c>
      <c r="U6152" s="16" t="s">
        <v>11</v>
      </c>
      <c r="V6152">
        <v>19788</v>
      </c>
    </row>
    <row r="6153" spans="1:22" x14ac:dyDescent="0.3">
      <c r="A6153" s="1">
        <v>43891</v>
      </c>
      <c r="B6153" s="16" t="s">
        <v>73</v>
      </c>
      <c r="C6153" s="16" t="s">
        <v>67</v>
      </c>
      <c r="D6153" s="16" t="s">
        <v>93</v>
      </c>
      <c r="E6153">
        <v>3000</v>
      </c>
      <c r="F6153" s="16">
        <v>6.8220000000000001</v>
      </c>
      <c r="H6153">
        <v>3000</v>
      </c>
      <c r="I6153">
        <v>6.8220000000000001</v>
      </c>
      <c r="J6153" s="1">
        <v>43891</v>
      </c>
      <c r="M6153" s="1">
        <v>44013</v>
      </c>
      <c r="N6153" s="16" t="s">
        <v>31</v>
      </c>
      <c r="O6153" s="16" t="s">
        <v>39</v>
      </c>
      <c r="P6153" s="16" t="s">
        <v>93</v>
      </c>
      <c r="Q6153">
        <v>-9385</v>
      </c>
      <c r="R6153">
        <v>508</v>
      </c>
      <c r="U6153" s="16" t="s">
        <v>11</v>
      </c>
      <c r="V6153">
        <v>19788</v>
      </c>
    </row>
    <row r="6154" spans="1:22" x14ac:dyDescent="0.3">
      <c r="A6154" s="1">
        <v>43983</v>
      </c>
      <c r="B6154" s="16" t="s">
        <v>73</v>
      </c>
      <c r="C6154" s="16" t="s">
        <v>67</v>
      </c>
      <c r="D6154" s="16" t="s">
        <v>93</v>
      </c>
      <c r="E6154">
        <v>3000</v>
      </c>
      <c r="F6154" s="16">
        <v>4.4420000000000002</v>
      </c>
      <c r="H6154">
        <v>3000</v>
      </c>
      <c r="I6154">
        <v>4.4420000000000002</v>
      </c>
      <c r="J6154" s="1">
        <v>43983</v>
      </c>
      <c r="M6154" s="1">
        <v>44013</v>
      </c>
      <c r="N6154" s="16" t="s">
        <v>125</v>
      </c>
      <c r="O6154" s="16" t="s">
        <v>39</v>
      </c>
      <c r="P6154" s="16" t="s">
        <v>93</v>
      </c>
      <c r="Q6154">
        <v>-10250</v>
      </c>
      <c r="U6154" s="16" t="s">
        <v>11</v>
      </c>
      <c r="V6154">
        <v>19788</v>
      </c>
    </row>
    <row r="6155" spans="1:22" x14ac:dyDescent="0.3">
      <c r="A6155" s="1">
        <v>44075</v>
      </c>
      <c r="B6155" s="16" t="s">
        <v>73</v>
      </c>
      <c r="C6155" s="16" t="s">
        <v>67</v>
      </c>
      <c r="D6155" s="16" t="s">
        <v>93</v>
      </c>
      <c r="E6155">
        <v>3000</v>
      </c>
      <c r="F6155" s="16">
        <v>9.1129999999999995</v>
      </c>
      <c r="H6155">
        <v>3000</v>
      </c>
      <c r="I6155">
        <v>9.1129999999999995</v>
      </c>
      <c r="J6155" s="1">
        <v>44075</v>
      </c>
      <c r="M6155" s="1">
        <v>44013</v>
      </c>
      <c r="N6155" s="16" t="s">
        <v>86</v>
      </c>
      <c r="O6155" s="16" t="s">
        <v>102</v>
      </c>
      <c r="P6155" s="16" t="s">
        <v>93</v>
      </c>
      <c r="Q6155">
        <v>-11250</v>
      </c>
      <c r="U6155" s="16" t="s">
        <v>11</v>
      </c>
      <c r="V6155">
        <v>19788</v>
      </c>
    </row>
    <row r="6156" spans="1:22" x14ac:dyDescent="0.3">
      <c r="A6156" s="1">
        <v>44166</v>
      </c>
      <c r="B6156" s="16" t="s">
        <v>73</v>
      </c>
      <c r="C6156" s="16" t="s">
        <v>67</v>
      </c>
      <c r="D6156" s="16" t="s">
        <v>93</v>
      </c>
      <c r="E6156">
        <v>3000</v>
      </c>
      <c r="F6156" s="16">
        <v>2.391</v>
      </c>
      <c r="H6156">
        <v>3000</v>
      </c>
      <c r="I6156">
        <v>2.391</v>
      </c>
      <c r="J6156" s="1">
        <v>44166</v>
      </c>
      <c r="M6156" s="1">
        <v>44013</v>
      </c>
      <c r="N6156" s="16" t="s">
        <v>109</v>
      </c>
      <c r="O6156" s="16" t="s">
        <v>39</v>
      </c>
      <c r="P6156" s="16" t="s">
        <v>93</v>
      </c>
      <c r="Q6156">
        <v>-11813</v>
      </c>
      <c r="R6156">
        <v>483</v>
      </c>
      <c r="U6156" s="16" t="s">
        <v>11</v>
      </c>
      <c r="V6156">
        <v>19788</v>
      </c>
    </row>
    <row r="6157" spans="1:22" x14ac:dyDescent="0.3">
      <c r="A6157" s="1">
        <v>43831</v>
      </c>
      <c r="B6157" s="16" t="s">
        <v>73</v>
      </c>
      <c r="C6157" s="16" t="s">
        <v>75</v>
      </c>
      <c r="D6157" s="16" t="s">
        <v>93</v>
      </c>
      <c r="E6157">
        <v>357000</v>
      </c>
      <c r="F6157" s="16">
        <v>44.94</v>
      </c>
      <c r="H6157">
        <v>357000</v>
      </c>
      <c r="I6157">
        <v>44.94</v>
      </c>
      <c r="J6157" s="1">
        <v>43831</v>
      </c>
      <c r="M6157" s="1">
        <v>44013</v>
      </c>
      <c r="N6157" s="16" t="s">
        <v>31</v>
      </c>
      <c r="O6157" s="16" t="s">
        <v>33</v>
      </c>
      <c r="P6157" s="16" t="s">
        <v>21</v>
      </c>
      <c r="Q6157">
        <v>-12000</v>
      </c>
      <c r="R6157">
        <v>2.1440000000000001</v>
      </c>
      <c r="U6157" s="16" t="s">
        <v>11</v>
      </c>
      <c r="V6157">
        <v>19788</v>
      </c>
    </row>
    <row r="6158" spans="1:22" x14ac:dyDescent="0.3">
      <c r="A6158" s="1">
        <v>43862</v>
      </c>
      <c r="B6158" s="16" t="s">
        <v>73</v>
      </c>
      <c r="C6158" s="16" t="s">
        <v>75</v>
      </c>
      <c r="D6158" s="16" t="s">
        <v>93</v>
      </c>
      <c r="E6158">
        <v>357000</v>
      </c>
      <c r="F6158" s="16">
        <v>32.784999999999997</v>
      </c>
      <c r="H6158">
        <v>357000</v>
      </c>
      <c r="I6158">
        <v>32.784999999999997</v>
      </c>
      <c r="J6158" s="1">
        <v>43862</v>
      </c>
      <c r="M6158" s="1">
        <v>44013</v>
      </c>
      <c r="N6158" s="16" t="s">
        <v>97</v>
      </c>
      <c r="O6158" s="16" t="s">
        <v>20</v>
      </c>
      <c r="P6158" s="16" t="s">
        <v>111</v>
      </c>
      <c r="Q6158">
        <v>-14833</v>
      </c>
      <c r="R6158">
        <v>1.4370000000000001</v>
      </c>
      <c r="U6158" s="16" t="s">
        <v>11</v>
      </c>
      <c r="V6158">
        <v>19788</v>
      </c>
    </row>
    <row r="6159" spans="1:22" x14ac:dyDescent="0.3">
      <c r="A6159" s="1">
        <v>43891</v>
      </c>
      <c r="B6159" s="16" t="s">
        <v>73</v>
      </c>
      <c r="C6159" s="16" t="s">
        <v>75</v>
      </c>
      <c r="D6159" s="16" t="s">
        <v>93</v>
      </c>
      <c r="E6159">
        <v>357000</v>
      </c>
      <c r="F6159" s="16">
        <v>31</v>
      </c>
      <c r="H6159">
        <v>357000</v>
      </c>
      <c r="I6159">
        <v>31</v>
      </c>
      <c r="J6159" s="1">
        <v>43891</v>
      </c>
      <c r="M6159" s="1">
        <v>44013</v>
      </c>
      <c r="N6159" s="16" t="s">
        <v>97</v>
      </c>
      <c r="O6159" s="16" t="s">
        <v>16</v>
      </c>
      <c r="P6159" s="16" t="s">
        <v>111</v>
      </c>
      <c r="Q6159">
        <v>-16369</v>
      </c>
      <c r="R6159">
        <v>5.1689999999999996</v>
      </c>
      <c r="U6159" s="16" t="s">
        <v>72</v>
      </c>
      <c r="V6159">
        <v>19738</v>
      </c>
    </row>
    <row r="6160" spans="1:22" x14ac:dyDescent="0.3">
      <c r="A6160" s="1">
        <v>43922</v>
      </c>
      <c r="B6160" s="16" t="s">
        <v>73</v>
      </c>
      <c r="C6160" s="16" t="s">
        <v>75</v>
      </c>
      <c r="D6160" s="16" t="s">
        <v>93</v>
      </c>
      <c r="E6160">
        <v>357000</v>
      </c>
      <c r="F6160" s="16">
        <v>101</v>
      </c>
      <c r="H6160">
        <v>357000</v>
      </c>
      <c r="I6160">
        <v>101</v>
      </c>
      <c r="J6160" s="1">
        <v>43922</v>
      </c>
      <c r="M6160" s="1">
        <v>44013</v>
      </c>
      <c r="N6160" s="16" t="s">
        <v>124</v>
      </c>
      <c r="O6160" s="16" t="s">
        <v>20</v>
      </c>
      <c r="P6160" s="16" t="s">
        <v>96</v>
      </c>
      <c r="Q6160">
        <v>-22176</v>
      </c>
      <c r="U6160" s="16" t="s">
        <v>72</v>
      </c>
      <c r="V6160">
        <v>19738</v>
      </c>
    </row>
    <row r="6161" spans="1:22" x14ac:dyDescent="0.3">
      <c r="A6161" s="1">
        <v>43952</v>
      </c>
      <c r="B6161" s="16" t="s">
        <v>73</v>
      </c>
      <c r="C6161" s="16" t="s">
        <v>75</v>
      </c>
      <c r="D6161" s="16" t="s">
        <v>93</v>
      </c>
      <c r="E6161">
        <v>357000</v>
      </c>
      <c r="F6161" s="16">
        <v>27</v>
      </c>
      <c r="H6161">
        <v>357000</v>
      </c>
      <c r="I6161">
        <v>27</v>
      </c>
      <c r="J6161" s="1">
        <v>43952</v>
      </c>
      <c r="M6161" s="1">
        <v>44013</v>
      </c>
      <c r="N6161" s="16" t="s">
        <v>124</v>
      </c>
      <c r="O6161" s="16" t="s">
        <v>20</v>
      </c>
      <c r="P6161" s="16" t="s">
        <v>111</v>
      </c>
      <c r="Q6161">
        <v>-26602</v>
      </c>
      <c r="U6161" s="16" t="s">
        <v>72</v>
      </c>
      <c r="V6161">
        <v>19736</v>
      </c>
    </row>
    <row r="6162" spans="1:22" x14ac:dyDescent="0.3">
      <c r="A6162" s="1">
        <v>43983</v>
      </c>
      <c r="B6162" s="16" t="s">
        <v>73</v>
      </c>
      <c r="C6162" s="16" t="s">
        <v>75</v>
      </c>
      <c r="D6162" s="16" t="s">
        <v>93</v>
      </c>
      <c r="E6162">
        <v>357000</v>
      </c>
      <c r="F6162" s="16">
        <v>5.4550000000000001</v>
      </c>
      <c r="H6162">
        <v>357000</v>
      </c>
      <c r="I6162">
        <v>5.4550000000000001</v>
      </c>
      <c r="J6162" s="1">
        <v>43983</v>
      </c>
      <c r="M6162" s="1">
        <v>44013</v>
      </c>
      <c r="N6162" s="16" t="s">
        <v>60</v>
      </c>
      <c r="O6162" s="16" t="s">
        <v>39</v>
      </c>
      <c r="P6162" s="16" t="s">
        <v>93</v>
      </c>
      <c r="Q6162">
        <v>-29237</v>
      </c>
      <c r="R6162">
        <v>336</v>
      </c>
      <c r="U6162" s="16" t="s">
        <v>72</v>
      </c>
      <c r="V6162">
        <v>19736</v>
      </c>
    </row>
    <row r="6163" spans="1:22" x14ac:dyDescent="0.3">
      <c r="A6163" s="1">
        <v>44013</v>
      </c>
      <c r="B6163" s="16" t="s">
        <v>73</v>
      </c>
      <c r="C6163" s="16" t="s">
        <v>75</v>
      </c>
      <c r="D6163" s="16" t="s">
        <v>93</v>
      </c>
      <c r="E6163">
        <v>357000</v>
      </c>
      <c r="F6163" s="16">
        <v>25.321000000000002</v>
      </c>
      <c r="H6163">
        <v>357000</v>
      </c>
      <c r="I6163">
        <v>25.321000000000002</v>
      </c>
      <c r="J6163" s="1">
        <v>44013</v>
      </c>
      <c r="M6163" s="1">
        <v>44013</v>
      </c>
      <c r="N6163" s="16" t="s">
        <v>124</v>
      </c>
      <c r="O6163" s="16" t="s">
        <v>20</v>
      </c>
      <c r="P6163" s="16" t="s">
        <v>50</v>
      </c>
      <c r="Q6163">
        <v>-36346</v>
      </c>
      <c r="U6163" s="16" t="s">
        <v>72</v>
      </c>
      <c r="V6163">
        <v>19736</v>
      </c>
    </row>
    <row r="6164" spans="1:22" x14ac:dyDescent="0.3">
      <c r="A6164" s="1">
        <v>44044</v>
      </c>
      <c r="B6164" s="16" t="s">
        <v>73</v>
      </c>
      <c r="C6164" s="16" t="s">
        <v>75</v>
      </c>
      <c r="D6164" s="16" t="s">
        <v>93</v>
      </c>
      <c r="E6164">
        <v>357000</v>
      </c>
      <c r="F6164" s="16">
        <v>3.1720000000000002</v>
      </c>
      <c r="H6164">
        <v>357000</v>
      </c>
      <c r="I6164">
        <v>3.1720000000000002</v>
      </c>
      <c r="J6164" s="1">
        <v>44044</v>
      </c>
      <c r="M6164" s="1">
        <v>44013</v>
      </c>
      <c r="N6164" s="16" t="s">
        <v>124</v>
      </c>
      <c r="O6164" s="16" t="s">
        <v>39</v>
      </c>
      <c r="P6164" s="16" t="s">
        <v>93</v>
      </c>
      <c r="Q6164">
        <v>-50000</v>
      </c>
      <c r="U6164" s="16" t="s">
        <v>72</v>
      </c>
      <c r="V6164">
        <v>19734</v>
      </c>
    </row>
    <row r="6165" spans="1:22" x14ac:dyDescent="0.3">
      <c r="A6165" s="1">
        <v>44075</v>
      </c>
      <c r="B6165" s="16" t="s">
        <v>73</v>
      </c>
      <c r="C6165" s="16" t="s">
        <v>75</v>
      </c>
      <c r="D6165" s="16" t="s">
        <v>93</v>
      </c>
      <c r="E6165">
        <v>357000</v>
      </c>
      <c r="F6165" s="16">
        <v>82.988</v>
      </c>
      <c r="H6165">
        <v>357000</v>
      </c>
      <c r="I6165">
        <v>82.988</v>
      </c>
      <c r="J6165" s="1">
        <v>44075</v>
      </c>
      <c r="M6165" s="1">
        <v>44013</v>
      </c>
      <c r="N6165" s="16" t="s">
        <v>115</v>
      </c>
      <c r="O6165" s="16" t="s">
        <v>39</v>
      </c>
      <c r="P6165" s="16" t="s">
        <v>93</v>
      </c>
      <c r="Q6165">
        <v>-59063</v>
      </c>
      <c r="U6165" s="16" t="s">
        <v>72</v>
      </c>
      <c r="V6165">
        <v>19734</v>
      </c>
    </row>
    <row r="6166" spans="1:22" x14ac:dyDescent="0.3">
      <c r="A6166" s="1">
        <v>44105</v>
      </c>
      <c r="B6166" s="16" t="s">
        <v>73</v>
      </c>
      <c r="C6166" s="16" t="s">
        <v>75</v>
      </c>
      <c r="D6166" s="16" t="s">
        <v>93</v>
      </c>
      <c r="E6166">
        <v>357000</v>
      </c>
      <c r="F6166" s="16">
        <v>74.816999999999993</v>
      </c>
      <c r="H6166">
        <v>357000</v>
      </c>
      <c r="I6166">
        <v>74.816999999999993</v>
      </c>
      <c r="J6166" s="1">
        <v>44105</v>
      </c>
      <c r="M6166" s="1">
        <v>44013</v>
      </c>
      <c r="N6166" s="16" t="s">
        <v>121</v>
      </c>
      <c r="O6166" s="16" t="s">
        <v>39</v>
      </c>
      <c r="P6166" s="16" t="s">
        <v>93</v>
      </c>
      <c r="Q6166">
        <v>-75425</v>
      </c>
      <c r="R6166">
        <v>8.4030000000000005</v>
      </c>
      <c r="U6166" s="16" t="s">
        <v>72</v>
      </c>
      <c r="V6166">
        <v>19734</v>
      </c>
    </row>
    <row r="6167" spans="1:22" x14ac:dyDescent="0.3">
      <c r="A6167" s="1">
        <v>44136</v>
      </c>
      <c r="B6167" s="16" t="s">
        <v>73</v>
      </c>
      <c r="C6167" s="16" t="s">
        <v>75</v>
      </c>
      <c r="D6167" s="16" t="s">
        <v>93</v>
      </c>
      <c r="E6167">
        <v>357000</v>
      </c>
      <c r="F6167" s="16">
        <v>88</v>
      </c>
      <c r="H6167">
        <v>357000</v>
      </c>
      <c r="I6167">
        <v>88</v>
      </c>
      <c r="J6167" s="1">
        <v>44136</v>
      </c>
      <c r="M6167" s="1">
        <v>44013</v>
      </c>
      <c r="N6167" s="16" t="s">
        <v>86</v>
      </c>
      <c r="O6167" s="16" t="s">
        <v>39</v>
      </c>
      <c r="P6167" s="16" t="s">
        <v>93</v>
      </c>
      <c r="Q6167">
        <v>-80018</v>
      </c>
      <c r="U6167" s="16" t="s">
        <v>93</v>
      </c>
      <c r="V6167">
        <v>19729</v>
      </c>
    </row>
    <row r="6168" spans="1:22" x14ac:dyDescent="0.3">
      <c r="A6168" s="1">
        <v>44166</v>
      </c>
      <c r="B6168" s="16" t="s">
        <v>73</v>
      </c>
      <c r="C6168" s="16" t="s">
        <v>75</v>
      </c>
      <c r="D6168" s="16" t="s">
        <v>93</v>
      </c>
      <c r="E6168">
        <v>357000</v>
      </c>
      <c r="F6168" s="16">
        <v>34</v>
      </c>
      <c r="H6168">
        <v>357000</v>
      </c>
      <c r="I6168">
        <v>34</v>
      </c>
      <c r="J6168" s="1">
        <v>44166</v>
      </c>
      <c r="M6168" s="1">
        <v>44013</v>
      </c>
      <c r="N6168" s="16" t="s">
        <v>23</v>
      </c>
      <c r="O6168" s="16" t="s">
        <v>39</v>
      </c>
      <c r="P6168" s="16" t="s">
        <v>93</v>
      </c>
      <c r="Q6168">
        <v>-82127</v>
      </c>
      <c r="R6168">
        <v>1.133</v>
      </c>
      <c r="U6168" s="16" t="s">
        <v>93</v>
      </c>
      <c r="V6168">
        <v>19729</v>
      </c>
    </row>
    <row r="6169" spans="1:22" x14ac:dyDescent="0.3">
      <c r="A6169" s="1">
        <v>43891</v>
      </c>
      <c r="B6169" s="16" t="s">
        <v>73</v>
      </c>
      <c r="C6169" s="16" t="s">
        <v>33</v>
      </c>
      <c r="D6169" s="16" t="s">
        <v>93</v>
      </c>
      <c r="E6169">
        <v>1500</v>
      </c>
      <c r="F6169" s="16">
        <v>312</v>
      </c>
      <c r="H6169">
        <v>1500</v>
      </c>
      <c r="I6169">
        <v>312</v>
      </c>
      <c r="J6169" s="1">
        <v>43891</v>
      </c>
      <c r="M6169" s="1">
        <v>44013</v>
      </c>
      <c r="N6169" s="16" t="s">
        <v>56</v>
      </c>
      <c r="O6169" s="16" t="s">
        <v>39</v>
      </c>
      <c r="P6169" s="16" t="s">
        <v>93</v>
      </c>
      <c r="Q6169">
        <v>-118579</v>
      </c>
      <c r="R6169">
        <v>3.867</v>
      </c>
      <c r="U6169" s="16" t="s">
        <v>93</v>
      </c>
      <c r="V6169">
        <v>19729</v>
      </c>
    </row>
    <row r="6170" spans="1:22" x14ac:dyDescent="0.3">
      <c r="A6170" s="1">
        <v>43983</v>
      </c>
      <c r="B6170" s="16" t="s">
        <v>73</v>
      </c>
      <c r="C6170" s="16" t="s">
        <v>33</v>
      </c>
      <c r="D6170" s="16" t="s">
        <v>93</v>
      </c>
      <c r="E6170">
        <v>1500</v>
      </c>
      <c r="F6170" s="16">
        <v>127</v>
      </c>
      <c r="H6170">
        <v>1500</v>
      </c>
      <c r="I6170">
        <v>127</v>
      </c>
      <c r="J6170" s="1">
        <v>43983</v>
      </c>
      <c r="M6170" s="1">
        <v>44013</v>
      </c>
      <c r="N6170" s="16" t="s">
        <v>118</v>
      </c>
      <c r="O6170" s="16" t="s">
        <v>39</v>
      </c>
      <c r="P6170" s="16" t="s">
        <v>93</v>
      </c>
      <c r="Q6170">
        <v>-152909</v>
      </c>
      <c r="R6170">
        <v>269</v>
      </c>
      <c r="U6170" s="16" t="s">
        <v>111</v>
      </c>
      <c r="V6170">
        <v>19625</v>
      </c>
    </row>
    <row r="6171" spans="1:22" x14ac:dyDescent="0.3">
      <c r="A6171" s="1">
        <v>44075</v>
      </c>
      <c r="B6171" s="16" t="s">
        <v>73</v>
      </c>
      <c r="C6171" s="16" t="s">
        <v>33</v>
      </c>
      <c r="D6171" s="16" t="s">
        <v>93</v>
      </c>
      <c r="E6171">
        <v>1500</v>
      </c>
      <c r="F6171" s="16">
        <v>478</v>
      </c>
      <c r="H6171">
        <v>1500</v>
      </c>
      <c r="I6171">
        <v>478</v>
      </c>
      <c r="J6171" s="1">
        <v>44075</v>
      </c>
      <c r="M6171" s="1">
        <v>44013</v>
      </c>
      <c r="N6171" s="16" t="s">
        <v>122</v>
      </c>
      <c r="O6171" s="16" t="s">
        <v>39</v>
      </c>
      <c r="P6171" s="16" t="s">
        <v>93</v>
      </c>
      <c r="Q6171">
        <v>-316925</v>
      </c>
      <c r="R6171">
        <v>1.754</v>
      </c>
      <c r="U6171" s="16" t="s">
        <v>111</v>
      </c>
      <c r="V6171">
        <v>19625</v>
      </c>
    </row>
    <row r="6172" spans="1:22" x14ac:dyDescent="0.3">
      <c r="A6172" s="1">
        <v>44166</v>
      </c>
      <c r="B6172" s="16" t="s">
        <v>73</v>
      </c>
      <c r="C6172" s="16" t="s">
        <v>33</v>
      </c>
      <c r="D6172" s="16" t="s">
        <v>93</v>
      </c>
      <c r="E6172">
        <v>1500</v>
      </c>
      <c r="F6172" s="16">
        <v>197</v>
      </c>
      <c r="H6172">
        <v>1500</v>
      </c>
      <c r="I6172">
        <v>197</v>
      </c>
      <c r="J6172" s="1">
        <v>44166</v>
      </c>
      <c r="M6172" s="1">
        <v>44013</v>
      </c>
      <c r="N6172" s="16" t="s">
        <v>35</v>
      </c>
      <c r="O6172" s="16" t="s">
        <v>36</v>
      </c>
      <c r="P6172" s="16" t="s">
        <v>111</v>
      </c>
      <c r="Q6172">
        <v>-365000</v>
      </c>
      <c r="R6172">
        <v>1</v>
      </c>
      <c r="U6172" s="16" t="s">
        <v>111</v>
      </c>
      <c r="V6172">
        <v>19625</v>
      </c>
    </row>
    <row r="6173" spans="1:22" x14ac:dyDescent="0.3">
      <c r="A6173" s="1">
        <v>43983</v>
      </c>
      <c r="B6173" s="16" t="s">
        <v>109</v>
      </c>
      <c r="C6173" s="16" t="s">
        <v>39</v>
      </c>
      <c r="D6173" s="16" t="s">
        <v>93</v>
      </c>
      <c r="E6173">
        <v>-11813</v>
      </c>
      <c r="F6173" s="16">
        <v>629</v>
      </c>
      <c r="H6173">
        <v>-11813</v>
      </c>
      <c r="I6173">
        <v>629</v>
      </c>
      <c r="J6173" s="1">
        <v>43983</v>
      </c>
      <c r="M6173" s="1">
        <v>44013</v>
      </c>
      <c r="N6173" s="16" t="s">
        <v>31</v>
      </c>
      <c r="O6173" s="16" t="s">
        <v>43</v>
      </c>
      <c r="P6173" s="16" t="s">
        <v>93</v>
      </c>
      <c r="R6173">
        <v>315</v>
      </c>
      <c r="U6173" s="16" t="s">
        <v>111</v>
      </c>
      <c r="V6173">
        <v>19625</v>
      </c>
    </row>
    <row r="6174" spans="1:22" x14ac:dyDescent="0.3">
      <c r="A6174" s="1">
        <v>44013</v>
      </c>
      <c r="B6174" s="16" t="s">
        <v>109</v>
      </c>
      <c r="C6174" s="16" t="s">
        <v>39</v>
      </c>
      <c r="D6174" s="16" t="s">
        <v>93</v>
      </c>
      <c r="E6174">
        <v>-11813</v>
      </c>
      <c r="F6174" s="16">
        <v>483</v>
      </c>
      <c r="H6174">
        <v>-11813</v>
      </c>
      <c r="I6174">
        <v>483</v>
      </c>
      <c r="J6174" s="1">
        <v>44013</v>
      </c>
      <c r="M6174" s="1">
        <v>44013</v>
      </c>
      <c r="N6174" s="16" t="s">
        <v>35</v>
      </c>
      <c r="O6174" s="16" t="s">
        <v>64</v>
      </c>
      <c r="P6174" s="16" t="s">
        <v>93</v>
      </c>
      <c r="R6174">
        <v>31</v>
      </c>
      <c r="U6174" s="16" t="s">
        <v>111</v>
      </c>
      <c r="V6174">
        <v>19625</v>
      </c>
    </row>
    <row r="6175" spans="1:22" x14ac:dyDescent="0.3">
      <c r="A6175" s="1">
        <v>44044</v>
      </c>
      <c r="B6175" s="16" t="s">
        <v>109</v>
      </c>
      <c r="C6175" s="16" t="s">
        <v>39</v>
      </c>
      <c r="D6175" s="16" t="s">
        <v>93</v>
      </c>
      <c r="E6175">
        <v>-11813</v>
      </c>
      <c r="F6175" s="16">
        <v>9.6690000000000005</v>
      </c>
      <c r="H6175">
        <v>-11813</v>
      </c>
      <c r="I6175">
        <v>9.6690000000000005</v>
      </c>
      <c r="J6175" s="1">
        <v>44044</v>
      </c>
      <c r="M6175" s="1">
        <v>44013</v>
      </c>
      <c r="N6175" s="16" t="s">
        <v>86</v>
      </c>
      <c r="O6175" s="16" t="s">
        <v>43</v>
      </c>
      <c r="P6175" s="16" t="s">
        <v>93</v>
      </c>
      <c r="U6175" s="16" t="s">
        <v>111</v>
      </c>
      <c r="V6175">
        <v>19625</v>
      </c>
    </row>
    <row r="6176" spans="1:22" x14ac:dyDescent="0.3">
      <c r="A6176" s="1">
        <v>44075</v>
      </c>
      <c r="B6176" s="16" t="s">
        <v>109</v>
      </c>
      <c r="C6176" s="16" t="s">
        <v>39</v>
      </c>
      <c r="D6176" s="16" t="s">
        <v>93</v>
      </c>
      <c r="E6176">
        <v>-11813</v>
      </c>
      <c r="F6176" s="16">
        <v>376</v>
      </c>
      <c r="H6176">
        <v>-11813</v>
      </c>
      <c r="I6176">
        <v>376</v>
      </c>
      <c r="J6176" s="1">
        <v>44075</v>
      </c>
      <c r="M6176" s="1">
        <v>44044</v>
      </c>
      <c r="N6176" s="16" t="s">
        <v>31</v>
      </c>
      <c r="O6176" s="16" t="s">
        <v>43</v>
      </c>
      <c r="P6176" s="16" t="s">
        <v>50</v>
      </c>
      <c r="Q6176">
        <v>964000</v>
      </c>
      <c r="R6176">
        <v>495.24200000000002</v>
      </c>
      <c r="U6176" s="16" t="s">
        <v>111</v>
      </c>
      <c r="V6176">
        <v>19625</v>
      </c>
    </row>
    <row r="6177" spans="1:22" x14ac:dyDescent="0.3">
      <c r="A6177" s="1">
        <v>44105</v>
      </c>
      <c r="B6177" s="16" t="s">
        <v>109</v>
      </c>
      <c r="C6177" s="16" t="s">
        <v>39</v>
      </c>
      <c r="D6177" s="16" t="s">
        <v>93</v>
      </c>
      <c r="E6177">
        <v>-11813</v>
      </c>
      <c r="F6177" s="16">
        <v>735</v>
      </c>
      <c r="H6177">
        <v>-11813</v>
      </c>
      <c r="I6177">
        <v>735</v>
      </c>
      <c r="J6177" s="1">
        <v>44105</v>
      </c>
      <c r="M6177" s="1">
        <v>44044</v>
      </c>
      <c r="N6177" s="16" t="s">
        <v>31</v>
      </c>
      <c r="O6177" s="16" t="s">
        <v>58</v>
      </c>
      <c r="P6177" s="16" t="s">
        <v>72</v>
      </c>
      <c r="Q6177">
        <v>960000</v>
      </c>
      <c r="R6177">
        <v>-351</v>
      </c>
      <c r="U6177" s="16" t="s">
        <v>111</v>
      </c>
      <c r="V6177">
        <v>19625</v>
      </c>
    </row>
    <row r="6178" spans="1:22" x14ac:dyDescent="0.3">
      <c r="A6178" s="1">
        <v>44136</v>
      </c>
      <c r="B6178" s="16" t="s">
        <v>109</v>
      </c>
      <c r="C6178" s="16" t="s">
        <v>39</v>
      </c>
      <c r="D6178" s="16" t="s">
        <v>93</v>
      </c>
      <c r="E6178">
        <v>-11813</v>
      </c>
      <c r="F6178" s="16">
        <v>-1.601</v>
      </c>
      <c r="H6178">
        <v>-11813</v>
      </c>
      <c r="I6178">
        <v>-1.601</v>
      </c>
      <c r="J6178" s="1">
        <v>44136</v>
      </c>
      <c r="M6178" s="1">
        <v>44044</v>
      </c>
      <c r="N6178" s="16" t="s">
        <v>86</v>
      </c>
      <c r="O6178" s="16" t="s">
        <v>19</v>
      </c>
      <c r="P6178" s="16" t="s">
        <v>93</v>
      </c>
      <c r="Q6178">
        <v>950000</v>
      </c>
      <c r="U6178" s="16" t="s">
        <v>111</v>
      </c>
      <c r="V6178">
        <v>19625</v>
      </c>
    </row>
    <row r="6179" spans="1:22" x14ac:dyDescent="0.3">
      <c r="A6179" s="1">
        <v>44166</v>
      </c>
      <c r="B6179" s="16" t="s">
        <v>109</v>
      </c>
      <c r="C6179" s="16" t="s">
        <v>39</v>
      </c>
      <c r="D6179" s="16" t="s">
        <v>93</v>
      </c>
      <c r="E6179">
        <v>-11813</v>
      </c>
      <c r="F6179" s="16">
        <v>193.26599999999999</v>
      </c>
      <c r="H6179">
        <v>-11813</v>
      </c>
      <c r="I6179">
        <v>193.26599999999999</v>
      </c>
      <c r="J6179" s="1">
        <v>44166</v>
      </c>
      <c r="M6179" s="1">
        <v>44044</v>
      </c>
      <c r="N6179" s="16" t="s">
        <v>40</v>
      </c>
      <c r="O6179" s="16" t="s">
        <v>33</v>
      </c>
      <c r="P6179" s="16" t="s">
        <v>111</v>
      </c>
      <c r="Q6179">
        <v>940000</v>
      </c>
      <c r="U6179" s="16" t="s">
        <v>111</v>
      </c>
      <c r="V6179">
        <v>19625</v>
      </c>
    </row>
    <row r="6180" spans="1:22" x14ac:dyDescent="0.3">
      <c r="A6180" s="1">
        <v>43831</v>
      </c>
      <c r="B6180" s="16" t="s">
        <v>109</v>
      </c>
      <c r="C6180" s="16" t="s">
        <v>19</v>
      </c>
      <c r="D6180" s="16" t="s">
        <v>93</v>
      </c>
      <c r="E6180">
        <v>145000</v>
      </c>
      <c r="F6180" s="16">
        <v>1.5660000000000001</v>
      </c>
      <c r="H6180">
        <v>145000</v>
      </c>
      <c r="I6180">
        <v>1.5660000000000001</v>
      </c>
      <c r="J6180" s="1">
        <v>43831</v>
      </c>
      <c r="M6180" s="1">
        <v>44044</v>
      </c>
      <c r="N6180" s="16" t="s">
        <v>40</v>
      </c>
      <c r="O6180" s="16" t="s">
        <v>67</v>
      </c>
      <c r="P6180" s="16" t="s">
        <v>93</v>
      </c>
      <c r="Q6180">
        <v>935000</v>
      </c>
      <c r="U6180" s="16" t="s">
        <v>111</v>
      </c>
      <c r="V6180">
        <v>19625</v>
      </c>
    </row>
    <row r="6181" spans="1:22" x14ac:dyDescent="0.3">
      <c r="A6181" s="1">
        <v>43862</v>
      </c>
      <c r="B6181" s="16" t="s">
        <v>109</v>
      </c>
      <c r="C6181" s="16" t="s">
        <v>19</v>
      </c>
      <c r="D6181" s="16" t="s">
        <v>93</v>
      </c>
      <c r="E6181">
        <v>145000</v>
      </c>
      <c r="F6181" s="16">
        <v>32.905000000000001</v>
      </c>
      <c r="H6181">
        <v>145000</v>
      </c>
      <c r="I6181">
        <v>32.905000000000001</v>
      </c>
      <c r="J6181" s="1">
        <v>43862</v>
      </c>
      <c r="M6181" s="1">
        <v>44044</v>
      </c>
      <c r="N6181" s="16" t="s">
        <v>81</v>
      </c>
      <c r="O6181" s="16" t="s">
        <v>36</v>
      </c>
      <c r="P6181" s="16" t="s">
        <v>25</v>
      </c>
      <c r="Q6181">
        <v>934000</v>
      </c>
      <c r="U6181" s="16" t="s">
        <v>111</v>
      </c>
      <c r="V6181">
        <v>19625</v>
      </c>
    </row>
    <row r="6182" spans="1:22" x14ac:dyDescent="0.3">
      <c r="A6182" s="1">
        <v>43891</v>
      </c>
      <c r="B6182" s="16" t="s">
        <v>109</v>
      </c>
      <c r="C6182" s="16" t="s">
        <v>19</v>
      </c>
      <c r="D6182" s="16" t="s">
        <v>93</v>
      </c>
      <c r="E6182">
        <v>145000</v>
      </c>
      <c r="F6182" s="16">
        <v>324</v>
      </c>
      <c r="H6182">
        <v>145000</v>
      </c>
      <c r="I6182">
        <v>324</v>
      </c>
      <c r="J6182" s="1">
        <v>43891</v>
      </c>
      <c r="M6182" s="1">
        <v>44044</v>
      </c>
      <c r="N6182" s="16" t="s">
        <v>121</v>
      </c>
      <c r="O6182" s="16" t="s">
        <v>36</v>
      </c>
      <c r="P6182" s="16" t="s">
        <v>93</v>
      </c>
      <c r="Q6182">
        <v>930000</v>
      </c>
      <c r="R6182">
        <v>26.436</v>
      </c>
      <c r="U6182" s="16" t="s">
        <v>45</v>
      </c>
      <c r="V6182">
        <v>19566</v>
      </c>
    </row>
    <row r="6183" spans="1:22" x14ac:dyDescent="0.3">
      <c r="A6183" s="1">
        <v>43922</v>
      </c>
      <c r="B6183" s="16" t="s">
        <v>109</v>
      </c>
      <c r="C6183" s="16" t="s">
        <v>19</v>
      </c>
      <c r="D6183" s="16" t="s">
        <v>93</v>
      </c>
      <c r="E6183">
        <v>145000</v>
      </c>
      <c r="F6183" s="16">
        <v>592</v>
      </c>
      <c r="H6183">
        <v>145000</v>
      </c>
      <c r="I6183">
        <v>592</v>
      </c>
      <c r="J6183" s="1">
        <v>43922</v>
      </c>
      <c r="M6183" s="1">
        <v>44044</v>
      </c>
      <c r="N6183" s="16" t="s">
        <v>113</v>
      </c>
      <c r="O6183" s="16" t="s">
        <v>33</v>
      </c>
      <c r="P6183" s="16" t="s">
        <v>93</v>
      </c>
      <c r="Q6183">
        <v>925000</v>
      </c>
      <c r="U6183" s="16" t="s">
        <v>93</v>
      </c>
      <c r="V6183">
        <v>19397</v>
      </c>
    </row>
    <row r="6184" spans="1:22" x14ac:dyDescent="0.3">
      <c r="A6184" s="1">
        <v>43952</v>
      </c>
      <c r="B6184" s="16" t="s">
        <v>109</v>
      </c>
      <c r="C6184" s="16" t="s">
        <v>19</v>
      </c>
      <c r="D6184" s="16" t="s">
        <v>93</v>
      </c>
      <c r="E6184">
        <v>145000</v>
      </c>
      <c r="F6184" s="16">
        <v>556.24199999999996</v>
      </c>
      <c r="H6184">
        <v>145000</v>
      </c>
      <c r="I6184">
        <v>556.24199999999996</v>
      </c>
      <c r="J6184" s="1">
        <v>43952</v>
      </c>
      <c r="M6184" s="1">
        <v>44044</v>
      </c>
      <c r="N6184" s="16" t="s">
        <v>26</v>
      </c>
      <c r="O6184" s="16" t="s">
        <v>36</v>
      </c>
      <c r="P6184" s="16" t="s">
        <v>21</v>
      </c>
      <c r="Q6184">
        <v>900000</v>
      </c>
      <c r="R6184">
        <v>7.9550000000000001</v>
      </c>
      <c r="U6184" s="16" t="s">
        <v>59</v>
      </c>
      <c r="V6184">
        <v>19277</v>
      </c>
    </row>
    <row r="6185" spans="1:22" x14ac:dyDescent="0.3">
      <c r="A6185" s="1">
        <v>43983</v>
      </c>
      <c r="B6185" s="16" t="s">
        <v>109</v>
      </c>
      <c r="C6185" s="16" t="s">
        <v>19</v>
      </c>
      <c r="D6185" s="16" t="s">
        <v>93</v>
      </c>
      <c r="E6185">
        <v>145000</v>
      </c>
      <c r="F6185" s="16">
        <v>126</v>
      </c>
      <c r="H6185">
        <v>145000</v>
      </c>
      <c r="I6185">
        <v>126</v>
      </c>
      <c r="J6185" s="1">
        <v>43983</v>
      </c>
      <c r="M6185" s="1">
        <v>44044</v>
      </c>
      <c r="N6185" s="16" t="s">
        <v>81</v>
      </c>
      <c r="O6185" s="16" t="s">
        <v>43</v>
      </c>
      <c r="P6185" s="16" t="s">
        <v>96</v>
      </c>
      <c r="Q6185">
        <v>890000</v>
      </c>
      <c r="U6185" s="16" t="s">
        <v>59</v>
      </c>
      <c r="V6185">
        <v>19277</v>
      </c>
    </row>
    <row r="6186" spans="1:22" x14ac:dyDescent="0.3">
      <c r="A6186" s="1">
        <v>44013</v>
      </c>
      <c r="B6186" s="16" t="s">
        <v>109</v>
      </c>
      <c r="C6186" s="16" t="s">
        <v>19</v>
      </c>
      <c r="D6186" s="16" t="s">
        <v>93</v>
      </c>
      <c r="E6186">
        <v>145000</v>
      </c>
      <c r="F6186" s="16">
        <v>13.465999999999999</v>
      </c>
      <c r="H6186">
        <v>145000</v>
      </c>
      <c r="I6186">
        <v>13.465999999999999</v>
      </c>
      <c r="J6186" s="1">
        <v>44013</v>
      </c>
      <c r="M6186" s="1">
        <v>44044</v>
      </c>
      <c r="N6186" s="16" t="s">
        <v>18</v>
      </c>
      <c r="O6186" s="16" t="s">
        <v>36</v>
      </c>
      <c r="P6186" s="16" t="s">
        <v>111</v>
      </c>
      <c r="Q6186">
        <v>875000</v>
      </c>
      <c r="R6186">
        <v>59</v>
      </c>
      <c r="U6186" s="16" t="s">
        <v>59</v>
      </c>
      <c r="V6186">
        <v>19277</v>
      </c>
    </row>
    <row r="6187" spans="1:22" x14ac:dyDescent="0.3">
      <c r="A6187" s="1">
        <v>44044</v>
      </c>
      <c r="B6187" s="16" t="s">
        <v>109</v>
      </c>
      <c r="C6187" s="16" t="s">
        <v>19</v>
      </c>
      <c r="D6187" s="16" t="s">
        <v>93</v>
      </c>
      <c r="E6187">
        <v>145000</v>
      </c>
      <c r="F6187" s="16">
        <v>371</v>
      </c>
      <c r="H6187">
        <v>145000</v>
      </c>
      <c r="I6187">
        <v>371</v>
      </c>
      <c r="J6187" s="1">
        <v>44044</v>
      </c>
      <c r="M6187" s="1">
        <v>44044</v>
      </c>
      <c r="N6187" s="16" t="s">
        <v>124</v>
      </c>
      <c r="O6187" s="16" t="s">
        <v>61</v>
      </c>
      <c r="P6187" s="16" t="s">
        <v>45</v>
      </c>
      <c r="Q6187">
        <v>871000</v>
      </c>
      <c r="U6187" s="16" t="s">
        <v>59</v>
      </c>
      <c r="V6187">
        <v>19277</v>
      </c>
    </row>
    <row r="6188" spans="1:22" x14ac:dyDescent="0.3">
      <c r="A6188" s="1">
        <v>44075</v>
      </c>
      <c r="B6188" s="16" t="s">
        <v>109</v>
      </c>
      <c r="C6188" s="16" t="s">
        <v>19</v>
      </c>
      <c r="D6188" s="16" t="s">
        <v>93</v>
      </c>
      <c r="E6188">
        <v>145000</v>
      </c>
      <c r="F6188" s="16">
        <v>8.5739999999999998</v>
      </c>
      <c r="H6188">
        <v>145000</v>
      </c>
      <c r="I6188">
        <v>8.5739999999999998</v>
      </c>
      <c r="J6188" s="1">
        <v>44075</v>
      </c>
      <c r="M6188" s="1">
        <v>44044</v>
      </c>
      <c r="N6188" s="16" t="s">
        <v>81</v>
      </c>
      <c r="O6188" s="16" t="s">
        <v>49</v>
      </c>
      <c r="P6188" s="16" t="s">
        <v>96</v>
      </c>
      <c r="Q6188">
        <v>866000</v>
      </c>
      <c r="U6188" s="16" t="s">
        <v>65</v>
      </c>
      <c r="V6188">
        <v>19276</v>
      </c>
    </row>
    <row r="6189" spans="1:22" x14ac:dyDescent="0.3">
      <c r="A6189" s="1">
        <v>44105</v>
      </c>
      <c r="B6189" s="16" t="s">
        <v>109</v>
      </c>
      <c r="C6189" s="16" t="s">
        <v>19</v>
      </c>
      <c r="D6189" s="16" t="s">
        <v>93</v>
      </c>
      <c r="E6189">
        <v>145000</v>
      </c>
      <c r="F6189" s="16">
        <v>270.697</v>
      </c>
      <c r="H6189">
        <v>145000</v>
      </c>
      <c r="I6189">
        <v>270.697</v>
      </c>
      <c r="J6189" s="1">
        <v>44105</v>
      </c>
      <c r="M6189" s="1">
        <v>44044</v>
      </c>
      <c r="N6189" s="16" t="s">
        <v>31</v>
      </c>
      <c r="O6189" s="16" t="s">
        <v>53</v>
      </c>
      <c r="P6189" s="16" t="s">
        <v>96</v>
      </c>
      <c r="Q6189">
        <v>864000</v>
      </c>
      <c r="R6189">
        <v>1</v>
      </c>
      <c r="U6189" s="16" t="s">
        <v>93</v>
      </c>
      <c r="V6189">
        <v>19238</v>
      </c>
    </row>
    <row r="6190" spans="1:22" x14ac:dyDescent="0.3">
      <c r="A6190" s="1">
        <v>44136</v>
      </c>
      <c r="B6190" s="16" t="s">
        <v>109</v>
      </c>
      <c r="C6190" s="16" t="s">
        <v>19</v>
      </c>
      <c r="D6190" s="16" t="s">
        <v>93</v>
      </c>
      <c r="E6190">
        <v>145000</v>
      </c>
      <c r="F6190" s="16">
        <v>61</v>
      </c>
      <c r="H6190">
        <v>145000</v>
      </c>
      <c r="I6190">
        <v>61</v>
      </c>
      <c r="J6190" s="1">
        <v>44136</v>
      </c>
      <c r="M6190" s="1">
        <v>44044</v>
      </c>
      <c r="N6190" s="16" t="s">
        <v>26</v>
      </c>
      <c r="O6190" s="16" t="s">
        <v>33</v>
      </c>
      <c r="P6190" s="16" t="s">
        <v>72</v>
      </c>
      <c r="Q6190">
        <v>858000</v>
      </c>
      <c r="R6190">
        <v>149</v>
      </c>
      <c r="U6190" s="16" t="s">
        <v>59</v>
      </c>
      <c r="V6190">
        <v>19229</v>
      </c>
    </row>
    <row r="6191" spans="1:22" x14ac:dyDescent="0.3">
      <c r="A6191" s="1">
        <v>44166</v>
      </c>
      <c r="B6191" s="16" t="s">
        <v>109</v>
      </c>
      <c r="C6191" s="16" t="s">
        <v>19</v>
      </c>
      <c r="D6191" s="16" t="s">
        <v>93</v>
      </c>
      <c r="E6191">
        <v>145000</v>
      </c>
      <c r="F6191" s="16">
        <v>5.1989999999999998</v>
      </c>
      <c r="H6191">
        <v>145000</v>
      </c>
      <c r="I6191">
        <v>5.1989999999999998</v>
      </c>
      <c r="J6191" s="1">
        <v>44166</v>
      </c>
      <c r="M6191" s="1">
        <v>44044</v>
      </c>
      <c r="N6191" s="16" t="s">
        <v>124</v>
      </c>
      <c r="O6191" s="16" t="s">
        <v>53</v>
      </c>
      <c r="P6191" s="16" t="s">
        <v>96</v>
      </c>
      <c r="Q6191">
        <v>850000</v>
      </c>
      <c r="U6191" s="16" t="s">
        <v>59</v>
      </c>
      <c r="V6191">
        <v>19229</v>
      </c>
    </row>
    <row r="6192" spans="1:22" x14ac:dyDescent="0.3">
      <c r="A6192" s="1">
        <v>43831</v>
      </c>
      <c r="B6192" s="16" t="s">
        <v>109</v>
      </c>
      <c r="C6192" s="16" t="s">
        <v>53</v>
      </c>
      <c r="D6192" s="16" t="s">
        <v>93</v>
      </c>
      <c r="E6192">
        <v>125000</v>
      </c>
      <c r="F6192" s="16">
        <v>22.661000000000001</v>
      </c>
      <c r="H6192">
        <v>125000</v>
      </c>
      <c r="I6192">
        <v>22.661000000000001</v>
      </c>
      <c r="J6192" s="1">
        <v>43831</v>
      </c>
      <c r="M6192" s="1">
        <v>44044</v>
      </c>
      <c r="N6192" s="16" t="s">
        <v>46</v>
      </c>
      <c r="O6192" s="16" t="s">
        <v>75</v>
      </c>
      <c r="P6192" s="16" t="s">
        <v>93</v>
      </c>
      <c r="Q6192">
        <v>840000</v>
      </c>
      <c r="R6192">
        <v>384</v>
      </c>
      <c r="U6192" s="16" t="s">
        <v>72</v>
      </c>
      <c r="V6192">
        <v>19207</v>
      </c>
    </row>
    <row r="6193" spans="1:22" x14ac:dyDescent="0.3">
      <c r="A6193" s="1">
        <v>43862</v>
      </c>
      <c r="B6193" s="16" t="s">
        <v>109</v>
      </c>
      <c r="C6193" s="16" t="s">
        <v>53</v>
      </c>
      <c r="D6193" s="16" t="s">
        <v>93</v>
      </c>
      <c r="E6193">
        <v>125000</v>
      </c>
      <c r="F6193" s="16">
        <v>-38.881</v>
      </c>
      <c r="H6193">
        <v>125000</v>
      </c>
      <c r="I6193">
        <v>-38.881</v>
      </c>
      <c r="J6193" s="1">
        <v>43862</v>
      </c>
      <c r="M6193" s="1">
        <v>44044</v>
      </c>
      <c r="N6193" s="16" t="s">
        <v>18</v>
      </c>
      <c r="O6193" s="16" t="s">
        <v>16</v>
      </c>
      <c r="P6193" s="16" t="s">
        <v>96</v>
      </c>
      <c r="Q6193">
        <v>837000</v>
      </c>
      <c r="R6193">
        <v>30.763999999999999</v>
      </c>
      <c r="U6193" s="16" t="s">
        <v>72</v>
      </c>
      <c r="V6193">
        <v>19128</v>
      </c>
    </row>
    <row r="6194" spans="1:22" x14ac:dyDescent="0.3">
      <c r="A6194" s="1">
        <v>43891</v>
      </c>
      <c r="B6194" s="16" t="s">
        <v>109</v>
      </c>
      <c r="C6194" s="16" t="s">
        <v>53</v>
      </c>
      <c r="D6194" s="16" t="s">
        <v>93</v>
      </c>
      <c r="E6194">
        <v>125000</v>
      </c>
      <c r="F6194" s="16">
        <v>1.109</v>
      </c>
      <c r="H6194">
        <v>125000</v>
      </c>
      <c r="I6194">
        <v>1.109</v>
      </c>
      <c r="J6194" s="1">
        <v>43891</v>
      </c>
      <c r="M6194" s="1">
        <v>44044</v>
      </c>
      <c r="N6194" s="16" t="s">
        <v>89</v>
      </c>
      <c r="O6194" s="16" t="s">
        <v>75</v>
      </c>
      <c r="P6194" s="16" t="s">
        <v>111</v>
      </c>
      <c r="Q6194">
        <v>830000</v>
      </c>
      <c r="U6194" s="16" t="s">
        <v>103</v>
      </c>
      <c r="V6194">
        <v>19125</v>
      </c>
    </row>
    <row r="6195" spans="1:22" x14ac:dyDescent="0.3">
      <c r="A6195" s="1">
        <v>43922</v>
      </c>
      <c r="B6195" s="16" t="s">
        <v>109</v>
      </c>
      <c r="C6195" s="16" t="s">
        <v>53</v>
      </c>
      <c r="D6195" s="16" t="s">
        <v>93</v>
      </c>
      <c r="E6195">
        <v>125000</v>
      </c>
      <c r="F6195" s="16">
        <v>3.0030000000000001</v>
      </c>
      <c r="H6195">
        <v>125000</v>
      </c>
      <c r="I6195">
        <v>3.0030000000000001</v>
      </c>
      <c r="J6195" s="1">
        <v>43922</v>
      </c>
      <c r="M6195" s="1">
        <v>44044</v>
      </c>
      <c r="N6195" s="16" t="s">
        <v>35</v>
      </c>
      <c r="O6195" s="16" t="s">
        <v>36</v>
      </c>
      <c r="P6195" s="16" t="s">
        <v>45</v>
      </c>
      <c r="Q6195">
        <v>816000</v>
      </c>
      <c r="R6195">
        <v>35</v>
      </c>
      <c r="U6195" s="16" t="s">
        <v>103</v>
      </c>
      <c r="V6195">
        <v>19125</v>
      </c>
    </row>
    <row r="6196" spans="1:22" x14ac:dyDescent="0.3">
      <c r="A6196" s="1">
        <v>43952</v>
      </c>
      <c r="B6196" s="16" t="s">
        <v>109</v>
      </c>
      <c r="C6196" s="16" t="s">
        <v>53</v>
      </c>
      <c r="D6196" s="16" t="s">
        <v>93</v>
      </c>
      <c r="E6196">
        <v>125000</v>
      </c>
      <c r="F6196" s="16">
        <v>-55</v>
      </c>
      <c r="H6196">
        <v>125000</v>
      </c>
      <c r="I6196">
        <v>-55</v>
      </c>
      <c r="J6196" s="1">
        <v>43952</v>
      </c>
      <c r="M6196" s="1">
        <v>44044</v>
      </c>
      <c r="N6196" s="16" t="s">
        <v>26</v>
      </c>
      <c r="O6196" s="16" t="s">
        <v>20</v>
      </c>
      <c r="P6196" s="16" t="s">
        <v>72</v>
      </c>
      <c r="Q6196">
        <v>808000</v>
      </c>
      <c r="R6196">
        <v>44</v>
      </c>
      <c r="U6196" s="16" t="s">
        <v>103</v>
      </c>
      <c r="V6196">
        <v>19125</v>
      </c>
    </row>
    <row r="6197" spans="1:22" x14ac:dyDescent="0.3">
      <c r="A6197" s="1">
        <v>43983</v>
      </c>
      <c r="B6197" s="16" t="s">
        <v>109</v>
      </c>
      <c r="C6197" s="16" t="s">
        <v>53</v>
      </c>
      <c r="D6197" s="16" t="s">
        <v>93</v>
      </c>
      <c r="E6197">
        <v>125000</v>
      </c>
      <c r="F6197" s="16">
        <v>1.1759999999999999</v>
      </c>
      <c r="H6197">
        <v>125000</v>
      </c>
      <c r="I6197">
        <v>1.1759999999999999</v>
      </c>
      <c r="J6197" s="1">
        <v>43983</v>
      </c>
      <c r="M6197" s="1">
        <v>44044</v>
      </c>
      <c r="N6197" s="16" t="s">
        <v>114</v>
      </c>
      <c r="O6197" s="16" t="s">
        <v>75</v>
      </c>
      <c r="P6197" s="16" t="s">
        <v>93</v>
      </c>
      <c r="Q6197">
        <v>780000</v>
      </c>
      <c r="U6197" s="16" t="s">
        <v>103</v>
      </c>
      <c r="V6197">
        <v>19125</v>
      </c>
    </row>
    <row r="6198" spans="1:22" x14ac:dyDescent="0.3">
      <c r="A6198" s="1">
        <v>44013</v>
      </c>
      <c r="B6198" s="16" t="s">
        <v>109</v>
      </c>
      <c r="C6198" s="16" t="s">
        <v>53</v>
      </c>
      <c r="D6198" s="16" t="s">
        <v>93</v>
      </c>
      <c r="E6198">
        <v>125000</v>
      </c>
      <c r="F6198" s="16">
        <v>4.9969999999999999</v>
      </c>
      <c r="H6198">
        <v>125000</v>
      </c>
      <c r="I6198">
        <v>4.9969999999999999</v>
      </c>
      <c r="J6198" s="1">
        <v>44013</v>
      </c>
      <c r="M6198" s="1">
        <v>44044</v>
      </c>
      <c r="N6198" s="16" t="s">
        <v>18</v>
      </c>
      <c r="O6198" s="16" t="s">
        <v>67</v>
      </c>
      <c r="P6198" s="16" t="s">
        <v>93</v>
      </c>
      <c r="Q6198">
        <v>775000</v>
      </c>
      <c r="R6198">
        <v>19.507999999999999</v>
      </c>
      <c r="U6198" s="16" t="s">
        <v>103</v>
      </c>
      <c r="V6198">
        <v>19125</v>
      </c>
    </row>
    <row r="6199" spans="1:22" x14ac:dyDescent="0.3">
      <c r="A6199" s="1">
        <v>44044</v>
      </c>
      <c r="B6199" s="16" t="s">
        <v>109</v>
      </c>
      <c r="C6199" s="16" t="s">
        <v>53</v>
      </c>
      <c r="D6199" s="16" t="s">
        <v>93</v>
      </c>
      <c r="E6199">
        <v>125000</v>
      </c>
      <c r="F6199" s="16">
        <v>252</v>
      </c>
      <c r="H6199">
        <v>125000</v>
      </c>
      <c r="I6199">
        <v>252</v>
      </c>
      <c r="J6199" s="1">
        <v>44044</v>
      </c>
      <c r="M6199" s="1">
        <v>44044</v>
      </c>
      <c r="N6199" s="16" t="s">
        <v>101</v>
      </c>
      <c r="O6199" s="16" t="s">
        <v>75</v>
      </c>
      <c r="P6199" s="16" t="s">
        <v>93</v>
      </c>
      <c r="Q6199">
        <v>768000</v>
      </c>
      <c r="R6199">
        <v>18</v>
      </c>
      <c r="U6199" s="16" t="s">
        <v>103</v>
      </c>
      <c r="V6199">
        <v>19125</v>
      </c>
    </row>
    <row r="6200" spans="1:22" x14ac:dyDescent="0.3">
      <c r="A6200" s="1">
        <v>44075</v>
      </c>
      <c r="B6200" s="16" t="s">
        <v>109</v>
      </c>
      <c r="C6200" s="16" t="s">
        <v>53</v>
      </c>
      <c r="D6200" s="16" t="s">
        <v>93</v>
      </c>
      <c r="E6200">
        <v>125000</v>
      </c>
      <c r="F6200" s="16">
        <v>3.4319999999999999</v>
      </c>
      <c r="H6200">
        <v>125000</v>
      </c>
      <c r="I6200">
        <v>3.4319999999999999</v>
      </c>
      <c r="J6200" s="1">
        <v>44075</v>
      </c>
      <c r="M6200" s="1">
        <v>44044</v>
      </c>
      <c r="N6200" s="16" t="s">
        <v>112</v>
      </c>
      <c r="O6200" s="16" t="s">
        <v>49</v>
      </c>
      <c r="P6200" s="16" t="s">
        <v>93</v>
      </c>
      <c r="Q6200">
        <v>766000</v>
      </c>
      <c r="U6200" s="16" t="s">
        <v>103</v>
      </c>
      <c r="V6200">
        <v>19125</v>
      </c>
    </row>
    <row r="6201" spans="1:22" x14ac:dyDescent="0.3">
      <c r="A6201" s="1">
        <v>44105</v>
      </c>
      <c r="B6201" s="16" t="s">
        <v>109</v>
      </c>
      <c r="C6201" s="16" t="s">
        <v>53</v>
      </c>
      <c r="D6201" s="16" t="s">
        <v>93</v>
      </c>
      <c r="E6201">
        <v>125000</v>
      </c>
      <c r="F6201" s="16">
        <v>344</v>
      </c>
      <c r="H6201">
        <v>125000</v>
      </c>
      <c r="I6201">
        <v>344</v>
      </c>
      <c r="J6201" s="1">
        <v>44105</v>
      </c>
      <c r="M6201" s="1">
        <v>44044</v>
      </c>
      <c r="N6201" s="16" t="s">
        <v>122</v>
      </c>
      <c r="O6201" s="16" t="s">
        <v>33</v>
      </c>
      <c r="P6201" s="16" t="s">
        <v>111</v>
      </c>
      <c r="Q6201">
        <v>754000</v>
      </c>
      <c r="R6201">
        <v>59.554000000000002</v>
      </c>
      <c r="U6201" s="16" t="s">
        <v>103</v>
      </c>
      <c r="V6201">
        <v>19125</v>
      </c>
    </row>
    <row r="6202" spans="1:22" x14ac:dyDescent="0.3">
      <c r="A6202" s="1">
        <v>44136</v>
      </c>
      <c r="B6202" s="16" t="s">
        <v>109</v>
      </c>
      <c r="C6202" s="16" t="s">
        <v>53</v>
      </c>
      <c r="D6202" s="16" t="s">
        <v>93</v>
      </c>
      <c r="E6202">
        <v>125000</v>
      </c>
      <c r="F6202" s="16">
        <v>90</v>
      </c>
      <c r="H6202">
        <v>125000</v>
      </c>
      <c r="I6202">
        <v>90</v>
      </c>
      <c r="J6202" s="1">
        <v>44136</v>
      </c>
      <c r="M6202" s="1">
        <v>44044</v>
      </c>
      <c r="N6202" s="16" t="s">
        <v>104</v>
      </c>
      <c r="O6202" s="16" t="s">
        <v>36</v>
      </c>
      <c r="P6202" s="16" t="s">
        <v>45</v>
      </c>
      <c r="Q6202">
        <v>752000</v>
      </c>
      <c r="R6202">
        <v>216</v>
      </c>
      <c r="U6202" s="16" t="s">
        <v>103</v>
      </c>
      <c r="V6202">
        <v>19125</v>
      </c>
    </row>
    <row r="6203" spans="1:22" x14ac:dyDescent="0.3">
      <c r="A6203" s="1">
        <v>44166</v>
      </c>
      <c r="B6203" s="16" t="s">
        <v>109</v>
      </c>
      <c r="C6203" s="16" t="s">
        <v>53</v>
      </c>
      <c r="D6203" s="16" t="s">
        <v>93</v>
      </c>
      <c r="E6203">
        <v>125000</v>
      </c>
      <c r="F6203" s="16">
        <v>1.7</v>
      </c>
      <c r="H6203">
        <v>125000</v>
      </c>
      <c r="I6203">
        <v>1.7</v>
      </c>
      <c r="J6203" s="1">
        <v>44166</v>
      </c>
      <c r="M6203" s="1">
        <v>44044</v>
      </c>
      <c r="N6203" s="16" t="s">
        <v>104</v>
      </c>
      <c r="O6203" s="16" t="s">
        <v>36</v>
      </c>
      <c r="P6203" s="16" t="s">
        <v>96</v>
      </c>
      <c r="Q6203">
        <v>752000</v>
      </c>
      <c r="R6203">
        <v>66</v>
      </c>
      <c r="U6203" s="16" t="s">
        <v>103</v>
      </c>
      <c r="V6203">
        <v>19125</v>
      </c>
    </row>
    <row r="6204" spans="1:22" x14ac:dyDescent="0.3">
      <c r="A6204" s="1">
        <v>43831</v>
      </c>
      <c r="B6204" s="16" t="s">
        <v>109</v>
      </c>
      <c r="C6204" s="16" t="s">
        <v>58</v>
      </c>
      <c r="D6204" s="16" t="s">
        <v>93</v>
      </c>
      <c r="E6204">
        <v>125000</v>
      </c>
      <c r="F6204" s="16">
        <v>57.436</v>
      </c>
      <c r="H6204">
        <v>125000</v>
      </c>
      <c r="I6204">
        <v>57.436</v>
      </c>
      <c r="J6204" s="1">
        <v>43831</v>
      </c>
      <c r="M6204" s="1">
        <v>44044</v>
      </c>
      <c r="N6204" s="16" t="s">
        <v>118</v>
      </c>
      <c r="O6204" s="16" t="s">
        <v>67</v>
      </c>
      <c r="P6204" s="16" t="s">
        <v>93</v>
      </c>
      <c r="Q6204">
        <v>750000</v>
      </c>
      <c r="R6204">
        <v>977</v>
      </c>
      <c r="U6204" s="16" t="s">
        <v>103</v>
      </c>
      <c r="V6204">
        <v>19125</v>
      </c>
    </row>
    <row r="6205" spans="1:22" x14ac:dyDescent="0.3">
      <c r="A6205" s="1">
        <v>43862</v>
      </c>
      <c r="B6205" s="16" t="s">
        <v>109</v>
      </c>
      <c r="C6205" s="16" t="s">
        <v>58</v>
      </c>
      <c r="D6205" s="16" t="s">
        <v>93</v>
      </c>
      <c r="E6205">
        <v>125000</v>
      </c>
      <c r="F6205" s="16">
        <v>155</v>
      </c>
      <c r="H6205">
        <v>125000</v>
      </c>
      <c r="I6205">
        <v>155</v>
      </c>
      <c r="J6205" s="1">
        <v>43862</v>
      </c>
      <c r="M6205" s="1">
        <v>44044</v>
      </c>
      <c r="N6205" s="16" t="s">
        <v>94</v>
      </c>
      <c r="O6205" s="16" t="s">
        <v>20</v>
      </c>
      <c r="P6205" s="16" t="s">
        <v>92</v>
      </c>
      <c r="Q6205">
        <v>738000</v>
      </c>
      <c r="U6205" s="16" t="s">
        <v>103</v>
      </c>
      <c r="V6205">
        <v>19125</v>
      </c>
    </row>
    <row r="6206" spans="1:22" x14ac:dyDescent="0.3">
      <c r="A6206" s="1">
        <v>43891</v>
      </c>
      <c r="B6206" s="16" t="s">
        <v>109</v>
      </c>
      <c r="C6206" s="16" t="s">
        <v>58</v>
      </c>
      <c r="D6206" s="16" t="s">
        <v>93</v>
      </c>
      <c r="E6206">
        <v>125000</v>
      </c>
      <c r="F6206" s="16">
        <v>91</v>
      </c>
      <c r="H6206">
        <v>125000</v>
      </c>
      <c r="I6206">
        <v>91</v>
      </c>
      <c r="J6206" s="1">
        <v>43891</v>
      </c>
      <c r="M6206" s="1">
        <v>44044</v>
      </c>
      <c r="N6206" s="16" t="s">
        <v>97</v>
      </c>
      <c r="O6206" s="16" t="s">
        <v>87</v>
      </c>
      <c r="P6206" s="16" t="s">
        <v>111</v>
      </c>
      <c r="Q6206">
        <v>721000</v>
      </c>
      <c r="R6206">
        <v>100.20399999999999</v>
      </c>
      <c r="U6206" s="16" t="s">
        <v>72</v>
      </c>
      <c r="V6206">
        <v>19108</v>
      </c>
    </row>
    <row r="6207" spans="1:22" x14ac:dyDescent="0.3">
      <c r="A6207" s="1">
        <v>43922</v>
      </c>
      <c r="B6207" s="16" t="s">
        <v>109</v>
      </c>
      <c r="C6207" s="16" t="s">
        <v>58</v>
      </c>
      <c r="D6207" s="16" t="s">
        <v>93</v>
      </c>
      <c r="E6207">
        <v>125000</v>
      </c>
      <c r="F6207" s="16">
        <v>15</v>
      </c>
      <c r="H6207">
        <v>125000</v>
      </c>
      <c r="I6207">
        <v>15</v>
      </c>
      <c r="J6207" s="1">
        <v>43922</v>
      </c>
      <c r="M6207" s="1">
        <v>44044</v>
      </c>
      <c r="N6207" s="16" t="s">
        <v>23</v>
      </c>
      <c r="O6207" s="16" t="s">
        <v>87</v>
      </c>
      <c r="P6207" s="16" t="s">
        <v>111</v>
      </c>
      <c r="Q6207">
        <v>721000</v>
      </c>
      <c r="R6207">
        <v>-3.9580000000000002</v>
      </c>
      <c r="U6207" s="16" t="s">
        <v>93</v>
      </c>
      <c r="V6207">
        <v>19000</v>
      </c>
    </row>
    <row r="6208" spans="1:22" x14ac:dyDescent="0.3">
      <c r="A6208" s="1">
        <v>43952</v>
      </c>
      <c r="B6208" s="16" t="s">
        <v>109</v>
      </c>
      <c r="C6208" s="16" t="s">
        <v>58</v>
      </c>
      <c r="D6208" s="16" t="s">
        <v>93</v>
      </c>
      <c r="E6208">
        <v>125000</v>
      </c>
      <c r="F6208" s="16">
        <v>161</v>
      </c>
      <c r="H6208">
        <v>125000</v>
      </c>
      <c r="I6208">
        <v>161</v>
      </c>
      <c r="J6208" s="1">
        <v>43952</v>
      </c>
      <c r="M6208" s="1">
        <v>44044</v>
      </c>
      <c r="N6208" s="16" t="s">
        <v>104</v>
      </c>
      <c r="O6208" s="16" t="s">
        <v>87</v>
      </c>
      <c r="P6208" s="16" t="s">
        <v>111</v>
      </c>
      <c r="Q6208">
        <v>721000</v>
      </c>
      <c r="R6208">
        <v>1.1160000000000001</v>
      </c>
      <c r="U6208" s="16" t="s">
        <v>93</v>
      </c>
      <c r="V6208">
        <v>19000</v>
      </c>
    </row>
    <row r="6209" spans="1:22" x14ac:dyDescent="0.3">
      <c r="A6209" s="1">
        <v>43983</v>
      </c>
      <c r="B6209" s="16" t="s">
        <v>109</v>
      </c>
      <c r="C6209" s="16" t="s">
        <v>58</v>
      </c>
      <c r="D6209" s="16" t="s">
        <v>93</v>
      </c>
      <c r="E6209">
        <v>125000</v>
      </c>
      <c r="F6209" s="16">
        <v>22</v>
      </c>
      <c r="H6209">
        <v>125000</v>
      </c>
      <c r="I6209">
        <v>22</v>
      </c>
      <c r="J6209" s="1">
        <v>43983</v>
      </c>
      <c r="M6209" s="1">
        <v>44044</v>
      </c>
      <c r="N6209" s="16" t="s">
        <v>77</v>
      </c>
      <c r="O6209" s="16" t="s">
        <v>99</v>
      </c>
      <c r="P6209" s="16" t="s">
        <v>93</v>
      </c>
      <c r="Q6209">
        <v>720000</v>
      </c>
      <c r="U6209" s="16" t="s">
        <v>93</v>
      </c>
      <c r="V6209">
        <v>19000</v>
      </c>
    </row>
    <row r="6210" spans="1:22" x14ac:dyDescent="0.3">
      <c r="A6210" s="1">
        <v>44013</v>
      </c>
      <c r="B6210" s="16" t="s">
        <v>109</v>
      </c>
      <c r="C6210" s="16" t="s">
        <v>58</v>
      </c>
      <c r="D6210" s="16" t="s">
        <v>93</v>
      </c>
      <c r="E6210">
        <v>125000</v>
      </c>
      <c r="F6210" s="16">
        <v>374</v>
      </c>
      <c r="H6210">
        <v>125000</v>
      </c>
      <c r="I6210">
        <v>374</v>
      </c>
      <c r="J6210" s="1">
        <v>44013</v>
      </c>
      <c r="M6210" s="1">
        <v>44044</v>
      </c>
      <c r="N6210" s="16" t="s">
        <v>23</v>
      </c>
      <c r="O6210" s="16" t="s">
        <v>36</v>
      </c>
      <c r="P6210" s="16" t="s">
        <v>50</v>
      </c>
      <c r="Q6210">
        <v>718000</v>
      </c>
      <c r="R6210">
        <v>943</v>
      </c>
      <c r="U6210" s="16" t="s">
        <v>93</v>
      </c>
      <c r="V6210">
        <v>19000</v>
      </c>
    </row>
    <row r="6211" spans="1:22" x14ac:dyDescent="0.3">
      <c r="A6211" s="1">
        <v>44044</v>
      </c>
      <c r="B6211" s="16" t="s">
        <v>109</v>
      </c>
      <c r="C6211" s="16" t="s">
        <v>58</v>
      </c>
      <c r="D6211" s="16" t="s">
        <v>93</v>
      </c>
      <c r="E6211">
        <v>125000</v>
      </c>
      <c r="F6211" s="16">
        <v>205</v>
      </c>
      <c r="H6211">
        <v>125000</v>
      </c>
      <c r="I6211">
        <v>205</v>
      </c>
      <c r="J6211" s="1">
        <v>44044</v>
      </c>
      <c r="M6211" s="1">
        <v>44044</v>
      </c>
      <c r="N6211" s="16" t="s">
        <v>81</v>
      </c>
      <c r="O6211" s="16" t="s">
        <v>36</v>
      </c>
      <c r="P6211" s="16" t="s">
        <v>17</v>
      </c>
      <c r="Q6211">
        <v>718000</v>
      </c>
      <c r="U6211" s="16" t="s">
        <v>93</v>
      </c>
      <c r="V6211">
        <v>19000</v>
      </c>
    </row>
    <row r="6212" spans="1:22" x14ac:dyDescent="0.3">
      <c r="A6212" s="1">
        <v>44075</v>
      </c>
      <c r="B6212" s="16" t="s">
        <v>109</v>
      </c>
      <c r="C6212" s="16" t="s">
        <v>58</v>
      </c>
      <c r="D6212" s="16" t="s">
        <v>93</v>
      </c>
      <c r="E6212">
        <v>125000</v>
      </c>
      <c r="F6212" s="16">
        <v>1.1419999999999999</v>
      </c>
      <c r="H6212">
        <v>125000</v>
      </c>
      <c r="I6212">
        <v>1.1419999999999999</v>
      </c>
      <c r="J6212" s="1">
        <v>44075</v>
      </c>
      <c r="M6212" s="1">
        <v>44044</v>
      </c>
      <c r="N6212" s="16" t="s">
        <v>31</v>
      </c>
      <c r="O6212" s="16" t="s">
        <v>16</v>
      </c>
      <c r="P6212" s="16" t="s">
        <v>93</v>
      </c>
      <c r="Q6212">
        <v>708635</v>
      </c>
      <c r="R6212">
        <v>7.109</v>
      </c>
      <c r="U6212" s="16" t="s">
        <v>93</v>
      </c>
      <c r="V6212">
        <v>19000</v>
      </c>
    </row>
    <row r="6213" spans="1:22" x14ac:dyDescent="0.3">
      <c r="A6213" s="1">
        <v>44105</v>
      </c>
      <c r="B6213" s="16" t="s">
        <v>109</v>
      </c>
      <c r="C6213" s="16" t="s">
        <v>58</v>
      </c>
      <c r="D6213" s="16" t="s">
        <v>93</v>
      </c>
      <c r="E6213">
        <v>125000</v>
      </c>
      <c r="F6213" s="16">
        <v>34.258000000000003</v>
      </c>
      <c r="H6213">
        <v>125000</v>
      </c>
      <c r="I6213">
        <v>34.258000000000003</v>
      </c>
      <c r="J6213" s="1">
        <v>44105</v>
      </c>
      <c r="M6213" s="1">
        <v>44044</v>
      </c>
      <c r="N6213" s="16" t="s">
        <v>56</v>
      </c>
      <c r="O6213" s="16" t="s">
        <v>67</v>
      </c>
      <c r="P6213" s="16" t="s">
        <v>93</v>
      </c>
      <c r="Q6213">
        <v>705000</v>
      </c>
      <c r="R6213">
        <v>37.414000000000001</v>
      </c>
      <c r="U6213" s="16" t="s">
        <v>93</v>
      </c>
      <c r="V6213">
        <v>19000</v>
      </c>
    </row>
    <row r="6214" spans="1:22" x14ac:dyDescent="0.3">
      <c r="A6214" s="1">
        <v>44136</v>
      </c>
      <c r="B6214" s="16" t="s">
        <v>109</v>
      </c>
      <c r="C6214" s="16" t="s">
        <v>58</v>
      </c>
      <c r="D6214" s="16" t="s">
        <v>93</v>
      </c>
      <c r="E6214">
        <v>125000</v>
      </c>
      <c r="F6214" s="16">
        <v>772</v>
      </c>
      <c r="H6214">
        <v>125000</v>
      </c>
      <c r="I6214">
        <v>772</v>
      </c>
      <c r="J6214" s="1">
        <v>44136</v>
      </c>
      <c r="M6214" s="1">
        <v>44044</v>
      </c>
      <c r="N6214" s="16" t="s">
        <v>101</v>
      </c>
      <c r="O6214" s="16" t="s">
        <v>49</v>
      </c>
      <c r="P6214" s="16" t="s">
        <v>93</v>
      </c>
      <c r="Q6214">
        <v>693000</v>
      </c>
      <c r="R6214">
        <v>559</v>
      </c>
      <c r="U6214" s="16" t="s">
        <v>93</v>
      </c>
      <c r="V6214">
        <v>19000</v>
      </c>
    </row>
    <row r="6215" spans="1:22" x14ac:dyDescent="0.3">
      <c r="A6215" s="1">
        <v>44166</v>
      </c>
      <c r="B6215" s="16" t="s">
        <v>109</v>
      </c>
      <c r="C6215" s="16" t="s">
        <v>58</v>
      </c>
      <c r="D6215" s="16" t="s">
        <v>93</v>
      </c>
      <c r="E6215">
        <v>125000</v>
      </c>
      <c r="F6215" s="16">
        <v>35</v>
      </c>
      <c r="H6215">
        <v>125000</v>
      </c>
      <c r="I6215">
        <v>35</v>
      </c>
      <c r="J6215" s="1">
        <v>44166</v>
      </c>
      <c r="M6215" s="1">
        <v>44044</v>
      </c>
      <c r="N6215" s="16" t="s">
        <v>35</v>
      </c>
      <c r="O6215" s="16" t="s">
        <v>58</v>
      </c>
      <c r="P6215" s="16" t="s">
        <v>21</v>
      </c>
      <c r="Q6215">
        <v>662000</v>
      </c>
      <c r="R6215">
        <v>808</v>
      </c>
      <c r="U6215" s="16" t="s">
        <v>93</v>
      </c>
      <c r="V6215">
        <v>19000</v>
      </c>
    </row>
    <row r="6216" spans="1:22" x14ac:dyDescent="0.3">
      <c r="A6216" s="1">
        <v>43831</v>
      </c>
      <c r="B6216" s="16" t="s">
        <v>109</v>
      </c>
      <c r="C6216" s="16" t="s">
        <v>16</v>
      </c>
      <c r="D6216" s="16" t="s">
        <v>93</v>
      </c>
      <c r="E6216">
        <v>75901</v>
      </c>
      <c r="F6216" s="16">
        <v>36</v>
      </c>
      <c r="H6216">
        <v>75901</v>
      </c>
      <c r="I6216">
        <v>36</v>
      </c>
      <c r="J6216" s="1">
        <v>43831</v>
      </c>
      <c r="M6216" s="1">
        <v>44044</v>
      </c>
      <c r="N6216" s="16" t="s">
        <v>116</v>
      </c>
      <c r="O6216" s="16" t="s">
        <v>20</v>
      </c>
      <c r="P6216" s="16" t="s">
        <v>93</v>
      </c>
      <c r="Q6216">
        <v>660000</v>
      </c>
      <c r="R6216">
        <v>14</v>
      </c>
      <c r="U6216" s="16" t="s">
        <v>93</v>
      </c>
      <c r="V6216">
        <v>19000</v>
      </c>
    </row>
    <row r="6217" spans="1:22" x14ac:dyDescent="0.3">
      <c r="A6217" s="1">
        <v>43862</v>
      </c>
      <c r="B6217" s="16" t="s">
        <v>109</v>
      </c>
      <c r="C6217" s="16" t="s">
        <v>16</v>
      </c>
      <c r="D6217" s="16" t="s">
        <v>93</v>
      </c>
      <c r="E6217">
        <v>77048</v>
      </c>
      <c r="F6217" s="16">
        <v>30</v>
      </c>
      <c r="H6217">
        <v>77048</v>
      </c>
      <c r="I6217">
        <v>30</v>
      </c>
      <c r="J6217" s="1">
        <v>43862</v>
      </c>
      <c r="M6217" s="1">
        <v>44044</v>
      </c>
      <c r="N6217" s="16" t="s">
        <v>31</v>
      </c>
      <c r="O6217" s="16" t="s">
        <v>67</v>
      </c>
      <c r="P6217" s="16" t="s">
        <v>92</v>
      </c>
      <c r="Q6217">
        <v>658000</v>
      </c>
      <c r="R6217">
        <v>-2.57</v>
      </c>
      <c r="U6217" s="16" t="s">
        <v>93</v>
      </c>
      <c r="V6217">
        <v>19000</v>
      </c>
    </row>
    <row r="6218" spans="1:22" x14ac:dyDescent="0.3">
      <c r="A6218" s="1">
        <v>43891</v>
      </c>
      <c r="B6218" s="16" t="s">
        <v>109</v>
      </c>
      <c r="C6218" s="16" t="s">
        <v>16</v>
      </c>
      <c r="D6218" s="16" t="s">
        <v>93</v>
      </c>
      <c r="E6218">
        <v>83511</v>
      </c>
      <c r="F6218" s="16">
        <v>10</v>
      </c>
      <c r="H6218">
        <v>83511</v>
      </c>
      <c r="I6218">
        <v>10</v>
      </c>
      <c r="J6218" s="1">
        <v>43891</v>
      </c>
      <c r="M6218" s="1">
        <v>44044</v>
      </c>
      <c r="N6218" s="16" t="s">
        <v>122</v>
      </c>
      <c r="O6218" s="16" t="s">
        <v>33</v>
      </c>
      <c r="P6218" s="16" t="s">
        <v>93</v>
      </c>
      <c r="Q6218">
        <v>657000</v>
      </c>
      <c r="R6218">
        <v>20.100999999999999</v>
      </c>
      <c r="U6218" s="16" t="s">
        <v>93</v>
      </c>
      <c r="V6218">
        <v>19000</v>
      </c>
    </row>
    <row r="6219" spans="1:22" x14ac:dyDescent="0.3">
      <c r="A6219" s="1">
        <v>43922</v>
      </c>
      <c r="B6219" s="16" t="s">
        <v>109</v>
      </c>
      <c r="C6219" s="16" t="s">
        <v>16</v>
      </c>
      <c r="D6219" s="16" t="s">
        <v>93</v>
      </c>
      <c r="E6219">
        <v>77924</v>
      </c>
      <c r="F6219" s="16">
        <v>186</v>
      </c>
      <c r="H6219">
        <v>77924</v>
      </c>
      <c r="I6219">
        <v>186</v>
      </c>
      <c r="J6219" s="1">
        <v>43922</v>
      </c>
      <c r="M6219" s="1">
        <v>44044</v>
      </c>
      <c r="N6219" s="16" t="s">
        <v>101</v>
      </c>
      <c r="O6219" s="16" t="s">
        <v>36</v>
      </c>
      <c r="P6219" s="16" t="s">
        <v>93</v>
      </c>
      <c r="Q6219">
        <v>655000</v>
      </c>
      <c r="R6219">
        <v>11.11</v>
      </c>
      <c r="U6219" s="16" t="s">
        <v>65</v>
      </c>
      <c r="V6219">
        <v>18856</v>
      </c>
    </row>
    <row r="6220" spans="1:22" x14ac:dyDescent="0.3">
      <c r="A6220" s="1">
        <v>43952</v>
      </c>
      <c r="B6220" s="16" t="s">
        <v>109</v>
      </c>
      <c r="C6220" s="16" t="s">
        <v>16</v>
      </c>
      <c r="D6220" s="16" t="s">
        <v>93</v>
      </c>
      <c r="E6220">
        <v>77924</v>
      </c>
      <c r="F6220" s="16">
        <v>7</v>
      </c>
      <c r="H6220">
        <v>77924</v>
      </c>
      <c r="I6220">
        <v>7</v>
      </c>
      <c r="J6220" s="1">
        <v>43952</v>
      </c>
      <c r="M6220" s="1">
        <v>44044</v>
      </c>
      <c r="N6220" s="16" t="s">
        <v>125</v>
      </c>
      <c r="O6220" s="16" t="s">
        <v>36</v>
      </c>
      <c r="P6220" s="16" t="s">
        <v>93</v>
      </c>
      <c r="Q6220">
        <v>650000</v>
      </c>
      <c r="U6220" s="16" t="s">
        <v>65</v>
      </c>
      <c r="V6220">
        <v>18856</v>
      </c>
    </row>
    <row r="6221" spans="1:22" x14ac:dyDescent="0.3">
      <c r="A6221" s="1">
        <v>43983</v>
      </c>
      <c r="B6221" s="16" t="s">
        <v>109</v>
      </c>
      <c r="C6221" s="16" t="s">
        <v>16</v>
      </c>
      <c r="D6221" s="16" t="s">
        <v>93</v>
      </c>
      <c r="E6221">
        <v>77924</v>
      </c>
      <c r="F6221" s="16">
        <v>316</v>
      </c>
      <c r="H6221">
        <v>77924</v>
      </c>
      <c r="I6221">
        <v>316</v>
      </c>
      <c r="J6221" s="1">
        <v>43983</v>
      </c>
      <c r="M6221" s="1">
        <v>44044</v>
      </c>
      <c r="N6221" s="16" t="s">
        <v>101</v>
      </c>
      <c r="O6221" s="16" t="s">
        <v>61</v>
      </c>
      <c r="P6221" s="16" t="s">
        <v>93</v>
      </c>
      <c r="Q6221">
        <v>625000</v>
      </c>
      <c r="R6221">
        <v>9.3699999999999992</v>
      </c>
      <c r="U6221" s="16" t="s">
        <v>65</v>
      </c>
      <c r="V6221">
        <v>18856</v>
      </c>
    </row>
    <row r="6222" spans="1:22" x14ac:dyDescent="0.3">
      <c r="A6222" s="1">
        <v>44013</v>
      </c>
      <c r="B6222" s="16" t="s">
        <v>109</v>
      </c>
      <c r="C6222" s="16" t="s">
        <v>16</v>
      </c>
      <c r="D6222" s="16" t="s">
        <v>93</v>
      </c>
      <c r="E6222">
        <v>78537</v>
      </c>
      <c r="F6222" s="16">
        <v>1.776</v>
      </c>
      <c r="H6222">
        <v>78537</v>
      </c>
      <c r="I6222">
        <v>1.776</v>
      </c>
      <c r="J6222" s="1">
        <v>44013</v>
      </c>
      <c r="M6222" s="1">
        <v>44044</v>
      </c>
      <c r="N6222" s="16" t="s">
        <v>23</v>
      </c>
      <c r="O6222" s="16" t="s">
        <v>8</v>
      </c>
      <c r="P6222" s="16" t="s">
        <v>96</v>
      </c>
      <c r="Q6222">
        <v>612000</v>
      </c>
      <c r="R6222">
        <v>1.6120000000000001</v>
      </c>
      <c r="U6222" s="16" t="s">
        <v>65</v>
      </c>
      <c r="V6222">
        <v>18856</v>
      </c>
    </row>
    <row r="6223" spans="1:22" x14ac:dyDescent="0.3">
      <c r="A6223" s="1">
        <v>44044</v>
      </c>
      <c r="B6223" s="16" t="s">
        <v>109</v>
      </c>
      <c r="C6223" s="16" t="s">
        <v>16</v>
      </c>
      <c r="D6223" s="16" t="s">
        <v>93</v>
      </c>
      <c r="E6223">
        <v>78537</v>
      </c>
      <c r="F6223" s="16">
        <v>210</v>
      </c>
      <c r="H6223">
        <v>78537</v>
      </c>
      <c r="I6223">
        <v>210</v>
      </c>
      <c r="J6223" s="1">
        <v>44044</v>
      </c>
      <c r="M6223" s="1">
        <v>44044</v>
      </c>
      <c r="N6223" s="16" t="s">
        <v>40</v>
      </c>
      <c r="O6223" s="16" t="s">
        <v>36</v>
      </c>
      <c r="P6223" s="16" t="s">
        <v>96</v>
      </c>
      <c r="Q6223">
        <v>608000</v>
      </c>
      <c r="U6223" s="16" t="s">
        <v>65</v>
      </c>
      <c r="V6223">
        <v>18856</v>
      </c>
    </row>
    <row r="6224" spans="1:22" x14ac:dyDescent="0.3">
      <c r="A6224" s="1">
        <v>44075</v>
      </c>
      <c r="B6224" s="16" t="s">
        <v>109</v>
      </c>
      <c r="C6224" s="16" t="s">
        <v>16</v>
      </c>
      <c r="D6224" s="16" t="s">
        <v>93</v>
      </c>
      <c r="E6224">
        <v>78537</v>
      </c>
      <c r="F6224" s="16">
        <v>157.672</v>
      </c>
      <c r="H6224">
        <v>78537</v>
      </c>
      <c r="I6224">
        <v>157.672</v>
      </c>
      <c r="J6224" s="1">
        <v>44075</v>
      </c>
      <c r="M6224" s="1">
        <v>44044</v>
      </c>
      <c r="N6224" s="16" t="s">
        <v>124</v>
      </c>
      <c r="O6224" s="16" t="s">
        <v>8</v>
      </c>
      <c r="P6224" s="16" t="s">
        <v>93</v>
      </c>
      <c r="Q6224">
        <v>607031</v>
      </c>
      <c r="U6224" s="16" t="s">
        <v>65</v>
      </c>
      <c r="V6224">
        <v>18856</v>
      </c>
    </row>
    <row r="6225" spans="1:22" x14ac:dyDescent="0.3">
      <c r="A6225" s="1">
        <v>44105</v>
      </c>
      <c r="B6225" s="16" t="s">
        <v>109</v>
      </c>
      <c r="C6225" s="16" t="s">
        <v>16</v>
      </c>
      <c r="D6225" s="16" t="s">
        <v>93</v>
      </c>
      <c r="E6225">
        <v>80510</v>
      </c>
      <c r="F6225" s="16">
        <v>61</v>
      </c>
      <c r="H6225">
        <v>80510</v>
      </c>
      <c r="I6225">
        <v>61</v>
      </c>
      <c r="J6225" s="1">
        <v>44105</v>
      </c>
      <c r="M6225" s="1">
        <v>44044</v>
      </c>
      <c r="N6225" s="16" t="s">
        <v>112</v>
      </c>
      <c r="O6225" s="16" t="s">
        <v>67</v>
      </c>
      <c r="P6225" s="16" t="s">
        <v>93</v>
      </c>
      <c r="Q6225">
        <v>605000</v>
      </c>
      <c r="U6225" s="16" t="s">
        <v>65</v>
      </c>
      <c r="V6225">
        <v>18856</v>
      </c>
    </row>
    <row r="6226" spans="1:22" x14ac:dyDescent="0.3">
      <c r="A6226" s="1">
        <v>44136</v>
      </c>
      <c r="B6226" s="16" t="s">
        <v>109</v>
      </c>
      <c r="C6226" s="16" t="s">
        <v>16</v>
      </c>
      <c r="D6226" s="16" t="s">
        <v>93</v>
      </c>
      <c r="E6226">
        <v>79887</v>
      </c>
      <c r="F6226" s="16">
        <v>81.131</v>
      </c>
      <c r="H6226">
        <v>79887</v>
      </c>
      <c r="I6226">
        <v>81.131</v>
      </c>
      <c r="J6226" s="1">
        <v>44136</v>
      </c>
      <c r="M6226" s="1">
        <v>44044</v>
      </c>
      <c r="N6226" s="16" t="s">
        <v>31</v>
      </c>
      <c r="O6226" s="16" t="s">
        <v>33</v>
      </c>
      <c r="P6226" s="16" t="s">
        <v>72</v>
      </c>
      <c r="Q6226">
        <v>601000</v>
      </c>
      <c r="R6226">
        <v>219</v>
      </c>
      <c r="U6226" s="16" t="s">
        <v>65</v>
      </c>
      <c r="V6226">
        <v>18856</v>
      </c>
    </row>
    <row r="6227" spans="1:22" x14ac:dyDescent="0.3">
      <c r="A6227" s="1">
        <v>44166</v>
      </c>
      <c r="B6227" s="16" t="s">
        <v>109</v>
      </c>
      <c r="C6227" s="16" t="s">
        <v>16</v>
      </c>
      <c r="D6227" s="16" t="s">
        <v>93</v>
      </c>
      <c r="E6227">
        <v>79860</v>
      </c>
      <c r="F6227" s="16">
        <v>22.241</v>
      </c>
      <c r="H6227">
        <v>79860</v>
      </c>
      <c r="I6227">
        <v>22.241</v>
      </c>
      <c r="J6227" s="1">
        <v>44166</v>
      </c>
      <c r="M6227" s="1">
        <v>44044</v>
      </c>
      <c r="N6227" s="16" t="s">
        <v>115</v>
      </c>
      <c r="O6227" s="16" t="s">
        <v>67</v>
      </c>
      <c r="P6227" s="16" t="s">
        <v>93</v>
      </c>
      <c r="Q6227">
        <v>600000</v>
      </c>
      <c r="U6227" s="16" t="s">
        <v>65</v>
      </c>
      <c r="V6227">
        <v>18856</v>
      </c>
    </row>
    <row r="6228" spans="1:22" x14ac:dyDescent="0.3">
      <c r="A6228" s="1">
        <v>43831</v>
      </c>
      <c r="B6228" s="16" t="s">
        <v>109</v>
      </c>
      <c r="C6228" s="16" t="s">
        <v>20</v>
      </c>
      <c r="D6228" s="16" t="s">
        <v>93</v>
      </c>
      <c r="E6228">
        <v>33325</v>
      </c>
      <c r="F6228" s="16">
        <v>21.942</v>
      </c>
      <c r="H6228">
        <v>33325</v>
      </c>
      <c r="I6228">
        <v>21.942</v>
      </c>
      <c r="J6228" s="1">
        <v>43831</v>
      </c>
      <c r="M6228" s="1">
        <v>44044</v>
      </c>
      <c r="N6228" s="16" t="s">
        <v>69</v>
      </c>
      <c r="O6228" s="16" t="s">
        <v>71</v>
      </c>
      <c r="P6228" s="16" t="s">
        <v>93</v>
      </c>
      <c r="Q6228">
        <v>593000</v>
      </c>
      <c r="R6228">
        <v>3.6859999999999999</v>
      </c>
      <c r="U6228" s="16" t="s">
        <v>65</v>
      </c>
      <c r="V6228">
        <v>18856</v>
      </c>
    </row>
    <row r="6229" spans="1:22" x14ac:dyDescent="0.3">
      <c r="A6229" s="1">
        <v>43862</v>
      </c>
      <c r="B6229" s="16" t="s">
        <v>109</v>
      </c>
      <c r="C6229" s="16" t="s">
        <v>20</v>
      </c>
      <c r="D6229" s="16" t="s">
        <v>93</v>
      </c>
      <c r="E6229">
        <v>7645</v>
      </c>
      <c r="F6229" s="16">
        <v>52</v>
      </c>
      <c r="H6229">
        <v>7645</v>
      </c>
      <c r="I6229">
        <v>52</v>
      </c>
      <c r="J6229" s="1">
        <v>43862</v>
      </c>
      <c r="M6229" s="1">
        <v>44044</v>
      </c>
      <c r="N6229" s="16" t="s">
        <v>118</v>
      </c>
      <c r="O6229" s="16" t="s">
        <v>20</v>
      </c>
      <c r="P6229" s="16" t="s">
        <v>50</v>
      </c>
      <c r="Q6229">
        <v>589000</v>
      </c>
      <c r="R6229">
        <v>132.52099999999999</v>
      </c>
      <c r="U6229" s="16" t="s">
        <v>65</v>
      </c>
      <c r="V6229">
        <v>18856</v>
      </c>
    </row>
    <row r="6230" spans="1:22" x14ac:dyDescent="0.3">
      <c r="A6230" s="1">
        <v>43891</v>
      </c>
      <c r="B6230" s="16" t="s">
        <v>109</v>
      </c>
      <c r="C6230" s="16" t="s">
        <v>20</v>
      </c>
      <c r="D6230" s="16" t="s">
        <v>93</v>
      </c>
      <c r="E6230">
        <v>7645</v>
      </c>
      <c r="F6230" s="16">
        <v>393</v>
      </c>
      <c r="H6230">
        <v>7645</v>
      </c>
      <c r="I6230">
        <v>393</v>
      </c>
      <c r="J6230" s="1">
        <v>43891</v>
      </c>
      <c r="M6230" s="1">
        <v>44044</v>
      </c>
      <c r="N6230" s="16" t="s">
        <v>31</v>
      </c>
      <c r="O6230" s="16" t="s">
        <v>49</v>
      </c>
      <c r="P6230" s="16" t="s">
        <v>50</v>
      </c>
      <c r="Q6230">
        <v>589000</v>
      </c>
      <c r="R6230">
        <v>2.3290000000000002</v>
      </c>
      <c r="U6230" s="16" t="s">
        <v>65</v>
      </c>
      <c r="V6230">
        <v>18856</v>
      </c>
    </row>
    <row r="6231" spans="1:22" x14ac:dyDescent="0.3">
      <c r="A6231" s="1">
        <v>43922</v>
      </c>
      <c r="B6231" s="16" t="s">
        <v>109</v>
      </c>
      <c r="C6231" s="16" t="s">
        <v>20</v>
      </c>
      <c r="D6231" s="16" t="s">
        <v>93</v>
      </c>
      <c r="E6231">
        <v>7645</v>
      </c>
      <c r="F6231" s="16">
        <v>-1.1950000000000001</v>
      </c>
      <c r="H6231">
        <v>7645</v>
      </c>
      <c r="I6231">
        <v>-1.1950000000000001</v>
      </c>
      <c r="J6231" s="1">
        <v>43922</v>
      </c>
      <c r="M6231" s="1">
        <v>44044</v>
      </c>
      <c r="N6231" s="16" t="s">
        <v>40</v>
      </c>
      <c r="O6231" s="16" t="s">
        <v>49</v>
      </c>
      <c r="P6231" s="16" t="s">
        <v>96</v>
      </c>
      <c r="Q6231">
        <v>578000</v>
      </c>
      <c r="U6231" s="16" t="s">
        <v>93</v>
      </c>
      <c r="V6231">
        <v>18750</v>
      </c>
    </row>
    <row r="6232" spans="1:22" x14ac:dyDescent="0.3">
      <c r="A6232" s="1">
        <v>43952</v>
      </c>
      <c r="B6232" s="16" t="s">
        <v>109</v>
      </c>
      <c r="C6232" s="16" t="s">
        <v>20</v>
      </c>
      <c r="D6232" s="16" t="s">
        <v>93</v>
      </c>
      <c r="E6232">
        <v>7645</v>
      </c>
      <c r="F6232" s="16">
        <v>117</v>
      </c>
      <c r="H6232">
        <v>7645</v>
      </c>
      <c r="I6232">
        <v>117</v>
      </c>
      <c r="J6232" s="1">
        <v>43952</v>
      </c>
      <c r="M6232" s="1">
        <v>44044</v>
      </c>
      <c r="N6232" s="16" t="s">
        <v>31</v>
      </c>
      <c r="O6232" s="16" t="s">
        <v>36</v>
      </c>
      <c r="P6232" s="16" t="s">
        <v>50</v>
      </c>
      <c r="Q6232">
        <v>569000</v>
      </c>
      <c r="R6232">
        <v>5.9349999999999996</v>
      </c>
      <c r="U6232" s="16" t="s">
        <v>93</v>
      </c>
      <c r="V6232">
        <v>18750</v>
      </c>
    </row>
    <row r="6233" spans="1:22" x14ac:dyDescent="0.3">
      <c r="A6233" s="1">
        <v>43983</v>
      </c>
      <c r="B6233" s="16" t="s">
        <v>109</v>
      </c>
      <c r="C6233" s="16" t="s">
        <v>20</v>
      </c>
      <c r="D6233" s="16" t="s">
        <v>93</v>
      </c>
      <c r="E6233">
        <v>7645</v>
      </c>
      <c r="F6233" s="16">
        <v>5</v>
      </c>
      <c r="H6233">
        <v>7645</v>
      </c>
      <c r="I6233">
        <v>5</v>
      </c>
      <c r="J6233" s="1">
        <v>43983</v>
      </c>
      <c r="M6233" s="1">
        <v>44044</v>
      </c>
      <c r="N6233" s="16" t="s">
        <v>124</v>
      </c>
      <c r="O6233" s="16" t="s">
        <v>36</v>
      </c>
      <c r="P6233" s="16" t="s">
        <v>45</v>
      </c>
      <c r="Q6233">
        <v>569000</v>
      </c>
      <c r="U6233" s="16" t="s">
        <v>93</v>
      </c>
      <c r="V6233">
        <v>18750</v>
      </c>
    </row>
    <row r="6234" spans="1:22" x14ac:dyDescent="0.3">
      <c r="A6234" s="1">
        <v>44013</v>
      </c>
      <c r="B6234" s="16" t="s">
        <v>109</v>
      </c>
      <c r="C6234" s="16" t="s">
        <v>20</v>
      </c>
      <c r="D6234" s="16" t="s">
        <v>93</v>
      </c>
      <c r="E6234">
        <v>18205</v>
      </c>
      <c r="F6234" s="16">
        <v>163.47499999999999</v>
      </c>
      <c r="H6234">
        <v>18205</v>
      </c>
      <c r="I6234">
        <v>163.47499999999999</v>
      </c>
      <c r="J6234" s="1">
        <v>44013</v>
      </c>
      <c r="M6234" s="1">
        <v>44044</v>
      </c>
      <c r="N6234" s="16" t="s">
        <v>86</v>
      </c>
      <c r="O6234" s="16" t="s">
        <v>53</v>
      </c>
      <c r="P6234" s="16" t="s">
        <v>111</v>
      </c>
      <c r="Q6234">
        <v>563000</v>
      </c>
      <c r="U6234" s="16" t="s">
        <v>93</v>
      </c>
      <c r="V6234">
        <v>18750</v>
      </c>
    </row>
    <row r="6235" spans="1:22" x14ac:dyDescent="0.3">
      <c r="A6235" s="1">
        <v>44044</v>
      </c>
      <c r="B6235" s="16" t="s">
        <v>109</v>
      </c>
      <c r="C6235" s="16" t="s">
        <v>20</v>
      </c>
      <c r="D6235" s="16" t="s">
        <v>93</v>
      </c>
      <c r="E6235">
        <v>7645</v>
      </c>
      <c r="F6235" s="16">
        <v>35</v>
      </c>
      <c r="H6235">
        <v>7645</v>
      </c>
      <c r="I6235">
        <v>35</v>
      </c>
      <c r="J6235" s="1">
        <v>44044</v>
      </c>
      <c r="M6235" s="1">
        <v>44044</v>
      </c>
      <c r="N6235" s="16" t="s">
        <v>23</v>
      </c>
      <c r="O6235" s="16" t="s">
        <v>36</v>
      </c>
      <c r="P6235" s="16" t="s">
        <v>25</v>
      </c>
      <c r="Q6235">
        <v>561000</v>
      </c>
      <c r="R6235">
        <v>149</v>
      </c>
      <c r="U6235" s="16" t="s">
        <v>21</v>
      </c>
      <c r="V6235">
        <v>18716</v>
      </c>
    </row>
    <row r="6236" spans="1:22" x14ac:dyDescent="0.3">
      <c r="A6236" s="1">
        <v>44075</v>
      </c>
      <c r="B6236" s="16" t="s">
        <v>109</v>
      </c>
      <c r="C6236" s="16" t="s">
        <v>20</v>
      </c>
      <c r="D6236" s="16" t="s">
        <v>93</v>
      </c>
      <c r="E6236">
        <v>7645</v>
      </c>
      <c r="F6236" s="16">
        <v>145.417</v>
      </c>
      <c r="H6236">
        <v>7645</v>
      </c>
      <c r="I6236">
        <v>145.417</v>
      </c>
      <c r="J6236" s="1">
        <v>44075</v>
      </c>
      <c r="M6236" s="1">
        <v>44044</v>
      </c>
      <c r="N6236" s="16" t="s">
        <v>94</v>
      </c>
      <c r="O6236" s="16" t="s">
        <v>8</v>
      </c>
      <c r="P6236" s="16" t="s">
        <v>93</v>
      </c>
      <c r="Q6236">
        <v>555836</v>
      </c>
      <c r="U6236" s="16" t="s">
        <v>21</v>
      </c>
      <c r="V6236">
        <v>18716</v>
      </c>
    </row>
    <row r="6237" spans="1:22" x14ac:dyDescent="0.3">
      <c r="A6237" s="1">
        <v>44105</v>
      </c>
      <c r="B6237" s="16" t="s">
        <v>109</v>
      </c>
      <c r="C6237" s="16" t="s">
        <v>20</v>
      </c>
      <c r="D6237" s="16" t="s">
        <v>93</v>
      </c>
      <c r="E6237">
        <v>7645</v>
      </c>
      <c r="F6237" s="16">
        <v>96</v>
      </c>
      <c r="H6237">
        <v>7645</v>
      </c>
      <c r="I6237">
        <v>96</v>
      </c>
      <c r="J6237" s="1">
        <v>44105</v>
      </c>
      <c r="M6237" s="1">
        <v>44044</v>
      </c>
      <c r="N6237" s="16" t="s">
        <v>31</v>
      </c>
      <c r="O6237" s="16" t="s">
        <v>49</v>
      </c>
      <c r="P6237" s="16" t="s">
        <v>111</v>
      </c>
      <c r="Q6237">
        <v>547000</v>
      </c>
      <c r="R6237">
        <v>656</v>
      </c>
      <c r="U6237" s="16" t="s">
        <v>21</v>
      </c>
      <c r="V6237">
        <v>18716</v>
      </c>
    </row>
    <row r="6238" spans="1:22" x14ac:dyDescent="0.3">
      <c r="A6238" s="1">
        <v>44136</v>
      </c>
      <c r="B6238" s="16" t="s">
        <v>109</v>
      </c>
      <c r="C6238" s="16" t="s">
        <v>20</v>
      </c>
      <c r="D6238" s="16" t="s">
        <v>93</v>
      </c>
      <c r="E6238">
        <v>7645</v>
      </c>
      <c r="F6238" s="16">
        <v>327</v>
      </c>
      <c r="H6238">
        <v>7645</v>
      </c>
      <c r="I6238">
        <v>327</v>
      </c>
      <c r="J6238" s="1">
        <v>44136</v>
      </c>
      <c r="M6238" s="1">
        <v>44044</v>
      </c>
      <c r="N6238" s="16" t="s">
        <v>124</v>
      </c>
      <c r="O6238" s="16" t="s">
        <v>36</v>
      </c>
      <c r="P6238" s="16" t="s">
        <v>50</v>
      </c>
      <c r="Q6238">
        <v>544000</v>
      </c>
      <c r="U6238" s="16" t="s">
        <v>21</v>
      </c>
      <c r="V6238">
        <v>18716</v>
      </c>
    </row>
    <row r="6239" spans="1:22" x14ac:dyDescent="0.3">
      <c r="A6239" s="1">
        <v>44166</v>
      </c>
      <c r="B6239" s="16" t="s">
        <v>109</v>
      </c>
      <c r="C6239" s="16" t="s">
        <v>20</v>
      </c>
      <c r="D6239" s="16" t="s">
        <v>93</v>
      </c>
      <c r="E6239">
        <v>7645</v>
      </c>
      <c r="F6239" s="16">
        <v>266</v>
      </c>
      <c r="H6239">
        <v>7645</v>
      </c>
      <c r="I6239">
        <v>266</v>
      </c>
      <c r="J6239" s="1">
        <v>44166</v>
      </c>
      <c r="M6239" s="1">
        <v>44044</v>
      </c>
      <c r="N6239" s="16" t="s">
        <v>86</v>
      </c>
      <c r="O6239" s="16" t="s">
        <v>8</v>
      </c>
      <c r="P6239" s="16" t="s">
        <v>93</v>
      </c>
      <c r="Q6239">
        <v>527714</v>
      </c>
      <c r="U6239" s="16" t="s">
        <v>21</v>
      </c>
      <c r="V6239">
        <v>18716</v>
      </c>
    </row>
    <row r="6240" spans="1:22" x14ac:dyDescent="0.3">
      <c r="A6240" s="1">
        <v>43831</v>
      </c>
      <c r="B6240" s="16" t="s">
        <v>109</v>
      </c>
      <c r="C6240" s="16" t="s">
        <v>28</v>
      </c>
      <c r="D6240" s="16" t="s">
        <v>93</v>
      </c>
      <c r="E6240">
        <v>38000</v>
      </c>
      <c r="F6240" s="16">
        <v>376</v>
      </c>
      <c r="H6240">
        <v>38000</v>
      </c>
      <c r="I6240">
        <v>376</v>
      </c>
      <c r="J6240" s="1">
        <v>43831</v>
      </c>
      <c r="M6240" s="1">
        <v>44044</v>
      </c>
      <c r="N6240" s="16" t="s">
        <v>86</v>
      </c>
      <c r="O6240" s="16" t="s">
        <v>16</v>
      </c>
      <c r="P6240" s="16" t="s">
        <v>93</v>
      </c>
      <c r="Q6240">
        <v>526888</v>
      </c>
      <c r="U6240" s="16" t="s">
        <v>21</v>
      </c>
      <c r="V6240">
        <v>18716</v>
      </c>
    </row>
    <row r="6241" spans="1:22" x14ac:dyDescent="0.3">
      <c r="A6241" s="1">
        <v>43862</v>
      </c>
      <c r="B6241" s="16" t="s">
        <v>109</v>
      </c>
      <c r="C6241" s="16" t="s">
        <v>28</v>
      </c>
      <c r="D6241" s="16" t="s">
        <v>93</v>
      </c>
      <c r="E6241">
        <v>38000</v>
      </c>
      <c r="F6241" s="16">
        <v>15</v>
      </c>
      <c r="H6241">
        <v>38000</v>
      </c>
      <c r="I6241">
        <v>15</v>
      </c>
      <c r="J6241" s="1">
        <v>43862</v>
      </c>
      <c r="M6241" s="1">
        <v>44044</v>
      </c>
      <c r="N6241" s="16" t="s">
        <v>113</v>
      </c>
      <c r="O6241" s="16" t="s">
        <v>67</v>
      </c>
      <c r="P6241" s="16" t="s">
        <v>93</v>
      </c>
      <c r="Q6241">
        <v>525000</v>
      </c>
      <c r="U6241" s="16" t="s">
        <v>21</v>
      </c>
      <c r="V6241">
        <v>18716</v>
      </c>
    </row>
    <row r="6242" spans="1:22" x14ac:dyDescent="0.3">
      <c r="A6242" s="1">
        <v>43891</v>
      </c>
      <c r="B6242" s="16" t="s">
        <v>109</v>
      </c>
      <c r="C6242" s="16" t="s">
        <v>28</v>
      </c>
      <c r="D6242" s="16" t="s">
        <v>93</v>
      </c>
      <c r="E6242">
        <v>38000</v>
      </c>
      <c r="F6242" s="16">
        <v>1.0860000000000001</v>
      </c>
      <c r="H6242">
        <v>38000</v>
      </c>
      <c r="I6242">
        <v>1.0860000000000001</v>
      </c>
      <c r="J6242" s="1">
        <v>43891</v>
      </c>
      <c r="M6242" s="1">
        <v>44044</v>
      </c>
      <c r="N6242" s="16" t="s">
        <v>119</v>
      </c>
      <c r="O6242" s="16" t="s">
        <v>33</v>
      </c>
      <c r="P6242" s="16" t="s">
        <v>93</v>
      </c>
      <c r="Q6242">
        <v>520000</v>
      </c>
      <c r="R6242">
        <v>1</v>
      </c>
      <c r="U6242" s="16" t="s">
        <v>21</v>
      </c>
      <c r="V6242">
        <v>18716</v>
      </c>
    </row>
    <row r="6243" spans="1:22" x14ac:dyDescent="0.3">
      <c r="A6243" s="1">
        <v>43922</v>
      </c>
      <c r="B6243" s="16" t="s">
        <v>109</v>
      </c>
      <c r="C6243" s="16" t="s">
        <v>28</v>
      </c>
      <c r="D6243" s="16" t="s">
        <v>93</v>
      </c>
      <c r="E6243">
        <v>38000</v>
      </c>
      <c r="F6243" s="16">
        <v>169</v>
      </c>
      <c r="H6243">
        <v>38000</v>
      </c>
      <c r="I6243">
        <v>169</v>
      </c>
      <c r="J6243" s="1">
        <v>43922</v>
      </c>
      <c r="M6243" s="1">
        <v>44044</v>
      </c>
      <c r="N6243" s="16" t="s">
        <v>94</v>
      </c>
      <c r="O6243" s="16" t="s">
        <v>58</v>
      </c>
      <c r="P6243" s="16" t="s">
        <v>92</v>
      </c>
      <c r="Q6243">
        <v>520000</v>
      </c>
      <c r="U6243" s="16" t="s">
        <v>21</v>
      </c>
      <c r="V6243">
        <v>18716</v>
      </c>
    </row>
    <row r="6244" spans="1:22" x14ac:dyDescent="0.3">
      <c r="A6244" s="1">
        <v>43952</v>
      </c>
      <c r="B6244" s="16" t="s">
        <v>109</v>
      </c>
      <c r="C6244" s="16" t="s">
        <v>28</v>
      </c>
      <c r="D6244" s="16" t="s">
        <v>93</v>
      </c>
      <c r="E6244">
        <v>38000</v>
      </c>
      <c r="F6244" s="16">
        <v>3.9319999999999999</v>
      </c>
      <c r="H6244">
        <v>38000</v>
      </c>
      <c r="I6244">
        <v>3.9319999999999999</v>
      </c>
      <c r="J6244" s="1">
        <v>43952</v>
      </c>
      <c r="M6244" s="1">
        <v>44044</v>
      </c>
      <c r="N6244" s="16" t="s">
        <v>31</v>
      </c>
      <c r="O6244" s="16" t="s">
        <v>67</v>
      </c>
      <c r="P6244" s="16" t="s">
        <v>93</v>
      </c>
      <c r="Q6244">
        <v>518000</v>
      </c>
      <c r="R6244">
        <v>1</v>
      </c>
      <c r="U6244" s="16" t="s">
        <v>21</v>
      </c>
      <c r="V6244">
        <v>18716</v>
      </c>
    </row>
    <row r="6245" spans="1:22" x14ac:dyDescent="0.3">
      <c r="A6245" s="1">
        <v>43983</v>
      </c>
      <c r="B6245" s="16" t="s">
        <v>109</v>
      </c>
      <c r="C6245" s="16" t="s">
        <v>28</v>
      </c>
      <c r="D6245" s="16" t="s">
        <v>93</v>
      </c>
      <c r="E6245">
        <v>38000</v>
      </c>
      <c r="F6245" s="16"/>
      <c r="H6245">
        <v>38000</v>
      </c>
      <c r="J6245" s="1">
        <v>43983</v>
      </c>
      <c r="M6245" s="1">
        <v>44044</v>
      </c>
      <c r="N6245" s="16" t="s">
        <v>124</v>
      </c>
      <c r="O6245" s="16" t="s">
        <v>64</v>
      </c>
      <c r="P6245" s="16" t="s">
        <v>111</v>
      </c>
      <c r="Q6245">
        <v>517000</v>
      </c>
      <c r="U6245" s="16" t="s">
        <v>21</v>
      </c>
      <c r="V6245">
        <v>18716</v>
      </c>
    </row>
    <row r="6246" spans="1:22" x14ac:dyDescent="0.3">
      <c r="A6246" s="1">
        <v>44013</v>
      </c>
      <c r="B6246" s="16" t="s">
        <v>109</v>
      </c>
      <c r="C6246" s="16" t="s">
        <v>28</v>
      </c>
      <c r="D6246" s="16" t="s">
        <v>93</v>
      </c>
      <c r="E6246">
        <v>38000</v>
      </c>
      <c r="F6246" s="16"/>
      <c r="H6246">
        <v>38000</v>
      </c>
      <c r="J6246" s="1">
        <v>44013</v>
      </c>
      <c r="M6246" s="1">
        <v>44044</v>
      </c>
      <c r="N6246" s="16" t="s">
        <v>124</v>
      </c>
      <c r="O6246" s="16" t="s">
        <v>49</v>
      </c>
      <c r="P6246" s="16" t="s">
        <v>76</v>
      </c>
      <c r="Q6246">
        <v>511000</v>
      </c>
      <c r="U6246" s="16" t="s">
        <v>21</v>
      </c>
      <c r="V6246">
        <v>18716</v>
      </c>
    </row>
    <row r="6247" spans="1:22" x14ac:dyDescent="0.3">
      <c r="A6247" s="1">
        <v>44044</v>
      </c>
      <c r="B6247" s="16" t="s">
        <v>109</v>
      </c>
      <c r="C6247" s="16" t="s">
        <v>28</v>
      </c>
      <c r="D6247" s="16" t="s">
        <v>93</v>
      </c>
      <c r="E6247">
        <v>38000</v>
      </c>
      <c r="F6247" s="16"/>
      <c r="H6247">
        <v>38000</v>
      </c>
      <c r="J6247" s="1">
        <v>44044</v>
      </c>
      <c r="M6247" s="1">
        <v>44044</v>
      </c>
      <c r="N6247" s="16" t="s">
        <v>124</v>
      </c>
      <c r="O6247" s="16" t="s">
        <v>67</v>
      </c>
      <c r="P6247" s="16" t="s">
        <v>50</v>
      </c>
      <c r="Q6247">
        <v>510000</v>
      </c>
      <c r="U6247" s="16" t="s">
        <v>72</v>
      </c>
      <c r="V6247">
        <v>18543</v>
      </c>
    </row>
    <row r="6248" spans="1:22" x14ac:dyDescent="0.3">
      <c r="A6248" s="1">
        <v>44075</v>
      </c>
      <c r="B6248" s="16" t="s">
        <v>109</v>
      </c>
      <c r="C6248" s="16" t="s">
        <v>28</v>
      </c>
      <c r="D6248" s="16" t="s">
        <v>93</v>
      </c>
      <c r="E6248">
        <v>38000</v>
      </c>
      <c r="F6248" s="16"/>
      <c r="H6248">
        <v>38000</v>
      </c>
      <c r="J6248" s="1">
        <v>44075</v>
      </c>
      <c r="M6248" s="1">
        <v>44044</v>
      </c>
      <c r="N6248" s="16" t="s">
        <v>89</v>
      </c>
      <c r="O6248" s="16" t="s">
        <v>75</v>
      </c>
      <c r="P6248" s="16" t="s">
        <v>93</v>
      </c>
      <c r="Q6248">
        <v>509000</v>
      </c>
      <c r="U6248" s="16" t="s">
        <v>45</v>
      </c>
      <c r="V6248">
        <v>18530</v>
      </c>
    </row>
    <row r="6249" spans="1:22" x14ac:dyDescent="0.3">
      <c r="A6249" s="1">
        <v>44105</v>
      </c>
      <c r="B6249" s="16" t="s">
        <v>109</v>
      </c>
      <c r="C6249" s="16" t="s">
        <v>28</v>
      </c>
      <c r="D6249" s="16" t="s">
        <v>93</v>
      </c>
      <c r="E6249">
        <v>38000</v>
      </c>
      <c r="F6249" s="16"/>
      <c r="H6249">
        <v>38000</v>
      </c>
      <c r="J6249" s="1">
        <v>44105</v>
      </c>
      <c r="M6249" s="1">
        <v>44044</v>
      </c>
      <c r="N6249" s="16" t="s">
        <v>23</v>
      </c>
      <c r="O6249" s="16" t="s">
        <v>36</v>
      </c>
      <c r="P6249" s="16" t="s">
        <v>111</v>
      </c>
      <c r="Q6249">
        <v>500000</v>
      </c>
      <c r="R6249">
        <v>59.16</v>
      </c>
      <c r="U6249" s="16" t="s">
        <v>93</v>
      </c>
      <c r="V6249">
        <v>18493</v>
      </c>
    </row>
    <row r="6250" spans="1:22" x14ac:dyDescent="0.3">
      <c r="A6250" s="1">
        <v>44136</v>
      </c>
      <c r="B6250" s="16" t="s">
        <v>109</v>
      </c>
      <c r="C6250" s="16" t="s">
        <v>28</v>
      </c>
      <c r="D6250" s="16" t="s">
        <v>93</v>
      </c>
      <c r="E6250">
        <v>38000</v>
      </c>
      <c r="F6250" s="16"/>
      <c r="H6250">
        <v>38000</v>
      </c>
      <c r="J6250" s="1">
        <v>44136</v>
      </c>
      <c r="M6250" s="1">
        <v>44044</v>
      </c>
      <c r="N6250" s="16" t="s">
        <v>86</v>
      </c>
      <c r="O6250" s="16" t="s">
        <v>75</v>
      </c>
      <c r="P6250" s="16" t="s">
        <v>111</v>
      </c>
      <c r="Q6250">
        <v>500000</v>
      </c>
      <c r="U6250" s="16" t="s">
        <v>111</v>
      </c>
      <c r="V6250">
        <v>18471</v>
      </c>
    </row>
    <row r="6251" spans="1:22" x14ac:dyDescent="0.3">
      <c r="A6251" s="1">
        <v>44166</v>
      </c>
      <c r="B6251" s="16" t="s">
        <v>109</v>
      </c>
      <c r="C6251" s="16" t="s">
        <v>28</v>
      </c>
      <c r="D6251" s="16" t="s">
        <v>93</v>
      </c>
      <c r="E6251">
        <v>38000</v>
      </c>
      <c r="F6251" s="16"/>
      <c r="H6251">
        <v>38000</v>
      </c>
      <c r="J6251" s="1">
        <v>44166</v>
      </c>
      <c r="M6251" s="1">
        <v>44044</v>
      </c>
      <c r="N6251" s="16" t="s">
        <v>86</v>
      </c>
      <c r="O6251" s="16" t="s">
        <v>36</v>
      </c>
      <c r="P6251" s="16" t="s">
        <v>21</v>
      </c>
      <c r="Q6251">
        <v>500000</v>
      </c>
      <c r="U6251" s="16" t="s">
        <v>93</v>
      </c>
      <c r="V6251">
        <v>18329</v>
      </c>
    </row>
    <row r="6252" spans="1:22" x14ac:dyDescent="0.3">
      <c r="A6252" s="1">
        <v>43831</v>
      </c>
      <c r="B6252" s="16" t="s">
        <v>109</v>
      </c>
      <c r="C6252" s="16" t="s">
        <v>61</v>
      </c>
      <c r="D6252" s="16" t="s">
        <v>93</v>
      </c>
      <c r="E6252">
        <v>45000</v>
      </c>
      <c r="F6252" s="16"/>
      <c r="H6252">
        <v>45000</v>
      </c>
      <c r="J6252" s="1">
        <v>43831</v>
      </c>
      <c r="M6252" s="1">
        <v>44044</v>
      </c>
      <c r="N6252" s="16" t="s">
        <v>89</v>
      </c>
      <c r="O6252" s="16" t="s">
        <v>33</v>
      </c>
      <c r="P6252" s="16" t="s">
        <v>111</v>
      </c>
      <c r="Q6252">
        <v>498000</v>
      </c>
      <c r="U6252" s="16" t="s">
        <v>72</v>
      </c>
      <c r="V6252">
        <v>18291</v>
      </c>
    </row>
    <row r="6253" spans="1:22" x14ac:dyDescent="0.3">
      <c r="A6253" s="1">
        <v>43862</v>
      </c>
      <c r="B6253" s="16" t="s">
        <v>109</v>
      </c>
      <c r="C6253" s="16" t="s">
        <v>61</v>
      </c>
      <c r="D6253" s="16" t="s">
        <v>93</v>
      </c>
      <c r="E6253">
        <v>45000</v>
      </c>
      <c r="F6253" s="16"/>
      <c r="H6253">
        <v>45000</v>
      </c>
      <c r="J6253" s="1">
        <v>43862</v>
      </c>
      <c r="M6253" s="1">
        <v>44044</v>
      </c>
      <c r="N6253" s="16" t="s">
        <v>89</v>
      </c>
      <c r="O6253" s="16" t="s">
        <v>43</v>
      </c>
      <c r="P6253" s="16" t="s">
        <v>93</v>
      </c>
      <c r="Q6253">
        <v>487661</v>
      </c>
      <c r="U6253" s="16" t="s">
        <v>72</v>
      </c>
      <c r="V6253">
        <v>18291</v>
      </c>
    </row>
    <row r="6254" spans="1:22" x14ac:dyDescent="0.3">
      <c r="A6254" s="1">
        <v>43891</v>
      </c>
      <c r="B6254" s="16" t="s">
        <v>109</v>
      </c>
      <c r="C6254" s="16" t="s">
        <v>61</v>
      </c>
      <c r="D6254" s="16" t="s">
        <v>93</v>
      </c>
      <c r="E6254">
        <v>45000</v>
      </c>
      <c r="F6254" s="16"/>
      <c r="H6254">
        <v>45000</v>
      </c>
      <c r="J6254" s="1">
        <v>43891</v>
      </c>
      <c r="M6254" s="1">
        <v>44044</v>
      </c>
      <c r="N6254" s="16" t="s">
        <v>23</v>
      </c>
      <c r="O6254" s="16" t="s">
        <v>36</v>
      </c>
      <c r="P6254" s="16" t="s">
        <v>17</v>
      </c>
      <c r="Q6254">
        <v>479000</v>
      </c>
      <c r="R6254">
        <v>3.2090000000000001</v>
      </c>
      <c r="U6254" s="16" t="s">
        <v>72</v>
      </c>
      <c r="V6254">
        <v>18291</v>
      </c>
    </row>
    <row r="6255" spans="1:22" x14ac:dyDescent="0.3">
      <c r="A6255" s="1">
        <v>43922</v>
      </c>
      <c r="B6255" s="16" t="s">
        <v>109</v>
      </c>
      <c r="C6255" s="16" t="s">
        <v>61</v>
      </c>
      <c r="D6255" s="16" t="s">
        <v>93</v>
      </c>
      <c r="E6255">
        <v>45000</v>
      </c>
      <c r="F6255" s="16"/>
      <c r="H6255">
        <v>45000</v>
      </c>
      <c r="J6255" s="1">
        <v>43922</v>
      </c>
      <c r="M6255" s="1">
        <v>44044</v>
      </c>
      <c r="N6255" s="16" t="s">
        <v>23</v>
      </c>
      <c r="O6255" s="16" t="s">
        <v>36</v>
      </c>
      <c r="P6255" s="16" t="s">
        <v>45</v>
      </c>
      <c r="Q6255">
        <v>479000</v>
      </c>
      <c r="R6255">
        <v>409</v>
      </c>
      <c r="U6255" s="16" t="s">
        <v>72</v>
      </c>
      <c r="V6255">
        <v>18291</v>
      </c>
    </row>
    <row r="6256" spans="1:22" x14ac:dyDescent="0.3">
      <c r="A6256" s="1">
        <v>43952</v>
      </c>
      <c r="B6256" s="16" t="s">
        <v>109</v>
      </c>
      <c r="C6256" s="16" t="s">
        <v>61</v>
      </c>
      <c r="D6256" s="16" t="s">
        <v>93</v>
      </c>
      <c r="E6256">
        <v>45000</v>
      </c>
      <c r="F6256" s="16"/>
      <c r="H6256">
        <v>45000</v>
      </c>
      <c r="J6256" s="1">
        <v>43952</v>
      </c>
      <c r="M6256" s="1">
        <v>44044</v>
      </c>
      <c r="N6256" s="16" t="s">
        <v>23</v>
      </c>
      <c r="O6256" s="16" t="s">
        <v>36</v>
      </c>
      <c r="P6256" s="16" t="s">
        <v>65</v>
      </c>
      <c r="Q6256">
        <v>479000</v>
      </c>
      <c r="R6256">
        <v>63.14</v>
      </c>
      <c r="U6256" s="16" t="s">
        <v>72</v>
      </c>
      <c r="V6256">
        <v>18291</v>
      </c>
    </row>
    <row r="6257" spans="1:22" x14ac:dyDescent="0.3">
      <c r="A6257" s="1">
        <v>43983</v>
      </c>
      <c r="B6257" s="16" t="s">
        <v>109</v>
      </c>
      <c r="C6257" s="16" t="s">
        <v>61</v>
      </c>
      <c r="D6257" s="16" t="s">
        <v>93</v>
      </c>
      <c r="E6257">
        <v>45000</v>
      </c>
      <c r="F6257" s="16"/>
      <c r="H6257">
        <v>45000</v>
      </c>
      <c r="J6257" s="1">
        <v>43983</v>
      </c>
      <c r="M6257" s="1">
        <v>44044</v>
      </c>
      <c r="N6257" s="16" t="s">
        <v>23</v>
      </c>
      <c r="O6257" s="16" t="s">
        <v>36</v>
      </c>
      <c r="P6257" s="16" t="s">
        <v>96</v>
      </c>
      <c r="Q6257">
        <v>479000</v>
      </c>
      <c r="R6257">
        <v>-16.192</v>
      </c>
      <c r="U6257" s="16" t="s">
        <v>72</v>
      </c>
      <c r="V6257">
        <v>18291</v>
      </c>
    </row>
    <row r="6258" spans="1:22" x14ac:dyDescent="0.3">
      <c r="A6258" s="1">
        <v>44013</v>
      </c>
      <c r="B6258" s="16" t="s">
        <v>109</v>
      </c>
      <c r="C6258" s="16" t="s">
        <v>61</v>
      </c>
      <c r="D6258" s="16" t="s">
        <v>93</v>
      </c>
      <c r="E6258">
        <v>45000</v>
      </c>
      <c r="F6258" s="16"/>
      <c r="H6258">
        <v>45000</v>
      </c>
      <c r="J6258" s="1">
        <v>44013</v>
      </c>
      <c r="M6258" s="1">
        <v>44044</v>
      </c>
      <c r="N6258" s="16" t="s">
        <v>81</v>
      </c>
      <c r="O6258" s="16" t="s">
        <v>36</v>
      </c>
      <c r="P6258" s="16" t="s">
        <v>96</v>
      </c>
      <c r="Q6258">
        <v>479000</v>
      </c>
      <c r="U6258" s="16" t="s">
        <v>72</v>
      </c>
      <c r="V6258">
        <v>18291</v>
      </c>
    </row>
    <row r="6259" spans="1:22" x14ac:dyDescent="0.3">
      <c r="A6259" s="1">
        <v>44044</v>
      </c>
      <c r="B6259" s="16" t="s">
        <v>109</v>
      </c>
      <c r="C6259" s="16" t="s">
        <v>61</v>
      </c>
      <c r="D6259" s="16" t="s">
        <v>93</v>
      </c>
      <c r="E6259">
        <v>45000</v>
      </c>
      <c r="F6259" s="16"/>
      <c r="H6259">
        <v>45000</v>
      </c>
      <c r="J6259" s="1">
        <v>44044</v>
      </c>
      <c r="M6259" s="1">
        <v>44044</v>
      </c>
      <c r="N6259" s="16" t="s">
        <v>31</v>
      </c>
      <c r="O6259" s="16" t="s">
        <v>36</v>
      </c>
      <c r="P6259" s="16" t="s">
        <v>96</v>
      </c>
      <c r="Q6259">
        <v>475000</v>
      </c>
      <c r="R6259">
        <v>604</v>
      </c>
      <c r="U6259" s="16" t="s">
        <v>72</v>
      </c>
      <c r="V6259">
        <v>18291</v>
      </c>
    </row>
    <row r="6260" spans="1:22" x14ac:dyDescent="0.3">
      <c r="A6260" s="1">
        <v>44075</v>
      </c>
      <c r="B6260" s="16" t="s">
        <v>109</v>
      </c>
      <c r="C6260" s="16" t="s">
        <v>61</v>
      </c>
      <c r="D6260" s="16" t="s">
        <v>93</v>
      </c>
      <c r="E6260">
        <v>45000</v>
      </c>
      <c r="F6260" s="16"/>
      <c r="H6260">
        <v>45000</v>
      </c>
      <c r="J6260" s="1">
        <v>44075</v>
      </c>
      <c r="M6260" s="1">
        <v>44044</v>
      </c>
      <c r="N6260" s="16" t="s">
        <v>116</v>
      </c>
      <c r="O6260" s="16" t="s">
        <v>67</v>
      </c>
      <c r="P6260" s="16" t="s">
        <v>25</v>
      </c>
      <c r="Q6260">
        <v>472000</v>
      </c>
      <c r="R6260">
        <v>9.1829999999999998</v>
      </c>
      <c r="U6260" s="16" t="s">
        <v>72</v>
      </c>
      <c r="V6260">
        <v>18291</v>
      </c>
    </row>
    <row r="6261" spans="1:22" x14ac:dyDescent="0.3">
      <c r="A6261" s="1">
        <v>44105</v>
      </c>
      <c r="B6261" s="16" t="s">
        <v>109</v>
      </c>
      <c r="C6261" s="16" t="s">
        <v>61</v>
      </c>
      <c r="D6261" s="16" t="s">
        <v>93</v>
      </c>
      <c r="E6261">
        <v>45000</v>
      </c>
      <c r="F6261" s="16"/>
      <c r="H6261">
        <v>45000</v>
      </c>
      <c r="J6261" s="1">
        <v>44105</v>
      </c>
      <c r="M6261" s="1">
        <v>44044</v>
      </c>
      <c r="N6261" s="16" t="s">
        <v>86</v>
      </c>
      <c r="O6261" s="16" t="s">
        <v>49</v>
      </c>
      <c r="P6261" s="16" t="s">
        <v>93</v>
      </c>
      <c r="Q6261">
        <v>467463</v>
      </c>
      <c r="U6261" s="16" t="s">
        <v>72</v>
      </c>
      <c r="V6261">
        <v>18291</v>
      </c>
    </row>
    <row r="6262" spans="1:22" x14ac:dyDescent="0.3">
      <c r="A6262" s="1">
        <v>44136</v>
      </c>
      <c r="B6262" s="16" t="s">
        <v>109</v>
      </c>
      <c r="C6262" s="16" t="s">
        <v>61</v>
      </c>
      <c r="D6262" s="16" t="s">
        <v>93</v>
      </c>
      <c r="E6262">
        <v>45000</v>
      </c>
      <c r="F6262" s="16"/>
      <c r="H6262">
        <v>45000</v>
      </c>
      <c r="J6262" s="1">
        <v>44136</v>
      </c>
      <c r="M6262" s="1">
        <v>44044</v>
      </c>
      <c r="N6262" s="16" t="s">
        <v>81</v>
      </c>
      <c r="O6262" s="16" t="s">
        <v>49</v>
      </c>
      <c r="P6262" s="16" t="s">
        <v>111</v>
      </c>
      <c r="Q6262">
        <v>465000</v>
      </c>
      <c r="U6262" s="16" t="s">
        <v>72</v>
      </c>
      <c r="V6262">
        <v>18291</v>
      </c>
    </row>
    <row r="6263" spans="1:22" x14ac:dyDescent="0.3">
      <c r="A6263" s="1">
        <v>44166</v>
      </c>
      <c r="B6263" s="16" t="s">
        <v>109</v>
      </c>
      <c r="C6263" s="16" t="s">
        <v>61</v>
      </c>
      <c r="D6263" s="16" t="s">
        <v>93</v>
      </c>
      <c r="E6263">
        <v>45000</v>
      </c>
      <c r="F6263" s="16"/>
      <c r="H6263">
        <v>45000</v>
      </c>
      <c r="J6263" s="1">
        <v>44166</v>
      </c>
      <c r="M6263" s="1">
        <v>44044</v>
      </c>
      <c r="N6263" s="16" t="s">
        <v>97</v>
      </c>
      <c r="O6263" s="16" t="s">
        <v>67</v>
      </c>
      <c r="P6263" s="16" t="s">
        <v>93</v>
      </c>
      <c r="Q6263">
        <v>458000</v>
      </c>
      <c r="R6263">
        <v>149.66399999999999</v>
      </c>
      <c r="U6263" s="16" t="s">
        <v>72</v>
      </c>
      <c r="V6263">
        <v>18291</v>
      </c>
    </row>
    <row r="6264" spans="1:22" x14ac:dyDescent="0.3">
      <c r="A6264" s="1">
        <v>43831</v>
      </c>
      <c r="B6264" s="16" t="s">
        <v>109</v>
      </c>
      <c r="C6264" s="16" t="s">
        <v>67</v>
      </c>
      <c r="D6264" s="16" t="s">
        <v>93</v>
      </c>
      <c r="E6264">
        <v>390000</v>
      </c>
      <c r="F6264" s="16"/>
      <c r="H6264">
        <v>390000</v>
      </c>
      <c r="J6264" s="1">
        <v>43831</v>
      </c>
      <c r="M6264" s="1">
        <v>44044</v>
      </c>
      <c r="N6264" s="16" t="s">
        <v>89</v>
      </c>
      <c r="O6264" s="16" t="s">
        <v>20</v>
      </c>
      <c r="P6264" s="16" t="s">
        <v>93</v>
      </c>
      <c r="Q6264">
        <v>456450</v>
      </c>
      <c r="U6264" s="16" t="s">
        <v>93</v>
      </c>
      <c r="V6264">
        <v>18205</v>
      </c>
    </row>
    <row r="6265" spans="1:22" x14ac:dyDescent="0.3">
      <c r="A6265" s="1">
        <v>43862</v>
      </c>
      <c r="B6265" s="16" t="s">
        <v>109</v>
      </c>
      <c r="C6265" s="16" t="s">
        <v>67</v>
      </c>
      <c r="D6265" s="16" t="s">
        <v>93</v>
      </c>
      <c r="E6265">
        <v>390000</v>
      </c>
      <c r="F6265" s="16"/>
      <c r="H6265">
        <v>390000</v>
      </c>
      <c r="J6265" s="1">
        <v>43862</v>
      </c>
      <c r="M6265" s="1">
        <v>44044</v>
      </c>
      <c r="N6265" s="16" t="s">
        <v>86</v>
      </c>
      <c r="O6265" s="16" t="s">
        <v>61</v>
      </c>
      <c r="P6265" s="16" t="s">
        <v>111</v>
      </c>
      <c r="Q6265">
        <v>453000</v>
      </c>
      <c r="U6265" s="16" t="s">
        <v>93</v>
      </c>
      <c r="V6265">
        <v>18048</v>
      </c>
    </row>
    <row r="6266" spans="1:22" x14ac:dyDescent="0.3">
      <c r="A6266" s="1">
        <v>43891</v>
      </c>
      <c r="B6266" s="16" t="s">
        <v>109</v>
      </c>
      <c r="C6266" s="16" t="s">
        <v>67</v>
      </c>
      <c r="D6266" s="16" t="s">
        <v>93</v>
      </c>
      <c r="E6266">
        <v>390000</v>
      </c>
      <c r="F6266" s="16"/>
      <c r="H6266">
        <v>390000</v>
      </c>
      <c r="J6266" s="1">
        <v>43891</v>
      </c>
      <c r="M6266" s="1">
        <v>44044</v>
      </c>
      <c r="N6266" s="16" t="s">
        <v>119</v>
      </c>
      <c r="O6266" s="16" t="s">
        <v>8</v>
      </c>
      <c r="P6266" s="16" t="s">
        <v>93</v>
      </c>
      <c r="Q6266">
        <v>429417</v>
      </c>
      <c r="R6266">
        <v>30.977</v>
      </c>
      <c r="U6266" s="16" t="s">
        <v>93</v>
      </c>
      <c r="V6266">
        <v>18034</v>
      </c>
    </row>
    <row r="6267" spans="1:22" x14ac:dyDescent="0.3">
      <c r="A6267" s="1">
        <v>43922</v>
      </c>
      <c r="B6267" s="16" t="s">
        <v>109</v>
      </c>
      <c r="C6267" s="16" t="s">
        <v>67</v>
      </c>
      <c r="D6267" s="16" t="s">
        <v>93</v>
      </c>
      <c r="E6267">
        <v>390000</v>
      </c>
      <c r="F6267" s="16"/>
      <c r="H6267">
        <v>390000</v>
      </c>
      <c r="J6267" s="1">
        <v>43922</v>
      </c>
      <c r="M6267" s="1">
        <v>44044</v>
      </c>
      <c r="N6267" s="16" t="s">
        <v>118</v>
      </c>
      <c r="O6267" s="16" t="s">
        <v>33</v>
      </c>
      <c r="P6267" s="16" t="s">
        <v>111</v>
      </c>
      <c r="Q6267">
        <v>413000</v>
      </c>
      <c r="R6267">
        <v>6.9740000000000002</v>
      </c>
      <c r="U6267" s="16" t="s">
        <v>93</v>
      </c>
      <c r="V6267">
        <v>18000</v>
      </c>
    </row>
    <row r="6268" spans="1:22" x14ac:dyDescent="0.3">
      <c r="A6268" s="1">
        <v>43952</v>
      </c>
      <c r="B6268" s="16" t="s">
        <v>109</v>
      </c>
      <c r="C6268" s="16" t="s">
        <v>67</v>
      </c>
      <c r="D6268" s="16" t="s">
        <v>93</v>
      </c>
      <c r="E6268">
        <v>390000</v>
      </c>
      <c r="F6268" s="16"/>
      <c r="H6268">
        <v>390000</v>
      </c>
      <c r="J6268" s="1">
        <v>43952</v>
      </c>
      <c r="M6268" s="1">
        <v>44044</v>
      </c>
      <c r="N6268" s="16" t="s">
        <v>118</v>
      </c>
      <c r="O6268" s="16" t="s">
        <v>36</v>
      </c>
      <c r="P6268" s="16" t="s">
        <v>50</v>
      </c>
      <c r="Q6268">
        <v>408000</v>
      </c>
      <c r="R6268">
        <v>458</v>
      </c>
      <c r="U6268" s="16" t="s">
        <v>93</v>
      </c>
      <c r="V6268">
        <v>18000</v>
      </c>
    </row>
    <row r="6269" spans="1:22" x14ac:dyDescent="0.3">
      <c r="A6269" s="1">
        <v>43983</v>
      </c>
      <c r="B6269" s="16" t="s">
        <v>109</v>
      </c>
      <c r="C6269" s="16" t="s">
        <v>67</v>
      </c>
      <c r="D6269" s="16" t="s">
        <v>93</v>
      </c>
      <c r="E6269">
        <v>390000</v>
      </c>
      <c r="F6269" s="16"/>
      <c r="H6269">
        <v>390000</v>
      </c>
      <c r="J6269" s="1">
        <v>43983</v>
      </c>
      <c r="M6269" s="1">
        <v>44044</v>
      </c>
      <c r="N6269" s="16" t="s">
        <v>31</v>
      </c>
      <c r="O6269" s="16" t="s">
        <v>53</v>
      </c>
      <c r="P6269" s="16" t="s">
        <v>45</v>
      </c>
      <c r="Q6269">
        <v>408000</v>
      </c>
      <c r="R6269">
        <v>656</v>
      </c>
      <c r="U6269" s="16" t="s">
        <v>93</v>
      </c>
      <c r="V6269">
        <v>18000</v>
      </c>
    </row>
    <row r="6270" spans="1:22" x14ac:dyDescent="0.3">
      <c r="A6270" s="1">
        <v>44013</v>
      </c>
      <c r="B6270" s="16" t="s">
        <v>109</v>
      </c>
      <c r="C6270" s="16" t="s">
        <v>67</v>
      </c>
      <c r="D6270" s="16" t="s">
        <v>93</v>
      </c>
      <c r="E6270">
        <v>390000</v>
      </c>
      <c r="F6270" s="16"/>
      <c r="H6270">
        <v>390000</v>
      </c>
      <c r="J6270" s="1">
        <v>44013</v>
      </c>
      <c r="M6270" s="1">
        <v>44044</v>
      </c>
      <c r="N6270" s="16" t="s">
        <v>31</v>
      </c>
      <c r="O6270" s="16" t="s">
        <v>33</v>
      </c>
      <c r="P6270" s="16" t="s">
        <v>45</v>
      </c>
      <c r="Q6270">
        <v>408000</v>
      </c>
      <c r="R6270">
        <v>22.335999999999999</v>
      </c>
      <c r="U6270" s="16" t="s">
        <v>93</v>
      </c>
      <c r="V6270">
        <v>18000</v>
      </c>
    </row>
    <row r="6271" spans="1:22" x14ac:dyDescent="0.3">
      <c r="A6271" s="1">
        <v>44044</v>
      </c>
      <c r="B6271" s="16" t="s">
        <v>109</v>
      </c>
      <c r="C6271" s="16" t="s">
        <v>67</v>
      </c>
      <c r="D6271" s="16" t="s">
        <v>93</v>
      </c>
      <c r="E6271">
        <v>390000</v>
      </c>
      <c r="F6271" s="16"/>
      <c r="H6271">
        <v>390000</v>
      </c>
      <c r="J6271" s="1">
        <v>44044</v>
      </c>
      <c r="M6271" s="1">
        <v>44044</v>
      </c>
      <c r="N6271" s="16" t="s">
        <v>13</v>
      </c>
      <c r="O6271" s="16" t="s">
        <v>20</v>
      </c>
      <c r="P6271" s="16" t="s">
        <v>93</v>
      </c>
      <c r="Q6271">
        <v>400000</v>
      </c>
      <c r="R6271">
        <v>16.623999999999999</v>
      </c>
      <c r="U6271" s="16" t="s">
        <v>93</v>
      </c>
      <c r="V6271">
        <v>18000</v>
      </c>
    </row>
    <row r="6272" spans="1:22" x14ac:dyDescent="0.3">
      <c r="A6272" s="1">
        <v>44075</v>
      </c>
      <c r="B6272" s="16" t="s">
        <v>109</v>
      </c>
      <c r="C6272" s="16" t="s">
        <v>67</v>
      </c>
      <c r="D6272" s="16" t="s">
        <v>93</v>
      </c>
      <c r="E6272">
        <v>390000</v>
      </c>
      <c r="F6272" s="16"/>
      <c r="H6272">
        <v>390000</v>
      </c>
      <c r="J6272" s="1">
        <v>44075</v>
      </c>
      <c r="M6272" s="1">
        <v>44044</v>
      </c>
      <c r="N6272" s="16" t="s">
        <v>124</v>
      </c>
      <c r="O6272" s="16" t="s">
        <v>58</v>
      </c>
      <c r="P6272" s="16" t="s">
        <v>93</v>
      </c>
      <c r="Q6272">
        <v>393000</v>
      </c>
      <c r="U6272" s="16" t="s">
        <v>93</v>
      </c>
      <c r="V6272">
        <v>18000</v>
      </c>
    </row>
    <row r="6273" spans="1:22" x14ac:dyDescent="0.3">
      <c r="A6273" s="1">
        <v>44105</v>
      </c>
      <c r="B6273" s="16" t="s">
        <v>109</v>
      </c>
      <c r="C6273" s="16" t="s">
        <v>67</v>
      </c>
      <c r="D6273" s="16" t="s">
        <v>93</v>
      </c>
      <c r="E6273">
        <v>390000</v>
      </c>
      <c r="F6273" s="16"/>
      <c r="H6273">
        <v>390000</v>
      </c>
      <c r="J6273" s="1">
        <v>44105</v>
      </c>
      <c r="M6273" s="1">
        <v>44044</v>
      </c>
      <c r="N6273" s="16" t="s">
        <v>109</v>
      </c>
      <c r="O6273" s="16" t="s">
        <v>67</v>
      </c>
      <c r="P6273" s="16" t="s">
        <v>93</v>
      </c>
      <c r="Q6273">
        <v>390000</v>
      </c>
      <c r="U6273" s="16" t="s">
        <v>93</v>
      </c>
      <c r="V6273">
        <v>18000</v>
      </c>
    </row>
    <row r="6274" spans="1:22" x14ac:dyDescent="0.3">
      <c r="A6274" s="1">
        <v>44136</v>
      </c>
      <c r="B6274" s="16" t="s">
        <v>109</v>
      </c>
      <c r="C6274" s="16" t="s">
        <v>67</v>
      </c>
      <c r="D6274" s="16" t="s">
        <v>93</v>
      </c>
      <c r="E6274">
        <v>390000</v>
      </c>
      <c r="F6274" s="16"/>
      <c r="H6274">
        <v>390000</v>
      </c>
      <c r="J6274" s="1">
        <v>44136</v>
      </c>
      <c r="M6274" s="1">
        <v>44044</v>
      </c>
      <c r="N6274" s="16" t="s">
        <v>124</v>
      </c>
      <c r="O6274" s="16" t="s">
        <v>75</v>
      </c>
      <c r="P6274" s="16" t="s">
        <v>103</v>
      </c>
      <c r="Q6274">
        <v>385000</v>
      </c>
      <c r="U6274" s="16" t="s">
        <v>93</v>
      </c>
      <c r="V6274">
        <v>18000</v>
      </c>
    </row>
    <row r="6275" spans="1:22" x14ac:dyDescent="0.3">
      <c r="A6275" s="1">
        <v>44166</v>
      </c>
      <c r="B6275" s="16" t="s">
        <v>109</v>
      </c>
      <c r="C6275" s="16" t="s">
        <v>67</v>
      </c>
      <c r="D6275" s="16" t="s">
        <v>93</v>
      </c>
      <c r="E6275">
        <v>390000</v>
      </c>
      <c r="F6275" s="16"/>
      <c r="H6275">
        <v>390000</v>
      </c>
      <c r="J6275" s="1">
        <v>44166</v>
      </c>
      <c r="M6275" s="1">
        <v>44044</v>
      </c>
      <c r="N6275" s="16" t="s">
        <v>89</v>
      </c>
      <c r="O6275" s="16" t="s">
        <v>8</v>
      </c>
      <c r="P6275" s="16" t="s">
        <v>93</v>
      </c>
      <c r="Q6275">
        <v>380989</v>
      </c>
      <c r="U6275" s="16" t="s">
        <v>93</v>
      </c>
      <c r="V6275">
        <v>18000</v>
      </c>
    </row>
    <row r="6276" spans="1:22" x14ac:dyDescent="0.3">
      <c r="A6276" s="1">
        <v>43831</v>
      </c>
      <c r="B6276" s="16" t="s">
        <v>109</v>
      </c>
      <c r="C6276" s="16" t="s">
        <v>75</v>
      </c>
      <c r="D6276" s="16" t="s">
        <v>93</v>
      </c>
      <c r="E6276">
        <v>2100</v>
      </c>
      <c r="F6276" s="16"/>
      <c r="H6276">
        <v>2100</v>
      </c>
      <c r="J6276" s="1">
        <v>43831</v>
      </c>
      <c r="M6276" s="1">
        <v>44044</v>
      </c>
      <c r="N6276" s="16" t="s">
        <v>35</v>
      </c>
      <c r="O6276" s="16" t="s">
        <v>8</v>
      </c>
      <c r="P6276" s="16" t="s">
        <v>93</v>
      </c>
      <c r="Q6276">
        <v>375953</v>
      </c>
      <c r="R6276">
        <v>44.829000000000001</v>
      </c>
      <c r="U6276" s="16" t="s">
        <v>93</v>
      </c>
      <c r="V6276">
        <v>18000</v>
      </c>
    </row>
    <row r="6277" spans="1:22" x14ac:dyDescent="0.3">
      <c r="A6277" s="1">
        <v>43862</v>
      </c>
      <c r="B6277" s="16" t="s">
        <v>109</v>
      </c>
      <c r="C6277" s="16" t="s">
        <v>75</v>
      </c>
      <c r="D6277" s="16" t="s">
        <v>93</v>
      </c>
      <c r="E6277">
        <v>2100</v>
      </c>
      <c r="F6277" s="16"/>
      <c r="H6277">
        <v>2100</v>
      </c>
      <c r="J6277" s="1">
        <v>43862</v>
      </c>
      <c r="M6277" s="1">
        <v>44044</v>
      </c>
      <c r="N6277" s="16" t="s">
        <v>60</v>
      </c>
      <c r="O6277" s="16" t="s">
        <v>67</v>
      </c>
      <c r="P6277" s="16" t="s">
        <v>93</v>
      </c>
      <c r="Q6277">
        <v>375000</v>
      </c>
      <c r="R6277">
        <v>287</v>
      </c>
      <c r="U6277" s="16" t="s">
        <v>93</v>
      </c>
      <c r="V6277">
        <v>18000</v>
      </c>
    </row>
    <row r="6278" spans="1:22" x14ac:dyDescent="0.3">
      <c r="A6278" s="1">
        <v>43891</v>
      </c>
      <c r="B6278" s="16" t="s">
        <v>109</v>
      </c>
      <c r="C6278" s="16" t="s">
        <v>75</v>
      </c>
      <c r="D6278" s="16" t="s">
        <v>93</v>
      </c>
      <c r="E6278">
        <v>2100</v>
      </c>
      <c r="F6278" s="16"/>
      <c r="H6278">
        <v>2100</v>
      </c>
      <c r="J6278" s="1">
        <v>43891</v>
      </c>
      <c r="M6278" s="1">
        <v>44044</v>
      </c>
      <c r="N6278" s="16" t="s">
        <v>23</v>
      </c>
      <c r="O6278" s="16" t="s">
        <v>20</v>
      </c>
      <c r="P6278" s="16" t="s">
        <v>25</v>
      </c>
      <c r="Q6278">
        <v>373000</v>
      </c>
      <c r="R6278">
        <v>24.733000000000001</v>
      </c>
      <c r="U6278" s="16" t="s">
        <v>93</v>
      </c>
      <c r="V6278">
        <v>18000</v>
      </c>
    </row>
    <row r="6279" spans="1:22" x14ac:dyDescent="0.3">
      <c r="A6279" s="1">
        <v>43922</v>
      </c>
      <c r="B6279" s="16" t="s">
        <v>109</v>
      </c>
      <c r="C6279" s="16" t="s">
        <v>75</v>
      </c>
      <c r="D6279" s="16" t="s">
        <v>93</v>
      </c>
      <c r="E6279">
        <v>2100</v>
      </c>
      <c r="F6279" s="16"/>
      <c r="H6279">
        <v>2100</v>
      </c>
      <c r="J6279" s="1">
        <v>43922</v>
      </c>
      <c r="M6279" s="1">
        <v>44044</v>
      </c>
      <c r="N6279" s="16" t="s">
        <v>18</v>
      </c>
      <c r="O6279" s="16" t="s">
        <v>33</v>
      </c>
      <c r="P6279" s="16" t="s">
        <v>111</v>
      </c>
      <c r="Q6279">
        <v>365000</v>
      </c>
      <c r="R6279">
        <v>33</v>
      </c>
      <c r="U6279" s="16" t="s">
        <v>93</v>
      </c>
      <c r="V6279">
        <v>17898</v>
      </c>
    </row>
    <row r="6280" spans="1:22" x14ac:dyDescent="0.3">
      <c r="A6280" s="1">
        <v>43952</v>
      </c>
      <c r="B6280" s="16" t="s">
        <v>109</v>
      </c>
      <c r="C6280" s="16" t="s">
        <v>75</v>
      </c>
      <c r="D6280" s="16" t="s">
        <v>93</v>
      </c>
      <c r="E6280">
        <v>2100</v>
      </c>
      <c r="F6280" s="16"/>
      <c r="H6280">
        <v>2100</v>
      </c>
      <c r="J6280" s="1">
        <v>43952</v>
      </c>
      <c r="M6280" s="1">
        <v>44044</v>
      </c>
      <c r="N6280" s="16" t="s">
        <v>94</v>
      </c>
      <c r="O6280" s="16" t="s">
        <v>78</v>
      </c>
      <c r="P6280" s="16" t="s">
        <v>92</v>
      </c>
      <c r="Q6280">
        <v>365000</v>
      </c>
      <c r="U6280" s="16" t="s">
        <v>93</v>
      </c>
      <c r="V6280">
        <v>17820</v>
      </c>
    </row>
    <row r="6281" spans="1:22" x14ac:dyDescent="0.3">
      <c r="A6281" s="1">
        <v>43983</v>
      </c>
      <c r="B6281" s="16" t="s">
        <v>109</v>
      </c>
      <c r="C6281" s="16" t="s">
        <v>75</v>
      </c>
      <c r="D6281" s="16" t="s">
        <v>93</v>
      </c>
      <c r="E6281">
        <v>2100</v>
      </c>
      <c r="F6281" s="16"/>
      <c r="H6281">
        <v>2100</v>
      </c>
      <c r="J6281" s="1">
        <v>43983</v>
      </c>
      <c r="M6281" s="1">
        <v>44044</v>
      </c>
      <c r="N6281" s="16" t="s">
        <v>73</v>
      </c>
      <c r="O6281" s="16" t="s">
        <v>75</v>
      </c>
      <c r="P6281" s="16" t="s">
        <v>93</v>
      </c>
      <c r="Q6281">
        <v>357000</v>
      </c>
      <c r="R6281">
        <v>3.1720000000000002</v>
      </c>
      <c r="U6281" s="16" t="s">
        <v>93</v>
      </c>
      <c r="V6281">
        <v>17820</v>
      </c>
    </row>
    <row r="6282" spans="1:22" x14ac:dyDescent="0.3">
      <c r="A6282" s="1">
        <v>44013</v>
      </c>
      <c r="B6282" s="16" t="s">
        <v>109</v>
      </c>
      <c r="C6282" s="16" t="s">
        <v>75</v>
      </c>
      <c r="D6282" s="16" t="s">
        <v>93</v>
      </c>
      <c r="E6282">
        <v>2100</v>
      </c>
      <c r="F6282" s="16"/>
      <c r="H6282">
        <v>2100</v>
      </c>
      <c r="J6282" s="1">
        <v>44013</v>
      </c>
      <c r="M6282" s="1">
        <v>44044</v>
      </c>
      <c r="N6282" s="16" t="s">
        <v>121</v>
      </c>
      <c r="O6282" s="16" t="s">
        <v>8</v>
      </c>
      <c r="P6282" s="16" t="s">
        <v>93</v>
      </c>
      <c r="Q6282">
        <v>354852</v>
      </c>
      <c r="R6282">
        <v>103.59399999999999</v>
      </c>
      <c r="U6282" s="16" t="s">
        <v>93</v>
      </c>
      <c r="V6282">
        <v>17820</v>
      </c>
    </row>
    <row r="6283" spans="1:22" x14ac:dyDescent="0.3">
      <c r="A6283" s="1">
        <v>44044</v>
      </c>
      <c r="B6283" s="16" t="s">
        <v>109</v>
      </c>
      <c r="C6283" s="16" t="s">
        <v>75</v>
      </c>
      <c r="D6283" s="16" t="s">
        <v>93</v>
      </c>
      <c r="E6283">
        <v>2100</v>
      </c>
      <c r="F6283" s="16"/>
      <c r="H6283">
        <v>2100</v>
      </c>
      <c r="J6283" s="1">
        <v>44044</v>
      </c>
      <c r="M6283" s="1">
        <v>44044</v>
      </c>
      <c r="N6283" s="16" t="s">
        <v>86</v>
      </c>
      <c r="O6283" s="16" t="s">
        <v>75</v>
      </c>
      <c r="P6283" s="16" t="s">
        <v>21</v>
      </c>
      <c r="Q6283">
        <v>344000</v>
      </c>
      <c r="U6283" s="16" t="s">
        <v>93</v>
      </c>
      <c r="V6283">
        <v>17820</v>
      </c>
    </row>
    <row r="6284" spans="1:22" x14ac:dyDescent="0.3">
      <c r="A6284" s="1">
        <v>44075</v>
      </c>
      <c r="B6284" s="16" t="s">
        <v>109</v>
      </c>
      <c r="C6284" s="16" t="s">
        <v>75</v>
      </c>
      <c r="D6284" s="16" t="s">
        <v>93</v>
      </c>
      <c r="E6284">
        <v>2100</v>
      </c>
      <c r="F6284" s="16"/>
      <c r="H6284">
        <v>2100</v>
      </c>
      <c r="J6284" s="1">
        <v>44075</v>
      </c>
      <c r="M6284" s="1">
        <v>44044</v>
      </c>
      <c r="N6284" s="16" t="s">
        <v>89</v>
      </c>
      <c r="O6284" s="16" t="s">
        <v>33</v>
      </c>
      <c r="P6284" s="16" t="s">
        <v>93</v>
      </c>
      <c r="Q6284">
        <v>343000</v>
      </c>
      <c r="U6284" s="16" t="s">
        <v>93</v>
      </c>
      <c r="V6284">
        <v>17820</v>
      </c>
    </row>
    <row r="6285" spans="1:22" x14ac:dyDescent="0.3">
      <c r="A6285" s="1">
        <v>44105</v>
      </c>
      <c r="B6285" s="16" t="s">
        <v>109</v>
      </c>
      <c r="C6285" s="16" t="s">
        <v>75</v>
      </c>
      <c r="D6285" s="16" t="s">
        <v>93</v>
      </c>
      <c r="E6285">
        <v>2100</v>
      </c>
      <c r="F6285" s="16"/>
      <c r="H6285">
        <v>2100</v>
      </c>
      <c r="J6285" s="1">
        <v>44105</v>
      </c>
      <c r="M6285" s="1">
        <v>44044</v>
      </c>
      <c r="N6285" s="16" t="s">
        <v>124</v>
      </c>
      <c r="O6285" s="16" t="s">
        <v>33</v>
      </c>
      <c r="P6285" s="16" t="s">
        <v>65</v>
      </c>
      <c r="Q6285">
        <v>338000</v>
      </c>
      <c r="U6285" s="16" t="s">
        <v>93</v>
      </c>
      <c r="V6285">
        <v>17820</v>
      </c>
    </row>
    <row r="6286" spans="1:22" x14ac:dyDescent="0.3">
      <c r="A6286" s="1">
        <v>44136</v>
      </c>
      <c r="B6286" s="16" t="s">
        <v>109</v>
      </c>
      <c r="C6286" s="16" t="s">
        <v>75</v>
      </c>
      <c r="D6286" s="16" t="s">
        <v>93</v>
      </c>
      <c r="E6286">
        <v>2100</v>
      </c>
      <c r="F6286" s="16"/>
      <c r="H6286">
        <v>2100</v>
      </c>
      <c r="J6286" s="1">
        <v>44136</v>
      </c>
      <c r="M6286" s="1">
        <v>44044</v>
      </c>
      <c r="N6286" s="16" t="s">
        <v>56</v>
      </c>
      <c r="O6286" s="16" t="s">
        <v>19</v>
      </c>
      <c r="P6286" s="16" t="s">
        <v>93</v>
      </c>
      <c r="Q6286">
        <v>334000</v>
      </c>
      <c r="R6286">
        <v>319</v>
      </c>
      <c r="U6286" s="16" t="s">
        <v>93</v>
      </c>
      <c r="V6286">
        <v>17820</v>
      </c>
    </row>
    <row r="6287" spans="1:22" x14ac:dyDescent="0.3">
      <c r="A6287" s="1">
        <v>44166</v>
      </c>
      <c r="B6287" s="16" t="s">
        <v>109</v>
      </c>
      <c r="C6287" s="16" t="s">
        <v>75</v>
      </c>
      <c r="D6287" s="16" t="s">
        <v>93</v>
      </c>
      <c r="E6287">
        <v>2100</v>
      </c>
      <c r="F6287" s="16"/>
      <c r="H6287">
        <v>2100</v>
      </c>
      <c r="J6287" s="1">
        <v>44166</v>
      </c>
      <c r="M6287" s="1">
        <v>44044</v>
      </c>
      <c r="N6287" s="16" t="s">
        <v>121</v>
      </c>
      <c r="O6287" s="16" t="s">
        <v>64</v>
      </c>
      <c r="P6287" s="16" t="s">
        <v>93</v>
      </c>
      <c r="Q6287">
        <v>331405</v>
      </c>
      <c r="R6287">
        <v>200</v>
      </c>
      <c r="U6287" s="16" t="s">
        <v>93</v>
      </c>
      <c r="V6287">
        <v>17820</v>
      </c>
    </row>
    <row r="6288" spans="1:22" x14ac:dyDescent="0.3">
      <c r="A6288" s="1">
        <v>43831</v>
      </c>
      <c r="B6288" s="16" t="s">
        <v>109</v>
      </c>
      <c r="C6288" s="16" t="s">
        <v>33</v>
      </c>
      <c r="D6288" s="16" t="s">
        <v>93</v>
      </c>
      <c r="E6288">
        <v>625000</v>
      </c>
      <c r="F6288" s="16"/>
      <c r="H6288">
        <v>625000</v>
      </c>
      <c r="J6288" s="1">
        <v>43831</v>
      </c>
      <c r="M6288" s="1">
        <v>44044</v>
      </c>
      <c r="N6288" s="16" t="s">
        <v>31</v>
      </c>
      <c r="O6288" s="16" t="s">
        <v>28</v>
      </c>
      <c r="P6288" s="16" t="s">
        <v>93</v>
      </c>
      <c r="Q6288">
        <v>327000</v>
      </c>
      <c r="R6288">
        <v>514</v>
      </c>
      <c r="U6288" s="16" t="s">
        <v>93</v>
      </c>
      <c r="V6288">
        <v>17820</v>
      </c>
    </row>
    <row r="6289" spans="1:22" x14ac:dyDescent="0.3">
      <c r="A6289" s="1">
        <v>43862</v>
      </c>
      <c r="B6289" s="16" t="s">
        <v>109</v>
      </c>
      <c r="C6289" s="16" t="s">
        <v>33</v>
      </c>
      <c r="D6289" s="16" t="s">
        <v>93</v>
      </c>
      <c r="E6289">
        <v>1375</v>
      </c>
      <c r="F6289" s="16"/>
      <c r="H6289">
        <v>1375</v>
      </c>
      <c r="J6289" s="1">
        <v>43862</v>
      </c>
      <c r="M6289" s="1">
        <v>44044</v>
      </c>
      <c r="N6289" s="16" t="s">
        <v>35</v>
      </c>
      <c r="O6289" s="16" t="s">
        <v>43</v>
      </c>
      <c r="P6289" s="16" t="s">
        <v>93</v>
      </c>
      <c r="Q6289">
        <v>320121</v>
      </c>
      <c r="R6289">
        <v>11.29</v>
      </c>
      <c r="U6289" s="16" t="s">
        <v>93</v>
      </c>
      <c r="V6289">
        <v>17820</v>
      </c>
    </row>
    <row r="6290" spans="1:22" x14ac:dyDescent="0.3">
      <c r="A6290" s="1">
        <v>43891</v>
      </c>
      <c r="B6290" s="16" t="s">
        <v>109</v>
      </c>
      <c r="C6290" s="16" t="s">
        <v>33</v>
      </c>
      <c r="D6290" s="16" t="s">
        <v>93</v>
      </c>
      <c r="E6290">
        <v>625000</v>
      </c>
      <c r="F6290" s="16"/>
      <c r="H6290">
        <v>625000</v>
      </c>
      <c r="J6290" s="1">
        <v>43891</v>
      </c>
      <c r="M6290" s="1">
        <v>44044</v>
      </c>
      <c r="N6290" s="16" t="s">
        <v>23</v>
      </c>
      <c r="O6290" s="16" t="s">
        <v>8</v>
      </c>
      <c r="P6290" s="16" t="s">
        <v>17</v>
      </c>
      <c r="Q6290">
        <v>320000</v>
      </c>
      <c r="R6290">
        <v>717</v>
      </c>
      <c r="U6290" s="16" t="s">
        <v>93</v>
      </c>
      <c r="V6290">
        <v>17820</v>
      </c>
    </row>
    <row r="6291" spans="1:22" x14ac:dyDescent="0.3">
      <c r="A6291" s="1">
        <v>43922</v>
      </c>
      <c r="B6291" s="16" t="s">
        <v>109</v>
      </c>
      <c r="C6291" s="16" t="s">
        <v>33</v>
      </c>
      <c r="D6291" s="16" t="s">
        <v>93</v>
      </c>
      <c r="E6291">
        <v>625000</v>
      </c>
      <c r="F6291" s="16"/>
      <c r="H6291">
        <v>625000</v>
      </c>
      <c r="J6291" s="1">
        <v>43922</v>
      </c>
      <c r="M6291" s="1">
        <v>44044</v>
      </c>
      <c r="N6291" s="16" t="s">
        <v>31</v>
      </c>
      <c r="O6291" s="16" t="s">
        <v>33</v>
      </c>
      <c r="P6291" s="16" t="s">
        <v>92</v>
      </c>
      <c r="Q6291">
        <v>320000</v>
      </c>
      <c r="R6291">
        <v>230</v>
      </c>
      <c r="U6291" s="16" t="s">
        <v>93</v>
      </c>
      <c r="V6291">
        <v>17820</v>
      </c>
    </row>
    <row r="6292" spans="1:22" x14ac:dyDescent="0.3">
      <c r="A6292" s="1">
        <v>43952</v>
      </c>
      <c r="B6292" s="16" t="s">
        <v>109</v>
      </c>
      <c r="C6292" s="16" t="s">
        <v>33</v>
      </c>
      <c r="D6292" s="16" t="s">
        <v>93</v>
      </c>
      <c r="E6292">
        <v>1375</v>
      </c>
      <c r="F6292" s="16"/>
      <c r="H6292">
        <v>1375</v>
      </c>
      <c r="J6292" s="1">
        <v>43952</v>
      </c>
      <c r="M6292" s="1">
        <v>44044</v>
      </c>
      <c r="N6292" s="16" t="s">
        <v>125</v>
      </c>
      <c r="O6292" s="16" t="s">
        <v>43</v>
      </c>
      <c r="P6292" s="16" t="s">
        <v>93</v>
      </c>
      <c r="Q6292">
        <v>316000</v>
      </c>
      <c r="U6292" s="16" t="s">
        <v>93</v>
      </c>
      <c r="V6292">
        <v>17781</v>
      </c>
    </row>
    <row r="6293" spans="1:22" x14ac:dyDescent="0.3">
      <c r="A6293" s="1">
        <v>43983</v>
      </c>
      <c r="B6293" s="16" t="s">
        <v>109</v>
      </c>
      <c r="C6293" s="16" t="s">
        <v>33</v>
      </c>
      <c r="D6293" s="16" t="s">
        <v>93</v>
      </c>
      <c r="E6293">
        <v>625000</v>
      </c>
      <c r="F6293" s="16"/>
      <c r="H6293">
        <v>625000</v>
      </c>
      <c r="J6293" s="1">
        <v>43983</v>
      </c>
      <c r="M6293" s="1">
        <v>44044</v>
      </c>
      <c r="N6293" s="16" t="s">
        <v>104</v>
      </c>
      <c r="O6293" s="16" t="s">
        <v>33</v>
      </c>
      <c r="P6293" s="16" t="s">
        <v>93</v>
      </c>
      <c r="Q6293">
        <v>315000</v>
      </c>
      <c r="R6293">
        <v>76.900999999999996</v>
      </c>
      <c r="U6293" s="16" t="s">
        <v>93</v>
      </c>
      <c r="V6293">
        <v>17781</v>
      </c>
    </row>
    <row r="6294" spans="1:22" x14ac:dyDescent="0.3">
      <c r="A6294" s="1">
        <v>44013</v>
      </c>
      <c r="B6294" s="16" t="s">
        <v>109</v>
      </c>
      <c r="C6294" s="16" t="s">
        <v>33</v>
      </c>
      <c r="D6294" s="16" t="s">
        <v>93</v>
      </c>
      <c r="E6294">
        <v>625000</v>
      </c>
      <c r="F6294" s="16"/>
      <c r="H6294">
        <v>625000</v>
      </c>
      <c r="J6294" s="1">
        <v>44013</v>
      </c>
      <c r="M6294" s="1">
        <v>44044</v>
      </c>
      <c r="N6294" s="16" t="s">
        <v>124</v>
      </c>
      <c r="O6294" s="16" t="s">
        <v>36</v>
      </c>
      <c r="P6294" s="16" t="s">
        <v>59</v>
      </c>
      <c r="Q6294">
        <v>315000</v>
      </c>
      <c r="U6294" s="16" t="s">
        <v>93</v>
      </c>
      <c r="V6294">
        <v>17659</v>
      </c>
    </row>
    <row r="6295" spans="1:22" x14ac:dyDescent="0.3">
      <c r="A6295" s="1">
        <v>44044</v>
      </c>
      <c r="B6295" s="16" t="s">
        <v>109</v>
      </c>
      <c r="C6295" s="16" t="s">
        <v>33</v>
      </c>
      <c r="D6295" s="16" t="s">
        <v>93</v>
      </c>
      <c r="E6295">
        <v>1375</v>
      </c>
      <c r="F6295" s="16"/>
      <c r="H6295">
        <v>1375</v>
      </c>
      <c r="J6295" s="1">
        <v>44044</v>
      </c>
      <c r="M6295" s="1">
        <v>44044</v>
      </c>
      <c r="N6295" s="16" t="s">
        <v>124</v>
      </c>
      <c r="O6295" s="16" t="s">
        <v>67</v>
      </c>
      <c r="P6295" s="16" t="s">
        <v>59</v>
      </c>
      <c r="Q6295">
        <v>313000</v>
      </c>
      <c r="U6295" s="16" t="s">
        <v>93</v>
      </c>
      <c r="V6295">
        <v>17659</v>
      </c>
    </row>
    <row r="6296" spans="1:22" x14ac:dyDescent="0.3">
      <c r="A6296" s="1">
        <v>44075</v>
      </c>
      <c r="B6296" s="16" t="s">
        <v>109</v>
      </c>
      <c r="C6296" s="16" t="s">
        <v>33</v>
      </c>
      <c r="D6296" s="16" t="s">
        <v>93</v>
      </c>
      <c r="E6296">
        <v>625000</v>
      </c>
      <c r="F6296" s="16"/>
      <c r="H6296">
        <v>625000</v>
      </c>
      <c r="J6296" s="1">
        <v>44075</v>
      </c>
      <c r="M6296" s="1">
        <v>44044</v>
      </c>
      <c r="N6296" s="16" t="s">
        <v>101</v>
      </c>
      <c r="O6296" s="16" t="s">
        <v>67</v>
      </c>
      <c r="P6296" s="16" t="s">
        <v>93</v>
      </c>
      <c r="Q6296">
        <v>311000</v>
      </c>
      <c r="R6296">
        <v>115</v>
      </c>
      <c r="U6296" s="16" t="s">
        <v>93</v>
      </c>
      <c r="V6296">
        <v>17659</v>
      </c>
    </row>
    <row r="6297" spans="1:22" x14ac:dyDescent="0.3">
      <c r="A6297" s="1">
        <v>44105</v>
      </c>
      <c r="B6297" s="16" t="s">
        <v>109</v>
      </c>
      <c r="C6297" s="16" t="s">
        <v>33</v>
      </c>
      <c r="D6297" s="16" t="s">
        <v>93</v>
      </c>
      <c r="E6297">
        <v>625000</v>
      </c>
      <c r="F6297" s="16"/>
      <c r="H6297">
        <v>625000</v>
      </c>
      <c r="J6297" s="1">
        <v>44105</v>
      </c>
      <c r="M6297" s="1">
        <v>44044</v>
      </c>
      <c r="N6297" s="16" t="s">
        <v>81</v>
      </c>
      <c r="O6297" s="16" t="s">
        <v>20</v>
      </c>
      <c r="P6297" s="16" t="s">
        <v>17</v>
      </c>
      <c r="Q6297">
        <v>311000</v>
      </c>
      <c r="U6297" s="16" t="s">
        <v>93</v>
      </c>
      <c r="V6297">
        <v>17651</v>
      </c>
    </row>
    <row r="6298" spans="1:22" x14ac:dyDescent="0.3">
      <c r="A6298" s="1">
        <v>44136</v>
      </c>
      <c r="B6298" s="16" t="s">
        <v>109</v>
      </c>
      <c r="C6298" s="16" t="s">
        <v>33</v>
      </c>
      <c r="D6298" s="16" t="s">
        <v>93</v>
      </c>
      <c r="E6298">
        <v>1375</v>
      </c>
      <c r="F6298" s="16"/>
      <c r="H6298">
        <v>1375</v>
      </c>
      <c r="J6298" s="1">
        <v>44136</v>
      </c>
      <c r="M6298" s="1">
        <v>44044</v>
      </c>
      <c r="N6298" s="16" t="s">
        <v>122</v>
      </c>
      <c r="O6298" s="16" t="s">
        <v>49</v>
      </c>
      <c r="P6298" s="16" t="s">
        <v>25</v>
      </c>
      <c r="Q6298">
        <v>304000</v>
      </c>
      <c r="R6298">
        <v>3.75</v>
      </c>
      <c r="U6298" s="16" t="s">
        <v>45</v>
      </c>
      <c r="V6298">
        <v>17605</v>
      </c>
    </row>
    <row r="6299" spans="1:22" x14ac:dyDescent="0.3">
      <c r="A6299" s="1">
        <v>44166</v>
      </c>
      <c r="B6299" s="16" t="s">
        <v>109</v>
      </c>
      <c r="C6299" s="16" t="s">
        <v>33</v>
      </c>
      <c r="D6299" s="16" t="s">
        <v>93</v>
      </c>
      <c r="E6299">
        <v>625000</v>
      </c>
      <c r="F6299" s="16"/>
      <c r="H6299">
        <v>625000</v>
      </c>
      <c r="J6299" s="1">
        <v>44166</v>
      </c>
      <c r="M6299" s="1">
        <v>44044</v>
      </c>
      <c r="N6299" s="16" t="s">
        <v>118</v>
      </c>
      <c r="O6299" s="16" t="s">
        <v>8</v>
      </c>
      <c r="P6299" s="16" t="s">
        <v>93</v>
      </c>
      <c r="Q6299">
        <v>301822</v>
      </c>
      <c r="R6299">
        <v>17</v>
      </c>
      <c r="U6299" s="16" t="s">
        <v>65</v>
      </c>
      <c r="V6299">
        <v>17595</v>
      </c>
    </row>
    <row r="6300" spans="1:22" x14ac:dyDescent="0.3">
      <c r="A6300" s="1">
        <v>43831</v>
      </c>
      <c r="B6300" s="16" t="s">
        <v>109</v>
      </c>
      <c r="C6300" s="16" t="s">
        <v>36</v>
      </c>
      <c r="D6300" s="16" t="s">
        <v>93</v>
      </c>
      <c r="E6300">
        <v>300000</v>
      </c>
      <c r="F6300" s="16"/>
      <c r="H6300">
        <v>300000</v>
      </c>
      <c r="J6300" s="1">
        <v>43831</v>
      </c>
      <c r="M6300" s="1">
        <v>44044</v>
      </c>
      <c r="N6300" s="16" t="s">
        <v>101</v>
      </c>
      <c r="O6300" s="16" t="s">
        <v>20</v>
      </c>
      <c r="P6300" s="16" t="s">
        <v>93</v>
      </c>
      <c r="Q6300">
        <v>300000</v>
      </c>
      <c r="R6300">
        <v>27</v>
      </c>
      <c r="U6300" s="16" t="s">
        <v>65</v>
      </c>
      <c r="V6300">
        <v>17595</v>
      </c>
    </row>
    <row r="6301" spans="1:22" x14ac:dyDescent="0.3">
      <c r="A6301" s="1">
        <v>43862</v>
      </c>
      <c r="B6301" s="16" t="s">
        <v>109</v>
      </c>
      <c r="C6301" s="16" t="s">
        <v>36</v>
      </c>
      <c r="D6301" s="16" t="s">
        <v>93</v>
      </c>
      <c r="E6301">
        <v>3000</v>
      </c>
      <c r="F6301" s="16"/>
      <c r="H6301">
        <v>3000</v>
      </c>
      <c r="J6301" s="1">
        <v>43862</v>
      </c>
      <c r="M6301" s="1">
        <v>44044</v>
      </c>
      <c r="N6301" s="16" t="s">
        <v>121</v>
      </c>
      <c r="O6301" s="16" t="s">
        <v>58</v>
      </c>
      <c r="P6301" s="16" t="s">
        <v>93</v>
      </c>
      <c r="Q6301">
        <v>300000</v>
      </c>
      <c r="R6301">
        <v>19</v>
      </c>
      <c r="U6301" s="16" t="s">
        <v>65</v>
      </c>
      <c r="V6301">
        <v>17595</v>
      </c>
    </row>
    <row r="6302" spans="1:22" x14ac:dyDescent="0.3">
      <c r="A6302" s="1">
        <v>43891</v>
      </c>
      <c r="B6302" s="16" t="s">
        <v>109</v>
      </c>
      <c r="C6302" s="16" t="s">
        <v>36</v>
      </c>
      <c r="D6302" s="16" t="s">
        <v>93</v>
      </c>
      <c r="E6302">
        <v>300000</v>
      </c>
      <c r="F6302" s="16"/>
      <c r="H6302">
        <v>300000</v>
      </c>
      <c r="J6302" s="1">
        <v>43891</v>
      </c>
      <c r="M6302" s="1">
        <v>44044</v>
      </c>
      <c r="N6302" s="16" t="s">
        <v>89</v>
      </c>
      <c r="O6302" s="16" t="s">
        <v>67</v>
      </c>
      <c r="P6302" s="16" t="s">
        <v>111</v>
      </c>
      <c r="Q6302">
        <v>297000</v>
      </c>
      <c r="U6302" s="16" t="s">
        <v>65</v>
      </c>
      <c r="V6302">
        <v>17595</v>
      </c>
    </row>
    <row r="6303" spans="1:22" x14ac:dyDescent="0.3">
      <c r="A6303" s="1">
        <v>43922</v>
      </c>
      <c r="B6303" s="16" t="s">
        <v>109</v>
      </c>
      <c r="C6303" s="16" t="s">
        <v>36</v>
      </c>
      <c r="D6303" s="16" t="s">
        <v>93</v>
      </c>
      <c r="E6303">
        <v>300000</v>
      </c>
      <c r="F6303" s="16"/>
      <c r="H6303">
        <v>300000</v>
      </c>
      <c r="J6303" s="1">
        <v>43922</v>
      </c>
      <c r="M6303" s="1">
        <v>44044</v>
      </c>
      <c r="N6303" s="16" t="s">
        <v>86</v>
      </c>
      <c r="O6303" s="16" t="s">
        <v>83</v>
      </c>
      <c r="P6303" s="16" t="s">
        <v>21</v>
      </c>
      <c r="Q6303">
        <v>296000</v>
      </c>
      <c r="U6303" s="16" t="s">
        <v>65</v>
      </c>
      <c r="V6303">
        <v>17595</v>
      </c>
    </row>
    <row r="6304" spans="1:22" x14ac:dyDescent="0.3">
      <c r="A6304" s="1">
        <v>43952</v>
      </c>
      <c r="B6304" s="16" t="s">
        <v>109</v>
      </c>
      <c r="C6304" s="16" t="s">
        <v>36</v>
      </c>
      <c r="D6304" s="16" t="s">
        <v>93</v>
      </c>
      <c r="E6304">
        <v>3000</v>
      </c>
      <c r="F6304" s="16"/>
      <c r="H6304">
        <v>3000</v>
      </c>
      <c r="J6304" s="1">
        <v>43952</v>
      </c>
      <c r="M6304" s="1">
        <v>44044</v>
      </c>
      <c r="N6304" s="16" t="s">
        <v>35</v>
      </c>
      <c r="O6304" s="16" t="s">
        <v>16</v>
      </c>
      <c r="P6304" s="16" t="s">
        <v>93</v>
      </c>
      <c r="Q6304">
        <v>295840</v>
      </c>
      <c r="R6304">
        <v>67.52</v>
      </c>
      <c r="U6304" s="16" t="s">
        <v>65</v>
      </c>
      <c r="V6304">
        <v>17595</v>
      </c>
    </row>
    <row r="6305" spans="1:22" x14ac:dyDescent="0.3">
      <c r="A6305" s="1">
        <v>43983</v>
      </c>
      <c r="B6305" s="16" t="s">
        <v>109</v>
      </c>
      <c r="C6305" s="16" t="s">
        <v>36</v>
      </c>
      <c r="D6305" s="16" t="s">
        <v>93</v>
      </c>
      <c r="E6305">
        <v>300000</v>
      </c>
      <c r="F6305" s="16"/>
      <c r="H6305">
        <v>300000</v>
      </c>
      <c r="J6305" s="1">
        <v>43983</v>
      </c>
      <c r="M6305" s="1">
        <v>44044</v>
      </c>
      <c r="N6305" s="16" t="s">
        <v>31</v>
      </c>
      <c r="O6305" s="16" t="s">
        <v>8</v>
      </c>
      <c r="P6305" s="16" t="s">
        <v>93</v>
      </c>
      <c r="Q6305">
        <v>293807</v>
      </c>
      <c r="R6305">
        <v>8.0399999999999991</v>
      </c>
      <c r="U6305" s="16" t="s">
        <v>65</v>
      </c>
      <c r="V6305">
        <v>17595</v>
      </c>
    </row>
    <row r="6306" spans="1:22" x14ac:dyDescent="0.3">
      <c r="A6306" s="1">
        <v>44013</v>
      </c>
      <c r="B6306" s="16" t="s">
        <v>109</v>
      </c>
      <c r="C6306" s="16" t="s">
        <v>36</v>
      </c>
      <c r="D6306" s="16" t="s">
        <v>93</v>
      </c>
      <c r="E6306">
        <v>300000</v>
      </c>
      <c r="F6306" s="16"/>
      <c r="H6306">
        <v>300000</v>
      </c>
      <c r="J6306" s="1">
        <v>44013</v>
      </c>
      <c r="M6306" s="1">
        <v>44044</v>
      </c>
      <c r="N6306" s="16" t="s">
        <v>115</v>
      </c>
      <c r="O6306" s="16" t="s">
        <v>19</v>
      </c>
      <c r="P6306" s="16" t="s">
        <v>93</v>
      </c>
      <c r="Q6306">
        <v>290000</v>
      </c>
      <c r="U6306" s="16" t="s">
        <v>65</v>
      </c>
      <c r="V6306">
        <v>17595</v>
      </c>
    </row>
    <row r="6307" spans="1:22" x14ac:dyDescent="0.3">
      <c r="A6307" s="1">
        <v>44044</v>
      </c>
      <c r="B6307" s="16" t="s">
        <v>109</v>
      </c>
      <c r="C6307" s="16" t="s">
        <v>36</v>
      </c>
      <c r="D6307" s="16" t="s">
        <v>93</v>
      </c>
      <c r="E6307">
        <v>3000</v>
      </c>
      <c r="F6307" s="16"/>
      <c r="H6307">
        <v>3000</v>
      </c>
      <c r="J6307" s="1">
        <v>44044</v>
      </c>
      <c r="M6307" s="1">
        <v>44044</v>
      </c>
      <c r="N6307" s="16" t="s">
        <v>77</v>
      </c>
      <c r="O6307" s="16" t="s">
        <v>78</v>
      </c>
      <c r="P6307" s="16" t="s">
        <v>93</v>
      </c>
      <c r="Q6307">
        <v>275000</v>
      </c>
      <c r="U6307" s="16" t="s">
        <v>65</v>
      </c>
      <c r="V6307">
        <v>17595</v>
      </c>
    </row>
    <row r="6308" spans="1:22" x14ac:dyDescent="0.3">
      <c r="A6308" s="1">
        <v>44075</v>
      </c>
      <c r="B6308" s="16" t="s">
        <v>109</v>
      </c>
      <c r="C6308" s="16" t="s">
        <v>36</v>
      </c>
      <c r="D6308" s="16" t="s">
        <v>93</v>
      </c>
      <c r="E6308">
        <v>300000</v>
      </c>
      <c r="F6308" s="16"/>
      <c r="H6308">
        <v>300000</v>
      </c>
      <c r="J6308" s="1">
        <v>44075</v>
      </c>
      <c r="M6308" s="1">
        <v>44044</v>
      </c>
      <c r="N6308" s="16" t="s">
        <v>116</v>
      </c>
      <c r="O6308" s="16" t="s">
        <v>67</v>
      </c>
      <c r="P6308" s="16" t="s">
        <v>93</v>
      </c>
      <c r="Q6308">
        <v>273000</v>
      </c>
      <c r="R6308">
        <v>58.261000000000003</v>
      </c>
      <c r="U6308" s="16" t="s">
        <v>65</v>
      </c>
      <c r="V6308">
        <v>17595</v>
      </c>
    </row>
    <row r="6309" spans="1:22" x14ac:dyDescent="0.3">
      <c r="A6309" s="1">
        <v>44105</v>
      </c>
      <c r="B6309" s="16" t="s">
        <v>109</v>
      </c>
      <c r="C6309" s="16" t="s">
        <v>36</v>
      </c>
      <c r="D6309" s="16" t="s">
        <v>93</v>
      </c>
      <c r="E6309">
        <v>300000</v>
      </c>
      <c r="F6309" s="16"/>
      <c r="H6309">
        <v>300000</v>
      </c>
      <c r="J6309" s="1">
        <v>44105</v>
      </c>
      <c r="M6309" s="1">
        <v>44044</v>
      </c>
      <c r="N6309" s="16" t="s">
        <v>23</v>
      </c>
      <c r="O6309" s="16" t="s">
        <v>53</v>
      </c>
      <c r="P6309" s="16" t="s">
        <v>96</v>
      </c>
      <c r="Q6309">
        <v>272000</v>
      </c>
      <c r="R6309">
        <v>496</v>
      </c>
      <c r="U6309" s="16" t="s">
        <v>65</v>
      </c>
      <c r="V6309">
        <v>17595</v>
      </c>
    </row>
    <row r="6310" spans="1:22" x14ac:dyDescent="0.3">
      <c r="A6310" s="1">
        <v>44136</v>
      </c>
      <c r="B6310" s="16" t="s">
        <v>109</v>
      </c>
      <c r="C6310" s="16" t="s">
        <v>36</v>
      </c>
      <c r="D6310" s="16" t="s">
        <v>93</v>
      </c>
      <c r="E6310">
        <v>3000</v>
      </c>
      <c r="F6310" s="16"/>
      <c r="H6310">
        <v>3000</v>
      </c>
      <c r="J6310" s="1">
        <v>44136</v>
      </c>
      <c r="M6310" s="1">
        <v>44044</v>
      </c>
      <c r="N6310" s="16" t="s">
        <v>124</v>
      </c>
      <c r="O6310" s="16" t="s">
        <v>36</v>
      </c>
      <c r="P6310" s="16" t="s">
        <v>17</v>
      </c>
      <c r="Q6310">
        <v>272000</v>
      </c>
      <c r="U6310" s="16" t="s">
        <v>65</v>
      </c>
      <c r="V6310">
        <v>17595</v>
      </c>
    </row>
    <row r="6311" spans="1:22" x14ac:dyDescent="0.3">
      <c r="A6311" s="1">
        <v>44166</v>
      </c>
      <c r="B6311" s="16" t="s">
        <v>109</v>
      </c>
      <c r="C6311" s="16" t="s">
        <v>36</v>
      </c>
      <c r="D6311" s="16" t="s">
        <v>93</v>
      </c>
      <c r="E6311">
        <v>300000</v>
      </c>
      <c r="F6311" s="16"/>
      <c r="H6311">
        <v>300000</v>
      </c>
      <c r="J6311" s="1">
        <v>44166</v>
      </c>
      <c r="M6311" s="1">
        <v>44044</v>
      </c>
      <c r="N6311" s="16" t="s">
        <v>94</v>
      </c>
      <c r="O6311" s="16" t="s">
        <v>36</v>
      </c>
      <c r="P6311" s="16" t="s">
        <v>92</v>
      </c>
      <c r="Q6311">
        <v>270000</v>
      </c>
      <c r="U6311" s="16" t="s">
        <v>79</v>
      </c>
      <c r="V6311">
        <v>17453</v>
      </c>
    </row>
    <row r="6312" spans="1:22" x14ac:dyDescent="0.3">
      <c r="A6312" s="1">
        <v>43983</v>
      </c>
      <c r="B6312" s="16" t="s">
        <v>112</v>
      </c>
      <c r="C6312" s="16" t="s">
        <v>39</v>
      </c>
      <c r="D6312" s="16" t="s">
        <v>93</v>
      </c>
      <c r="E6312">
        <v>-3938</v>
      </c>
      <c r="F6312" s="16"/>
      <c r="H6312">
        <v>-3938</v>
      </c>
      <c r="J6312" s="1">
        <v>43983</v>
      </c>
      <c r="M6312" s="1">
        <v>44044</v>
      </c>
      <c r="N6312" s="16" t="s">
        <v>122</v>
      </c>
      <c r="O6312" s="16" t="s">
        <v>61</v>
      </c>
      <c r="P6312" s="16" t="s">
        <v>93</v>
      </c>
      <c r="Q6312">
        <v>260000</v>
      </c>
      <c r="R6312">
        <v>46</v>
      </c>
      <c r="U6312" s="16" t="s">
        <v>79</v>
      </c>
      <c r="V6312">
        <v>17453</v>
      </c>
    </row>
    <row r="6313" spans="1:22" x14ac:dyDescent="0.3">
      <c r="A6313" s="1">
        <v>44013</v>
      </c>
      <c r="B6313" s="16" t="s">
        <v>112</v>
      </c>
      <c r="C6313" s="16" t="s">
        <v>39</v>
      </c>
      <c r="D6313" s="16" t="s">
        <v>93</v>
      </c>
      <c r="E6313">
        <v>-3938</v>
      </c>
      <c r="F6313" s="16"/>
      <c r="H6313">
        <v>-3938</v>
      </c>
      <c r="J6313" s="1">
        <v>44013</v>
      </c>
      <c r="M6313" s="1">
        <v>44044</v>
      </c>
      <c r="N6313" s="16" t="s">
        <v>113</v>
      </c>
      <c r="O6313" s="16" t="s">
        <v>19</v>
      </c>
      <c r="P6313" s="16" t="s">
        <v>93</v>
      </c>
      <c r="Q6313">
        <v>254000</v>
      </c>
      <c r="U6313" s="16" t="s">
        <v>79</v>
      </c>
      <c r="V6313">
        <v>17453</v>
      </c>
    </row>
    <row r="6314" spans="1:22" x14ac:dyDescent="0.3">
      <c r="A6314" s="1">
        <v>44044</v>
      </c>
      <c r="B6314" s="16" t="s">
        <v>112</v>
      </c>
      <c r="C6314" s="16" t="s">
        <v>39</v>
      </c>
      <c r="D6314" s="16" t="s">
        <v>93</v>
      </c>
      <c r="E6314">
        <v>-3938</v>
      </c>
      <c r="F6314" s="16"/>
      <c r="H6314">
        <v>-3938</v>
      </c>
      <c r="J6314" s="1">
        <v>44044</v>
      </c>
      <c r="M6314" s="1">
        <v>44044</v>
      </c>
      <c r="N6314" s="16" t="s">
        <v>94</v>
      </c>
      <c r="O6314" s="16" t="s">
        <v>16</v>
      </c>
      <c r="P6314" s="16" t="s">
        <v>93</v>
      </c>
      <c r="Q6314">
        <v>252500</v>
      </c>
      <c r="U6314" s="16" t="s">
        <v>79</v>
      </c>
      <c r="V6314">
        <v>17453</v>
      </c>
    </row>
    <row r="6315" spans="1:22" x14ac:dyDescent="0.3">
      <c r="A6315" s="1">
        <v>44075</v>
      </c>
      <c r="B6315" s="16" t="s">
        <v>112</v>
      </c>
      <c r="C6315" s="16" t="s">
        <v>39</v>
      </c>
      <c r="D6315" s="16" t="s">
        <v>93</v>
      </c>
      <c r="E6315">
        <v>-3938</v>
      </c>
      <c r="F6315" s="16"/>
      <c r="H6315">
        <v>-3938</v>
      </c>
      <c r="J6315" s="1">
        <v>44075</v>
      </c>
      <c r="M6315" s="1">
        <v>44044</v>
      </c>
      <c r="N6315" s="16" t="s">
        <v>116</v>
      </c>
      <c r="O6315" s="16" t="s">
        <v>33</v>
      </c>
      <c r="P6315" s="16" t="s">
        <v>93</v>
      </c>
      <c r="Q6315">
        <v>250000</v>
      </c>
      <c r="R6315">
        <v>16</v>
      </c>
      <c r="U6315" s="16" t="s">
        <v>79</v>
      </c>
      <c r="V6315">
        <v>17453</v>
      </c>
    </row>
    <row r="6316" spans="1:22" x14ac:dyDescent="0.3">
      <c r="A6316" s="1">
        <v>44105</v>
      </c>
      <c r="B6316" s="16" t="s">
        <v>112</v>
      </c>
      <c r="C6316" s="16" t="s">
        <v>39</v>
      </c>
      <c r="D6316" s="16" t="s">
        <v>93</v>
      </c>
      <c r="E6316">
        <v>-3938</v>
      </c>
      <c r="F6316" s="16"/>
      <c r="H6316">
        <v>-3938</v>
      </c>
      <c r="J6316" s="1">
        <v>44105</v>
      </c>
      <c r="M6316" s="1">
        <v>44044</v>
      </c>
      <c r="N6316" s="16" t="s">
        <v>77</v>
      </c>
      <c r="O6316" s="16" t="s">
        <v>61</v>
      </c>
      <c r="P6316" s="16" t="s">
        <v>93</v>
      </c>
      <c r="Q6316">
        <v>250000</v>
      </c>
      <c r="U6316" s="16" t="s">
        <v>79</v>
      </c>
      <c r="V6316">
        <v>17453</v>
      </c>
    </row>
    <row r="6317" spans="1:22" x14ac:dyDescent="0.3">
      <c r="A6317" s="1">
        <v>44136</v>
      </c>
      <c r="B6317" s="16" t="s">
        <v>112</v>
      </c>
      <c r="C6317" s="16" t="s">
        <v>39</v>
      </c>
      <c r="D6317" s="16" t="s">
        <v>93</v>
      </c>
      <c r="E6317">
        <v>-3938</v>
      </c>
      <c r="F6317" s="16"/>
      <c r="H6317">
        <v>-3938</v>
      </c>
      <c r="J6317" s="1">
        <v>44136</v>
      </c>
      <c r="M6317" s="1">
        <v>44044</v>
      </c>
      <c r="N6317" s="16" t="s">
        <v>118</v>
      </c>
      <c r="O6317" s="16" t="s">
        <v>67</v>
      </c>
      <c r="P6317" s="16" t="s">
        <v>111</v>
      </c>
      <c r="Q6317">
        <v>248000</v>
      </c>
      <c r="R6317">
        <v>126</v>
      </c>
      <c r="U6317" s="16" t="s">
        <v>79</v>
      </c>
      <c r="V6317">
        <v>17453</v>
      </c>
    </row>
    <row r="6318" spans="1:22" x14ac:dyDescent="0.3">
      <c r="A6318" s="1">
        <v>44166</v>
      </c>
      <c r="B6318" s="16" t="s">
        <v>112</v>
      </c>
      <c r="C6318" s="16" t="s">
        <v>39</v>
      </c>
      <c r="D6318" s="16" t="s">
        <v>93</v>
      </c>
      <c r="E6318">
        <v>-3938</v>
      </c>
      <c r="F6318" s="16"/>
      <c r="H6318">
        <v>-3938</v>
      </c>
      <c r="J6318" s="1">
        <v>44166</v>
      </c>
      <c r="M6318" s="1">
        <v>44044</v>
      </c>
      <c r="N6318" s="16" t="s">
        <v>118</v>
      </c>
      <c r="O6318" s="16" t="s">
        <v>19</v>
      </c>
      <c r="P6318" s="16" t="s">
        <v>93</v>
      </c>
      <c r="Q6318">
        <v>247000</v>
      </c>
      <c r="R6318">
        <v>368</v>
      </c>
      <c r="U6318" s="16" t="s">
        <v>79</v>
      </c>
      <c r="V6318">
        <v>17453</v>
      </c>
    </row>
    <row r="6319" spans="1:22" x14ac:dyDescent="0.3">
      <c r="A6319" s="1">
        <v>43831</v>
      </c>
      <c r="B6319" s="16" t="s">
        <v>112</v>
      </c>
      <c r="C6319" s="16" t="s">
        <v>49</v>
      </c>
      <c r="D6319" s="16" t="s">
        <v>93</v>
      </c>
      <c r="E6319">
        <v>287000</v>
      </c>
      <c r="F6319" s="16"/>
      <c r="H6319">
        <v>287000</v>
      </c>
      <c r="J6319" s="1">
        <v>43831</v>
      </c>
      <c r="M6319" s="1">
        <v>44044</v>
      </c>
      <c r="N6319" s="16" t="s">
        <v>86</v>
      </c>
      <c r="O6319" s="16" t="s">
        <v>28</v>
      </c>
      <c r="P6319" s="16" t="s">
        <v>93</v>
      </c>
      <c r="Q6319">
        <v>245000</v>
      </c>
      <c r="U6319" s="16" t="s">
        <v>79</v>
      </c>
      <c r="V6319">
        <v>17453</v>
      </c>
    </row>
    <row r="6320" spans="1:22" x14ac:dyDescent="0.3">
      <c r="A6320" s="1">
        <v>43862</v>
      </c>
      <c r="B6320" s="16" t="s">
        <v>112</v>
      </c>
      <c r="C6320" s="16" t="s">
        <v>49</v>
      </c>
      <c r="D6320" s="16" t="s">
        <v>93</v>
      </c>
      <c r="E6320">
        <v>766000</v>
      </c>
      <c r="F6320" s="16"/>
      <c r="H6320">
        <v>766000</v>
      </c>
      <c r="J6320" s="1">
        <v>43862</v>
      </c>
      <c r="M6320" s="1">
        <v>44044</v>
      </c>
      <c r="N6320" s="16" t="s">
        <v>18</v>
      </c>
      <c r="O6320" s="16" t="s">
        <v>20</v>
      </c>
      <c r="P6320" s="16" t="s">
        <v>111</v>
      </c>
      <c r="Q6320">
        <v>243000</v>
      </c>
      <c r="R6320">
        <v>23.722000000000001</v>
      </c>
      <c r="U6320" s="16" t="s">
        <v>79</v>
      </c>
      <c r="V6320">
        <v>17453</v>
      </c>
    </row>
    <row r="6321" spans="1:22" x14ac:dyDescent="0.3">
      <c r="A6321" s="1">
        <v>43891</v>
      </c>
      <c r="B6321" s="16" t="s">
        <v>112</v>
      </c>
      <c r="C6321" s="16" t="s">
        <v>49</v>
      </c>
      <c r="D6321" s="16" t="s">
        <v>93</v>
      </c>
      <c r="E6321">
        <v>766000</v>
      </c>
      <c r="F6321" s="16"/>
      <c r="H6321">
        <v>766000</v>
      </c>
      <c r="J6321" s="1">
        <v>43891</v>
      </c>
      <c r="M6321" s="1">
        <v>44044</v>
      </c>
      <c r="N6321" s="16" t="s">
        <v>35</v>
      </c>
      <c r="O6321" s="16" t="s">
        <v>53</v>
      </c>
      <c r="P6321" s="16" t="s">
        <v>111</v>
      </c>
      <c r="Q6321">
        <v>243000</v>
      </c>
      <c r="R6321">
        <v>4.0709999999999997</v>
      </c>
      <c r="U6321" s="16" t="s">
        <v>59</v>
      </c>
      <c r="V6321">
        <v>17400</v>
      </c>
    </row>
    <row r="6322" spans="1:22" x14ac:dyDescent="0.3">
      <c r="A6322" s="1">
        <v>43922</v>
      </c>
      <c r="B6322" s="16" t="s">
        <v>112</v>
      </c>
      <c r="C6322" s="16" t="s">
        <v>49</v>
      </c>
      <c r="D6322" s="16" t="s">
        <v>93</v>
      </c>
      <c r="E6322">
        <v>766000</v>
      </c>
      <c r="F6322" s="16"/>
      <c r="H6322">
        <v>766000</v>
      </c>
      <c r="J6322" s="1">
        <v>43922</v>
      </c>
      <c r="M6322" s="1">
        <v>44044</v>
      </c>
      <c r="N6322" s="16" t="s">
        <v>35</v>
      </c>
      <c r="O6322" s="16" t="s">
        <v>33</v>
      </c>
      <c r="P6322" s="16" t="s">
        <v>111</v>
      </c>
      <c r="Q6322">
        <v>243000</v>
      </c>
      <c r="R6322">
        <v>1.5009999999999999</v>
      </c>
      <c r="U6322" s="16" t="s">
        <v>59</v>
      </c>
      <c r="V6322">
        <v>17400</v>
      </c>
    </row>
    <row r="6323" spans="1:22" x14ac:dyDescent="0.3">
      <c r="A6323" s="1">
        <v>43952</v>
      </c>
      <c r="B6323" s="16" t="s">
        <v>112</v>
      </c>
      <c r="C6323" s="16" t="s">
        <v>49</v>
      </c>
      <c r="D6323" s="16" t="s">
        <v>93</v>
      </c>
      <c r="E6323">
        <v>766000</v>
      </c>
      <c r="F6323" s="16"/>
      <c r="H6323">
        <v>766000</v>
      </c>
      <c r="J6323" s="1">
        <v>43952</v>
      </c>
      <c r="M6323" s="1">
        <v>44044</v>
      </c>
      <c r="N6323" s="16" t="s">
        <v>124</v>
      </c>
      <c r="O6323" s="16" t="s">
        <v>61</v>
      </c>
      <c r="P6323" s="16" t="s">
        <v>59</v>
      </c>
      <c r="Q6323">
        <v>243000</v>
      </c>
      <c r="U6323" s="16" t="s">
        <v>59</v>
      </c>
      <c r="V6323">
        <v>17400</v>
      </c>
    </row>
    <row r="6324" spans="1:22" x14ac:dyDescent="0.3">
      <c r="A6324" s="1">
        <v>43983</v>
      </c>
      <c r="B6324" s="16" t="s">
        <v>112</v>
      </c>
      <c r="C6324" s="16" t="s">
        <v>49</v>
      </c>
      <c r="D6324" s="16" t="s">
        <v>93</v>
      </c>
      <c r="E6324">
        <v>766000</v>
      </c>
      <c r="F6324" s="16"/>
      <c r="H6324">
        <v>766000</v>
      </c>
      <c r="J6324" s="1">
        <v>43983</v>
      </c>
      <c r="M6324" s="1">
        <v>44044</v>
      </c>
      <c r="N6324" s="16" t="s">
        <v>118</v>
      </c>
      <c r="O6324" s="16" t="s">
        <v>49</v>
      </c>
      <c r="P6324" s="16" t="s">
        <v>93</v>
      </c>
      <c r="Q6324">
        <v>242607</v>
      </c>
      <c r="R6324">
        <v>486</v>
      </c>
      <c r="U6324" s="16" t="s">
        <v>59</v>
      </c>
      <c r="V6324">
        <v>17400</v>
      </c>
    </row>
    <row r="6325" spans="1:22" x14ac:dyDescent="0.3">
      <c r="A6325" s="1">
        <v>44013</v>
      </c>
      <c r="B6325" s="16" t="s">
        <v>112</v>
      </c>
      <c r="C6325" s="16" t="s">
        <v>49</v>
      </c>
      <c r="D6325" s="16" t="s">
        <v>93</v>
      </c>
      <c r="E6325">
        <v>766000</v>
      </c>
      <c r="F6325" s="16"/>
      <c r="H6325">
        <v>766000</v>
      </c>
      <c r="J6325" s="1">
        <v>44013</v>
      </c>
      <c r="M6325" s="1">
        <v>44044</v>
      </c>
      <c r="N6325" s="16" t="s">
        <v>116</v>
      </c>
      <c r="O6325" s="16" t="s">
        <v>36</v>
      </c>
      <c r="P6325" s="16" t="s">
        <v>72</v>
      </c>
      <c r="Q6325">
        <v>240000</v>
      </c>
      <c r="R6325">
        <v>3.762</v>
      </c>
      <c r="U6325" s="16" t="s">
        <v>59</v>
      </c>
      <c r="V6325">
        <v>17400</v>
      </c>
    </row>
    <row r="6326" spans="1:22" x14ac:dyDescent="0.3">
      <c r="A6326" s="1">
        <v>44044</v>
      </c>
      <c r="B6326" s="16" t="s">
        <v>112</v>
      </c>
      <c r="C6326" s="16" t="s">
        <v>49</v>
      </c>
      <c r="D6326" s="16" t="s">
        <v>93</v>
      </c>
      <c r="E6326">
        <v>766000</v>
      </c>
      <c r="F6326" s="16"/>
      <c r="H6326">
        <v>766000</v>
      </c>
      <c r="J6326" s="1">
        <v>44044</v>
      </c>
      <c r="M6326" s="1">
        <v>44044</v>
      </c>
      <c r="N6326" s="16" t="s">
        <v>66</v>
      </c>
      <c r="O6326" s="16" t="s">
        <v>36</v>
      </c>
      <c r="P6326" s="16" t="s">
        <v>11</v>
      </c>
      <c r="Q6326">
        <v>239000</v>
      </c>
      <c r="R6326">
        <v>899</v>
      </c>
      <c r="U6326" s="16" t="s">
        <v>59</v>
      </c>
      <c r="V6326">
        <v>17400</v>
      </c>
    </row>
    <row r="6327" spans="1:22" x14ac:dyDescent="0.3">
      <c r="A6327" s="1">
        <v>44075</v>
      </c>
      <c r="B6327" s="16" t="s">
        <v>112</v>
      </c>
      <c r="C6327" s="16" t="s">
        <v>49</v>
      </c>
      <c r="D6327" s="16" t="s">
        <v>93</v>
      </c>
      <c r="E6327">
        <v>766000</v>
      </c>
      <c r="F6327" s="16"/>
      <c r="H6327">
        <v>766000</v>
      </c>
      <c r="J6327" s="1">
        <v>44075</v>
      </c>
      <c r="M6327" s="1">
        <v>44044</v>
      </c>
      <c r="N6327" s="16" t="s">
        <v>81</v>
      </c>
      <c r="O6327" s="16" t="s">
        <v>36</v>
      </c>
      <c r="P6327" s="16" t="s">
        <v>11</v>
      </c>
      <c r="Q6327">
        <v>239000</v>
      </c>
      <c r="U6327" s="16" t="s">
        <v>93</v>
      </c>
      <c r="V6327">
        <v>17346</v>
      </c>
    </row>
    <row r="6328" spans="1:22" x14ac:dyDescent="0.3">
      <c r="A6328" s="1">
        <v>44105</v>
      </c>
      <c r="B6328" s="16" t="s">
        <v>112</v>
      </c>
      <c r="C6328" s="16" t="s">
        <v>49</v>
      </c>
      <c r="D6328" s="16" t="s">
        <v>93</v>
      </c>
      <c r="E6328">
        <v>766000</v>
      </c>
      <c r="F6328" s="16"/>
      <c r="H6328">
        <v>766000</v>
      </c>
      <c r="J6328" s="1">
        <v>44105</v>
      </c>
      <c r="M6328" s="1">
        <v>44044</v>
      </c>
      <c r="N6328" s="16" t="s">
        <v>81</v>
      </c>
      <c r="O6328" s="16" t="s">
        <v>36</v>
      </c>
      <c r="P6328" s="16" t="s">
        <v>50</v>
      </c>
      <c r="Q6328">
        <v>239000</v>
      </c>
      <c r="U6328" s="16" t="s">
        <v>93</v>
      </c>
      <c r="V6328">
        <v>17292</v>
      </c>
    </row>
    <row r="6329" spans="1:22" x14ac:dyDescent="0.3">
      <c r="A6329" s="1">
        <v>44136</v>
      </c>
      <c r="B6329" s="16" t="s">
        <v>112</v>
      </c>
      <c r="C6329" s="16" t="s">
        <v>49</v>
      </c>
      <c r="D6329" s="16" t="s">
        <v>93</v>
      </c>
      <c r="E6329">
        <v>687000</v>
      </c>
      <c r="F6329" s="16"/>
      <c r="H6329">
        <v>687000</v>
      </c>
      <c r="J6329" s="1">
        <v>44136</v>
      </c>
      <c r="M6329" s="1">
        <v>44044</v>
      </c>
      <c r="N6329" s="16" t="s">
        <v>81</v>
      </c>
      <c r="O6329" s="16" t="s">
        <v>36</v>
      </c>
      <c r="P6329" s="16" t="s">
        <v>65</v>
      </c>
      <c r="Q6329">
        <v>239000</v>
      </c>
      <c r="U6329" s="16" t="s">
        <v>93</v>
      </c>
      <c r="V6329">
        <v>17292</v>
      </c>
    </row>
    <row r="6330" spans="1:22" x14ac:dyDescent="0.3">
      <c r="A6330" s="1">
        <v>44166</v>
      </c>
      <c r="B6330" s="16" t="s">
        <v>112</v>
      </c>
      <c r="C6330" s="16" t="s">
        <v>49</v>
      </c>
      <c r="D6330" s="16" t="s">
        <v>93</v>
      </c>
      <c r="E6330">
        <v>687000</v>
      </c>
      <c r="F6330" s="16"/>
      <c r="H6330">
        <v>687000</v>
      </c>
      <c r="J6330" s="1">
        <v>44166</v>
      </c>
      <c r="M6330" s="1">
        <v>44044</v>
      </c>
      <c r="N6330" s="16" t="s">
        <v>124</v>
      </c>
      <c r="O6330" s="16" t="s">
        <v>67</v>
      </c>
      <c r="P6330" s="16" t="s">
        <v>11</v>
      </c>
      <c r="Q6330">
        <v>238000</v>
      </c>
      <c r="U6330" s="16" t="s">
        <v>50</v>
      </c>
      <c r="V6330">
        <v>17232</v>
      </c>
    </row>
    <row r="6331" spans="1:22" x14ac:dyDescent="0.3">
      <c r="A6331" s="1">
        <v>43831</v>
      </c>
      <c r="B6331" s="16" t="s">
        <v>112</v>
      </c>
      <c r="C6331" s="16" t="s">
        <v>19</v>
      </c>
      <c r="D6331" s="16" t="s">
        <v>93</v>
      </c>
      <c r="E6331">
        <v>203000</v>
      </c>
      <c r="F6331" s="16"/>
      <c r="H6331">
        <v>203000</v>
      </c>
      <c r="J6331" s="1">
        <v>43831</v>
      </c>
      <c r="M6331" s="1">
        <v>44044</v>
      </c>
      <c r="N6331" s="16" t="s">
        <v>122</v>
      </c>
      <c r="O6331" s="16" t="s">
        <v>53</v>
      </c>
      <c r="P6331" s="16" t="s">
        <v>93</v>
      </c>
      <c r="Q6331">
        <v>237626</v>
      </c>
      <c r="R6331">
        <v>1.173</v>
      </c>
      <c r="U6331" s="16" t="s">
        <v>50</v>
      </c>
      <c r="V6331">
        <v>17232</v>
      </c>
    </row>
    <row r="6332" spans="1:22" x14ac:dyDescent="0.3">
      <c r="A6332" s="1">
        <v>43862</v>
      </c>
      <c r="B6332" s="16" t="s">
        <v>112</v>
      </c>
      <c r="C6332" s="16" t="s">
        <v>19</v>
      </c>
      <c r="D6332" s="16" t="s">
        <v>93</v>
      </c>
      <c r="E6332">
        <v>203000</v>
      </c>
      <c r="F6332" s="16"/>
      <c r="H6332">
        <v>203000</v>
      </c>
      <c r="J6332" s="1">
        <v>43862</v>
      </c>
      <c r="M6332" s="1">
        <v>44044</v>
      </c>
      <c r="N6332" s="16" t="s">
        <v>23</v>
      </c>
      <c r="O6332" s="16" t="s">
        <v>78</v>
      </c>
      <c r="P6332" s="16" t="s">
        <v>25</v>
      </c>
      <c r="Q6332">
        <v>234000</v>
      </c>
      <c r="R6332">
        <v>-2.343</v>
      </c>
      <c r="U6332" s="16" t="s">
        <v>50</v>
      </c>
      <c r="V6332">
        <v>17232</v>
      </c>
    </row>
    <row r="6333" spans="1:22" x14ac:dyDescent="0.3">
      <c r="A6333" s="1">
        <v>43891</v>
      </c>
      <c r="B6333" s="16" t="s">
        <v>112</v>
      </c>
      <c r="C6333" s="16" t="s">
        <v>19</v>
      </c>
      <c r="D6333" s="16" t="s">
        <v>93</v>
      </c>
      <c r="E6333">
        <v>203000</v>
      </c>
      <c r="F6333" s="16"/>
      <c r="H6333">
        <v>203000</v>
      </c>
      <c r="J6333" s="1">
        <v>43891</v>
      </c>
      <c r="M6333" s="1">
        <v>44044</v>
      </c>
      <c r="N6333" s="16" t="s">
        <v>122</v>
      </c>
      <c r="O6333" s="16" t="s">
        <v>8</v>
      </c>
      <c r="P6333" s="16" t="s">
        <v>93</v>
      </c>
      <c r="Q6333">
        <v>233943</v>
      </c>
      <c r="R6333">
        <v>6.8529999999999998</v>
      </c>
      <c r="U6333" s="16" t="s">
        <v>50</v>
      </c>
      <c r="V6333">
        <v>17232</v>
      </c>
    </row>
    <row r="6334" spans="1:22" x14ac:dyDescent="0.3">
      <c r="A6334" s="1">
        <v>43922</v>
      </c>
      <c r="B6334" s="16" t="s">
        <v>112</v>
      </c>
      <c r="C6334" s="16" t="s">
        <v>19</v>
      </c>
      <c r="D6334" s="16" t="s">
        <v>93</v>
      </c>
      <c r="E6334">
        <v>203000</v>
      </c>
      <c r="F6334" s="16"/>
      <c r="H6334">
        <v>203000</v>
      </c>
      <c r="J6334" s="1">
        <v>43922</v>
      </c>
      <c r="M6334" s="1">
        <v>44044</v>
      </c>
      <c r="N6334" s="16" t="s">
        <v>31</v>
      </c>
      <c r="O6334" s="16" t="s">
        <v>33</v>
      </c>
      <c r="P6334" s="16" t="s">
        <v>96</v>
      </c>
      <c r="Q6334">
        <v>232000</v>
      </c>
      <c r="R6334">
        <v>1.879</v>
      </c>
      <c r="U6334" s="16" t="s">
        <v>50</v>
      </c>
      <c r="V6334">
        <v>17232</v>
      </c>
    </row>
    <row r="6335" spans="1:22" x14ac:dyDescent="0.3">
      <c r="A6335" s="1">
        <v>43952</v>
      </c>
      <c r="B6335" s="16" t="s">
        <v>112</v>
      </c>
      <c r="C6335" s="16" t="s">
        <v>19</v>
      </c>
      <c r="D6335" s="16" t="s">
        <v>93</v>
      </c>
      <c r="E6335">
        <v>203000</v>
      </c>
      <c r="F6335" s="16"/>
      <c r="H6335">
        <v>203000</v>
      </c>
      <c r="J6335" s="1">
        <v>43952</v>
      </c>
      <c r="M6335" s="1">
        <v>44044</v>
      </c>
      <c r="N6335" s="16" t="s">
        <v>124</v>
      </c>
      <c r="O6335" s="16" t="s">
        <v>33</v>
      </c>
      <c r="P6335" s="16" t="s">
        <v>45</v>
      </c>
      <c r="Q6335">
        <v>232000</v>
      </c>
      <c r="U6335" s="16" t="s">
        <v>50</v>
      </c>
      <c r="V6335">
        <v>17232</v>
      </c>
    </row>
    <row r="6336" spans="1:22" x14ac:dyDescent="0.3">
      <c r="A6336" s="1">
        <v>43983</v>
      </c>
      <c r="B6336" s="16" t="s">
        <v>112</v>
      </c>
      <c r="C6336" s="16" t="s">
        <v>19</v>
      </c>
      <c r="D6336" s="16" t="s">
        <v>93</v>
      </c>
      <c r="E6336">
        <v>203000</v>
      </c>
      <c r="F6336" s="16"/>
      <c r="H6336">
        <v>203000</v>
      </c>
      <c r="J6336" s="1">
        <v>43983</v>
      </c>
      <c r="M6336" s="1">
        <v>44044</v>
      </c>
      <c r="N6336" s="16" t="s">
        <v>31</v>
      </c>
      <c r="O6336" s="16" t="s">
        <v>20</v>
      </c>
      <c r="P6336" s="16" t="s">
        <v>21</v>
      </c>
      <c r="Q6336">
        <v>228000</v>
      </c>
      <c r="R6336">
        <v>-4</v>
      </c>
      <c r="U6336" s="16" t="s">
        <v>50</v>
      </c>
      <c r="V6336">
        <v>17232</v>
      </c>
    </row>
    <row r="6337" spans="1:22" x14ac:dyDescent="0.3">
      <c r="A6337" s="1">
        <v>44013</v>
      </c>
      <c r="B6337" s="16" t="s">
        <v>112</v>
      </c>
      <c r="C6337" s="16" t="s">
        <v>19</v>
      </c>
      <c r="D6337" s="16" t="s">
        <v>93</v>
      </c>
      <c r="E6337">
        <v>203000</v>
      </c>
      <c r="F6337" s="16"/>
      <c r="H6337">
        <v>203000</v>
      </c>
      <c r="J6337" s="1">
        <v>44013</v>
      </c>
      <c r="M6337" s="1">
        <v>44044</v>
      </c>
      <c r="N6337" s="16" t="s">
        <v>40</v>
      </c>
      <c r="O6337" s="16" t="s">
        <v>33</v>
      </c>
      <c r="P6337" s="16" t="s">
        <v>96</v>
      </c>
      <c r="Q6337">
        <v>227000</v>
      </c>
      <c r="U6337" s="16" t="s">
        <v>50</v>
      </c>
      <c r="V6337">
        <v>17232</v>
      </c>
    </row>
    <row r="6338" spans="1:22" x14ac:dyDescent="0.3">
      <c r="A6338" s="1">
        <v>44044</v>
      </c>
      <c r="B6338" s="16" t="s">
        <v>112</v>
      </c>
      <c r="C6338" s="16" t="s">
        <v>19</v>
      </c>
      <c r="D6338" s="16" t="s">
        <v>93</v>
      </c>
      <c r="E6338">
        <v>203000</v>
      </c>
      <c r="F6338" s="16"/>
      <c r="H6338">
        <v>203000</v>
      </c>
      <c r="J6338" s="1">
        <v>44044</v>
      </c>
      <c r="M6338" s="1">
        <v>44044</v>
      </c>
      <c r="N6338" s="16" t="s">
        <v>40</v>
      </c>
      <c r="O6338" s="16" t="s">
        <v>83</v>
      </c>
      <c r="P6338" s="16" t="s">
        <v>111</v>
      </c>
      <c r="Q6338">
        <v>223000</v>
      </c>
      <c r="U6338" s="16" t="s">
        <v>50</v>
      </c>
      <c r="V6338">
        <v>17232</v>
      </c>
    </row>
    <row r="6339" spans="1:22" x14ac:dyDescent="0.3">
      <c r="A6339" s="1">
        <v>44075</v>
      </c>
      <c r="B6339" s="16" t="s">
        <v>112</v>
      </c>
      <c r="C6339" s="16" t="s">
        <v>19</v>
      </c>
      <c r="D6339" s="16" t="s">
        <v>93</v>
      </c>
      <c r="E6339">
        <v>203000</v>
      </c>
      <c r="F6339" s="16"/>
      <c r="H6339">
        <v>203000</v>
      </c>
      <c r="J6339" s="1">
        <v>44075</v>
      </c>
      <c r="M6339" s="1">
        <v>44044</v>
      </c>
      <c r="N6339" s="16" t="s">
        <v>31</v>
      </c>
      <c r="O6339" s="16" t="s">
        <v>36</v>
      </c>
      <c r="P6339" s="16" t="s">
        <v>59</v>
      </c>
      <c r="Q6339">
        <v>221000</v>
      </c>
      <c r="R6339">
        <v>29</v>
      </c>
      <c r="U6339" s="16" t="s">
        <v>50</v>
      </c>
      <c r="V6339">
        <v>17232</v>
      </c>
    </row>
    <row r="6340" spans="1:22" x14ac:dyDescent="0.3">
      <c r="A6340" s="1">
        <v>44105</v>
      </c>
      <c r="B6340" s="16" t="s">
        <v>112</v>
      </c>
      <c r="C6340" s="16" t="s">
        <v>19</v>
      </c>
      <c r="D6340" s="16" t="s">
        <v>93</v>
      </c>
      <c r="E6340">
        <v>203000</v>
      </c>
      <c r="F6340" s="16"/>
      <c r="H6340">
        <v>203000</v>
      </c>
      <c r="J6340" s="1">
        <v>44105</v>
      </c>
      <c r="M6340" s="1">
        <v>44044</v>
      </c>
      <c r="N6340" s="16" t="s">
        <v>31</v>
      </c>
      <c r="O6340" s="16" t="s">
        <v>95</v>
      </c>
      <c r="P6340" s="16" t="s">
        <v>21</v>
      </c>
      <c r="Q6340">
        <v>216000</v>
      </c>
      <c r="R6340">
        <v>1.907</v>
      </c>
      <c r="U6340" s="16" t="s">
        <v>50</v>
      </c>
      <c r="V6340">
        <v>17232</v>
      </c>
    </row>
    <row r="6341" spans="1:22" x14ac:dyDescent="0.3">
      <c r="A6341" s="1">
        <v>44136</v>
      </c>
      <c r="B6341" s="16" t="s">
        <v>112</v>
      </c>
      <c r="C6341" s="16" t="s">
        <v>19</v>
      </c>
      <c r="D6341" s="16" t="s">
        <v>93</v>
      </c>
      <c r="E6341">
        <v>203000</v>
      </c>
      <c r="F6341" s="16"/>
      <c r="H6341">
        <v>203000</v>
      </c>
      <c r="J6341" s="1">
        <v>44136</v>
      </c>
      <c r="M6341" s="1">
        <v>44044</v>
      </c>
      <c r="N6341" s="16" t="s">
        <v>31</v>
      </c>
      <c r="O6341" s="16" t="s">
        <v>64</v>
      </c>
      <c r="P6341" s="16" t="s">
        <v>93</v>
      </c>
      <c r="Q6341">
        <v>214399</v>
      </c>
      <c r="R6341">
        <v>-12.808</v>
      </c>
      <c r="U6341" s="16" t="s">
        <v>50</v>
      </c>
      <c r="V6341">
        <v>17232</v>
      </c>
    </row>
    <row r="6342" spans="1:22" x14ac:dyDescent="0.3">
      <c r="A6342" s="1">
        <v>44166</v>
      </c>
      <c r="B6342" s="16" t="s">
        <v>112</v>
      </c>
      <c r="C6342" s="16" t="s">
        <v>19</v>
      </c>
      <c r="D6342" s="16" t="s">
        <v>93</v>
      </c>
      <c r="E6342">
        <v>203000</v>
      </c>
      <c r="F6342" s="16"/>
      <c r="H6342">
        <v>203000</v>
      </c>
      <c r="J6342" s="1">
        <v>44166</v>
      </c>
      <c r="M6342" s="1">
        <v>44044</v>
      </c>
      <c r="N6342" s="16" t="s">
        <v>118</v>
      </c>
      <c r="O6342" s="16" t="s">
        <v>58</v>
      </c>
      <c r="P6342" s="16" t="s">
        <v>93</v>
      </c>
      <c r="Q6342">
        <v>214105</v>
      </c>
      <c r="R6342">
        <v>10.954000000000001</v>
      </c>
      <c r="U6342" s="16" t="s">
        <v>45</v>
      </c>
      <c r="V6342">
        <v>17132</v>
      </c>
    </row>
    <row r="6343" spans="1:22" x14ac:dyDescent="0.3">
      <c r="A6343" s="1">
        <v>43831</v>
      </c>
      <c r="B6343" s="16" t="s">
        <v>112</v>
      </c>
      <c r="C6343" s="16" t="s">
        <v>8</v>
      </c>
      <c r="D6343" s="16" t="s">
        <v>93</v>
      </c>
      <c r="E6343">
        <v>73486</v>
      </c>
      <c r="F6343" s="16"/>
      <c r="H6343">
        <v>73486</v>
      </c>
      <c r="J6343" s="1">
        <v>43831</v>
      </c>
      <c r="M6343" s="1">
        <v>44044</v>
      </c>
      <c r="N6343" s="16" t="s">
        <v>124</v>
      </c>
      <c r="O6343" s="16" t="s">
        <v>67</v>
      </c>
      <c r="P6343" s="16" t="s">
        <v>103</v>
      </c>
      <c r="Q6343">
        <v>214000</v>
      </c>
      <c r="U6343" s="16" t="s">
        <v>45</v>
      </c>
      <c r="V6343">
        <v>17132</v>
      </c>
    </row>
    <row r="6344" spans="1:22" x14ac:dyDescent="0.3">
      <c r="A6344" s="1">
        <v>43862</v>
      </c>
      <c r="B6344" s="16" t="s">
        <v>112</v>
      </c>
      <c r="C6344" s="16" t="s">
        <v>8</v>
      </c>
      <c r="D6344" s="16" t="s">
        <v>93</v>
      </c>
      <c r="E6344">
        <v>73486</v>
      </c>
      <c r="F6344" s="16"/>
      <c r="H6344">
        <v>73486</v>
      </c>
      <c r="J6344" s="1">
        <v>43862</v>
      </c>
      <c r="M6344" s="1">
        <v>44044</v>
      </c>
      <c r="N6344" s="16" t="s">
        <v>94</v>
      </c>
      <c r="O6344" s="16" t="s">
        <v>49</v>
      </c>
      <c r="P6344" s="16" t="s">
        <v>93</v>
      </c>
      <c r="Q6344">
        <v>213016</v>
      </c>
      <c r="U6344" s="16" t="s">
        <v>45</v>
      </c>
      <c r="V6344">
        <v>17132</v>
      </c>
    </row>
    <row r="6345" spans="1:22" x14ac:dyDescent="0.3">
      <c r="A6345" s="1">
        <v>43891</v>
      </c>
      <c r="B6345" s="16" t="s">
        <v>112</v>
      </c>
      <c r="C6345" s="16" t="s">
        <v>8</v>
      </c>
      <c r="D6345" s="16" t="s">
        <v>93</v>
      </c>
      <c r="E6345">
        <v>73486</v>
      </c>
      <c r="F6345" s="16"/>
      <c r="H6345">
        <v>73486</v>
      </c>
      <c r="J6345" s="1">
        <v>43891</v>
      </c>
      <c r="M6345" s="1">
        <v>44044</v>
      </c>
      <c r="N6345" s="16" t="s">
        <v>46</v>
      </c>
      <c r="O6345" s="16" t="s">
        <v>67</v>
      </c>
      <c r="P6345" s="16" t="s">
        <v>93</v>
      </c>
      <c r="Q6345">
        <v>210000</v>
      </c>
      <c r="R6345">
        <v>12.661</v>
      </c>
      <c r="U6345" s="16" t="s">
        <v>45</v>
      </c>
      <c r="V6345">
        <v>17132</v>
      </c>
    </row>
    <row r="6346" spans="1:22" x14ac:dyDescent="0.3">
      <c r="A6346" s="1">
        <v>43922</v>
      </c>
      <c r="B6346" s="16" t="s">
        <v>112</v>
      </c>
      <c r="C6346" s="16" t="s">
        <v>8</v>
      </c>
      <c r="D6346" s="16" t="s">
        <v>93</v>
      </c>
      <c r="E6346">
        <v>73486</v>
      </c>
      <c r="F6346" s="16"/>
      <c r="H6346">
        <v>73486</v>
      </c>
      <c r="J6346" s="1">
        <v>43922</v>
      </c>
      <c r="M6346" s="1">
        <v>44044</v>
      </c>
      <c r="N6346" s="16" t="s">
        <v>40</v>
      </c>
      <c r="O6346" s="16" t="s">
        <v>16</v>
      </c>
      <c r="P6346" s="16" t="s">
        <v>93</v>
      </c>
      <c r="Q6346">
        <v>205502</v>
      </c>
      <c r="U6346" s="16" t="s">
        <v>45</v>
      </c>
      <c r="V6346">
        <v>17132</v>
      </c>
    </row>
    <row r="6347" spans="1:22" x14ac:dyDescent="0.3">
      <c r="A6347" s="1">
        <v>43952</v>
      </c>
      <c r="B6347" s="16" t="s">
        <v>112</v>
      </c>
      <c r="C6347" s="16" t="s">
        <v>8</v>
      </c>
      <c r="D6347" s="16" t="s">
        <v>93</v>
      </c>
      <c r="E6347">
        <v>73486</v>
      </c>
      <c r="F6347" s="16"/>
      <c r="H6347">
        <v>73486</v>
      </c>
      <c r="J6347" s="1">
        <v>43952</v>
      </c>
      <c r="M6347" s="1">
        <v>44044</v>
      </c>
      <c r="N6347" s="16" t="s">
        <v>56</v>
      </c>
      <c r="O6347" s="16" t="s">
        <v>49</v>
      </c>
      <c r="P6347" s="16" t="s">
        <v>93</v>
      </c>
      <c r="Q6347">
        <v>204000</v>
      </c>
      <c r="R6347">
        <v>156</v>
      </c>
      <c r="U6347" s="16" t="s">
        <v>45</v>
      </c>
      <c r="V6347">
        <v>17132</v>
      </c>
    </row>
    <row r="6348" spans="1:22" x14ac:dyDescent="0.3">
      <c r="A6348" s="1">
        <v>43983</v>
      </c>
      <c r="B6348" s="16" t="s">
        <v>112</v>
      </c>
      <c r="C6348" s="16" t="s">
        <v>8</v>
      </c>
      <c r="D6348" s="16" t="s">
        <v>93</v>
      </c>
      <c r="E6348">
        <v>73486</v>
      </c>
      <c r="F6348" s="16"/>
      <c r="H6348">
        <v>73486</v>
      </c>
      <c r="J6348" s="1">
        <v>43983</v>
      </c>
      <c r="M6348" s="1">
        <v>44044</v>
      </c>
      <c r="N6348" s="16" t="s">
        <v>112</v>
      </c>
      <c r="O6348" s="16" t="s">
        <v>19</v>
      </c>
      <c r="P6348" s="16" t="s">
        <v>93</v>
      </c>
      <c r="Q6348">
        <v>203000</v>
      </c>
      <c r="U6348" s="16" t="s">
        <v>45</v>
      </c>
      <c r="V6348">
        <v>17037</v>
      </c>
    </row>
    <row r="6349" spans="1:22" x14ac:dyDescent="0.3">
      <c r="A6349" s="1">
        <v>44013</v>
      </c>
      <c r="B6349" s="16" t="s">
        <v>112</v>
      </c>
      <c r="C6349" s="16" t="s">
        <v>8</v>
      </c>
      <c r="D6349" s="16" t="s">
        <v>93</v>
      </c>
      <c r="E6349">
        <v>82236</v>
      </c>
      <c r="F6349" s="16"/>
      <c r="H6349">
        <v>82236</v>
      </c>
      <c r="J6349" s="1">
        <v>44013</v>
      </c>
      <c r="M6349" s="1">
        <v>44044</v>
      </c>
      <c r="N6349" s="16" t="s">
        <v>35</v>
      </c>
      <c r="O6349" s="16" t="s">
        <v>64</v>
      </c>
      <c r="P6349" s="16" t="s">
        <v>93</v>
      </c>
      <c r="Q6349">
        <v>202103</v>
      </c>
      <c r="R6349">
        <v>317</v>
      </c>
      <c r="U6349" s="16" t="s">
        <v>45</v>
      </c>
      <c r="V6349">
        <v>17037</v>
      </c>
    </row>
    <row r="6350" spans="1:22" x14ac:dyDescent="0.3">
      <c r="A6350" s="1">
        <v>44044</v>
      </c>
      <c r="B6350" s="16" t="s">
        <v>112</v>
      </c>
      <c r="C6350" s="16" t="s">
        <v>8</v>
      </c>
      <c r="D6350" s="16" t="s">
        <v>93</v>
      </c>
      <c r="E6350">
        <v>82236</v>
      </c>
      <c r="F6350" s="16"/>
      <c r="H6350">
        <v>82236</v>
      </c>
      <c r="J6350" s="1">
        <v>44044</v>
      </c>
      <c r="M6350" s="1">
        <v>44044</v>
      </c>
      <c r="N6350" s="16" t="s">
        <v>115</v>
      </c>
      <c r="O6350" s="16" t="s">
        <v>61</v>
      </c>
      <c r="P6350" s="16" t="s">
        <v>93</v>
      </c>
      <c r="Q6350">
        <v>200000</v>
      </c>
      <c r="U6350" s="16" t="s">
        <v>45</v>
      </c>
      <c r="V6350">
        <v>17037</v>
      </c>
    </row>
    <row r="6351" spans="1:22" x14ac:dyDescent="0.3">
      <c r="A6351" s="1">
        <v>44075</v>
      </c>
      <c r="B6351" s="16" t="s">
        <v>112</v>
      </c>
      <c r="C6351" s="16" t="s">
        <v>8</v>
      </c>
      <c r="D6351" s="16" t="s">
        <v>93</v>
      </c>
      <c r="E6351">
        <v>82236</v>
      </c>
      <c r="F6351" s="16"/>
      <c r="H6351">
        <v>82236</v>
      </c>
      <c r="J6351" s="1">
        <v>44075</v>
      </c>
      <c r="M6351" s="1">
        <v>44044</v>
      </c>
      <c r="N6351" s="16" t="s">
        <v>86</v>
      </c>
      <c r="O6351" s="16" t="s">
        <v>95</v>
      </c>
      <c r="P6351" s="16" t="s">
        <v>21</v>
      </c>
      <c r="Q6351">
        <v>195000</v>
      </c>
      <c r="U6351" s="16" t="s">
        <v>45</v>
      </c>
      <c r="V6351">
        <v>17037</v>
      </c>
    </row>
    <row r="6352" spans="1:22" x14ac:dyDescent="0.3">
      <c r="A6352" s="1">
        <v>44105</v>
      </c>
      <c r="B6352" s="16" t="s">
        <v>112</v>
      </c>
      <c r="C6352" s="16" t="s">
        <v>8</v>
      </c>
      <c r="D6352" s="16" t="s">
        <v>93</v>
      </c>
      <c r="E6352">
        <v>82236</v>
      </c>
      <c r="F6352" s="16"/>
      <c r="H6352">
        <v>82236</v>
      </c>
      <c r="J6352" s="1">
        <v>44105</v>
      </c>
      <c r="M6352" s="1">
        <v>44044</v>
      </c>
      <c r="N6352" s="16" t="s">
        <v>114</v>
      </c>
      <c r="O6352" s="16" t="s">
        <v>67</v>
      </c>
      <c r="P6352" s="16" t="s">
        <v>93</v>
      </c>
      <c r="Q6352">
        <v>195000</v>
      </c>
      <c r="U6352" s="16" t="s">
        <v>45</v>
      </c>
      <c r="V6352">
        <v>17037</v>
      </c>
    </row>
    <row r="6353" spans="1:22" x14ac:dyDescent="0.3">
      <c r="A6353" s="1">
        <v>44136</v>
      </c>
      <c r="B6353" s="16" t="s">
        <v>112</v>
      </c>
      <c r="C6353" s="16" t="s">
        <v>8</v>
      </c>
      <c r="D6353" s="16" t="s">
        <v>93</v>
      </c>
      <c r="E6353">
        <v>82236</v>
      </c>
      <c r="F6353" s="16"/>
      <c r="H6353">
        <v>82236</v>
      </c>
      <c r="J6353" s="1">
        <v>44136</v>
      </c>
      <c r="M6353" s="1">
        <v>44044</v>
      </c>
      <c r="N6353" s="16" t="s">
        <v>116</v>
      </c>
      <c r="O6353" s="16" t="s">
        <v>20</v>
      </c>
      <c r="P6353" s="16" t="s">
        <v>79</v>
      </c>
      <c r="Q6353">
        <v>194000</v>
      </c>
      <c r="R6353">
        <v>58.877000000000002</v>
      </c>
      <c r="U6353" s="16" t="s">
        <v>45</v>
      </c>
      <c r="V6353">
        <v>17037</v>
      </c>
    </row>
    <row r="6354" spans="1:22" x14ac:dyDescent="0.3">
      <c r="A6354" s="1">
        <v>44166</v>
      </c>
      <c r="B6354" s="16" t="s">
        <v>112</v>
      </c>
      <c r="C6354" s="16" t="s">
        <v>8</v>
      </c>
      <c r="D6354" s="16" t="s">
        <v>93</v>
      </c>
      <c r="E6354">
        <v>82236</v>
      </c>
      <c r="F6354" s="16"/>
      <c r="H6354">
        <v>82236</v>
      </c>
      <c r="J6354" s="1">
        <v>44166</v>
      </c>
      <c r="M6354" s="1">
        <v>44044</v>
      </c>
      <c r="N6354" s="16" t="s">
        <v>124</v>
      </c>
      <c r="O6354" s="16" t="s">
        <v>49</v>
      </c>
      <c r="P6354" s="16" t="s">
        <v>93</v>
      </c>
      <c r="Q6354">
        <v>194000</v>
      </c>
      <c r="U6354" s="16" t="s">
        <v>45</v>
      </c>
      <c r="V6354">
        <v>17037</v>
      </c>
    </row>
    <row r="6355" spans="1:22" x14ac:dyDescent="0.3">
      <c r="A6355" s="1">
        <v>43831</v>
      </c>
      <c r="B6355" s="16" t="s">
        <v>112</v>
      </c>
      <c r="C6355" s="16" t="s">
        <v>53</v>
      </c>
      <c r="D6355" s="16" t="s">
        <v>93</v>
      </c>
      <c r="E6355">
        <v>138000</v>
      </c>
      <c r="F6355" s="16"/>
      <c r="H6355">
        <v>138000</v>
      </c>
      <c r="J6355" s="1">
        <v>43831</v>
      </c>
      <c r="M6355" s="1">
        <v>44044</v>
      </c>
      <c r="N6355" s="16" t="s">
        <v>40</v>
      </c>
      <c r="O6355" s="16" t="s">
        <v>58</v>
      </c>
      <c r="P6355" s="16" t="s">
        <v>111</v>
      </c>
      <c r="Q6355">
        <v>194000</v>
      </c>
      <c r="U6355" s="16" t="s">
        <v>45</v>
      </c>
      <c r="V6355">
        <v>17037</v>
      </c>
    </row>
    <row r="6356" spans="1:22" x14ac:dyDescent="0.3">
      <c r="A6356" s="1">
        <v>43862</v>
      </c>
      <c r="B6356" s="16" t="s">
        <v>112</v>
      </c>
      <c r="C6356" s="16" t="s">
        <v>53</v>
      </c>
      <c r="D6356" s="16" t="s">
        <v>93</v>
      </c>
      <c r="E6356">
        <v>138000</v>
      </c>
      <c r="F6356" s="16"/>
      <c r="H6356">
        <v>138000</v>
      </c>
      <c r="J6356" s="1">
        <v>43862</v>
      </c>
      <c r="M6356" s="1">
        <v>44044</v>
      </c>
      <c r="N6356" s="16" t="s">
        <v>118</v>
      </c>
      <c r="O6356" s="16" t="s">
        <v>36</v>
      </c>
      <c r="P6356" s="16" t="s">
        <v>96</v>
      </c>
      <c r="Q6356">
        <v>193000</v>
      </c>
      <c r="R6356">
        <v>4.4379999999999997</v>
      </c>
      <c r="U6356" s="16" t="s">
        <v>45</v>
      </c>
      <c r="V6356">
        <v>17037</v>
      </c>
    </row>
    <row r="6357" spans="1:22" x14ac:dyDescent="0.3">
      <c r="A6357" s="1">
        <v>43891</v>
      </c>
      <c r="B6357" s="16" t="s">
        <v>112</v>
      </c>
      <c r="C6357" s="16" t="s">
        <v>53</v>
      </c>
      <c r="D6357" s="16" t="s">
        <v>93</v>
      </c>
      <c r="E6357">
        <v>138000</v>
      </c>
      <c r="F6357" s="16"/>
      <c r="H6357">
        <v>138000</v>
      </c>
      <c r="J6357" s="1">
        <v>43891</v>
      </c>
      <c r="M6357" s="1">
        <v>44044</v>
      </c>
      <c r="N6357" s="16" t="s">
        <v>56</v>
      </c>
      <c r="O6357" s="16" t="s">
        <v>16</v>
      </c>
      <c r="P6357" s="16" t="s">
        <v>93</v>
      </c>
      <c r="Q6357">
        <v>192403</v>
      </c>
      <c r="R6357">
        <v>9.8439999999999994</v>
      </c>
      <c r="U6357" s="16" t="s">
        <v>45</v>
      </c>
      <c r="V6357">
        <v>17037</v>
      </c>
    </row>
    <row r="6358" spans="1:22" x14ac:dyDescent="0.3">
      <c r="A6358" s="1">
        <v>43922</v>
      </c>
      <c r="B6358" s="16" t="s">
        <v>112</v>
      </c>
      <c r="C6358" s="16" t="s">
        <v>53</v>
      </c>
      <c r="D6358" s="16" t="s">
        <v>93</v>
      </c>
      <c r="E6358">
        <v>138000</v>
      </c>
      <c r="F6358" s="16"/>
      <c r="H6358">
        <v>138000</v>
      </c>
      <c r="J6358" s="1">
        <v>43922</v>
      </c>
      <c r="M6358" s="1">
        <v>44044</v>
      </c>
      <c r="N6358" s="16" t="s">
        <v>124</v>
      </c>
      <c r="O6358" s="16" t="s">
        <v>53</v>
      </c>
      <c r="P6358" s="16" t="s">
        <v>93</v>
      </c>
      <c r="Q6358">
        <v>190372</v>
      </c>
      <c r="U6358" s="16" t="s">
        <v>45</v>
      </c>
      <c r="V6358">
        <v>17037</v>
      </c>
    </row>
    <row r="6359" spans="1:22" x14ac:dyDescent="0.3">
      <c r="A6359" s="1">
        <v>43952</v>
      </c>
      <c r="B6359" s="16" t="s">
        <v>112</v>
      </c>
      <c r="C6359" s="16" t="s">
        <v>53</v>
      </c>
      <c r="D6359" s="16" t="s">
        <v>93</v>
      </c>
      <c r="E6359">
        <v>138000</v>
      </c>
      <c r="F6359" s="16"/>
      <c r="H6359">
        <v>138000</v>
      </c>
      <c r="J6359" s="1">
        <v>43952</v>
      </c>
      <c r="M6359" s="1">
        <v>44044</v>
      </c>
      <c r="N6359" s="16" t="s">
        <v>81</v>
      </c>
      <c r="O6359" s="16" t="s">
        <v>20</v>
      </c>
      <c r="P6359" s="16" t="s">
        <v>25</v>
      </c>
      <c r="Q6359">
        <v>188000</v>
      </c>
      <c r="U6359" s="16" t="s">
        <v>93</v>
      </c>
      <c r="V6359">
        <v>17000</v>
      </c>
    </row>
    <row r="6360" spans="1:22" x14ac:dyDescent="0.3">
      <c r="A6360" s="1">
        <v>43983</v>
      </c>
      <c r="B6360" s="16" t="s">
        <v>112</v>
      </c>
      <c r="C6360" s="16" t="s">
        <v>53</v>
      </c>
      <c r="D6360" s="16" t="s">
        <v>93</v>
      </c>
      <c r="E6360">
        <v>138000</v>
      </c>
      <c r="F6360" s="16"/>
      <c r="H6360">
        <v>138000</v>
      </c>
      <c r="J6360" s="1">
        <v>43983</v>
      </c>
      <c r="M6360" s="1">
        <v>44044</v>
      </c>
      <c r="N6360" s="16" t="s">
        <v>69</v>
      </c>
      <c r="O6360" s="16" t="s">
        <v>8</v>
      </c>
      <c r="P6360" s="16" t="s">
        <v>93</v>
      </c>
      <c r="Q6360">
        <v>181879</v>
      </c>
      <c r="R6360">
        <v>320</v>
      </c>
      <c r="U6360" s="16" t="s">
        <v>17</v>
      </c>
      <c r="V6360">
        <v>17000</v>
      </c>
    </row>
    <row r="6361" spans="1:22" x14ac:dyDescent="0.3">
      <c r="A6361" s="1">
        <v>44013</v>
      </c>
      <c r="B6361" s="16" t="s">
        <v>112</v>
      </c>
      <c r="C6361" s="16" t="s">
        <v>53</v>
      </c>
      <c r="D6361" s="16" t="s">
        <v>93</v>
      </c>
      <c r="E6361">
        <v>138000</v>
      </c>
      <c r="F6361" s="16"/>
      <c r="H6361">
        <v>138000</v>
      </c>
      <c r="J6361" s="1">
        <v>44013</v>
      </c>
      <c r="M6361" s="1">
        <v>44044</v>
      </c>
      <c r="N6361" s="16" t="s">
        <v>60</v>
      </c>
      <c r="O6361" s="16" t="s">
        <v>19</v>
      </c>
      <c r="P6361" s="16" t="s">
        <v>93</v>
      </c>
      <c r="Q6361">
        <v>181000</v>
      </c>
      <c r="R6361">
        <v>27.097999999999999</v>
      </c>
      <c r="U6361" s="16" t="s">
        <v>93</v>
      </c>
      <c r="V6361">
        <v>17000</v>
      </c>
    </row>
    <row r="6362" spans="1:22" x14ac:dyDescent="0.3">
      <c r="A6362" s="1">
        <v>44044</v>
      </c>
      <c r="B6362" s="16" t="s">
        <v>112</v>
      </c>
      <c r="C6362" s="16" t="s">
        <v>53</v>
      </c>
      <c r="D6362" s="16" t="s">
        <v>93</v>
      </c>
      <c r="E6362">
        <v>138000</v>
      </c>
      <c r="F6362" s="16"/>
      <c r="H6362">
        <v>138000</v>
      </c>
      <c r="J6362" s="1">
        <v>44044</v>
      </c>
      <c r="M6362" s="1">
        <v>44044</v>
      </c>
      <c r="N6362" s="16" t="s">
        <v>116</v>
      </c>
      <c r="O6362" s="16" t="s">
        <v>53</v>
      </c>
      <c r="P6362" s="16" t="s">
        <v>25</v>
      </c>
      <c r="Q6362">
        <v>180000</v>
      </c>
      <c r="R6362">
        <v>177.41200000000001</v>
      </c>
      <c r="U6362" s="16" t="s">
        <v>93</v>
      </c>
      <c r="V6362">
        <v>17000</v>
      </c>
    </row>
    <row r="6363" spans="1:22" x14ac:dyDescent="0.3">
      <c r="A6363" s="1">
        <v>44075</v>
      </c>
      <c r="B6363" s="16" t="s">
        <v>112</v>
      </c>
      <c r="C6363" s="16" t="s">
        <v>53</v>
      </c>
      <c r="D6363" s="16" t="s">
        <v>93</v>
      </c>
      <c r="E6363">
        <v>138000</v>
      </c>
      <c r="F6363" s="16"/>
      <c r="H6363">
        <v>138000</v>
      </c>
      <c r="J6363" s="1">
        <v>44075</v>
      </c>
      <c r="M6363" s="1">
        <v>44044</v>
      </c>
      <c r="N6363" s="16" t="s">
        <v>104</v>
      </c>
      <c r="O6363" s="16" t="s">
        <v>75</v>
      </c>
      <c r="P6363" s="16" t="s">
        <v>93</v>
      </c>
      <c r="Q6363">
        <v>180000</v>
      </c>
      <c r="R6363">
        <v>968</v>
      </c>
      <c r="U6363" s="16" t="s">
        <v>17</v>
      </c>
      <c r="V6363">
        <v>17000</v>
      </c>
    </row>
    <row r="6364" spans="1:22" x14ac:dyDescent="0.3">
      <c r="A6364" s="1">
        <v>44105</v>
      </c>
      <c r="B6364" s="16" t="s">
        <v>112</v>
      </c>
      <c r="C6364" s="16" t="s">
        <v>53</v>
      </c>
      <c r="D6364" s="16" t="s">
        <v>93</v>
      </c>
      <c r="E6364">
        <v>138000</v>
      </c>
      <c r="F6364" s="16"/>
      <c r="H6364">
        <v>138000</v>
      </c>
      <c r="J6364" s="1">
        <v>44105</v>
      </c>
      <c r="M6364" s="1">
        <v>44044</v>
      </c>
      <c r="N6364" s="16" t="s">
        <v>69</v>
      </c>
      <c r="O6364" s="16" t="s">
        <v>36</v>
      </c>
      <c r="P6364" s="16" t="s">
        <v>93</v>
      </c>
      <c r="Q6364">
        <v>180000</v>
      </c>
      <c r="R6364">
        <v>229</v>
      </c>
      <c r="U6364" s="16" t="s">
        <v>93</v>
      </c>
      <c r="V6364">
        <v>17000</v>
      </c>
    </row>
    <row r="6365" spans="1:22" x14ac:dyDescent="0.3">
      <c r="A6365" s="1">
        <v>44136</v>
      </c>
      <c r="B6365" s="16" t="s">
        <v>112</v>
      </c>
      <c r="C6365" s="16" t="s">
        <v>53</v>
      </c>
      <c r="D6365" s="16" t="s">
        <v>93</v>
      </c>
      <c r="E6365">
        <v>138000</v>
      </c>
      <c r="F6365" s="16"/>
      <c r="H6365">
        <v>138000</v>
      </c>
      <c r="J6365" s="1">
        <v>44136</v>
      </c>
      <c r="M6365" s="1">
        <v>44044</v>
      </c>
      <c r="N6365" s="16" t="s">
        <v>118</v>
      </c>
      <c r="O6365" s="16" t="s">
        <v>43</v>
      </c>
      <c r="P6365" s="16" t="s">
        <v>93</v>
      </c>
      <c r="Q6365">
        <v>176000</v>
      </c>
      <c r="R6365">
        <v>2.1120000000000001</v>
      </c>
      <c r="U6365" s="16" t="s">
        <v>93</v>
      </c>
      <c r="V6365">
        <v>17000</v>
      </c>
    </row>
    <row r="6366" spans="1:22" x14ac:dyDescent="0.3">
      <c r="A6366" s="1">
        <v>44166</v>
      </c>
      <c r="B6366" s="16" t="s">
        <v>112</v>
      </c>
      <c r="C6366" s="16" t="s">
        <v>53</v>
      </c>
      <c r="D6366" s="16" t="s">
        <v>93</v>
      </c>
      <c r="E6366">
        <v>138000</v>
      </c>
      <c r="F6366" s="16"/>
      <c r="H6366">
        <v>138000</v>
      </c>
      <c r="J6366" s="1">
        <v>44166</v>
      </c>
      <c r="M6366" s="1">
        <v>44044</v>
      </c>
      <c r="N6366" s="16" t="s">
        <v>124</v>
      </c>
      <c r="O6366" s="16" t="s">
        <v>78</v>
      </c>
      <c r="P6366" s="16" t="s">
        <v>111</v>
      </c>
      <c r="Q6366">
        <v>176000</v>
      </c>
      <c r="U6366" s="16" t="s">
        <v>17</v>
      </c>
      <c r="V6366">
        <v>17000</v>
      </c>
    </row>
    <row r="6367" spans="1:22" x14ac:dyDescent="0.3">
      <c r="A6367" s="1">
        <v>43831</v>
      </c>
      <c r="B6367" s="16" t="s">
        <v>112</v>
      </c>
      <c r="C6367" s="16" t="s">
        <v>58</v>
      </c>
      <c r="D6367" s="16" t="s">
        <v>93</v>
      </c>
      <c r="E6367">
        <v>125000</v>
      </c>
      <c r="F6367" s="16"/>
      <c r="H6367">
        <v>125000</v>
      </c>
      <c r="J6367" s="1">
        <v>43831</v>
      </c>
      <c r="M6367" s="1">
        <v>44044</v>
      </c>
      <c r="N6367" s="16" t="s">
        <v>113</v>
      </c>
      <c r="O6367" s="16" t="s">
        <v>61</v>
      </c>
      <c r="P6367" s="16" t="s">
        <v>93</v>
      </c>
      <c r="Q6367">
        <v>175000</v>
      </c>
      <c r="U6367" s="16" t="s">
        <v>93</v>
      </c>
      <c r="V6367">
        <v>17000</v>
      </c>
    </row>
    <row r="6368" spans="1:22" x14ac:dyDescent="0.3">
      <c r="A6368" s="1">
        <v>43862</v>
      </c>
      <c r="B6368" s="16" t="s">
        <v>112</v>
      </c>
      <c r="C6368" s="16" t="s">
        <v>58</v>
      </c>
      <c r="D6368" s="16" t="s">
        <v>93</v>
      </c>
      <c r="E6368">
        <v>125000</v>
      </c>
      <c r="F6368" s="16"/>
      <c r="H6368">
        <v>125000</v>
      </c>
      <c r="J6368" s="1">
        <v>43862</v>
      </c>
      <c r="M6368" s="1">
        <v>44044</v>
      </c>
      <c r="N6368" s="16" t="s">
        <v>81</v>
      </c>
      <c r="O6368" s="16" t="s">
        <v>75</v>
      </c>
      <c r="P6368" s="16" t="s">
        <v>25</v>
      </c>
      <c r="Q6368">
        <v>175000</v>
      </c>
      <c r="U6368" s="16" t="s">
        <v>93</v>
      </c>
      <c r="V6368">
        <v>17000</v>
      </c>
    </row>
    <row r="6369" spans="1:22" x14ac:dyDescent="0.3">
      <c r="A6369" s="1">
        <v>43891</v>
      </c>
      <c r="B6369" s="16" t="s">
        <v>112</v>
      </c>
      <c r="C6369" s="16" t="s">
        <v>58</v>
      </c>
      <c r="D6369" s="16" t="s">
        <v>93</v>
      </c>
      <c r="E6369">
        <v>125000</v>
      </c>
      <c r="F6369" s="16"/>
      <c r="H6369">
        <v>125000</v>
      </c>
      <c r="J6369" s="1">
        <v>43891</v>
      </c>
      <c r="M6369" s="1">
        <v>44044</v>
      </c>
      <c r="N6369" s="16" t="s">
        <v>118</v>
      </c>
      <c r="O6369" s="16" t="s">
        <v>33</v>
      </c>
      <c r="P6369" s="16" t="s">
        <v>11</v>
      </c>
      <c r="Q6369">
        <v>170000</v>
      </c>
      <c r="R6369">
        <v>646</v>
      </c>
      <c r="U6369" s="16" t="s">
        <v>17</v>
      </c>
      <c r="V6369">
        <v>17000</v>
      </c>
    </row>
    <row r="6370" spans="1:22" x14ac:dyDescent="0.3">
      <c r="A6370" s="1">
        <v>43922</v>
      </c>
      <c r="B6370" s="16" t="s">
        <v>112</v>
      </c>
      <c r="C6370" s="16" t="s">
        <v>58</v>
      </c>
      <c r="D6370" s="16" t="s">
        <v>93</v>
      </c>
      <c r="E6370">
        <v>125000</v>
      </c>
      <c r="F6370" s="16"/>
      <c r="H6370">
        <v>125000</v>
      </c>
      <c r="J6370" s="1">
        <v>43922</v>
      </c>
      <c r="M6370" s="1">
        <v>44044</v>
      </c>
      <c r="N6370" s="16" t="s">
        <v>118</v>
      </c>
      <c r="O6370" s="16" t="s">
        <v>33</v>
      </c>
      <c r="P6370" s="16" t="s">
        <v>50</v>
      </c>
      <c r="Q6370">
        <v>170000</v>
      </c>
      <c r="R6370">
        <v>27.864000000000001</v>
      </c>
      <c r="U6370" s="16" t="s">
        <v>93</v>
      </c>
      <c r="V6370">
        <v>17000</v>
      </c>
    </row>
    <row r="6371" spans="1:22" x14ac:dyDescent="0.3">
      <c r="A6371" s="1">
        <v>43952</v>
      </c>
      <c r="B6371" s="16" t="s">
        <v>112</v>
      </c>
      <c r="C6371" s="16" t="s">
        <v>58</v>
      </c>
      <c r="D6371" s="16" t="s">
        <v>93</v>
      </c>
      <c r="E6371">
        <v>125000</v>
      </c>
      <c r="F6371" s="16"/>
      <c r="H6371">
        <v>125000</v>
      </c>
      <c r="J6371" s="1">
        <v>43952</v>
      </c>
      <c r="M6371" s="1">
        <v>44044</v>
      </c>
      <c r="N6371" s="16" t="s">
        <v>114</v>
      </c>
      <c r="O6371" s="16" t="s">
        <v>53</v>
      </c>
      <c r="P6371" s="16" t="s">
        <v>93</v>
      </c>
      <c r="Q6371">
        <v>170000</v>
      </c>
      <c r="U6371" s="16" t="s">
        <v>93</v>
      </c>
      <c r="V6371">
        <v>17000</v>
      </c>
    </row>
    <row r="6372" spans="1:22" x14ac:dyDescent="0.3">
      <c r="A6372" s="1">
        <v>43983</v>
      </c>
      <c r="B6372" s="16" t="s">
        <v>112</v>
      </c>
      <c r="C6372" s="16" t="s">
        <v>58</v>
      </c>
      <c r="D6372" s="16" t="s">
        <v>93</v>
      </c>
      <c r="E6372">
        <v>125000</v>
      </c>
      <c r="F6372" s="16"/>
      <c r="H6372">
        <v>125000</v>
      </c>
      <c r="J6372" s="1">
        <v>43983</v>
      </c>
      <c r="M6372" s="1">
        <v>44044</v>
      </c>
      <c r="N6372" s="16" t="s">
        <v>119</v>
      </c>
      <c r="O6372" s="16" t="s">
        <v>71</v>
      </c>
      <c r="P6372" s="16" t="s">
        <v>93</v>
      </c>
      <c r="Q6372">
        <v>169000</v>
      </c>
      <c r="R6372">
        <v>7.19</v>
      </c>
      <c r="U6372" s="16" t="s">
        <v>93</v>
      </c>
      <c r="V6372">
        <v>17000</v>
      </c>
    </row>
    <row r="6373" spans="1:22" x14ac:dyDescent="0.3">
      <c r="A6373" s="1">
        <v>44013</v>
      </c>
      <c r="B6373" s="16" t="s">
        <v>112</v>
      </c>
      <c r="C6373" s="16" t="s">
        <v>58</v>
      </c>
      <c r="D6373" s="16" t="s">
        <v>93</v>
      </c>
      <c r="E6373">
        <v>125000</v>
      </c>
      <c r="F6373" s="16"/>
      <c r="H6373">
        <v>125000</v>
      </c>
      <c r="J6373" s="1">
        <v>44013</v>
      </c>
      <c r="M6373" s="1">
        <v>44044</v>
      </c>
      <c r="N6373" s="16" t="s">
        <v>115</v>
      </c>
      <c r="O6373" s="16" t="s">
        <v>16</v>
      </c>
      <c r="P6373" s="16" t="s">
        <v>93</v>
      </c>
      <c r="Q6373">
        <v>165413</v>
      </c>
      <c r="U6373" s="16" t="s">
        <v>17</v>
      </c>
      <c r="V6373">
        <v>17000</v>
      </c>
    </row>
    <row r="6374" spans="1:22" x14ac:dyDescent="0.3">
      <c r="A6374" s="1">
        <v>44044</v>
      </c>
      <c r="B6374" s="16" t="s">
        <v>112</v>
      </c>
      <c r="C6374" s="16" t="s">
        <v>58</v>
      </c>
      <c r="D6374" s="16" t="s">
        <v>93</v>
      </c>
      <c r="E6374">
        <v>125000</v>
      </c>
      <c r="F6374" s="16"/>
      <c r="H6374">
        <v>125000</v>
      </c>
      <c r="J6374" s="1">
        <v>44044</v>
      </c>
      <c r="M6374" s="1">
        <v>44044</v>
      </c>
      <c r="N6374" s="16" t="s">
        <v>121</v>
      </c>
      <c r="O6374" s="16" t="s">
        <v>67</v>
      </c>
      <c r="P6374" s="16" t="s">
        <v>93</v>
      </c>
      <c r="Q6374">
        <v>165000</v>
      </c>
      <c r="R6374">
        <v>83</v>
      </c>
      <c r="U6374" s="16" t="s">
        <v>93</v>
      </c>
      <c r="V6374">
        <v>17000</v>
      </c>
    </row>
    <row r="6375" spans="1:22" x14ac:dyDescent="0.3">
      <c r="A6375" s="1">
        <v>44075</v>
      </c>
      <c r="B6375" s="16" t="s">
        <v>112</v>
      </c>
      <c r="C6375" s="16" t="s">
        <v>58</v>
      </c>
      <c r="D6375" s="16" t="s">
        <v>93</v>
      </c>
      <c r="E6375">
        <v>125000</v>
      </c>
      <c r="F6375" s="16"/>
      <c r="H6375">
        <v>125000</v>
      </c>
      <c r="J6375" s="1">
        <v>44075</v>
      </c>
      <c r="M6375" s="1">
        <v>44044</v>
      </c>
      <c r="N6375" s="16" t="s">
        <v>112</v>
      </c>
      <c r="O6375" s="16" t="s">
        <v>20</v>
      </c>
      <c r="P6375" s="16" t="s">
        <v>93</v>
      </c>
      <c r="Q6375">
        <v>165000</v>
      </c>
      <c r="U6375" s="16" t="s">
        <v>93</v>
      </c>
      <c r="V6375">
        <v>17000</v>
      </c>
    </row>
    <row r="6376" spans="1:22" x14ac:dyDescent="0.3">
      <c r="A6376" s="1">
        <v>44105</v>
      </c>
      <c r="B6376" s="16" t="s">
        <v>112</v>
      </c>
      <c r="C6376" s="16" t="s">
        <v>58</v>
      </c>
      <c r="D6376" s="16" t="s">
        <v>93</v>
      </c>
      <c r="E6376">
        <v>125000</v>
      </c>
      <c r="F6376" s="16"/>
      <c r="H6376">
        <v>125000</v>
      </c>
      <c r="J6376" s="1">
        <v>44105</v>
      </c>
      <c r="M6376" s="1">
        <v>44044</v>
      </c>
      <c r="N6376" s="16" t="s">
        <v>31</v>
      </c>
      <c r="O6376" s="16" t="s">
        <v>20</v>
      </c>
      <c r="P6376" s="16" t="s">
        <v>111</v>
      </c>
      <c r="Q6376">
        <v>162000</v>
      </c>
      <c r="R6376">
        <v>12</v>
      </c>
      <c r="U6376" s="16" t="s">
        <v>17</v>
      </c>
      <c r="V6376">
        <v>17000</v>
      </c>
    </row>
    <row r="6377" spans="1:22" x14ac:dyDescent="0.3">
      <c r="A6377" s="1">
        <v>44136</v>
      </c>
      <c r="B6377" s="16" t="s">
        <v>112</v>
      </c>
      <c r="C6377" s="16" t="s">
        <v>58</v>
      </c>
      <c r="D6377" s="16" t="s">
        <v>93</v>
      </c>
      <c r="E6377">
        <v>125000</v>
      </c>
      <c r="F6377" s="16"/>
      <c r="H6377">
        <v>125000</v>
      </c>
      <c r="J6377" s="1">
        <v>44136</v>
      </c>
      <c r="M6377" s="1">
        <v>44044</v>
      </c>
      <c r="N6377" s="16" t="s">
        <v>121</v>
      </c>
      <c r="O6377" s="16" t="s">
        <v>19</v>
      </c>
      <c r="P6377" s="16" t="s">
        <v>93</v>
      </c>
      <c r="Q6377">
        <v>160000</v>
      </c>
      <c r="R6377">
        <v>67.53</v>
      </c>
      <c r="U6377" s="16" t="s">
        <v>93</v>
      </c>
      <c r="V6377">
        <v>17000</v>
      </c>
    </row>
    <row r="6378" spans="1:22" x14ac:dyDescent="0.3">
      <c r="A6378" s="1">
        <v>44166</v>
      </c>
      <c r="B6378" s="16" t="s">
        <v>112</v>
      </c>
      <c r="C6378" s="16" t="s">
        <v>58</v>
      </c>
      <c r="D6378" s="16" t="s">
        <v>93</v>
      </c>
      <c r="E6378">
        <v>125000</v>
      </c>
      <c r="F6378" s="16"/>
      <c r="H6378">
        <v>125000</v>
      </c>
      <c r="J6378" s="1">
        <v>44166</v>
      </c>
      <c r="M6378" s="1">
        <v>44044</v>
      </c>
      <c r="N6378" s="16" t="s">
        <v>125</v>
      </c>
      <c r="O6378" s="16" t="s">
        <v>19</v>
      </c>
      <c r="P6378" s="16" t="s">
        <v>93</v>
      </c>
      <c r="Q6378">
        <v>160000</v>
      </c>
      <c r="U6378" s="16" t="s">
        <v>93</v>
      </c>
      <c r="V6378">
        <v>17000</v>
      </c>
    </row>
    <row r="6379" spans="1:22" x14ac:dyDescent="0.3">
      <c r="A6379" s="1">
        <v>43831</v>
      </c>
      <c r="B6379" s="16" t="s">
        <v>112</v>
      </c>
      <c r="C6379" s="16" t="s">
        <v>16</v>
      </c>
      <c r="D6379" s="16" t="s">
        <v>93</v>
      </c>
      <c r="E6379">
        <v>100238</v>
      </c>
      <c r="F6379" s="16"/>
      <c r="H6379">
        <v>100238</v>
      </c>
      <c r="J6379" s="1">
        <v>43831</v>
      </c>
      <c r="M6379" s="1">
        <v>44044</v>
      </c>
      <c r="N6379" s="16" t="s">
        <v>124</v>
      </c>
      <c r="O6379" s="16" t="s">
        <v>91</v>
      </c>
      <c r="P6379" s="16" t="s">
        <v>111</v>
      </c>
      <c r="Q6379">
        <v>157000</v>
      </c>
      <c r="U6379" s="16" t="s">
        <v>17</v>
      </c>
      <c r="V6379">
        <v>17000</v>
      </c>
    </row>
    <row r="6380" spans="1:22" x14ac:dyDescent="0.3">
      <c r="A6380" s="1">
        <v>43862</v>
      </c>
      <c r="B6380" s="16" t="s">
        <v>112</v>
      </c>
      <c r="C6380" s="16" t="s">
        <v>16</v>
      </c>
      <c r="D6380" s="16" t="s">
        <v>93</v>
      </c>
      <c r="E6380">
        <v>101386</v>
      </c>
      <c r="F6380" s="16"/>
      <c r="H6380">
        <v>101386</v>
      </c>
      <c r="J6380" s="1">
        <v>43862</v>
      </c>
      <c r="M6380" s="1">
        <v>44044</v>
      </c>
      <c r="N6380" s="16" t="s">
        <v>18</v>
      </c>
      <c r="O6380" s="16" t="s">
        <v>16</v>
      </c>
      <c r="P6380" s="16" t="s">
        <v>93</v>
      </c>
      <c r="Q6380">
        <v>156466</v>
      </c>
      <c r="R6380">
        <v>27</v>
      </c>
      <c r="U6380" s="16" t="s">
        <v>93</v>
      </c>
      <c r="V6380">
        <v>17000</v>
      </c>
    </row>
    <row r="6381" spans="1:22" x14ac:dyDescent="0.3">
      <c r="A6381" s="1">
        <v>43891</v>
      </c>
      <c r="B6381" s="16" t="s">
        <v>112</v>
      </c>
      <c r="C6381" s="16" t="s">
        <v>16</v>
      </c>
      <c r="D6381" s="16" t="s">
        <v>93</v>
      </c>
      <c r="E6381">
        <v>109918</v>
      </c>
      <c r="F6381" s="16"/>
      <c r="H6381">
        <v>109918</v>
      </c>
      <c r="J6381" s="1">
        <v>43891</v>
      </c>
      <c r="M6381" s="1">
        <v>44044</v>
      </c>
      <c r="N6381" s="16" t="s">
        <v>40</v>
      </c>
      <c r="O6381" s="16" t="s">
        <v>58</v>
      </c>
      <c r="P6381" s="16" t="s">
        <v>96</v>
      </c>
      <c r="Q6381">
        <v>153000</v>
      </c>
      <c r="U6381" s="16" t="s">
        <v>93</v>
      </c>
      <c r="V6381">
        <v>17000</v>
      </c>
    </row>
    <row r="6382" spans="1:22" x14ac:dyDescent="0.3">
      <c r="A6382" s="1">
        <v>43922</v>
      </c>
      <c r="B6382" s="16" t="s">
        <v>112</v>
      </c>
      <c r="C6382" s="16" t="s">
        <v>16</v>
      </c>
      <c r="D6382" s="16" t="s">
        <v>93</v>
      </c>
      <c r="E6382">
        <v>102937</v>
      </c>
      <c r="F6382" s="16"/>
      <c r="H6382">
        <v>102937</v>
      </c>
      <c r="J6382" s="1">
        <v>43922</v>
      </c>
      <c r="M6382" s="1">
        <v>44044</v>
      </c>
      <c r="N6382" s="16" t="s">
        <v>124</v>
      </c>
      <c r="O6382" s="16" t="s">
        <v>49</v>
      </c>
      <c r="P6382" s="16" t="s">
        <v>111</v>
      </c>
      <c r="Q6382">
        <v>151000</v>
      </c>
      <c r="U6382" s="16" t="s">
        <v>17</v>
      </c>
      <c r="V6382">
        <v>17000</v>
      </c>
    </row>
    <row r="6383" spans="1:22" x14ac:dyDescent="0.3">
      <c r="A6383" s="1">
        <v>43952</v>
      </c>
      <c r="B6383" s="16" t="s">
        <v>112</v>
      </c>
      <c r="C6383" s="16" t="s">
        <v>16</v>
      </c>
      <c r="D6383" s="16" t="s">
        <v>93</v>
      </c>
      <c r="E6383">
        <v>102937</v>
      </c>
      <c r="F6383" s="16"/>
      <c r="H6383">
        <v>102937</v>
      </c>
      <c r="J6383" s="1">
        <v>43952</v>
      </c>
      <c r="M6383" s="1">
        <v>44044</v>
      </c>
      <c r="N6383" s="16" t="s">
        <v>119</v>
      </c>
      <c r="O6383" s="16" t="s">
        <v>53</v>
      </c>
      <c r="P6383" s="16" t="s">
        <v>93</v>
      </c>
      <c r="Q6383">
        <v>150000</v>
      </c>
      <c r="R6383">
        <v>26.838999999999999</v>
      </c>
      <c r="U6383" s="16" t="s">
        <v>93</v>
      </c>
      <c r="V6383">
        <v>17000</v>
      </c>
    </row>
    <row r="6384" spans="1:22" x14ac:dyDescent="0.3">
      <c r="A6384" s="1">
        <v>43983</v>
      </c>
      <c r="B6384" s="16" t="s">
        <v>112</v>
      </c>
      <c r="C6384" s="16" t="s">
        <v>16</v>
      </c>
      <c r="D6384" s="16" t="s">
        <v>93</v>
      </c>
      <c r="E6384">
        <v>102937</v>
      </c>
      <c r="F6384" s="16"/>
      <c r="H6384">
        <v>102937</v>
      </c>
      <c r="J6384" s="1">
        <v>43983</v>
      </c>
      <c r="M6384" s="1">
        <v>44044</v>
      </c>
      <c r="N6384" s="16" t="s">
        <v>121</v>
      </c>
      <c r="O6384" s="16" t="s">
        <v>53</v>
      </c>
      <c r="P6384" s="16" t="s">
        <v>93</v>
      </c>
      <c r="Q6384">
        <v>150000</v>
      </c>
      <c r="R6384">
        <v>1.7130000000000001</v>
      </c>
      <c r="U6384" s="16" t="s">
        <v>93</v>
      </c>
      <c r="V6384">
        <v>17000</v>
      </c>
    </row>
    <row r="6385" spans="1:22" x14ac:dyDescent="0.3">
      <c r="A6385" s="1">
        <v>44013</v>
      </c>
      <c r="B6385" s="16" t="s">
        <v>112</v>
      </c>
      <c r="C6385" s="16" t="s">
        <v>16</v>
      </c>
      <c r="D6385" s="16" t="s">
        <v>93</v>
      </c>
      <c r="E6385">
        <v>103795</v>
      </c>
      <c r="F6385" s="16"/>
      <c r="H6385">
        <v>103795</v>
      </c>
      <c r="J6385" s="1">
        <v>44013</v>
      </c>
      <c r="M6385" s="1">
        <v>44044</v>
      </c>
      <c r="N6385" s="16" t="s">
        <v>31</v>
      </c>
      <c r="O6385" s="16" t="s">
        <v>20</v>
      </c>
      <c r="P6385" s="16" t="s">
        <v>92</v>
      </c>
      <c r="Q6385">
        <v>150000</v>
      </c>
      <c r="R6385">
        <v>73</v>
      </c>
      <c r="U6385" s="16" t="s">
        <v>17</v>
      </c>
      <c r="V6385">
        <v>17000</v>
      </c>
    </row>
    <row r="6386" spans="1:22" x14ac:dyDescent="0.3">
      <c r="A6386" s="1">
        <v>44044</v>
      </c>
      <c r="B6386" s="16" t="s">
        <v>112</v>
      </c>
      <c r="C6386" s="16" t="s">
        <v>16</v>
      </c>
      <c r="D6386" s="16" t="s">
        <v>93</v>
      </c>
      <c r="E6386">
        <v>103789</v>
      </c>
      <c r="F6386" s="16"/>
      <c r="H6386">
        <v>103789</v>
      </c>
      <c r="J6386" s="1">
        <v>44044</v>
      </c>
      <c r="M6386" s="1">
        <v>44044</v>
      </c>
      <c r="N6386" s="16" t="s">
        <v>94</v>
      </c>
      <c r="O6386" s="16" t="s">
        <v>33</v>
      </c>
      <c r="P6386" s="16" t="s">
        <v>92</v>
      </c>
      <c r="Q6386">
        <v>150000</v>
      </c>
      <c r="U6386" s="16" t="s">
        <v>93</v>
      </c>
      <c r="V6386">
        <v>17000</v>
      </c>
    </row>
    <row r="6387" spans="1:22" x14ac:dyDescent="0.3">
      <c r="A6387" s="1">
        <v>44075</v>
      </c>
      <c r="B6387" s="16" t="s">
        <v>112</v>
      </c>
      <c r="C6387" s="16" t="s">
        <v>16</v>
      </c>
      <c r="D6387" s="16" t="s">
        <v>93</v>
      </c>
      <c r="E6387">
        <v>103372</v>
      </c>
      <c r="F6387" s="16"/>
      <c r="H6387">
        <v>103372</v>
      </c>
      <c r="J6387" s="1">
        <v>44075</v>
      </c>
      <c r="M6387" s="1">
        <v>44044</v>
      </c>
      <c r="N6387" s="16" t="s">
        <v>122</v>
      </c>
      <c r="O6387" s="16" t="s">
        <v>64</v>
      </c>
      <c r="P6387" s="16" t="s">
        <v>93</v>
      </c>
      <c r="Q6387">
        <v>148753</v>
      </c>
      <c r="R6387">
        <v>63</v>
      </c>
      <c r="U6387" s="16" t="s">
        <v>93</v>
      </c>
      <c r="V6387">
        <v>17000</v>
      </c>
    </row>
    <row r="6388" spans="1:22" x14ac:dyDescent="0.3">
      <c r="A6388" s="1">
        <v>44105</v>
      </c>
      <c r="B6388" s="16" t="s">
        <v>112</v>
      </c>
      <c r="C6388" s="16" t="s">
        <v>16</v>
      </c>
      <c r="D6388" s="16" t="s">
        <v>93</v>
      </c>
      <c r="E6388">
        <v>106254</v>
      </c>
      <c r="F6388" s="16"/>
      <c r="H6388">
        <v>106254</v>
      </c>
      <c r="J6388" s="1">
        <v>44105</v>
      </c>
      <c r="M6388" s="1">
        <v>44044</v>
      </c>
      <c r="N6388" s="16" t="s">
        <v>109</v>
      </c>
      <c r="O6388" s="16" t="s">
        <v>19</v>
      </c>
      <c r="P6388" s="16" t="s">
        <v>93</v>
      </c>
      <c r="Q6388">
        <v>145000</v>
      </c>
      <c r="R6388">
        <v>371</v>
      </c>
      <c r="U6388" s="16" t="s">
        <v>17</v>
      </c>
      <c r="V6388">
        <v>17000</v>
      </c>
    </row>
    <row r="6389" spans="1:22" x14ac:dyDescent="0.3">
      <c r="A6389" s="1">
        <v>44136</v>
      </c>
      <c r="B6389" s="16" t="s">
        <v>112</v>
      </c>
      <c r="C6389" s="16" t="s">
        <v>16</v>
      </c>
      <c r="D6389" s="16" t="s">
        <v>93</v>
      </c>
      <c r="E6389">
        <v>105722</v>
      </c>
      <c r="F6389" s="16"/>
      <c r="H6389">
        <v>105722</v>
      </c>
      <c r="J6389" s="1">
        <v>44136</v>
      </c>
      <c r="M6389" s="1">
        <v>44044</v>
      </c>
      <c r="N6389" s="16" t="s">
        <v>18</v>
      </c>
      <c r="O6389" s="16" t="s">
        <v>8</v>
      </c>
      <c r="P6389" s="16" t="s">
        <v>93</v>
      </c>
      <c r="Q6389">
        <v>144045</v>
      </c>
      <c r="R6389">
        <v>3.0030000000000001</v>
      </c>
      <c r="U6389" s="16" t="s">
        <v>93</v>
      </c>
      <c r="V6389">
        <v>17000</v>
      </c>
    </row>
    <row r="6390" spans="1:22" x14ac:dyDescent="0.3">
      <c r="A6390" s="1">
        <v>44166</v>
      </c>
      <c r="B6390" s="16" t="s">
        <v>112</v>
      </c>
      <c r="C6390" s="16" t="s">
        <v>16</v>
      </c>
      <c r="D6390" s="16" t="s">
        <v>93</v>
      </c>
      <c r="E6390">
        <v>105446</v>
      </c>
      <c r="F6390" s="16"/>
      <c r="H6390">
        <v>105446</v>
      </c>
      <c r="J6390" s="1">
        <v>44166</v>
      </c>
      <c r="M6390" s="1">
        <v>44044</v>
      </c>
      <c r="N6390" s="16" t="s">
        <v>23</v>
      </c>
      <c r="O6390" s="16" t="s">
        <v>75</v>
      </c>
      <c r="P6390" s="16" t="s">
        <v>50</v>
      </c>
      <c r="Q6390">
        <v>144000</v>
      </c>
      <c r="R6390">
        <v>146</v>
      </c>
      <c r="U6390" s="16" t="s">
        <v>93</v>
      </c>
      <c r="V6390">
        <v>17000</v>
      </c>
    </row>
    <row r="6391" spans="1:22" x14ac:dyDescent="0.3">
      <c r="A6391" s="1">
        <v>43831</v>
      </c>
      <c r="B6391" s="16" t="s">
        <v>112</v>
      </c>
      <c r="C6391" s="16" t="s">
        <v>20</v>
      </c>
      <c r="D6391" s="16" t="s">
        <v>93</v>
      </c>
      <c r="E6391">
        <v>165000</v>
      </c>
      <c r="F6391" s="16"/>
      <c r="H6391">
        <v>165000</v>
      </c>
      <c r="J6391" s="1">
        <v>43831</v>
      </c>
      <c r="M6391" s="1">
        <v>44044</v>
      </c>
      <c r="N6391" s="16" t="s">
        <v>81</v>
      </c>
      <c r="O6391" s="16" t="s">
        <v>75</v>
      </c>
      <c r="P6391" s="16" t="s">
        <v>17</v>
      </c>
      <c r="Q6391">
        <v>144000</v>
      </c>
      <c r="U6391" s="16" t="s">
        <v>17</v>
      </c>
      <c r="V6391">
        <v>17000</v>
      </c>
    </row>
    <row r="6392" spans="1:22" x14ac:dyDescent="0.3">
      <c r="A6392" s="1">
        <v>43862</v>
      </c>
      <c r="B6392" s="16" t="s">
        <v>112</v>
      </c>
      <c r="C6392" s="16" t="s">
        <v>20</v>
      </c>
      <c r="D6392" s="16" t="s">
        <v>93</v>
      </c>
      <c r="E6392">
        <v>165000</v>
      </c>
      <c r="F6392" s="16"/>
      <c r="H6392">
        <v>165000</v>
      </c>
      <c r="J6392" s="1">
        <v>43862</v>
      </c>
      <c r="M6392" s="1">
        <v>44044</v>
      </c>
      <c r="N6392" s="16" t="s">
        <v>31</v>
      </c>
      <c r="O6392" s="16" t="s">
        <v>78</v>
      </c>
      <c r="P6392" s="16" t="s">
        <v>96</v>
      </c>
      <c r="Q6392">
        <v>143000</v>
      </c>
      <c r="R6392">
        <v>-2.0710000000000002</v>
      </c>
      <c r="U6392" s="16" t="s">
        <v>93</v>
      </c>
      <c r="V6392">
        <v>17000</v>
      </c>
    </row>
    <row r="6393" spans="1:22" x14ac:dyDescent="0.3">
      <c r="A6393" s="1">
        <v>43891</v>
      </c>
      <c r="B6393" s="16" t="s">
        <v>112</v>
      </c>
      <c r="C6393" s="16" t="s">
        <v>20</v>
      </c>
      <c r="D6393" s="16" t="s">
        <v>93</v>
      </c>
      <c r="E6393">
        <v>165000</v>
      </c>
      <c r="F6393" s="16"/>
      <c r="H6393">
        <v>165000</v>
      </c>
      <c r="J6393" s="1">
        <v>43891</v>
      </c>
      <c r="M6393" s="1">
        <v>44044</v>
      </c>
      <c r="N6393" s="16" t="s">
        <v>56</v>
      </c>
      <c r="O6393" s="16" t="s">
        <v>8</v>
      </c>
      <c r="P6393" s="16" t="s">
        <v>93</v>
      </c>
      <c r="Q6393">
        <v>142187</v>
      </c>
      <c r="R6393">
        <v>627</v>
      </c>
      <c r="U6393" s="16" t="s">
        <v>93</v>
      </c>
      <c r="V6393">
        <v>17000</v>
      </c>
    </row>
    <row r="6394" spans="1:22" x14ac:dyDescent="0.3">
      <c r="A6394" s="1">
        <v>43922</v>
      </c>
      <c r="B6394" s="16" t="s">
        <v>112</v>
      </c>
      <c r="C6394" s="16" t="s">
        <v>20</v>
      </c>
      <c r="D6394" s="16" t="s">
        <v>93</v>
      </c>
      <c r="E6394">
        <v>165000</v>
      </c>
      <c r="F6394" s="16"/>
      <c r="H6394">
        <v>165000</v>
      </c>
      <c r="J6394" s="1">
        <v>43922</v>
      </c>
      <c r="M6394" s="1">
        <v>44044</v>
      </c>
      <c r="N6394" s="16" t="s">
        <v>31</v>
      </c>
      <c r="O6394" s="16" t="s">
        <v>33</v>
      </c>
      <c r="P6394" s="16" t="s">
        <v>111</v>
      </c>
      <c r="Q6394">
        <v>142000</v>
      </c>
      <c r="R6394">
        <v>2.3820000000000001</v>
      </c>
      <c r="U6394" s="16" t="s">
        <v>17</v>
      </c>
      <c r="V6394">
        <v>17000</v>
      </c>
    </row>
    <row r="6395" spans="1:22" x14ac:dyDescent="0.3">
      <c r="A6395" s="1">
        <v>43952</v>
      </c>
      <c r="B6395" s="16" t="s">
        <v>112</v>
      </c>
      <c r="C6395" s="16" t="s">
        <v>20</v>
      </c>
      <c r="D6395" s="16" t="s">
        <v>93</v>
      </c>
      <c r="E6395">
        <v>165000</v>
      </c>
      <c r="F6395" s="16"/>
      <c r="H6395">
        <v>165000</v>
      </c>
      <c r="J6395" s="1">
        <v>43952</v>
      </c>
      <c r="M6395" s="1">
        <v>44044</v>
      </c>
      <c r="N6395" s="16" t="s">
        <v>118</v>
      </c>
      <c r="O6395" s="16" t="s">
        <v>75</v>
      </c>
      <c r="P6395" s="16" t="s">
        <v>111</v>
      </c>
      <c r="Q6395">
        <v>140000</v>
      </c>
      <c r="R6395">
        <v>40.386000000000003</v>
      </c>
      <c r="U6395" s="16" t="s">
        <v>93</v>
      </c>
      <c r="V6395">
        <v>17000</v>
      </c>
    </row>
    <row r="6396" spans="1:22" x14ac:dyDescent="0.3">
      <c r="A6396" s="1">
        <v>43983</v>
      </c>
      <c r="B6396" s="16" t="s">
        <v>112</v>
      </c>
      <c r="C6396" s="16" t="s">
        <v>20</v>
      </c>
      <c r="D6396" s="16" t="s">
        <v>93</v>
      </c>
      <c r="E6396">
        <v>165000</v>
      </c>
      <c r="F6396" s="16"/>
      <c r="H6396">
        <v>165000</v>
      </c>
      <c r="J6396" s="1">
        <v>43983</v>
      </c>
      <c r="M6396" s="1">
        <v>44044</v>
      </c>
      <c r="N6396" s="16" t="s">
        <v>81</v>
      </c>
      <c r="O6396" s="16" t="s">
        <v>33</v>
      </c>
      <c r="P6396" s="16" t="s">
        <v>25</v>
      </c>
      <c r="Q6396">
        <v>140000</v>
      </c>
      <c r="U6396" s="16" t="s">
        <v>93</v>
      </c>
      <c r="V6396">
        <v>16698</v>
      </c>
    </row>
    <row r="6397" spans="1:22" x14ac:dyDescent="0.3">
      <c r="A6397" s="1">
        <v>44013</v>
      </c>
      <c r="B6397" s="16" t="s">
        <v>112</v>
      </c>
      <c r="C6397" s="16" t="s">
        <v>20</v>
      </c>
      <c r="D6397" s="16" t="s">
        <v>93</v>
      </c>
      <c r="E6397">
        <v>165000</v>
      </c>
      <c r="F6397" s="16"/>
      <c r="H6397">
        <v>165000</v>
      </c>
      <c r="J6397" s="1">
        <v>44013</v>
      </c>
      <c r="M6397" s="1">
        <v>44044</v>
      </c>
      <c r="N6397" s="16" t="s">
        <v>112</v>
      </c>
      <c r="O6397" s="16" t="s">
        <v>53</v>
      </c>
      <c r="P6397" s="16" t="s">
        <v>93</v>
      </c>
      <c r="Q6397">
        <v>138000</v>
      </c>
      <c r="U6397" s="16" t="s">
        <v>93</v>
      </c>
      <c r="V6397">
        <v>16698</v>
      </c>
    </row>
    <row r="6398" spans="1:22" x14ac:dyDescent="0.3">
      <c r="A6398" s="1">
        <v>44044</v>
      </c>
      <c r="B6398" s="16" t="s">
        <v>112</v>
      </c>
      <c r="C6398" s="16" t="s">
        <v>20</v>
      </c>
      <c r="D6398" s="16" t="s">
        <v>93</v>
      </c>
      <c r="E6398">
        <v>165000</v>
      </c>
      <c r="F6398" s="16"/>
      <c r="H6398">
        <v>165000</v>
      </c>
      <c r="J6398" s="1">
        <v>44044</v>
      </c>
      <c r="M6398" s="1">
        <v>44044</v>
      </c>
      <c r="N6398" s="16" t="s">
        <v>118</v>
      </c>
      <c r="O6398" s="16" t="s">
        <v>64</v>
      </c>
      <c r="P6398" s="16" t="s">
        <v>93</v>
      </c>
      <c r="Q6398">
        <v>136297</v>
      </c>
      <c r="R6398">
        <v>5.9329999999999998</v>
      </c>
      <c r="U6398" s="16" t="s">
        <v>93</v>
      </c>
      <c r="V6398">
        <v>16698</v>
      </c>
    </row>
    <row r="6399" spans="1:22" x14ac:dyDescent="0.3">
      <c r="A6399" s="1">
        <v>44075</v>
      </c>
      <c r="B6399" s="16" t="s">
        <v>112</v>
      </c>
      <c r="C6399" s="16" t="s">
        <v>20</v>
      </c>
      <c r="D6399" s="16" t="s">
        <v>93</v>
      </c>
      <c r="E6399">
        <v>165000</v>
      </c>
      <c r="F6399" s="16"/>
      <c r="H6399">
        <v>165000</v>
      </c>
      <c r="J6399" s="1">
        <v>44075</v>
      </c>
      <c r="M6399" s="1">
        <v>44044</v>
      </c>
      <c r="N6399" s="16" t="s">
        <v>118</v>
      </c>
      <c r="O6399" s="16" t="s">
        <v>16</v>
      </c>
      <c r="P6399" s="16" t="s">
        <v>93</v>
      </c>
      <c r="Q6399">
        <v>136227</v>
      </c>
      <c r="R6399">
        <v>4.6180000000000003</v>
      </c>
      <c r="U6399" s="16" t="s">
        <v>93</v>
      </c>
      <c r="V6399">
        <v>16698</v>
      </c>
    </row>
    <row r="6400" spans="1:22" x14ac:dyDescent="0.3">
      <c r="A6400" s="1">
        <v>44105</v>
      </c>
      <c r="B6400" s="16" t="s">
        <v>112</v>
      </c>
      <c r="C6400" s="16" t="s">
        <v>20</v>
      </c>
      <c r="D6400" s="16" t="s">
        <v>93</v>
      </c>
      <c r="E6400">
        <v>165000</v>
      </c>
      <c r="F6400" s="16"/>
      <c r="H6400">
        <v>165000</v>
      </c>
      <c r="J6400" s="1">
        <v>44105</v>
      </c>
      <c r="M6400" s="1">
        <v>44044</v>
      </c>
      <c r="N6400" s="16" t="s">
        <v>113</v>
      </c>
      <c r="O6400" s="16" t="s">
        <v>16</v>
      </c>
      <c r="P6400" s="16" t="s">
        <v>93</v>
      </c>
      <c r="Q6400">
        <v>136177</v>
      </c>
      <c r="U6400" s="16" t="s">
        <v>93</v>
      </c>
      <c r="V6400">
        <v>16698</v>
      </c>
    </row>
    <row r="6401" spans="1:22" x14ac:dyDescent="0.3">
      <c r="A6401" s="1">
        <v>44136</v>
      </c>
      <c r="B6401" s="16" t="s">
        <v>112</v>
      </c>
      <c r="C6401" s="16" t="s">
        <v>20</v>
      </c>
      <c r="D6401" s="16" t="s">
        <v>93</v>
      </c>
      <c r="E6401">
        <v>165000</v>
      </c>
      <c r="F6401" s="16"/>
      <c r="H6401">
        <v>165000</v>
      </c>
      <c r="J6401" s="1">
        <v>44136</v>
      </c>
      <c r="M6401" s="1">
        <v>44044</v>
      </c>
      <c r="N6401" s="16" t="s">
        <v>124</v>
      </c>
      <c r="O6401" s="16" t="s">
        <v>36</v>
      </c>
      <c r="P6401" s="16" t="s">
        <v>11</v>
      </c>
      <c r="Q6401">
        <v>136000</v>
      </c>
      <c r="U6401" s="16" t="s">
        <v>93</v>
      </c>
      <c r="V6401">
        <v>16698</v>
      </c>
    </row>
    <row r="6402" spans="1:22" x14ac:dyDescent="0.3">
      <c r="A6402" s="1">
        <v>44166</v>
      </c>
      <c r="B6402" s="16" t="s">
        <v>112</v>
      </c>
      <c r="C6402" s="16" t="s">
        <v>20</v>
      </c>
      <c r="D6402" s="16" t="s">
        <v>93</v>
      </c>
      <c r="E6402">
        <v>165000</v>
      </c>
      <c r="F6402" s="16"/>
      <c r="H6402">
        <v>165000</v>
      </c>
      <c r="J6402" s="1">
        <v>44166</v>
      </c>
      <c r="M6402" s="1">
        <v>44044</v>
      </c>
      <c r="N6402" s="16" t="s">
        <v>124</v>
      </c>
      <c r="O6402" s="16" t="s">
        <v>36</v>
      </c>
      <c r="P6402" s="16" t="s">
        <v>76</v>
      </c>
      <c r="Q6402">
        <v>136000</v>
      </c>
      <c r="U6402" s="16" t="s">
        <v>93</v>
      </c>
      <c r="V6402">
        <v>16698</v>
      </c>
    </row>
    <row r="6403" spans="1:22" x14ac:dyDescent="0.3">
      <c r="A6403" s="1">
        <v>43831</v>
      </c>
      <c r="B6403" s="16" t="s">
        <v>112</v>
      </c>
      <c r="C6403" s="16" t="s">
        <v>87</v>
      </c>
      <c r="D6403" s="16" t="s">
        <v>93</v>
      </c>
      <c r="E6403">
        <v>24683</v>
      </c>
      <c r="F6403" s="16"/>
      <c r="H6403">
        <v>24683</v>
      </c>
      <c r="J6403" s="1">
        <v>43831</v>
      </c>
      <c r="M6403" s="1">
        <v>44044</v>
      </c>
      <c r="N6403" s="16" t="s">
        <v>97</v>
      </c>
      <c r="O6403" s="16" t="s">
        <v>58</v>
      </c>
      <c r="P6403" s="16" t="s">
        <v>93</v>
      </c>
      <c r="Q6403">
        <v>135000</v>
      </c>
      <c r="R6403">
        <v>20.475999999999999</v>
      </c>
      <c r="U6403" s="16" t="s">
        <v>93</v>
      </c>
      <c r="V6403">
        <v>16698</v>
      </c>
    </row>
    <row r="6404" spans="1:22" x14ac:dyDescent="0.3">
      <c r="A6404" s="1">
        <v>43862</v>
      </c>
      <c r="B6404" s="16" t="s">
        <v>112</v>
      </c>
      <c r="C6404" s="16" t="s">
        <v>87</v>
      </c>
      <c r="D6404" s="16" t="s">
        <v>93</v>
      </c>
      <c r="E6404">
        <v>24685</v>
      </c>
      <c r="F6404" s="16"/>
      <c r="H6404">
        <v>24685</v>
      </c>
      <c r="J6404" s="1">
        <v>43862</v>
      </c>
      <c r="M6404" s="1">
        <v>44044</v>
      </c>
      <c r="N6404" s="16" t="s">
        <v>77</v>
      </c>
      <c r="O6404" s="16" t="s">
        <v>75</v>
      </c>
      <c r="P6404" s="16" t="s">
        <v>93</v>
      </c>
      <c r="Q6404">
        <v>135000</v>
      </c>
      <c r="U6404" s="16" t="s">
        <v>93</v>
      </c>
      <c r="V6404">
        <v>16698</v>
      </c>
    </row>
    <row r="6405" spans="1:22" x14ac:dyDescent="0.3">
      <c r="A6405" s="1">
        <v>43891</v>
      </c>
      <c r="B6405" s="16" t="s">
        <v>112</v>
      </c>
      <c r="C6405" s="16" t="s">
        <v>87</v>
      </c>
      <c r="D6405" s="16" t="s">
        <v>93</v>
      </c>
      <c r="E6405">
        <v>24683</v>
      </c>
      <c r="F6405" s="16"/>
      <c r="H6405">
        <v>24683</v>
      </c>
      <c r="J6405" s="1">
        <v>43891</v>
      </c>
      <c r="M6405" s="1">
        <v>44044</v>
      </c>
      <c r="N6405" s="16" t="s">
        <v>122</v>
      </c>
      <c r="O6405" s="16" t="s">
        <v>67</v>
      </c>
      <c r="P6405" s="16" t="s">
        <v>111</v>
      </c>
      <c r="Q6405">
        <v>133000</v>
      </c>
      <c r="R6405">
        <v>1.2809999999999999</v>
      </c>
      <c r="U6405" s="16" t="s">
        <v>93</v>
      </c>
      <c r="V6405">
        <v>16698</v>
      </c>
    </row>
    <row r="6406" spans="1:22" x14ac:dyDescent="0.3">
      <c r="A6406" s="1">
        <v>43922</v>
      </c>
      <c r="B6406" s="16" t="s">
        <v>112</v>
      </c>
      <c r="C6406" s="16" t="s">
        <v>87</v>
      </c>
      <c r="D6406" s="16" t="s">
        <v>93</v>
      </c>
      <c r="E6406">
        <v>24683</v>
      </c>
      <c r="F6406" s="16"/>
      <c r="H6406">
        <v>24683</v>
      </c>
      <c r="J6406" s="1">
        <v>43922</v>
      </c>
      <c r="M6406" s="1">
        <v>44044</v>
      </c>
      <c r="N6406" s="16" t="s">
        <v>26</v>
      </c>
      <c r="O6406" s="16" t="s">
        <v>78</v>
      </c>
      <c r="P6406" s="16" t="s">
        <v>72</v>
      </c>
      <c r="Q6406">
        <v>130000</v>
      </c>
      <c r="R6406">
        <v>11.939</v>
      </c>
      <c r="U6406" s="16" t="s">
        <v>93</v>
      </c>
      <c r="V6406">
        <v>16698</v>
      </c>
    </row>
    <row r="6407" spans="1:22" x14ac:dyDescent="0.3">
      <c r="A6407" s="1">
        <v>43952</v>
      </c>
      <c r="B6407" s="16" t="s">
        <v>112</v>
      </c>
      <c r="C6407" s="16" t="s">
        <v>87</v>
      </c>
      <c r="D6407" s="16" t="s">
        <v>93</v>
      </c>
      <c r="E6407">
        <v>24685</v>
      </c>
      <c r="F6407" s="16"/>
      <c r="H6407">
        <v>24685</v>
      </c>
      <c r="J6407" s="1">
        <v>43952</v>
      </c>
      <c r="M6407" s="1">
        <v>44044</v>
      </c>
      <c r="N6407" s="16" t="s">
        <v>35</v>
      </c>
      <c r="O6407" s="16" t="s">
        <v>20</v>
      </c>
      <c r="P6407" s="16" t="s">
        <v>111</v>
      </c>
      <c r="Q6407">
        <v>130000</v>
      </c>
      <c r="R6407">
        <v>84.411000000000001</v>
      </c>
      <c r="U6407" s="16" t="s">
        <v>79</v>
      </c>
      <c r="V6407">
        <v>16622</v>
      </c>
    </row>
    <row r="6408" spans="1:22" x14ac:dyDescent="0.3">
      <c r="A6408" s="1">
        <v>43983</v>
      </c>
      <c r="B6408" s="16" t="s">
        <v>112</v>
      </c>
      <c r="C6408" s="16" t="s">
        <v>87</v>
      </c>
      <c r="D6408" s="16" t="s">
        <v>93</v>
      </c>
      <c r="E6408">
        <v>24683</v>
      </c>
      <c r="F6408" s="16"/>
      <c r="H6408">
        <v>24683</v>
      </c>
      <c r="J6408" s="1">
        <v>43983</v>
      </c>
      <c r="M6408" s="1">
        <v>44044</v>
      </c>
      <c r="N6408" s="16" t="s">
        <v>86</v>
      </c>
      <c r="O6408" s="16" t="s">
        <v>64</v>
      </c>
      <c r="P6408" s="16" t="s">
        <v>93</v>
      </c>
      <c r="Q6408">
        <v>129830.00000000001</v>
      </c>
      <c r="U6408" s="16" t="s">
        <v>79</v>
      </c>
      <c r="V6408">
        <v>16622</v>
      </c>
    </row>
    <row r="6409" spans="1:22" x14ac:dyDescent="0.3">
      <c r="A6409" s="1">
        <v>44013</v>
      </c>
      <c r="B6409" s="16" t="s">
        <v>112</v>
      </c>
      <c r="C6409" s="16" t="s">
        <v>87</v>
      </c>
      <c r="D6409" s="16" t="s">
        <v>93</v>
      </c>
      <c r="E6409">
        <v>24683</v>
      </c>
      <c r="F6409" s="16"/>
      <c r="H6409">
        <v>24683</v>
      </c>
      <c r="J6409" s="1">
        <v>44013</v>
      </c>
      <c r="M6409" s="1">
        <v>44044</v>
      </c>
      <c r="N6409" s="16" t="s">
        <v>104</v>
      </c>
      <c r="O6409" s="16" t="s">
        <v>33</v>
      </c>
      <c r="P6409" s="16" t="s">
        <v>45</v>
      </c>
      <c r="Q6409">
        <v>129000</v>
      </c>
      <c r="R6409">
        <v>2.87</v>
      </c>
      <c r="U6409" s="16" t="s">
        <v>93</v>
      </c>
      <c r="V6409">
        <v>16526</v>
      </c>
    </row>
    <row r="6410" spans="1:22" x14ac:dyDescent="0.3">
      <c r="A6410" s="1">
        <v>44044</v>
      </c>
      <c r="B6410" s="16" t="s">
        <v>112</v>
      </c>
      <c r="C6410" s="16" t="s">
        <v>87</v>
      </c>
      <c r="D6410" s="16" t="s">
        <v>93</v>
      </c>
      <c r="E6410">
        <v>24685</v>
      </c>
      <c r="F6410" s="16"/>
      <c r="H6410">
        <v>24685</v>
      </c>
      <c r="J6410" s="1">
        <v>44044</v>
      </c>
      <c r="M6410" s="1">
        <v>44044</v>
      </c>
      <c r="N6410" s="16" t="s">
        <v>104</v>
      </c>
      <c r="O6410" s="16" t="s">
        <v>33</v>
      </c>
      <c r="P6410" s="16" t="s">
        <v>96</v>
      </c>
      <c r="Q6410">
        <v>129000</v>
      </c>
      <c r="R6410">
        <v>2.3039999999999998</v>
      </c>
      <c r="U6410" s="16" t="s">
        <v>93</v>
      </c>
      <c r="V6410">
        <v>16526</v>
      </c>
    </row>
    <row r="6411" spans="1:22" x14ac:dyDescent="0.3">
      <c r="A6411" s="1">
        <v>44075</v>
      </c>
      <c r="B6411" s="16" t="s">
        <v>112</v>
      </c>
      <c r="C6411" s="16" t="s">
        <v>87</v>
      </c>
      <c r="D6411" s="16" t="s">
        <v>93</v>
      </c>
      <c r="E6411">
        <v>24683</v>
      </c>
      <c r="F6411" s="16"/>
      <c r="H6411">
        <v>24683</v>
      </c>
      <c r="J6411" s="1">
        <v>44075</v>
      </c>
      <c r="M6411" s="1">
        <v>44044</v>
      </c>
      <c r="N6411" s="16" t="s">
        <v>46</v>
      </c>
      <c r="O6411" s="16" t="s">
        <v>53</v>
      </c>
      <c r="P6411" s="16" t="s">
        <v>93</v>
      </c>
      <c r="Q6411">
        <v>125000</v>
      </c>
      <c r="R6411">
        <v>29.16</v>
      </c>
      <c r="U6411" s="16" t="s">
        <v>93</v>
      </c>
      <c r="V6411">
        <v>16526</v>
      </c>
    </row>
    <row r="6412" spans="1:22" x14ac:dyDescent="0.3">
      <c r="A6412" s="1">
        <v>44105</v>
      </c>
      <c r="B6412" s="16" t="s">
        <v>112</v>
      </c>
      <c r="C6412" s="16" t="s">
        <v>87</v>
      </c>
      <c r="D6412" s="16" t="s">
        <v>93</v>
      </c>
      <c r="E6412">
        <v>24683</v>
      </c>
      <c r="F6412" s="16"/>
      <c r="H6412">
        <v>24683</v>
      </c>
      <c r="J6412" s="1">
        <v>44105</v>
      </c>
      <c r="M6412" s="1">
        <v>44044</v>
      </c>
      <c r="N6412" s="16" t="s">
        <v>46</v>
      </c>
      <c r="O6412" s="16" t="s">
        <v>58</v>
      </c>
      <c r="P6412" s="16" t="s">
        <v>93</v>
      </c>
      <c r="Q6412">
        <v>125000</v>
      </c>
      <c r="R6412">
        <v>90</v>
      </c>
      <c r="U6412" s="16" t="s">
        <v>93</v>
      </c>
      <c r="V6412">
        <v>16526</v>
      </c>
    </row>
    <row r="6413" spans="1:22" x14ac:dyDescent="0.3">
      <c r="A6413" s="1">
        <v>44136</v>
      </c>
      <c r="B6413" s="16" t="s">
        <v>112</v>
      </c>
      <c r="C6413" s="16" t="s">
        <v>87</v>
      </c>
      <c r="D6413" s="16" t="s">
        <v>93</v>
      </c>
      <c r="E6413">
        <v>24685</v>
      </c>
      <c r="F6413" s="16"/>
      <c r="H6413">
        <v>24685</v>
      </c>
      <c r="J6413" s="1">
        <v>44136</v>
      </c>
      <c r="M6413" s="1">
        <v>44044</v>
      </c>
      <c r="N6413" s="16" t="s">
        <v>56</v>
      </c>
      <c r="O6413" s="16" t="s">
        <v>53</v>
      </c>
      <c r="P6413" s="16" t="s">
        <v>93</v>
      </c>
      <c r="Q6413">
        <v>125000</v>
      </c>
      <c r="R6413">
        <v>256.91500000000002</v>
      </c>
      <c r="U6413" s="16" t="s">
        <v>93</v>
      </c>
      <c r="V6413">
        <v>16526</v>
      </c>
    </row>
    <row r="6414" spans="1:22" x14ac:dyDescent="0.3">
      <c r="A6414" s="1">
        <v>44166</v>
      </c>
      <c r="B6414" s="16" t="s">
        <v>112</v>
      </c>
      <c r="C6414" s="16" t="s">
        <v>87</v>
      </c>
      <c r="D6414" s="16" t="s">
        <v>93</v>
      </c>
      <c r="E6414">
        <v>24683</v>
      </c>
      <c r="F6414" s="16"/>
      <c r="H6414">
        <v>24683</v>
      </c>
      <c r="J6414" s="1">
        <v>44166</v>
      </c>
      <c r="M6414" s="1">
        <v>44044</v>
      </c>
      <c r="N6414" s="16" t="s">
        <v>56</v>
      </c>
      <c r="O6414" s="16" t="s">
        <v>58</v>
      </c>
      <c r="P6414" s="16" t="s">
        <v>93</v>
      </c>
      <c r="Q6414">
        <v>125000</v>
      </c>
      <c r="R6414">
        <v>208</v>
      </c>
      <c r="U6414" s="16" t="s">
        <v>93</v>
      </c>
      <c r="V6414">
        <v>16526</v>
      </c>
    </row>
    <row r="6415" spans="1:22" x14ac:dyDescent="0.3">
      <c r="A6415" s="1">
        <v>43831</v>
      </c>
      <c r="B6415" s="16" t="s">
        <v>112</v>
      </c>
      <c r="C6415" s="16" t="s">
        <v>28</v>
      </c>
      <c r="D6415" s="16" t="s">
        <v>93</v>
      </c>
      <c r="E6415">
        <v>53000</v>
      </c>
      <c r="F6415" s="16"/>
      <c r="H6415">
        <v>53000</v>
      </c>
      <c r="J6415" s="1">
        <v>43831</v>
      </c>
      <c r="M6415" s="1">
        <v>44044</v>
      </c>
      <c r="N6415" s="16" t="s">
        <v>60</v>
      </c>
      <c r="O6415" s="16" t="s">
        <v>53</v>
      </c>
      <c r="P6415" s="16" t="s">
        <v>93</v>
      </c>
      <c r="Q6415">
        <v>125000</v>
      </c>
      <c r="R6415">
        <v>510</v>
      </c>
      <c r="U6415" s="16" t="s">
        <v>93</v>
      </c>
      <c r="V6415">
        <v>16526</v>
      </c>
    </row>
    <row r="6416" spans="1:22" x14ac:dyDescent="0.3">
      <c r="A6416" s="1">
        <v>43862</v>
      </c>
      <c r="B6416" s="16" t="s">
        <v>112</v>
      </c>
      <c r="C6416" s="16" t="s">
        <v>28</v>
      </c>
      <c r="D6416" s="16" t="s">
        <v>93</v>
      </c>
      <c r="E6416">
        <v>53000</v>
      </c>
      <c r="F6416" s="16"/>
      <c r="H6416">
        <v>53000</v>
      </c>
      <c r="J6416" s="1">
        <v>43862</v>
      </c>
      <c r="M6416" s="1">
        <v>44044</v>
      </c>
      <c r="N6416" s="16" t="s">
        <v>60</v>
      </c>
      <c r="O6416" s="16" t="s">
        <v>58</v>
      </c>
      <c r="P6416" s="16" t="s">
        <v>93</v>
      </c>
      <c r="Q6416">
        <v>125000</v>
      </c>
      <c r="R6416">
        <v>108</v>
      </c>
      <c r="U6416" s="16" t="s">
        <v>93</v>
      </c>
      <c r="V6416">
        <v>16526</v>
      </c>
    </row>
    <row r="6417" spans="1:22" x14ac:dyDescent="0.3">
      <c r="A6417" s="1">
        <v>43891</v>
      </c>
      <c r="B6417" s="16" t="s">
        <v>112</v>
      </c>
      <c r="C6417" s="16" t="s">
        <v>28</v>
      </c>
      <c r="D6417" s="16" t="s">
        <v>93</v>
      </c>
      <c r="E6417">
        <v>53000</v>
      </c>
      <c r="F6417" s="16"/>
      <c r="H6417">
        <v>53000</v>
      </c>
      <c r="J6417" s="1">
        <v>43891</v>
      </c>
      <c r="M6417" s="1">
        <v>44044</v>
      </c>
      <c r="N6417" s="16" t="s">
        <v>104</v>
      </c>
      <c r="O6417" s="16" t="s">
        <v>53</v>
      </c>
      <c r="P6417" s="16" t="s">
        <v>93</v>
      </c>
      <c r="Q6417">
        <v>125000</v>
      </c>
      <c r="R6417">
        <v>194</v>
      </c>
      <c r="U6417" s="16" t="s">
        <v>93</v>
      </c>
      <c r="V6417">
        <v>16526</v>
      </c>
    </row>
    <row r="6418" spans="1:22" x14ac:dyDescent="0.3">
      <c r="A6418" s="1">
        <v>43922</v>
      </c>
      <c r="B6418" s="16" t="s">
        <v>112</v>
      </c>
      <c r="C6418" s="16" t="s">
        <v>28</v>
      </c>
      <c r="D6418" s="16" t="s">
        <v>93</v>
      </c>
      <c r="E6418">
        <v>53000</v>
      </c>
      <c r="F6418" s="16"/>
      <c r="H6418">
        <v>53000</v>
      </c>
      <c r="J6418" s="1">
        <v>43922</v>
      </c>
      <c r="M6418" s="1">
        <v>44044</v>
      </c>
      <c r="N6418" s="16" t="s">
        <v>104</v>
      </c>
      <c r="O6418" s="16" t="s">
        <v>58</v>
      </c>
      <c r="P6418" s="16" t="s">
        <v>93</v>
      </c>
      <c r="Q6418">
        <v>125000</v>
      </c>
      <c r="R6418">
        <v>73.372</v>
      </c>
      <c r="U6418" s="16" t="s">
        <v>45</v>
      </c>
      <c r="V6418">
        <v>16442</v>
      </c>
    </row>
    <row r="6419" spans="1:22" x14ac:dyDescent="0.3">
      <c r="A6419" s="1">
        <v>43952</v>
      </c>
      <c r="B6419" s="16" t="s">
        <v>112</v>
      </c>
      <c r="C6419" s="16" t="s">
        <v>28</v>
      </c>
      <c r="D6419" s="16" t="s">
        <v>93</v>
      </c>
      <c r="E6419">
        <v>53000</v>
      </c>
      <c r="F6419" s="16"/>
      <c r="H6419">
        <v>53000</v>
      </c>
      <c r="J6419" s="1">
        <v>43952</v>
      </c>
      <c r="M6419" s="1">
        <v>44044</v>
      </c>
      <c r="N6419" s="16" t="s">
        <v>109</v>
      </c>
      <c r="O6419" s="16" t="s">
        <v>53</v>
      </c>
      <c r="P6419" s="16" t="s">
        <v>93</v>
      </c>
      <c r="Q6419">
        <v>125000</v>
      </c>
      <c r="R6419">
        <v>252</v>
      </c>
      <c r="U6419" s="16" t="s">
        <v>111</v>
      </c>
      <c r="V6419">
        <v>16350.000000000002</v>
      </c>
    </row>
    <row r="6420" spans="1:22" x14ac:dyDescent="0.3">
      <c r="A6420" s="1">
        <v>43983</v>
      </c>
      <c r="B6420" s="16" t="s">
        <v>112</v>
      </c>
      <c r="C6420" s="16" t="s">
        <v>28</v>
      </c>
      <c r="D6420" s="16" t="s">
        <v>93</v>
      </c>
      <c r="E6420">
        <v>53000</v>
      </c>
      <c r="F6420" s="16"/>
      <c r="H6420">
        <v>53000</v>
      </c>
      <c r="J6420" s="1">
        <v>43983</v>
      </c>
      <c r="M6420" s="1">
        <v>44044</v>
      </c>
      <c r="N6420" s="16" t="s">
        <v>109</v>
      </c>
      <c r="O6420" s="16" t="s">
        <v>58</v>
      </c>
      <c r="P6420" s="16" t="s">
        <v>93</v>
      </c>
      <c r="Q6420">
        <v>125000</v>
      </c>
      <c r="R6420">
        <v>205</v>
      </c>
      <c r="U6420" s="16" t="s">
        <v>111</v>
      </c>
      <c r="V6420">
        <v>16350.000000000002</v>
      </c>
    </row>
    <row r="6421" spans="1:22" x14ac:dyDescent="0.3">
      <c r="A6421" s="1">
        <v>44013</v>
      </c>
      <c r="B6421" s="16" t="s">
        <v>112</v>
      </c>
      <c r="C6421" s="16" t="s">
        <v>28</v>
      </c>
      <c r="D6421" s="16" t="s">
        <v>93</v>
      </c>
      <c r="E6421">
        <v>52000</v>
      </c>
      <c r="F6421" s="16"/>
      <c r="H6421">
        <v>52000</v>
      </c>
      <c r="J6421" s="1">
        <v>44013</v>
      </c>
      <c r="M6421" s="1">
        <v>44044</v>
      </c>
      <c r="N6421" s="16" t="s">
        <v>112</v>
      </c>
      <c r="O6421" s="16" t="s">
        <v>58</v>
      </c>
      <c r="P6421" s="16" t="s">
        <v>93</v>
      </c>
      <c r="Q6421">
        <v>125000</v>
      </c>
      <c r="U6421" s="16" t="s">
        <v>111</v>
      </c>
      <c r="V6421">
        <v>16350.000000000002</v>
      </c>
    </row>
    <row r="6422" spans="1:22" x14ac:dyDescent="0.3">
      <c r="A6422" s="1">
        <v>44044</v>
      </c>
      <c r="B6422" s="16" t="s">
        <v>112</v>
      </c>
      <c r="C6422" s="16" t="s">
        <v>28</v>
      </c>
      <c r="D6422" s="16" t="s">
        <v>93</v>
      </c>
      <c r="E6422">
        <v>53000</v>
      </c>
      <c r="F6422" s="16"/>
      <c r="H6422">
        <v>53000</v>
      </c>
      <c r="J6422" s="1">
        <v>44044</v>
      </c>
      <c r="M6422" s="1">
        <v>44044</v>
      </c>
      <c r="N6422" s="16" t="s">
        <v>113</v>
      </c>
      <c r="O6422" s="16" t="s">
        <v>53</v>
      </c>
      <c r="P6422" s="16" t="s">
        <v>93</v>
      </c>
      <c r="Q6422">
        <v>125000</v>
      </c>
      <c r="U6422" s="16" t="s">
        <v>111</v>
      </c>
      <c r="V6422">
        <v>16350.000000000002</v>
      </c>
    </row>
    <row r="6423" spans="1:22" x14ac:dyDescent="0.3">
      <c r="A6423" s="1">
        <v>44075</v>
      </c>
      <c r="B6423" s="16" t="s">
        <v>112</v>
      </c>
      <c r="C6423" s="16" t="s">
        <v>28</v>
      </c>
      <c r="D6423" s="16" t="s">
        <v>93</v>
      </c>
      <c r="E6423">
        <v>53000</v>
      </c>
      <c r="F6423" s="16"/>
      <c r="H6423">
        <v>53000</v>
      </c>
      <c r="J6423" s="1">
        <v>44075</v>
      </c>
      <c r="M6423" s="1">
        <v>44044</v>
      </c>
      <c r="N6423" s="16" t="s">
        <v>113</v>
      </c>
      <c r="O6423" s="16" t="s">
        <v>58</v>
      </c>
      <c r="P6423" s="16" t="s">
        <v>93</v>
      </c>
      <c r="Q6423">
        <v>125000</v>
      </c>
      <c r="U6423" s="16" t="s">
        <v>111</v>
      </c>
      <c r="V6423">
        <v>16350.000000000002</v>
      </c>
    </row>
    <row r="6424" spans="1:22" x14ac:dyDescent="0.3">
      <c r="A6424" s="1">
        <v>44105</v>
      </c>
      <c r="B6424" s="16" t="s">
        <v>112</v>
      </c>
      <c r="C6424" s="16" t="s">
        <v>28</v>
      </c>
      <c r="D6424" s="16" t="s">
        <v>93</v>
      </c>
      <c r="E6424">
        <v>53000</v>
      </c>
      <c r="F6424" s="16"/>
      <c r="H6424">
        <v>53000</v>
      </c>
      <c r="J6424" s="1">
        <v>44105</v>
      </c>
      <c r="M6424" s="1">
        <v>44044</v>
      </c>
      <c r="N6424" s="16" t="s">
        <v>114</v>
      </c>
      <c r="O6424" s="16" t="s">
        <v>58</v>
      </c>
      <c r="P6424" s="16" t="s">
        <v>93</v>
      </c>
      <c r="Q6424">
        <v>125000</v>
      </c>
      <c r="U6424" s="16" t="s">
        <v>111</v>
      </c>
      <c r="V6424">
        <v>16350.000000000002</v>
      </c>
    </row>
    <row r="6425" spans="1:22" x14ac:dyDescent="0.3">
      <c r="A6425" s="1">
        <v>44136</v>
      </c>
      <c r="B6425" s="16" t="s">
        <v>112</v>
      </c>
      <c r="C6425" s="16" t="s">
        <v>28</v>
      </c>
      <c r="D6425" s="16" t="s">
        <v>93</v>
      </c>
      <c r="E6425">
        <v>53000</v>
      </c>
      <c r="F6425" s="16"/>
      <c r="H6425">
        <v>53000</v>
      </c>
      <c r="J6425" s="1">
        <v>44136</v>
      </c>
      <c r="M6425" s="1">
        <v>44044</v>
      </c>
      <c r="N6425" s="16" t="s">
        <v>115</v>
      </c>
      <c r="O6425" s="16" t="s">
        <v>53</v>
      </c>
      <c r="P6425" s="16" t="s">
        <v>93</v>
      </c>
      <c r="Q6425">
        <v>125000</v>
      </c>
      <c r="U6425" s="16" t="s">
        <v>111</v>
      </c>
      <c r="V6425">
        <v>16350.000000000002</v>
      </c>
    </row>
    <row r="6426" spans="1:22" x14ac:dyDescent="0.3">
      <c r="A6426" s="1">
        <v>44166</v>
      </c>
      <c r="B6426" s="16" t="s">
        <v>112</v>
      </c>
      <c r="C6426" s="16" t="s">
        <v>28</v>
      </c>
      <c r="D6426" s="16" t="s">
        <v>93</v>
      </c>
      <c r="E6426">
        <v>53000</v>
      </c>
      <c r="F6426" s="16"/>
      <c r="H6426">
        <v>53000</v>
      </c>
      <c r="J6426" s="1">
        <v>44166</v>
      </c>
      <c r="M6426" s="1">
        <v>44044</v>
      </c>
      <c r="N6426" s="16" t="s">
        <v>115</v>
      </c>
      <c r="O6426" s="16" t="s">
        <v>58</v>
      </c>
      <c r="P6426" s="16" t="s">
        <v>93</v>
      </c>
      <c r="Q6426">
        <v>125000</v>
      </c>
      <c r="U6426" s="16" t="s">
        <v>111</v>
      </c>
      <c r="V6426">
        <v>16350.000000000002</v>
      </c>
    </row>
    <row r="6427" spans="1:22" x14ac:dyDescent="0.3">
      <c r="A6427" s="1">
        <v>43831</v>
      </c>
      <c r="B6427" s="16" t="s">
        <v>112</v>
      </c>
      <c r="C6427" s="16" t="s">
        <v>61</v>
      </c>
      <c r="D6427" s="16" t="s">
        <v>93</v>
      </c>
      <c r="E6427">
        <v>31726</v>
      </c>
      <c r="F6427" s="16"/>
      <c r="H6427">
        <v>31726</v>
      </c>
      <c r="J6427" s="1">
        <v>43831</v>
      </c>
      <c r="M6427" s="1">
        <v>44044</v>
      </c>
      <c r="N6427" s="16" t="s">
        <v>40</v>
      </c>
      <c r="O6427" s="16" t="s">
        <v>20</v>
      </c>
      <c r="P6427" s="16" t="s">
        <v>96</v>
      </c>
      <c r="Q6427">
        <v>124000</v>
      </c>
      <c r="U6427" s="16" t="s">
        <v>111</v>
      </c>
      <c r="V6427">
        <v>16350.000000000002</v>
      </c>
    </row>
    <row r="6428" spans="1:22" x14ac:dyDescent="0.3">
      <c r="A6428" s="1">
        <v>43862</v>
      </c>
      <c r="B6428" s="16" t="s">
        <v>112</v>
      </c>
      <c r="C6428" s="16" t="s">
        <v>61</v>
      </c>
      <c r="D6428" s="16" t="s">
        <v>93</v>
      </c>
      <c r="E6428">
        <v>31726</v>
      </c>
      <c r="F6428" s="16"/>
      <c r="H6428">
        <v>31726</v>
      </c>
      <c r="J6428" s="1">
        <v>43862</v>
      </c>
      <c r="M6428" s="1">
        <v>44044</v>
      </c>
      <c r="N6428" s="16" t="s">
        <v>40</v>
      </c>
      <c r="O6428" s="16" t="s">
        <v>75</v>
      </c>
      <c r="P6428" s="16" t="s">
        <v>111</v>
      </c>
      <c r="Q6428">
        <v>122000</v>
      </c>
      <c r="U6428" s="16" t="s">
        <v>111</v>
      </c>
      <c r="V6428">
        <v>16350.000000000002</v>
      </c>
    </row>
    <row r="6429" spans="1:22" x14ac:dyDescent="0.3">
      <c r="A6429" s="1">
        <v>43891</v>
      </c>
      <c r="B6429" s="16" t="s">
        <v>112</v>
      </c>
      <c r="C6429" s="16" t="s">
        <v>61</v>
      </c>
      <c r="D6429" s="16" t="s">
        <v>93</v>
      </c>
      <c r="E6429">
        <v>55362</v>
      </c>
      <c r="F6429" s="16"/>
      <c r="H6429">
        <v>55362</v>
      </c>
      <c r="J6429" s="1">
        <v>43891</v>
      </c>
      <c r="M6429" s="1">
        <v>44044</v>
      </c>
      <c r="N6429" s="16" t="s">
        <v>31</v>
      </c>
      <c r="O6429" s="16" t="s">
        <v>16</v>
      </c>
      <c r="P6429" s="16" t="s">
        <v>45</v>
      </c>
      <c r="Q6429">
        <v>121689</v>
      </c>
      <c r="R6429">
        <v>3.855</v>
      </c>
      <c r="U6429" s="16" t="s">
        <v>111</v>
      </c>
      <c r="V6429">
        <v>16350.000000000002</v>
      </c>
    </row>
    <row r="6430" spans="1:22" x14ac:dyDescent="0.3">
      <c r="A6430" s="1">
        <v>43922</v>
      </c>
      <c r="B6430" s="16" t="s">
        <v>112</v>
      </c>
      <c r="C6430" s="16" t="s">
        <v>61</v>
      </c>
      <c r="D6430" s="16" t="s">
        <v>93</v>
      </c>
      <c r="E6430">
        <v>31726</v>
      </c>
      <c r="F6430" s="16"/>
      <c r="H6430">
        <v>31726</v>
      </c>
      <c r="J6430" s="1">
        <v>43922</v>
      </c>
      <c r="M6430" s="1">
        <v>44044</v>
      </c>
      <c r="N6430" s="16" t="s">
        <v>56</v>
      </c>
      <c r="O6430" s="16" t="s">
        <v>71</v>
      </c>
      <c r="P6430" s="16" t="s">
        <v>93</v>
      </c>
      <c r="Q6430">
        <v>120000</v>
      </c>
      <c r="R6430">
        <v>-35.718000000000004</v>
      </c>
      <c r="U6430" s="16" t="s">
        <v>111</v>
      </c>
      <c r="V6430">
        <v>16350.000000000002</v>
      </c>
    </row>
    <row r="6431" spans="1:22" x14ac:dyDescent="0.3">
      <c r="A6431" s="1">
        <v>43952</v>
      </c>
      <c r="B6431" s="16" t="s">
        <v>112</v>
      </c>
      <c r="C6431" s="16" t="s">
        <v>61</v>
      </c>
      <c r="D6431" s="16" t="s">
        <v>93</v>
      </c>
      <c r="E6431">
        <v>31726</v>
      </c>
      <c r="F6431" s="16"/>
      <c r="H6431">
        <v>31726</v>
      </c>
      <c r="J6431" s="1">
        <v>43952</v>
      </c>
      <c r="M6431" s="1">
        <v>44044</v>
      </c>
      <c r="N6431" s="16" t="s">
        <v>77</v>
      </c>
      <c r="O6431" s="16" t="s">
        <v>36</v>
      </c>
      <c r="P6431" s="16" t="s">
        <v>93</v>
      </c>
      <c r="Q6431">
        <v>120000</v>
      </c>
      <c r="U6431" s="16" t="s">
        <v>93</v>
      </c>
      <c r="V6431">
        <v>16250</v>
      </c>
    </row>
    <row r="6432" spans="1:22" x14ac:dyDescent="0.3">
      <c r="A6432" s="1">
        <v>43983</v>
      </c>
      <c r="B6432" s="16" t="s">
        <v>112</v>
      </c>
      <c r="C6432" s="16" t="s">
        <v>61</v>
      </c>
      <c r="D6432" s="16" t="s">
        <v>93</v>
      </c>
      <c r="E6432">
        <v>31726</v>
      </c>
      <c r="F6432" s="16"/>
      <c r="H6432">
        <v>31726</v>
      </c>
      <c r="J6432" s="1">
        <v>43983</v>
      </c>
      <c r="M6432" s="1">
        <v>44044</v>
      </c>
      <c r="N6432" s="16" t="s">
        <v>31</v>
      </c>
      <c r="O6432" s="16" t="s">
        <v>61</v>
      </c>
      <c r="P6432" s="16" t="s">
        <v>59</v>
      </c>
      <c r="Q6432">
        <v>119000</v>
      </c>
      <c r="R6432">
        <v>8.2669999999999995</v>
      </c>
      <c r="U6432" s="16" t="s">
        <v>93</v>
      </c>
      <c r="V6432">
        <v>16250</v>
      </c>
    </row>
    <row r="6433" spans="1:22" x14ac:dyDescent="0.3">
      <c r="A6433" s="1">
        <v>44013</v>
      </c>
      <c r="B6433" s="16" t="s">
        <v>112</v>
      </c>
      <c r="C6433" s="16" t="s">
        <v>61</v>
      </c>
      <c r="D6433" s="16" t="s">
        <v>93</v>
      </c>
      <c r="E6433">
        <v>31726</v>
      </c>
      <c r="F6433" s="16"/>
      <c r="H6433">
        <v>31726</v>
      </c>
      <c r="J6433" s="1">
        <v>44013</v>
      </c>
      <c r="M6433" s="1">
        <v>44044</v>
      </c>
      <c r="N6433" s="16" t="s">
        <v>86</v>
      </c>
      <c r="O6433" s="16" t="s">
        <v>67</v>
      </c>
      <c r="P6433" s="16" t="s">
        <v>21</v>
      </c>
      <c r="Q6433">
        <v>119000</v>
      </c>
      <c r="U6433" s="16" t="s">
        <v>93</v>
      </c>
      <c r="V6433">
        <v>16250</v>
      </c>
    </row>
    <row r="6434" spans="1:22" x14ac:dyDescent="0.3">
      <c r="A6434" s="1">
        <v>44044</v>
      </c>
      <c r="B6434" s="16" t="s">
        <v>112</v>
      </c>
      <c r="C6434" s="16" t="s">
        <v>61</v>
      </c>
      <c r="D6434" s="16" t="s">
        <v>93</v>
      </c>
      <c r="E6434">
        <v>31726</v>
      </c>
      <c r="F6434" s="16"/>
      <c r="H6434">
        <v>31726</v>
      </c>
      <c r="J6434" s="1">
        <v>44044</v>
      </c>
      <c r="M6434" s="1">
        <v>44044</v>
      </c>
      <c r="N6434" s="16" t="s">
        <v>23</v>
      </c>
      <c r="O6434" s="16" t="s">
        <v>67</v>
      </c>
      <c r="P6434" s="16" t="s">
        <v>25</v>
      </c>
      <c r="Q6434">
        <v>117000</v>
      </c>
      <c r="R6434">
        <v>4.7969999999999997</v>
      </c>
      <c r="U6434" s="16" t="s">
        <v>93</v>
      </c>
      <c r="V6434">
        <v>16250</v>
      </c>
    </row>
    <row r="6435" spans="1:22" x14ac:dyDescent="0.3">
      <c r="A6435" s="1">
        <v>44075</v>
      </c>
      <c r="B6435" s="16" t="s">
        <v>112</v>
      </c>
      <c r="C6435" s="16" t="s">
        <v>61</v>
      </c>
      <c r="D6435" s="16" t="s">
        <v>93</v>
      </c>
      <c r="E6435">
        <v>31726</v>
      </c>
      <c r="F6435" s="16"/>
      <c r="H6435">
        <v>31726</v>
      </c>
      <c r="J6435" s="1">
        <v>44075</v>
      </c>
      <c r="M6435" s="1">
        <v>44044</v>
      </c>
      <c r="N6435" s="16" t="s">
        <v>115</v>
      </c>
      <c r="O6435" s="16" t="s">
        <v>49</v>
      </c>
      <c r="P6435" s="16" t="s">
        <v>93</v>
      </c>
      <c r="Q6435">
        <v>117000</v>
      </c>
      <c r="U6435" s="16" t="s">
        <v>93</v>
      </c>
      <c r="V6435">
        <v>16250</v>
      </c>
    </row>
    <row r="6436" spans="1:22" x14ac:dyDescent="0.3">
      <c r="A6436" s="1">
        <v>44105</v>
      </c>
      <c r="B6436" s="16" t="s">
        <v>112</v>
      </c>
      <c r="C6436" s="16" t="s">
        <v>61</v>
      </c>
      <c r="D6436" s="16" t="s">
        <v>93</v>
      </c>
      <c r="E6436">
        <v>30298</v>
      </c>
      <c r="F6436" s="16"/>
      <c r="H6436">
        <v>30298</v>
      </c>
      <c r="J6436" s="1">
        <v>44105</v>
      </c>
      <c r="M6436" s="1">
        <v>44044</v>
      </c>
      <c r="N6436" s="16" t="s">
        <v>73</v>
      </c>
      <c r="O6436" s="16" t="s">
        <v>19</v>
      </c>
      <c r="P6436" s="16" t="s">
        <v>93</v>
      </c>
      <c r="Q6436">
        <v>116000</v>
      </c>
      <c r="R6436">
        <v>113</v>
      </c>
      <c r="U6436" s="16" t="s">
        <v>93</v>
      </c>
      <c r="V6436">
        <v>16250</v>
      </c>
    </row>
    <row r="6437" spans="1:22" x14ac:dyDescent="0.3">
      <c r="A6437" s="1">
        <v>44136</v>
      </c>
      <c r="B6437" s="16" t="s">
        <v>112</v>
      </c>
      <c r="C6437" s="16" t="s">
        <v>61</v>
      </c>
      <c r="D6437" s="16" t="s">
        <v>93</v>
      </c>
      <c r="E6437">
        <v>30298</v>
      </c>
      <c r="F6437" s="16"/>
      <c r="H6437">
        <v>30298</v>
      </c>
      <c r="J6437" s="1">
        <v>44136</v>
      </c>
      <c r="M6437" s="1">
        <v>44044</v>
      </c>
      <c r="N6437" s="16" t="s">
        <v>81</v>
      </c>
      <c r="O6437" s="16" t="s">
        <v>53</v>
      </c>
      <c r="P6437" s="16" t="s">
        <v>25</v>
      </c>
      <c r="Q6437">
        <v>116000</v>
      </c>
      <c r="U6437" s="16" t="s">
        <v>93</v>
      </c>
      <c r="V6437">
        <v>16250</v>
      </c>
    </row>
    <row r="6438" spans="1:22" x14ac:dyDescent="0.3">
      <c r="A6438" s="1">
        <v>44166</v>
      </c>
      <c r="B6438" s="16" t="s">
        <v>112</v>
      </c>
      <c r="C6438" s="16" t="s">
        <v>61</v>
      </c>
      <c r="D6438" s="16" t="s">
        <v>93</v>
      </c>
      <c r="E6438">
        <v>30298</v>
      </c>
      <c r="F6438" s="16"/>
      <c r="H6438">
        <v>30298</v>
      </c>
      <c r="J6438" s="1">
        <v>44166</v>
      </c>
      <c r="M6438" s="1">
        <v>44044</v>
      </c>
      <c r="N6438" s="16" t="s">
        <v>97</v>
      </c>
      <c r="O6438" s="16" t="s">
        <v>8</v>
      </c>
      <c r="P6438" s="16" t="s">
        <v>93</v>
      </c>
      <c r="Q6438">
        <v>114300</v>
      </c>
      <c r="R6438">
        <v>62</v>
      </c>
      <c r="U6438" s="16" t="s">
        <v>93</v>
      </c>
      <c r="V6438">
        <v>16250</v>
      </c>
    </row>
    <row r="6439" spans="1:22" x14ac:dyDescent="0.3">
      <c r="A6439" s="1">
        <v>43831</v>
      </c>
      <c r="B6439" s="16" t="s">
        <v>112</v>
      </c>
      <c r="C6439" s="16" t="s">
        <v>64</v>
      </c>
      <c r="D6439" s="16" t="s">
        <v>93</v>
      </c>
      <c r="E6439">
        <v>43018</v>
      </c>
      <c r="F6439" s="16"/>
      <c r="H6439">
        <v>43018</v>
      </c>
      <c r="J6439" s="1">
        <v>43831</v>
      </c>
      <c r="M6439" s="1">
        <v>44044</v>
      </c>
      <c r="N6439" s="16" t="s">
        <v>81</v>
      </c>
      <c r="O6439" s="16" t="s">
        <v>8</v>
      </c>
      <c r="P6439" s="16" t="s">
        <v>17</v>
      </c>
      <c r="Q6439">
        <v>113087</v>
      </c>
      <c r="U6439" s="16" t="s">
        <v>93</v>
      </c>
      <c r="V6439">
        <v>16250</v>
      </c>
    </row>
    <row r="6440" spans="1:22" x14ac:dyDescent="0.3">
      <c r="A6440" s="1">
        <v>43862</v>
      </c>
      <c r="B6440" s="16" t="s">
        <v>112</v>
      </c>
      <c r="C6440" s="16" t="s">
        <v>64</v>
      </c>
      <c r="D6440" s="16" t="s">
        <v>93</v>
      </c>
      <c r="E6440">
        <v>43018</v>
      </c>
      <c r="F6440" s="16"/>
      <c r="H6440">
        <v>43018</v>
      </c>
      <c r="J6440" s="1">
        <v>43862</v>
      </c>
      <c r="M6440" s="1">
        <v>44044</v>
      </c>
      <c r="N6440" s="16" t="s">
        <v>124</v>
      </c>
      <c r="O6440" s="16" t="s">
        <v>71</v>
      </c>
      <c r="P6440" s="16" t="s">
        <v>93</v>
      </c>
      <c r="Q6440">
        <v>112000</v>
      </c>
      <c r="U6440" s="16" t="s">
        <v>93</v>
      </c>
      <c r="V6440">
        <v>16250</v>
      </c>
    </row>
    <row r="6441" spans="1:22" x14ac:dyDescent="0.3">
      <c r="A6441" s="1">
        <v>43891</v>
      </c>
      <c r="B6441" s="16" t="s">
        <v>112</v>
      </c>
      <c r="C6441" s="16" t="s">
        <v>64</v>
      </c>
      <c r="D6441" s="16" t="s">
        <v>93</v>
      </c>
      <c r="E6441">
        <v>60402</v>
      </c>
      <c r="F6441" s="16"/>
      <c r="H6441">
        <v>60402</v>
      </c>
      <c r="J6441" s="1">
        <v>43891</v>
      </c>
      <c r="M6441" s="1">
        <v>44044</v>
      </c>
      <c r="N6441" s="16" t="s">
        <v>18</v>
      </c>
      <c r="O6441" s="16" t="s">
        <v>83</v>
      </c>
      <c r="P6441" s="16" t="s">
        <v>111</v>
      </c>
      <c r="Q6441">
        <v>111000</v>
      </c>
      <c r="R6441">
        <v>16.065999999999999</v>
      </c>
      <c r="U6441" s="16" t="s">
        <v>93</v>
      </c>
      <c r="V6441">
        <v>16250</v>
      </c>
    </row>
    <row r="6442" spans="1:22" x14ac:dyDescent="0.3">
      <c r="A6442" s="1">
        <v>43922</v>
      </c>
      <c r="B6442" s="16" t="s">
        <v>112</v>
      </c>
      <c r="C6442" s="16" t="s">
        <v>64</v>
      </c>
      <c r="D6442" s="16" t="s">
        <v>93</v>
      </c>
      <c r="E6442">
        <v>44843</v>
      </c>
      <c r="F6442" s="16"/>
      <c r="H6442">
        <v>44843</v>
      </c>
      <c r="J6442" s="1">
        <v>43922</v>
      </c>
      <c r="M6442" s="1">
        <v>44044</v>
      </c>
      <c r="N6442" s="16" t="s">
        <v>31</v>
      </c>
      <c r="O6442" s="16" t="s">
        <v>8</v>
      </c>
      <c r="P6442" s="16" t="s">
        <v>45</v>
      </c>
      <c r="Q6442">
        <v>110813</v>
      </c>
      <c r="R6442">
        <v>4</v>
      </c>
      <c r="U6442" s="16" t="s">
        <v>93</v>
      </c>
      <c r="V6442">
        <v>16250</v>
      </c>
    </row>
    <row r="6443" spans="1:22" x14ac:dyDescent="0.3">
      <c r="A6443" s="1">
        <v>43952</v>
      </c>
      <c r="B6443" s="16" t="s">
        <v>112</v>
      </c>
      <c r="C6443" s="16" t="s">
        <v>64</v>
      </c>
      <c r="D6443" s="16" t="s">
        <v>93</v>
      </c>
      <c r="E6443">
        <v>44843</v>
      </c>
      <c r="F6443" s="16"/>
      <c r="H6443">
        <v>44843</v>
      </c>
      <c r="J6443" s="1">
        <v>43952</v>
      </c>
      <c r="M6443" s="1">
        <v>44044</v>
      </c>
      <c r="N6443" s="16" t="s">
        <v>60</v>
      </c>
      <c r="O6443" s="16" t="s">
        <v>16</v>
      </c>
      <c r="P6443" s="16" t="s">
        <v>93</v>
      </c>
      <c r="Q6443">
        <v>110710</v>
      </c>
      <c r="R6443">
        <v>136</v>
      </c>
      <c r="U6443" s="16" t="s">
        <v>50</v>
      </c>
      <c r="V6443">
        <v>16186</v>
      </c>
    </row>
    <row r="6444" spans="1:22" x14ac:dyDescent="0.3">
      <c r="A6444" s="1">
        <v>43983</v>
      </c>
      <c r="B6444" s="16" t="s">
        <v>112</v>
      </c>
      <c r="C6444" s="16" t="s">
        <v>64</v>
      </c>
      <c r="D6444" s="16" t="s">
        <v>93</v>
      </c>
      <c r="E6444">
        <v>45026</v>
      </c>
      <c r="F6444" s="16"/>
      <c r="H6444">
        <v>45026</v>
      </c>
      <c r="J6444" s="1">
        <v>43983</v>
      </c>
      <c r="M6444" s="1">
        <v>44044</v>
      </c>
      <c r="N6444" s="16" t="s">
        <v>23</v>
      </c>
      <c r="O6444" s="16" t="s">
        <v>33</v>
      </c>
      <c r="P6444" s="16" t="s">
        <v>50</v>
      </c>
      <c r="Q6444">
        <v>108000</v>
      </c>
      <c r="R6444">
        <v>15.678000000000001</v>
      </c>
      <c r="U6444" s="16" t="s">
        <v>50</v>
      </c>
      <c r="V6444">
        <v>16186</v>
      </c>
    </row>
    <row r="6445" spans="1:22" x14ac:dyDescent="0.3">
      <c r="A6445" s="1">
        <v>44013</v>
      </c>
      <c r="B6445" s="16" t="s">
        <v>112</v>
      </c>
      <c r="C6445" s="16" t="s">
        <v>64</v>
      </c>
      <c r="D6445" s="16" t="s">
        <v>93</v>
      </c>
      <c r="E6445">
        <v>45188</v>
      </c>
      <c r="F6445" s="16"/>
      <c r="H6445">
        <v>45188</v>
      </c>
      <c r="J6445" s="1">
        <v>44013</v>
      </c>
      <c r="M6445" s="1">
        <v>44044</v>
      </c>
      <c r="N6445" s="16" t="s">
        <v>81</v>
      </c>
      <c r="O6445" s="16" t="s">
        <v>33</v>
      </c>
      <c r="P6445" s="16" t="s">
        <v>17</v>
      </c>
      <c r="Q6445">
        <v>108000</v>
      </c>
      <c r="U6445" s="16" t="s">
        <v>50</v>
      </c>
      <c r="V6445">
        <v>16186</v>
      </c>
    </row>
    <row r="6446" spans="1:22" x14ac:dyDescent="0.3">
      <c r="A6446" s="1">
        <v>44044</v>
      </c>
      <c r="B6446" s="16" t="s">
        <v>112</v>
      </c>
      <c r="C6446" s="16" t="s">
        <v>64</v>
      </c>
      <c r="D6446" s="16" t="s">
        <v>93</v>
      </c>
      <c r="E6446">
        <v>54237</v>
      </c>
      <c r="F6446" s="16"/>
      <c r="H6446">
        <v>54237</v>
      </c>
      <c r="J6446" s="1">
        <v>44044</v>
      </c>
      <c r="M6446" s="1">
        <v>44044</v>
      </c>
      <c r="N6446" s="16" t="s">
        <v>97</v>
      </c>
      <c r="O6446" s="16" t="s">
        <v>16</v>
      </c>
      <c r="P6446" s="16" t="s">
        <v>93</v>
      </c>
      <c r="Q6446">
        <v>107178</v>
      </c>
      <c r="R6446">
        <v>2.677</v>
      </c>
      <c r="U6446" s="16" t="s">
        <v>50</v>
      </c>
      <c r="V6446">
        <v>16186</v>
      </c>
    </row>
    <row r="6447" spans="1:22" x14ac:dyDescent="0.3">
      <c r="A6447" s="1">
        <v>44075</v>
      </c>
      <c r="B6447" s="16" t="s">
        <v>112</v>
      </c>
      <c r="C6447" s="16" t="s">
        <v>64</v>
      </c>
      <c r="D6447" s="16" t="s">
        <v>93</v>
      </c>
      <c r="E6447">
        <v>47587</v>
      </c>
      <c r="F6447" s="16"/>
      <c r="H6447">
        <v>47587</v>
      </c>
      <c r="J6447" s="1">
        <v>44075</v>
      </c>
      <c r="M6447" s="1">
        <v>44044</v>
      </c>
      <c r="N6447" s="16" t="s">
        <v>124</v>
      </c>
      <c r="O6447" s="16" t="s">
        <v>33</v>
      </c>
      <c r="P6447" s="16" t="s">
        <v>76</v>
      </c>
      <c r="Q6447">
        <v>107000</v>
      </c>
      <c r="U6447" s="16" t="s">
        <v>50</v>
      </c>
      <c r="V6447">
        <v>16186</v>
      </c>
    </row>
    <row r="6448" spans="1:22" x14ac:dyDescent="0.3">
      <c r="A6448" s="1">
        <v>44105</v>
      </c>
      <c r="B6448" s="16" t="s">
        <v>112</v>
      </c>
      <c r="C6448" s="16" t="s">
        <v>64</v>
      </c>
      <c r="D6448" s="16" t="s">
        <v>93</v>
      </c>
      <c r="E6448">
        <v>57176</v>
      </c>
      <c r="F6448" s="16"/>
      <c r="H6448">
        <v>57176</v>
      </c>
      <c r="J6448" s="1">
        <v>44105</v>
      </c>
      <c r="M6448" s="1">
        <v>44044</v>
      </c>
      <c r="N6448" s="16" t="s">
        <v>122</v>
      </c>
      <c r="O6448" s="16" t="s">
        <v>8</v>
      </c>
      <c r="P6448" s="16" t="s">
        <v>111</v>
      </c>
      <c r="Q6448">
        <v>106024</v>
      </c>
      <c r="R6448">
        <v>15</v>
      </c>
      <c r="U6448" s="16" t="s">
        <v>50</v>
      </c>
      <c r="V6448">
        <v>16186</v>
      </c>
    </row>
    <row r="6449" spans="1:22" x14ac:dyDescent="0.3">
      <c r="A6449" s="1">
        <v>44136</v>
      </c>
      <c r="B6449" s="16" t="s">
        <v>112</v>
      </c>
      <c r="C6449" s="16" t="s">
        <v>64</v>
      </c>
      <c r="D6449" s="16" t="s">
        <v>93</v>
      </c>
      <c r="E6449">
        <v>45188</v>
      </c>
      <c r="F6449" s="16"/>
      <c r="H6449">
        <v>45188</v>
      </c>
      <c r="J6449" s="1">
        <v>44136</v>
      </c>
      <c r="M6449" s="1">
        <v>44044</v>
      </c>
      <c r="N6449" s="16" t="s">
        <v>26</v>
      </c>
      <c r="O6449" s="16" t="s">
        <v>75</v>
      </c>
      <c r="P6449" s="16" t="s">
        <v>93</v>
      </c>
      <c r="Q6449">
        <v>105000</v>
      </c>
      <c r="R6449">
        <v>2.2290000000000001</v>
      </c>
      <c r="U6449" s="16" t="s">
        <v>50</v>
      </c>
      <c r="V6449">
        <v>16186</v>
      </c>
    </row>
    <row r="6450" spans="1:22" x14ac:dyDescent="0.3">
      <c r="A6450" s="1">
        <v>44166</v>
      </c>
      <c r="B6450" s="16" t="s">
        <v>112</v>
      </c>
      <c r="C6450" s="16" t="s">
        <v>64</v>
      </c>
      <c r="D6450" s="16" t="s">
        <v>93</v>
      </c>
      <c r="E6450">
        <v>61480</v>
      </c>
      <c r="F6450" s="16"/>
      <c r="H6450">
        <v>61480</v>
      </c>
      <c r="J6450" s="1">
        <v>44166</v>
      </c>
      <c r="M6450" s="1">
        <v>44044</v>
      </c>
      <c r="N6450" s="16" t="s">
        <v>124</v>
      </c>
      <c r="O6450" s="16" t="s">
        <v>49</v>
      </c>
      <c r="P6450" s="16" t="s">
        <v>17</v>
      </c>
      <c r="Q6450">
        <v>104000</v>
      </c>
      <c r="U6450" s="16" t="s">
        <v>50</v>
      </c>
      <c r="V6450">
        <v>16186</v>
      </c>
    </row>
    <row r="6451" spans="1:22" x14ac:dyDescent="0.3">
      <c r="A6451" s="1">
        <v>43831</v>
      </c>
      <c r="B6451" s="16" t="s">
        <v>112</v>
      </c>
      <c r="C6451" s="16" t="s">
        <v>67</v>
      </c>
      <c r="D6451" s="16" t="s">
        <v>93</v>
      </c>
      <c r="E6451">
        <v>605000</v>
      </c>
      <c r="F6451" s="16"/>
      <c r="H6451">
        <v>605000</v>
      </c>
      <c r="J6451" s="1">
        <v>43831</v>
      </c>
      <c r="M6451" s="1">
        <v>44044</v>
      </c>
      <c r="N6451" s="16" t="s">
        <v>112</v>
      </c>
      <c r="O6451" s="16" t="s">
        <v>16</v>
      </c>
      <c r="P6451" s="16" t="s">
        <v>93</v>
      </c>
      <c r="Q6451">
        <v>103789</v>
      </c>
      <c r="U6451" s="16" t="s">
        <v>50</v>
      </c>
      <c r="V6451">
        <v>16186</v>
      </c>
    </row>
    <row r="6452" spans="1:22" x14ac:dyDescent="0.3">
      <c r="A6452" s="1">
        <v>43862</v>
      </c>
      <c r="B6452" s="16" t="s">
        <v>112</v>
      </c>
      <c r="C6452" s="16" t="s">
        <v>67</v>
      </c>
      <c r="D6452" s="16" t="s">
        <v>93</v>
      </c>
      <c r="E6452">
        <v>605000</v>
      </c>
      <c r="F6452" s="16"/>
      <c r="H6452">
        <v>605000</v>
      </c>
      <c r="J6452" s="1">
        <v>43862</v>
      </c>
      <c r="M6452" s="1">
        <v>44044</v>
      </c>
      <c r="N6452" s="16" t="s">
        <v>122</v>
      </c>
      <c r="O6452" s="16" t="s">
        <v>53</v>
      </c>
      <c r="P6452" s="16" t="s">
        <v>111</v>
      </c>
      <c r="Q6452">
        <v>103211</v>
      </c>
      <c r="R6452">
        <v>54</v>
      </c>
      <c r="U6452" s="16" t="s">
        <v>93</v>
      </c>
      <c r="V6452">
        <v>16126.999999999998</v>
      </c>
    </row>
    <row r="6453" spans="1:22" x14ac:dyDescent="0.3">
      <c r="A6453" s="1">
        <v>43891</v>
      </c>
      <c r="B6453" s="16" t="s">
        <v>112</v>
      </c>
      <c r="C6453" s="16" t="s">
        <v>67</v>
      </c>
      <c r="D6453" s="16" t="s">
        <v>93</v>
      </c>
      <c r="E6453">
        <v>605000</v>
      </c>
      <c r="F6453" s="16"/>
      <c r="H6453">
        <v>605000</v>
      </c>
      <c r="J6453" s="1">
        <v>43891</v>
      </c>
      <c r="M6453" s="1">
        <v>44044</v>
      </c>
      <c r="N6453" s="16" t="s">
        <v>23</v>
      </c>
      <c r="O6453" s="16" t="s">
        <v>53</v>
      </c>
      <c r="P6453" s="16" t="s">
        <v>25</v>
      </c>
      <c r="Q6453">
        <v>103000</v>
      </c>
      <c r="R6453">
        <v>31.681000000000001</v>
      </c>
      <c r="U6453" s="16" t="s">
        <v>93</v>
      </c>
      <c r="V6453">
        <v>16126.999999999998</v>
      </c>
    </row>
    <row r="6454" spans="1:22" x14ac:dyDescent="0.3">
      <c r="A6454" s="1">
        <v>43922</v>
      </c>
      <c r="B6454" s="16" t="s">
        <v>112</v>
      </c>
      <c r="C6454" s="16" t="s">
        <v>67</v>
      </c>
      <c r="D6454" s="16" t="s">
        <v>93</v>
      </c>
      <c r="E6454">
        <v>605000</v>
      </c>
      <c r="F6454" s="16"/>
      <c r="H6454">
        <v>605000</v>
      </c>
      <c r="J6454" s="1">
        <v>43922</v>
      </c>
      <c r="M6454" s="1">
        <v>44044</v>
      </c>
      <c r="N6454" s="16" t="s">
        <v>31</v>
      </c>
      <c r="O6454" s="16" t="s">
        <v>20</v>
      </c>
      <c r="P6454" s="16" t="s">
        <v>59</v>
      </c>
      <c r="Q6454">
        <v>102000</v>
      </c>
      <c r="R6454">
        <v>-5.343</v>
      </c>
      <c r="U6454" s="16" t="s">
        <v>93</v>
      </c>
      <c r="V6454">
        <v>16126.999999999998</v>
      </c>
    </row>
    <row r="6455" spans="1:22" x14ac:dyDescent="0.3">
      <c r="A6455" s="1">
        <v>43952</v>
      </c>
      <c r="B6455" s="16" t="s">
        <v>112</v>
      </c>
      <c r="C6455" s="16" t="s">
        <v>67</v>
      </c>
      <c r="D6455" s="16" t="s">
        <v>93</v>
      </c>
      <c r="E6455">
        <v>605000</v>
      </c>
      <c r="F6455" s="16"/>
      <c r="H6455">
        <v>605000</v>
      </c>
      <c r="J6455" s="1">
        <v>43952</v>
      </c>
      <c r="M6455" s="1">
        <v>44044</v>
      </c>
      <c r="N6455" s="16" t="s">
        <v>124</v>
      </c>
      <c r="O6455" s="16" t="s">
        <v>75</v>
      </c>
      <c r="P6455" s="16" t="s">
        <v>76</v>
      </c>
      <c r="Q6455">
        <v>102000</v>
      </c>
      <c r="U6455" s="16" t="s">
        <v>93</v>
      </c>
      <c r="V6455">
        <v>16126.999999999998</v>
      </c>
    </row>
    <row r="6456" spans="1:22" x14ac:dyDescent="0.3">
      <c r="A6456" s="1">
        <v>43983</v>
      </c>
      <c r="B6456" s="16" t="s">
        <v>112</v>
      </c>
      <c r="C6456" s="16" t="s">
        <v>67</v>
      </c>
      <c r="D6456" s="16" t="s">
        <v>93</v>
      </c>
      <c r="E6456">
        <v>605000</v>
      </c>
      <c r="F6456" s="16"/>
      <c r="H6456">
        <v>605000</v>
      </c>
      <c r="J6456" s="1">
        <v>43983</v>
      </c>
      <c r="M6456" s="1">
        <v>44044</v>
      </c>
      <c r="N6456" s="16" t="s">
        <v>113</v>
      </c>
      <c r="O6456" s="16" t="s">
        <v>8</v>
      </c>
      <c r="P6456" s="16" t="s">
        <v>93</v>
      </c>
      <c r="Q6456">
        <v>101709</v>
      </c>
      <c r="U6456" s="16" t="s">
        <v>93</v>
      </c>
      <c r="V6456">
        <v>16126.999999999998</v>
      </c>
    </row>
    <row r="6457" spans="1:22" x14ac:dyDescent="0.3">
      <c r="A6457" s="1">
        <v>44013</v>
      </c>
      <c r="B6457" s="16" t="s">
        <v>112</v>
      </c>
      <c r="C6457" s="16" t="s">
        <v>67</v>
      </c>
      <c r="D6457" s="16" t="s">
        <v>93</v>
      </c>
      <c r="E6457">
        <v>605000</v>
      </c>
      <c r="F6457" s="16"/>
      <c r="H6457">
        <v>605000</v>
      </c>
      <c r="J6457" s="1">
        <v>44013</v>
      </c>
      <c r="M6457" s="1">
        <v>44044</v>
      </c>
      <c r="N6457" s="16" t="s">
        <v>46</v>
      </c>
      <c r="O6457" s="16" t="s">
        <v>19</v>
      </c>
      <c r="P6457" s="16" t="s">
        <v>93</v>
      </c>
      <c r="Q6457">
        <v>101000</v>
      </c>
      <c r="R6457">
        <v>158</v>
      </c>
      <c r="U6457" s="16" t="s">
        <v>93</v>
      </c>
      <c r="V6457">
        <v>16126.999999999998</v>
      </c>
    </row>
    <row r="6458" spans="1:22" x14ac:dyDescent="0.3">
      <c r="A6458" s="1">
        <v>44044</v>
      </c>
      <c r="B6458" s="16" t="s">
        <v>112</v>
      </c>
      <c r="C6458" s="16" t="s">
        <v>67</v>
      </c>
      <c r="D6458" s="16" t="s">
        <v>93</v>
      </c>
      <c r="E6458">
        <v>605000</v>
      </c>
      <c r="F6458" s="16"/>
      <c r="H6458">
        <v>605000</v>
      </c>
      <c r="J6458" s="1">
        <v>44044</v>
      </c>
      <c r="M6458" s="1">
        <v>44044</v>
      </c>
      <c r="N6458" s="16" t="s">
        <v>18</v>
      </c>
      <c r="O6458" s="16" t="s">
        <v>61</v>
      </c>
      <c r="P6458" s="16" t="s">
        <v>111</v>
      </c>
      <c r="Q6458">
        <v>101000</v>
      </c>
      <c r="R6458">
        <v>956</v>
      </c>
      <c r="U6458" s="16" t="s">
        <v>93</v>
      </c>
      <c r="V6458">
        <v>16126.999999999998</v>
      </c>
    </row>
    <row r="6459" spans="1:22" x14ac:dyDescent="0.3">
      <c r="A6459" s="1">
        <v>44075</v>
      </c>
      <c r="B6459" s="16" t="s">
        <v>112</v>
      </c>
      <c r="C6459" s="16" t="s">
        <v>67</v>
      </c>
      <c r="D6459" s="16" t="s">
        <v>93</v>
      </c>
      <c r="E6459">
        <v>605000</v>
      </c>
      <c r="F6459" s="16"/>
      <c r="H6459">
        <v>605000</v>
      </c>
      <c r="J6459" s="1">
        <v>44075</v>
      </c>
      <c r="M6459" s="1">
        <v>44044</v>
      </c>
      <c r="N6459" s="16" t="s">
        <v>124</v>
      </c>
      <c r="O6459" s="16" t="s">
        <v>33</v>
      </c>
      <c r="P6459" s="16" t="s">
        <v>103</v>
      </c>
      <c r="Q6459">
        <v>101000</v>
      </c>
      <c r="U6459" s="16" t="s">
        <v>93</v>
      </c>
      <c r="V6459">
        <v>16126.999999999998</v>
      </c>
    </row>
    <row r="6460" spans="1:22" x14ac:dyDescent="0.3">
      <c r="A6460" s="1">
        <v>44105</v>
      </c>
      <c r="B6460" s="16" t="s">
        <v>112</v>
      </c>
      <c r="C6460" s="16" t="s">
        <v>67</v>
      </c>
      <c r="D6460" s="16" t="s">
        <v>93</v>
      </c>
      <c r="E6460">
        <v>605000</v>
      </c>
      <c r="F6460" s="16"/>
      <c r="H6460">
        <v>605000</v>
      </c>
      <c r="J6460" s="1">
        <v>44105</v>
      </c>
      <c r="M6460" s="1">
        <v>44044</v>
      </c>
      <c r="N6460" s="16" t="s">
        <v>89</v>
      </c>
      <c r="O6460" s="16" t="s">
        <v>64</v>
      </c>
      <c r="P6460" s="16" t="s">
        <v>93</v>
      </c>
      <c r="Q6460">
        <v>100289</v>
      </c>
      <c r="U6460" s="16" t="s">
        <v>93</v>
      </c>
      <c r="V6460">
        <v>16126.999999999998</v>
      </c>
    </row>
    <row r="6461" spans="1:22" x14ac:dyDescent="0.3">
      <c r="A6461" s="1">
        <v>44136</v>
      </c>
      <c r="B6461" s="16" t="s">
        <v>112</v>
      </c>
      <c r="C6461" s="16" t="s">
        <v>67</v>
      </c>
      <c r="D6461" s="16" t="s">
        <v>93</v>
      </c>
      <c r="E6461">
        <v>605000</v>
      </c>
      <c r="F6461" s="16"/>
      <c r="H6461">
        <v>605000</v>
      </c>
      <c r="J6461" s="1">
        <v>44136</v>
      </c>
      <c r="M6461" s="1">
        <v>44044</v>
      </c>
      <c r="N6461" s="16" t="s">
        <v>23</v>
      </c>
      <c r="O6461" s="16" t="s">
        <v>75</v>
      </c>
      <c r="P6461" s="16" t="s">
        <v>111</v>
      </c>
      <c r="Q6461">
        <v>100000</v>
      </c>
      <c r="R6461">
        <v>9</v>
      </c>
      <c r="U6461" s="16" t="s">
        <v>93</v>
      </c>
      <c r="V6461">
        <v>16126.999999999998</v>
      </c>
    </row>
    <row r="6462" spans="1:22" x14ac:dyDescent="0.3">
      <c r="A6462" s="1">
        <v>44166</v>
      </c>
      <c r="B6462" s="16" t="s">
        <v>112</v>
      </c>
      <c r="C6462" s="16" t="s">
        <v>67</v>
      </c>
      <c r="D6462" s="16" t="s">
        <v>93</v>
      </c>
      <c r="E6462">
        <v>605000</v>
      </c>
      <c r="F6462" s="16"/>
      <c r="H6462">
        <v>605000</v>
      </c>
      <c r="J6462" s="1">
        <v>44166</v>
      </c>
      <c r="M6462" s="1">
        <v>44044</v>
      </c>
      <c r="N6462" s="16" t="s">
        <v>77</v>
      </c>
      <c r="O6462" s="16" t="s">
        <v>20</v>
      </c>
      <c r="P6462" s="16" t="s">
        <v>93</v>
      </c>
      <c r="Q6462">
        <v>100000</v>
      </c>
      <c r="U6462" s="16" t="s">
        <v>45</v>
      </c>
      <c r="V6462">
        <v>16123.000000000002</v>
      </c>
    </row>
    <row r="6463" spans="1:22" x14ac:dyDescent="0.3">
      <c r="A6463" s="1">
        <v>43831</v>
      </c>
      <c r="B6463" s="16" t="s">
        <v>112</v>
      </c>
      <c r="C6463" s="16" t="s">
        <v>71</v>
      </c>
      <c r="D6463" s="16" t="s">
        <v>93</v>
      </c>
      <c r="E6463">
        <v>70000</v>
      </c>
      <c r="F6463" s="16"/>
      <c r="H6463">
        <v>70000</v>
      </c>
      <c r="J6463" s="1">
        <v>43831</v>
      </c>
      <c r="M6463" s="1">
        <v>44044</v>
      </c>
      <c r="N6463" s="16" t="s">
        <v>86</v>
      </c>
      <c r="O6463" s="16" t="s">
        <v>16</v>
      </c>
      <c r="P6463" s="16" t="s">
        <v>111</v>
      </c>
      <c r="Q6463">
        <v>98587</v>
      </c>
      <c r="U6463" s="16" t="s">
        <v>21</v>
      </c>
      <c r="V6463">
        <v>16000</v>
      </c>
    </row>
    <row r="6464" spans="1:22" x14ac:dyDescent="0.3">
      <c r="A6464" s="1">
        <v>43862</v>
      </c>
      <c r="B6464" s="16" t="s">
        <v>112</v>
      </c>
      <c r="C6464" s="16" t="s">
        <v>71</v>
      </c>
      <c r="D6464" s="16" t="s">
        <v>93</v>
      </c>
      <c r="E6464">
        <v>70000</v>
      </c>
      <c r="F6464" s="16"/>
      <c r="H6464">
        <v>70000</v>
      </c>
      <c r="J6464" s="1">
        <v>43862</v>
      </c>
      <c r="M6464" s="1">
        <v>44044</v>
      </c>
      <c r="N6464" s="16" t="s">
        <v>18</v>
      </c>
      <c r="O6464" s="16" t="s">
        <v>75</v>
      </c>
      <c r="P6464" s="16" t="s">
        <v>111</v>
      </c>
      <c r="Q6464">
        <v>97000</v>
      </c>
      <c r="R6464">
        <v>33</v>
      </c>
      <c r="U6464" s="16" t="s">
        <v>21</v>
      </c>
      <c r="V6464">
        <v>16000</v>
      </c>
    </row>
    <row r="6465" spans="1:22" x14ac:dyDescent="0.3">
      <c r="A6465" s="1">
        <v>43891</v>
      </c>
      <c r="B6465" s="16" t="s">
        <v>112</v>
      </c>
      <c r="C6465" s="16" t="s">
        <v>71</v>
      </c>
      <c r="D6465" s="16" t="s">
        <v>93</v>
      </c>
      <c r="E6465">
        <v>70000</v>
      </c>
      <c r="F6465" s="16"/>
      <c r="H6465">
        <v>70000</v>
      </c>
      <c r="J6465" s="1">
        <v>43891</v>
      </c>
      <c r="M6465" s="1">
        <v>44044</v>
      </c>
      <c r="N6465" s="16" t="s">
        <v>23</v>
      </c>
      <c r="O6465" s="16" t="s">
        <v>75</v>
      </c>
      <c r="P6465" s="16" t="s">
        <v>17</v>
      </c>
      <c r="Q6465">
        <v>96000</v>
      </c>
      <c r="R6465">
        <v>16.920999999999999</v>
      </c>
      <c r="U6465" s="16" t="s">
        <v>21</v>
      </c>
      <c r="V6465">
        <v>16000</v>
      </c>
    </row>
    <row r="6466" spans="1:22" x14ac:dyDescent="0.3">
      <c r="A6466" s="1">
        <v>43922</v>
      </c>
      <c r="B6466" s="16" t="s">
        <v>112</v>
      </c>
      <c r="C6466" s="16" t="s">
        <v>71</v>
      </c>
      <c r="D6466" s="16" t="s">
        <v>93</v>
      </c>
      <c r="E6466">
        <v>70000</v>
      </c>
      <c r="F6466" s="16"/>
      <c r="H6466">
        <v>70000</v>
      </c>
      <c r="J6466" s="1">
        <v>43922</v>
      </c>
      <c r="M6466" s="1">
        <v>44044</v>
      </c>
      <c r="N6466" s="16" t="s">
        <v>23</v>
      </c>
      <c r="O6466" s="16" t="s">
        <v>75</v>
      </c>
      <c r="P6466" s="16" t="s">
        <v>45</v>
      </c>
      <c r="Q6466">
        <v>96000</v>
      </c>
      <c r="R6466">
        <v>438</v>
      </c>
      <c r="U6466" s="16" t="s">
        <v>21</v>
      </c>
      <c r="V6466">
        <v>16000</v>
      </c>
    </row>
    <row r="6467" spans="1:22" x14ac:dyDescent="0.3">
      <c r="A6467" s="1">
        <v>43952</v>
      </c>
      <c r="B6467" s="16" t="s">
        <v>112</v>
      </c>
      <c r="C6467" s="16" t="s">
        <v>71</v>
      </c>
      <c r="D6467" s="16" t="s">
        <v>93</v>
      </c>
      <c r="E6467">
        <v>70000</v>
      </c>
      <c r="F6467" s="16"/>
      <c r="H6467">
        <v>70000</v>
      </c>
      <c r="J6467" s="1">
        <v>43952</v>
      </c>
      <c r="M6467" s="1">
        <v>44044</v>
      </c>
      <c r="N6467" s="16" t="s">
        <v>23</v>
      </c>
      <c r="O6467" s="16" t="s">
        <v>75</v>
      </c>
      <c r="P6467" s="16" t="s">
        <v>65</v>
      </c>
      <c r="Q6467">
        <v>96000</v>
      </c>
      <c r="R6467">
        <v>-142</v>
      </c>
      <c r="U6467" s="16" t="s">
        <v>21</v>
      </c>
      <c r="V6467">
        <v>16000</v>
      </c>
    </row>
    <row r="6468" spans="1:22" x14ac:dyDescent="0.3">
      <c r="A6468" s="1">
        <v>43983</v>
      </c>
      <c r="B6468" s="16" t="s">
        <v>112</v>
      </c>
      <c r="C6468" s="16" t="s">
        <v>71</v>
      </c>
      <c r="D6468" s="16" t="s">
        <v>93</v>
      </c>
      <c r="E6468">
        <v>70000</v>
      </c>
      <c r="F6468" s="16"/>
      <c r="H6468">
        <v>70000</v>
      </c>
      <c r="J6468" s="1">
        <v>43983</v>
      </c>
      <c r="M6468" s="1">
        <v>44044</v>
      </c>
      <c r="N6468" s="16" t="s">
        <v>23</v>
      </c>
      <c r="O6468" s="16" t="s">
        <v>75</v>
      </c>
      <c r="P6468" s="16" t="s">
        <v>96</v>
      </c>
      <c r="Q6468">
        <v>96000</v>
      </c>
      <c r="R6468">
        <v>3.6749999999999998</v>
      </c>
      <c r="U6468" s="16" t="s">
        <v>21</v>
      </c>
      <c r="V6468">
        <v>16000</v>
      </c>
    </row>
    <row r="6469" spans="1:22" x14ac:dyDescent="0.3">
      <c r="A6469" s="1">
        <v>44013</v>
      </c>
      <c r="B6469" s="16" t="s">
        <v>112</v>
      </c>
      <c r="C6469" s="16" t="s">
        <v>71</v>
      </c>
      <c r="D6469" s="16" t="s">
        <v>93</v>
      </c>
      <c r="E6469">
        <v>70000</v>
      </c>
      <c r="F6469" s="16"/>
      <c r="H6469">
        <v>70000</v>
      </c>
      <c r="J6469" s="1">
        <v>44013</v>
      </c>
      <c r="M6469" s="1">
        <v>44044</v>
      </c>
      <c r="N6469" s="16" t="s">
        <v>81</v>
      </c>
      <c r="O6469" s="16" t="s">
        <v>75</v>
      </c>
      <c r="P6469" s="16" t="s">
        <v>96</v>
      </c>
      <c r="Q6469">
        <v>96000</v>
      </c>
      <c r="U6469" s="16" t="s">
        <v>21</v>
      </c>
      <c r="V6469">
        <v>16000</v>
      </c>
    </row>
    <row r="6470" spans="1:22" x14ac:dyDescent="0.3">
      <c r="A6470" s="1">
        <v>44044</v>
      </c>
      <c r="B6470" s="16" t="s">
        <v>112</v>
      </c>
      <c r="C6470" s="16" t="s">
        <v>71</v>
      </c>
      <c r="D6470" s="16" t="s">
        <v>93</v>
      </c>
      <c r="E6470">
        <v>70000</v>
      </c>
      <c r="F6470" s="16"/>
      <c r="H6470">
        <v>70000</v>
      </c>
      <c r="J6470" s="1">
        <v>44044</v>
      </c>
      <c r="M6470" s="1">
        <v>44044</v>
      </c>
      <c r="N6470" s="16" t="s">
        <v>114</v>
      </c>
      <c r="O6470" s="16" t="s">
        <v>20</v>
      </c>
      <c r="P6470" s="16" t="s">
        <v>93</v>
      </c>
      <c r="Q6470">
        <v>95000</v>
      </c>
      <c r="U6470" s="16" t="s">
        <v>21</v>
      </c>
      <c r="V6470">
        <v>16000</v>
      </c>
    </row>
    <row r="6471" spans="1:22" x14ac:dyDescent="0.3">
      <c r="A6471" s="1">
        <v>44075</v>
      </c>
      <c r="B6471" s="16" t="s">
        <v>112</v>
      </c>
      <c r="C6471" s="16" t="s">
        <v>71</v>
      </c>
      <c r="D6471" s="16" t="s">
        <v>93</v>
      </c>
      <c r="E6471">
        <v>70000</v>
      </c>
      <c r="F6471" s="16"/>
      <c r="H6471">
        <v>70000</v>
      </c>
      <c r="J6471" s="1">
        <v>44075</v>
      </c>
      <c r="M6471" s="1">
        <v>44044</v>
      </c>
      <c r="N6471" s="16" t="s">
        <v>115</v>
      </c>
      <c r="O6471" s="16" t="s">
        <v>20</v>
      </c>
      <c r="P6471" s="16" t="s">
        <v>93</v>
      </c>
      <c r="Q6471">
        <v>95000</v>
      </c>
      <c r="U6471" s="16" t="s">
        <v>21</v>
      </c>
      <c r="V6471">
        <v>16000</v>
      </c>
    </row>
    <row r="6472" spans="1:22" x14ac:dyDescent="0.3">
      <c r="A6472" s="1">
        <v>44105</v>
      </c>
      <c r="B6472" s="16" t="s">
        <v>112</v>
      </c>
      <c r="C6472" s="16" t="s">
        <v>71</v>
      </c>
      <c r="D6472" s="16" t="s">
        <v>93</v>
      </c>
      <c r="E6472">
        <v>70000</v>
      </c>
      <c r="F6472" s="16"/>
      <c r="H6472">
        <v>70000</v>
      </c>
      <c r="J6472" s="1">
        <v>44105</v>
      </c>
      <c r="M6472" s="1">
        <v>44044</v>
      </c>
      <c r="N6472" s="16" t="s">
        <v>122</v>
      </c>
      <c r="O6472" s="16" t="s">
        <v>19</v>
      </c>
      <c r="P6472" s="16" t="s">
        <v>93</v>
      </c>
      <c r="Q6472">
        <v>94000</v>
      </c>
      <c r="R6472">
        <v>38.423000000000002</v>
      </c>
      <c r="U6472" s="16" t="s">
        <v>21</v>
      </c>
      <c r="V6472">
        <v>16000</v>
      </c>
    </row>
    <row r="6473" spans="1:22" x14ac:dyDescent="0.3">
      <c r="A6473" s="1">
        <v>44136</v>
      </c>
      <c r="B6473" s="16" t="s">
        <v>112</v>
      </c>
      <c r="C6473" s="16" t="s">
        <v>71</v>
      </c>
      <c r="D6473" s="16" t="s">
        <v>93</v>
      </c>
      <c r="E6473">
        <v>70000</v>
      </c>
      <c r="F6473" s="16"/>
      <c r="H6473">
        <v>70000</v>
      </c>
      <c r="J6473" s="1">
        <v>44136</v>
      </c>
      <c r="M6473" s="1">
        <v>44044</v>
      </c>
      <c r="N6473" s="16" t="s">
        <v>124</v>
      </c>
      <c r="O6473" s="16" t="s">
        <v>19</v>
      </c>
      <c r="P6473" s="16" t="s">
        <v>93</v>
      </c>
      <c r="Q6473">
        <v>94000</v>
      </c>
      <c r="U6473" s="16" t="s">
        <v>21</v>
      </c>
      <c r="V6473">
        <v>16000</v>
      </c>
    </row>
    <row r="6474" spans="1:22" x14ac:dyDescent="0.3">
      <c r="A6474" s="1">
        <v>44166</v>
      </c>
      <c r="B6474" s="16" t="s">
        <v>112</v>
      </c>
      <c r="C6474" s="16" t="s">
        <v>71</v>
      </c>
      <c r="D6474" s="16" t="s">
        <v>93</v>
      </c>
      <c r="E6474">
        <v>70000</v>
      </c>
      <c r="F6474" s="16"/>
      <c r="H6474">
        <v>70000</v>
      </c>
      <c r="J6474" s="1">
        <v>44166</v>
      </c>
      <c r="M6474" s="1">
        <v>44044</v>
      </c>
      <c r="N6474" s="16" t="s">
        <v>114</v>
      </c>
      <c r="O6474" s="16" t="s">
        <v>19</v>
      </c>
      <c r="P6474" s="16" t="s">
        <v>93</v>
      </c>
      <c r="Q6474">
        <v>94000</v>
      </c>
      <c r="U6474" s="16" t="s">
        <v>21</v>
      </c>
      <c r="V6474">
        <v>16000</v>
      </c>
    </row>
    <row r="6475" spans="1:22" x14ac:dyDescent="0.3">
      <c r="A6475" s="1">
        <v>43831</v>
      </c>
      <c r="B6475" s="16" t="s">
        <v>112</v>
      </c>
      <c r="C6475" s="16" t="s">
        <v>75</v>
      </c>
      <c r="D6475" s="16" t="s">
        <v>93</v>
      </c>
      <c r="E6475">
        <v>1710</v>
      </c>
      <c r="F6475" s="16"/>
      <c r="H6475">
        <v>1710</v>
      </c>
      <c r="J6475" s="1">
        <v>43831</v>
      </c>
      <c r="M6475" s="1">
        <v>44044</v>
      </c>
      <c r="N6475" s="16" t="s">
        <v>118</v>
      </c>
      <c r="O6475" s="16" t="s">
        <v>53</v>
      </c>
      <c r="P6475" s="16" t="s">
        <v>93</v>
      </c>
      <c r="Q6475">
        <v>93293</v>
      </c>
      <c r="R6475">
        <v>8</v>
      </c>
      <c r="U6475" s="16" t="s">
        <v>21</v>
      </c>
      <c r="V6475">
        <v>15577</v>
      </c>
    </row>
    <row r="6476" spans="1:22" x14ac:dyDescent="0.3">
      <c r="A6476" s="1">
        <v>43862</v>
      </c>
      <c r="B6476" s="16" t="s">
        <v>112</v>
      </c>
      <c r="C6476" s="16" t="s">
        <v>75</v>
      </c>
      <c r="D6476" s="16" t="s">
        <v>93</v>
      </c>
      <c r="E6476">
        <v>1710</v>
      </c>
      <c r="F6476" s="16"/>
      <c r="H6476">
        <v>1710</v>
      </c>
      <c r="J6476" s="1">
        <v>43862</v>
      </c>
      <c r="M6476" s="1">
        <v>44044</v>
      </c>
      <c r="N6476" s="16" t="s">
        <v>23</v>
      </c>
      <c r="O6476" s="16" t="s">
        <v>75</v>
      </c>
      <c r="P6476" s="16" t="s">
        <v>25</v>
      </c>
      <c r="Q6476">
        <v>93000</v>
      </c>
      <c r="R6476">
        <v>104.97799999999999</v>
      </c>
      <c r="U6476" s="16" t="s">
        <v>21</v>
      </c>
      <c r="V6476">
        <v>15577</v>
      </c>
    </row>
    <row r="6477" spans="1:22" x14ac:dyDescent="0.3">
      <c r="A6477" s="1">
        <v>43891</v>
      </c>
      <c r="B6477" s="16" t="s">
        <v>112</v>
      </c>
      <c r="C6477" s="16" t="s">
        <v>75</v>
      </c>
      <c r="D6477" s="16" t="s">
        <v>93</v>
      </c>
      <c r="E6477">
        <v>1710</v>
      </c>
      <c r="F6477" s="16"/>
      <c r="H6477">
        <v>1710</v>
      </c>
      <c r="J6477" s="1">
        <v>43891</v>
      </c>
      <c r="M6477" s="1">
        <v>44044</v>
      </c>
      <c r="N6477" s="16" t="s">
        <v>104</v>
      </c>
      <c r="O6477" s="16" t="s">
        <v>75</v>
      </c>
      <c r="P6477" s="16" t="s">
        <v>45</v>
      </c>
      <c r="Q6477">
        <v>92000</v>
      </c>
      <c r="R6477">
        <v>401</v>
      </c>
      <c r="U6477" s="16" t="s">
        <v>21</v>
      </c>
      <c r="V6477">
        <v>15577</v>
      </c>
    </row>
    <row r="6478" spans="1:22" x14ac:dyDescent="0.3">
      <c r="A6478" s="1">
        <v>43922</v>
      </c>
      <c r="B6478" s="16" t="s">
        <v>112</v>
      </c>
      <c r="C6478" s="16" t="s">
        <v>75</v>
      </c>
      <c r="D6478" s="16" t="s">
        <v>93</v>
      </c>
      <c r="E6478">
        <v>1710</v>
      </c>
      <c r="F6478" s="16"/>
      <c r="H6478">
        <v>1710</v>
      </c>
      <c r="J6478" s="1">
        <v>43922</v>
      </c>
      <c r="M6478" s="1">
        <v>44044</v>
      </c>
      <c r="N6478" s="16" t="s">
        <v>104</v>
      </c>
      <c r="O6478" s="16" t="s">
        <v>75</v>
      </c>
      <c r="P6478" s="16" t="s">
        <v>96</v>
      </c>
      <c r="Q6478">
        <v>92000</v>
      </c>
      <c r="R6478">
        <v>1.738</v>
      </c>
      <c r="U6478" s="16" t="s">
        <v>21</v>
      </c>
      <c r="V6478">
        <v>15577</v>
      </c>
    </row>
    <row r="6479" spans="1:22" x14ac:dyDescent="0.3">
      <c r="A6479" s="1">
        <v>43952</v>
      </c>
      <c r="B6479" s="16" t="s">
        <v>112</v>
      </c>
      <c r="C6479" s="16" t="s">
        <v>75</v>
      </c>
      <c r="D6479" s="16" t="s">
        <v>93</v>
      </c>
      <c r="E6479">
        <v>1710</v>
      </c>
      <c r="F6479" s="16"/>
      <c r="H6479">
        <v>1710</v>
      </c>
      <c r="J6479" s="1">
        <v>43952</v>
      </c>
      <c r="M6479" s="1">
        <v>44044</v>
      </c>
      <c r="N6479" s="16" t="s">
        <v>89</v>
      </c>
      <c r="O6479" s="16" t="s">
        <v>61</v>
      </c>
      <c r="P6479" s="16" t="s">
        <v>93</v>
      </c>
      <c r="Q6479">
        <v>91270</v>
      </c>
      <c r="U6479" s="16" t="s">
        <v>21</v>
      </c>
      <c r="V6479">
        <v>15577</v>
      </c>
    </row>
    <row r="6480" spans="1:22" x14ac:dyDescent="0.3">
      <c r="A6480" s="1">
        <v>43983</v>
      </c>
      <c r="B6480" s="16" t="s">
        <v>112</v>
      </c>
      <c r="C6480" s="16" t="s">
        <v>75</v>
      </c>
      <c r="D6480" s="16" t="s">
        <v>93</v>
      </c>
      <c r="E6480">
        <v>1710</v>
      </c>
      <c r="F6480" s="16"/>
      <c r="H6480">
        <v>1710</v>
      </c>
      <c r="J6480" s="1">
        <v>43983</v>
      </c>
      <c r="M6480" s="1">
        <v>44044</v>
      </c>
      <c r="N6480" s="16" t="s">
        <v>119</v>
      </c>
      <c r="O6480" s="16" t="s">
        <v>67</v>
      </c>
      <c r="P6480" s="16" t="s">
        <v>93</v>
      </c>
      <c r="Q6480">
        <v>90000</v>
      </c>
      <c r="R6480">
        <v>1</v>
      </c>
      <c r="U6480" s="16" t="s">
        <v>21</v>
      </c>
      <c r="V6480">
        <v>15577</v>
      </c>
    </row>
    <row r="6481" spans="1:22" x14ac:dyDescent="0.3">
      <c r="A6481" s="1">
        <v>44013</v>
      </c>
      <c r="B6481" s="16" t="s">
        <v>112</v>
      </c>
      <c r="C6481" s="16" t="s">
        <v>75</v>
      </c>
      <c r="D6481" s="16" t="s">
        <v>93</v>
      </c>
      <c r="E6481">
        <v>1710</v>
      </c>
      <c r="F6481" s="16"/>
      <c r="H6481">
        <v>1710</v>
      </c>
      <c r="J6481" s="1">
        <v>44013</v>
      </c>
      <c r="M6481" s="1">
        <v>44044</v>
      </c>
      <c r="N6481" s="16" t="s">
        <v>121</v>
      </c>
      <c r="O6481" s="16" t="s">
        <v>16</v>
      </c>
      <c r="P6481" s="16" t="s">
        <v>93</v>
      </c>
      <c r="Q6481">
        <v>88537</v>
      </c>
      <c r="R6481">
        <v>45</v>
      </c>
      <c r="U6481" s="16" t="s">
        <v>21</v>
      </c>
      <c r="V6481">
        <v>15577</v>
      </c>
    </row>
    <row r="6482" spans="1:22" x14ac:dyDescent="0.3">
      <c r="A6482" s="1">
        <v>44044</v>
      </c>
      <c r="B6482" s="16" t="s">
        <v>112</v>
      </c>
      <c r="C6482" s="16" t="s">
        <v>75</v>
      </c>
      <c r="D6482" s="16" t="s">
        <v>93</v>
      </c>
      <c r="E6482">
        <v>1710</v>
      </c>
      <c r="F6482" s="16"/>
      <c r="H6482">
        <v>1710</v>
      </c>
      <c r="J6482" s="1">
        <v>44044</v>
      </c>
      <c r="M6482" s="1">
        <v>44044</v>
      </c>
      <c r="N6482" s="16" t="s">
        <v>86</v>
      </c>
      <c r="O6482" s="16" t="s">
        <v>67</v>
      </c>
      <c r="P6482" s="16" t="s">
        <v>111</v>
      </c>
      <c r="Q6482">
        <v>88000</v>
      </c>
      <c r="U6482" s="16" t="s">
        <v>21</v>
      </c>
      <c r="V6482">
        <v>15577</v>
      </c>
    </row>
    <row r="6483" spans="1:22" x14ac:dyDescent="0.3">
      <c r="A6483" s="1">
        <v>44075</v>
      </c>
      <c r="B6483" s="16" t="s">
        <v>112</v>
      </c>
      <c r="C6483" s="16" t="s">
        <v>75</v>
      </c>
      <c r="D6483" s="16" t="s">
        <v>93</v>
      </c>
      <c r="E6483">
        <v>1710</v>
      </c>
      <c r="F6483" s="16"/>
      <c r="H6483">
        <v>1710</v>
      </c>
      <c r="J6483" s="1">
        <v>44075</v>
      </c>
      <c r="M6483" s="1">
        <v>44044</v>
      </c>
      <c r="N6483" s="16" t="s">
        <v>97</v>
      </c>
      <c r="O6483" s="16" t="s">
        <v>19</v>
      </c>
      <c r="P6483" s="16" t="s">
        <v>93</v>
      </c>
      <c r="Q6483">
        <v>87000</v>
      </c>
      <c r="R6483">
        <v>7.258</v>
      </c>
      <c r="U6483" s="16" t="s">
        <v>21</v>
      </c>
      <c r="V6483">
        <v>15577</v>
      </c>
    </row>
    <row r="6484" spans="1:22" x14ac:dyDescent="0.3">
      <c r="A6484" s="1">
        <v>44105</v>
      </c>
      <c r="B6484" s="16" t="s">
        <v>112</v>
      </c>
      <c r="C6484" s="16" t="s">
        <v>75</v>
      </c>
      <c r="D6484" s="16" t="s">
        <v>93</v>
      </c>
      <c r="E6484">
        <v>1710</v>
      </c>
      <c r="F6484" s="16"/>
      <c r="H6484">
        <v>1710</v>
      </c>
      <c r="J6484" s="1">
        <v>44105</v>
      </c>
      <c r="M6484" s="1">
        <v>44044</v>
      </c>
      <c r="N6484" s="16" t="s">
        <v>116</v>
      </c>
      <c r="O6484" s="16" t="s">
        <v>19</v>
      </c>
      <c r="P6484" s="16" t="s">
        <v>93</v>
      </c>
      <c r="Q6484">
        <v>87000</v>
      </c>
      <c r="R6484">
        <v>-1.228</v>
      </c>
      <c r="U6484" s="16" t="s">
        <v>21</v>
      </c>
      <c r="V6484">
        <v>15577</v>
      </c>
    </row>
    <row r="6485" spans="1:22" x14ac:dyDescent="0.3">
      <c r="A6485" s="1">
        <v>44136</v>
      </c>
      <c r="B6485" s="16" t="s">
        <v>112</v>
      </c>
      <c r="C6485" s="16" t="s">
        <v>75</v>
      </c>
      <c r="D6485" s="16" t="s">
        <v>93</v>
      </c>
      <c r="E6485">
        <v>1710</v>
      </c>
      <c r="F6485" s="16"/>
      <c r="H6485">
        <v>1710</v>
      </c>
      <c r="J6485" s="1">
        <v>44136</v>
      </c>
      <c r="M6485" s="1">
        <v>44044</v>
      </c>
      <c r="N6485" s="16" t="s">
        <v>77</v>
      </c>
      <c r="O6485" s="16" t="s">
        <v>19</v>
      </c>
      <c r="P6485" s="16" t="s">
        <v>93</v>
      </c>
      <c r="Q6485">
        <v>87000</v>
      </c>
      <c r="U6485" s="16" t="s">
        <v>21</v>
      </c>
      <c r="V6485">
        <v>15577</v>
      </c>
    </row>
    <row r="6486" spans="1:22" x14ac:dyDescent="0.3">
      <c r="A6486" s="1">
        <v>44166</v>
      </c>
      <c r="B6486" s="16" t="s">
        <v>112</v>
      </c>
      <c r="C6486" s="16" t="s">
        <v>75</v>
      </c>
      <c r="D6486" s="16" t="s">
        <v>93</v>
      </c>
      <c r="E6486">
        <v>1710</v>
      </c>
      <c r="F6486" s="16"/>
      <c r="H6486">
        <v>1710</v>
      </c>
      <c r="J6486" s="1">
        <v>44166</v>
      </c>
      <c r="M6486" s="1">
        <v>44044</v>
      </c>
      <c r="N6486" s="16" t="s">
        <v>56</v>
      </c>
      <c r="O6486" s="16" t="s">
        <v>28</v>
      </c>
      <c r="P6486" s="16" t="s">
        <v>93</v>
      </c>
      <c r="Q6486">
        <v>86000</v>
      </c>
      <c r="R6486">
        <v>213</v>
      </c>
      <c r="U6486" s="16" t="s">
        <v>21</v>
      </c>
      <c r="V6486">
        <v>15577</v>
      </c>
    </row>
    <row r="6487" spans="1:22" x14ac:dyDescent="0.3">
      <c r="A6487" s="1">
        <v>43831</v>
      </c>
      <c r="B6487" s="16" t="s">
        <v>112</v>
      </c>
      <c r="C6487" s="16" t="s">
        <v>33</v>
      </c>
      <c r="D6487" s="16" t="s">
        <v>93</v>
      </c>
      <c r="E6487">
        <v>2295</v>
      </c>
      <c r="F6487" s="16"/>
      <c r="H6487">
        <v>2295</v>
      </c>
      <c r="J6487" s="1">
        <v>43831</v>
      </c>
      <c r="M6487" s="1">
        <v>44044</v>
      </c>
      <c r="N6487" s="16" t="s">
        <v>118</v>
      </c>
      <c r="O6487" s="16" t="s">
        <v>8</v>
      </c>
      <c r="P6487" s="16" t="s">
        <v>59</v>
      </c>
      <c r="Q6487">
        <v>84848</v>
      </c>
      <c r="R6487">
        <v>161</v>
      </c>
      <c r="U6487" s="16" t="s">
        <v>103</v>
      </c>
      <c r="V6487">
        <v>15559</v>
      </c>
    </row>
    <row r="6488" spans="1:22" x14ac:dyDescent="0.3">
      <c r="A6488" s="1">
        <v>43862</v>
      </c>
      <c r="B6488" s="16" t="s">
        <v>112</v>
      </c>
      <c r="C6488" s="16" t="s">
        <v>33</v>
      </c>
      <c r="D6488" s="16" t="s">
        <v>93</v>
      </c>
      <c r="E6488">
        <v>2330</v>
      </c>
      <c r="F6488" s="16"/>
      <c r="H6488">
        <v>2330</v>
      </c>
      <c r="J6488" s="1">
        <v>43862</v>
      </c>
      <c r="M6488" s="1">
        <v>44044</v>
      </c>
      <c r="N6488" s="16" t="s">
        <v>118</v>
      </c>
      <c r="O6488" s="16" t="s">
        <v>75</v>
      </c>
      <c r="P6488" s="16" t="s">
        <v>11</v>
      </c>
      <c r="Q6488">
        <v>84000</v>
      </c>
      <c r="R6488">
        <v>13.333</v>
      </c>
      <c r="U6488" s="16" t="s">
        <v>103</v>
      </c>
      <c r="V6488">
        <v>15559</v>
      </c>
    </row>
    <row r="6489" spans="1:22" x14ac:dyDescent="0.3">
      <c r="A6489" s="1">
        <v>43891</v>
      </c>
      <c r="B6489" s="16" t="s">
        <v>112</v>
      </c>
      <c r="C6489" s="16" t="s">
        <v>33</v>
      </c>
      <c r="D6489" s="16" t="s">
        <v>93</v>
      </c>
      <c r="E6489">
        <v>2334</v>
      </c>
      <c r="F6489" s="16"/>
      <c r="H6489">
        <v>2334</v>
      </c>
      <c r="J6489" s="1">
        <v>43891</v>
      </c>
      <c r="M6489" s="1">
        <v>44044</v>
      </c>
      <c r="N6489" s="16" t="s">
        <v>118</v>
      </c>
      <c r="O6489" s="16" t="s">
        <v>75</v>
      </c>
      <c r="P6489" s="16" t="s">
        <v>50</v>
      </c>
      <c r="Q6489">
        <v>84000</v>
      </c>
      <c r="R6489">
        <v>4.1760000000000002</v>
      </c>
      <c r="U6489" s="16" t="s">
        <v>103</v>
      </c>
      <c r="V6489">
        <v>15559</v>
      </c>
    </row>
    <row r="6490" spans="1:22" x14ac:dyDescent="0.3">
      <c r="A6490" s="1">
        <v>43922</v>
      </c>
      <c r="B6490" s="16" t="s">
        <v>112</v>
      </c>
      <c r="C6490" s="16" t="s">
        <v>33</v>
      </c>
      <c r="D6490" s="16" t="s">
        <v>93</v>
      </c>
      <c r="E6490">
        <v>3230</v>
      </c>
      <c r="F6490" s="16"/>
      <c r="H6490">
        <v>3230</v>
      </c>
      <c r="J6490" s="1">
        <v>43922</v>
      </c>
      <c r="M6490" s="1">
        <v>44044</v>
      </c>
      <c r="N6490" s="16" t="s">
        <v>124</v>
      </c>
      <c r="O6490" s="16" t="s">
        <v>53</v>
      </c>
      <c r="P6490" s="16" t="s">
        <v>25</v>
      </c>
      <c r="Q6490">
        <v>84000</v>
      </c>
      <c r="U6490" s="16" t="s">
        <v>103</v>
      </c>
      <c r="V6490">
        <v>15559</v>
      </c>
    </row>
    <row r="6491" spans="1:22" x14ac:dyDescent="0.3">
      <c r="A6491" s="1">
        <v>43952</v>
      </c>
      <c r="B6491" s="16" t="s">
        <v>112</v>
      </c>
      <c r="C6491" s="16" t="s">
        <v>33</v>
      </c>
      <c r="D6491" s="16" t="s">
        <v>93</v>
      </c>
      <c r="E6491">
        <v>2330</v>
      </c>
      <c r="F6491" s="16"/>
      <c r="H6491">
        <v>2330</v>
      </c>
      <c r="J6491" s="1">
        <v>43952</v>
      </c>
      <c r="M6491" s="1">
        <v>44044</v>
      </c>
      <c r="N6491" s="16" t="s">
        <v>125</v>
      </c>
      <c r="O6491" s="16" t="s">
        <v>16</v>
      </c>
      <c r="P6491" s="16" t="s">
        <v>93</v>
      </c>
      <c r="Q6491">
        <v>83635</v>
      </c>
      <c r="U6491" s="16" t="s">
        <v>103</v>
      </c>
      <c r="V6491">
        <v>15559</v>
      </c>
    </row>
    <row r="6492" spans="1:22" x14ac:dyDescent="0.3">
      <c r="A6492" s="1">
        <v>43983</v>
      </c>
      <c r="B6492" s="16" t="s">
        <v>112</v>
      </c>
      <c r="C6492" s="16" t="s">
        <v>33</v>
      </c>
      <c r="D6492" s="16" t="s">
        <v>93</v>
      </c>
      <c r="E6492">
        <v>2334</v>
      </c>
      <c r="F6492" s="16"/>
      <c r="H6492">
        <v>2334</v>
      </c>
      <c r="J6492" s="1">
        <v>43983</v>
      </c>
      <c r="M6492" s="1">
        <v>44044</v>
      </c>
      <c r="N6492" s="16" t="s">
        <v>31</v>
      </c>
      <c r="O6492" s="16" t="s">
        <v>16</v>
      </c>
      <c r="P6492" s="16" t="s">
        <v>92</v>
      </c>
      <c r="Q6492">
        <v>83148</v>
      </c>
      <c r="R6492">
        <v>144</v>
      </c>
      <c r="U6492" s="16" t="s">
        <v>103</v>
      </c>
      <c r="V6492">
        <v>15559</v>
      </c>
    </row>
    <row r="6493" spans="1:22" x14ac:dyDescent="0.3">
      <c r="A6493" s="1">
        <v>44013</v>
      </c>
      <c r="B6493" s="16" t="s">
        <v>112</v>
      </c>
      <c r="C6493" s="16" t="s">
        <v>33</v>
      </c>
      <c r="D6493" s="16" t="s">
        <v>93</v>
      </c>
      <c r="E6493">
        <v>3230</v>
      </c>
      <c r="F6493" s="16"/>
      <c r="H6493">
        <v>3230</v>
      </c>
      <c r="J6493" s="1">
        <v>44013</v>
      </c>
      <c r="M6493" s="1">
        <v>44044</v>
      </c>
      <c r="N6493" s="16" t="s">
        <v>116</v>
      </c>
      <c r="O6493" s="16" t="s">
        <v>49</v>
      </c>
      <c r="P6493" s="16" t="s">
        <v>79</v>
      </c>
      <c r="Q6493">
        <v>82256</v>
      </c>
      <c r="R6493">
        <v>30.068000000000001</v>
      </c>
      <c r="U6493" s="16" t="s">
        <v>103</v>
      </c>
      <c r="V6493">
        <v>15559</v>
      </c>
    </row>
    <row r="6494" spans="1:22" x14ac:dyDescent="0.3">
      <c r="A6494" s="1">
        <v>44044</v>
      </c>
      <c r="B6494" s="16" t="s">
        <v>112</v>
      </c>
      <c r="C6494" s="16" t="s">
        <v>33</v>
      </c>
      <c r="D6494" s="16" t="s">
        <v>93</v>
      </c>
      <c r="E6494">
        <v>2330</v>
      </c>
      <c r="F6494" s="16"/>
      <c r="H6494">
        <v>2330</v>
      </c>
      <c r="J6494" s="1">
        <v>44044</v>
      </c>
      <c r="M6494" s="1">
        <v>44044</v>
      </c>
      <c r="N6494" s="16" t="s">
        <v>112</v>
      </c>
      <c r="O6494" s="16" t="s">
        <v>8</v>
      </c>
      <c r="P6494" s="16" t="s">
        <v>93</v>
      </c>
      <c r="Q6494">
        <v>82236</v>
      </c>
      <c r="U6494" s="16" t="s">
        <v>103</v>
      </c>
      <c r="V6494">
        <v>15559</v>
      </c>
    </row>
    <row r="6495" spans="1:22" x14ac:dyDescent="0.3">
      <c r="A6495" s="1">
        <v>44075</v>
      </c>
      <c r="B6495" s="16" t="s">
        <v>112</v>
      </c>
      <c r="C6495" s="16" t="s">
        <v>33</v>
      </c>
      <c r="D6495" s="16" t="s">
        <v>93</v>
      </c>
      <c r="E6495">
        <v>2334</v>
      </c>
      <c r="F6495" s="16"/>
      <c r="H6495">
        <v>2334</v>
      </c>
      <c r="J6495" s="1">
        <v>44075</v>
      </c>
      <c r="M6495" s="1">
        <v>44044</v>
      </c>
      <c r="N6495" s="16" t="s">
        <v>124</v>
      </c>
      <c r="O6495" s="16" t="s">
        <v>83</v>
      </c>
      <c r="P6495" s="16" t="s">
        <v>111</v>
      </c>
      <c r="Q6495">
        <v>82000</v>
      </c>
      <c r="U6495" s="16" t="s">
        <v>103</v>
      </c>
      <c r="V6495">
        <v>15559</v>
      </c>
    </row>
    <row r="6496" spans="1:22" x14ac:dyDescent="0.3">
      <c r="A6496" s="1">
        <v>44105</v>
      </c>
      <c r="B6496" s="16" t="s">
        <v>112</v>
      </c>
      <c r="C6496" s="16" t="s">
        <v>33</v>
      </c>
      <c r="D6496" s="16" t="s">
        <v>93</v>
      </c>
      <c r="E6496">
        <v>3230</v>
      </c>
      <c r="F6496" s="16"/>
      <c r="H6496">
        <v>3230</v>
      </c>
      <c r="J6496" s="1">
        <v>44105</v>
      </c>
      <c r="M6496" s="1">
        <v>44044</v>
      </c>
      <c r="N6496" s="16" t="s">
        <v>31</v>
      </c>
      <c r="O6496" s="16" t="s">
        <v>64</v>
      </c>
      <c r="P6496" s="16" t="s">
        <v>111</v>
      </c>
      <c r="Q6496">
        <v>81000</v>
      </c>
      <c r="R6496">
        <v>3.0179999999999998</v>
      </c>
      <c r="U6496" s="16" t="s">
        <v>103</v>
      </c>
      <c r="V6496">
        <v>15559</v>
      </c>
    </row>
    <row r="6497" spans="1:22" x14ac:dyDescent="0.3">
      <c r="A6497" s="1">
        <v>44136</v>
      </c>
      <c r="B6497" s="16" t="s">
        <v>112</v>
      </c>
      <c r="C6497" s="16" t="s">
        <v>33</v>
      </c>
      <c r="D6497" s="16" t="s">
        <v>93</v>
      </c>
      <c r="E6497">
        <v>2330</v>
      </c>
      <c r="F6497" s="16"/>
      <c r="H6497">
        <v>2330</v>
      </c>
      <c r="J6497" s="1">
        <v>44136</v>
      </c>
      <c r="M6497" s="1">
        <v>44044</v>
      </c>
      <c r="N6497" s="16" t="s">
        <v>35</v>
      </c>
      <c r="O6497" s="16" t="s">
        <v>83</v>
      </c>
      <c r="P6497" s="16" t="s">
        <v>93</v>
      </c>
      <c r="Q6497">
        <v>81000</v>
      </c>
      <c r="R6497">
        <v>78</v>
      </c>
      <c r="U6497" s="16" t="s">
        <v>103</v>
      </c>
      <c r="V6497">
        <v>15559</v>
      </c>
    </row>
    <row r="6498" spans="1:22" x14ac:dyDescent="0.3">
      <c r="A6498" s="1">
        <v>44166</v>
      </c>
      <c r="B6498" s="16" t="s">
        <v>112</v>
      </c>
      <c r="C6498" s="16" t="s">
        <v>33</v>
      </c>
      <c r="D6498" s="16" t="s">
        <v>93</v>
      </c>
      <c r="E6498">
        <v>2304</v>
      </c>
      <c r="F6498" s="16"/>
      <c r="H6498">
        <v>2304</v>
      </c>
      <c r="J6498" s="1">
        <v>44166</v>
      </c>
      <c r="M6498" s="1">
        <v>44044</v>
      </c>
      <c r="N6498" s="16" t="s">
        <v>23</v>
      </c>
      <c r="O6498" s="16" t="s">
        <v>16</v>
      </c>
      <c r="P6498" s="16" t="s">
        <v>93</v>
      </c>
      <c r="Q6498">
        <v>80046</v>
      </c>
      <c r="R6498">
        <v>5.7969999999999997</v>
      </c>
      <c r="U6498" s="16" t="s">
        <v>103</v>
      </c>
      <c r="V6498">
        <v>15559</v>
      </c>
    </row>
    <row r="6499" spans="1:22" x14ac:dyDescent="0.3">
      <c r="A6499" s="1">
        <v>43831</v>
      </c>
      <c r="B6499" s="16" t="s">
        <v>112</v>
      </c>
      <c r="C6499" s="16" t="s">
        <v>36</v>
      </c>
      <c r="D6499" s="16" t="s">
        <v>93</v>
      </c>
      <c r="E6499">
        <v>2578</v>
      </c>
      <c r="F6499" s="16"/>
      <c r="H6499">
        <v>2578</v>
      </c>
      <c r="J6499" s="1">
        <v>43831</v>
      </c>
      <c r="M6499" s="1">
        <v>44044</v>
      </c>
      <c r="N6499" s="16" t="s">
        <v>109</v>
      </c>
      <c r="O6499" s="16" t="s">
        <v>16</v>
      </c>
      <c r="P6499" s="16" t="s">
        <v>93</v>
      </c>
      <c r="Q6499">
        <v>78537</v>
      </c>
      <c r="R6499">
        <v>210</v>
      </c>
      <c r="U6499" s="16" t="s">
        <v>111</v>
      </c>
      <c r="V6499">
        <v>15488</v>
      </c>
    </row>
    <row r="6500" spans="1:22" x14ac:dyDescent="0.3">
      <c r="A6500" s="1">
        <v>43862</v>
      </c>
      <c r="B6500" s="16" t="s">
        <v>112</v>
      </c>
      <c r="C6500" s="16" t="s">
        <v>36</v>
      </c>
      <c r="D6500" s="16" t="s">
        <v>93</v>
      </c>
      <c r="E6500">
        <v>4678</v>
      </c>
      <c r="F6500" s="16"/>
      <c r="H6500">
        <v>4678</v>
      </c>
      <c r="J6500" s="1">
        <v>43862</v>
      </c>
      <c r="M6500" s="1">
        <v>44044</v>
      </c>
      <c r="N6500" s="16" t="s">
        <v>125</v>
      </c>
      <c r="O6500" s="16" t="s">
        <v>8</v>
      </c>
      <c r="P6500" s="16" t="s">
        <v>93</v>
      </c>
      <c r="Q6500">
        <v>78220</v>
      </c>
      <c r="U6500" s="16" t="s">
        <v>111</v>
      </c>
      <c r="V6500">
        <v>15488</v>
      </c>
    </row>
    <row r="6501" spans="1:22" x14ac:dyDescent="0.3">
      <c r="A6501" s="1">
        <v>43891</v>
      </c>
      <c r="B6501" s="16" t="s">
        <v>112</v>
      </c>
      <c r="C6501" s="16" t="s">
        <v>36</v>
      </c>
      <c r="D6501" s="16" t="s">
        <v>93</v>
      </c>
      <c r="E6501">
        <v>2578</v>
      </c>
      <c r="F6501" s="16"/>
      <c r="H6501">
        <v>2578</v>
      </c>
      <c r="J6501" s="1">
        <v>43891</v>
      </c>
      <c r="M6501" s="1">
        <v>44044</v>
      </c>
      <c r="N6501" s="16" t="s">
        <v>89</v>
      </c>
      <c r="O6501" s="16" t="s">
        <v>67</v>
      </c>
      <c r="P6501" s="16" t="s">
        <v>93</v>
      </c>
      <c r="Q6501">
        <v>78000</v>
      </c>
      <c r="U6501" s="16" t="s">
        <v>111</v>
      </c>
      <c r="V6501">
        <v>15488</v>
      </c>
    </row>
    <row r="6502" spans="1:22" x14ac:dyDescent="0.3">
      <c r="A6502" s="1">
        <v>43922</v>
      </c>
      <c r="B6502" s="16" t="s">
        <v>112</v>
      </c>
      <c r="C6502" s="16" t="s">
        <v>36</v>
      </c>
      <c r="D6502" s="16" t="s">
        <v>93</v>
      </c>
      <c r="E6502">
        <v>2578</v>
      </c>
      <c r="F6502" s="16"/>
      <c r="H6502">
        <v>2578</v>
      </c>
      <c r="J6502" s="1">
        <v>43922</v>
      </c>
      <c r="M6502" s="1">
        <v>44044</v>
      </c>
      <c r="N6502" s="16" t="s">
        <v>104</v>
      </c>
      <c r="O6502" s="16" t="s">
        <v>71</v>
      </c>
      <c r="P6502" s="16" t="s">
        <v>93</v>
      </c>
      <c r="Q6502">
        <v>76000</v>
      </c>
      <c r="R6502">
        <v>7.4560000000000004</v>
      </c>
      <c r="U6502" s="16" t="s">
        <v>111</v>
      </c>
      <c r="V6502">
        <v>15488</v>
      </c>
    </row>
    <row r="6503" spans="1:22" x14ac:dyDescent="0.3">
      <c r="A6503" s="1">
        <v>43952</v>
      </c>
      <c r="B6503" s="16" t="s">
        <v>112</v>
      </c>
      <c r="C6503" s="16" t="s">
        <v>36</v>
      </c>
      <c r="D6503" s="16" t="s">
        <v>93</v>
      </c>
      <c r="E6503">
        <v>4678</v>
      </c>
      <c r="F6503" s="16"/>
      <c r="H6503">
        <v>4678</v>
      </c>
      <c r="J6503" s="1">
        <v>43952</v>
      </c>
      <c r="M6503" s="1">
        <v>44044</v>
      </c>
      <c r="N6503" s="16" t="s">
        <v>124</v>
      </c>
      <c r="O6503" s="16" t="s">
        <v>78</v>
      </c>
      <c r="P6503" s="16" t="s">
        <v>45</v>
      </c>
      <c r="Q6503">
        <v>76000</v>
      </c>
      <c r="U6503" s="16" t="s">
        <v>93</v>
      </c>
      <c r="V6503">
        <v>15389</v>
      </c>
    </row>
    <row r="6504" spans="1:22" x14ac:dyDescent="0.3">
      <c r="A6504" s="1">
        <v>43983</v>
      </c>
      <c r="B6504" s="16" t="s">
        <v>112</v>
      </c>
      <c r="C6504" s="16" t="s">
        <v>36</v>
      </c>
      <c r="D6504" s="16" t="s">
        <v>93</v>
      </c>
      <c r="E6504">
        <v>2578</v>
      </c>
      <c r="F6504" s="16"/>
      <c r="H6504">
        <v>2578</v>
      </c>
      <c r="J6504" s="1">
        <v>43983</v>
      </c>
      <c r="M6504" s="1">
        <v>44044</v>
      </c>
      <c r="N6504" s="16" t="s">
        <v>18</v>
      </c>
      <c r="O6504" s="16" t="s">
        <v>20</v>
      </c>
      <c r="P6504" s="16" t="s">
        <v>93</v>
      </c>
      <c r="Q6504">
        <v>75450</v>
      </c>
      <c r="R6504">
        <v>21.890999999999998</v>
      </c>
      <c r="U6504" s="16" t="s">
        <v>93</v>
      </c>
      <c r="V6504">
        <v>15389</v>
      </c>
    </row>
    <row r="6505" spans="1:22" x14ac:dyDescent="0.3">
      <c r="A6505" s="1">
        <v>44013</v>
      </c>
      <c r="B6505" s="16" t="s">
        <v>112</v>
      </c>
      <c r="C6505" s="16" t="s">
        <v>36</v>
      </c>
      <c r="D6505" s="16" t="s">
        <v>93</v>
      </c>
      <c r="E6505">
        <v>2578</v>
      </c>
      <c r="F6505" s="16"/>
      <c r="H6505">
        <v>2578</v>
      </c>
      <c r="J6505" s="1">
        <v>44013</v>
      </c>
      <c r="M6505" s="1">
        <v>44044</v>
      </c>
      <c r="N6505" s="16" t="s">
        <v>94</v>
      </c>
      <c r="O6505" s="16" t="s">
        <v>53</v>
      </c>
      <c r="P6505" s="16" t="s">
        <v>93</v>
      </c>
      <c r="Q6505">
        <v>75222</v>
      </c>
      <c r="U6505" s="16" t="s">
        <v>93</v>
      </c>
      <c r="V6505">
        <v>15389</v>
      </c>
    </row>
    <row r="6506" spans="1:22" x14ac:dyDescent="0.3">
      <c r="A6506" s="1">
        <v>44044</v>
      </c>
      <c r="B6506" s="16" t="s">
        <v>112</v>
      </c>
      <c r="C6506" s="16" t="s">
        <v>36</v>
      </c>
      <c r="D6506" s="16" t="s">
        <v>93</v>
      </c>
      <c r="E6506">
        <v>4678</v>
      </c>
      <c r="F6506" s="16"/>
      <c r="H6506">
        <v>4678</v>
      </c>
      <c r="J6506" s="1">
        <v>44044</v>
      </c>
      <c r="M6506" s="1">
        <v>44044</v>
      </c>
      <c r="N6506" s="16" t="s">
        <v>23</v>
      </c>
      <c r="O6506" s="16" t="s">
        <v>33</v>
      </c>
      <c r="P6506" s="16" t="s">
        <v>111</v>
      </c>
      <c r="Q6506">
        <v>75000</v>
      </c>
      <c r="R6506">
        <v>22</v>
      </c>
      <c r="U6506" s="16" t="s">
        <v>93</v>
      </c>
      <c r="V6506">
        <v>15389</v>
      </c>
    </row>
    <row r="6507" spans="1:22" x14ac:dyDescent="0.3">
      <c r="A6507" s="1">
        <v>44075</v>
      </c>
      <c r="B6507" s="16" t="s">
        <v>112</v>
      </c>
      <c r="C6507" s="16" t="s">
        <v>36</v>
      </c>
      <c r="D6507" s="16" t="s">
        <v>93</v>
      </c>
      <c r="E6507">
        <v>2578</v>
      </c>
      <c r="F6507" s="16"/>
      <c r="H6507">
        <v>2578</v>
      </c>
      <c r="J6507" s="1">
        <v>44075</v>
      </c>
      <c r="M6507" s="1">
        <v>44044</v>
      </c>
      <c r="N6507" s="16" t="s">
        <v>119</v>
      </c>
      <c r="O6507" s="16" t="s">
        <v>61</v>
      </c>
      <c r="P6507" s="16" t="s">
        <v>93</v>
      </c>
      <c r="Q6507">
        <v>75000</v>
      </c>
      <c r="R6507">
        <v>39</v>
      </c>
      <c r="U6507" s="16" t="s">
        <v>93</v>
      </c>
      <c r="V6507">
        <v>15389</v>
      </c>
    </row>
    <row r="6508" spans="1:22" x14ac:dyDescent="0.3">
      <c r="A6508" s="1">
        <v>44105</v>
      </c>
      <c r="B6508" s="16" t="s">
        <v>112</v>
      </c>
      <c r="C6508" s="16" t="s">
        <v>36</v>
      </c>
      <c r="D6508" s="16" t="s">
        <v>93</v>
      </c>
      <c r="E6508">
        <v>2578</v>
      </c>
      <c r="F6508" s="16"/>
      <c r="H6508">
        <v>2578</v>
      </c>
      <c r="J6508" s="1">
        <v>44105</v>
      </c>
      <c r="M6508" s="1">
        <v>44044</v>
      </c>
      <c r="N6508" s="16" t="s">
        <v>115</v>
      </c>
      <c r="O6508" s="16" t="s">
        <v>28</v>
      </c>
      <c r="P6508" s="16" t="s">
        <v>93</v>
      </c>
      <c r="Q6508">
        <v>75000</v>
      </c>
      <c r="U6508" s="16" t="s">
        <v>93</v>
      </c>
      <c r="V6508">
        <v>15389</v>
      </c>
    </row>
    <row r="6509" spans="1:22" x14ac:dyDescent="0.3">
      <c r="A6509" s="1">
        <v>44136</v>
      </c>
      <c r="B6509" s="16" t="s">
        <v>112</v>
      </c>
      <c r="C6509" s="16" t="s">
        <v>36</v>
      </c>
      <c r="D6509" s="16" t="s">
        <v>93</v>
      </c>
      <c r="E6509">
        <v>4678</v>
      </c>
      <c r="F6509" s="16"/>
      <c r="H6509">
        <v>4678</v>
      </c>
      <c r="J6509" s="1">
        <v>44136</v>
      </c>
      <c r="M6509" s="1">
        <v>44044</v>
      </c>
      <c r="N6509" s="16" t="s">
        <v>31</v>
      </c>
      <c r="O6509" s="16" t="s">
        <v>49</v>
      </c>
      <c r="P6509" s="16" t="s">
        <v>92</v>
      </c>
      <c r="Q6509">
        <v>74094</v>
      </c>
      <c r="R6509">
        <v>11</v>
      </c>
      <c r="U6509" s="16" t="s">
        <v>93</v>
      </c>
      <c r="V6509">
        <v>15389</v>
      </c>
    </row>
    <row r="6510" spans="1:22" x14ac:dyDescent="0.3">
      <c r="A6510" s="1">
        <v>44166</v>
      </c>
      <c r="B6510" s="16" t="s">
        <v>112</v>
      </c>
      <c r="C6510" s="16" t="s">
        <v>36</v>
      </c>
      <c r="D6510" s="16" t="s">
        <v>93</v>
      </c>
      <c r="E6510">
        <v>2578</v>
      </c>
      <c r="F6510" s="16"/>
      <c r="H6510">
        <v>2578</v>
      </c>
      <c r="J6510" s="1">
        <v>44166</v>
      </c>
      <c r="M6510" s="1">
        <v>44044</v>
      </c>
      <c r="N6510" s="16" t="s">
        <v>118</v>
      </c>
      <c r="O6510" s="16" t="s">
        <v>36</v>
      </c>
      <c r="P6510" s="16" t="s">
        <v>11</v>
      </c>
      <c r="Q6510">
        <v>72000</v>
      </c>
      <c r="R6510">
        <v>-297</v>
      </c>
      <c r="U6510" s="16" t="s">
        <v>93</v>
      </c>
      <c r="V6510">
        <v>15300</v>
      </c>
    </row>
    <row r="6511" spans="1:22" x14ac:dyDescent="0.3">
      <c r="A6511" s="1">
        <v>43831</v>
      </c>
      <c r="B6511" s="16" t="s">
        <v>38</v>
      </c>
      <c r="C6511" s="16" t="s">
        <v>16</v>
      </c>
      <c r="D6511" s="16" t="s">
        <v>103</v>
      </c>
      <c r="E6511">
        <v>3938</v>
      </c>
      <c r="F6511" s="16"/>
      <c r="H6511">
        <v>3938</v>
      </c>
      <c r="J6511" s="1">
        <v>43831</v>
      </c>
      <c r="M6511" s="1">
        <v>44044</v>
      </c>
      <c r="N6511" s="16" t="s">
        <v>23</v>
      </c>
      <c r="O6511" s="16" t="s">
        <v>33</v>
      </c>
      <c r="P6511" s="16" t="s">
        <v>17</v>
      </c>
      <c r="Q6511">
        <v>72000</v>
      </c>
      <c r="R6511">
        <v>287</v>
      </c>
      <c r="U6511" s="16" t="s">
        <v>93</v>
      </c>
      <c r="V6511">
        <v>15300</v>
      </c>
    </row>
    <row r="6512" spans="1:22" x14ac:dyDescent="0.3">
      <c r="A6512" s="1">
        <v>43862</v>
      </c>
      <c r="B6512" s="16" t="s">
        <v>38</v>
      </c>
      <c r="C6512" s="16" t="s">
        <v>16</v>
      </c>
      <c r="D6512" s="16" t="s">
        <v>103</v>
      </c>
      <c r="E6512">
        <v>3938</v>
      </c>
      <c r="F6512" s="16"/>
      <c r="H6512">
        <v>3938</v>
      </c>
      <c r="J6512" s="1">
        <v>43862</v>
      </c>
      <c r="M6512" s="1">
        <v>44044</v>
      </c>
      <c r="N6512" s="16" t="s">
        <v>23</v>
      </c>
      <c r="O6512" s="16" t="s">
        <v>33</v>
      </c>
      <c r="P6512" s="16" t="s">
        <v>45</v>
      </c>
      <c r="Q6512">
        <v>72000</v>
      </c>
      <c r="R6512">
        <v>15.99</v>
      </c>
      <c r="U6512" s="16" t="s">
        <v>93</v>
      </c>
      <c r="V6512">
        <v>15300</v>
      </c>
    </row>
    <row r="6513" spans="1:22" x14ac:dyDescent="0.3">
      <c r="A6513" s="1">
        <v>43891</v>
      </c>
      <c r="B6513" s="16" t="s">
        <v>38</v>
      </c>
      <c r="C6513" s="16" t="s">
        <v>16</v>
      </c>
      <c r="D6513" s="16" t="s">
        <v>103</v>
      </c>
      <c r="E6513">
        <v>3938</v>
      </c>
      <c r="F6513" s="16"/>
      <c r="H6513">
        <v>3938</v>
      </c>
      <c r="J6513" s="1">
        <v>43891</v>
      </c>
      <c r="M6513" s="1">
        <v>44044</v>
      </c>
      <c r="N6513" s="16" t="s">
        <v>23</v>
      </c>
      <c r="O6513" s="16" t="s">
        <v>33</v>
      </c>
      <c r="P6513" s="16" t="s">
        <v>65</v>
      </c>
      <c r="Q6513">
        <v>72000</v>
      </c>
      <c r="R6513">
        <v>5.827</v>
      </c>
      <c r="U6513" s="16" t="s">
        <v>93</v>
      </c>
      <c r="V6513">
        <v>15190</v>
      </c>
    </row>
    <row r="6514" spans="1:22" x14ac:dyDescent="0.3">
      <c r="A6514" s="1">
        <v>43922</v>
      </c>
      <c r="B6514" s="16" t="s">
        <v>38</v>
      </c>
      <c r="C6514" s="16" t="s">
        <v>16</v>
      </c>
      <c r="D6514" s="16" t="s">
        <v>103</v>
      </c>
      <c r="E6514">
        <v>3938</v>
      </c>
      <c r="F6514" s="16"/>
      <c r="H6514">
        <v>3938</v>
      </c>
      <c r="J6514" s="1">
        <v>43922</v>
      </c>
      <c r="M6514" s="1">
        <v>44044</v>
      </c>
      <c r="N6514" s="16" t="s">
        <v>23</v>
      </c>
      <c r="O6514" s="16" t="s">
        <v>33</v>
      </c>
      <c r="P6514" s="16" t="s">
        <v>96</v>
      </c>
      <c r="Q6514">
        <v>72000</v>
      </c>
      <c r="R6514">
        <v>-1.512</v>
      </c>
      <c r="U6514" s="16" t="s">
        <v>93</v>
      </c>
      <c r="V6514">
        <v>15190</v>
      </c>
    </row>
    <row r="6515" spans="1:22" x14ac:dyDescent="0.3">
      <c r="A6515" s="1">
        <v>43952</v>
      </c>
      <c r="B6515" s="16" t="s">
        <v>38</v>
      </c>
      <c r="C6515" s="16" t="s">
        <v>16</v>
      </c>
      <c r="D6515" s="16" t="s">
        <v>103</v>
      </c>
      <c r="E6515">
        <v>3938</v>
      </c>
      <c r="F6515" s="16"/>
      <c r="H6515">
        <v>3938</v>
      </c>
      <c r="J6515" s="1">
        <v>43952</v>
      </c>
      <c r="M6515" s="1">
        <v>44044</v>
      </c>
      <c r="N6515" s="16" t="s">
        <v>81</v>
      </c>
      <c r="O6515" s="16" t="s">
        <v>33</v>
      </c>
      <c r="P6515" s="16" t="s">
        <v>96</v>
      </c>
      <c r="Q6515">
        <v>72000</v>
      </c>
      <c r="U6515" s="16" t="s">
        <v>93</v>
      </c>
      <c r="V6515">
        <v>15190</v>
      </c>
    </row>
    <row r="6516" spans="1:22" x14ac:dyDescent="0.3">
      <c r="A6516" s="1">
        <v>43983</v>
      </c>
      <c r="B6516" s="16" t="s">
        <v>38</v>
      </c>
      <c r="C6516" s="16" t="s">
        <v>16</v>
      </c>
      <c r="D6516" s="16" t="s">
        <v>103</v>
      </c>
      <c r="E6516">
        <v>3938</v>
      </c>
      <c r="F6516" s="16"/>
      <c r="H6516">
        <v>3938</v>
      </c>
      <c r="J6516" s="1">
        <v>43983</v>
      </c>
      <c r="M6516" s="1">
        <v>44044</v>
      </c>
      <c r="N6516" s="16" t="s">
        <v>73</v>
      </c>
      <c r="O6516" s="16" t="s">
        <v>16</v>
      </c>
      <c r="P6516" s="16" t="s">
        <v>93</v>
      </c>
      <c r="Q6516">
        <v>70027</v>
      </c>
      <c r="R6516">
        <v>106</v>
      </c>
      <c r="U6516" s="16" t="s">
        <v>93</v>
      </c>
      <c r="V6516">
        <v>15190</v>
      </c>
    </row>
    <row r="6517" spans="1:22" x14ac:dyDescent="0.3">
      <c r="A6517" s="1">
        <v>44013</v>
      </c>
      <c r="B6517" s="16" t="s">
        <v>38</v>
      </c>
      <c r="C6517" s="16" t="s">
        <v>16</v>
      </c>
      <c r="D6517" s="16" t="s">
        <v>103</v>
      </c>
      <c r="E6517">
        <v>3938</v>
      </c>
      <c r="F6517" s="16"/>
      <c r="H6517">
        <v>3938</v>
      </c>
      <c r="J6517" s="1">
        <v>44013</v>
      </c>
      <c r="M6517" s="1">
        <v>44044</v>
      </c>
      <c r="N6517" s="16" t="s">
        <v>46</v>
      </c>
      <c r="O6517" s="16" t="s">
        <v>61</v>
      </c>
      <c r="P6517" s="16" t="s">
        <v>93</v>
      </c>
      <c r="Q6517">
        <v>70000</v>
      </c>
      <c r="R6517">
        <v>2.214</v>
      </c>
      <c r="U6517" s="16" t="s">
        <v>93</v>
      </c>
      <c r="V6517">
        <v>15190</v>
      </c>
    </row>
    <row r="6518" spans="1:22" x14ac:dyDescent="0.3">
      <c r="A6518" s="1">
        <v>44044</v>
      </c>
      <c r="B6518" s="16" t="s">
        <v>38</v>
      </c>
      <c r="C6518" s="16" t="s">
        <v>16</v>
      </c>
      <c r="D6518" s="16" t="s">
        <v>103</v>
      </c>
      <c r="E6518">
        <v>3938</v>
      </c>
      <c r="F6518" s="16"/>
      <c r="H6518">
        <v>3938</v>
      </c>
      <c r="J6518" s="1">
        <v>44044</v>
      </c>
      <c r="M6518" s="1">
        <v>44044</v>
      </c>
      <c r="N6518" s="16" t="s">
        <v>23</v>
      </c>
      <c r="O6518" s="16" t="s">
        <v>33</v>
      </c>
      <c r="P6518" s="16" t="s">
        <v>25</v>
      </c>
      <c r="Q6518">
        <v>70000</v>
      </c>
      <c r="R6518">
        <v>676</v>
      </c>
      <c r="U6518" s="16" t="s">
        <v>93</v>
      </c>
      <c r="V6518">
        <v>15190</v>
      </c>
    </row>
    <row r="6519" spans="1:22" x14ac:dyDescent="0.3">
      <c r="A6519" s="1">
        <v>44075</v>
      </c>
      <c r="B6519" s="16" t="s">
        <v>38</v>
      </c>
      <c r="C6519" s="16" t="s">
        <v>16</v>
      </c>
      <c r="D6519" s="16" t="s">
        <v>103</v>
      </c>
      <c r="E6519">
        <v>3938</v>
      </c>
      <c r="F6519" s="16"/>
      <c r="H6519">
        <v>3938</v>
      </c>
      <c r="J6519" s="1">
        <v>44075</v>
      </c>
      <c r="M6519" s="1">
        <v>44044</v>
      </c>
      <c r="N6519" s="16" t="s">
        <v>112</v>
      </c>
      <c r="O6519" s="16" t="s">
        <v>71</v>
      </c>
      <c r="P6519" s="16" t="s">
        <v>93</v>
      </c>
      <c r="Q6519">
        <v>70000</v>
      </c>
      <c r="U6519" s="16" t="s">
        <v>93</v>
      </c>
      <c r="V6519">
        <v>15190</v>
      </c>
    </row>
    <row r="6520" spans="1:22" x14ac:dyDescent="0.3">
      <c r="A6520" s="1">
        <v>44105</v>
      </c>
      <c r="B6520" s="16" t="s">
        <v>38</v>
      </c>
      <c r="C6520" s="16" t="s">
        <v>16</v>
      </c>
      <c r="D6520" s="16" t="s">
        <v>103</v>
      </c>
      <c r="E6520">
        <v>3938</v>
      </c>
      <c r="F6520" s="16"/>
      <c r="H6520">
        <v>3938</v>
      </c>
      <c r="J6520" s="1">
        <v>44105</v>
      </c>
      <c r="M6520" s="1">
        <v>44044</v>
      </c>
      <c r="N6520" s="16" t="s">
        <v>86</v>
      </c>
      <c r="O6520" s="16" t="s">
        <v>8</v>
      </c>
      <c r="P6520" s="16" t="s">
        <v>111</v>
      </c>
      <c r="Q6520">
        <v>69881</v>
      </c>
      <c r="U6520" s="16" t="s">
        <v>93</v>
      </c>
      <c r="V6520">
        <v>15190</v>
      </c>
    </row>
    <row r="6521" spans="1:22" x14ac:dyDescent="0.3">
      <c r="A6521" s="1">
        <v>44136</v>
      </c>
      <c r="B6521" s="16" t="s">
        <v>38</v>
      </c>
      <c r="C6521" s="16" t="s">
        <v>16</v>
      </c>
      <c r="D6521" s="16" t="s">
        <v>103</v>
      </c>
      <c r="E6521">
        <v>3938</v>
      </c>
      <c r="F6521" s="16"/>
      <c r="H6521">
        <v>3938</v>
      </c>
      <c r="J6521" s="1">
        <v>44136</v>
      </c>
      <c r="M6521" s="1">
        <v>44044</v>
      </c>
      <c r="N6521" s="16" t="s">
        <v>60</v>
      </c>
      <c r="O6521" s="16" t="s">
        <v>8</v>
      </c>
      <c r="P6521" s="16" t="s">
        <v>93</v>
      </c>
      <c r="Q6521">
        <v>69434</v>
      </c>
      <c r="R6521">
        <v>1.069</v>
      </c>
      <c r="U6521" s="16" t="s">
        <v>93</v>
      </c>
      <c r="V6521">
        <v>15000</v>
      </c>
    </row>
    <row r="6522" spans="1:22" x14ac:dyDescent="0.3">
      <c r="A6522" s="1">
        <v>44166</v>
      </c>
      <c r="B6522" s="16" t="s">
        <v>38</v>
      </c>
      <c r="C6522" s="16" t="s">
        <v>16</v>
      </c>
      <c r="D6522" s="16" t="s">
        <v>103</v>
      </c>
      <c r="E6522">
        <v>3938</v>
      </c>
      <c r="F6522" s="16"/>
      <c r="H6522">
        <v>3938</v>
      </c>
      <c r="J6522" s="1">
        <v>44166</v>
      </c>
      <c r="M6522" s="1">
        <v>44044</v>
      </c>
      <c r="N6522" s="16" t="s">
        <v>26</v>
      </c>
      <c r="O6522" s="16" t="s">
        <v>67</v>
      </c>
      <c r="P6522" s="16" t="s">
        <v>21</v>
      </c>
      <c r="Q6522">
        <v>68000</v>
      </c>
      <c r="R6522">
        <v>204</v>
      </c>
      <c r="U6522" s="16" t="s">
        <v>93</v>
      </c>
      <c r="V6522">
        <v>15000</v>
      </c>
    </row>
    <row r="6523" spans="1:22" x14ac:dyDescent="0.3">
      <c r="A6523" s="1">
        <v>43831</v>
      </c>
      <c r="B6523" s="16" t="s">
        <v>124</v>
      </c>
      <c r="C6523" s="16" t="s">
        <v>39</v>
      </c>
      <c r="D6523" s="16" t="s">
        <v>93</v>
      </c>
      <c r="E6523">
        <v>-50000</v>
      </c>
      <c r="F6523" s="16"/>
      <c r="H6523">
        <v>-50000</v>
      </c>
      <c r="J6523" s="1">
        <v>43831</v>
      </c>
      <c r="M6523" s="1">
        <v>44044</v>
      </c>
      <c r="N6523" s="16" t="s">
        <v>31</v>
      </c>
      <c r="O6523" s="16" t="s">
        <v>75</v>
      </c>
      <c r="P6523" s="16" t="s">
        <v>96</v>
      </c>
      <c r="Q6523">
        <v>68000</v>
      </c>
      <c r="R6523">
        <v>2.6110000000000002</v>
      </c>
      <c r="U6523" s="16" t="s">
        <v>93</v>
      </c>
      <c r="V6523">
        <v>15000</v>
      </c>
    </row>
    <row r="6524" spans="1:22" x14ac:dyDescent="0.3">
      <c r="A6524" s="1">
        <v>43862</v>
      </c>
      <c r="B6524" s="16" t="s">
        <v>124</v>
      </c>
      <c r="C6524" s="16" t="s">
        <v>39</v>
      </c>
      <c r="D6524" s="16" t="s">
        <v>93</v>
      </c>
      <c r="E6524">
        <v>-50000</v>
      </c>
      <c r="F6524" s="16"/>
      <c r="H6524">
        <v>-50000</v>
      </c>
      <c r="J6524" s="1">
        <v>43862</v>
      </c>
      <c r="M6524" s="1">
        <v>44044</v>
      </c>
      <c r="N6524" s="16" t="s">
        <v>124</v>
      </c>
      <c r="O6524" s="16" t="s">
        <v>33</v>
      </c>
      <c r="P6524" s="16" t="s">
        <v>50</v>
      </c>
      <c r="Q6524">
        <v>68000</v>
      </c>
      <c r="U6524" s="16" t="s">
        <v>65</v>
      </c>
      <c r="V6524">
        <v>15000</v>
      </c>
    </row>
    <row r="6525" spans="1:22" x14ac:dyDescent="0.3">
      <c r="A6525" s="1">
        <v>43891</v>
      </c>
      <c r="B6525" s="16" t="s">
        <v>124</v>
      </c>
      <c r="C6525" s="16" t="s">
        <v>39</v>
      </c>
      <c r="D6525" s="16" t="s">
        <v>93</v>
      </c>
      <c r="E6525">
        <v>-50000</v>
      </c>
      <c r="F6525" s="16"/>
      <c r="H6525">
        <v>-50000</v>
      </c>
      <c r="J6525" s="1">
        <v>43891</v>
      </c>
      <c r="M6525" s="1">
        <v>44044</v>
      </c>
      <c r="N6525" s="16" t="s">
        <v>124</v>
      </c>
      <c r="O6525" s="16" t="s">
        <v>33</v>
      </c>
      <c r="P6525" s="16" t="s">
        <v>96</v>
      </c>
      <c r="Q6525">
        <v>68000</v>
      </c>
      <c r="U6525" s="16" t="s">
        <v>93</v>
      </c>
      <c r="V6525">
        <v>15000</v>
      </c>
    </row>
    <row r="6526" spans="1:22" x14ac:dyDescent="0.3">
      <c r="A6526" s="1">
        <v>43922</v>
      </c>
      <c r="B6526" s="16" t="s">
        <v>124</v>
      </c>
      <c r="C6526" s="16" t="s">
        <v>39</v>
      </c>
      <c r="D6526" s="16" t="s">
        <v>93</v>
      </c>
      <c r="E6526">
        <v>-50000</v>
      </c>
      <c r="F6526" s="16"/>
      <c r="H6526">
        <v>-50000</v>
      </c>
      <c r="J6526" s="1">
        <v>43922</v>
      </c>
      <c r="M6526" s="1">
        <v>44044</v>
      </c>
      <c r="N6526" s="16" t="s">
        <v>113</v>
      </c>
      <c r="O6526" s="16" t="s">
        <v>28</v>
      </c>
      <c r="P6526" s="16" t="s">
        <v>93</v>
      </c>
      <c r="Q6526">
        <v>66000</v>
      </c>
      <c r="U6526" s="16" t="s">
        <v>93</v>
      </c>
      <c r="V6526">
        <v>15000</v>
      </c>
    </row>
    <row r="6527" spans="1:22" x14ac:dyDescent="0.3">
      <c r="A6527" s="1">
        <v>43952</v>
      </c>
      <c r="B6527" s="16" t="s">
        <v>124</v>
      </c>
      <c r="C6527" s="16" t="s">
        <v>39</v>
      </c>
      <c r="D6527" s="16" t="s">
        <v>93</v>
      </c>
      <c r="E6527">
        <v>-50000</v>
      </c>
      <c r="F6527" s="16"/>
      <c r="H6527">
        <v>-50000</v>
      </c>
      <c r="J6527" s="1">
        <v>43952</v>
      </c>
      <c r="M6527" s="1">
        <v>44044</v>
      </c>
      <c r="N6527" s="16" t="s">
        <v>56</v>
      </c>
      <c r="O6527" s="16" t="s">
        <v>64</v>
      </c>
      <c r="P6527" s="16" t="s">
        <v>93</v>
      </c>
      <c r="Q6527">
        <v>65483.000000000007</v>
      </c>
      <c r="R6527">
        <v>5.29</v>
      </c>
      <c r="U6527" s="16" t="s">
        <v>21</v>
      </c>
      <c r="V6527">
        <v>15000</v>
      </c>
    </row>
    <row r="6528" spans="1:22" x14ac:dyDescent="0.3">
      <c r="A6528" s="1">
        <v>43983</v>
      </c>
      <c r="B6528" s="16" t="s">
        <v>124</v>
      </c>
      <c r="C6528" s="16" t="s">
        <v>39</v>
      </c>
      <c r="D6528" s="16" t="s">
        <v>93</v>
      </c>
      <c r="E6528">
        <v>-50000</v>
      </c>
      <c r="F6528" s="16"/>
      <c r="H6528">
        <v>-50000</v>
      </c>
      <c r="J6528" s="1">
        <v>43983</v>
      </c>
      <c r="M6528" s="1">
        <v>44044</v>
      </c>
      <c r="N6528" s="16" t="s">
        <v>116</v>
      </c>
      <c r="O6528" s="16" t="s">
        <v>16</v>
      </c>
      <c r="P6528" s="16" t="s">
        <v>93</v>
      </c>
      <c r="Q6528">
        <v>65384</v>
      </c>
      <c r="R6528">
        <v>42.311</v>
      </c>
      <c r="U6528" s="16" t="s">
        <v>92</v>
      </c>
      <c r="V6528">
        <v>15000</v>
      </c>
    </row>
    <row r="6529" spans="1:22" x14ac:dyDescent="0.3">
      <c r="A6529" s="1">
        <v>44013</v>
      </c>
      <c r="B6529" s="16" t="s">
        <v>124</v>
      </c>
      <c r="C6529" s="16" t="s">
        <v>39</v>
      </c>
      <c r="D6529" s="16" t="s">
        <v>93</v>
      </c>
      <c r="E6529">
        <v>-50000</v>
      </c>
      <c r="F6529" s="16"/>
      <c r="H6529">
        <v>-50000</v>
      </c>
      <c r="J6529" s="1">
        <v>44013</v>
      </c>
      <c r="M6529" s="1">
        <v>44044</v>
      </c>
      <c r="N6529" s="16" t="s">
        <v>113</v>
      </c>
      <c r="O6529" s="16" t="s">
        <v>20</v>
      </c>
      <c r="P6529" s="16" t="s">
        <v>93</v>
      </c>
      <c r="Q6529">
        <v>65000</v>
      </c>
      <c r="U6529" s="16" t="s">
        <v>93</v>
      </c>
      <c r="V6529">
        <v>15000</v>
      </c>
    </row>
    <row r="6530" spans="1:22" x14ac:dyDescent="0.3">
      <c r="A6530" s="1">
        <v>44044</v>
      </c>
      <c r="B6530" s="16" t="s">
        <v>124</v>
      </c>
      <c r="C6530" s="16" t="s">
        <v>39</v>
      </c>
      <c r="D6530" s="16" t="s">
        <v>93</v>
      </c>
      <c r="E6530">
        <v>-50000</v>
      </c>
      <c r="F6530" s="16"/>
      <c r="H6530">
        <v>-50000</v>
      </c>
      <c r="J6530" s="1">
        <v>44044</v>
      </c>
      <c r="M6530" s="1">
        <v>44044</v>
      </c>
      <c r="N6530" s="16" t="s">
        <v>89</v>
      </c>
      <c r="O6530" s="16" t="s">
        <v>19</v>
      </c>
      <c r="P6530" s="16" t="s">
        <v>93</v>
      </c>
      <c r="Q6530">
        <v>65000</v>
      </c>
      <c r="U6530" s="16" t="s">
        <v>93</v>
      </c>
      <c r="V6530">
        <v>15000</v>
      </c>
    </row>
    <row r="6531" spans="1:22" x14ac:dyDescent="0.3">
      <c r="A6531" s="1">
        <v>44075</v>
      </c>
      <c r="B6531" s="16" t="s">
        <v>124</v>
      </c>
      <c r="C6531" s="16" t="s">
        <v>39</v>
      </c>
      <c r="D6531" s="16" t="s">
        <v>93</v>
      </c>
      <c r="E6531">
        <v>-50000</v>
      </c>
      <c r="F6531" s="16"/>
      <c r="H6531">
        <v>-50000</v>
      </c>
      <c r="J6531" s="1">
        <v>44075</v>
      </c>
      <c r="M6531" s="1">
        <v>44044</v>
      </c>
      <c r="N6531" s="16" t="s">
        <v>114</v>
      </c>
      <c r="O6531" s="16" t="s">
        <v>61</v>
      </c>
      <c r="P6531" s="16" t="s">
        <v>93</v>
      </c>
      <c r="Q6531">
        <v>65000</v>
      </c>
      <c r="U6531" s="16" t="s">
        <v>93</v>
      </c>
      <c r="V6531">
        <v>15000</v>
      </c>
    </row>
    <row r="6532" spans="1:22" x14ac:dyDescent="0.3">
      <c r="A6532" s="1">
        <v>44105</v>
      </c>
      <c r="B6532" s="16" t="s">
        <v>124</v>
      </c>
      <c r="C6532" s="16" t="s">
        <v>39</v>
      </c>
      <c r="D6532" s="16" t="s">
        <v>93</v>
      </c>
      <c r="E6532">
        <v>-50000</v>
      </c>
      <c r="F6532" s="16"/>
      <c r="H6532">
        <v>-50000</v>
      </c>
      <c r="J6532" s="1">
        <v>44105</v>
      </c>
      <c r="M6532" s="1">
        <v>44044</v>
      </c>
      <c r="N6532" s="16" t="s">
        <v>124</v>
      </c>
      <c r="O6532" s="16" t="s">
        <v>53</v>
      </c>
      <c r="P6532" s="16" t="s">
        <v>45</v>
      </c>
      <c r="Q6532">
        <v>64694.999999999993</v>
      </c>
      <c r="U6532" s="16" t="s">
        <v>93</v>
      </c>
      <c r="V6532">
        <v>15000</v>
      </c>
    </row>
    <row r="6533" spans="1:22" x14ac:dyDescent="0.3">
      <c r="A6533" s="1">
        <v>44136</v>
      </c>
      <c r="B6533" s="16" t="s">
        <v>124</v>
      </c>
      <c r="C6533" s="16" t="s">
        <v>39</v>
      </c>
      <c r="D6533" s="16" t="s">
        <v>93</v>
      </c>
      <c r="E6533">
        <v>-50000</v>
      </c>
      <c r="F6533" s="16"/>
      <c r="H6533">
        <v>-50000</v>
      </c>
      <c r="J6533" s="1">
        <v>44136</v>
      </c>
      <c r="M6533" s="1">
        <v>44044</v>
      </c>
      <c r="N6533" s="16" t="s">
        <v>118</v>
      </c>
      <c r="O6533" s="16" t="s">
        <v>28</v>
      </c>
      <c r="P6533" s="16" t="s">
        <v>93</v>
      </c>
      <c r="Q6533">
        <v>64000</v>
      </c>
      <c r="R6533">
        <v>302</v>
      </c>
      <c r="U6533" s="16" t="s">
        <v>93</v>
      </c>
      <c r="V6533">
        <v>15000</v>
      </c>
    </row>
    <row r="6534" spans="1:22" x14ac:dyDescent="0.3">
      <c r="A6534" s="1">
        <v>44166</v>
      </c>
      <c r="B6534" s="16" t="s">
        <v>124</v>
      </c>
      <c r="C6534" s="16" t="s">
        <v>39</v>
      </c>
      <c r="D6534" s="16" t="s">
        <v>93</v>
      </c>
      <c r="E6534">
        <v>-50000</v>
      </c>
      <c r="F6534" s="16"/>
      <c r="H6534">
        <v>-50000</v>
      </c>
      <c r="J6534" s="1">
        <v>44166</v>
      </c>
      <c r="M6534" s="1">
        <v>44044</v>
      </c>
      <c r="N6534" s="16" t="s">
        <v>121</v>
      </c>
      <c r="O6534" s="16" t="s">
        <v>49</v>
      </c>
      <c r="P6534" s="16" t="s">
        <v>93</v>
      </c>
      <c r="Q6534">
        <v>62781</v>
      </c>
      <c r="R6534">
        <v>1.5629999999999999</v>
      </c>
      <c r="U6534" s="16" t="s">
        <v>21</v>
      </c>
      <c r="V6534">
        <v>15000</v>
      </c>
    </row>
    <row r="6535" spans="1:22" x14ac:dyDescent="0.3">
      <c r="A6535" s="1">
        <v>43831</v>
      </c>
      <c r="B6535" s="16" t="s">
        <v>124</v>
      </c>
      <c r="C6535" s="16" t="s">
        <v>43</v>
      </c>
      <c r="D6535" s="16" t="s">
        <v>45</v>
      </c>
      <c r="E6535">
        <v>54000</v>
      </c>
      <c r="F6535" s="16"/>
      <c r="H6535">
        <v>54000</v>
      </c>
      <c r="J6535" s="1">
        <v>43831</v>
      </c>
      <c r="M6535" s="1">
        <v>44044</v>
      </c>
      <c r="N6535" s="16" t="s">
        <v>46</v>
      </c>
      <c r="O6535" s="16" t="s">
        <v>16</v>
      </c>
      <c r="P6535" s="16" t="s">
        <v>93</v>
      </c>
      <c r="Q6535">
        <v>61451</v>
      </c>
      <c r="R6535">
        <v>16.962</v>
      </c>
      <c r="U6535" s="16" t="s">
        <v>92</v>
      </c>
      <c r="V6535">
        <v>15000</v>
      </c>
    </row>
    <row r="6536" spans="1:22" x14ac:dyDescent="0.3">
      <c r="A6536" s="1">
        <v>43862</v>
      </c>
      <c r="B6536" s="16" t="s">
        <v>124</v>
      </c>
      <c r="C6536" s="16" t="s">
        <v>43</v>
      </c>
      <c r="D6536" s="16" t="s">
        <v>45</v>
      </c>
      <c r="E6536">
        <v>54000</v>
      </c>
      <c r="F6536" s="16"/>
      <c r="H6536">
        <v>54000</v>
      </c>
      <c r="J6536" s="1">
        <v>43862</v>
      </c>
      <c r="M6536" s="1">
        <v>44044</v>
      </c>
      <c r="N6536" s="16" t="s">
        <v>89</v>
      </c>
      <c r="O6536" s="16" t="s">
        <v>16</v>
      </c>
      <c r="P6536" s="16" t="s">
        <v>93</v>
      </c>
      <c r="Q6536">
        <v>60041</v>
      </c>
      <c r="U6536" s="16" t="s">
        <v>93</v>
      </c>
      <c r="V6536">
        <v>15000</v>
      </c>
    </row>
    <row r="6537" spans="1:22" x14ac:dyDescent="0.3">
      <c r="A6537" s="1">
        <v>43891</v>
      </c>
      <c r="B6537" s="16" t="s">
        <v>124</v>
      </c>
      <c r="C6537" s="16" t="s">
        <v>43</v>
      </c>
      <c r="D6537" s="16" t="s">
        <v>45</v>
      </c>
      <c r="E6537">
        <v>54000</v>
      </c>
      <c r="F6537" s="16"/>
      <c r="H6537">
        <v>54000</v>
      </c>
      <c r="J6537" s="1">
        <v>43891</v>
      </c>
      <c r="M6537" s="1">
        <v>44044</v>
      </c>
      <c r="N6537" s="16" t="s">
        <v>121</v>
      </c>
      <c r="O6537" s="16" t="s">
        <v>20</v>
      </c>
      <c r="P6537" s="16" t="s">
        <v>93</v>
      </c>
      <c r="Q6537">
        <v>60000</v>
      </c>
      <c r="R6537">
        <v>59.34</v>
      </c>
      <c r="U6537" s="16" t="s">
        <v>93</v>
      </c>
      <c r="V6537">
        <v>15000</v>
      </c>
    </row>
    <row r="6538" spans="1:22" x14ac:dyDescent="0.3">
      <c r="A6538" s="1">
        <v>43922</v>
      </c>
      <c r="B6538" s="16" t="s">
        <v>124</v>
      </c>
      <c r="C6538" s="16" t="s">
        <v>43</v>
      </c>
      <c r="D6538" s="16" t="s">
        <v>45</v>
      </c>
      <c r="E6538">
        <v>54000</v>
      </c>
      <c r="F6538" s="16"/>
      <c r="H6538">
        <v>54000</v>
      </c>
      <c r="J6538" s="1">
        <v>43922</v>
      </c>
      <c r="M6538" s="1">
        <v>44044</v>
      </c>
      <c r="N6538" s="16" t="s">
        <v>89</v>
      </c>
      <c r="O6538" s="16" t="s">
        <v>16</v>
      </c>
      <c r="P6538" s="16" t="s">
        <v>111</v>
      </c>
      <c r="Q6538">
        <v>58598</v>
      </c>
      <c r="U6538" s="16" t="s">
        <v>93</v>
      </c>
      <c r="V6538">
        <v>15000</v>
      </c>
    </row>
    <row r="6539" spans="1:22" x14ac:dyDescent="0.3">
      <c r="A6539" s="1">
        <v>43952</v>
      </c>
      <c r="B6539" s="16" t="s">
        <v>124</v>
      </c>
      <c r="C6539" s="16" t="s">
        <v>43</v>
      </c>
      <c r="D6539" s="16" t="s">
        <v>45</v>
      </c>
      <c r="E6539">
        <v>54000</v>
      </c>
      <c r="F6539" s="16"/>
      <c r="H6539">
        <v>54000</v>
      </c>
      <c r="J6539" s="1">
        <v>43952</v>
      </c>
      <c r="M6539" s="1">
        <v>44044</v>
      </c>
      <c r="N6539" s="16" t="s">
        <v>101</v>
      </c>
      <c r="O6539" s="16" t="s">
        <v>19</v>
      </c>
      <c r="P6539" s="16" t="s">
        <v>93</v>
      </c>
      <c r="Q6539">
        <v>58000</v>
      </c>
      <c r="R6539">
        <v>3.476</v>
      </c>
      <c r="U6539" s="16" t="s">
        <v>93</v>
      </c>
      <c r="V6539">
        <v>15000</v>
      </c>
    </row>
    <row r="6540" spans="1:22" x14ac:dyDescent="0.3">
      <c r="A6540" s="1">
        <v>43983</v>
      </c>
      <c r="B6540" s="16" t="s">
        <v>124</v>
      </c>
      <c r="C6540" s="16" t="s">
        <v>43</v>
      </c>
      <c r="D6540" s="16" t="s">
        <v>45</v>
      </c>
      <c r="E6540">
        <v>54000</v>
      </c>
      <c r="F6540" s="16"/>
      <c r="H6540">
        <v>54000</v>
      </c>
      <c r="J6540" s="1">
        <v>43983</v>
      </c>
      <c r="M6540" s="1">
        <v>44044</v>
      </c>
      <c r="N6540" s="16" t="s">
        <v>60</v>
      </c>
      <c r="O6540" s="16" t="s">
        <v>49</v>
      </c>
      <c r="P6540" s="16" t="s">
        <v>93</v>
      </c>
      <c r="Q6540">
        <v>58000</v>
      </c>
      <c r="R6540">
        <v>20.209</v>
      </c>
      <c r="U6540" s="16" t="s">
        <v>21</v>
      </c>
      <c r="V6540">
        <v>15000</v>
      </c>
    </row>
    <row r="6541" spans="1:22" x14ac:dyDescent="0.3">
      <c r="A6541" s="1">
        <v>44013</v>
      </c>
      <c r="B6541" s="16" t="s">
        <v>124</v>
      </c>
      <c r="C6541" s="16" t="s">
        <v>43</v>
      </c>
      <c r="D6541" s="16" t="s">
        <v>45</v>
      </c>
      <c r="E6541">
        <v>54000</v>
      </c>
      <c r="F6541" s="16"/>
      <c r="H6541">
        <v>54000</v>
      </c>
      <c r="J6541" s="1">
        <v>44013</v>
      </c>
      <c r="M6541" s="1">
        <v>44044</v>
      </c>
      <c r="N6541" s="16" t="s">
        <v>31</v>
      </c>
      <c r="O6541" s="16" t="s">
        <v>33</v>
      </c>
      <c r="P6541" s="16" t="s">
        <v>59</v>
      </c>
      <c r="Q6541">
        <v>58000</v>
      </c>
      <c r="R6541">
        <v>1</v>
      </c>
      <c r="U6541" s="16" t="s">
        <v>92</v>
      </c>
      <c r="V6541">
        <v>15000</v>
      </c>
    </row>
    <row r="6542" spans="1:22" x14ac:dyDescent="0.3">
      <c r="A6542" s="1">
        <v>44044</v>
      </c>
      <c r="B6542" s="16" t="s">
        <v>124</v>
      </c>
      <c r="C6542" s="16" t="s">
        <v>43</v>
      </c>
      <c r="D6542" s="16" t="s">
        <v>45</v>
      </c>
      <c r="E6542">
        <v>54000</v>
      </c>
      <c r="F6542" s="16"/>
      <c r="H6542">
        <v>54000</v>
      </c>
      <c r="J6542" s="1">
        <v>44044</v>
      </c>
      <c r="M6542" s="1">
        <v>44044</v>
      </c>
      <c r="N6542" s="16" t="s">
        <v>114</v>
      </c>
      <c r="O6542" s="16" t="s">
        <v>16</v>
      </c>
      <c r="P6542" s="16" t="s">
        <v>93</v>
      </c>
      <c r="Q6542">
        <v>57974</v>
      </c>
      <c r="U6542" s="16" t="s">
        <v>93</v>
      </c>
      <c r="V6542">
        <v>15000</v>
      </c>
    </row>
    <row r="6543" spans="1:22" x14ac:dyDescent="0.3">
      <c r="A6543" s="1">
        <v>44075</v>
      </c>
      <c r="B6543" s="16" t="s">
        <v>124</v>
      </c>
      <c r="C6543" s="16" t="s">
        <v>43</v>
      </c>
      <c r="D6543" s="16" t="s">
        <v>45</v>
      </c>
      <c r="E6543">
        <v>54000</v>
      </c>
      <c r="F6543" s="16"/>
      <c r="H6543">
        <v>54000</v>
      </c>
      <c r="J6543" s="1">
        <v>44075</v>
      </c>
      <c r="M6543" s="1">
        <v>44044</v>
      </c>
      <c r="N6543" s="16" t="s">
        <v>86</v>
      </c>
      <c r="O6543" s="16" t="s">
        <v>61</v>
      </c>
      <c r="P6543" s="16" t="s">
        <v>93</v>
      </c>
      <c r="Q6543">
        <v>57530</v>
      </c>
      <c r="U6543" s="16" t="s">
        <v>93</v>
      </c>
      <c r="V6543">
        <v>15000</v>
      </c>
    </row>
    <row r="6544" spans="1:22" x14ac:dyDescent="0.3">
      <c r="A6544" s="1">
        <v>44105</v>
      </c>
      <c r="B6544" s="16" t="s">
        <v>124</v>
      </c>
      <c r="C6544" s="16" t="s">
        <v>43</v>
      </c>
      <c r="D6544" s="16" t="s">
        <v>45</v>
      </c>
      <c r="E6544">
        <v>54000</v>
      </c>
      <c r="F6544" s="16"/>
      <c r="H6544">
        <v>54000</v>
      </c>
      <c r="J6544" s="1">
        <v>44105</v>
      </c>
      <c r="M6544" s="1">
        <v>44044</v>
      </c>
      <c r="N6544" s="16" t="s">
        <v>31</v>
      </c>
      <c r="O6544" s="16" t="s">
        <v>20</v>
      </c>
      <c r="P6544" s="16" t="s">
        <v>65</v>
      </c>
      <c r="Q6544">
        <v>57000</v>
      </c>
      <c r="R6544">
        <v>2.173</v>
      </c>
      <c r="U6544" s="16" t="s">
        <v>93</v>
      </c>
      <c r="V6544">
        <v>15000</v>
      </c>
    </row>
    <row r="6545" spans="1:22" x14ac:dyDescent="0.3">
      <c r="A6545" s="1">
        <v>44136</v>
      </c>
      <c r="B6545" s="16" t="s">
        <v>124</v>
      </c>
      <c r="C6545" s="16" t="s">
        <v>43</v>
      </c>
      <c r="D6545" s="16" t="s">
        <v>45</v>
      </c>
      <c r="E6545">
        <v>54000</v>
      </c>
      <c r="F6545" s="16"/>
      <c r="H6545">
        <v>54000</v>
      </c>
      <c r="J6545" s="1">
        <v>44136</v>
      </c>
      <c r="M6545" s="1">
        <v>44044</v>
      </c>
      <c r="N6545" s="16" t="s">
        <v>124</v>
      </c>
      <c r="O6545" s="16" t="s">
        <v>67</v>
      </c>
      <c r="P6545" s="16" t="s">
        <v>65</v>
      </c>
      <c r="Q6545">
        <v>57000</v>
      </c>
      <c r="U6545" s="16" t="s">
        <v>93</v>
      </c>
      <c r="V6545">
        <v>15000</v>
      </c>
    </row>
    <row r="6546" spans="1:22" x14ac:dyDescent="0.3">
      <c r="A6546" s="1">
        <v>44166</v>
      </c>
      <c r="B6546" s="16" t="s">
        <v>124</v>
      </c>
      <c r="C6546" s="16" t="s">
        <v>43</v>
      </c>
      <c r="D6546" s="16" t="s">
        <v>45</v>
      </c>
      <c r="E6546">
        <v>54000</v>
      </c>
      <c r="F6546" s="16"/>
      <c r="H6546">
        <v>54000</v>
      </c>
      <c r="J6546" s="1">
        <v>44166</v>
      </c>
      <c r="M6546" s="1">
        <v>44044</v>
      </c>
      <c r="N6546" s="16" t="s">
        <v>122</v>
      </c>
      <c r="O6546" s="16" t="s">
        <v>16</v>
      </c>
      <c r="P6546" s="16" t="s">
        <v>93</v>
      </c>
      <c r="Q6546">
        <v>56407</v>
      </c>
      <c r="R6546">
        <v>6.7990000000000004</v>
      </c>
      <c r="U6546" s="16" t="s">
        <v>93</v>
      </c>
      <c r="V6546">
        <v>15000</v>
      </c>
    </row>
    <row r="6547" spans="1:22" x14ac:dyDescent="0.3">
      <c r="A6547" s="1">
        <v>43831</v>
      </c>
      <c r="B6547" s="16" t="s">
        <v>124</v>
      </c>
      <c r="C6547" s="16" t="s">
        <v>43</v>
      </c>
      <c r="D6547" s="16" t="s">
        <v>65</v>
      </c>
      <c r="E6547">
        <v>1230</v>
      </c>
      <c r="F6547" s="16"/>
      <c r="H6547">
        <v>1230</v>
      </c>
      <c r="J6547" s="1">
        <v>43831</v>
      </c>
      <c r="M6547" s="1">
        <v>44044</v>
      </c>
      <c r="N6547" s="16" t="s">
        <v>118</v>
      </c>
      <c r="O6547" s="16" t="s">
        <v>49</v>
      </c>
      <c r="P6547" s="16" t="s">
        <v>111</v>
      </c>
      <c r="Q6547">
        <v>56357</v>
      </c>
      <c r="R6547">
        <v>9.0860000000000003</v>
      </c>
      <c r="U6547" s="16" t="s">
        <v>21</v>
      </c>
      <c r="V6547">
        <v>15000</v>
      </c>
    </row>
    <row r="6548" spans="1:22" x14ac:dyDescent="0.3">
      <c r="A6548" s="1">
        <v>43862</v>
      </c>
      <c r="B6548" s="16" t="s">
        <v>124</v>
      </c>
      <c r="C6548" s="16" t="s">
        <v>43</v>
      </c>
      <c r="D6548" s="16" t="s">
        <v>65</v>
      </c>
      <c r="E6548">
        <v>1230</v>
      </c>
      <c r="F6548" s="16"/>
      <c r="H6548">
        <v>1230</v>
      </c>
      <c r="J6548" s="1">
        <v>43862</v>
      </c>
      <c r="M6548" s="1">
        <v>44044</v>
      </c>
      <c r="N6548" s="16" t="s">
        <v>104</v>
      </c>
      <c r="O6548" s="16" t="s">
        <v>16</v>
      </c>
      <c r="P6548" s="16" t="s">
        <v>111</v>
      </c>
      <c r="Q6548">
        <v>55125</v>
      </c>
      <c r="R6548">
        <v>44</v>
      </c>
      <c r="U6548" s="16" t="s">
        <v>93</v>
      </c>
      <c r="V6548">
        <v>15000</v>
      </c>
    </row>
    <row r="6549" spans="1:22" x14ac:dyDescent="0.3">
      <c r="A6549" s="1">
        <v>43891</v>
      </c>
      <c r="B6549" s="16" t="s">
        <v>124</v>
      </c>
      <c r="C6549" s="16" t="s">
        <v>43</v>
      </c>
      <c r="D6549" s="16" t="s">
        <v>65</v>
      </c>
      <c r="E6549">
        <v>1230</v>
      </c>
      <c r="F6549" s="16"/>
      <c r="H6549">
        <v>1230</v>
      </c>
      <c r="J6549" s="1">
        <v>43891</v>
      </c>
      <c r="M6549" s="1">
        <v>44044</v>
      </c>
      <c r="N6549" s="16" t="s">
        <v>18</v>
      </c>
      <c r="O6549" s="16" t="s">
        <v>39</v>
      </c>
      <c r="P6549" s="16" t="s">
        <v>93</v>
      </c>
      <c r="Q6549">
        <v>54645</v>
      </c>
      <c r="R6549">
        <v>71</v>
      </c>
      <c r="U6549" s="16" t="s">
        <v>93</v>
      </c>
      <c r="V6549">
        <v>15000</v>
      </c>
    </row>
    <row r="6550" spans="1:22" x14ac:dyDescent="0.3">
      <c r="A6550" s="1">
        <v>43922</v>
      </c>
      <c r="B6550" s="16" t="s">
        <v>124</v>
      </c>
      <c r="C6550" s="16" t="s">
        <v>43</v>
      </c>
      <c r="D6550" s="16" t="s">
        <v>65</v>
      </c>
      <c r="E6550">
        <v>1230</v>
      </c>
      <c r="F6550" s="16"/>
      <c r="H6550">
        <v>1230</v>
      </c>
      <c r="J6550" s="1">
        <v>43922</v>
      </c>
      <c r="M6550" s="1">
        <v>44044</v>
      </c>
      <c r="N6550" s="16" t="s">
        <v>124</v>
      </c>
      <c r="O6550" s="16" t="s">
        <v>16</v>
      </c>
      <c r="P6550" s="16" t="s">
        <v>93</v>
      </c>
      <c r="Q6550">
        <v>54301</v>
      </c>
      <c r="U6550" s="16" t="s">
        <v>93</v>
      </c>
      <c r="V6550">
        <v>15000</v>
      </c>
    </row>
    <row r="6551" spans="1:22" x14ac:dyDescent="0.3">
      <c r="A6551" s="1">
        <v>43952</v>
      </c>
      <c r="B6551" s="16" t="s">
        <v>124</v>
      </c>
      <c r="C6551" s="16" t="s">
        <v>43</v>
      </c>
      <c r="D6551" s="16" t="s">
        <v>65</v>
      </c>
      <c r="E6551">
        <v>1230</v>
      </c>
      <c r="F6551" s="16"/>
      <c r="H6551">
        <v>1230</v>
      </c>
      <c r="J6551" s="1">
        <v>43952</v>
      </c>
      <c r="M6551" s="1">
        <v>44044</v>
      </c>
      <c r="N6551" s="16" t="s">
        <v>112</v>
      </c>
      <c r="O6551" s="16" t="s">
        <v>64</v>
      </c>
      <c r="P6551" s="16" t="s">
        <v>93</v>
      </c>
      <c r="Q6551">
        <v>54237</v>
      </c>
      <c r="U6551" s="16" t="s">
        <v>93</v>
      </c>
      <c r="V6551">
        <v>15000</v>
      </c>
    </row>
    <row r="6552" spans="1:22" x14ac:dyDescent="0.3">
      <c r="A6552" s="1">
        <v>43983</v>
      </c>
      <c r="B6552" s="16" t="s">
        <v>124</v>
      </c>
      <c r="C6552" s="16" t="s">
        <v>43</v>
      </c>
      <c r="D6552" s="16" t="s">
        <v>65</v>
      </c>
      <c r="E6552">
        <v>1230</v>
      </c>
      <c r="F6552" s="16"/>
      <c r="H6552">
        <v>1230</v>
      </c>
      <c r="J6552" s="1">
        <v>43983</v>
      </c>
      <c r="M6552" s="1">
        <v>44044</v>
      </c>
      <c r="N6552" s="16" t="s">
        <v>124</v>
      </c>
      <c r="O6552" s="16" t="s">
        <v>43</v>
      </c>
      <c r="P6552" s="16" t="s">
        <v>45</v>
      </c>
      <c r="Q6552">
        <v>54000</v>
      </c>
      <c r="U6552" s="16" t="s">
        <v>93</v>
      </c>
      <c r="V6552">
        <v>15000</v>
      </c>
    </row>
    <row r="6553" spans="1:22" x14ac:dyDescent="0.3">
      <c r="A6553" s="1">
        <v>44013</v>
      </c>
      <c r="B6553" s="16" t="s">
        <v>124</v>
      </c>
      <c r="C6553" s="16" t="s">
        <v>43</v>
      </c>
      <c r="D6553" s="16" t="s">
        <v>65</v>
      </c>
      <c r="E6553">
        <v>1230</v>
      </c>
      <c r="F6553" s="16"/>
      <c r="H6553">
        <v>1230</v>
      </c>
      <c r="J6553" s="1">
        <v>44013</v>
      </c>
      <c r="M6553" s="1">
        <v>44044</v>
      </c>
      <c r="N6553" s="16" t="s">
        <v>94</v>
      </c>
      <c r="O6553" s="16" t="s">
        <v>43</v>
      </c>
      <c r="P6553" s="16" t="s">
        <v>93</v>
      </c>
      <c r="Q6553">
        <v>53325</v>
      </c>
      <c r="U6553" s="16" t="s">
        <v>21</v>
      </c>
      <c r="V6553">
        <v>15000</v>
      </c>
    </row>
    <row r="6554" spans="1:22" x14ac:dyDescent="0.3">
      <c r="A6554" s="1">
        <v>44044</v>
      </c>
      <c r="B6554" s="16" t="s">
        <v>124</v>
      </c>
      <c r="C6554" s="16" t="s">
        <v>43</v>
      </c>
      <c r="D6554" s="16" t="s">
        <v>65</v>
      </c>
      <c r="E6554">
        <v>1230</v>
      </c>
      <c r="F6554" s="16"/>
      <c r="H6554">
        <v>1230</v>
      </c>
      <c r="J6554" s="1">
        <v>44044</v>
      </c>
      <c r="M6554" s="1">
        <v>44044</v>
      </c>
      <c r="N6554" s="16" t="s">
        <v>112</v>
      </c>
      <c r="O6554" s="16" t="s">
        <v>28</v>
      </c>
      <c r="P6554" s="16" t="s">
        <v>93</v>
      </c>
      <c r="Q6554">
        <v>53000</v>
      </c>
      <c r="U6554" s="16" t="s">
        <v>93</v>
      </c>
      <c r="V6554">
        <v>15000</v>
      </c>
    </row>
    <row r="6555" spans="1:22" x14ac:dyDescent="0.3">
      <c r="A6555" s="1">
        <v>44075</v>
      </c>
      <c r="B6555" s="16" t="s">
        <v>124</v>
      </c>
      <c r="C6555" s="16" t="s">
        <v>43</v>
      </c>
      <c r="D6555" s="16" t="s">
        <v>65</v>
      </c>
      <c r="E6555">
        <v>1230</v>
      </c>
      <c r="F6555" s="16"/>
      <c r="H6555">
        <v>1230</v>
      </c>
      <c r="J6555" s="1">
        <v>44075</v>
      </c>
      <c r="M6555" s="1">
        <v>44044</v>
      </c>
      <c r="N6555" s="16" t="s">
        <v>124</v>
      </c>
      <c r="O6555" s="16" t="s">
        <v>67</v>
      </c>
      <c r="P6555" s="16" t="s">
        <v>45</v>
      </c>
      <c r="Q6555">
        <v>52000</v>
      </c>
      <c r="U6555" s="16" t="s">
        <v>93</v>
      </c>
      <c r="V6555">
        <v>15000</v>
      </c>
    </row>
    <row r="6556" spans="1:22" x14ac:dyDescent="0.3">
      <c r="A6556" s="1">
        <v>44105</v>
      </c>
      <c r="B6556" s="16" t="s">
        <v>124</v>
      </c>
      <c r="C6556" s="16" t="s">
        <v>43</v>
      </c>
      <c r="D6556" s="16" t="s">
        <v>65</v>
      </c>
      <c r="E6556">
        <v>1230</v>
      </c>
      <c r="F6556" s="16"/>
      <c r="H6556">
        <v>1230</v>
      </c>
      <c r="J6556" s="1">
        <v>44105</v>
      </c>
      <c r="M6556" s="1">
        <v>44044</v>
      </c>
      <c r="N6556" s="16" t="s">
        <v>116</v>
      </c>
      <c r="O6556" s="16" t="s">
        <v>53</v>
      </c>
      <c r="P6556" s="16" t="s">
        <v>93</v>
      </c>
      <c r="Q6556">
        <v>51000</v>
      </c>
      <c r="R6556">
        <v>1.3959999999999999</v>
      </c>
      <c r="U6556" s="16" t="s">
        <v>93</v>
      </c>
      <c r="V6556">
        <v>15000</v>
      </c>
    </row>
    <row r="6557" spans="1:22" x14ac:dyDescent="0.3">
      <c r="A6557" s="1">
        <v>44136</v>
      </c>
      <c r="B6557" s="16" t="s">
        <v>124</v>
      </c>
      <c r="C6557" s="16" t="s">
        <v>43</v>
      </c>
      <c r="D6557" s="16" t="s">
        <v>65</v>
      </c>
      <c r="E6557">
        <v>1230</v>
      </c>
      <c r="F6557" s="16"/>
      <c r="H6557">
        <v>1230</v>
      </c>
      <c r="J6557" s="1">
        <v>44136</v>
      </c>
      <c r="M6557" s="1">
        <v>44044</v>
      </c>
      <c r="N6557" s="16" t="s">
        <v>23</v>
      </c>
      <c r="O6557" s="16" t="s">
        <v>19</v>
      </c>
      <c r="P6557" s="16" t="s">
        <v>93</v>
      </c>
      <c r="Q6557">
        <v>51000</v>
      </c>
      <c r="R6557">
        <v>26.997</v>
      </c>
      <c r="U6557" s="16" t="s">
        <v>93</v>
      </c>
      <c r="V6557">
        <v>15000</v>
      </c>
    </row>
    <row r="6558" spans="1:22" x14ac:dyDescent="0.3">
      <c r="A6558" s="1">
        <v>44166</v>
      </c>
      <c r="B6558" s="16" t="s">
        <v>124</v>
      </c>
      <c r="C6558" s="16" t="s">
        <v>43</v>
      </c>
      <c r="D6558" s="16" t="s">
        <v>65</v>
      </c>
      <c r="E6558">
        <v>1230</v>
      </c>
      <c r="F6558" s="16"/>
      <c r="H6558">
        <v>1230</v>
      </c>
      <c r="J6558" s="1">
        <v>44166</v>
      </c>
      <c r="M6558" s="1">
        <v>44044</v>
      </c>
      <c r="N6558" s="16" t="s">
        <v>124</v>
      </c>
      <c r="O6558" s="16" t="s">
        <v>67</v>
      </c>
      <c r="P6558" s="16" t="s">
        <v>17</v>
      </c>
      <c r="Q6558">
        <v>51000</v>
      </c>
      <c r="U6558" s="16" t="s">
        <v>21</v>
      </c>
      <c r="V6558">
        <v>15000</v>
      </c>
    </row>
    <row r="6559" spans="1:22" x14ac:dyDescent="0.3">
      <c r="A6559" s="1">
        <v>43831</v>
      </c>
      <c r="B6559" s="16" t="s">
        <v>124</v>
      </c>
      <c r="C6559" s="16" t="s">
        <v>49</v>
      </c>
      <c r="D6559" s="16" t="s">
        <v>17</v>
      </c>
      <c r="E6559">
        <v>104000</v>
      </c>
      <c r="F6559" s="16"/>
      <c r="H6559">
        <v>104000</v>
      </c>
      <c r="J6559" s="1">
        <v>43831</v>
      </c>
      <c r="M6559" s="1">
        <v>44044</v>
      </c>
      <c r="N6559" s="16" t="s">
        <v>124</v>
      </c>
      <c r="O6559" s="16" t="s">
        <v>67</v>
      </c>
      <c r="P6559" s="16" t="s">
        <v>76</v>
      </c>
      <c r="Q6559">
        <v>51000</v>
      </c>
      <c r="U6559" s="16" t="s">
        <v>93</v>
      </c>
      <c r="V6559">
        <v>15000</v>
      </c>
    </row>
    <row r="6560" spans="1:22" x14ac:dyDescent="0.3">
      <c r="A6560" s="1">
        <v>43862</v>
      </c>
      <c r="B6560" s="16" t="s">
        <v>124</v>
      </c>
      <c r="C6560" s="16" t="s">
        <v>49</v>
      </c>
      <c r="D6560" s="16" t="s">
        <v>17</v>
      </c>
      <c r="E6560">
        <v>104000</v>
      </c>
      <c r="F6560" s="16"/>
      <c r="H6560">
        <v>104000</v>
      </c>
      <c r="J6560" s="1">
        <v>43862</v>
      </c>
      <c r="M6560" s="1">
        <v>44044</v>
      </c>
      <c r="N6560" s="16" t="s">
        <v>124</v>
      </c>
      <c r="O6560" s="16" t="s">
        <v>75</v>
      </c>
      <c r="P6560" s="16" t="s">
        <v>11</v>
      </c>
      <c r="Q6560">
        <v>51000</v>
      </c>
      <c r="U6560" s="16" t="s">
        <v>93</v>
      </c>
      <c r="V6560">
        <v>15000</v>
      </c>
    </row>
    <row r="6561" spans="1:22" x14ac:dyDescent="0.3">
      <c r="A6561" s="1">
        <v>43891</v>
      </c>
      <c r="B6561" s="16" t="s">
        <v>124</v>
      </c>
      <c r="C6561" s="16" t="s">
        <v>49</v>
      </c>
      <c r="D6561" s="16" t="s">
        <v>17</v>
      </c>
      <c r="E6561">
        <v>104000</v>
      </c>
      <c r="F6561" s="16"/>
      <c r="H6561">
        <v>104000</v>
      </c>
      <c r="J6561" s="1">
        <v>43891</v>
      </c>
      <c r="M6561" s="1">
        <v>44044</v>
      </c>
      <c r="N6561" s="16" t="s">
        <v>124</v>
      </c>
      <c r="O6561" s="16" t="s">
        <v>75</v>
      </c>
      <c r="P6561" s="16" t="s">
        <v>17</v>
      </c>
      <c r="Q6561">
        <v>51000</v>
      </c>
      <c r="U6561" s="16" t="s">
        <v>93</v>
      </c>
      <c r="V6561">
        <v>15000</v>
      </c>
    </row>
    <row r="6562" spans="1:22" x14ac:dyDescent="0.3">
      <c r="A6562" s="1">
        <v>43922</v>
      </c>
      <c r="B6562" s="16" t="s">
        <v>124</v>
      </c>
      <c r="C6562" s="16" t="s">
        <v>49</v>
      </c>
      <c r="D6562" s="16" t="s">
        <v>17</v>
      </c>
      <c r="E6562">
        <v>104000</v>
      </c>
      <c r="F6562" s="16"/>
      <c r="H6562">
        <v>104000</v>
      </c>
      <c r="J6562" s="1">
        <v>43922</v>
      </c>
      <c r="M6562" s="1">
        <v>44044</v>
      </c>
      <c r="N6562" s="16" t="s">
        <v>122</v>
      </c>
      <c r="O6562" s="16" t="s">
        <v>49</v>
      </c>
      <c r="P6562" s="16" t="s">
        <v>93</v>
      </c>
      <c r="Q6562">
        <v>50716</v>
      </c>
      <c r="R6562">
        <v>1.361</v>
      </c>
      <c r="U6562" s="16" t="s">
        <v>93</v>
      </c>
      <c r="V6562">
        <v>15000</v>
      </c>
    </row>
    <row r="6563" spans="1:22" x14ac:dyDescent="0.3">
      <c r="A6563" s="1">
        <v>43952</v>
      </c>
      <c r="B6563" s="16" t="s">
        <v>124</v>
      </c>
      <c r="C6563" s="16" t="s">
        <v>49</v>
      </c>
      <c r="D6563" s="16" t="s">
        <v>17</v>
      </c>
      <c r="E6563">
        <v>104000</v>
      </c>
      <c r="F6563" s="16"/>
      <c r="H6563">
        <v>104000</v>
      </c>
      <c r="J6563" s="1">
        <v>43952</v>
      </c>
      <c r="M6563" s="1">
        <v>44044</v>
      </c>
      <c r="N6563" s="16" t="s">
        <v>46</v>
      </c>
      <c r="O6563" s="16" t="s">
        <v>20</v>
      </c>
      <c r="P6563" s="16" t="s">
        <v>93</v>
      </c>
      <c r="Q6563">
        <v>50000</v>
      </c>
      <c r="R6563">
        <v>-1.8029999999999999</v>
      </c>
      <c r="U6563" s="16" t="s">
        <v>93</v>
      </c>
      <c r="V6563">
        <v>15000</v>
      </c>
    </row>
    <row r="6564" spans="1:22" x14ac:dyDescent="0.3">
      <c r="A6564" s="1">
        <v>43983</v>
      </c>
      <c r="B6564" s="16" t="s">
        <v>124</v>
      </c>
      <c r="C6564" s="16" t="s">
        <v>49</v>
      </c>
      <c r="D6564" s="16" t="s">
        <v>17</v>
      </c>
      <c r="E6564">
        <v>104000</v>
      </c>
      <c r="F6564" s="16"/>
      <c r="H6564">
        <v>104000</v>
      </c>
      <c r="J6564" s="1">
        <v>43983</v>
      </c>
      <c r="M6564" s="1">
        <v>44044</v>
      </c>
      <c r="N6564" s="16" t="s">
        <v>56</v>
      </c>
      <c r="O6564" s="16" t="s">
        <v>20</v>
      </c>
      <c r="P6564" s="16" t="s">
        <v>93</v>
      </c>
      <c r="Q6564">
        <v>50000</v>
      </c>
      <c r="R6564">
        <v>6</v>
      </c>
      <c r="U6564" s="16" t="s">
        <v>21</v>
      </c>
      <c r="V6564">
        <v>15000</v>
      </c>
    </row>
    <row r="6565" spans="1:22" x14ac:dyDescent="0.3">
      <c r="A6565" s="1">
        <v>44013</v>
      </c>
      <c r="B6565" s="16" t="s">
        <v>124</v>
      </c>
      <c r="C6565" s="16" t="s">
        <v>49</v>
      </c>
      <c r="D6565" s="16" t="s">
        <v>17</v>
      </c>
      <c r="E6565">
        <v>104000</v>
      </c>
      <c r="F6565" s="16"/>
      <c r="H6565">
        <v>104000</v>
      </c>
      <c r="J6565" s="1">
        <v>44013</v>
      </c>
      <c r="M6565" s="1">
        <v>44044</v>
      </c>
      <c r="N6565" s="16" t="s">
        <v>60</v>
      </c>
      <c r="O6565" s="16" t="s">
        <v>20</v>
      </c>
      <c r="P6565" s="16" t="s">
        <v>93</v>
      </c>
      <c r="Q6565">
        <v>50000</v>
      </c>
      <c r="R6565">
        <v>1.4370000000000001</v>
      </c>
      <c r="U6565" s="16" t="s">
        <v>93</v>
      </c>
      <c r="V6565">
        <v>15000</v>
      </c>
    </row>
    <row r="6566" spans="1:22" x14ac:dyDescent="0.3">
      <c r="A6566" s="1">
        <v>44044</v>
      </c>
      <c r="B6566" s="16" t="s">
        <v>124</v>
      </c>
      <c r="C6566" s="16" t="s">
        <v>49</v>
      </c>
      <c r="D6566" s="16" t="s">
        <v>17</v>
      </c>
      <c r="E6566">
        <v>104000</v>
      </c>
      <c r="F6566" s="16"/>
      <c r="H6566">
        <v>104000</v>
      </c>
      <c r="J6566" s="1">
        <v>44044</v>
      </c>
      <c r="M6566" s="1">
        <v>44044</v>
      </c>
      <c r="N6566" s="16" t="s">
        <v>104</v>
      </c>
      <c r="O6566" s="16" t="s">
        <v>20</v>
      </c>
      <c r="P6566" s="16" t="s">
        <v>93</v>
      </c>
      <c r="Q6566">
        <v>50000</v>
      </c>
      <c r="R6566">
        <v>6</v>
      </c>
      <c r="U6566" s="16" t="s">
        <v>93</v>
      </c>
      <c r="V6566">
        <v>15000</v>
      </c>
    </row>
    <row r="6567" spans="1:22" x14ac:dyDescent="0.3">
      <c r="A6567" s="1">
        <v>44075</v>
      </c>
      <c r="B6567" s="16" t="s">
        <v>124</v>
      </c>
      <c r="C6567" s="16" t="s">
        <v>49</v>
      </c>
      <c r="D6567" s="16" t="s">
        <v>17</v>
      </c>
      <c r="E6567">
        <v>104000</v>
      </c>
      <c r="F6567" s="16"/>
      <c r="H6567">
        <v>104000</v>
      </c>
      <c r="J6567" s="1">
        <v>44075</v>
      </c>
      <c r="M6567" s="1">
        <v>44044</v>
      </c>
      <c r="N6567" s="16" t="s">
        <v>94</v>
      </c>
      <c r="O6567" s="16" t="s">
        <v>67</v>
      </c>
      <c r="P6567" s="16" t="s">
        <v>92</v>
      </c>
      <c r="Q6567">
        <v>50000</v>
      </c>
      <c r="U6567" s="16" t="s">
        <v>93</v>
      </c>
      <c r="V6567">
        <v>15000</v>
      </c>
    </row>
    <row r="6568" spans="1:22" x14ac:dyDescent="0.3">
      <c r="A6568" s="1">
        <v>44105</v>
      </c>
      <c r="B6568" s="16" t="s">
        <v>124</v>
      </c>
      <c r="C6568" s="16" t="s">
        <v>49</v>
      </c>
      <c r="D6568" s="16" t="s">
        <v>17</v>
      </c>
      <c r="E6568">
        <v>104000</v>
      </c>
      <c r="F6568" s="16"/>
      <c r="H6568">
        <v>104000</v>
      </c>
      <c r="J6568" s="1">
        <v>44105</v>
      </c>
      <c r="M6568" s="1">
        <v>44044</v>
      </c>
      <c r="N6568" s="16" t="s">
        <v>94</v>
      </c>
      <c r="O6568" s="16" t="s">
        <v>75</v>
      </c>
      <c r="P6568" s="16" t="s">
        <v>92</v>
      </c>
      <c r="Q6568">
        <v>50000</v>
      </c>
      <c r="U6568" s="16" t="s">
        <v>93</v>
      </c>
      <c r="V6568">
        <v>15000</v>
      </c>
    </row>
    <row r="6569" spans="1:22" x14ac:dyDescent="0.3">
      <c r="A6569" s="1">
        <v>44136</v>
      </c>
      <c r="B6569" s="16" t="s">
        <v>124</v>
      </c>
      <c r="C6569" s="16" t="s">
        <v>49</v>
      </c>
      <c r="D6569" s="16" t="s">
        <v>17</v>
      </c>
      <c r="E6569">
        <v>104000</v>
      </c>
      <c r="F6569" s="16"/>
      <c r="H6569">
        <v>104000</v>
      </c>
      <c r="J6569" s="1">
        <v>44136</v>
      </c>
      <c r="M6569" s="1">
        <v>44044</v>
      </c>
      <c r="N6569" s="16" t="s">
        <v>118</v>
      </c>
      <c r="O6569" s="16" t="s">
        <v>67</v>
      </c>
      <c r="P6569" s="16" t="s">
        <v>11</v>
      </c>
      <c r="Q6569">
        <v>49000</v>
      </c>
      <c r="R6569">
        <v>5</v>
      </c>
      <c r="U6569" s="16" t="s">
        <v>93</v>
      </c>
      <c r="V6569">
        <v>15000</v>
      </c>
    </row>
    <row r="6570" spans="1:22" x14ac:dyDescent="0.3">
      <c r="A6570" s="1">
        <v>44166</v>
      </c>
      <c r="B6570" s="16" t="s">
        <v>124</v>
      </c>
      <c r="C6570" s="16" t="s">
        <v>49</v>
      </c>
      <c r="D6570" s="16" t="s">
        <v>17</v>
      </c>
      <c r="E6570">
        <v>104000</v>
      </c>
      <c r="F6570" s="16"/>
      <c r="H6570">
        <v>104000</v>
      </c>
      <c r="J6570" s="1">
        <v>44166</v>
      </c>
      <c r="M6570" s="1">
        <v>44044</v>
      </c>
      <c r="N6570" s="16" t="s">
        <v>118</v>
      </c>
      <c r="O6570" s="16" t="s">
        <v>67</v>
      </c>
      <c r="P6570" s="16" t="s">
        <v>50</v>
      </c>
      <c r="Q6570">
        <v>49000</v>
      </c>
      <c r="R6570">
        <v>24.684999999999999</v>
      </c>
      <c r="U6570" s="16" t="s">
        <v>21</v>
      </c>
      <c r="V6570">
        <v>15000</v>
      </c>
    </row>
    <row r="6571" spans="1:22" x14ac:dyDescent="0.3">
      <c r="A6571" s="1">
        <v>43831</v>
      </c>
      <c r="B6571" s="16" t="s">
        <v>124</v>
      </c>
      <c r="C6571" s="16" t="s">
        <v>49</v>
      </c>
      <c r="D6571" s="16" t="s">
        <v>25</v>
      </c>
      <c r="E6571">
        <v>1000</v>
      </c>
      <c r="F6571" s="16"/>
      <c r="H6571">
        <v>1000</v>
      </c>
      <c r="J6571" s="1">
        <v>43831</v>
      </c>
      <c r="M6571" s="1">
        <v>44044</v>
      </c>
      <c r="N6571" s="16" t="s">
        <v>118</v>
      </c>
      <c r="O6571" s="16" t="s">
        <v>75</v>
      </c>
      <c r="P6571" s="16" t="s">
        <v>96</v>
      </c>
      <c r="Q6571">
        <v>49000</v>
      </c>
      <c r="R6571">
        <v>1.667</v>
      </c>
      <c r="U6571" s="16" t="s">
        <v>93</v>
      </c>
      <c r="V6571">
        <v>15000</v>
      </c>
    </row>
    <row r="6572" spans="1:22" x14ac:dyDescent="0.3">
      <c r="A6572" s="1">
        <v>43862</v>
      </c>
      <c r="B6572" s="16" t="s">
        <v>124</v>
      </c>
      <c r="C6572" s="16" t="s">
        <v>49</v>
      </c>
      <c r="D6572" s="16" t="s">
        <v>25</v>
      </c>
      <c r="E6572">
        <v>1000</v>
      </c>
      <c r="F6572" s="16"/>
      <c r="H6572">
        <v>1000</v>
      </c>
      <c r="J6572" s="1">
        <v>43862</v>
      </c>
      <c r="M6572" s="1">
        <v>44044</v>
      </c>
      <c r="N6572" s="16" t="s">
        <v>40</v>
      </c>
      <c r="O6572" s="16" t="s">
        <v>67</v>
      </c>
      <c r="P6572" s="16" t="s">
        <v>111</v>
      </c>
      <c r="Q6572">
        <v>49000</v>
      </c>
      <c r="U6572" s="16" t="s">
        <v>93</v>
      </c>
      <c r="V6572">
        <v>15000</v>
      </c>
    </row>
    <row r="6573" spans="1:22" x14ac:dyDescent="0.3">
      <c r="A6573" s="1">
        <v>43891</v>
      </c>
      <c r="B6573" s="16" t="s">
        <v>124</v>
      </c>
      <c r="C6573" s="16" t="s">
        <v>49</v>
      </c>
      <c r="D6573" s="16" t="s">
        <v>25</v>
      </c>
      <c r="E6573">
        <v>1000</v>
      </c>
      <c r="F6573" s="16"/>
      <c r="H6573">
        <v>1000</v>
      </c>
      <c r="J6573" s="1">
        <v>43891</v>
      </c>
      <c r="M6573" s="1">
        <v>44044</v>
      </c>
      <c r="N6573" s="16" t="s">
        <v>114</v>
      </c>
      <c r="O6573" s="16" t="s">
        <v>8</v>
      </c>
      <c r="P6573" s="16" t="s">
        <v>93</v>
      </c>
      <c r="Q6573">
        <v>49000</v>
      </c>
      <c r="U6573" s="16" t="s">
        <v>93</v>
      </c>
      <c r="V6573">
        <v>15000</v>
      </c>
    </row>
    <row r="6574" spans="1:22" x14ac:dyDescent="0.3">
      <c r="A6574" s="1">
        <v>43922</v>
      </c>
      <c r="B6574" s="16" t="s">
        <v>124</v>
      </c>
      <c r="C6574" s="16" t="s">
        <v>49</v>
      </c>
      <c r="D6574" s="16" t="s">
        <v>25</v>
      </c>
      <c r="E6574">
        <v>1000</v>
      </c>
      <c r="F6574" s="16"/>
      <c r="H6574">
        <v>1000</v>
      </c>
      <c r="J6574" s="1">
        <v>43922</v>
      </c>
      <c r="M6574" s="1">
        <v>44044</v>
      </c>
      <c r="N6574" s="16" t="s">
        <v>77</v>
      </c>
      <c r="O6574" s="16" t="s">
        <v>16</v>
      </c>
      <c r="P6574" s="16" t="s">
        <v>93</v>
      </c>
      <c r="Q6574">
        <v>48962</v>
      </c>
      <c r="U6574" s="16" t="s">
        <v>93</v>
      </c>
      <c r="V6574">
        <v>15000</v>
      </c>
    </row>
    <row r="6575" spans="1:22" x14ac:dyDescent="0.3">
      <c r="A6575" s="1">
        <v>43952</v>
      </c>
      <c r="B6575" s="16" t="s">
        <v>124</v>
      </c>
      <c r="C6575" s="16" t="s">
        <v>49</v>
      </c>
      <c r="D6575" s="16" t="s">
        <v>25</v>
      </c>
      <c r="E6575">
        <v>1000</v>
      </c>
      <c r="F6575" s="16"/>
      <c r="H6575">
        <v>1000</v>
      </c>
      <c r="J6575" s="1">
        <v>43952</v>
      </c>
      <c r="M6575" s="1">
        <v>44044</v>
      </c>
      <c r="N6575" s="16" t="s">
        <v>31</v>
      </c>
      <c r="O6575" s="16" t="s">
        <v>8</v>
      </c>
      <c r="P6575" s="16" t="s">
        <v>92</v>
      </c>
      <c r="Q6575">
        <v>48565</v>
      </c>
      <c r="R6575">
        <v>161</v>
      </c>
      <c r="U6575" s="16" t="s">
        <v>21</v>
      </c>
      <c r="V6575">
        <v>15000</v>
      </c>
    </row>
    <row r="6576" spans="1:22" x14ac:dyDescent="0.3">
      <c r="A6576" s="1">
        <v>43983</v>
      </c>
      <c r="B6576" s="16" t="s">
        <v>124</v>
      </c>
      <c r="C6576" s="16" t="s">
        <v>49</v>
      </c>
      <c r="D6576" s="16" t="s">
        <v>25</v>
      </c>
      <c r="E6576">
        <v>1000</v>
      </c>
      <c r="F6576" s="16"/>
      <c r="H6576">
        <v>1000</v>
      </c>
      <c r="J6576" s="1">
        <v>43983</v>
      </c>
      <c r="M6576" s="1">
        <v>44044</v>
      </c>
      <c r="N6576" s="16" t="s">
        <v>66</v>
      </c>
      <c r="O6576" s="16" t="s">
        <v>75</v>
      </c>
      <c r="P6576" s="16" t="s">
        <v>11</v>
      </c>
      <c r="Q6576">
        <v>48000</v>
      </c>
      <c r="R6576">
        <v>242.726</v>
      </c>
      <c r="U6576" s="16" t="s">
        <v>93</v>
      </c>
      <c r="V6576">
        <v>15000</v>
      </c>
    </row>
    <row r="6577" spans="1:22" x14ac:dyDescent="0.3">
      <c r="A6577" s="1">
        <v>44013</v>
      </c>
      <c r="B6577" s="16" t="s">
        <v>124</v>
      </c>
      <c r="C6577" s="16" t="s">
        <v>49</v>
      </c>
      <c r="D6577" s="16" t="s">
        <v>25</v>
      </c>
      <c r="E6577">
        <v>1000</v>
      </c>
      <c r="F6577" s="16"/>
      <c r="H6577">
        <v>1000</v>
      </c>
      <c r="J6577" s="1">
        <v>44013</v>
      </c>
      <c r="M6577" s="1">
        <v>44044</v>
      </c>
      <c r="N6577" s="16" t="s">
        <v>81</v>
      </c>
      <c r="O6577" s="16" t="s">
        <v>75</v>
      </c>
      <c r="P6577" s="16" t="s">
        <v>11</v>
      </c>
      <c r="Q6577">
        <v>48000</v>
      </c>
      <c r="U6577" s="16" t="s">
        <v>93</v>
      </c>
      <c r="V6577">
        <v>15000</v>
      </c>
    </row>
    <row r="6578" spans="1:22" x14ac:dyDescent="0.3">
      <c r="A6578" s="1">
        <v>44044</v>
      </c>
      <c r="B6578" s="16" t="s">
        <v>124</v>
      </c>
      <c r="C6578" s="16" t="s">
        <v>49</v>
      </c>
      <c r="D6578" s="16" t="s">
        <v>25</v>
      </c>
      <c r="E6578">
        <v>1000</v>
      </c>
      <c r="F6578" s="16"/>
      <c r="H6578">
        <v>1000</v>
      </c>
      <c r="J6578" s="1">
        <v>44044</v>
      </c>
      <c r="M6578" s="1">
        <v>44044</v>
      </c>
      <c r="N6578" s="16" t="s">
        <v>81</v>
      </c>
      <c r="O6578" s="16" t="s">
        <v>75</v>
      </c>
      <c r="P6578" s="16" t="s">
        <v>50</v>
      </c>
      <c r="Q6578">
        <v>48000</v>
      </c>
      <c r="U6578" s="16" t="s">
        <v>93</v>
      </c>
      <c r="V6578">
        <v>15000</v>
      </c>
    </row>
    <row r="6579" spans="1:22" x14ac:dyDescent="0.3">
      <c r="A6579" s="1">
        <v>44075</v>
      </c>
      <c r="B6579" s="16" t="s">
        <v>124</v>
      </c>
      <c r="C6579" s="16" t="s">
        <v>49</v>
      </c>
      <c r="D6579" s="16" t="s">
        <v>25</v>
      </c>
      <c r="E6579">
        <v>1000</v>
      </c>
      <c r="F6579" s="16"/>
      <c r="H6579">
        <v>1000</v>
      </c>
      <c r="J6579" s="1">
        <v>44075</v>
      </c>
      <c r="M6579" s="1">
        <v>44044</v>
      </c>
      <c r="N6579" s="16" t="s">
        <v>81</v>
      </c>
      <c r="O6579" s="16" t="s">
        <v>75</v>
      </c>
      <c r="P6579" s="16" t="s">
        <v>65</v>
      </c>
      <c r="Q6579">
        <v>48000</v>
      </c>
      <c r="U6579" s="16" t="s">
        <v>93</v>
      </c>
      <c r="V6579">
        <v>15000</v>
      </c>
    </row>
    <row r="6580" spans="1:22" x14ac:dyDescent="0.3">
      <c r="A6580" s="1">
        <v>44105</v>
      </c>
      <c r="B6580" s="16" t="s">
        <v>124</v>
      </c>
      <c r="C6580" s="16" t="s">
        <v>49</v>
      </c>
      <c r="D6580" s="16" t="s">
        <v>25</v>
      </c>
      <c r="E6580">
        <v>1000</v>
      </c>
      <c r="F6580" s="16"/>
      <c r="H6580">
        <v>1000</v>
      </c>
      <c r="J6580" s="1">
        <v>44105</v>
      </c>
      <c r="M6580" s="1">
        <v>44044</v>
      </c>
      <c r="N6580" s="16" t="s">
        <v>31</v>
      </c>
      <c r="O6580" s="16" t="s">
        <v>20</v>
      </c>
      <c r="P6580" s="16" t="s">
        <v>93</v>
      </c>
      <c r="Q6580">
        <v>47253</v>
      </c>
      <c r="R6580">
        <v>910</v>
      </c>
      <c r="U6580" s="16" t="s">
        <v>93</v>
      </c>
      <c r="V6580">
        <v>15000</v>
      </c>
    </row>
    <row r="6581" spans="1:22" x14ac:dyDescent="0.3">
      <c r="A6581" s="1">
        <v>44136</v>
      </c>
      <c r="B6581" s="16" t="s">
        <v>124</v>
      </c>
      <c r="C6581" s="16" t="s">
        <v>49</v>
      </c>
      <c r="D6581" s="16" t="s">
        <v>25</v>
      </c>
      <c r="E6581">
        <v>1000</v>
      </c>
      <c r="F6581" s="16"/>
      <c r="H6581">
        <v>1000</v>
      </c>
      <c r="J6581" s="1">
        <v>44136</v>
      </c>
      <c r="M6581" s="1">
        <v>44044</v>
      </c>
      <c r="N6581" s="16" t="s">
        <v>116</v>
      </c>
      <c r="O6581" s="16" t="s">
        <v>8</v>
      </c>
      <c r="P6581" s="16" t="s">
        <v>79</v>
      </c>
      <c r="Q6581">
        <v>47239</v>
      </c>
      <c r="R6581">
        <v>22.974</v>
      </c>
      <c r="U6581" s="16" t="s">
        <v>21</v>
      </c>
      <c r="V6581">
        <v>15000</v>
      </c>
    </row>
    <row r="6582" spans="1:22" x14ac:dyDescent="0.3">
      <c r="A6582" s="1">
        <v>44166</v>
      </c>
      <c r="B6582" s="16" t="s">
        <v>124</v>
      </c>
      <c r="C6582" s="16" t="s">
        <v>49</v>
      </c>
      <c r="D6582" s="16" t="s">
        <v>25</v>
      </c>
      <c r="E6582">
        <v>1000</v>
      </c>
      <c r="F6582" s="16"/>
      <c r="H6582">
        <v>1000</v>
      </c>
      <c r="J6582" s="1">
        <v>44166</v>
      </c>
      <c r="M6582" s="1">
        <v>44044</v>
      </c>
      <c r="N6582" s="16" t="s">
        <v>60</v>
      </c>
      <c r="O6582" s="16" t="s">
        <v>28</v>
      </c>
      <c r="P6582" s="16" t="s">
        <v>93</v>
      </c>
      <c r="Q6582">
        <v>47000</v>
      </c>
      <c r="R6582">
        <v>108</v>
      </c>
      <c r="U6582" s="16" t="s">
        <v>93</v>
      </c>
      <c r="V6582">
        <v>15000</v>
      </c>
    </row>
    <row r="6583" spans="1:22" x14ac:dyDescent="0.3">
      <c r="A6583" s="1">
        <v>43831</v>
      </c>
      <c r="B6583" s="16" t="s">
        <v>124</v>
      </c>
      <c r="C6583" s="16" t="s">
        <v>49</v>
      </c>
      <c r="D6583" s="16" t="s">
        <v>45</v>
      </c>
      <c r="E6583">
        <v>5946</v>
      </c>
      <c r="F6583" s="16"/>
      <c r="H6583">
        <v>5946</v>
      </c>
      <c r="J6583" s="1">
        <v>43831</v>
      </c>
      <c r="M6583" s="1">
        <v>44044</v>
      </c>
      <c r="N6583" s="16" t="s">
        <v>81</v>
      </c>
      <c r="O6583" s="16" t="s">
        <v>67</v>
      </c>
      <c r="P6583" s="16" t="s">
        <v>25</v>
      </c>
      <c r="Q6583">
        <v>47000</v>
      </c>
      <c r="U6583" s="16" t="s">
        <v>93</v>
      </c>
      <c r="V6583">
        <v>15000</v>
      </c>
    </row>
    <row r="6584" spans="1:22" x14ac:dyDescent="0.3">
      <c r="A6584" s="1">
        <v>43862</v>
      </c>
      <c r="B6584" s="16" t="s">
        <v>124</v>
      </c>
      <c r="C6584" s="16" t="s">
        <v>49</v>
      </c>
      <c r="D6584" s="16" t="s">
        <v>45</v>
      </c>
      <c r="E6584">
        <v>5946</v>
      </c>
      <c r="F6584" s="16"/>
      <c r="H6584">
        <v>5946</v>
      </c>
      <c r="J6584" s="1">
        <v>43862</v>
      </c>
      <c r="M6584" s="1">
        <v>44044</v>
      </c>
      <c r="N6584" s="16" t="s">
        <v>40</v>
      </c>
      <c r="O6584" s="16" t="s">
        <v>8</v>
      </c>
      <c r="P6584" s="16" t="s">
        <v>93</v>
      </c>
      <c r="Q6584">
        <v>46509</v>
      </c>
      <c r="U6584" s="16" t="s">
        <v>93</v>
      </c>
      <c r="V6584">
        <v>15000</v>
      </c>
    </row>
    <row r="6585" spans="1:22" x14ac:dyDescent="0.3">
      <c r="A6585" s="1">
        <v>43891</v>
      </c>
      <c r="B6585" s="16" t="s">
        <v>124</v>
      </c>
      <c r="C6585" s="16" t="s">
        <v>49</v>
      </c>
      <c r="D6585" s="16" t="s">
        <v>45</v>
      </c>
      <c r="E6585">
        <v>5946</v>
      </c>
      <c r="F6585" s="16"/>
      <c r="H6585">
        <v>5946</v>
      </c>
      <c r="J6585" s="1">
        <v>43891</v>
      </c>
      <c r="M6585" s="1">
        <v>44044</v>
      </c>
      <c r="N6585" s="16" t="s">
        <v>116</v>
      </c>
      <c r="O6585" s="16" t="s">
        <v>61</v>
      </c>
      <c r="P6585" s="16" t="s">
        <v>93</v>
      </c>
      <c r="Q6585">
        <v>45000</v>
      </c>
      <c r="R6585">
        <v>85</v>
      </c>
      <c r="U6585" s="16" t="s">
        <v>93</v>
      </c>
      <c r="V6585">
        <v>15000</v>
      </c>
    </row>
    <row r="6586" spans="1:22" x14ac:dyDescent="0.3">
      <c r="A6586" s="1">
        <v>43922</v>
      </c>
      <c r="B6586" s="16" t="s">
        <v>124</v>
      </c>
      <c r="C6586" s="16" t="s">
        <v>49</v>
      </c>
      <c r="D6586" s="16" t="s">
        <v>45</v>
      </c>
      <c r="E6586">
        <v>5946</v>
      </c>
      <c r="F6586" s="16"/>
      <c r="H6586">
        <v>5946</v>
      </c>
      <c r="J6586" s="1">
        <v>43922</v>
      </c>
      <c r="M6586" s="1">
        <v>44044</v>
      </c>
      <c r="N6586" s="16" t="s">
        <v>104</v>
      </c>
      <c r="O6586" s="16" t="s">
        <v>67</v>
      </c>
      <c r="P6586" s="16" t="s">
        <v>93</v>
      </c>
      <c r="Q6586">
        <v>45000</v>
      </c>
      <c r="R6586">
        <v>5.5220000000000002</v>
      </c>
      <c r="U6586" s="16" t="s">
        <v>93</v>
      </c>
      <c r="V6586">
        <v>15000</v>
      </c>
    </row>
    <row r="6587" spans="1:22" x14ac:dyDescent="0.3">
      <c r="A6587" s="1">
        <v>43952</v>
      </c>
      <c r="B6587" s="16" t="s">
        <v>124</v>
      </c>
      <c r="C6587" s="16" t="s">
        <v>49</v>
      </c>
      <c r="D6587" s="16" t="s">
        <v>45</v>
      </c>
      <c r="E6587">
        <v>5946</v>
      </c>
      <c r="F6587" s="16"/>
      <c r="H6587">
        <v>5946</v>
      </c>
      <c r="J6587" s="1">
        <v>43952</v>
      </c>
      <c r="M6587" s="1">
        <v>44044</v>
      </c>
      <c r="N6587" s="16" t="s">
        <v>69</v>
      </c>
      <c r="O6587" s="16" t="s">
        <v>53</v>
      </c>
      <c r="P6587" s="16" t="s">
        <v>93</v>
      </c>
      <c r="Q6587">
        <v>45000</v>
      </c>
      <c r="R6587">
        <v>21</v>
      </c>
      <c r="U6587" s="16" t="s">
        <v>21</v>
      </c>
      <c r="V6587">
        <v>15000</v>
      </c>
    </row>
    <row r="6588" spans="1:22" x14ac:dyDescent="0.3">
      <c r="A6588" s="1">
        <v>43983</v>
      </c>
      <c r="B6588" s="16" t="s">
        <v>124</v>
      </c>
      <c r="C6588" s="16" t="s">
        <v>49</v>
      </c>
      <c r="D6588" s="16" t="s">
        <v>45</v>
      </c>
      <c r="E6588">
        <v>5946</v>
      </c>
      <c r="F6588" s="16"/>
      <c r="H6588">
        <v>5946</v>
      </c>
      <c r="J6588" s="1">
        <v>43983</v>
      </c>
      <c r="M6588" s="1">
        <v>44044</v>
      </c>
      <c r="N6588" s="16" t="s">
        <v>109</v>
      </c>
      <c r="O6588" s="16" t="s">
        <v>61</v>
      </c>
      <c r="P6588" s="16" t="s">
        <v>93</v>
      </c>
      <c r="Q6588">
        <v>45000</v>
      </c>
      <c r="U6588" s="16" t="s">
        <v>93</v>
      </c>
      <c r="V6588">
        <v>15000</v>
      </c>
    </row>
    <row r="6589" spans="1:22" x14ac:dyDescent="0.3">
      <c r="A6589" s="1">
        <v>44013</v>
      </c>
      <c r="B6589" s="16" t="s">
        <v>124</v>
      </c>
      <c r="C6589" s="16" t="s">
        <v>49</v>
      </c>
      <c r="D6589" s="16" t="s">
        <v>45</v>
      </c>
      <c r="E6589">
        <v>5946</v>
      </c>
      <c r="F6589" s="16"/>
      <c r="H6589">
        <v>5946</v>
      </c>
      <c r="J6589" s="1">
        <v>44013</v>
      </c>
      <c r="M6589" s="1">
        <v>44044</v>
      </c>
      <c r="N6589" s="16" t="s">
        <v>118</v>
      </c>
      <c r="O6589" s="16" t="s">
        <v>53</v>
      </c>
      <c r="P6589" s="16" t="s">
        <v>111</v>
      </c>
      <c r="Q6589">
        <v>42331</v>
      </c>
      <c r="R6589">
        <v>1.34</v>
      </c>
      <c r="U6589" s="16" t="s">
        <v>93</v>
      </c>
      <c r="V6589">
        <v>15000</v>
      </c>
    </row>
    <row r="6590" spans="1:22" x14ac:dyDescent="0.3">
      <c r="A6590" s="1">
        <v>44044</v>
      </c>
      <c r="B6590" s="16" t="s">
        <v>124</v>
      </c>
      <c r="C6590" s="16" t="s">
        <v>49</v>
      </c>
      <c r="D6590" s="16" t="s">
        <v>45</v>
      </c>
      <c r="E6590">
        <v>5946</v>
      </c>
      <c r="F6590" s="16"/>
      <c r="H6590">
        <v>5946</v>
      </c>
      <c r="J6590" s="1">
        <v>44044</v>
      </c>
      <c r="M6590" s="1">
        <v>44044</v>
      </c>
      <c r="N6590" s="16" t="s">
        <v>31</v>
      </c>
      <c r="O6590" s="16" t="s">
        <v>61</v>
      </c>
      <c r="P6590" s="16" t="s">
        <v>93</v>
      </c>
      <c r="Q6590">
        <v>41923</v>
      </c>
      <c r="R6590">
        <v>211</v>
      </c>
      <c r="U6590" s="16" t="s">
        <v>93</v>
      </c>
      <c r="V6590">
        <v>15000</v>
      </c>
    </row>
    <row r="6591" spans="1:22" x14ac:dyDescent="0.3">
      <c r="A6591" s="1">
        <v>44075</v>
      </c>
      <c r="B6591" s="16" t="s">
        <v>124</v>
      </c>
      <c r="C6591" s="16" t="s">
        <v>49</v>
      </c>
      <c r="D6591" s="16" t="s">
        <v>45</v>
      </c>
      <c r="E6591">
        <v>5946</v>
      </c>
      <c r="F6591" s="16"/>
      <c r="H6591">
        <v>5946</v>
      </c>
      <c r="J6591" s="1">
        <v>44075</v>
      </c>
      <c r="M6591" s="1">
        <v>44044</v>
      </c>
      <c r="N6591" s="16" t="s">
        <v>104</v>
      </c>
      <c r="O6591" s="16" t="s">
        <v>16</v>
      </c>
      <c r="P6591" s="16" t="s">
        <v>50</v>
      </c>
      <c r="Q6591">
        <v>41483</v>
      </c>
      <c r="R6591">
        <v>3.899</v>
      </c>
      <c r="U6591" s="16" t="s">
        <v>93</v>
      </c>
      <c r="V6591">
        <v>15000</v>
      </c>
    </row>
    <row r="6592" spans="1:22" x14ac:dyDescent="0.3">
      <c r="A6592" s="1">
        <v>44105</v>
      </c>
      <c r="B6592" s="16" t="s">
        <v>124</v>
      </c>
      <c r="C6592" s="16" t="s">
        <v>49</v>
      </c>
      <c r="D6592" s="16" t="s">
        <v>45</v>
      </c>
      <c r="E6592">
        <v>5946</v>
      </c>
      <c r="F6592" s="16"/>
      <c r="H6592">
        <v>5946</v>
      </c>
      <c r="J6592" s="1">
        <v>44105</v>
      </c>
      <c r="M6592" s="1">
        <v>44044</v>
      </c>
      <c r="N6592" s="16" t="s">
        <v>101</v>
      </c>
      <c r="O6592" s="16" t="s">
        <v>16</v>
      </c>
      <c r="P6592" s="16" t="s">
        <v>93</v>
      </c>
      <c r="Q6592">
        <v>41149</v>
      </c>
      <c r="R6592">
        <v>825</v>
      </c>
      <c r="U6592" s="16" t="s">
        <v>21</v>
      </c>
      <c r="V6592">
        <v>15000</v>
      </c>
    </row>
    <row r="6593" spans="1:22" x14ac:dyDescent="0.3">
      <c r="A6593" s="1">
        <v>44136</v>
      </c>
      <c r="B6593" s="16" t="s">
        <v>124</v>
      </c>
      <c r="C6593" s="16" t="s">
        <v>49</v>
      </c>
      <c r="D6593" s="16" t="s">
        <v>45</v>
      </c>
      <c r="E6593">
        <v>5946</v>
      </c>
      <c r="F6593" s="16"/>
      <c r="H6593">
        <v>5946</v>
      </c>
      <c r="J6593" s="1">
        <v>44136</v>
      </c>
      <c r="M6593" s="1">
        <v>44044</v>
      </c>
      <c r="N6593" s="16" t="s">
        <v>121</v>
      </c>
      <c r="O6593" s="16" t="s">
        <v>28</v>
      </c>
      <c r="P6593" s="16" t="s">
        <v>93</v>
      </c>
      <c r="Q6593">
        <v>41000</v>
      </c>
      <c r="R6593">
        <v>86</v>
      </c>
      <c r="U6593" s="16" t="s">
        <v>65</v>
      </c>
      <c r="V6593">
        <v>14960</v>
      </c>
    </row>
    <row r="6594" spans="1:22" x14ac:dyDescent="0.3">
      <c r="A6594" s="1">
        <v>44166</v>
      </c>
      <c r="B6594" s="16" t="s">
        <v>124</v>
      </c>
      <c r="C6594" s="16" t="s">
        <v>49</v>
      </c>
      <c r="D6594" s="16" t="s">
        <v>45</v>
      </c>
      <c r="E6594">
        <v>5946</v>
      </c>
      <c r="F6594" s="16"/>
      <c r="H6594">
        <v>5946</v>
      </c>
      <c r="J6594" s="1">
        <v>44166</v>
      </c>
      <c r="M6594" s="1">
        <v>44044</v>
      </c>
      <c r="N6594" s="16" t="s">
        <v>31</v>
      </c>
      <c r="O6594" s="16" t="s">
        <v>67</v>
      </c>
      <c r="P6594" s="16" t="s">
        <v>50</v>
      </c>
      <c r="Q6594">
        <v>41000</v>
      </c>
      <c r="R6594">
        <v>-309</v>
      </c>
      <c r="U6594" s="16" t="s">
        <v>65</v>
      </c>
      <c r="V6594">
        <v>14960</v>
      </c>
    </row>
    <row r="6595" spans="1:22" x14ac:dyDescent="0.3">
      <c r="A6595" s="1">
        <v>43831</v>
      </c>
      <c r="B6595" s="16" t="s">
        <v>124</v>
      </c>
      <c r="C6595" s="16" t="s">
        <v>49</v>
      </c>
      <c r="D6595" s="16" t="s">
        <v>50</v>
      </c>
      <c r="E6595">
        <v>6120</v>
      </c>
      <c r="F6595" s="16"/>
      <c r="H6595">
        <v>6120</v>
      </c>
      <c r="J6595" s="1">
        <v>43831</v>
      </c>
      <c r="M6595" s="1">
        <v>44044</v>
      </c>
      <c r="N6595" s="16" t="s">
        <v>125</v>
      </c>
      <c r="O6595" s="16" t="s">
        <v>28</v>
      </c>
      <c r="P6595" s="16" t="s">
        <v>93</v>
      </c>
      <c r="Q6595">
        <v>41000</v>
      </c>
      <c r="U6595" s="16" t="s">
        <v>65</v>
      </c>
      <c r="V6595">
        <v>14960</v>
      </c>
    </row>
    <row r="6596" spans="1:22" x14ac:dyDescent="0.3">
      <c r="A6596" s="1">
        <v>43862</v>
      </c>
      <c r="B6596" s="16" t="s">
        <v>124</v>
      </c>
      <c r="C6596" s="16" t="s">
        <v>49</v>
      </c>
      <c r="D6596" s="16" t="s">
        <v>50</v>
      </c>
      <c r="E6596">
        <v>6120</v>
      </c>
      <c r="F6596" s="16"/>
      <c r="H6596">
        <v>6120</v>
      </c>
      <c r="J6596" s="1">
        <v>43862</v>
      </c>
      <c r="M6596" s="1">
        <v>44044</v>
      </c>
      <c r="N6596" s="16" t="s">
        <v>116</v>
      </c>
      <c r="O6596" s="16" t="s">
        <v>78</v>
      </c>
      <c r="P6596" s="16" t="s">
        <v>72</v>
      </c>
      <c r="Q6596">
        <v>40000</v>
      </c>
      <c r="R6596">
        <v>88</v>
      </c>
      <c r="U6596" s="16" t="s">
        <v>65</v>
      </c>
      <c r="V6596">
        <v>14960</v>
      </c>
    </row>
    <row r="6597" spans="1:22" x14ac:dyDescent="0.3">
      <c r="A6597" s="1">
        <v>43891</v>
      </c>
      <c r="B6597" s="16" t="s">
        <v>124</v>
      </c>
      <c r="C6597" s="16" t="s">
        <v>49</v>
      </c>
      <c r="D6597" s="16" t="s">
        <v>50</v>
      </c>
      <c r="E6597">
        <v>6120</v>
      </c>
      <c r="F6597" s="16"/>
      <c r="H6597">
        <v>6120</v>
      </c>
      <c r="J6597" s="1">
        <v>43891</v>
      </c>
      <c r="M6597" s="1">
        <v>44044</v>
      </c>
      <c r="N6597" s="16" t="s">
        <v>26</v>
      </c>
      <c r="O6597" s="16" t="s">
        <v>71</v>
      </c>
      <c r="P6597" s="16" t="s">
        <v>72</v>
      </c>
      <c r="Q6597">
        <v>40000</v>
      </c>
      <c r="R6597">
        <v>237</v>
      </c>
      <c r="U6597" s="16" t="s">
        <v>65</v>
      </c>
      <c r="V6597">
        <v>14960</v>
      </c>
    </row>
    <row r="6598" spans="1:22" x14ac:dyDescent="0.3">
      <c r="A6598" s="1">
        <v>43922</v>
      </c>
      <c r="B6598" s="16" t="s">
        <v>124</v>
      </c>
      <c r="C6598" s="16" t="s">
        <v>49</v>
      </c>
      <c r="D6598" s="16" t="s">
        <v>50</v>
      </c>
      <c r="E6598">
        <v>6120</v>
      </c>
      <c r="F6598" s="16"/>
      <c r="H6598">
        <v>6120</v>
      </c>
      <c r="J6598" s="1">
        <v>43922</v>
      </c>
      <c r="M6598" s="1">
        <v>44044</v>
      </c>
      <c r="N6598" s="16" t="s">
        <v>40</v>
      </c>
      <c r="O6598" s="16" t="s">
        <v>8</v>
      </c>
      <c r="P6598" s="16" t="s">
        <v>111</v>
      </c>
      <c r="Q6598">
        <v>39318</v>
      </c>
      <c r="U6598" s="16" t="s">
        <v>65</v>
      </c>
      <c r="V6598">
        <v>14960</v>
      </c>
    </row>
    <row r="6599" spans="1:22" x14ac:dyDescent="0.3">
      <c r="A6599" s="1">
        <v>43952</v>
      </c>
      <c r="B6599" s="16" t="s">
        <v>124</v>
      </c>
      <c r="C6599" s="16" t="s">
        <v>49</v>
      </c>
      <c r="D6599" s="16" t="s">
        <v>50</v>
      </c>
      <c r="E6599">
        <v>6120</v>
      </c>
      <c r="F6599" s="16"/>
      <c r="H6599">
        <v>6120</v>
      </c>
      <c r="J6599" s="1">
        <v>43952</v>
      </c>
      <c r="M6599" s="1">
        <v>44044</v>
      </c>
      <c r="N6599" s="16" t="s">
        <v>31</v>
      </c>
      <c r="O6599" s="16" t="s">
        <v>20</v>
      </c>
      <c r="P6599" s="16" t="s">
        <v>50</v>
      </c>
      <c r="Q6599">
        <v>38000</v>
      </c>
      <c r="R6599">
        <v>154</v>
      </c>
      <c r="U6599" s="16" t="s">
        <v>65</v>
      </c>
      <c r="V6599">
        <v>14960</v>
      </c>
    </row>
    <row r="6600" spans="1:22" x14ac:dyDescent="0.3">
      <c r="A6600" s="1">
        <v>43983</v>
      </c>
      <c r="B6600" s="16" t="s">
        <v>124</v>
      </c>
      <c r="C6600" s="16" t="s">
        <v>49</v>
      </c>
      <c r="D6600" s="16" t="s">
        <v>50</v>
      </c>
      <c r="E6600">
        <v>6120</v>
      </c>
      <c r="F6600" s="16"/>
      <c r="H6600">
        <v>6120</v>
      </c>
      <c r="J6600" s="1">
        <v>43983</v>
      </c>
      <c r="M6600" s="1">
        <v>44044</v>
      </c>
      <c r="N6600" s="16" t="s">
        <v>109</v>
      </c>
      <c r="O6600" s="16" t="s">
        <v>28</v>
      </c>
      <c r="P6600" s="16" t="s">
        <v>93</v>
      </c>
      <c r="Q6600">
        <v>38000</v>
      </c>
      <c r="U6600" s="16" t="s">
        <v>65</v>
      </c>
      <c r="V6600">
        <v>14960</v>
      </c>
    </row>
    <row r="6601" spans="1:22" x14ac:dyDescent="0.3">
      <c r="A6601" s="1">
        <v>44013</v>
      </c>
      <c r="B6601" s="16" t="s">
        <v>124</v>
      </c>
      <c r="C6601" s="16" t="s">
        <v>49</v>
      </c>
      <c r="D6601" s="16" t="s">
        <v>50</v>
      </c>
      <c r="E6601">
        <v>6120</v>
      </c>
      <c r="F6601" s="16"/>
      <c r="H6601">
        <v>6120</v>
      </c>
      <c r="J6601" s="1">
        <v>44013</v>
      </c>
      <c r="M6601" s="1">
        <v>44044</v>
      </c>
      <c r="N6601" s="16" t="s">
        <v>116</v>
      </c>
      <c r="O6601" s="16" t="s">
        <v>20</v>
      </c>
      <c r="P6601" s="16" t="s">
        <v>21</v>
      </c>
      <c r="Q6601">
        <v>37931</v>
      </c>
      <c r="R6601">
        <v>107</v>
      </c>
      <c r="U6601" s="16" t="s">
        <v>65</v>
      </c>
      <c r="V6601">
        <v>14960</v>
      </c>
    </row>
    <row r="6602" spans="1:22" x14ac:dyDescent="0.3">
      <c r="A6602" s="1">
        <v>44044</v>
      </c>
      <c r="B6602" s="16" t="s">
        <v>124</v>
      </c>
      <c r="C6602" s="16" t="s">
        <v>49</v>
      </c>
      <c r="D6602" s="16" t="s">
        <v>50</v>
      </c>
      <c r="E6602">
        <v>6120</v>
      </c>
      <c r="F6602" s="16"/>
      <c r="H6602">
        <v>6120</v>
      </c>
      <c r="J6602" s="1">
        <v>44044</v>
      </c>
      <c r="M6602" s="1">
        <v>44044</v>
      </c>
      <c r="N6602" s="16" t="s">
        <v>124</v>
      </c>
      <c r="O6602" s="16" t="s">
        <v>75</v>
      </c>
      <c r="P6602" s="16" t="s">
        <v>50</v>
      </c>
      <c r="Q6602">
        <v>37251</v>
      </c>
      <c r="U6602" s="16" t="s">
        <v>65</v>
      </c>
      <c r="V6602">
        <v>14960</v>
      </c>
    </row>
    <row r="6603" spans="1:22" x14ac:dyDescent="0.3">
      <c r="A6603" s="1">
        <v>44075</v>
      </c>
      <c r="B6603" s="16" t="s">
        <v>124</v>
      </c>
      <c r="C6603" s="16" t="s">
        <v>49</v>
      </c>
      <c r="D6603" s="16" t="s">
        <v>50</v>
      </c>
      <c r="E6603">
        <v>6120</v>
      </c>
      <c r="F6603" s="16"/>
      <c r="H6603">
        <v>6120</v>
      </c>
      <c r="J6603" s="1">
        <v>44075</v>
      </c>
      <c r="M6603" s="1">
        <v>44044</v>
      </c>
      <c r="N6603" s="16" t="s">
        <v>31</v>
      </c>
      <c r="O6603" s="16" t="s">
        <v>8</v>
      </c>
      <c r="P6603" s="16" t="s">
        <v>65</v>
      </c>
      <c r="Q6603">
        <v>37186</v>
      </c>
      <c r="R6603">
        <v>48.792000000000002</v>
      </c>
      <c r="U6603" s="16" t="s">
        <v>65</v>
      </c>
      <c r="V6603">
        <v>14960</v>
      </c>
    </row>
    <row r="6604" spans="1:22" x14ac:dyDescent="0.3">
      <c r="A6604" s="1">
        <v>44105</v>
      </c>
      <c r="B6604" s="16" t="s">
        <v>124</v>
      </c>
      <c r="C6604" s="16" t="s">
        <v>49</v>
      </c>
      <c r="D6604" s="16" t="s">
        <v>50</v>
      </c>
      <c r="E6604">
        <v>6120</v>
      </c>
      <c r="F6604" s="16"/>
      <c r="H6604">
        <v>6120</v>
      </c>
      <c r="J6604" s="1">
        <v>44105</v>
      </c>
      <c r="M6604" s="1">
        <v>44044</v>
      </c>
      <c r="N6604" s="16" t="s">
        <v>118</v>
      </c>
      <c r="O6604" s="16" t="s">
        <v>16</v>
      </c>
      <c r="P6604" s="16" t="s">
        <v>111</v>
      </c>
      <c r="Q6604">
        <v>36583</v>
      </c>
      <c r="R6604">
        <v>1</v>
      </c>
      <c r="U6604" s="16" t="s">
        <v>65</v>
      </c>
      <c r="V6604">
        <v>14960</v>
      </c>
    </row>
    <row r="6605" spans="1:22" x14ac:dyDescent="0.3">
      <c r="A6605" s="1">
        <v>44136</v>
      </c>
      <c r="B6605" s="16" t="s">
        <v>124</v>
      </c>
      <c r="C6605" s="16" t="s">
        <v>49</v>
      </c>
      <c r="D6605" s="16" t="s">
        <v>50</v>
      </c>
      <c r="E6605">
        <v>6120</v>
      </c>
      <c r="F6605" s="16"/>
      <c r="H6605">
        <v>6120</v>
      </c>
      <c r="J6605" s="1">
        <v>44136</v>
      </c>
      <c r="M6605" s="1">
        <v>44044</v>
      </c>
      <c r="N6605" s="16" t="s">
        <v>124</v>
      </c>
      <c r="O6605" s="16" t="s">
        <v>53</v>
      </c>
      <c r="P6605" s="16" t="s">
        <v>50</v>
      </c>
      <c r="Q6605">
        <v>36550</v>
      </c>
      <c r="U6605" s="16" t="s">
        <v>50</v>
      </c>
      <c r="V6605">
        <v>14815</v>
      </c>
    </row>
    <row r="6606" spans="1:22" x14ac:dyDescent="0.3">
      <c r="A6606" s="1">
        <v>44166</v>
      </c>
      <c r="B6606" s="16" t="s">
        <v>124</v>
      </c>
      <c r="C6606" s="16" t="s">
        <v>49</v>
      </c>
      <c r="D6606" s="16" t="s">
        <v>50</v>
      </c>
      <c r="E6606">
        <v>6120</v>
      </c>
      <c r="F6606" s="16"/>
      <c r="H6606">
        <v>6120</v>
      </c>
      <c r="J6606" s="1">
        <v>44166</v>
      </c>
      <c r="M6606" s="1">
        <v>44044</v>
      </c>
      <c r="N6606" s="16" t="s">
        <v>66</v>
      </c>
      <c r="O6606" s="16" t="s">
        <v>33</v>
      </c>
      <c r="P6606" s="16" t="s">
        <v>11</v>
      </c>
      <c r="Q6606">
        <v>36000</v>
      </c>
      <c r="R6606">
        <v>55.165999999999997</v>
      </c>
      <c r="U6606" s="16" t="s">
        <v>50</v>
      </c>
      <c r="V6606">
        <v>14815</v>
      </c>
    </row>
    <row r="6607" spans="1:22" x14ac:dyDescent="0.3">
      <c r="A6607" s="1">
        <v>43831</v>
      </c>
      <c r="B6607" s="16" t="s">
        <v>124</v>
      </c>
      <c r="C6607" s="16" t="s">
        <v>49</v>
      </c>
      <c r="D6607" s="16" t="s">
        <v>59</v>
      </c>
      <c r="E6607">
        <v>6829</v>
      </c>
      <c r="F6607" s="16"/>
      <c r="H6607">
        <v>6829</v>
      </c>
      <c r="J6607" s="1">
        <v>43831</v>
      </c>
      <c r="M6607" s="1">
        <v>44044</v>
      </c>
      <c r="N6607" s="16" t="s">
        <v>35</v>
      </c>
      <c r="O6607" s="16" t="s">
        <v>67</v>
      </c>
      <c r="P6607" s="16" t="s">
        <v>111</v>
      </c>
      <c r="Q6607">
        <v>36000</v>
      </c>
      <c r="R6607">
        <v>3.794</v>
      </c>
      <c r="U6607" s="16" t="s">
        <v>50</v>
      </c>
      <c r="V6607">
        <v>14815</v>
      </c>
    </row>
    <row r="6608" spans="1:22" x14ac:dyDescent="0.3">
      <c r="A6608" s="1">
        <v>43862</v>
      </c>
      <c r="B6608" s="16" t="s">
        <v>124</v>
      </c>
      <c r="C6608" s="16" t="s">
        <v>49</v>
      </c>
      <c r="D6608" s="16" t="s">
        <v>59</v>
      </c>
      <c r="E6608">
        <v>6829</v>
      </c>
      <c r="F6608" s="16"/>
      <c r="H6608">
        <v>6829</v>
      </c>
      <c r="J6608" s="1">
        <v>43862</v>
      </c>
      <c r="M6608" s="1">
        <v>44044</v>
      </c>
      <c r="N6608" s="16" t="s">
        <v>124</v>
      </c>
      <c r="O6608" s="16" t="s">
        <v>61</v>
      </c>
      <c r="P6608" s="16" t="s">
        <v>111</v>
      </c>
      <c r="Q6608">
        <v>36000</v>
      </c>
      <c r="U6608" s="16" t="s">
        <v>50</v>
      </c>
      <c r="V6608">
        <v>14815</v>
      </c>
    </row>
    <row r="6609" spans="1:22" x14ac:dyDescent="0.3">
      <c r="A6609" s="1">
        <v>43891</v>
      </c>
      <c r="B6609" s="16" t="s">
        <v>124</v>
      </c>
      <c r="C6609" s="16" t="s">
        <v>49</v>
      </c>
      <c r="D6609" s="16" t="s">
        <v>59</v>
      </c>
      <c r="E6609">
        <v>6829</v>
      </c>
      <c r="F6609" s="16"/>
      <c r="H6609">
        <v>6829</v>
      </c>
      <c r="J6609" s="1">
        <v>43891</v>
      </c>
      <c r="M6609" s="1">
        <v>44044</v>
      </c>
      <c r="N6609" s="16" t="s">
        <v>81</v>
      </c>
      <c r="O6609" s="16" t="s">
        <v>33</v>
      </c>
      <c r="P6609" s="16" t="s">
        <v>11</v>
      </c>
      <c r="Q6609">
        <v>36000</v>
      </c>
      <c r="U6609" s="16" t="s">
        <v>50</v>
      </c>
      <c r="V6609">
        <v>14815</v>
      </c>
    </row>
    <row r="6610" spans="1:22" x14ac:dyDescent="0.3">
      <c r="A6610" s="1">
        <v>43922</v>
      </c>
      <c r="B6610" s="16" t="s">
        <v>124</v>
      </c>
      <c r="C6610" s="16" t="s">
        <v>49</v>
      </c>
      <c r="D6610" s="16" t="s">
        <v>59</v>
      </c>
      <c r="E6610">
        <v>6829</v>
      </c>
      <c r="F6610" s="16"/>
      <c r="H6610">
        <v>6829</v>
      </c>
      <c r="J6610" s="1">
        <v>43922</v>
      </c>
      <c r="M6610" s="1">
        <v>44044</v>
      </c>
      <c r="N6610" s="16" t="s">
        <v>81</v>
      </c>
      <c r="O6610" s="16" t="s">
        <v>33</v>
      </c>
      <c r="P6610" s="16" t="s">
        <v>50</v>
      </c>
      <c r="Q6610">
        <v>36000</v>
      </c>
      <c r="U6610" s="16" t="s">
        <v>50</v>
      </c>
      <c r="V6610">
        <v>14815</v>
      </c>
    </row>
    <row r="6611" spans="1:22" x14ac:dyDescent="0.3">
      <c r="A6611" s="1">
        <v>43952</v>
      </c>
      <c r="B6611" s="16" t="s">
        <v>124</v>
      </c>
      <c r="C6611" s="16" t="s">
        <v>49</v>
      </c>
      <c r="D6611" s="16" t="s">
        <v>59</v>
      </c>
      <c r="E6611">
        <v>6829</v>
      </c>
      <c r="F6611" s="16"/>
      <c r="H6611">
        <v>6829</v>
      </c>
      <c r="J6611" s="1">
        <v>43952</v>
      </c>
      <c r="M6611" s="1">
        <v>44044</v>
      </c>
      <c r="N6611" s="16" t="s">
        <v>81</v>
      </c>
      <c r="O6611" s="16" t="s">
        <v>33</v>
      </c>
      <c r="P6611" s="16" t="s">
        <v>65</v>
      </c>
      <c r="Q6611">
        <v>36000</v>
      </c>
      <c r="U6611" s="16" t="s">
        <v>50</v>
      </c>
      <c r="V6611">
        <v>14815</v>
      </c>
    </row>
    <row r="6612" spans="1:22" x14ac:dyDescent="0.3">
      <c r="A6612" s="1">
        <v>43983</v>
      </c>
      <c r="B6612" s="16" t="s">
        <v>124</v>
      </c>
      <c r="C6612" s="16" t="s">
        <v>49</v>
      </c>
      <c r="D6612" s="16" t="s">
        <v>59</v>
      </c>
      <c r="E6612">
        <v>6829</v>
      </c>
      <c r="F6612" s="16"/>
      <c r="H6612">
        <v>6829</v>
      </c>
      <c r="J6612" s="1">
        <v>43983</v>
      </c>
      <c r="M6612" s="1">
        <v>44044</v>
      </c>
      <c r="N6612" s="16" t="s">
        <v>94</v>
      </c>
      <c r="O6612" s="16" t="s">
        <v>20</v>
      </c>
      <c r="P6612" s="16" t="s">
        <v>93</v>
      </c>
      <c r="Q6612">
        <v>35532</v>
      </c>
      <c r="U6612" s="16" t="s">
        <v>50</v>
      </c>
      <c r="V6612">
        <v>14815</v>
      </c>
    </row>
    <row r="6613" spans="1:22" x14ac:dyDescent="0.3">
      <c r="A6613" s="1">
        <v>44013</v>
      </c>
      <c r="B6613" s="16" t="s">
        <v>124</v>
      </c>
      <c r="C6613" s="16" t="s">
        <v>49</v>
      </c>
      <c r="D6613" s="16" t="s">
        <v>59</v>
      </c>
      <c r="E6613">
        <v>6829</v>
      </c>
      <c r="F6613" s="16"/>
      <c r="H6613">
        <v>6829</v>
      </c>
      <c r="J6613" s="1">
        <v>44013</v>
      </c>
      <c r="M6613" s="1">
        <v>44044</v>
      </c>
      <c r="N6613" s="16" t="s">
        <v>94</v>
      </c>
      <c r="O6613" s="16" t="s">
        <v>64</v>
      </c>
      <c r="P6613" s="16" t="s">
        <v>93</v>
      </c>
      <c r="Q6613">
        <v>35026</v>
      </c>
      <c r="U6613" s="16" t="s">
        <v>50</v>
      </c>
      <c r="V6613">
        <v>14815</v>
      </c>
    </row>
    <row r="6614" spans="1:22" x14ac:dyDescent="0.3">
      <c r="A6614" s="1">
        <v>44044</v>
      </c>
      <c r="B6614" s="16" t="s">
        <v>124</v>
      </c>
      <c r="C6614" s="16" t="s">
        <v>49</v>
      </c>
      <c r="D6614" s="16" t="s">
        <v>59</v>
      </c>
      <c r="E6614">
        <v>6829</v>
      </c>
      <c r="F6614" s="16"/>
      <c r="H6614">
        <v>6829</v>
      </c>
      <c r="J6614" s="1">
        <v>44044</v>
      </c>
      <c r="M6614" s="1">
        <v>44044</v>
      </c>
      <c r="N6614" s="16" t="s">
        <v>86</v>
      </c>
      <c r="O6614" s="16" t="s">
        <v>49</v>
      </c>
      <c r="P6614" s="16" t="s">
        <v>111</v>
      </c>
      <c r="Q6614">
        <v>34907</v>
      </c>
      <c r="U6614" s="16" t="s">
        <v>50</v>
      </c>
      <c r="V6614">
        <v>14815</v>
      </c>
    </row>
    <row r="6615" spans="1:22" x14ac:dyDescent="0.3">
      <c r="A6615" s="1">
        <v>44075</v>
      </c>
      <c r="B6615" s="16" t="s">
        <v>124</v>
      </c>
      <c r="C6615" s="16" t="s">
        <v>49</v>
      </c>
      <c r="D6615" s="16" t="s">
        <v>59</v>
      </c>
      <c r="E6615">
        <v>6829</v>
      </c>
      <c r="F6615" s="16"/>
      <c r="H6615">
        <v>6829</v>
      </c>
      <c r="J6615" s="1">
        <v>44075</v>
      </c>
      <c r="M6615" s="1">
        <v>44044</v>
      </c>
      <c r="N6615" s="16" t="s">
        <v>31</v>
      </c>
      <c r="O6615" s="16" t="s">
        <v>16</v>
      </c>
      <c r="P6615" s="16" t="s">
        <v>65</v>
      </c>
      <c r="Q6615">
        <v>34194</v>
      </c>
      <c r="R6615">
        <v>-60.598999999999997</v>
      </c>
      <c r="U6615" s="16" t="s">
        <v>50</v>
      </c>
      <c r="V6615">
        <v>14815</v>
      </c>
    </row>
    <row r="6616" spans="1:22" x14ac:dyDescent="0.3">
      <c r="A6616" s="1">
        <v>44105</v>
      </c>
      <c r="B6616" s="16" t="s">
        <v>124</v>
      </c>
      <c r="C6616" s="16" t="s">
        <v>49</v>
      </c>
      <c r="D6616" s="16" t="s">
        <v>59</v>
      </c>
      <c r="E6616">
        <v>6829</v>
      </c>
      <c r="F6616" s="16"/>
      <c r="H6616">
        <v>6829</v>
      </c>
      <c r="J6616" s="1">
        <v>44105</v>
      </c>
      <c r="M6616" s="1">
        <v>44044</v>
      </c>
      <c r="N6616" s="16" t="s">
        <v>31</v>
      </c>
      <c r="O6616" s="16" t="s">
        <v>53</v>
      </c>
      <c r="P6616" s="16" t="s">
        <v>59</v>
      </c>
      <c r="Q6616">
        <v>34000</v>
      </c>
      <c r="R6616">
        <v>261.80500000000001</v>
      </c>
      <c r="U6616" s="16" t="s">
        <v>50</v>
      </c>
      <c r="V6616">
        <v>14815</v>
      </c>
    </row>
    <row r="6617" spans="1:22" x14ac:dyDescent="0.3">
      <c r="A6617" s="1">
        <v>44136</v>
      </c>
      <c r="B6617" s="16" t="s">
        <v>124</v>
      </c>
      <c r="C6617" s="16" t="s">
        <v>49</v>
      </c>
      <c r="D6617" s="16" t="s">
        <v>59</v>
      </c>
      <c r="E6617">
        <v>6829</v>
      </c>
      <c r="F6617" s="16"/>
      <c r="H6617">
        <v>6829</v>
      </c>
      <c r="J6617" s="1">
        <v>44136</v>
      </c>
      <c r="M6617" s="1">
        <v>44044</v>
      </c>
      <c r="N6617" s="16" t="s">
        <v>31</v>
      </c>
      <c r="O6617" s="16" t="s">
        <v>61</v>
      </c>
      <c r="P6617" s="16" t="s">
        <v>45</v>
      </c>
      <c r="Q6617">
        <v>34000</v>
      </c>
      <c r="R6617">
        <v>538</v>
      </c>
      <c r="U6617" s="16" t="s">
        <v>93</v>
      </c>
      <c r="V6617">
        <v>14690</v>
      </c>
    </row>
    <row r="6618" spans="1:22" x14ac:dyDescent="0.3">
      <c r="A6618" s="1">
        <v>44166</v>
      </c>
      <c r="B6618" s="16" t="s">
        <v>124</v>
      </c>
      <c r="C6618" s="16" t="s">
        <v>49</v>
      </c>
      <c r="D6618" s="16" t="s">
        <v>59</v>
      </c>
      <c r="E6618">
        <v>6829</v>
      </c>
      <c r="F6618" s="16"/>
      <c r="H6618">
        <v>6829</v>
      </c>
      <c r="J6618" s="1">
        <v>44166</v>
      </c>
      <c r="M6618" s="1">
        <v>44044</v>
      </c>
      <c r="N6618" s="16" t="s">
        <v>31</v>
      </c>
      <c r="O6618" s="16" t="s">
        <v>67</v>
      </c>
      <c r="P6618" s="16" t="s">
        <v>59</v>
      </c>
      <c r="Q6618">
        <v>34000</v>
      </c>
      <c r="R6618">
        <v>-342.50599999999997</v>
      </c>
      <c r="U6618" s="16" t="s">
        <v>65</v>
      </c>
      <c r="V6618">
        <v>14676</v>
      </c>
    </row>
    <row r="6619" spans="1:22" x14ac:dyDescent="0.3">
      <c r="A6619" s="1">
        <v>43831</v>
      </c>
      <c r="B6619" s="16" t="s">
        <v>124</v>
      </c>
      <c r="C6619" s="16" t="s">
        <v>49</v>
      </c>
      <c r="D6619" s="16" t="s">
        <v>65</v>
      </c>
      <c r="E6619">
        <v>20400</v>
      </c>
      <c r="F6619" s="16"/>
      <c r="H6619">
        <v>20400</v>
      </c>
      <c r="J6619" s="1">
        <v>43831</v>
      </c>
      <c r="M6619" s="1">
        <v>44044</v>
      </c>
      <c r="N6619" s="16" t="s">
        <v>124</v>
      </c>
      <c r="O6619" s="16" t="s">
        <v>20</v>
      </c>
      <c r="P6619" s="16" t="s">
        <v>11</v>
      </c>
      <c r="Q6619">
        <v>34000</v>
      </c>
      <c r="U6619" s="16" t="s">
        <v>93</v>
      </c>
      <c r="V6619">
        <v>14660</v>
      </c>
    </row>
    <row r="6620" spans="1:22" x14ac:dyDescent="0.3">
      <c r="A6620" s="1">
        <v>43862</v>
      </c>
      <c r="B6620" s="16" t="s">
        <v>124</v>
      </c>
      <c r="C6620" s="16" t="s">
        <v>49</v>
      </c>
      <c r="D6620" s="16" t="s">
        <v>65</v>
      </c>
      <c r="E6620">
        <v>20400</v>
      </c>
      <c r="F6620" s="16"/>
      <c r="H6620">
        <v>20400</v>
      </c>
      <c r="J6620" s="1">
        <v>43862</v>
      </c>
      <c r="M6620" s="1">
        <v>44044</v>
      </c>
      <c r="N6620" s="16" t="s">
        <v>124</v>
      </c>
      <c r="O6620" s="16" t="s">
        <v>33</v>
      </c>
      <c r="P6620" s="16" t="s">
        <v>11</v>
      </c>
      <c r="Q6620">
        <v>34000</v>
      </c>
      <c r="U6620" s="16" t="s">
        <v>45</v>
      </c>
      <c r="V6620">
        <v>14606</v>
      </c>
    </row>
    <row r="6621" spans="1:22" x14ac:dyDescent="0.3">
      <c r="A6621" s="1">
        <v>43891</v>
      </c>
      <c r="B6621" s="16" t="s">
        <v>124</v>
      </c>
      <c r="C6621" s="16" t="s">
        <v>49</v>
      </c>
      <c r="D6621" s="16" t="s">
        <v>65</v>
      </c>
      <c r="E6621">
        <v>20400</v>
      </c>
      <c r="F6621" s="16"/>
      <c r="H6621">
        <v>20400</v>
      </c>
      <c r="J6621" s="1">
        <v>43891</v>
      </c>
      <c r="M6621" s="1">
        <v>44044</v>
      </c>
      <c r="N6621" s="16" t="s">
        <v>81</v>
      </c>
      <c r="O6621" s="16" t="s">
        <v>28</v>
      </c>
      <c r="P6621" s="16" t="s">
        <v>25</v>
      </c>
      <c r="Q6621">
        <v>33000</v>
      </c>
      <c r="U6621" s="16" t="s">
        <v>45</v>
      </c>
      <c r="V6621">
        <v>14606</v>
      </c>
    </row>
    <row r="6622" spans="1:22" x14ac:dyDescent="0.3">
      <c r="A6622" s="1">
        <v>43922</v>
      </c>
      <c r="B6622" s="16" t="s">
        <v>124</v>
      </c>
      <c r="C6622" s="16" t="s">
        <v>49</v>
      </c>
      <c r="D6622" s="16" t="s">
        <v>65</v>
      </c>
      <c r="E6622">
        <v>20400</v>
      </c>
      <c r="F6622" s="16"/>
      <c r="H6622">
        <v>20400</v>
      </c>
      <c r="J6622" s="1">
        <v>43922</v>
      </c>
      <c r="M6622" s="1">
        <v>44044</v>
      </c>
      <c r="N6622" s="16" t="s">
        <v>116</v>
      </c>
      <c r="O6622" s="16" t="s">
        <v>16</v>
      </c>
      <c r="P6622" s="16" t="s">
        <v>79</v>
      </c>
      <c r="Q6622">
        <v>32155</v>
      </c>
      <c r="R6622">
        <v>304.50799999999998</v>
      </c>
      <c r="U6622" s="16" t="s">
        <v>50</v>
      </c>
      <c r="V6622">
        <v>14366</v>
      </c>
    </row>
    <row r="6623" spans="1:22" x14ac:dyDescent="0.3">
      <c r="A6623" s="1">
        <v>43952</v>
      </c>
      <c r="B6623" s="16" t="s">
        <v>124</v>
      </c>
      <c r="C6623" s="16" t="s">
        <v>49</v>
      </c>
      <c r="D6623" s="16" t="s">
        <v>65</v>
      </c>
      <c r="E6623">
        <v>20400</v>
      </c>
      <c r="F6623" s="16"/>
      <c r="H6623">
        <v>20400</v>
      </c>
      <c r="J6623" s="1">
        <v>43952</v>
      </c>
      <c r="M6623" s="1">
        <v>44044</v>
      </c>
      <c r="N6623" s="16" t="s">
        <v>112</v>
      </c>
      <c r="O6623" s="16" t="s">
        <v>61</v>
      </c>
      <c r="P6623" s="16" t="s">
        <v>93</v>
      </c>
      <c r="Q6623">
        <v>31726</v>
      </c>
      <c r="U6623" s="16" t="s">
        <v>50</v>
      </c>
      <c r="V6623">
        <v>14366</v>
      </c>
    </row>
    <row r="6624" spans="1:22" x14ac:dyDescent="0.3">
      <c r="A6624" s="1">
        <v>43983</v>
      </c>
      <c r="B6624" s="16" t="s">
        <v>124</v>
      </c>
      <c r="C6624" s="16" t="s">
        <v>49</v>
      </c>
      <c r="D6624" s="16" t="s">
        <v>65</v>
      </c>
      <c r="E6624">
        <v>20400</v>
      </c>
      <c r="F6624" s="16"/>
      <c r="H6624">
        <v>20400</v>
      </c>
      <c r="J6624" s="1">
        <v>43983</v>
      </c>
      <c r="M6624" s="1">
        <v>44044</v>
      </c>
      <c r="N6624" s="16" t="s">
        <v>31</v>
      </c>
      <c r="O6624" s="16" t="s">
        <v>91</v>
      </c>
      <c r="P6624" s="16" t="s">
        <v>93</v>
      </c>
      <c r="Q6624">
        <v>31501</v>
      </c>
      <c r="R6624">
        <v>17.748000000000001</v>
      </c>
      <c r="U6624" s="16" t="s">
        <v>50</v>
      </c>
      <c r="V6624">
        <v>14366</v>
      </c>
    </row>
    <row r="6625" spans="1:22" x14ac:dyDescent="0.3">
      <c r="A6625" s="1">
        <v>44013</v>
      </c>
      <c r="B6625" s="16" t="s">
        <v>124</v>
      </c>
      <c r="C6625" s="16" t="s">
        <v>49</v>
      </c>
      <c r="D6625" s="16" t="s">
        <v>65</v>
      </c>
      <c r="E6625">
        <v>20400</v>
      </c>
      <c r="F6625" s="16"/>
      <c r="H6625">
        <v>20400</v>
      </c>
      <c r="J6625" s="1">
        <v>44013</v>
      </c>
      <c r="M6625" s="1">
        <v>44044</v>
      </c>
      <c r="N6625" s="16" t="s">
        <v>31</v>
      </c>
      <c r="O6625" s="16" t="s">
        <v>49</v>
      </c>
      <c r="P6625" s="16" t="s">
        <v>65</v>
      </c>
      <c r="Q6625">
        <v>31394</v>
      </c>
      <c r="R6625">
        <v>52.156999999999996</v>
      </c>
      <c r="U6625" s="16" t="s">
        <v>50</v>
      </c>
      <c r="V6625">
        <v>14366</v>
      </c>
    </row>
    <row r="6626" spans="1:22" x14ac:dyDescent="0.3">
      <c r="A6626" s="1">
        <v>44044</v>
      </c>
      <c r="B6626" s="16" t="s">
        <v>124</v>
      </c>
      <c r="C6626" s="16" t="s">
        <v>49</v>
      </c>
      <c r="D6626" s="16" t="s">
        <v>65</v>
      </c>
      <c r="E6626">
        <v>20400</v>
      </c>
      <c r="F6626" s="16"/>
      <c r="H6626">
        <v>20400</v>
      </c>
      <c r="J6626" s="1">
        <v>44044</v>
      </c>
      <c r="M6626" s="1">
        <v>44044</v>
      </c>
      <c r="N6626" s="16" t="s">
        <v>118</v>
      </c>
      <c r="O6626" s="16" t="s">
        <v>58</v>
      </c>
      <c r="P6626" s="16" t="s">
        <v>111</v>
      </c>
      <c r="Q6626">
        <v>30026</v>
      </c>
      <c r="R6626">
        <v>55.027000000000001</v>
      </c>
      <c r="U6626" s="16" t="s">
        <v>50</v>
      </c>
      <c r="V6626">
        <v>14366</v>
      </c>
    </row>
    <row r="6627" spans="1:22" x14ac:dyDescent="0.3">
      <c r="A6627" s="1">
        <v>44075</v>
      </c>
      <c r="B6627" s="16" t="s">
        <v>124</v>
      </c>
      <c r="C6627" s="16" t="s">
        <v>49</v>
      </c>
      <c r="D6627" s="16" t="s">
        <v>65</v>
      </c>
      <c r="E6627">
        <v>20400</v>
      </c>
      <c r="F6627" s="16"/>
      <c r="H6627">
        <v>20400</v>
      </c>
      <c r="J6627" s="1">
        <v>44075</v>
      </c>
      <c r="M6627" s="1">
        <v>44044</v>
      </c>
      <c r="N6627" s="16" t="s">
        <v>73</v>
      </c>
      <c r="O6627" s="16" t="s">
        <v>28</v>
      </c>
      <c r="P6627" s="16" t="s">
        <v>93</v>
      </c>
      <c r="Q6627">
        <v>30000</v>
      </c>
      <c r="R6627">
        <v>24.981999999999999</v>
      </c>
      <c r="U6627" s="16" t="s">
        <v>50</v>
      </c>
      <c r="V6627">
        <v>14366</v>
      </c>
    </row>
    <row r="6628" spans="1:22" x14ac:dyDescent="0.3">
      <c r="A6628" s="1">
        <v>44105</v>
      </c>
      <c r="B6628" s="16" t="s">
        <v>124</v>
      </c>
      <c r="C6628" s="16" t="s">
        <v>49</v>
      </c>
      <c r="D6628" s="16" t="s">
        <v>65</v>
      </c>
      <c r="E6628">
        <v>20400</v>
      </c>
      <c r="F6628" s="16"/>
      <c r="H6628">
        <v>20400</v>
      </c>
      <c r="J6628" s="1">
        <v>44105</v>
      </c>
      <c r="M6628" s="1">
        <v>44044</v>
      </c>
      <c r="N6628" s="16" t="s">
        <v>113</v>
      </c>
      <c r="O6628" s="16" t="s">
        <v>64</v>
      </c>
      <c r="P6628" s="16" t="s">
        <v>93</v>
      </c>
      <c r="Q6628">
        <v>30000</v>
      </c>
      <c r="U6628" s="16" t="s">
        <v>50</v>
      </c>
      <c r="V6628">
        <v>14366</v>
      </c>
    </row>
    <row r="6629" spans="1:22" x14ac:dyDescent="0.3">
      <c r="A6629" s="1">
        <v>44136</v>
      </c>
      <c r="B6629" s="16" t="s">
        <v>124</v>
      </c>
      <c r="C6629" s="16" t="s">
        <v>49</v>
      </c>
      <c r="D6629" s="16" t="s">
        <v>65</v>
      </c>
      <c r="E6629">
        <v>20400</v>
      </c>
      <c r="F6629" s="16"/>
      <c r="H6629">
        <v>20400</v>
      </c>
      <c r="J6629" s="1">
        <v>44136</v>
      </c>
      <c r="M6629" s="1">
        <v>44044</v>
      </c>
      <c r="N6629" s="16" t="s">
        <v>60</v>
      </c>
      <c r="O6629" s="16" t="s">
        <v>64</v>
      </c>
      <c r="P6629" s="16" t="s">
        <v>93</v>
      </c>
      <c r="Q6629">
        <v>29341</v>
      </c>
      <c r="R6629">
        <v>16</v>
      </c>
      <c r="U6629" s="16" t="s">
        <v>50</v>
      </c>
      <c r="V6629">
        <v>14366</v>
      </c>
    </row>
    <row r="6630" spans="1:22" x14ac:dyDescent="0.3">
      <c r="A6630" s="1">
        <v>44166</v>
      </c>
      <c r="B6630" s="16" t="s">
        <v>124</v>
      </c>
      <c r="C6630" s="16" t="s">
        <v>49</v>
      </c>
      <c r="D6630" s="16" t="s">
        <v>65</v>
      </c>
      <c r="E6630">
        <v>20400</v>
      </c>
      <c r="F6630" s="16"/>
      <c r="H6630">
        <v>20400</v>
      </c>
      <c r="J6630" s="1">
        <v>44166</v>
      </c>
      <c r="M6630" s="1">
        <v>44044</v>
      </c>
      <c r="N6630" s="16" t="s">
        <v>13</v>
      </c>
      <c r="O6630" s="16" t="s">
        <v>19</v>
      </c>
      <c r="P6630" s="16" t="s">
        <v>93</v>
      </c>
      <c r="Q6630">
        <v>29000</v>
      </c>
      <c r="R6630">
        <v>1.7709999999999999</v>
      </c>
      <c r="U6630" s="16" t="s">
        <v>50</v>
      </c>
      <c r="V6630">
        <v>14366</v>
      </c>
    </row>
    <row r="6631" spans="1:22" x14ac:dyDescent="0.3">
      <c r="A6631" s="1">
        <v>43831</v>
      </c>
      <c r="B6631" s="16" t="s">
        <v>124</v>
      </c>
      <c r="C6631" s="16" t="s">
        <v>49</v>
      </c>
      <c r="D6631" s="16" t="s">
        <v>76</v>
      </c>
      <c r="E6631">
        <v>511000</v>
      </c>
      <c r="F6631" s="16"/>
      <c r="H6631">
        <v>511000</v>
      </c>
      <c r="J6631" s="1">
        <v>43831</v>
      </c>
      <c r="M6631" s="1">
        <v>44044</v>
      </c>
      <c r="N6631" s="16" t="s">
        <v>66</v>
      </c>
      <c r="O6631" s="16" t="s">
        <v>19</v>
      </c>
      <c r="P6631" s="16" t="s">
        <v>93</v>
      </c>
      <c r="Q6631">
        <v>29000</v>
      </c>
      <c r="R6631">
        <v>-4.694</v>
      </c>
      <c r="U6631" s="16" t="s">
        <v>50</v>
      </c>
      <c r="V6631">
        <v>14366</v>
      </c>
    </row>
    <row r="6632" spans="1:22" x14ac:dyDescent="0.3">
      <c r="A6632" s="1">
        <v>43862</v>
      </c>
      <c r="B6632" s="16" t="s">
        <v>124</v>
      </c>
      <c r="C6632" s="16" t="s">
        <v>49</v>
      </c>
      <c r="D6632" s="16" t="s">
        <v>76</v>
      </c>
      <c r="E6632">
        <v>511000</v>
      </c>
      <c r="F6632" s="16"/>
      <c r="H6632">
        <v>511000</v>
      </c>
      <c r="J6632" s="1">
        <v>43862</v>
      </c>
      <c r="M6632" s="1">
        <v>44044</v>
      </c>
      <c r="N6632" s="16" t="s">
        <v>40</v>
      </c>
      <c r="O6632" s="16" t="s">
        <v>61</v>
      </c>
      <c r="P6632" s="16" t="s">
        <v>93</v>
      </c>
      <c r="Q6632">
        <v>29000</v>
      </c>
      <c r="U6632" s="16" t="s">
        <v>50</v>
      </c>
      <c r="V6632">
        <v>14366</v>
      </c>
    </row>
    <row r="6633" spans="1:22" x14ac:dyDescent="0.3">
      <c r="A6633" s="1">
        <v>43891</v>
      </c>
      <c r="B6633" s="16" t="s">
        <v>124</v>
      </c>
      <c r="C6633" s="16" t="s">
        <v>49</v>
      </c>
      <c r="D6633" s="16" t="s">
        <v>76</v>
      </c>
      <c r="E6633">
        <v>511000</v>
      </c>
      <c r="F6633" s="16"/>
      <c r="H6633">
        <v>511000</v>
      </c>
      <c r="J6633" s="1">
        <v>43891</v>
      </c>
      <c r="M6633" s="1">
        <v>44044</v>
      </c>
      <c r="N6633" s="16" t="s">
        <v>116</v>
      </c>
      <c r="O6633" s="16" t="s">
        <v>53</v>
      </c>
      <c r="P6633" s="16" t="s">
        <v>72</v>
      </c>
      <c r="Q6633">
        <v>28987</v>
      </c>
      <c r="R6633">
        <v>26</v>
      </c>
      <c r="U6633" s="16" t="s">
        <v>50</v>
      </c>
      <c r="V6633">
        <v>14366</v>
      </c>
    </row>
    <row r="6634" spans="1:22" x14ac:dyDescent="0.3">
      <c r="A6634" s="1">
        <v>43922</v>
      </c>
      <c r="B6634" s="16" t="s">
        <v>124</v>
      </c>
      <c r="C6634" s="16" t="s">
        <v>49</v>
      </c>
      <c r="D6634" s="16" t="s">
        <v>76</v>
      </c>
      <c r="E6634">
        <v>511000</v>
      </c>
      <c r="F6634" s="16"/>
      <c r="H6634">
        <v>511000</v>
      </c>
      <c r="J6634" s="1">
        <v>43922</v>
      </c>
      <c r="M6634" s="1">
        <v>44044</v>
      </c>
      <c r="N6634" s="16" t="s">
        <v>31</v>
      </c>
      <c r="O6634" s="16" t="s">
        <v>16</v>
      </c>
      <c r="P6634" s="16" t="s">
        <v>59</v>
      </c>
      <c r="Q6634">
        <v>28901</v>
      </c>
      <c r="R6634">
        <v>1.615</v>
      </c>
      <c r="U6634" s="16" t="s">
        <v>92</v>
      </c>
      <c r="V6634">
        <v>14261</v>
      </c>
    </row>
    <row r="6635" spans="1:22" x14ac:dyDescent="0.3">
      <c r="A6635" s="1">
        <v>43952</v>
      </c>
      <c r="B6635" s="16" t="s">
        <v>124</v>
      </c>
      <c r="C6635" s="16" t="s">
        <v>49</v>
      </c>
      <c r="D6635" s="16" t="s">
        <v>76</v>
      </c>
      <c r="E6635">
        <v>511000</v>
      </c>
      <c r="F6635" s="16"/>
      <c r="H6635">
        <v>511000</v>
      </c>
      <c r="J6635" s="1">
        <v>43952</v>
      </c>
      <c r="M6635" s="1">
        <v>44044</v>
      </c>
      <c r="N6635" s="16" t="s">
        <v>101</v>
      </c>
      <c r="O6635" s="16" t="s">
        <v>71</v>
      </c>
      <c r="P6635" s="16" t="s">
        <v>93</v>
      </c>
      <c r="Q6635">
        <v>28000</v>
      </c>
      <c r="R6635">
        <v>-6.125</v>
      </c>
      <c r="U6635" s="16" t="s">
        <v>92</v>
      </c>
      <c r="V6635">
        <v>14255</v>
      </c>
    </row>
    <row r="6636" spans="1:22" x14ac:dyDescent="0.3">
      <c r="A6636" s="1">
        <v>43983</v>
      </c>
      <c r="B6636" s="16" t="s">
        <v>124</v>
      </c>
      <c r="C6636" s="16" t="s">
        <v>49</v>
      </c>
      <c r="D6636" s="16" t="s">
        <v>76</v>
      </c>
      <c r="E6636">
        <v>511000</v>
      </c>
      <c r="F6636" s="16"/>
      <c r="H6636">
        <v>511000</v>
      </c>
      <c r="J6636" s="1">
        <v>43983</v>
      </c>
      <c r="M6636" s="1">
        <v>44044</v>
      </c>
      <c r="N6636" s="16" t="s">
        <v>124</v>
      </c>
      <c r="O6636" s="16" t="s">
        <v>75</v>
      </c>
      <c r="P6636" s="16" t="s">
        <v>111</v>
      </c>
      <c r="Q6636">
        <v>27704</v>
      </c>
      <c r="U6636" s="16" t="s">
        <v>92</v>
      </c>
      <c r="V6636">
        <v>14249</v>
      </c>
    </row>
    <row r="6637" spans="1:22" x14ac:dyDescent="0.3">
      <c r="A6637" s="1">
        <v>44013</v>
      </c>
      <c r="B6637" s="16" t="s">
        <v>124</v>
      </c>
      <c r="C6637" s="16" t="s">
        <v>49</v>
      </c>
      <c r="D6637" s="16" t="s">
        <v>76</v>
      </c>
      <c r="E6637">
        <v>511000</v>
      </c>
      <c r="F6637" s="16"/>
      <c r="H6637">
        <v>511000</v>
      </c>
      <c r="J6637" s="1">
        <v>44013</v>
      </c>
      <c r="M6637" s="1">
        <v>44044</v>
      </c>
      <c r="N6637" s="16" t="s">
        <v>31</v>
      </c>
      <c r="O6637" s="16" t="s">
        <v>49</v>
      </c>
      <c r="P6637" s="16" t="s">
        <v>45</v>
      </c>
      <c r="Q6637">
        <v>27124</v>
      </c>
      <c r="R6637">
        <v>20.893999999999998</v>
      </c>
      <c r="U6637" s="16" t="s">
        <v>92</v>
      </c>
      <c r="V6637">
        <v>14246</v>
      </c>
    </row>
    <row r="6638" spans="1:22" x14ac:dyDescent="0.3">
      <c r="A6638" s="1">
        <v>44044</v>
      </c>
      <c r="B6638" s="16" t="s">
        <v>124</v>
      </c>
      <c r="C6638" s="16" t="s">
        <v>49</v>
      </c>
      <c r="D6638" s="16" t="s">
        <v>76</v>
      </c>
      <c r="E6638">
        <v>511000</v>
      </c>
      <c r="F6638" s="16"/>
      <c r="H6638">
        <v>511000</v>
      </c>
      <c r="J6638" s="1">
        <v>44044</v>
      </c>
      <c r="M6638" s="1">
        <v>44044</v>
      </c>
      <c r="N6638" s="16" t="s">
        <v>124</v>
      </c>
      <c r="O6638" s="16" t="s">
        <v>8</v>
      </c>
      <c r="P6638" s="16" t="s">
        <v>45</v>
      </c>
      <c r="Q6638">
        <v>27044</v>
      </c>
      <c r="U6638" s="16" t="s">
        <v>93</v>
      </c>
      <c r="V6638">
        <v>14121</v>
      </c>
    </row>
    <row r="6639" spans="1:22" x14ac:dyDescent="0.3">
      <c r="A6639" s="1">
        <v>44075</v>
      </c>
      <c r="B6639" s="16" t="s">
        <v>124</v>
      </c>
      <c r="C6639" s="16" t="s">
        <v>49</v>
      </c>
      <c r="D6639" s="16" t="s">
        <v>76</v>
      </c>
      <c r="E6639">
        <v>511000</v>
      </c>
      <c r="F6639" s="16"/>
      <c r="H6639">
        <v>511000</v>
      </c>
      <c r="J6639" s="1">
        <v>44075</v>
      </c>
      <c r="M6639" s="1">
        <v>44044</v>
      </c>
      <c r="N6639" s="16" t="s">
        <v>119</v>
      </c>
      <c r="O6639" s="16" t="s">
        <v>58</v>
      </c>
      <c r="P6639" s="16" t="s">
        <v>93</v>
      </c>
      <c r="Q6639">
        <v>27000</v>
      </c>
      <c r="R6639">
        <v>1.8340000000000001</v>
      </c>
      <c r="U6639" s="16" t="s">
        <v>11</v>
      </c>
      <c r="V6639">
        <v>14000</v>
      </c>
    </row>
    <row r="6640" spans="1:22" x14ac:dyDescent="0.3">
      <c r="A6640" s="1">
        <v>44105</v>
      </c>
      <c r="B6640" s="16" t="s">
        <v>124</v>
      </c>
      <c r="C6640" s="16" t="s">
        <v>49</v>
      </c>
      <c r="D6640" s="16" t="s">
        <v>76</v>
      </c>
      <c r="E6640">
        <v>511000</v>
      </c>
      <c r="F6640" s="16"/>
      <c r="H6640">
        <v>511000</v>
      </c>
      <c r="J6640" s="1">
        <v>44105</v>
      </c>
      <c r="M6640" s="1">
        <v>44044</v>
      </c>
      <c r="N6640" s="16" t="s">
        <v>46</v>
      </c>
      <c r="O6640" s="16" t="s">
        <v>28</v>
      </c>
      <c r="P6640" s="16" t="s">
        <v>93</v>
      </c>
      <c r="Q6640">
        <v>26000</v>
      </c>
      <c r="R6640">
        <v>1.145</v>
      </c>
      <c r="U6640" s="16" t="s">
        <v>93</v>
      </c>
      <c r="V6640">
        <v>14000</v>
      </c>
    </row>
    <row r="6641" spans="1:22" x14ac:dyDescent="0.3">
      <c r="A6641" s="1">
        <v>44136</v>
      </c>
      <c r="B6641" s="16" t="s">
        <v>124</v>
      </c>
      <c r="C6641" s="16" t="s">
        <v>49</v>
      </c>
      <c r="D6641" s="16" t="s">
        <v>76</v>
      </c>
      <c r="E6641">
        <v>511000</v>
      </c>
      <c r="F6641" s="16"/>
      <c r="H6641">
        <v>511000</v>
      </c>
      <c r="J6641" s="1">
        <v>44136</v>
      </c>
      <c r="M6641" s="1">
        <v>44044</v>
      </c>
      <c r="N6641" s="16" t="s">
        <v>31</v>
      </c>
      <c r="O6641" s="16" t="s">
        <v>49</v>
      </c>
      <c r="P6641" s="16" t="s">
        <v>93</v>
      </c>
      <c r="Q6641">
        <v>25661</v>
      </c>
      <c r="R6641">
        <v>1.075</v>
      </c>
      <c r="U6641" s="16" t="s">
        <v>11</v>
      </c>
      <c r="V6641">
        <v>14000</v>
      </c>
    </row>
    <row r="6642" spans="1:22" x14ac:dyDescent="0.3">
      <c r="A6642" s="1">
        <v>44166</v>
      </c>
      <c r="B6642" s="16" t="s">
        <v>124</v>
      </c>
      <c r="C6642" s="16" t="s">
        <v>49</v>
      </c>
      <c r="D6642" s="16" t="s">
        <v>76</v>
      </c>
      <c r="E6642">
        <v>511000</v>
      </c>
      <c r="F6642" s="16"/>
      <c r="H6642">
        <v>511000</v>
      </c>
      <c r="J6642" s="1">
        <v>44166</v>
      </c>
      <c r="M6642" s="1">
        <v>44044</v>
      </c>
      <c r="N6642" s="16" t="s">
        <v>40</v>
      </c>
      <c r="O6642" s="16" t="s">
        <v>16</v>
      </c>
      <c r="P6642" s="16" t="s">
        <v>111</v>
      </c>
      <c r="Q6642">
        <v>25630</v>
      </c>
      <c r="U6642" s="16" t="s">
        <v>93</v>
      </c>
      <c r="V6642">
        <v>14000</v>
      </c>
    </row>
    <row r="6643" spans="1:22" x14ac:dyDescent="0.3">
      <c r="A6643" s="1">
        <v>43831</v>
      </c>
      <c r="B6643" s="16" t="s">
        <v>124</v>
      </c>
      <c r="C6643" s="16" t="s">
        <v>49</v>
      </c>
      <c r="D6643" s="16" t="s">
        <v>111</v>
      </c>
      <c r="E6643">
        <v>151000</v>
      </c>
      <c r="F6643" s="16"/>
      <c r="H6643">
        <v>151000</v>
      </c>
      <c r="J6643" s="1">
        <v>43831</v>
      </c>
      <c r="M6643" s="1">
        <v>44044</v>
      </c>
      <c r="N6643" s="16" t="s">
        <v>86</v>
      </c>
      <c r="O6643" s="16" t="s">
        <v>16</v>
      </c>
      <c r="P6643" s="16" t="s">
        <v>21</v>
      </c>
      <c r="Q6643">
        <v>25409</v>
      </c>
      <c r="U6643" s="16" t="s">
        <v>11</v>
      </c>
      <c r="V6643">
        <v>14000</v>
      </c>
    </row>
    <row r="6644" spans="1:22" x14ac:dyDescent="0.3">
      <c r="A6644" s="1">
        <v>43862</v>
      </c>
      <c r="B6644" s="16" t="s">
        <v>124</v>
      </c>
      <c r="C6644" s="16" t="s">
        <v>49</v>
      </c>
      <c r="D6644" s="16" t="s">
        <v>111</v>
      </c>
      <c r="E6644">
        <v>151000</v>
      </c>
      <c r="F6644" s="16"/>
      <c r="H6644">
        <v>151000</v>
      </c>
      <c r="J6644" s="1">
        <v>43862</v>
      </c>
      <c r="M6644" s="1">
        <v>44044</v>
      </c>
      <c r="N6644" s="16" t="s">
        <v>23</v>
      </c>
      <c r="O6644" s="16" t="s">
        <v>16</v>
      </c>
      <c r="P6644" s="16" t="s">
        <v>45</v>
      </c>
      <c r="Q6644">
        <v>25141</v>
      </c>
      <c r="R6644">
        <v>93</v>
      </c>
      <c r="U6644" s="16" t="s">
        <v>93</v>
      </c>
      <c r="V6644">
        <v>14000</v>
      </c>
    </row>
    <row r="6645" spans="1:22" x14ac:dyDescent="0.3">
      <c r="A6645" s="1">
        <v>43891</v>
      </c>
      <c r="B6645" s="16" t="s">
        <v>124</v>
      </c>
      <c r="C6645" s="16" t="s">
        <v>49</v>
      </c>
      <c r="D6645" s="16" t="s">
        <v>111</v>
      </c>
      <c r="E6645">
        <v>151000</v>
      </c>
      <c r="F6645" s="16"/>
      <c r="H6645">
        <v>151000</v>
      </c>
      <c r="J6645" s="1">
        <v>43891</v>
      </c>
      <c r="M6645" s="1">
        <v>44044</v>
      </c>
      <c r="N6645" s="16" t="s">
        <v>124</v>
      </c>
      <c r="O6645" s="16" t="s">
        <v>53</v>
      </c>
      <c r="P6645" s="16" t="s">
        <v>111</v>
      </c>
      <c r="Q6645">
        <v>25113</v>
      </c>
      <c r="U6645" s="16" t="s">
        <v>11</v>
      </c>
      <c r="V6645">
        <v>14000</v>
      </c>
    </row>
    <row r="6646" spans="1:22" x14ac:dyDescent="0.3">
      <c r="A6646" s="1">
        <v>43922</v>
      </c>
      <c r="B6646" s="16" t="s">
        <v>124</v>
      </c>
      <c r="C6646" s="16" t="s">
        <v>49</v>
      </c>
      <c r="D6646" s="16" t="s">
        <v>111</v>
      </c>
      <c r="E6646">
        <v>151000</v>
      </c>
      <c r="F6646" s="16"/>
      <c r="H6646">
        <v>151000</v>
      </c>
      <c r="J6646" s="1">
        <v>43922</v>
      </c>
      <c r="M6646" s="1">
        <v>44044</v>
      </c>
      <c r="N6646" s="16" t="s">
        <v>31</v>
      </c>
      <c r="O6646" s="16" t="s">
        <v>75</v>
      </c>
      <c r="P6646" s="16" t="s">
        <v>21</v>
      </c>
      <c r="Q6646">
        <v>25000</v>
      </c>
      <c r="R6646">
        <v>104</v>
      </c>
      <c r="U6646" s="16" t="s">
        <v>93</v>
      </c>
      <c r="V6646">
        <v>14000</v>
      </c>
    </row>
    <row r="6647" spans="1:22" x14ac:dyDescent="0.3">
      <c r="A6647" s="1">
        <v>43952</v>
      </c>
      <c r="B6647" s="16" t="s">
        <v>124</v>
      </c>
      <c r="C6647" s="16" t="s">
        <v>49</v>
      </c>
      <c r="D6647" s="16" t="s">
        <v>111</v>
      </c>
      <c r="E6647">
        <v>151000</v>
      </c>
      <c r="F6647" s="16"/>
      <c r="H6647">
        <v>151000</v>
      </c>
      <c r="J6647" s="1">
        <v>43952</v>
      </c>
      <c r="M6647" s="1">
        <v>44044</v>
      </c>
      <c r="N6647" s="16" t="s">
        <v>124</v>
      </c>
      <c r="O6647" s="16" t="s">
        <v>33</v>
      </c>
      <c r="P6647" s="16" t="s">
        <v>17</v>
      </c>
      <c r="Q6647">
        <v>25000</v>
      </c>
      <c r="U6647" s="16" t="s">
        <v>11</v>
      </c>
      <c r="V6647">
        <v>14000</v>
      </c>
    </row>
    <row r="6648" spans="1:22" x14ac:dyDescent="0.3">
      <c r="A6648" s="1">
        <v>43983</v>
      </c>
      <c r="B6648" s="16" t="s">
        <v>124</v>
      </c>
      <c r="C6648" s="16" t="s">
        <v>49</v>
      </c>
      <c r="D6648" s="16" t="s">
        <v>111</v>
      </c>
      <c r="E6648">
        <v>151000</v>
      </c>
      <c r="F6648" s="16"/>
      <c r="H6648">
        <v>151000</v>
      </c>
      <c r="J6648" s="1">
        <v>43983</v>
      </c>
      <c r="M6648" s="1">
        <v>44044</v>
      </c>
      <c r="N6648" s="16" t="s">
        <v>124</v>
      </c>
      <c r="O6648" s="16" t="s">
        <v>75</v>
      </c>
      <c r="P6648" s="16" t="s">
        <v>96</v>
      </c>
      <c r="Q6648">
        <v>24870</v>
      </c>
      <c r="U6648" s="16" t="s">
        <v>93</v>
      </c>
      <c r="V6648">
        <v>14000</v>
      </c>
    </row>
    <row r="6649" spans="1:22" x14ac:dyDescent="0.3">
      <c r="A6649" s="1">
        <v>44013</v>
      </c>
      <c r="B6649" s="16" t="s">
        <v>124</v>
      </c>
      <c r="C6649" s="16" t="s">
        <v>49</v>
      </c>
      <c r="D6649" s="16" t="s">
        <v>111</v>
      </c>
      <c r="E6649">
        <v>151000</v>
      </c>
      <c r="F6649" s="16"/>
      <c r="H6649">
        <v>151000</v>
      </c>
      <c r="J6649" s="1">
        <v>44013</v>
      </c>
      <c r="M6649" s="1">
        <v>44044</v>
      </c>
      <c r="N6649" s="16" t="s">
        <v>112</v>
      </c>
      <c r="O6649" s="16" t="s">
        <v>87</v>
      </c>
      <c r="P6649" s="16" t="s">
        <v>93</v>
      </c>
      <c r="Q6649">
        <v>24685</v>
      </c>
      <c r="U6649" s="16" t="s">
        <v>11</v>
      </c>
      <c r="V6649">
        <v>14000</v>
      </c>
    </row>
    <row r="6650" spans="1:22" x14ac:dyDescent="0.3">
      <c r="A6650" s="1">
        <v>44044</v>
      </c>
      <c r="B6650" s="16" t="s">
        <v>124</v>
      </c>
      <c r="C6650" s="16" t="s">
        <v>49</v>
      </c>
      <c r="D6650" s="16" t="s">
        <v>111</v>
      </c>
      <c r="E6650">
        <v>151000</v>
      </c>
      <c r="F6650" s="16"/>
      <c r="H6650">
        <v>151000</v>
      </c>
      <c r="J6650" s="1">
        <v>44044</v>
      </c>
      <c r="M6650" s="1">
        <v>44044</v>
      </c>
      <c r="N6650" s="16" t="s">
        <v>97</v>
      </c>
      <c r="O6650" s="16" t="s">
        <v>20</v>
      </c>
      <c r="P6650" s="16" t="s">
        <v>93</v>
      </c>
      <c r="Q6650">
        <v>24632</v>
      </c>
      <c r="R6650">
        <v>64</v>
      </c>
      <c r="U6650" s="16" t="s">
        <v>93</v>
      </c>
      <c r="V6650">
        <v>14000</v>
      </c>
    </row>
    <row r="6651" spans="1:22" x14ac:dyDescent="0.3">
      <c r="A6651" s="1">
        <v>44075</v>
      </c>
      <c r="B6651" s="16" t="s">
        <v>124</v>
      </c>
      <c r="C6651" s="16" t="s">
        <v>49</v>
      </c>
      <c r="D6651" s="16" t="s">
        <v>111</v>
      </c>
      <c r="E6651">
        <v>151000</v>
      </c>
      <c r="F6651" s="16"/>
      <c r="H6651">
        <v>151000</v>
      </c>
      <c r="J6651" s="1">
        <v>44075</v>
      </c>
      <c r="M6651" s="1">
        <v>44044</v>
      </c>
      <c r="N6651" s="16" t="s">
        <v>116</v>
      </c>
      <c r="O6651" s="16" t="s">
        <v>8</v>
      </c>
      <c r="P6651" s="16" t="s">
        <v>21</v>
      </c>
      <c r="Q6651">
        <v>24410</v>
      </c>
      <c r="R6651">
        <v>15.371</v>
      </c>
      <c r="U6651" s="16" t="s">
        <v>11</v>
      </c>
      <c r="V6651">
        <v>14000</v>
      </c>
    </row>
    <row r="6652" spans="1:22" x14ac:dyDescent="0.3">
      <c r="A6652" s="1">
        <v>44105</v>
      </c>
      <c r="B6652" s="16" t="s">
        <v>124</v>
      </c>
      <c r="C6652" s="16" t="s">
        <v>49</v>
      </c>
      <c r="D6652" s="16" t="s">
        <v>111</v>
      </c>
      <c r="E6652">
        <v>151000</v>
      </c>
      <c r="F6652" s="16"/>
      <c r="H6652">
        <v>151000</v>
      </c>
      <c r="J6652" s="1">
        <v>44105</v>
      </c>
      <c r="M6652" s="1">
        <v>44044</v>
      </c>
      <c r="N6652" s="16" t="s">
        <v>124</v>
      </c>
      <c r="O6652" s="16" t="s">
        <v>8</v>
      </c>
      <c r="P6652" s="16" t="s">
        <v>65</v>
      </c>
      <c r="Q6652">
        <v>24201</v>
      </c>
      <c r="U6652" s="16" t="s">
        <v>93</v>
      </c>
      <c r="V6652">
        <v>14000</v>
      </c>
    </row>
    <row r="6653" spans="1:22" x14ac:dyDescent="0.3">
      <c r="A6653" s="1">
        <v>44136</v>
      </c>
      <c r="B6653" s="16" t="s">
        <v>124</v>
      </c>
      <c r="C6653" s="16" t="s">
        <v>49</v>
      </c>
      <c r="D6653" s="16" t="s">
        <v>111</v>
      </c>
      <c r="E6653">
        <v>151000</v>
      </c>
      <c r="F6653" s="16"/>
      <c r="H6653">
        <v>151000</v>
      </c>
      <c r="J6653" s="1">
        <v>44136</v>
      </c>
      <c r="M6653" s="1">
        <v>44044</v>
      </c>
      <c r="N6653" s="16" t="s">
        <v>118</v>
      </c>
      <c r="O6653" s="16" t="s">
        <v>67</v>
      </c>
      <c r="P6653" s="16" t="s">
        <v>96</v>
      </c>
      <c r="Q6653">
        <v>24000</v>
      </c>
      <c r="R6653">
        <v>343</v>
      </c>
      <c r="U6653" s="16" t="s">
        <v>11</v>
      </c>
      <c r="V6653">
        <v>14000</v>
      </c>
    </row>
    <row r="6654" spans="1:22" x14ac:dyDescent="0.3">
      <c r="A6654" s="1">
        <v>44166</v>
      </c>
      <c r="B6654" s="16" t="s">
        <v>124</v>
      </c>
      <c r="C6654" s="16" t="s">
        <v>49</v>
      </c>
      <c r="D6654" s="16" t="s">
        <v>111</v>
      </c>
      <c r="E6654">
        <v>151000</v>
      </c>
      <c r="F6654" s="16"/>
      <c r="H6654">
        <v>151000</v>
      </c>
      <c r="J6654" s="1">
        <v>44166</v>
      </c>
      <c r="M6654" s="1">
        <v>44044</v>
      </c>
      <c r="N6654" s="16" t="s">
        <v>118</v>
      </c>
      <c r="O6654" s="16" t="s">
        <v>33</v>
      </c>
      <c r="P6654" s="16" t="s">
        <v>96</v>
      </c>
      <c r="Q6654">
        <v>24000</v>
      </c>
      <c r="R6654">
        <v>987</v>
      </c>
      <c r="U6654" s="16" t="s">
        <v>93</v>
      </c>
      <c r="V6654">
        <v>14000</v>
      </c>
    </row>
    <row r="6655" spans="1:22" x14ac:dyDescent="0.3">
      <c r="A6655" s="1">
        <v>43831</v>
      </c>
      <c r="B6655" s="16" t="s">
        <v>124</v>
      </c>
      <c r="C6655" s="16" t="s">
        <v>49</v>
      </c>
      <c r="D6655" s="16" t="s">
        <v>93</v>
      </c>
      <c r="E6655">
        <v>194000</v>
      </c>
      <c r="F6655" s="16"/>
      <c r="H6655">
        <v>194000</v>
      </c>
      <c r="J6655" s="1">
        <v>43831</v>
      </c>
      <c r="M6655" s="1">
        <v>44044</v>
      </c>
      <c r="N6655" s="16" t="s">
        <v>26</v>
      </c>
      <c r="O6655" s="16" t="s">
        <v>67</v>
      </c>
      <c r="P6655" s="16" t="s">
        <v>72</v>
      </c>
      <c r="Q6655">
        <v>24000</v>
      </c>
      <c r="R6655">
        <v>4.7750000000000004</v>
      </c>
      <c r="U6655" s="16" t="s">
        <v>11</v>
      </c>
      <c r="V6655">
        <v>14000</v>
      </c>
    </row>
    <row r="6656" spans="1:22" x14ac:dyDescent="0.3">
      <c r="A6656" s="1">
        <v>43862</v>
      </c>
      <c r="B6656" s="16" t="s">
        <v>124</v>
      </c>
      <c r="C6656" s="16" t="s">
        <v>49</v>
      </c>
      <c r="D6656" s="16" t="s">
        <v>93</v>
      </c>
      <c r="E6656">
        <v>194000</v>
      </c>
      <c r="F6656" s="16"/>
      <c r="H6656">
        <v>194000</v>
      </c>
      <c r="J6656" s="1">
        <v>43862</v>
      </c>
      <c r="M6656" s="1">
        <v>44044</v>
      </c>
      <c r="N6656" s="16" t="s">
        <v>122</v>
      </c>
      <c r="O6656" s="16" t="s">
        <v>28</v>
      </c>
      <c r="P6656" s="16" t="s">
        <v>93</v>
      </c>
      <c r="Q6656">
        <v>24000</v>
      </c>
      <c r="R6656">
        <v>20</v>
      </c>
      <c r="U6656" s="16" t="s">
        <v>93</v>
      </c>
      <c r="V6656">
        <v>14000</v>
      </c>
    </row>
    <row r="6657" spans="1:22" x14ac:dyDescent="0.3">
      <c r="A6657" s="1">
        <v>43891</v>
      </c>
      <c r="B6657" s="16" t="s">
        <v>124</v>
      </c>
      <c r="C6657" s="16" t="s">
        <v>49</v>
      </c>
      <c r="D6657" s="16" t="s">
        <v>93</v>
      </c>
      <c r="E6657">
        <v>194000</v>
      </c>
      <c r="F6657" s="16"/>
      <c r="H6657">
        <v>194000</v>
      </c>
      <c r="J6657" s="1">
        <v>43891</v>
      </c>
      <c r="M6657" s="1">
        <v>44044</v>
      </c>
      <c r="N6657" s="16" t="s">
        <v>124</v>
      </c>
      <c r="O6657" s="16" t="s">
        <v>28</v>
      </c>
      <c r="P6657" s="16" t="s">
        <v>93</v>
      </c>
      <c r="Q6657">
        <v>24000</v>
      </c>
      <c r="U6657" s="16" t="s">
        <v>11</v>
      </c>
      <c r="V6657">
        <v>14000</v>
      </c>
    </row>
    <row r="6658" spans="1:22" x14ac:dyDescent="0.3">
      <c r="A6658" s="1">
        <v>43922</v>
      </c>
      <c r="B6658" s="16" t="s">
        <v>124</v>
      </c>
      <c r="C6658" s="16" t="s">
        <v>49</v>
      </c>
      <c r="D6658" s="16" t="s">
        <v>93</v>
      </c>
      <c r="E6658">
        <v>194000</v>
      </c>
      <c r="F6658" s="16"/>
      <c r="H6658">
        <v>194000</v>
      </c>
      <c r="J6658" s="1">
        <v>43922</v>
      </c>
      <c r="M6658" s="1">
        <v>44044</v>
      </c>
      <c r="N6658" s="16" t="s">
        <v>114</v>
      </c>
      <c r="O6658" s="16" t="s">
        <v>28</v>
      </c>
      <c r="P6658" s="16" t="s">
        <v>93</v>
      </c>
      <c r="Q6658">
        <v>24000</v>
      </c>
      <c r="U6658" s="16" t="s">
        <v>93</v>
      </c>
      <c r="V6658">
        <v>14000</v>
      </c>
    </row>
    <row r="6659" spans="1:22" x14ac:dyDescent="0.3">
      <c r="A6659" s="1">
        <v>43952</v>
      </c>
      <c r="B6659" s="16" t="s">
        <v>124</v>
      </c>
      <c r="C6659" s="16" t="s">
        <v>49</v>
      </c>
      <c r="D6659" s="16" t="s">
        <v>93</v>
      </c>
      <c r="E6659">
        <v>194000</v>
      </c>
      <c r="F6659" s="16"/>
      <c r="H6659">
        <v>194000</v>
      </c>
      <c r="J6659" s="1">
        <v>43952</v>
      </c>
      <c r="M6659" s="1">
        <v>44044</v>
      </c>
      <c r="N6659" s="16" t="s">
        <v>35</v>
      </c>
      <c r="O6659" s="16" t="s">
        <v>49</v>
      </c>
      <c r="P6659" s="16" t="s">
        <v>93</v>
      </c>
      <c r="Q6659">
        <v>23500</v>
      </c>
      <c r="R6659">
        <v>106</v>
      </c>
      <c r="U6659" s="16" t="s">
        <v>11</v>
      </c>
      <c r="V6659">
        <v>14000</v>
      </c>
    </row>
    <row r="6660" spans="1:22" x14ac:dyDescent="0.3">
      <c r="A6660" s="1">
        <v>43983</v>
      </c>
      <c r="B6660" s="16" t="s">
        <v>124</v>
      </c>
      <c r="C6660" s="16" t="s">
        <v>49</v>
      </c>
      <c r="D6660" s="16" t="s">
        <v>93</v>
      </c>
      <c r="E6660">
        <v>194000</v>
      </c>
      <c r="F6660" s="16"/>
      <c r="H6660">
        <v>194000</v>
      </c>
      <c r="J6660" s="1">
        <v>43983</v>
      </c>
      <c r="M6660" s="1">
        <v>44044</v>
      </c>
      <c r="N6660" s="16" t="s">
        <v>97</v>
      </c>
      <c r="O6660" s="16" t="s">
        <v>28</v>
      </c>
      <c r="P6660" s="16" t="s">
        <v>93</v>
      </c>
      <c r="Q6660">
        <v>23000</v>
      </c>
      <c r="R6660">
        <v>19</v>
      </c>
      <c r="U6660" s="16" t="s">
        <v>93</v>
      </c>
      <c r="V6660">
        <v>14000</v>
      </c>
    </row>
    <row r="6661" spans="1:22" x14ac:dyDescent="0.3">
      <c r="A6661" s="1">
        <v>44013</v>
      </c>
      <c r="B6661" s="16" t="s">
        <v>124</v>
      </c>
      <c r="C6661" s="16" t="s">
        <v>49</v>
      </c>
      <c r="D6661" s="16" t="s">
        <v>93</v>
      </c>
      <c r="E6661">
        <v>194000</v>
      </c>
      <c r="F6661" s="16"/>
      <c r="H6661">
        <v>194000</v>
      </c>
      <c r="J6661" s="1">
        <v>44013</v>
      </c>
      <c r="M6661" s="1">
        <v>44044</v>
      </c>
      <c r="N6661" s="16" t="s">
        <v>116</v>
      </c>
      <c r="O6661" s="16" t="s">
        <v>20</v>
      </c>
      <c r="P6661" s="16" t="s">
        <v>25</v>
      </c>
      <c r="Q6661">
        <v>23000</v>
      </c>
      <c r="R6661">
        <v>50.978000000000002</v>
      </c>
      <c r="U6661" s="16" t="s">
        <v>11</v>
      </c>
      <c r="V6661">
        <v>14000</v>
      </c>
    </row>
    <row r="6662" spans="1:22" x14ac:dyDescent="0.3">
      <c r="A6662" s="1">
        <v>44044</v>
      </c>
      <c r="B6662" s="16" t="s">
        <v>124</v>
      </c>
      <c r="C6662" s="16" t="s">
        <v>49</v>
      </c>
      <c r="D6662" s="16" t="s">
        <v>93</v>
      </c>
      <c r="E6662">
        <v>194000</v>
      </c>
      <c r="F6662" s="16"/>
      <c r="H6662">
        <v>194000</v>
      </c>
      <c r="J6662" s="1">
        <v>44044</v>
      </c>
      <c r="M6662" s="1">
        <v>44044</v>
      </c>
      <c r="N6662" s="16" t="s">
        <v>116</v>
      </c>
      <c r="O6662" s="16" t="s">
        <v>28</v>
      </c>
      <c r="P6662" s="16" t="s">
        <v>93</v>
      </c>
      <c r="Q6662">
        <v>23000</v>
      </c>
      <c r="R6662">
        <v>138</v>
      </c>
      <c r="U6662" s="16" t="s">
        <v>93</v>
      </c>
      <c r="V6662">
        <v>14000</v>
      </c>
    </row>
    <row r="6663" spans="1:22" x14ac:dyDescent="0.3">
      <c r="A6663" s="1">
        <v>44075</v>
      </c>
      <c r="B6663" s="16" t="s">
        <v>124</v>
      </c>
      <c r="C6663" s="16" t="s">
        <v>49</v>
      </c>
      <c r="D6663" s="16" t="s">
        <v>93</v>
      </c>
      <c r="E6663">
        <v>194000</v>
      </c>
      <c r="F6663" s="16"/>
      <c r="H6663">
        <v>194000</v>
      </c>
      <c r="J6663" s="1">
        <v>44075</v>
      </c>
      <c r="M6663" s="1">
        <v>44044</v>
      </c>
      <c r="N6663" s="16" t="s">
        <v>116</v>
      </c>
      <c r="O6663" s="16" t="s">
        <v>78</v>
      </c>
      <c r="P6663" s="16" t="s">
        <v>25</v>
      </c>
      <c r="Q6663">
        <v>23000</v>
      </c>
      <c r="R6663">
        <v>292</v>
      </c>
      <c r="U6663" s="16" t="s">
        <v>93</v>
      </c>
      <c r="V6663">
        <v>13886</v>
      </c>
    </row>
    <row r="6664" spans="1:22" x14ac:dyDescent="0.3">
      <c r="A6664" s="1">
        <v>44105</v>
      </c>
      <c r="B6664" s="16" t="s">
        <v>124</v>
      </c>
      <c r="C6664" s="16" t="s">
        <v>49</v>
      </c>
      <c r="D6664" s="16" t="s">
        <v>93</v>
      </c>
      <c r="E6664">
        <v>194000</v>
      </c>
      <c r="F6664" s="16"/>
      <c r="H6664">
        <v>194000</v>
      </c>
      <c r="J6664" s="1">
        <v>44105</v>
      </c>
      <c r="M6664" s="1">
        <v>44044</v>
      </c>
      <c r="N6664" s="16" t="s">
        <v>77</v>
      </c>
      <c r="O6664" s="16" t="s">
        <v>28</v>
      </c>
      <c r="P6664" s="16" t="s">
        <v>93</v>
      </c>
      <c r="Q6664">
        <v>23000</v>
      </c>
      <c r="U6664" s="16" t="s">
        <v>93</v>
      </c>
      <c r="V6664">
        <v>13728</v>
      </c>
    </row>
    <row r="6665" spans="1:22" x14ac:dyDescent="0.3">
      <c r="A6665" s="1">
        <v>44136</v>
      </c>
      <c r="B6665" s="16" t="s">
        <v>124</v>
      </c>
      <c r="C6665" s="16" t="s">
        <v>49</v>
      </c>
      <c r="D6665" s="16" t="s">
        <v>93</v>
      </c>
      <c r="E6665">
        <v>194000</v>
      </c>
      <c r="F6665" s="16"/>
      <c r="H6665">
        <v>194000</v>
      </c>
      <c r="J6665" s="1">
        <v>44136</v>
      </c>
      <c r="M6665" s="1">
        <v>44044</v>
      </c>
      <c r="N6665" s="16" t="s">
        <v>125</v>
      </c>
      <c r="O6665" s="16" t="s">
        <v>67</v>
      </c>
      <c r="P6665" s="16" t="s">
        <v>93</v>
      </c>
      <c r="Q6665">
        <v>23000</v>
      </c>
      <c r="U6665" s="16" t="s">
        <v>111</v>
      </c>
      <c r="V6665">
        <v>13727</v>
      </c>
    </row>
    <row r="6666" spans="1:22" x14ac:dyDescent="0.3">
      <c r="A6666" s="1">
        <v>44166</v>
      </c>
      <c r="B6666" s="16" t="s">
        <v>124</v>
      </c>
      <c r="C6666" s="16" t="s">
        <v>49</v>
      </c>
      <c r="D6666" s="16" t="s">
        <v>93</v>
      </c>
      <c r="E6666">
        <v>194000</v>
      </c>
      <c r="F6666" s="16"/>
      <c r="H6666">
        <v>194000</v>
      </c>
      <c r="J6666" s="1">
        <v>44166</v>
      </c>
      <c r="M6666" s="1">
        <v>44044</v>
      </c>
      <c r="N6666" s="16" t="s">
        <v>35</v>
      </c>
      <c r="O6666" s="16" t="s">
        <v>61</v>
      </c>
      <c r="P6666" s="16" t="s">
        <v>93</v>
      </c>
      <c r="Q6666">
        <v>22750</v>
      </c>
      <c r="R6666">
        <v>1.3660000000000001</v>
      </c>
      <c r="U6666" s="16" t="s">
        <v>111</v>
      </c>
      <c r="V6666">
        <v>13727</v>
      </c>
    </row>
    <row r="6667" spans="1:22" x14ac:dyDescent="0.3">
      <c r="A6667" s="1">
        <v>43831</v>
      </c>
      <c r="B6667" s="16" t="s">
        <v>124</v>
      </c>
      <c r="C6667" s="16" t="s">
        <v>19</v>
      </c>
      <c r="D6667" s="16" t="s">
        <v>93</v>
      </c>
      <c r="E6667">
        <v>94000</v>
      </c>
      <c r="F6667" s="16"/>
      <c r="H6667">
        <v>94000</v>
      </c>
      <c r="J6667" s="1">
        <v>43831</v>
      </c>
      <c r="M6667" s="1">
        <v>44044</v>
      </c>
      <c r="N6667" s="16" t="s">
        <v>56</v>
      </c>
      <c r="O6667" s="16" t="s">
        <v>61</v>
      </c>
      <c r="P6667" s="16" t="s">
        <v>93</v>
      </c>
      <c r="Q6667">
        <v>22572</v>
      </c>
      <c r="R6667">
        <v>299.05599999999998</v>
      </c>
      <c r="U6667" s="16" t="s">
        <v>111</v>
      </c>
      <c r="V6667">
        <v>13727</v>
      </c>
    </row>
    <row r="6668" spans="1:22" x14ac:dyDescent="0.3">
      <c r="A6668" s="1">
        <v>43862</v>
      </c>
      <c r="B6668" s="16" t="s">
        <v>124</v>
      </c>
      <c r="C6668" s="16" t="s">
        <v>19</v>
      </c>
      <c r="D6668" s="16" t="s">
        <v>93</v>
      </c>
      <c r="E6668">
        <v>94000</v>
      </c>
      <c r="F6668" s="16"/>
      <c r="H6668">
        <v>94000</v>
      </c>
      <c r="J6668" s="1">
        <v>43862</v>
      </c>
      <c r="M6668" s="1">
        <v>44044</v>
      </c>
      <c r="N6668" s="16" t="s">
        <v>122</v>
      </c>
      <c r="O6668" s="16" t="s">
        <v>16</v>
      </c>
      <c r="P6668" s="16" t="s">
        <v>111</v>
      </c>
      <c r="Q6668">
        <v>22514</v>
      </c>
      <c r="R6668">
        <v>7.3639999999999999</v>
      </c>
      <c r="U6668" s="16" t="s">
        <v>111</v>
      </c>
      <c r="V6668">
        <v>13727</v>
      </c>
    </row>
    <row r="6669" spans="1:22" x14ac:dyDescent="0.3">
      <c r="A6669" s="1">
        <v>43891</v>
      </c>
      <c r="B6669" s="16" t="s">
        <v>124</v>
      </c>
      <c r="C6669" s="16" t="s">
        <v>19</v>
      </c>
      <c r="D6669" s="16" t="s">
        <v>93</v>
      </c>
      <c r="E6669">
        <v>94000</v>
      </c>
      <c r="F6669" s="16"/>
      <c r="H6669">
        <v>94000</v>
      </c>
      <c r="J6669" s="1">
        <v>43891</v>
      </c>
      <c r="M6669" s="1">
        <v>44044</v>
      </c>
      <c r="N6669" s="16" t="s">
        <v>124</v>
      </c>
      <c r="O6669" s="16" t="s">
        <v>8</v>
      </c>
      <c r="P6669" s="16" t="s">
        <v>96</v>
      </c>
      <c r="Q6669">
        <v>22083</v>
      </c>
      <c r="U6669" s="16" t="s">
        <v>111</v>
      </c>
      <c r="V6669">
        <v>13727</v>
      </c>
    </row>
    <row r="6670" spans="1:22" x14ac:dyDescent="0.3">
      <c r="A6670" s="1">
        <v>43922</v>
      </c>
      <c r="B6670" s="16" t="s">
        <v>124</v>
      </c>
      <c r="C6670" s="16" t="s">
        <v>19</v>
      </c>
      <c r="D6670" s="16" t="s">
        <v>93</v>
      </c>
      <c r="E6670">
        <v>94000</v>
      </c>
      <c r="F6670" s="16"/>
      <c r="H6670">
        <v>94000</v>
      </c>
      <c r="J6670" s="1">
        <v>43922</v>
      </c>
      <c r="M6670" s="1">
        <v>44044</v>
      </c>
      <c r="N6670" s="16" t="s">
        <v>119</v>
      </c>
      <c r="O6670" s="16" t="s">
        <v>19</v>
      </c>
      <c r="P6670" s="16" t="s">
        <v>93</v>
      </c>
      <c r="Q6670">
        <v>22000</v>
      </c>
      <c r="R6670">
        <v>2.399</v>
      </c>
      <c r="U6670" s="16" t="s">
        <v>111</v>
      </c>
      <c r="V6670">
        <v>13727</v>
      </c>
    </row>
    <row r="6671" spans="1:22" x14ac:dyDescent="0.3">
      <c r="A6671" s="1">
        <v>43952</v>
      </c>
      <c r="B6671" s="16" t="s">
        <v>124</v>
      </c>
      <c r="C6671" s="16" t="s">
        <v>19</v>
      </c>
      <c r="D6671" s="16" t="s">
        <v>93</v>
      </c>
      <c r="E6671">
        <v>94000</v>
      </c>
      <c r="F6671" s="16"/>
      <c r="H6671">
        <v>94000</v>
      </c>
      <c r="J6671" s="1">
        <v>43952</v>
      </c>
      <c r="M6671" s="1">
        <v>44044</v>
      </c>
      <c r="N6671" s="16" t="s">
        <v>125</v>
      </c>
      <c r="O6671" s="16" t="s">
        <v>64</v>
      </c>
      <c r="P6671" s="16" t="s">
        <v>93</v>
      </c>
      <c r="Q6671">
        <v>21998</v>
      </c>
      <c r="U6671" s="16" t="s">
        <v>93</v>
      </c>
      <c r="V6671">
        <v>13200</v>
      </c>
    </row>
    <row r="6672" spans="1:22" x14ac:dyDescent="0.3">
      <c r="A6672" s="1">
        <v>43983</v>
      </c>
      <c r="B6672" s="16" t="s">
        <v>124</v>
      </c>
      <c r="C6672" s="16" t="s">
        <v>19</v>
      </c>
      <c r="D6672" s="16" t="s">
        <v>93</v>
      </c>
      <c r="E6672">
        <v>94000</v>
      </c>
      <c r="F6672" s="16"/>
      <c r="H6672">
        <v>94000</v>
      </c>
      <c r="J6672" s="1">
        <v>43983</v>
      </c>
      <c r="M6672" s="1">
        <v>44044</v>
      </c>
      <c r="N6672" s="16" t="s">
        <v>69</v>
      </c>
      <c r="O6672" s="16" t="s">
        <v>64</v>
      </c>
      <c r="P6672" s="16" t="s">
        <v>93</v>
      </c>
      <c r="Q6672">
        <v>21637</v>
      </c>
      <c r="R6672">
        <v>437</v>
      </c>
      <c r="U6672" s="16" t="s">
        <v>93</v>
      </c>
      <c r="V6672">
        <v>13197</v>
      </c>
    </row>
    <row r="6673" spans="1:22" x14ac:dyDescent="0.3">
      <c r="A6673" s="1">
        <v>44013</v>
      </c>
      <c r="B6673" s="16" t="s">
        <v>124</v>
      </c>
      <c r="C6673" s="16" t="s">
        <v>19</v>
      </c>
      <c r="D6673" s="16" t="s">
        <v>93</v>
      </c>
      <c r="E6673">
        <v>94000</v>
      </c>
      <c r="F6673" s="16"/>
      <c r="H6673">
        <v>94000</v>
      </c>
      <c r="J6673" s="1">
        <v>44013</v>
      </c>
      <c r="M6673" s="1">
        <v>44044</v>
      </c>
      <c r="N6673" s="16" t="s">
        <v>116</v>
      </c>
      <c r="O6673" s="16" t="s">
        <v>8</v>
      </c>
      <c r="P6673" s="16" t="s">
        <v>25</v>
      </c>
      <c r="Q6673">
        <v>21535</v>
      </c>
      <c r="R6673">
        <v>3.746</v>
      </c>
      <c r="U6673" s="16" t="s">
        <v>93</v>
      </c>
      <c r="V6673">
        <v>13190</v>
      </c>
    </row>
    <row r="6674" spans="1:22" x14ac:dyDescent="0.3">
      <c r="A6674" s="1">
        <v>44044</v>
      </c>
      <c r="B6674" s="16" t="s">
        <v>124</v>
      </c>
      <c r="C6674" s="16" t="s">
        <v>19</v>
      </c>
      <c r="D6674" s="16" t="s">
        <v>93</v>
      </c>
      <c r="E6674">
        <v>94000</v>
      </c>
      <c r="F6674" s="16"/>
      <c r="H6674">
        <v>94000</v>
      </c>
      <c r="J6674" s="1">
        <v>44044</v>
      </c>
      <c r="M6674" s="1">
        <v>44044</v>
      </c>
      <c r="N6674" s="16" t="s">
        <v>124</v>
      </c>
      <c r="O6674" s="16" t="s">
        <v>16</v>
      </c>
      <c r="P6674" s="16" t="s">
        <v>111</v>
      </c>
      <c r="Q6674">
        <v>20859</v>
      </c>
      <c r="U6674" s="16" t="s">
        <v>93</v>
      </c>
      <c r="V6674">
        <v>13190</v>
      </c>
    </row>
    <row r="6675" spans="1:22" x14ac:dyDescent="0.3">
      <c r="A6675" s="1">
        <v>44075</v>
      </c>
      <c r="B6675" s="16" t="s">
        <v>124</v>
      </c>
      <c r="C6675" s="16" t="s">
        <v>19</v>
      </c>
      <c r="D6675" s="16" t="s">
        <v>93</v>
      </c>
      <c r="E6675">
        <v>94000</v>
      </c>
      <c r="F6675" s="16"/>
      <c r="H6675">
        <v>94000</v>
      </c>
      <c r="J6675" s="1">
        <v>44075</v>
      </c>
      <c r="M6675" s="1">
        <v>44044</v>
      </c>
      <c r="N6675" s="16" t="s">
        <v>124</v>
      </c>
      <c r="O6675" s="16" t="s">
        <v>67</v>
      </c>
      <c r="P6675" s="16" t="s">
        <v>111</v>
      </c>
      <c r="Q6675">
        <v>20600</v>
      </c>
      <c r="U6675" s="16" t="s">
        <v>93</v>
      </c>
      <c r="V6675">
        <v>13190</v>
      </c>
    </row>
    <row r="6676" spans="1:22" x14ac:dyDescent="0.3">
      <c r="A6676" s="1">
        <v>44105</v>
      </c>
      <c r="B6676" s="16" t="s">
        <v>124</v>
      </c>
      <c r="C6676" s="16" t="s">
        <v>19</v>
      </c>
      <c r="D6676" s="16" t="s">
        <v>93</v>
      </c>
      <c r="E6676">
        <v>94000</v>
      </c>
      <c r="F6676" s="16"/>
      <c r="H6676">
        <v>94000</v>
      </c>
      <c r="J6676" s="1">
        <v>44105</v>
      </c>
      <c r="M6676" s="1">
        <v>44044</v>
      </c>
      <c r="N6676" s="16" t="s">
        <v>116</v>
      </c>
      <c r="O6676" s="16" t="s">
        <v>8</v>
      </c>
      <c r="P6676" s="16" t="s">
        <v>72</v>
      </c>
      <c r="Q6676">
        <v>20501</v>
      </c>
      <c r="R6676">
        <v>409</v>
      </c>
      <c r="U6676" s="16" t="s">
        <v>93</v>
      </c>
      <c r="V6676">
        <v>13190</v>
      </c>
    </row>
    <row r="6677" spans="1:22" x14ac:dyDescent="0.3">
      <c r="A6677" s="1">
        <v>44136</v>
      </c>
      <c r="B6677" s="16" t="s">
        <v>124</v>
      </c>
      <c r="C6677" s="16" t="s">
        <v>19</v>
      </c>
      <c r="D6677" s="16" t="s">
        <v>93</v>
      </c>
      <c r="E6677">
        <v>94000</v>
      </c>
      <c r="F6677" s="16"/>
      <c r="H6677">
        <v>94000</v>
      </c>
      <c r="J6677" s="1">
        <v>44136</v>
      </c>
      <c r="M6677" s="1">
        <v>44044</v>
      </c>
      <c r="N6677" s="16" t="s">
        <v>23</v>
      </c>
      <c r="O6677" s="16" t="s">
        <v>8</v>
      </c>
      <c r="P6677" s="16" t="s">
        <v>93</v>
      </c>
      <c r="Q6677">
        <v>20486</v>
      </c>
      <c r="R6677">
        <v>454</v>
      </c>
      <c r="U6677" s="16" t="s">
        <v>93</v>
      </c>
      <c r="V6677">
        <v>13190</v>
      </c>
    </row>
    <row r="6678" spans="1:22" x14ac:dyDescent="0.3">
      <c r="A6678" s="1">
        <v>44166</v>
      </c>
      <c r="B6678" s="16" t="s">
        <v>124</v>
      </c>
      <c r="C6678" s="16" t="s">
        <v>19</v>
      </c>
      <c r="D6678" s="16" t="s">
        <v>93</v>
      </c>
      <c r="E6678">
        <v>94000</v>
      </c>
      <c r="F6678" s="16"/>
      <c r="H6678">
        <v>94000</v>
      </c>
      <c r="J6678" s="1">
        <v>44166</v>
      </c>
      <c r="M6678" s="1">
        <v>44044</v>
      </c>
      <c r="N6678" s="16" t="s">
        <v>124</v>
      </c>
      <c r="O6678" s="16" t="s">
        <v>49</v>
      </c>
      <c r="P6678" s="16" t="s">
        <v>65</v>
      </c>
      <c r="Q6678">
        <v>20400</v>
      </c>
      <c r="U6678" s="16" t="s">
        <v>93</v>
      </c>
      <c r="V6678">
        <v>13190</v>
      </c>
    </row>
    <row r="6679" spans="1:22" x14ac:dyDescent="0.3">
      <c r="A6679" s="1">
        <v>43831</v>
      </c>
      <c r="B6679" s="16" t="s">
        <v>124</v>
      </c>
      <c r="C6679" s="16" t="s">
        <v>8</v>
      </c>
      <c r="D6679" s="16" t="s">
        <v>11</v>
      </c>
      <c r="E6679">
        <v>3350</v>
      </c>
      <c r="F6679" s="16"/>
      <c r="H6679">
        <v>3350</v>
      </c>
      <c r="J6679" s="1">
        <v>43831</v>
      </c>
      <c r="M6679" s="1">
        <v>44044</v>
      </c>
      <c r="N6679" s="16" t="s">
        <v>31</v>
      </c>
      <c r="O6679" s="16" t="s">
        <v>16</v>
      </c>
      <c r="P6679" s="16" t="s">
        <v>50</v>
      </c>
      <c r="Q6679">
        <v>20195</v>
      </c>
      <c r="R6679">
        <v>43</v>
      </c>
      <c r="U6679" s="16" t="s">
        <v>93</v>
      </c>
      <c r="V6679">
        <v>13190</v>
      </c>
    </row>
    <row r="6680" spans="1:22" x14ac:dyDescent="0.3">
      <c r="A6680" s="1">
        <v>43862</v>
      </c>
      <c r="B6680" s="16" t="s">
        <v>124</v>
      </c>
      <c r="C6680" s="16" t="s">
        <v>8</v>
      </c>
      <c r="D6680" s="16" t="s">
        <v>11</v>
      </c>
      <c r="E6680">
        <v>3350</v>
      </c>
      <c r="F6680" s="16"/>
      <c r="H6680">
        <v>3350</v>
      </c>
      <c r="J6680" s="1">
        <v>43862</v>
      </c>
      <c r="M6680" s="1">
        <v>44044</v>
      </c>
      <c r="N6680" s="16" t="s">
        <v>13</v>
      </c>
      <c r="O6680" s="16" t="s">
        <v>16</v>
      </c>
      <c r="P6680" s="16" t="s">
        <v>93</v>
      </c>
      <c r="Q6680">
        <v>19852</v>
      </c>
      <c r="R6680">
        <v>1.379</v>
      </c>
      <c r="U6680" s="16" t="s">
        <v>93</v>
      </c>
      <c r="V6680">
        <v>13190</v>
      </c>
    </row>
    <row r="6681" spans="1:22" x14ac:dyDescent="0.3">
      <c r="A6681" s="1">
        <v>43891</v>
      </c>
      <c r="B6681" s="16" t="s">
        <v>124</v>
      </c>
      <c r="C6681" s="16" t="s">
        <v>8</v>
      </c>
      <c r="D6681" s="16" t="s">
        <v>11</v>
      </c>
      <c r="E6681">
        <v>3565</v>
      </c>
      <c r="F6681" s="16"/>
      <c r="H6681">
        <v>3565</v>
      </c>
      <c r="J6681" s="1">
        <v>43891</v>
      </c>
      <c r="M6681" s="1">
        <v>44044</v>
      </c>
      <c r="N6681" s="16" t="s">
        <v>124</v>
      </c>
      <c r="O6681" s="16" t="s">
        <v>53</v>
      </c>
      <c r="P6681" s="16" t="s">
        <v>11</v>
      </c>
      <c r="Q6681">
        <v>19788</v>
      </c>
      <c r="U6681" s="16" t="s">
        <v>93</v>
      </c>
      <c r="V6681">
        <v>13190</v>
      </c>
    </row>
    <row r="6682" spans="1:22" x14ac:dyDescent="0.3">
      <c r="A6682" s="1">
        <v>43922</v>
      </c>
      <c r="B6682" s="16" t="s">
        <v>124</v>
      </c>
      <c r="C6682" s="16" t="s">
        <v>8</v>
      </c>
      <c r="D6682" s="16" t="s">
        <v>11</v>
      </c>
      <c r="E6682">
        <v>3565</v>
      </c>
      <c r="F6682" s="16"/>
      <c r="H6682">
        <v>3565</v>
      </c>
      <c r="J6682" s="1">
        <v>43922</v>
      </c>
      <c r="M6682" s="1">
        <v>44044</v>
      </c>
      <c r="N6682" s="16" t="s">
        <v>26</v>
      </c>
      <c r="O6682" s="16" t="s">
        <v>16</v>
      </c>
      <c r="P6682" s="16" t="s">
        <v>72</v>
      </c>
      <c r="Q6682">
        <v>19734</v>
      </c>
      <c r="R6682">
        <v>481</v>
      </c>
      <c r="U6682" s="16" t="s">
        <v>93</v>
      </c>
      <c r="V6682">
        <v>13190</v>
      </c>
    </row>
    <row r="6683" spans="1:22" x14ac:dyDescent="0.3">
      <c r="A6683" s="1">
        <v>43952</v>
      </c>
      <c r="B6683" s="16" t="s">
        <v>124</v>
      </c>
      <c r="C6683" s="16" t="s">
        <v>8</v>
      </c>
      <c r="D6683" s="16" t="s">
        <v>11</v>
      </c>
      <c r="E6683">
        <v>3565</v>
      </c>
      <c r="F6683" s="16"/>
      <c r="H6683">
        <v>3565</v>
      </c>
      <c r="J6683" s="1">
        <v>43952</v>
      </c>
      <c r="M6683" s="1">
        <v>44044</v>
      </c>
      <c r="N6683" s="16" t="s">
        <v>86</v>
      </c>
      <c r="O6683" s="16" t="s">
        <v>64</v>
      </c>
      <c r="P6683" s="16" t="s">
        <v>111</v>
      </c>
      <c r="Q6683">
        <v>19625</v>
      </c>
      <c r="U6683" s="16" t="s">
        <v>93</v>
      </c>
      <c r="V6683">
        <v>13190</v>
      </c>
    </row>
    <row r="6684" spans="1:22" x14ac:dyDescent="0.3">
      <c r="A6684" s="1">
        <v>43983</v>
      </c>
      <c r="B6684" s="16" t="s">
        <v>124</v>
      </c>
      <c r="C6684" s="16" t="s">
        <v>8</v>
      </c>
      <c r="D6684" s="16" t="s">
        <v>11</v>
      </c>
      <c r="E6684">
        <v>3565</v>
      </c>
      <c r="F6684" s="16"/>
      <c r="H6684">
        <v>3565</v>
      </c>
      <c r="J6684" s="1">
        <v>43983</v>
      </c>
      <c r="M6684" s="1">
        <v>44044</v>
      </c>
      <c r="N6684" s="16" t="s">
        <v>124</v>
      </c>
      <c r="O6684" s="16" t="s">
        <v>16</v>
      </c>
      <c r="P6684" s="16" t="s">
        <v>103</v>
      </c>
      <c r="Q6684">
        <v>19125</v>
      </c>
      <c r="U6684" s="16" t="s">
        <v>45</v>
      </c>
      <c r="V6684">
        <v>13033</v>
      </c>
    </row>
    <row r="6685" spans="1:22" x14ac:dyDescent="0.3">
      <c r="A6685" s="1">
        <v>44013</v>
      </c>
      <c r="B6685" s="16" t="s">
        <v>124</v>
      </c>
      <c r="C6685" s="16" t="s">
        <v>8</v>
      </c>
      <c r="D6685" s="16" t="s">
        <v>11</v>
      </c>
      <c r="E6685">
        <v>3565</v>
      </c>
      <c r="F6685" s="16"/>
      <c r="H6685">
        <v>3565</v>
      </c>
      <c r="J6685" s="1">
        <v>44013</v>
      </c>
      <c r="M6685" s="1">
        <v>44044</v>
      </c>
      <c r="N6685" s="16" t="s">
        <v>26</v>
      </c>
      <c r="O6685" s="16" t="s">
        <v>33</v>
      </c>
      <c r="P6685" s="16" t="s">
        <v>93</v>
      </c>
      <c r="Q6685">
        <v>19000</v>
      </c>
      <c r="R6685">
        <v>477</v>
      </c>
      <c r="U6685" s="16" t="s">
        <v>45</v>
      </c>
      <c r="V6685">
        <v>13033</v>
      </c>
    </row>
    <row r="6686" spans="1:22" x14ac:dyDescent="0.3">
      <c r="A6686" s="1">
        <v>44044</v>
      </c>
      <c r="B6686" s="16" t="s">
        <v>124</v>
      </c>
      <c r="C6686" s="16" t="s">
        <v>8</v>
      </c>
      <c r="D6686" s="16" t="s">
        <v>11</v>
      </c>
      <c r="E6686">
        <v>3565</v>
      </c>
      <c r="F6686" s="16"/>
      <c r="H6686">
        <v>3565</v>
      </c>
      <c r="J6686" s="1">
        <v>44044</v>
      </c>
      <c r="M6686" s="1">
        <v>44044</v>
      </c>
      <c r="N6686" s="16" t="s">
        <v>104</v>
      </c>
      <c r="O6686" s="16" t="s">
        <v>16</v>
      </c>
      <c r="P6686" s="16" t="s">
        <v>65</v>
      </c>
      <c r="Q6686">
        <v>18856</v>
      </c>
      <c r="R6686">
        <v>96</v>
      </c>
      <c r="U6686" s="16" t="s">
        <v>45</v>
      </c>
      <c r="V6686">
        <v>13033</v>
      </c>
    </row>
    <row r="6687" spans="1:22" x14ac:dyDescent="0.3">
      <c r="A6687" s="1">
        <v>44075</v>
      </c>
      <c r="B6687" s="16" t="s">
        <v>124</v>
      </c>
      <c r="C6687" s="16" t="s">
        <v>8</v>
      </c>
      <c r="D6687" s="16" t="s">
        <v>11</v>
      </c>
      <c r="E6687">
        <v>3565</v>
      </c>
      <c r="F6687" s="16"/>
      <c r="H6687">
        <v>3565</v>
      </c>
      <c r="J6687" s="1">
        <v>44075</v>
      </c>
      <c r="M6687" s="1">
        <v>44044</v>
      </c>
      <c r="N6687" s="16" t="s">
        <v>116</v>
      </c>
      <c r="O6687" s="16" t="s">
        <v>49</v>
      </c>
      <c r="P6687" s="16" t="s">
        <v>21</v>
      </c>
      <c r="Q6687">
        <v>18716</v>
      </c>
      <c r="R6687">
        <v>120</v>
      </c>
      <c r="U6687" s="16" t="s">
        <v>45</v>
      </c>
      <c r="V6687">
        <v>13033</v>
      </c>
    </row>
    <row r="6688" spans="1:22" x14ac:dyDescent="0.3">
      <c r="A6688" s="1">
        <v>44105</v>
      </c>
      <c r="B6688" s="16" t="s">
        <v>124</v>
      </c>
      <c r="C6688" s="16" t="s">
        <v>8</v>
      </c>
      <c r="D6688" s="16" t="s">
        <v>11</v>
      </c>
      <c r="E6688">
        <v>3565</v>
      </c>
      <c r="F6688" s="16"/>
      <c r="H6688">
        <v>3565</v>
      </c>
      <c r="J6688" s="1">
        <v>44105</v>
      </c>
      <c r="M6688" s="1">
        <v>44044</v>
      </c>
      <c r="N6688" s="16" t="s">
        <v>122</v>
      </c>
      <c r="O6688" s="16" t="s">
        <v>8</v>
      </c>
      <c r="P6688" s="16" t="s">
        <v>72</v>
      </c>
      <c r="Q6688">
        <v>18291</v>
      </c>
      <c r="R6688">
        <v>315</v>
      </c>
      <c r="U6688" s="16" t="s">
        <v>45</v>
      </c>
      <c r="V6688">
        <v>13033</v>
      </c>
    </row>
    <row r="6689" spans="1:22" x14ac:dyDescent="0.3">
      <c r="A6689" s="1">
        <v>44136</v>
      </c>
      <c r="B6689" s="16" t="s">
        <v>124</v>
      </c>
      <c r="C6689" s="16" t="s">
        <v>8</v>
      </c>
      <c r="D6689" s="16" t="s">
        <v>11</v>
      </c>
      <c r="E6689">
        <v>3565</v>
      </c>
      <c r="F6689" s="16"/>
      <c r="H6689">
        <v>3565</v>
      </c>
      <c r="J6689" s="1">
        <v>44136</v>
      </c>
      <c r="M6689" s="1">
        <v>44044</v>
      </c>
      <c r="N6689" s="16" t="s">
        <v>26</v>
      </c>
      <c r="O6689" s="16" t="s">
        <v>19</v>
      </c>
      <c r="P6689" s="16" t="s">
        <v>93</v>
      </c>
      <c r="Q6689">
        <v>18000</v>
      </c>
      <c r="R6689">
        <v>1.893</v>
      </c>
      <c r="U6689" s="16" t="s">
        <v>45</v>
      </c>
      <c r="V6689">
        <v>13033</v>
      </c>
    </row>
    <row r="6690" spans="1:22" x14ac:dyDescent="0.3">
      <c r="A6690" s="1">
        <v>44166</v>
      </c>
      <c r="B6690" s="16" t="s">
        <v>124</v>
      </c>
      <c r="C6690" s="16" t="s">
        <v>8</v>
      </c>
      <c r="D6690" s="16" t="s">
        <v>11</v>
      </c>
      <c r="E6690">
        <v>3565</v>
      </c>
      <c r="F6690" s="16"/>
      <c r="H6690">
        <v>3565</v>
      </c>
      <c r="J6690" s="1">
        <v>44166</v>
      </c>
      <c r="M6690" s="1">
        <v>44044</v>
      </c>
      <c r="N6690" s="16" t="s">
        <v>31</v>
      </c>
      <c r="O6690" s="16" t="s">
        <v>53</v>
      </c>
      <c r="P6690" s="16" t="s">
        <v>93</v>
      </c>
      <c r="Q6690">
        <v>17820</v>
      </c>
      <c r="R6690">
        <v>811</v>
      </c>
      <c r="U6690" s="16" t="s">
        <v>45</v>
      </c>
      <c r="V6690">
        <v>13033</v>
      </c>
    </row>
    <row r="6691" spans="1:22" x14ac:dyDescent="0.3">
      <c r="A6691" s="1">
        <v>43831</v>
      </c>
      <c r="B6691" s="16" t="s">
        <v>124</v>
      </c>
      <c r="C6691" s="16" t="s">
        <v>8</v>
      </c>
      <c r="D6691" s="16" t="s">
        <v>17</v>
      </c>
      <c r="E6691">
        <v>6792</v>
      </c>
      <c r="F6691" s="16"/>
      <c r="H6691">
        <v>6792</v>
      </c>
      <c r="J6691" s="1">
        <v>43831</v>
      </c>
      <c r="M6691" s="1">
        <v>44044</v>
      </c>
      <c r="N6691" s="16" t="s">
        <v>66</v>
      </c>
      <c r="O6691" s="16" t="s">
        <v>16</v>
      </c>
      <c r="P6691" s="16" t="s">
        <v>93</v>
      </c>
      <c r="Q6691">
        <v>17781</v>
      </c>
      <c r="R6691">
        <v>4</v>
      </c>
      <c r="U6691" s="16" t="s">
        <v>45</v>
      </c>
      <c r="V6691">
        <v>13033</v>
      </c>
    </row>
    <row r="6692" spans="1:22" x14ac:dyDescent="0.3">
      <c r="A6692" s="1">
        <v>43862</v>
      </c>
      <c r="B6692" s="16" t="s">
        <v>124</v>
      </c>
      <c r="C6692" s="16" t="s">
        <v>8</v>
      </c>
      <c r="D6692" s="16" t="s">
        <v>17</v>
      </c>
      <c r="E6692">
        <v>6792</v>
      </c>
      <c r="F6692" s="16"/>
      <c r="H6692">
        <v>6792</v>
      </c>
      <c r="J6692" s="1">
        <v>43862</v>
      </c>
      <c r="M6692" s="1">
        <v>44044</v>
      </c>
      <c r="N6692" s="16" t="s">
        <v>81</v>
      </c>
      <c r="O6692" s="16" t="s">
        <v>49</v>
      </c>
      <c r="P6692" s="16" t="s">
        <v>65</v>
      </c>
      <c r="Q6692">
        <v>17595</v>
      </c>
      <c r="U6692" s="16" t="s">
        <v>45</v>
      </c>
      <c r="V6692">
        <v>13033</v>
      </c>
    </row>
    <row r="6693" spans="1:22" x14ac:dyDescent="0.3">
      <c r="A6693" s="1">
        <v>43891</v>
      </c>
      <c r="B6693" s="16" t="s">
        <v>124</v>
      </c>
      <c r="C6693" s="16" t="s">
        <v>8</v>
      </c>
      <c r="D6693" s="16" t="s">
        <v>17</v>
      </c>
      <c r="E6693">
        <v>7436</v>
      </c>
      <c r="F6693" s="16"/>
      <c r="H6693">
        <v>7436</v>
      </c>
      <c r="J6693" s="1">
        <v>43891</v>
      </c>
      <c r="M6693" s="1">
        <v>44044</v>
      </c>
      <c r="N6693" s="16" t="s">
        <v>104</v>
      </c>
      <c r="O6693" s="16" t="s">
        <v>16</v>
      </c>
      <c r="P6693" s="16" t="s">
        <v>79</v>
      </c>
      <c r="Q6693">
        <v>17453</v>
      </c>
      <c r="R6693">
        <v>-346.05399999999997</v>
      </c>
      <c r="U6693" s="16" t="s">
        <v>45</v>
      </c>
      <c r="V6693">
        <v>13033</v>
      </c>
    </row>
    <row r="6694" spans="1:22" x14ac:dyDescent="0.3">
      <c r="A6694" s="1">
        <v>43922</v>
      </c>
      <c r="B6694" s="16" t="s">
        <v>124</v>
      </c>
      <c r="C6694" s="16" t="s">
        <v>8</v>
      </c>
      <c r="D6694" s="16" t="s">
        <v>17</v>
      </c>
      <c r="E6694">
        <v>7436</v>
      </c>
      <c r="F6694" s="16"/>
      <c r="H6694">
        <v>7436</v>
      </c>
      <c r="J6694" s="1">
        <v>43922</v>
      </c>
      <c r="M6694" s="1">
        <v>44044</v>
      </c>
      <c r="N6694" s="16" t="s">
        <v>124</v>
      </c>
      <c r="O6694" s="16" t="s">
        <v>8</v>
      </c>
      <c r="P6694" s="16" t="s">
        <v>59</v>
      </c>
      <c r="Q6694">
        <v>17400</v>
      </c>
      <c r="U6694" s="16" t="s">
        <v>45</v>
      </c>
      <c r="V6694">
        <v>13033</v>
      </c>
    </row>
    <row r="6695" spans="1:22" x14ac:dyDescent="0.3">
      <c r="A6695" s="1">
        <v>43952</v>
      </c>
      <c r="B6695" s="16" t="s">
        <v>124</v>
      </c>
      <c r="C6695" s="16" t="s">
        <v>8</v>
      </c>
      <c r="D6695" s="16" t="s">
        <v>17</v>
      </c>
      <c r="E6695">
        <v>7436</v>
      </c>
      <c r="F6695" s="16"/>
      <c r="H6695">
        <v>7436</v>
      </c>
      <c r="J6695" s="1">
        <v>43952</v>
      </c>
      <c r="M6695" s="1">
        <v>44044</v>
      </c>
      <c r="N6695" s="16" t="s">
        <v>124</v>
      </c>
      <c r="O6695" s="16" t="s">
        <v>8</v>
      </c>
      <c r="P6695" s="16" t="s">
        <v>50</v>
      </c>
      <c r="Q6695">
        <v>17232</v>
      </c>
      <c r="U6695" s="16" t="s">
        <v>45</v>
      </c>
      <c r="V6695">
        <v>13033</v>
      </c>
    </row>
    <row r="6696" spans="1:22" x14ac:dyDescent="0.3">
      <c r="A6696" s="1">
        <v>43983</v>
      </c>
      <c r="B6696" s="16" t="s">
        <v>124</v>
      </c>
      <c r="C6696" s="16" t="s">
        <v>8</v>
      </c>
      <c r="D6696" s="16" t="s">
        <v>17</v>
      </c>
      <c r="E6696">
        <v>7436</v>
      </c>
      <c r="F6696" s="16"/>
      <c r="H6696">
        <v>7436</v>
      </c>
      <c r="J6696" s="1">
        <v>43983</v>
      </c>
      <c r="M6696" s="1">
        <v>44044</v>
      </c>
      <c r="N6696" s="16" t="s">
        <v>124</v>
      </c>
      <c r="O6696" s="16" t="s">
        <v>58</v>
      </c>
      <c r="P6696" s="16" t="s">
        <v>45</v>
      </c>
      <c r="Q6696">
        <v>17037</v>
      </c>
      <c r="U6696" s="16" t="s">
        <v>93</v>
      </c>
      <c r="V6696">
        <v>13000</v>
      </c>
    </row>
    <row r="6697" spans="1:22" x14ac:dyDescent="0.3">
      <c r="A6697" s="1">
        <v>44013</v>
      </c>
      <c r="B6697" s="16" t="s">
        <v>124</v>
      </c>
      <c r="C6697" s="16" t="s">
        <v>8</v>
      </c>
      <c r="D6697" s="16" t="s">
        <v>17</v>
      </c>
      <c r="E6697">
        <v>7436</v>
      </c>
      <c r="F6697" s="16"/>
      <c r="H6697">
        <v>7436</v>
      </c>
      <c r="J6697" s="1">
        <v>44013</v>
      </c>
      <c r="M6697" s="1">
        <v>44044</v>
      </c>
      <c r="N6697" s="16" t="s">
        <v>116</v>
      </c>
      <c r="O6697" s="16" t="s">
        <v>58</v>
      </c>
      <c r="P6697" s="16" t="s">
        <v>93</v>
      </c>
      <c r="Q6697">
        <v>17000</v>
      </c>
      <c r="R6697">
        <v>11.976000000000001</v>
      </c>
      <c r="U6697" s="16" t="s">
        <v>92</v>
      </c>
      <c r="V6697">
        <v>13000</v>
      </c>
    </row>
    <row r="6698" spans="1:22" x14ac:dyDescent="0.3">
      <c r="A6698" s="1">
        <v>44044</v>
      </c>
      <c r="B6698" s="16" t="s">
        <v>124</v>
      </c>
      <c r="C6698" s="16" t="s">
        <v>8</v>
      </c>
      <c r="D6698" s="16" t="s">
        <v>17</v>
      </c>
      <c r="E6698">
        <v>7436</v>
      </c>
      <c r="F6698" s="16"/>
      <c r="H6698">
        <v>7436</v>
      </c>
      <c r="J6698" s="1">
        <v>44044</v>
      </c>
      <c r="M6698" s="1">
        <v>44044</v>
      </c>
      <c r="N6698" s="16" t="s">
        <v>81</v>
      </c>
      <c r="O6698" s="16" t="s">
        <v>49</v>
      </c>
      <c r="P6698" s="16" t="s">
        <v>17</v>
      </c>
      <c r="Q6698">
        <v>17000</v>
      </c>
      <c r="U6698" s="16" t="s">
        <v>93</v>
      </c>
      <c r="V6698">
        <v>13000</v>
      </c>
    </row>
    <row r="6699" spans="1:22" x14ac:dyDescent="0.3">
      <c r="A6699" s="1">
        <v>44075</v>
      </c>
      <c r="B6699" s="16" t="s">
        <v>124</v>
      </c>
      <c r="C6699" s="16" t="s">
        <v>8</v>
      </c>
      <c r="D6699" s="16" t="s">
        <v>17</v>
      </c>
      <c r="E6699">
        <v>7436</v>
      </c>
      <c r="F6699" s="16"/>
      <c r="H6699">
        <v>7436</v>
      </c>
      <c r="J6699" s="1">
        <v>44075</v>
      </c>
      <c r="M6699" s="1">
        <v>44044</v>
      </c>
      <c r="N6699" s="16" t="s">
        <v>89</v>
      </c>
      <c r="O6699" s="16" t="s">
        <v>28</v>
      </c>
      <c r="P6699" s="16" t="s">
        <v>93</v>
      </c>
      <c r="Q6699">
        <v>17000</v>
      </c>
      <c r="U6699" s="16" t="s">
        <v>93</v>
      </c>
      <c r="V6699">
        <v>13000</v>
      </c>
    </row>
    <row r="6700" spans="1:22" x14ac:dyDescent="0.3">
      <c r="A6700" s="1">
        <v>44105</v>
      </c>
      <c r="B6700" s="16" t="s">
        <v>124</v>
      </c>
      <c r="C6700" s="16" t="s">
        <v>8</v>
      </c>
      <c r="D6700" s="16" t="s">
        <v>17</v>
      </c>
      <c r="E6700">
        <v>7436</v>
      </c>
      <c r="F6700" s="16"/>
      <c r="H6700">
        <v>7436</v>
      </c>
      <c r="J6700" s="1">
        <v>44105</v>
      </c>
      <c r="M6700" s="1">
        <v>44044</v>
      </c>
      <c r="N6700" s="16" t="s">
        <v>86</v>
      </c>
      <c r="O6700" s="16" t="s">
        <v>20</v>
      </c>
      <c r="P6700" s="16" t="s">
        <v>93</v>
      </c>
      <c r="Q6700">
        <v>16698</v>
      </c>
      <c r="U6700" s="16" t="s">
        <v>92</v>
      </c>
      <c r="V6700">
        <v>13000</v>
      </c>
    </row>
    <row r="6701" spans="1:22" x14ac:dyDescent="0.3">
      <c r="A6701" s="1">
        <v>44136</v>
      </c>
      <c r="B6701" s="16" t="s">
        <v>124</v>
      </c>
      <c r="C6701" s="16" t="s">
        <v>8</v>
      </c>
      <c r="D6701" s="16" t="s">
        <v>17</v>
      </c>
      <c r="E6701">
        <v>7436</v>
      </c>
      <c r="F6701" s="16"/>
      <c r="H6701">
        <v>7436</v>
      </c>
      <c r="J6701" s="1">
        <v>44136</v>
      </c>
      <c r="M6701" s="1">
        <v>44044</v>
      </c>
      <c r="N6701" s="16" t="s">
        <v>122</v>
      </c>
      <c r="O6701" s="16" t="s">
        <v>75</v>
      </c>
      <c r="P6701" s="16" t="s">
        <v>93</v>
      </c>
      <c r="Q6701">
        <v>16526</v>
      </c>
      <c r="R6701">
        <v>1.0629999999999999</v>
      </c>
      <c r="U6701" s="16" t="s">
        <v>93</v>
      </c>
      <c r="V6701">
        <v>13000</v>
      </c>
    </row>
    <row r="6702" spans="1:22" x14ac:dyDescent="0.3">
      <c r="A6702" s="1">
        <v>44166</v>
      </c>
      <c r="B6702" s="16" t="s">
        <v>124</v>
      </c>
      <c r="C6702" s="16" t="s">
        <v>8</v>
      </c>
      <c r="D6702" s="16" t="s">
        <v>17</v>
      </c>
      <c r="E6702">
        <v>7436</v>
      </c>
      <c r="F6702" s="16"/>
      <c r="H6702">
        <v>7436</v>
      </c>
      <c r="J6702" s="1">
        <v>44166</v>
      </c>
      <c r="M6702" s="1">
        <v>44044</v>
      </c>
      <c r="N6702" s="16" t="s">
        <v>63</v>
      </c>
      <c r="O6702" s="16" t="s">
        <v>16</v>
      </c>
      <c r="P6702" s="16" t="s">
        <v>111</v>
      </c>
      <c r="Q6702">
        <v>16350.000000000002</v>
      </c>
      <c r="R6702">
        <v>1.123</v>
      </c>
      <c r="U6702" s="16" t="s">
        <v>92</v>
      </c>
      <c r="V6702">
        <v>13000</v>
      </c>
    </row>
    <row r="6703" spans="1:22" x14ac:dyDescent="0.3">
      <c r="A6703" s="1">
        <v>43831</v>
      </c>
      <c r="B6703" s="16" t="s">
        <v>124</v>
      </c>
      <c r="C6703" s="16" t="s">
        <v>8</v>
      </c>
      <c r="D6703" s="16" t="s">
        <v>25</v>
      </c>
      <c r="E6703">
        <v>5888</v>
      </c>
      <c r="F6703" s="16"/>
      <c r="H6703">
        <v>5888</v>
      </c>
      <c r="J6703" s="1">
        <v>43831</v>
      </c>
      <c r="M6703" s="1">
        <v>44044</v>
      </c>
      <c r="N6703" s="16" t="s">
        <v>26</v>
      </c>
      <c r="O6703" s="16" t="s">
        <v>20</v>
      </c>
      <c r="P6703" s="16" t="s">
        <v>93</v>
      </c>
      <c r="Q6703">
        <v>16250</v>
      </c>
      <c r="R6703">
        <v>462</v>
      </c>
      <c r="U6703" s="16" t="s">
        <v>93</v>
      </c>
      <c r="V6703">
        <v>13000</v>
      </c>
    </row>
    <row r="6704" spans="1:22" x14ac:dyDescent="0.3">
      <c r="A6704" s="1">
        <v>43862</v>
      </c>
      <c r="B6704" s="16" t="s">
        <v>124</v>
      </c>
      <c r="C6704" s="16" t="s">
        <v>8</v>
      </c>
      <c r="D6704" s="16" t="s">
        <v>25</v>
      </c>
      <c r="E6704">
        <v>5888</v>
      </c>
      <c r="F6704" s="16"/>
      <c r="H6704">
        <v>5888</v>
      </c>
      <c r="J6704" s="1">
        <v>43862</v>
      </c>
      <c r="M6704" s="1">
        <v>44044</v>
      </c>
      <c r="N6704" s="16" t="s">
        <v>122</v>
      </c>
      <c r="O6704" s="16" t="s">
        <v>16</v>
      </c>
      <c r="P6704" s="16" t="s">
        <v>50</v>
      </c>
      <c r="Q6704">
        <v>16186</v>
      </c>
      <c r="R6704">
        <v>1.6890000000000001</v>
      </c>
      <c r="U6704" s="16" t="s">
        <v>93</v>
      </c>
      <c r="V6704">
        <v>13000</v>
      </c>
    </row>
    <row r="6705" spans="1:22" x14ac:dyDescent="0.3">
      <c r="A6705" s="1">
        <v>43891</v>
      </c>
      <c r="B6705" s="16" t="s">
        <v>124</v>
      </c>
      <c r="C6705" s="16" t="s">
        <v>8</v>
      </c>
      <c r="D6705" s="16" t="s">
        <v>25</v>
      </c>
      <c r="E6705">
        <v>5888</v>
      </c>
      <c r="F6705" s="16"/>
      <c r="H6705">
        <v>5888</v>
      </c>
      <c r="J6705" s="1">
        <v>43891</v>
      </c>
      <c r="M6705" s="1">
        <v>44044</v>
      </c>
      <c r="N6705" s="16" t="s">
        <v>125</v>
      </c>
      <c r="O6705" s="16" t="s">
        <v>61</v>
      </c>
      <c r="P6705" s="16" t="s">
        <v>93</v>
      </c>
      <c r="Q6705">
        <v>16126.999999999998</v>
      </c>
      <c r="U6705" s="16" t="s">
        <v>92</v>
      </c>
      <c r="V6705">
        <v>13000</v>
      </c>
    </row>
    <row r="6706" spans="1:22" x14ac:dyDescent="0.3">
      <c r="A6706" s="1">
        <v>43922</v>
      </c>
      <c r="B6706" s="16" t="s">
        <v>124</v>
      </c>
      <c r="C6706" s="16" t="s">
        <v>8</v>
      </c>
      <c r="D6706" s="16" t="s">
        <v>25</v>
      </c>
      <c r="E6706">
        <v>5888</v>
      </c>
      <c r="F6706" s="16"/>
      <c r="H6706">
        <v>5888</v>
      </c>
      <c r="J6706" s="1">
        <v>43922</v>
      </c>
      <c r="M6706" s="1">
        <v>44044</v>
      </c>
      <c r="N6706" s="16" t="s">
        <v>116</v>
      </c>
      <c r="O6706" s="16" t="s">
        <v>67</v>
      </c>
      <c r="P6706" s="16" t="s">
        <v>21</v>
      </c>
      <c r="Q6706">
        <v>16000</v>
      </c>
      <c r="R6706">
        <v>166</v>
      </c>
      <c r="U6706" s="16" t="s">
        <v>93</v>
      </c>
      <c r="V6706">
        <v>13000</v>
      </c>
    </row>
    <row r="6707" spans="1:22" x14ac:dyDescent="0.3">
      <c r="A6707" s="1">
        <v>43952</v>
      </c>
      <c r="B6707" s="16" t="s">
        <v>124</v>
      </c>
      <c r="C6707" s="16" t="s">
        <v>8</v>
      </c>
      <c r="D6707" s="16" t="s">
        <v>25</v>
      </c>
      <c r="E6707">
        <v>5888</v>
      </c>
      <c r="F6707" s="16"/>
      <c r="H6707">
        <v>5888</v>
      </c>
      <c r="J6707" s="1">
        <v>43952</v>
      </c>
      <c r="M6707" s="1">
        <v>44044</v>
      </c>
      <c r="N6707" s="16" t="s">
        <v>86</v>
      </c>
      <c r="O6707" s="16" t="s">
        <v>8</v>
      </c>
      <c r="P6707" s="16" t="s">
        <v>21</v>
      </c>
      <c r="Q6707">
        <v>15577</v>
      </c>
      <c r="U6707" s="16" t="s">
        <v>92</v>
      </c>
      <c r="V6707">
        <v>13000</v>
      </c>
    </row>
    <row r="6708" spans="1:22" x14ac:dyDescent="0.3">
      <c r="A6708" s="1">
        <v>43983</v>
      </c>
      <c r="B6708" s="16" t="s">
        <v>124</v>
      </c>
      <c r="C6708" s="16" t="s">
        <v>8</v>
      </c>
      <c r="D6708" s="16" t="s">
        <v>25</v>
      </c>
      <c r="E6708">
        <v>5888</v>
      </c>
      <c r="F6708" s="16"/>
      <c r="H6708">
        <v>5888</v>
      </c>
      <c r="J6708" s="1">
        <v>43983</v>
      </c>
      <c r="M6708" s="1">
        <v>44044</v>
      </c>
      <c r="N6708" s="16" t="s">
        <v>124</v>
      </c>
      <c r="O6708" s="16" t="s">
        <v>53</v>
      </c>
      <c r="P6708" s="16" t="s">
        <v>103</v>
      </c>
      <c r="Q6708">
        <v>15559</v>
      </c>
      <c r="U6708" s="16" t="s">
        <v>93</v>
      </c>
      <c r="V6708">
        <v>13000</v>
      </c>
    </row>
    <row r="6709" spans="1:22" x14ac:dyDescent="0.3">
      <c r="A6709" s="1">
        <v>44013</v>
      </c>
      <c r="B6709" s="16" t="s">
        <v>124</v>
      </c>
      <c r="C6709" s="16" t="s">
        <v>8</v>
      </c>
      <c r="D6709" s="16" t="s">
        <v>25</v>
      </c>
      <c r="E6709">
        <v>5888</v>
      </c>
      <c r="F6709" s="16"/>
      <c r="H6709">
        <v>5888</v>
      </c>
      <c r="J6709" s="1">
        <v>44013</v>
      </c>
      <c r="M6709" s="1">
        <v>44044</v>
      </c>
      <c r="N6709" s="16" t="s">
        <v>46</v>
      </c>
      <c r="O6709" s="16" t="s">
        <v>8</v>
      </c>
      <c r="P6709" s="16" t="s">
        <v>93</v>
      </c>
      <c r="Q6709">
        <v>15389</v>
      </c>
      <c r="R6709">
        <v>17.706</v>
      </c>
      <c r="U6709" s="16" t="s">
        <v>93</v>
      </c>
      <c r="V6709">
        <v>13000</v>
      </c>
    </row>
    <row r="6710" spans="1:22" x14ac:dyDescent="0.3">
      <c r="A6710" s="1">
        <v>44044</v>
      </c>
      <c r="B6710" s="16" t="s">
        <v>124</v>
      </c>
      <c r="C6710" s="16" t="s">
        <v>8</v>
      </c>
      <c r="D6710" s="16" t="s">
        <v>25</v>
      </c>
      <c r="E6710">
        <v>5888</v>
      </c>
      <c r="F6710" s="16"/>
      <c r="H6710">
        <v>5888</v>
      </c>
      <c r="J6710" s="1">
        <v>44044</v>
      </c>
      <c r="M6710" s="1">
        <v>44044</v>
      </c>
      <c r="N6710" s="16" t="s">
        <v>116</v>
      </c>
      <c r="O6710" s="16" t="s">
        <v>8</v>
      </c>
      <c r="P6710" s="16" t="s">
        <v>93</v>
      </c>
      <c r="Q6710">
        <v>15190</v>
      </c>
      <c r="R6710">
        <v>74</v>
      </c>
      <c r="U6710" s="16" t="s">
        <v>92</v>
      </c>
      <c r="V6710">
        <v>13000</v>
      </c>
    </row>
    <row r="6711" spans="1:22" x14ac:dyDescent="0.3">
      <c r="A6711" s="1">
        <v>44075</v>
      </c>
      <c r="B6711" s="16" t="s">
        <v>124</v>
      </c>
      <c r="C6711" s="16" t="s">
        <v>8</v>
      </c>
      <c r="D6711" s="16" t="s">
        <v>25</v>
      </c>
      <c r="E6711">
        <v>5876</v>
      </c>
      <c r="F6711" s="16"/>
      <c r="H6711">
        <v>5876</v>
      </c>
      <c r="J6711" s="1">
        <v>44075</v>
      </c>
      <c r="M6711" s="1">
        <v>44044</v>
      </c>
      <c r="N6711" s="16" t="s">
        <v>101</v>
      </c>
      <c r="O6711" s="16" t="s">
        <v>58</v>
      </c>
      <c r="P6711" s="16" t="s">
        <v>93</v>
      </c>
      <c r="Q6711">
        <v>15000</v>
      </c>
      <c r="R6711">
        <v>7</v>
      </c>
      <c r="U6711" s="16" t="s">
        <v>93</v>
      </c>
      <c r="V6711">
        <v>13000</v>
      </c>
    </row>
    <row r="6712" spans="1:22" x14ac:dyDescent="0.3">
      <c r="A6712" s="1">
        <v>44105</v>
      </c>
      <c r="B6712" s="16" t="s">
        <v>124</v>
      </c>
      <c r="C6712" s="16" t="s">
        <v>8</v>
      </c>
      <c r="D6712" s="16" t="s">
        <v>25</v>
      </c>
      <c r="E6712">
        <v>5607</v>
      </c>
      <c r="F6712" s="16"/>
      <c r="H6712">
        <v>5607</v>
      </c>
      <c r="J6712" s="1">
        <v>44105</v>
      </c>
      <c r="M6712" s="1">
        <v>44044</v>
      </c>
      <c r="N6712" s="16" t="s">
        <v>101</v>
      </c>
      <c r="O6712" s="16" t="s">
        <v>28</v>
      </c>
      <c r="P6712" s="16" t="s">
        <v>93</v>
      </c>
      <c r="Q6712">
        <v>15000</v>
      </c>
      <c r="R6712">
        <v>14.973000000000001</v>
      </c>
      <c r="U6712" s="16" t="s">
        <v>92</v>
      </c>
      <c r="V6712">
        <v>13000</v>
      </c>
    </row>
    <row r="6713" spans="1:22" x14ac:dyDescent="0.3">
      <c r="A6713" s="1">
        <v>44136</v>
      </c>
      <c r="B6713" s="16" t="s">
        <v>124</v>
      </c>
      <c r="C6713" s="16" t="s">
        <v>8</v>
      </c>
      <c r="D6713" s="16" t="s">
        <v>25</v>
      </c>
      <c r="E6713">
        <v>5607</v>
      </c>
      <c r="F6713" s="16"/>
      <c r="H6713">
        <v>5607</v>
      </c>
      <c r="J6713" s="1">
        <v>44136</v>
      </c>
      <c r="M6713" s="1">
        <v>44044</v>
      </c>
      <c r="N6713" s="16" t="s">
        <v>104</v>
      </c>
      <c r="O6713" s="16" t="s">
        <v>61</v>
      </c>
      <c r="P6713" s="16" t="s">
        <v>93</v>
      </c>
      <c r="Q6713">
        <v>15000</v>
      </c>
      <c r="R6713">
        <v>1.4239999999999999</v>
      </c>
      <c r="U6713" s="16" t="s">
        <v>93</v>
      </c>
      <c r="V6713">
        <v>13000</v>
      </c>
    </row>
    <row r="6714" spans="1:22" x14ac:dyDescent="0.3">
      <c r="A6714" s="1">
        <v>44166</v>
      </c>
      <c r="B6714" s="16" t="s">
        <v>124</v>
      </c>
      <c r="C6714" s="16" t="s">
        <v>8</v>
      </c>
      <c r="D6714" s="16" t="s">
        <v>25</v>
      </c>
      <c r="E6714">
        <v>5607</v>
      </c>
      <c r="F6714" s="16"/>
      <c r="H6714">
        <v>5607</v>
      </c>
      <c r="J6714" s="1">
        <v>44166</v>
      </c>
      <c r="M6714" s="1">
        <v>44044</v>
      </c>
      <c r="N6714" s="16" t="s">
        <v>69</v>
      </c>
      <c r="O6714" s="16" t="s">
        <v>67</v>
      </c>
      <c r="P6714" s="16" t="s">
        <v>93</v>
      </c>
      <c r="Q6714">
        <v>15000</v>
      </c>
      <c r="R6714">
        <v>311</v>
      </c>
      <c r="U6714" s="16" t="s">
        <v>93</v>
      </c>
      <c r="V6714">
        <v>13000</v>
      </c>
    </row>
    <row r="6715" spans="1:22" x14ac:dyDescent="0.3">
      <c r="A6715" s="1">
        <v>43831</v>
      </c>
      <c r="B6715" s="16" t="s">
        <v>124</v>
      </c>
      <c r="C6715" s="16" t="s">
        <v>8</v>
      </c>
      <c r="D6715" s="16" t="s">
        <v>45</v>
      </c>
      <c r="E6715">
        <v>28481</v>
      </c>
      <c r="F6715" s="16"/>
      <c r="H6715">
        <v>28481</v>
      </c>
      <c r="J6715" s="1">
        <v>43831</v>
      </c>
      <c r="M6715" s="1">
        <v>44044</v>
      </c>
      <c r="N6715" s="16" t="s">
        <v>73</v>
      </c>
      <c r="O6715" s="16" t="s">
        <v>8</v>
      </c>
      <c r="P6715" s="16" t="s">
        <v>93</v>
      </c>
      <c r="Q6715">
        <v>15000</v>
      </c>
      <c r="R6715">
        <v>540</v>
      </c>
      <c r="U6715" s="16" t="s">
        <v>92</v>
      </c>
      <c r="V6715">
        <v>13000</v>
      </c>
    </row>
    <row r="6716" spans="1:22" x14ac:dyDescent="0.3">
      <c r="A6716" s="1">
        <v>43862</v>
      </c>
      <c r="B6716" s="16" t="s">
        <v>124</v>
      </c>
      <c r="C6716" s="16" t="s">
        <v>8</v>
      </c>
      <c r="D6716" s="16" t="s">
        <v>45</v>
      </c>
      <c r="E6716">
        <v>28481</v>
      </c>
      <c r="F6716" s="16"/>
      <c r="H6716">
        <v>28481</v>
      </c>
      <c r="J6716" s="1">
        <v>43862</v>
      </c>
      <c r="M6716" s="1">
        <v>44044</v>
      </c>
      <c r="N6716" s="16" t="s">
        <v>86</v>
      </c>
      <c r="O6716" s="16" t="s">
        <v>33</v>
      </c>
      <c r="P6716" s="16" t="s">
        <v>21</v>
      </c>
      <c r="Q6716">
        <v>15000</v>
      </c>
      <c r="U6716" s="16" t="s">
        <v>93</v>
      </c>
      <c r="V6716">
        <v>12744</v>
      </c>
    </row>
    <row r="6717" spans="1:22" x14ac:dyDescent="0.3">
      <c r="A6717" s="1">
        <v>43891</v>
      </c>
      <c r="B6717" s="16" t="s">
        <v>124</v>
      </c>
      <c r="C6717" s="16" t="s">
        <v>8</v>
      </c>
      <c r="D6717" s="16" t="s">
        <v>45</v>
      </c>
      <c r="E6717">
        <v>28939</v>
      </c>
      <c r="F6717" s="16"/>
      <c r="H6717">
        <v>28939</v>
      </c>
      <c r="J6717" s="1">
        <v>43891</v>
      </c>
      <c r="M6717" s="1">
        <v>44044</v>
      </c>
      <c r="N6717" s="16" t="s">
        <v>124</v>
      </c>
      <c r="O6717" s="16" t="s">
        <v>75</v>
      </c>
      <c r="P6717" s="16" t="s">
        <v>65</v>
      </c>
      <c r="Q6717">
        <v>14960</v>
      </c>
      <c r="U6717" s="16" t="s">
        <v>93</v>
      </c>
      <c r="V6717">
        <v>12744</v>
      </c>
    </row>
    <row r="6718" spans="1:22" x14ac:dyDescent="0.3">
      <c r="A6718" s="1">
        <v>43922</v>
      </c>
      <c r="B6718" s="16" t="s">
        <v>124</v>
      </c>
      <c r="C6718" s="16" t="s">
        <v>8</v>
      </c>
      <c r="D6718" s="16" t="s">
        <v>45</v>
      </c>
      <c r="E6718">
        <v>28939</v>
      </c>
      <c r="F6718" s="16"/>
      <c r="H6718">
        <v>28939</v>
      </c>
      <c r="J6718" s="1">
        <v>43922</v>
      </c>
      <c r="M6718" s="1">
        <v>44044</v>
      </c>
      <c r="N6718" s="16" t="s">
        <v>104</v>
      </c>
      <c r="O6718" s="16" t="s">
        <v>8</v>
      </c>
      <c r="P6718" s="16" t="s">
        <v>50</v>
      </c>
      <c r="Q6718">
        <v>14815</v>
      </c>
      <c r="R6718">
        <v>1.64</v>
      </c>
      <c r="U6718" s="16" t="s">
        <v>93</v>
      </c>
      <c r="V6718">
        <v>12744</v>
      </c>
    </row>
    <row r="6719" spans="1:22" x14ac:dyDescent="0.3">
      <c r="A6719" s="1">
        <v>43952</v>
      </c>
      <c r="B6719" s="16" t="s">
        <v>124</v>
      </c>
      <c r="C6719" s="16" t="s">
        <v>8</v>
      </c>
      <c r="D6719" s="16" t="s">
        <v>45</v>
      </c>
      <c r="E6719">
        <v>28939</v>
      </c>
      <c r="F6719" s="16"/>
      <c r="H6719">
        <v>28939</v>
      </c>
      <c r="J6719" s="1">
        <v>43952</v>
      </c>
      <c r="M6719" s="1">
        <v>44044</v>
      </c>
      <c r="N6719" s="16" t="s">
        <v>23</v>
      </c>
      <c r="O6719" s="16" t="s">
        <v>16</v>
      </c>
      <c r="P6719" s="16" t="s">
        <v>50</v>
      </c>
      <c r="Q6719">
        <v>14366</v>
      </c>
      <c r="R6719">
        <v>280.375</v>
      </c>
      <c r="U6719" s="16" t="s">
        <v>25</v>
      </c>
      <c r="V6719">
        <v>12617</v>
      </c>
    </row>
    <row r="6720" spans="1:22" x14ac:dyDescent="0.3">
      <c r="A6720" s="1">
        <v>43983</v>
      </c>
      <c r="B6720" s="16" t="s">
        <v>124</v>
      </c>
      <c r="C6720" s="16" t="s">
        <v>8</v>
      </c>
      <c r="D6720" s="16" t="s">
        <v>45</v>
      </c>
      <c r="E6720">
        <v>28939</v>
      </c>
      <c r="F6720" s="16"/>
      <c r="H6720">
        <v>28939</v>
      </c>
      <c r="J6720" s="1">
        <v>43983</v>
      </c>
      <c r="M6720" s="1">
        <v>44044</v>
      </c>
      <c r="N6720" s="16" t="s">
        <v>81</v>
      </c>
      <c r="O6720" s="16" t="s">
        <v>49</v>
      </c>
      <c r="P6720" s="16" t="s">
        <v>11</v>
      </c>
      <c r="Q6720">
        <v>14000</v>
      </c>
      <c r="U6720" s="16" t="s">
        <v>25</v>
      </c>
      <c r="V6720">
        <v>12617</v>
      </c>
    </row>
    <row r="6721" spans="1:22" x14ac:dyDescent="0.3">
      <c r="A6721" s="1">
        <v>44013</v>
      </c>
      <c r="B6721" s="16" t="s">
        <v>124</v>
      </c>
      <c r="C6721" s="16" t="s">
        <v>8</v>
      </c>
      <c r="D6721" s="16" t="s">
        <v>45</v>
      </c>
      <c r="E6721">
        <v>27044</v>
      </c>
      <c r="F6721" s="16"/>
      <c r="H6721">
        <v>27044</v>
      </c>
      <c r="J6721" s="1">
        <v>44013</v>
      </c>
      <c r="M6721" s="1">
        <v>44044</v>
      </c>
      <c r="N6721" s="16" t="s">
        <v>114</v>
      </c>
      <c r="O6721" s="16" t="s">
        <v>71</v>
      </c>
      <c r="P6721" s="16" t="s">
        <v>93</v>
      </c>
      <c r="Q6721">
        <v>14000</v>
      </c>
      <c r="U6721" s="16" t="s">
        <v>25</v>
      </c>
      <c r="V6721">
        <v>12617</v>
      </c>
    </row>
    <row r="6722" spans="1:22" x14ac:dyDescent="0.3">
      <c r="A6722" s="1">
        <v>44044</v>
      </c>
      <c r="B6722" s="16" t="s">
        <v>124</v>
      </c>
      <c r="C6722" s="16" t="s">
        <v>8</v>
      </c>
      <c r="D6722" s="16" t="s">
        <v>45</v>
      </c>
      <c r="E6722">
        <v>27044</v>
      </c>
      <c r="F6722" s="16"/>
      <c r="H6722">
        <v>27044</v>
      </c>
      <c r="J6722" s="1">
        <v>44044</v>
      </c>
      <c r="M6722" s="1">
        <v>44044</v>
      </c>
      <c r="N6722" s="16" t="s">
        <v>124</v>
      </c>
      <c r="O6722" s="16" t="s">
        <v>8</v>
      </c>
      <c r="P6722" s="16" t="s">
        <v>111</v>
      </c>
      <c r="Q6722">
        <v>13727</v>
      </c>
      <c r="U6722" s="16" t="s">
        <v>25</v>
      </c>
      <c r="V6722">
        <v>12617</v>
      </c>
    </row>
    <row r="6723" spans="1:22" x14ac:dyDescent="0.3">
      <c r="A6723" s="1">
        <v>44075</v>
      </c>
      <c r="B6723" s="16" t="s">
        <v>124</v>
      </c>
      <c r="C6723" s="16" t="s">
        <v>8</v>
      </c>
      <c r="D6723" s="16" t="s">
        <v>45</v>
      </c>
      <c r="E6723">
        <v>27044</v>
      </c>
      <c r="F6723" s="16"/>
      <c r="H6723">
        <v>27044</v>
      </c>
      <c r="J6723" s="1">
        <v>44075</v>
      </c>
      <c r="M6723" s="1">
        <v>44044</v>
      </c>
      <c r="N6723" s="16" t="s">
        <v>35</v>
      </c>
      <c r="O6723" s="16" t="s">
        <v>58</v>
      </c>
      <c r="P6723" s="16" t="s">
        <v>93</v>
      </c>
      <c r="Q6723">
        <v>13190</v>
      </c>
      <c r="R6723">
        <v>343</v>
      </c>
      <c r="U6723" s="16" t="s">
        <v>25</v>
      </c>
      <c r="V6723">
        <v>12617</v>
      </c>
    </row>
    <row r="6724" spans="1:22" x14ac:dyDescent="0.3">
      <c r="A6724" s="1">
        <v>44105</v>
      </c>
      <c r="B6724" s="16" t="s">
        <v>124</v>
      </c>
      <c r="C6724" s="16" t="s">
        <v>8</v>
      </c>
      <c r="D6724" s="16" t="s">
        <v>45</v>
      </c>
      <c r="E6724">
        <v>27044</v>
      </c>
      <c r="F6724" s="16"/>
      <c r="H6724">
        <v>27044</v>
      </c>
      <c r="J6724" s="1">
        <v>44105</v>
      </c>
      <c r="M6724" s="1">
        <v>44044</v>
      </c>
      <c r="N6724" s="16" t="s">
        <v>35</v>
      </c>
      <c r="O6724" s="16" t="s">
        <v>16</v>
      </c>
      <c r="P6724" s="16" t="s">
        <v>45</v>
      </c>
      <c r="Q6724">
        <v>13033</v>
      </c>
      <c r="R6724">
        <v>13.807</v>
      </c>
      <c r="U6724" s="16" t="s">
        <v>25</v>
      </c>
      <c r="V6724">
        <v>12617</v>
      </c>
    </row>
    <row r="6725" spans="1:22" x14ac:dyDescent="0.3">
      <c r="A6725" s="1">
        <v>44136</v>
      </c>
      <c r="B6725" s="16" t="s">
        <v>124</v>
      </c>
      <c r="C6725" s="16" t="s">
        <v>8</v>
      </c>
      <c r="D6725" s="16" t="s">
        <v>45</v>
      </c>
      <c r="E6725">
        <v>27044</v>
      </c>
      <c r="F6725" s="16"/>
      <c r="H6725">
        <v>27044</v>
      </c>
      <c r="J6725" s="1">
        <v>44136</v>
      </c>
      <c r="M6725" s="1">
        <v>44044</v>
      </c>
      <c r="N6725" s="16" t="s">
        <v>23</v>
      </c>
      <c r="O6725" s="16" t="s">
        <v>28</v>
      </c>
      <c r="P6725" s="16" t="s">
        <v>93</v>
      </c>
      <c r="Q6725">
        <v>13000</v>
      </c>
      <c r="R6725">
        <v>121</v>
      </c>
      <c r="U6725" s="16" t="s">
        <v>25</v>
      </c>
      <c r="V6725">
        <v>12617</v>
      </c>
    </row>
    <row r="6726" spans="1:22" x14ac:dyDescent="0.3">
      <c r="A6726" s="1">
        <v>44166</v>
      </c>
      <c r="B6726" s="16" t="s">
        <v>124</v>
      </c>
      <c r="C6726" s="16" t="s">
        <v>8</v>
      </c>
      <c r="D6726" s="16" t="s">
        <v>45</v>
      </c>
      <c r="E6726">
        <v>27044</v>
      </c>
      <c r="F6726" s="16"/>
      <c r="H6726">
        <v>27044</v>
      </c>
      <c r="J6726" s="1">
        <v>44166</v>
      </c>
      <c r="M6726" s="1">
        <v>44044</v>
      </c>
      <c r="N6726" s="16" t="s">
        <v>118</v>
      </c>
      <c r="O6726" s="16" t="s">
        <v>61</v>
      </c>
      <c r="P6726" s="16" t="s">
        <v>93</v>
      </c>
      <c r="Q6726">
        <v>12744</v>
      </c>
      <c r="R6726">
        <v>6.1619999999999999</v>
      </c>
      <c r="U6726" s="16" t="s">
        <v>25</v>
      </c>
      <c r="V6726">
        <v>12617</v>
      </c>
    </row>
    <row r="6727" spans="1:22" x14ac:dyDescent="0.3">
      <c r="A6727" s="1">
        <v>43831</v>
      </c>
      <c r="B6727" s="16" t="s">
        <v>124</v>
      </c>
      <c r="C6727" s="16" t="s">
        <v>8</v>
      </c>
      <c r="D6727" s="16" t="s">
        <v>50</v>
      </c>
      <c r="E6727">
        <v>17232</v>
      </c>
      <c r="F6727" s="16"/>
      <c r="H6727">
        <v>17232</v>
      </c>
      <c r="J6727" s="1">
        <v>43831</v>
      </c>
      <c r="M6727" s="1">
        <v>44044</v>
      </c>
      <c r="N6727" s="16" t="s">
        <v>116</v>
      </c>
      <c r="O6727" s="16" t="s">
        <v>49</v>
      </c>
      <c r="P6727" s="16" t="s">
        <v>25</v>
      </c>
      <c r="Q6727">
        <v>12617</v>
      </c>
      <c r="R6727">
        <v>64</v>
      </c>
      <c r="U6727" s="16" t="s">
        <v>25</v>
      </c>
      <c r="V6727">
        <v>12617</v>
      </c>
    </row>
    <row r="6728" spans="1:22" x14ac:dyDescent="0.3">
      <c r="A6728" s="1">
        <v>43862</v>
      </c>
      <c r="B6728" s="16" t="s">
        <v>124</v>
      </c>
      <c r="C6728" s="16" t="s">
        <v>8</v>
      </c>
      <c r="D6728" s="16" t="s">
        <v>50</v>
      </c>
      <c r="E6728">
        <v>17232</v>
      </c>
      <c r="F6728" s="16"/>
      <c r="H6728">
        <v>17232</v>
      </c>
      <c r="J6728" s="1">
        <v>43862</v>
      </c>
      <c r="M6728" s="1">
        <v>44044</v>
      </c>
      <c r="N6728" s="16" t="s">
        <v>124</v>
      </c>
      <c r="O6728" s="16" t="s">
        <v>16</v>
      </c>
      <c r="P6728" s="16" t="s">
        <v>45</v>
      </c>
      <c r="Q6728">
        <v>12535</v>
      </c>
      <c r="U6728" s="16" t="s">
        <v>25</v>
      </c>
      <c r="V6728">
        <v>12617</v>
      </c>
    </row>
    <row r="6729" spans="1:22" x14ac:dyDescent="0.3">
      <c r="A6729" s="1">
        <v>43891</v>
      </c>
      <c r="B6729" s="16" t="s">
        <v>124</v>
      </c>
      <c r="C6729" s="16" t="s">
        <v>8</v>
      </c>
      <c r="D6729" s="16" t="s">
        <v>50</v>
      </c>
      <c r="E6729">
        <v>17232</v>
      </c>
      <c r="F6729" s="16"/>
      <c r="H6729">
        <v>17232</v>
      </c>
      <c r="J6729" s="1">
        <v>43891</v>
      </c>
      <c r="M6729" s="1">
        <v>44044</v>
      </c>
      <c r="N6729" s="16" t="s">
        <v>23</v>
      </c>
      <c r="O6729" s="16" t="s">
        <v>61</v>
      </c>
      <c r="P6729" s="16" t="s">
        <v>93</v>
      </c>
      <c r="Q6729">
        <v>12500</v>
      </c>
      <c r="R6729">
        <v>13.085000000000001</v>
      </c>
      <c r="U6729" s="16" t="s">
        <v>25</v>
      </c>
      <c r="V6729">
        <v>12617</v>
      </c>
    </row>
    <row r="6730" spans="1:22" x14ac:dyDescent="0.3">
      <c r="A6730" s="1">
        <v>43922</v>
      </c>
      <c r="B6730" s="16" t="s">
        <v>124</v>
      </c>
      <c r="C6730" s="16" t="s">
        <v>8</v>
      </c>
      <c r="D6730" s="16" t="s">
        <v>50</v>
      </c>
      <c r="E6730">
        <v>17232</v>
      </c>
      <c r="F6730" s="16"/>
      <c r="H6730">
        <v>17232</v>
      </c>
      <c r="J6730" s="1">
        <v>43922</v>
      </c>
      <c r="M6730" s="1">
        <v>44044</v>
      </c>
      <c r="N6730" s="16" t="s">
        <v>23</v>
      </c>
      <c r="O6730" s="16" t="s">
        <v>28</v>
      </c>
      <c r="P6730" s="16" t="s">
        <v>25</v>
      </c>
      <c r="Q6730">
        <v>12000</v>
      </c>
      <c r="R6730">
        <v>290</v>
      </c>
      <c r="U6730" s="16" t="s">
        <v>25</v>
      </c>
      <c r="V6730">
        <v>12617</v>
      </c>
    </row>
    <row r="6731" spans="1:22" x14ac:dyDescent="0.3">
      <c r="A6731" s="1">
        <v>43952</v>
      </c>
      <c r="B6731" s="16" t="s">
        <v>124</v>
      </c>
      <c r="C6731" s="16" t="s">
        <v>8</v>
      </c>
      <c r="D6731" s="16" t="s">
        <v>50</v>
      </c>
      <c r="E6731">
        <v>17232</v>
      </c>
      <c r="F6731" s="16"/>
      <c r="H6731">
        <v>17232</v>
      </c>
      <c r="J6731" s="1">
        <v>43952</v>
      </c>
      <c r="M6731" s="1">
        <v>44044</v>
      </c>
      <c r="N6731" s="16" t="s">
        <v>31</v>
      </c>
      <c r="O6731" s="16" t="s">
        <v>28</v>
      </c>
      <c r="P6731" s="16" t="s">
        <v>92</v>
      </c>
      <c r="Q6731">
        <v>12000</v>
      </c>
      <c r="R6731">
        <v>3.2530000000000001</v>
      </c>
      <c r="U6731" s="16" t="s">
        <v>45</v>
      </c>
      <c r="V6731">
        <v>12535</v>
      </c>
    </row>
    <row r="6732" spans="1:22" x14ac:dyDescent="0.3">
      <c r="A6732" s="1">
        <v>43983</v>
      </c>
      <c r="B6732" s="16" t="s">
        <v>124</v>
      </c>
      <c r="C6732" s="16" t="s">
        <v>8</v>
      </c>
      <c r="D6732" s="16" t="s">
        <v>50</v>
      </c>
      <c r="E6732">
        <v>17232</v>
      </c>
      <c r="F6732" s="16"/>
      <c r="H6732">
        <v>17232</v>
      </c>
      <c r="J6732" s="1">
        <v>43983</v>
      </c>
      <c r="M6732" s="1">
        <v>44044</v>
      </c>
      <c r="N6732" s="16" t="s">
        <v>118</v>
      </c>
      <c r="O6732" s="16" t="s">
        <v>16</v>
      </c>
      <c r="P6732" s="16" t="s">
        <v>50</v>
      </c>
      <c r="Q6732">
        <v>11772</v>
      </c>
      <c r="R6732">
        <v>194</v>
      </c>
      <c r="U6732" s="16" t="s">
        <v>45</v>
      </c>
      <c r="V6732">
        <v>12535</v>
      </c>
    </row>
    <row r="6733" spans="1:22" x14ac:dyDescent="0.3">
      <c r="A6733" s="1">
        <v>44013</v>
      </c>
      <c r="B6733" s="16" t="s">
        <v>124</v>
      </c>
      <c r="C6733" s="16" t="s">
        <v>8</v>
      </c>
      <c r="D6733" s="16" t="s">
        <v>50</v>
      </c>
      <c r="E6733">
        <v>17232</v>
      </c>
      <c r="F6733" s="16"/>
      <c r="H6733">
        <v>17232</v>
      </c>
      <c r="J6733" s="1">
        <v>44013</v>
      </c>
      <c r="M6733" s="1">
        <v>44044</v>
      </c>
      <c r="N6733" s="16" t="s">
        <v>118</v>
      </c>
      <c r="O6733" s="16" t="s">
        <v>64</v>
      </c>
      <c r="P6733" s="16" t="s">
        <v>111</v>
      </c>
      <c r="Q6733">
        <v>11743</v>
      </c>
      <c r="R6733">
        <v>693.85400000000004</v>
      </c>
      <c r="U6733" s="16" t="s">
        <v>45</v>
      </c>
      <c r="V6733">
        <v>12535</v>
      </c>
    </row>
    <row r="6734" spans="1:22" x14ac:dyDescent="0.3">
      <c r="A6734" s="1">
        <v>44044</v>
      </c>
      <c r="B6734" s="16" t="s">
        <v>124</v>
      </c>
      <c r="C6734" s="16" t="s">
        <v>8</v>
      </c>
      <c r="D6734" s="16" t="s">
        <v>50</v>
      </c>
      <c r="E6734">
        <v>17232</v>
      </c>
      <c r="F6734" s="16"/>
      <c r="H6734">
        <v>17232</v>
      </c>
      <c r="J6734" s="1">
        <v>44044</v>
      </c>
      <c r="M6734" s="1">
        <v>44044</v>
      </c>
      <c r="N6734" s="16" t="s">
        <v>31</v>
      </c>
      <c r="O6734" s="16" t="s">
        <v>58</v>
      </c>
      <c r="P6734" s="16" t="s">
        <v>92</v>
      </c>
      <c r="Q6734">
        <v>11660</v>
      </c>
      <c r="R6734">
        <v>471</v>
      </c>
      <c r="U6734" s="16" t="s">
        <v>45</v>
      </c>
      <c r="V6734">
        <v>12535</v>
      </c>
    </row>
    <row r="6735" spans="1:22" x14ac:dyDescent="0.3">
      <c r="A6735" s="1">
        <v>44075</v>
      </c>
      <c r="B6735" s="16" t="s">
        <v>124</v>
      </c>
      <c r="C6735" s="16" t="s">
        <v>8</v>
      </c>
      <c r="D6735" s="16" t="s">
        <v>50</v>
      </c>
      <c r="E6735">
        <v>17232</v>
      </c>
      <c r="F6735" s="16"/>
      <c r="H6735">
        <v>17232</v>
      </c>
      <c r="J6735" s="1">
        <v>44075</v>
      </c>
      <c r="M6735" s="1">
        <v>44044</v>
      </c>
      <c r="N6735" s="16" t="s">
        <v>118</v>
      </c>
      <c r="O6735" s="16" t="s">
        <v>71</v>
      </c>
      <c r="P6735" s="16" t="s">
        <v>93</v>
      </c>
      <c r="Q6735">
        <v>11550</v>
      </c>
      <c r="R6735">
        <v>6.9829999999999997</v>
      </c>
      <c r="U6735" s="16" t="s">
        <v>45</v>
      </c>
      <c r="V6735">
        <v>12535</v>
      </c>
    </row>
    <row r="6736" spans="1:22" x14ac:dyDescent="0.3">
      <c r="A6736" s="1">
        <v>44105</v>
      </c>
      <c r="B6736" s="16" t="s">
        <v>124</v>
      </c>
      <c r="C6736" s="16" t="s">
        <v>8</v>
      </c>
      <c r="D6736" s="16" t="s">
        <v>50</v>
      </c>
      <c r="E6736">
        <v>17232</v>
      </c>
      <c r="F6736" s="16"/>
      <c r="H6736">
        <v>17232</v>
      </c>
      <c r="J6736" s="1">
        <v>44105</v>
      </c>
      <c r="M6736" s="1">
        <v>44044</v>
      </c>
      <c r="N6736" s="16" t="s">
        <v>119</v>
      </c>
      <c r="O6736" s="16" t="s">
        <v>8</v>
      </c>
      <c r="P6736" s="16" t="s">
        <v>111</v>
      </c>
      <c r="Q6736">
        <v>11502</v>
      </c>
      <c r="R6736">
        <v>1.393</v>
      </c>
      <c r="U6736" s="16" t="s">
        <v>45</v>
      </c>
      <c r="V6736">
        <v>12535</v>
      </c>
    </row>
    <row r="6737" spans="1:22" x14ac:dyDescent="0.3">
      <c r="A6737" s="1">
        <v>44136</v>
      </c>
      <c r="B6737" s="16" t="s">
        <v>124</v>
      </c>
      <c r="C6737" s="16" t="s">
        <v>8</v>
      </c>
      <c r="D6737" s="16" t="s">
        <v>50</v>
      </c>
      <c r="E6737">
        <v>17232</v>
      </c>
      <c r="F6737" s="16"/>
      <c r="H6737">
        <v>17232</v>
      </c>
      <c r="J6737" s="1">
        <v>44136</v>
      </c>
      <c r="M6737" s="1">
        <v>44044</v>
      </c>
      <c r="N6737" s="16" t="s">
        <v>81</v>
      </c>
      <c r="O6737" s="16" t="s">
        <v>8</v>
      </c>
      <c r="P6737" s="16" t="s">
        <v>25</v>
      </c>
      <c r="Q6737">
        <v>11300</v>
      </c>
      <c r="U6737" s="16" t="s">
        <v>93</v>
      </c>
      <c r="V6737">
        <v>12500</v>
      </c>
    </row>
    <row r="6738" spans="1:22" x14ac:dyDescent="0.3">
      <c r="A6738" s="1">
        <v>44166</v>
      </c>
      <c r="B6738" s="16" t="s">
        <v>124</v>
      </c>
      <c r="C6738" s="16" t="s">
        <v>8</v>
      </c>
      <c r="D6738" s="16" t="s">
        <v>50</v>
      </c>
      <c r="E6738">
        <v>17232</v>
      </c>
      <c r="F6738" s="16"/>
      <c r="H6738">
        <v>17232</v>
      </c>
      <c r="J6738" s="1">
        <v>44166</v>
      </c>
      <c r="M6738" s="1">
        <v>44044</v>
      </c>
      <c r="N6738" s="16" t="s">
        <v>31</v>
      </c>
      <c r="O6738" s="16" t="s">
        <v>75</v>
      </c>
      <c r="P6738" s="16" t="s">
        <v>45</v>
      </c>
      <c r="Q6738">
        <v>11159</v>
      </c>
      <c r="R6738">
        <v>357</v>
      </c>
      <c r="U6738" s="16" t="s">
        <v>93</v>
      </c>
      <c r="V6738">
        <v>12500</v>
      </c>
    </row>
    <row r="6739" spans="1:22" x14ac:dyDescent="0.3">
      <c r="A6739" s="1">
        <v>43831</v>
      </c>
      <c r="B6739" s="16" t="s">
        <v>124</v>
      </c>
      <c r="C6739" s="16" t="s">
        <v>8</v>
      </c>
      <c r="D6739" s="16" t="s">
        <v>59</v>
      </c>
      <c r="E6739">
        <v>19229</v>
      </c>
      <c r="F6739" s="16"/>
      <c r="H6739">
        <v>19229</v>
      </c>
      <c r="J6739" s="1">
        <v>43831</v>
      </c>
      <c r="M6739" s="1">
        <v>44044</v>
      </c>
      <c r="N6739" s="16" t="s">
        <v>125</v>
      </c>
      <c r="O6739" s="16" t="s">
        <v>71</v>
      </c>
      <c r="P6739" s="16" t="s">
        <v>93</v>
      </c>
      <c r="Q6739">
        <v>11000</v>
      </c>
      <c r="U6739" s="16" t="s">
        <v>93</v>
      </c>
      <c r="V6739">
        <v>12500</v>
      </c>
    </row>
    <row r="6740" spans="1:22" x14ac:dyDescent="0.3">
      <c r="A6740" s="1">
        <v>43862</v>
      </c>
      <c r="B6740" s="16" t="s">
        <v>124</v>
      </c>
      <c r="C6740" s="16" t="s">
        <v>8</v>
      </c>
      <c r="D6740" s="16" t="s">
        <v>59</v>
      </c>
      <c r="E6740">
        <v>19229</v>
      </c>
      <c r="F6740" s="16"/>
      <c r="H6740">
        <v>19229</v>
      </c>
      <c r="J6740" s="1">
        <v>43862</v>
      </c>
      <c r="M6740" s="1">
        <v>44044</v>
      </c>
      <c r="N6740" s="16" t="s">
        <v>81</v>
      </c>
      <c r="O6740" s="16" t="s">
        <v>16</v>
      </c>
      <c r="P6740" s="16" t="s">
        <v>17</v>
      </c>
      <c r="Q6740">
        <v>10775</v>
      </c>
      <c r="U6740" s="16" t="s">
        <v>93</v>
      </c>
      <c r="V6740">
        <v>12500</v>
      </c>
    </row>
    <row r="6741" spans="1:22" x14ac:dyDescent="0.3">
      <c r="A6741" s="1">
        <v>43891</v>
      </c>
      <c r="B6741" s="16" t="s">
        <v>124</v>
      </c>
      <c r="C6741" s="16" t="s">
        <v>8</v>
      </c>
      <c r="D6741" s="16" t="s">
        <v>59</v>
      </c>
      <c r="E6741">
        <v>19277</v>
      </c>
      <c r="F6741" s="16"/>
      <c r="H6741">
        <v>19277</v>
      </c>
      <c r="J6741" s="1">
        <v>43891</v>
      </c>
      <c r="M6741" s="1">
        <v>44044</v>
      </c>
      <c r="N6741" s="16" t="s">
        <v>119</v>
      </c>
      <c r="O6741" s="16" t="s">
        <v>16</v>
      </c>
      <c r="P6741" s="16" t="s">
        <v>93</v>
      </c>
      <c r="Q6741">
        <v>10534</v>
      </c>
      <c r="R6741">
        <v>1.7250000000000001</v>
      </c>
      <c r="U6741" s="16" t="s">
        <v>93</v>
      </c>
      <c r="V6741">
        <v>12500</v>
      </c>
    </row>
    <row r="6742" spans="1:22" x14ac:dyDescent="0.3">
      <c r="A6742" s="1">
        <v>43922</v>
      </c>
      <c r="B6742" s="16" t="s">
        <v>124</v>
      </c>
      <c r="C6742" s="16" t="s">
        <v>8</v>
      </c>
      <c r="D6742" s="16" t="s">
        <v>59</v>
      </c>
      <c r="E6742">
        <v>19277</v>
      </c>
      <c r="F6742" s="16"/>
      <c r="H6742">
        <v>19277</v>
      </c>
      <c r="J6742" s="1">
        <v>43922</v>
      </c>
      <c r="M6742" s="1">
        <v>44044</v>
      </c>
      <c r="N6742" s="16" t="s">
        <v>81</v>
      </c>
      <c r="O6742" s="16" t="s">
        <v>16</v>
      </c>
      <c r="P6742" s="16" t="s">
        <v>25</v>
      </c>
      <c r="Q6742">
        <v>10338</v>
      </c>
      <c r="U6742" s="16" t="s">
        <v>93</v>
      </c>
      <c r="V6742">
        <v>12500</v>
      </c>
    </row>
    <row r="6743" spans="1:22" x14ac:dyDescent="0.3">
      <c r="A6743" s="1">
        <v>43952</v>
      </c>
      <c r="B6743" s="16" t="s">
        <v>124</v>
      </c>
      <c r="C6743" s="16" t="s">
        <v>8</v>
      </c>
      <c r="D6743" s="16" t="s">
        <v>59</v>
      </c>
      <c r="E6743">
        <v>19277</v>
      </c>
      <c r="F6743" s="16"/>
      <c r="H6743">
        <v>19277</v>
      </c>
      <c r="J6743" s="1">
        <v>43952</v>
      </c>
      <c r="M6743" s="1">
        <v>44044</v>
      </c>
      <c r="N6743" s="16" t="s">
        <v>116</v>
      </c>
      <c r="O6743" s="16" t="s">
        <v>16</v>
      </c>
      <c r="P6743" s="16" t="s">
        <v>21</v>
      </c>
      <c r="Q6743">
        <v>10261</v>
      </c>
      <c r="R6743">
        <v>33.537999999999997</v>
      </c>
      <c r="U6743" s="16" t="s">
        <v>93</v>
      </c>
      <c r="V6743">
        <v>12500</v>
      </c>
    </row>
    <row r="6744" spans="1:22" x14ac:dyDescent="0.3">
      <c r="A6744" s="1">
        <v>43983</v>
      </c>
      <c r="B6744" s="16" t="s">
        <v>124</v>
      </c>
      <c r="C6744" s="16" t="s">
        <v>8</v>
      </c>
      <c r="D6744" s="16" t="s">
        <v>59</v>
      </c>
      <c r="E6744">
        <v>19277</v>
      </c>
      <c r="F6744" s="16"/>
      <c r="H6744">
        <v>19277</v>
      </c>
      <c r="J6744" s="1">
        <v>43983</v>
      </c>
      <c r="M6744" s="1">
        <v>44044</v>
      </c>
      <c r="N6744" s="16" t="s">
        <v>116</v>
      </c>
      <c r="O6744" s="16" t="s">
        <v>33</v>
      </c>
      <c r="P6744" s="16" t="s">
        <v>72</v>
      </c>
      <c r="Q6744">
        <v>10000</v>
      </c>
      <c r="R6744">
        <v>68</v>
      </c>
      <c r="U6744" s="16" t="s">
        <v>93</v>
      </c>
      <c r="V6744">
        <v>12500</v>
      </c>
    </row>
    <row r="6745" spans="1:22" x14ac:dyDescent="0.3">
      <c r="A6745" s="1">
        <v>44013</v>
      </c>
      <c r="B6745" s="16" t="s">
        <v>124</v>
      </c>
      <c r="C6745" s="16" t="s">
        <v>8</v>
      </c>
      <c r="D6745" s="16" t="s">
        <v>59</v>
      </c>
      <c r="E6745">
        <v>17400</v>
      </c>
      <c r="F6745" s="16"/>
      <c r="H6745">
        <v>17400</v>
      </c>
      <c r="J6745" s="1">
        <v>44013</v>
      </c>
      <c r="M6745" s="1">
        <v>44044</v>
      </c>
      <c r="N6745" s="16" t="s">
        <v>94</v>
      </c>
      <c r="O6745" s="16" t="s">
        <v>28</v>
      </c>
      <c r="P6745" s="16" t="s">
        <v>92</v>
      </c>
      <c r="Q6745">
        <v>10000</v>
      </c>
      <c r="U6745" s="16" t="s">
        <v>93</v>
      </c>
      <c r="V6745">
        <v>12500</v>
      </c>
    </row>
    <row r="6746" spans="1:22" x14ac:dyDescent="0.3">
      <c r="A6746" s="1">
        <v>44044</v>
      </c>
      <c r="B6746" s="16" t="s">
        <v>124</v>
      </c>
      <c r="C6746" s="16" t="s">
        <v>8</v>
      </c>
      <c r="D6746" s="16" t="s">
        <v>59</v>
      </c>
      <c r="E6746">
        <v>17400</v>
      </c>
      <c r="F6746" s="16"/>
      <c r="H6746">
        <v>17400</v>
      </c>
      <c r="J6746" s="1">
        <v>44044</v>
      </c>
      <c r="M6746" s="1">
        <v>44044</v>
      </c>
      <c r="N6746" s="16" t="s">
        <v>115</v>
      </c>
      <c r="O6746" s="16" t="s">
        <v>71</v>
      </c>
      <c r="P6746" s="16" t="s">
        <v>93</v>
      </c>
      <c r="Q6746">
        <v>10000</v>
      </c>
      <c r="U6746" s="16" t="s">
        <v>93</v>
      </c>
      <c r="V6746">
        <v>12500</v>
      </c>
    </row>
    <row r="6747" spans="1:22" x14ac:dyDescent="0.3">
      <c r="A6747" s="1">
        <v>44075</v>
      </c>
      <c r="B6747" s="16" t="s">
        <v>124</v>
      </c>
      <c r="C6747" s="16" t="s">
        <v>8</v>
      </c>
      <c r="D6747" s="16" t="s">
        <v>59</v>
      </c>
      <c r="E6747">
        <v>17400</v>
      </c>
      <c r="F6747" s="16"/>
      <c r="H6747">
        <v>17400</v>
      </c>
      <c r="J6747" s="1">
        <v>44075</v>
      </c>
      <c r="M6747" s="1">
        <v>44044</v>
      </c>
      <c r="N6747" s="16" t="s">
        <v>18</v>
      </c>
      <c r="O6747" s="16" t="s">
        <v>64</v>
      </c>
      <c r="P6747" s="16" t="s">
        <v>93</v>
      </c>
      <c r="Q6747">
        <v>9825</v>
      </c>
      <c r="R6747">
        <v>72</v>
      </c>
      <c r="U6747" s="16" t="s">
        <v>93</v>
      </c>
      <c r="V6747">
        <v>12500</v>
      </c>
    </row>
    <row r="6748" spans="1:22" x14ac:dyDescent="0.3">
      <c r="A6748" s="1">
        <v>44105</v>
      </c>
      <c r="B6748" s="16" t="s">
        <v>124</v>
      </c>
      <c r="C6748" s="16" t="s">
        <v>8</v>
      </c>
      <c r="D6748" s="16" t="s">
        <v>59</v>
      </c>
      <c r="E6748">
        <v>17400</v>
      </c>
      <c r="F6748" s="16"/>
      <c r="H6748">
        <v>17400</v>
      </c>
      <c r="J6748" s="1">
        <v>44105</v>
      </c>
      <c r="M6748" s="1">
        <v>44044</v>
      </c>
      <c r="N6748" s="16" t="s">
        <v>26</v>
      </c>
      <c r="O6748" s="16" t="s">
        <v>58</v>
      </c>
      <c r="P6748" s="16" t="s">
        <v>21</v>
      </c>
      <c r="Q6748">
        <v>9804</v>
      </c>
      <c r="R6748">
        <v>330</v>
      </c>
      <c r="U6748" s="16" t="s">
        <v>93</v>
      </c>
      <c r="V6748">
        <v>12500</v>
      </c>
    </row>
    <row r="6749" spans="1:22" x14ac:dyDescent="0.3">
      <c r="A6749" s="1">
        <v>44136</v>
      </c>
      <c r="B6749" s="16" t="s">
        <v>124</v>
      </c>
      <c r="C6749" s="16" t="s">
        <v>8</v>
      </c>
      <c r="D6749" s="16" t="s">
        <v>59</v>
      </c>
      <c r="E6749">
        <v>17400</v>
      </c>
      <c r="F6749" s="16"/>
      <c r="H6749">
        <v>17400</v>
      </c>
      <c r="J6749" s="1">
        <v>44136</v>
      </c>
      <c r="M6749" s="1">
        <v>44044</v>
      </c>
      <c r="N6749" s="16" t="s">
        <v>116</v>
      </c>
      <c r="O6749" s="16" t="s">
        <v>20</v>
      </c>
      <c r="P6749" s="16" t="s">
        <v>72</v>
      </c>
      <c r="Q6749">
        <v>9780</v>
      </c>
      <c r="R6749">
        <v>4.7590000000000003</v>
      </c>
      <c r="U6749" s="16" t="s">
        <v>92</v>
      </c>
      <c r="V6749">
        <v>12325</v>
      </c>
    </row>
    <row r="6750" spans="1:22" x14ac:dyDescent="0.3">
      <c r="A6750" s="1">
        <v>44166</v>
      </c>
      <c r="B6750" s="16" t="s">
        <v>124</v>
      </c>
      <c r="C6750" s="16" t="s">
        <v>8</v>
      </c>
      <c r="D6750" s="16" t="s">
        <v>59</v>
      </c>
      <c r="E6750">
        <v>17400</v>
      </c>
      <c r="F6750" s="16"/>
      <c r="H6750">
        <v>17400</v>
      </c>
      <c r="J6750" s="1">
        <v>44166</v>
      </c>
      <c r="M6750" s="1">
        <v>44044</v>
      </c>
      <c r="N6750" s="16" t="s">
        <v>31</v>
      </c>
      <c r="O6750" s="16" t="s">
        <v>36</v>
      </c>
      <c r="P6750" s="16" t="s">
        <v>93</v>
      </c>
      <c r="Q6750">
        <v>9519</v>
      </c>
      <c r="R6750">
        <v>650</v>
      </c>
      <c r="U6750" s="16" t="s">
        <v>93</v>
      </c>
      <c r="V6750">
        <v>12317</v>
      </c>
    </row>
    <row r="6751" spans="1:22" x14ac:dyDescent="0.3">
      <c r="A6751" s="1">
        <v>43831</v>
      </c>
      <c r="B6751" s="16" t="s">
        <v>124</v>
      </c>
      <c r="C6751" s="16" t="s">
        <v>8</v>
      </c>
      <c r="D6751" s="16" t="s">
        <v>65</v>
      </c>
      <c r="E6751">
        <v>23645</v>
      </c>
      <c r="F6751" s="16"/>
      <c r="H6751">
        <v>23645</v>
      </c>
      <c r="J6751" s="1">
        <v>43831</v>
      </c>
      <c r="M6751" s="1">
        <v>44044</v>
      </c>
      <c r="N6751" s="16" t="s">
        <v>81</v>
      </c>
      <c r="O6751" s="16" t="s">
        <v>8</v>
      </c>
      <c r="P6751" s="16" t="s">
        <v>65</v>
      </c>
      <c r="Q6751">
        <v>9373</v>
      </c>
      <c r="U6751" s="16" t="s">
        <v>25</v>
      </c>
      <c r="V6751">
        <v>12000</v>
      </c>
    </row>
    <row r="6752" spans="1:22" x14ac:dyDescent="0.3">
      <c r="A6752" s="1">
        <v>43862</v>
      </c>
      <c r="B6752" s="16" t="s">
        <v>124</v>
      </c>
      <c r="C6752" s="16" t="s">
        <v>8</v>
      </c>
      <c r="D6752" s="16" t="s">
        <v>65</v>
      </c>
      <c r="E6752">
        <v>23645</v>
      </c>
      <c r="F6752" s="16"/>
      <c r="H6752">
        <v>23645</v>
      </c>
      <c r="J6752" s="1">
        <v>43862</v>
      </c>
      <c r="M6752" s="1">
        <v>44044</v>
      </c>
      <c r="N6752" s="16" t="s">
        <v>31</v>
      </c>
      <c r="O6752" s="16" t="s">
        <v>16</v>
      </c>
      <c r="P6752" s="16" t="s">
        <v>111</v>
      </c>
      <c r="Q6752">
        <v>9358</v>
      </c>
      <c r="R6752">
        <v>21.021000000000001</v>
      </c>
      <c r="U6752" s="16" t="s">
        <v>25</v>
      </c>
      <c r="V6752">
        <v>12000</v>
      </c>
    </row>
    <row r="6753" spans="1:22" x14ac:dyDescent="0.3">
      <c r="A6753" s="1">
        <v>43891</v>
      </c>
      <c r="B6753" s="16" t="s">
        <v>124</v>
      </c>
      <c r="C6753" s="16" t="s">
        <v>8</v>
      </c>
      <c r="D6753" s="16" t="s">
        <v>65</v>
      </c>
      <c r="E6753">
        <v>24201</v>
      </c>
      <c r="F6753" s="16"/>
      <c r="H6753">
        <v>24201</v>
      </c>
      <c r="J6753" s="1">
        <v>43891</v>
      </c>
      <c r="M6753" s="1">
        <v>44044</v>
      </c>
      <c r="N6753" s="16" t="s">
        <v>23</v>
      </c>
      <c r="O6753" s="16" t="s">
        <v>16</v>
      </c>
      <c r="P6753" s="16" t="s">
        <v>96</v>
      </c>
      <c r="Q6753">
        <v>9029</v>
      </c>
      <c r="R6753">
        <v>758</v>
      </c>
      <c r="U6753" s="16" t="s">
        <v>92</v>
      </c>
      <c r="V6753">
        <v>12000</v>
      </c>
    </row>
    <row r="6754" spans="1:22" x14ac:dyDescent="0.3">
      <c r="A6754" s="1">
        <v>43922</v>
      </c>
      <c r="B6754" s="16" t="s">
        <v>124</v>
      </c>
      <c r="C6754" s="16" t="s">
        <v>8</v>
      </c>
      <c r="D6754" s="16" t="s">
        <v>65</v>
      </c>
      <c r="E6754">
        <v>24201</v>
      </c>
      <c r="F6754" s="16"/>
      <c r="H6754">
        <v>24201</v>
      </c>
      <c r="J6754" s="1">
        <v>43922</v>
      </c>
      <c r="M6754" s="1">
        <v>44044</v>
      </c>
      <c r="N6754" s="16" t="s">
        <v>31</v>
      </c>
      <c r="O6754" s="16" t="s">
        <v>67</v>
      </c>
      <c r="P6754" s="16" t="s">
        <v>21</v>
      </c>
      <c r="Q6754">
        <v>9000</v>
      </c>
      <c r="R6754">
        <v>556</v>
      </c>
      <c r="U6754" s="16" t="s">
        <v>25</v>
      </c>
      <c r="V6754">
        <v>12000</v>
      </c>
    </row>
    <row r="6755" spans="1:22" x14ac:dyDescent="0.3">
      <c r="A6755" s="1">
        <v>43952</v>
      </c>
      <c r="B6755" s="16" t="s">
        <v>124</v>
      </c>
      <c r="C6755" s="16" t="s">
        <v>8</v>
      </c>
      <c r="D6755" s="16" t="s">
        <v>65</v>
      </c>
      <c r="E6755">
        <v>24201</v>
      </c>
      <c r="F6755" s="16"/>
      <c r="H6755">
        <v>24201</v>
      </c>
      <c r="J6755" s="1">
        <v>43952</v>
      </c>
      <c r="M6755" s="1">
        <v>44044</v>
      </c>
      <c r="N6755" s="16" t="s">
        <v>31</v>
      </c>
      <c r="O6755" s="16" t="s">
        <v>75</v>
      </c>
      <c r="P6755" s="16" t="s">
        <v>92</v>
      </c>
      <c r="Q6755">
        <v>8991</v>
      </c>
      <c r="R6755">
        <v>13.625999999999999</v>
      </c>
      <c r="U6755" s="16" t="s">
        <v>25</v>
      </c>
      <c r="V6755">
        <v>12000</v>
      </c>
    </row>
    <row r="6756" spans="1:22" x14ac:dyDescent="0.3">
      <c r="A6756" s="1">
        <v>43983</v>
      </c>
      <c r="B6756" s="16" t="s">
        <v>124</v>
      </c>
      <c r="C6756" s="16" t="s">
        <v>8</v>
      </c>
      <c r="D6756" s="16" t="s">
        <v>65</v>
      </c>
      <c r="E6756">
        <v>24201</v>
      </c>
      <c r="F6756" s="16"/>
      <c r="H6756">
        <v>24201</v>
      </c>
      <c r="J6756" s="1">
        <v>43983</v>
      </c>
      <c r="M6756" s="1">
        <v>44044</v>
      </c>
      <c r="N6756" s="16" t="s">
        <v>26</v>
      </c>
      <c r="O6756" s="16" t="s">
        <v>16</v>
      </c>
      <c r="P6756" s="16" t="s">
        <v>93</v>
      </c>
      <c r="Q6756">
        <v>8943</v>
      </c>
      <c r="R6756">
        <v>714</v>
      </c>
      <c r="U6756" s="16" t="s">
        <v>25</v>
      </c>
      <c r="V6756">
        <v>12000</v>
      </c>
    </row>
    <row r="6757" spans="1:22" x14ac:dyDescent="0.3">
      <c r="A6757" s="1">
        <v>44013</v>
      </c>
      <c r="B6757" s="16" t="s">
        <v>124</v>
      </c>
      <c r="C6757" s="16" t="s">
        <v>8</v>
      </c>
      <c r="D6757" s="16" t="s">
        <v>65</v>
      </c>
      <c r="E6757">
        <v>24201</v>
      </c>
      <c r="F6757" s="16"/>
      <c r="H6757">
        <v>24201</v>
      </c>
      <c r="J6757" s="1">
        <v>44013</v>
      </c>
      <c r="M6757" s="1">
        <v>44044</v>
      </c>
      <c r="N6757" s="16" t="s">
        <v>81</v>
      </c>
      <c r="O6757" s="16" t="s">
        <v>43</v>
      </c>
      <c r="P6757" s="16" t="s">
        <v>65</v>
      </c>
      <c r="Q6757">
        <v>8836</v>
      </c>
      <c r="U6757" s="16" t="s">
        <v>92</v>
      </c>
      <c r="V6757">
        <v>12000</v>
      </c>
    </row>
    <row r="6758" spans="1:22" x14ac:dyDescent="0.3">
      <c r="A6758" s="1">
        <v>44044</v>
      </c>
      <c r="B6758" s="16" t="s">
        <v>124</v>
      </c>
      <c r="C6758" s="16" t="s">
        <v>8</v>
      </c>
      <c r="D6758" s="16" t="s">
        <v>65</v>
      </c>
      <c r="E6758">
        <v>24201</v>
      </c>
      <c r="F6758" s="16"/>
      <c r="H6758">
        <v>24201</v>
      </c>
      <c r="J6758" s="1">
        <v>44044</v>
      </c>
      <c r="M6758" s="1">
        <v>44044</v>
      </c>
      <c r="N6758" s="16" t="s">
        <v>124</v>
      </c>
      <c r="O6758" s="16" t="s">
        <v>58</v>
      </c>
      <c r="P6758" s="16" t="s">
        <v>111</v>
      </c>
      <c r="Q6758">
        <v>8612</v>
      </c>
      <c r="U6758" s="16" t="s">
        <v>25</v>
      </c>
      <c r="V6758">
        <v>12000</v>
      </c>
    </row>
    <row r="6759" spans="1:22" x14ac:dyDescent="0.3">
      <c r="A6759" s="1">
        <v>44075</v>
      </c>
      <c r="B6759" s="16" t="s">
        <v>124</v>
      </c>
      <c r="C6759" s="16" t="s">
        <v>8</v>
      </c>
      <c r="D6759" s="16" t="s">
        <v>65</v>
      </c>
      <c r="E6759">
        <v>24201</v>
      </c>
      <c r="F6759" s="16"/>
      <c r="H6759">
        <v>24201</v>
      </c>
      <c r="J6759" s="1">
        <v>44075</v>
      </c>
      <c r="M6759" s="1">
        <v>44044</v>
      </c>
      <c r="N6759" s="16" t="s">
        <v>94</v>
      </c>
      <c r="O6759" s="16" t="s">
        <v>16</v>
      </c>
      <c r="P6759" s="16" t="s">
        <v>92</v>
      </c>
      <c r="Q6759">
        <v>8434</v>
      </c>
      <c r="U6759" s="16" t="s">
        <v>25</v>
      </c>
      <c r="V6759">
        <v>12000</v>
      </c>
    </row>
    <row r="6760" spans="1:22" x14ac:dyDescent="0.3">
      <c r="A6760" s="1">
        <v>44105</v>
      </c>
      <c r="B6760" s="16" t="s">
        <v>124</v>
      </c>
      <c r="C6760" s="16" t="s">
        <v>8</v>
      </c>
      <c r="D6760" s="16" t="s">
        <v>65</v>
      </c>
      <c r="E6760">
        <v>24201</v>
      </c>
      <c r="F6760" s="16"/>
      <c r="H6760">
        <v>24201</v>
      </c>
      <c r="J6760" s="1">
        <v>44105</v>
      </c>
      <c r="M6760" s="1">
        <v>44044</v>
      </c>
      <c r="N6760" s="16" t="s">
        <v>124</v>
      </c>
      <c r="O6760" s="16" t="s">
        <v>20</v>
      </c>
      <c r="P6760" s="16" t="s">
        <v>45</v>
      </c>
      <c r="Q6760">
        <v>8274</v>
      </c>
      <c r="U6760" s="16" t="s">
        <v>25</v>
      </c>
      <c r="V6760">
        <v>12000</v>
      </c>
    </row>
    <row r="6761" spans="1:22" x14ac:dyDescent="0.3">
      <c r="A6761" s="1">
        <v>44136</v>
      </c>
      <c r="B6761" s="16" t="s">
        <v>124</v>
      </c>
      <c r="C6761" s="16" t="s">
        <v>8</v>
      </c>
      <c r="D6761" s="16" t="s">
        <v>65</v>
      </c>
      <c r="E6761">
        <v>24201</v>
      </c>
      <c r="F6761" s="16"/>
      <c r="H6761">
        <v>24201</v>
      </c>
      <c r="J6761" s="1">
        <v>44136</v>
      </c>
      <c r="M6761" s="1">
        <v>44044</v>
      </c>
      <c r="N6761" s="16" t="s">
        <v>124</v>
      </c>
      <c r="O6761" s="16" t="s">
        <v>16</v>
      </c>
      <c r="P6761" s="16" t="s">
        <v>50</v>
      </c>
      <c r="Q6761">
        <v>8160</v>
      </c>
      <c r="U6761" s="16" t="s">
        <v>92</v>
      </c>
      <c r="V6761">
        <v>12000</v>
      </c>
    </row>
    <row r="6762" spans="1:22" x14ac:dyDescent="0.3">
      <c r="A6762" s="1">
        <v>44166</v>
      </c>
      <c r="B6762" s="16" t="s">
        <v>124</v>
      </c>
      <c r="C6762" s="16" t="s">
        <v>8</v>
      </c>
      <c r="D6762" s="16" t="s">
        <v>65</v>
      </c>
      <c r="E6762">
        <v>24201</v>
      </c>
      <c r="F6762" s="16"/>
      <c r="H6762">
        <v>24201</v>
      </c>
      <c r="J6762" s="1">
        <v>44166</v>
      </c>
      <c r="M6762" s="1">
        <v>44044</v>
      </c>
      <c r="N6762" s="16" t="s">
        <v>60</v>
      </c>
      <c r="O6762" s="16" t="s">
        <v>16</v>
      </c>
      <c r="P6762" s="16" t="s">
        <v>65</v>
      </c>
      <c r="Q6762">
        <v>8045</v>
      </c>
      <c r="R6762">
        <v>325.68</v>
      </c>
      <c r="U6762" s="16" t="s">
        <v>25</v>
      </c>
      <c r="V6762">
        <v>12000</v>
      </c>
    </row>
    <row r="6763" spans="1:22" x14ac:dyDescent="0.3">
      <c r="A6763" s="1">
        <v>43831</v>
      </c>
      <c r="B6763" s="16" t="s">
        <v>124</v>
      </c>
      <c r="C6763" s="16" t="s">
        <v>8</v>
      </c>
      <c r="D6763" s="16" t="s">
        <v>76</v>
      </c>
      <c r="E6763">
        <v>2033</v>
      </c>
      <c r="F6763" s="16"/>
      <c r="H6763">
        <v>2033</v>
      </c>
      <c r="J6763" s="1">
        <v>43831</v>
      </c>
      <c r="M6763" s="1">
        <v>44044</v>
      </c>
      <c r="N6763" s="16" t="s">
        <v>124</v>
      </c>
      <c r="O6763" s="16" t="s">
        <v>58</v>
      </c>
      <c r="P6763" s="16" t="s">
        <v>59</v>
      </c>
      <c r="Q6763">
        <v>8006</v>
      </c>
      <c r="U6763" s="16" t="s">
        <v>25</v>
      </c>
      <c r="V6763">
        <v>12000</v>
      </c>
    </row>
    <row r="6764" spans="1:22" x14ac:dyDescent="0.3">
      <c r="A6764" s="1">
        <v>43862</v>
      </c>
      <c r="B6764" s="16" t="s">
        <v>124</v>
      </c>
      <c r="C6764" s="16" t="s">
        <v>8</v>
      </c>
      <c r="D6764" s="16" t="s">
        <v>76</v>
      </c>
      <c r="E6764">
        <v>2033</v>
      </c>
      <c r="F6764" s="16"/>
      <c r="H6764">
        <v>2033</v>
      </c>
      <c r="J6764" s="1">
        <v>43862</v>
      </c>
      <c r="M6764" s="1">
        <v>44044</v>
      </c>
      <c r="N6764" s="16" t="s">
        <v>13</v>
      </c>
      <c r="O6764" s="16" t="s">
        <v>28</v>
      </c>
      <c r="P6764" s="16" t="s">
        <v>93</v>
      </c>
      <c r="Q6764">
        <v>8000</v>
      </c>
      <c r="R6764">
        <v>67</v>
      </c>
      <c r="U6764" s="16" t="s">
        <v>25</v>
      </c>
      <c r="V6764">
        <v>12000</v>
      </c>
    </row>
    <row r="6765" spans="1:22" x14ac:dyDescent="0.3">
      <c r="A6765" s="1">
        <v>43891</v>
      </c>
      <c r="B6765" s="16" t="s">
        <v>124</v>
      </c>
      <c r="C6765" s="16" t="s">
        <v>8</v>
      </c>
      <c r="D6765" s="16" t="s">
        <v>76</v>
      </c>
      <c r="E6765">
        <v>2257</v>
      </c>
      <c r="F6765" s="16"/>
      <c r="H6765">
        <v>2257</v>
      </c>
      <c r="J6765" s="1">
        <v>43891</v>
      </c>
      <c r="M6765" s="1">
        <v>44044</v>
      </c>
      <c r="N6765" s="16" t="s">
        <v>104</v>
      </c>
      <c r="O6765" s="16" t="s">
        <v>8</v>
      </c>
      <c r="P6765" s="16" t="s">
        <v>93</v>
      </c>
      <c r="Q6765">
        <v>8000</v>
      </c>
      <c r="R6765">
        <v>36</v>
      </c>
      <c r="U6765" s="16" t="s">
        <v>92</v>
      </c>
      <c r="V6765">
        <v>12000</v>
      </c>
    </row>
    <row r="6766" spans="1:22" x14ac:dyDescent="0.3">
      <c r="A6766" s="1">
        <v>43922</v>
      </c>
      <c r="B6766" s="16" t="s">
        <v>124</v>
      </c>
      <c r="C6766" s="16" t="s">
        <v>8</v>
      </c>
      <c r="D6766" s="16" t="s">
        <v>76</v>
      </c>
      <c r="E6766">
        <v>2257</v>
      </c>
      <c r="F6766" s="16"/>
      <c r="H6766">
        <v>2257</v>
      </c>
      <c r="J6766" s="1">
        <v>43922</v>
      </c>
      <c r="M6766" s="1">
        <v>44044</v>
      </c>
      <c r="N6766" s="16" t="s">
        <v>66</v>
      </c>
      <c r="O6766" s="16" t="s">
        <v>28</v>
      </c>
      <c r="P6766" s="16" t="s">
        <v>93</v>
      </c>
      <c r="Q6766">
        <v>8000</v>
      </c>
      <c r="R6766">
        <v>840</v>
      </c>
      <c r="U6766" s="16" t="s">
        <v>25</v>
      </c>
      <c r="V6766">
        <v>12000</v>
      </c>
    </row>
    <row r="6767" spans="1:22" x14ac:dyDescent="0.3">
      <c r="A6767" s="1">
        <v>43952</v>
      </c>
      <c r="B6767" s="16" t="s">
        <v>124</v>
      </c>
      <c r="C6767" s="16" t="s">
        <v>8</v>
      </c>
      <c r="D6767" s="16" t="s">
        <v>76</v>
      </c>
      <c r="E6767">
        <v>2257</v>
      </c>
      <c r="F6767" s="16"/>
      <c r="H6767">
        <v>2257</v>
      </c>
      <c r="J6767" s="1">
        <v>43952</v>
      </c>
      <c r="M6767" s="1">
        <v>44044</v>
      </c>
      <c r="N6767" s="16" t="s">
        <v>104</v>
      </c>
      <c r="O6767" s="16" t="s">
        <v>16</v>
      </c>
      <c r="P6767" s="16" t="s">
        <v>93</v>
      </c>
      <c r="Q6767">
        <v>7938</v>
      </c>
      <c r="R6767">
        <v>689</v>
      </c>
      <c r="U6767" s="16" t="s">
        <v>65</v>
      </c>
      <c r="V6767">
        <v>11838</v>
      </c>
    </row>
    <row r="6768" spans="1:22" x14ac:dyDescent="0.3">
      <c r="A6768" s="1">
        <v>43983</v>
      </c>
      <c r="B6768" s="16" t="s">
        <v>124</v>
      </c>
      <c r="C6768" s="16" t="s">
        <v>8</v>
      </c>
      <c r="D6768" s="16" t="s">
        <v>76</v>
      </c>
      <c r="E6768">
        <v>2257</v>
      </c>
      <c r="F6768" s="16"/>
      <c r="H6768">
        <v>2257</v>
      </c>
      <c r="J6768" s="1">
        <v>43983</v>
      </c>
      <c r="M6768" s="1">
        <v>44044</v>
      </c>
      <c r="N6768" s="16" t="s">
        <v>122</v>
      </c>
      <c r="O6768" s="16" t="s">
        <v>64</v>
      </c>
      <c r="P6768" s="16" t="s">
        <v>111</v>
      </c>
      <c r="Q6768">
        <v>7938</v>
      </c>
      <c r="R6768">
        <v>59</v>
      </c>
      <c r="U6768" s="16" t="s">
        <v>65</v>
      </c>
      <c r="V6768">
        <v>11838</v>
      </c>
    </row>
    <row r="6769" spans="1:22" x14ac:dyDescent="0.3">
      <c r="A6769" s="1">
        <v>44013</v>
      </c>
      <c r="B6769" s="16" t="s">
        <v>124</v>
      </c>
      <c r="C6769" s="16" t="s">
        <v>8</v>
      </c>
      <c r="D6769" s="16" t="s">
        <v>76</v>
      </c>
      <c r="E6769">
        <v>2257</v>
      </c>
      <c r="F6769" s="16"/>
      <c r="H6769">
        <v>2257</v>
      </c>
      <c r="J6769" s="1">
        <v>44013</v>
      </c>
      <c r="M6769" s="1">
        <v>44044</v>
      </c>
      <c r="N6769" s="16" t="s">
        <v>104</v>
      </c>
      <c r="O6769" s="16" t="s">
        <v>16</v>
      </c>
      <c r="P6769" s="16" t="s">
        <v>45</v>
      </c>
      <c r="Q6769">
        <v>7935</v>
      </c>
      <c r="R6769">
        <v>12</v>
      </c>
      <c r="U6769" s="16" t="s">
        <v>65</v>
      </c>
      <c r="V6769">
        <v>11838</v>
      </c>
    </row>
    <row r="6770" spans="1:22" x14ac:dyDescent="0.3">
      <c r="A6770" s="1">
        <v>44044</v>
      </c>
      <c r="B6770" s="16" t="s">
        <v>124</v>
      </c>
      <c r="C6770" s="16" t="s">
        <v>8</v>
      </c>
      <c r="D6770" s="16" t="s">
        <v>76</v>
      </c>
      <c r="E6770">
        <v>2257</v>
      </c>
      <c r="F6770" s="16"/>
      <c r="H6770">
        <v>2257</v>
      </c>
      <c r="J6770" s="1">
        <v>44044</v>
      </c>
      <c r="M6770" s="1">
        <v>44044</v>
      </c>
      <c r="N6770" s="16" t="s">
        <v>104</v>
      </c>
      <c r="O6770" s="16" t="s">
        <v>16</v>
      </c>
      <c r="P6770" s="16" t="s">
        <v>96</v>
      </c>
      <c r="Q6770">
        <v>7935</v>
      </c>
      <c r="R6770">
        <v>-2.335</v>
      </c>
      <c r="U6770" s="16" t="s">
        <v>50</v>
      </c>
      <c r="V6770">
        <v>11772</v>
      </c>
    </row>
    <row r="6771" spans="1:22" x14ac:dyDescent="0.3">
      <c r="A6771" s="1">
        <v>44075</v>
      </c>
      <c r="B6771" s="16" t="s">
        <v>124</v>
      </c>
      <c r="C6771" s="16" t="s">
        <v>8</v>
      </c>
      <c r="D6771" s="16" t="s">
        <v>76</v>
      </c>
      <c r="E6771">
        <v>2257</v>
      </c>
      <c r="F6771" s="16"/>
      <c r="H6771">
        <v>2257</v>
      </c>
      <c r="J6771" s="1">
        <v>44075</v>
      </c>
      <c r="M6771" s="1">
        <v>44044</v>
      </c>
      <c r="N6771" s="16" t="s">
        <v>124</v>
      </c>
      <c r="O6771" s="16" t="s">
        <v>16</v>
      </c>
      <c r="P6771" s="16" t="s">
        <v>65</v>
      </c>
      <c r="Q6771">
        <v>7815</v>
      </c>
      <c r="U6771" s="16" t="s">
        <v>50</v>
      </c>
      <c r="V6771">
        <v>11772</v>
      </c>
    </row>
    <row r="6772" spans="1:22" x14ac:dyDescent="0.3">
      <c r="A6772" s="1">
        <v>44105</v>
      </c>
      <c r="B6772" s="16" t="s">
        <v>124</v>
      </c>
      <c r="C6772" s="16" t="s">
        <v>8</v>
      </c>
      <c r="D6772" s="16" t="s">
        <v>76</v>
      </c>
      <c r="E6772">
        <v>2257</v>
      </c>
      <c r="F6772" s="16"/>
      <c r="H6772">
        <v>2257</v>
      </c>
      <c r="J6772" s="1">
        <v>44105</v>
      </c>
      <c r="M6772" s="1">
        <v>44044</v>
      </c>
      <c r="N6772" s="16" t="s">
        <v>109</v>
      </c>
      <c r="O6772" s="16" t="s">
        <v>20</v>
      </c>
      <c r="P6772" s="16" t="s">
        <v>93</v>
      </c>
      <c r="Q6772">
        <v>7645</v>
      </c>
      <c r="R6772">
        <v>35</v>
      </c>
      <c r="U6772" s="16" t="s">
        <v>50</v>
      </c>
      <c r="V6772">
        <v>11772</v>
      </c>
    </row>
    <row r="6773" spans="1:22" x14ac:dyDescent="0.3">
      <c r="A6773" s="1">
        <v>44136</v>
      </c>
      <c r="B6773" s="16" t="s">
        <v>124</v>
      </c>
      <c r="C6773" s="16" t="s">
        <v>8</v>
      </c>
      <c r="D6773" s="16" t="s">
        <v>76</v>
      </c>
      <c r="E6773">
        <v>2257</v>
      </c>
      <c r="F6773" s="16"/>
      <c r="H6773">
        <v>2257</v>
      </c>
      <c r="J6773" s="1">
        <v>44136</v>
      </c>
      <c r="M6773" s="1">
        <v>44044</v>
      </c>
      <c r="N6773" s="16" t="s">
        <v>86</v>
      </c>
      <c r="O6773" s="16" t="s">
        <v>49</v>
      </c>
      <c r="P6773" s="16" t="s">
        <v>21</v>
      </c>
      <c r="Q6773">
        <v>7577</v>
      </c>
      <c r="U6773" s="16" t="s">
        <v>50</v>
      </c>
      <c r="V6773">
        <v>11772</v>
      </c>
    </row>
    <row r="6774" spans="1:22" x14ac:dyDescent="0.3">
      <c r="A6774" s="1">
        <v>44166</v>
      </c>
      <c r="B6774" s="16" t="s">
        <v>124</v>
      </c>
      <c r="C6774" s="16" t="s">
        <v>8</v>
      </c>
      <c r="D6774" s="16" t="s">
        <v>76</v>
      </c>
      <c r="E6774">
        <v>2257</v>
      </c>
      <c r="F6774" s="16"/>
      <c r="H6774">
        <v>2257</v>
      </c>
      <c r="J6774" s="1">
        <v>44166</v>
      </c>
      <c r="M6774" s="1">
        <v>44044</v>
      </c>
      <c r="N6774" s="16" t="s">
        <v>86</v>
      </c>
      <c r="O6774" s="16" t="s">
        <v>36</v>
      </c>
      <c r="P6774" s="16" t="s">
        <v>93</v>
      </c>
      <c r="Q6774">
        <v>7573</v>
      </c>
      <c r="U6774" s="16" t="s">
        <v>50</v>
      </c>
      <c r="V6774">
        <v>11772</v>
      </c>
    </row>
    <row r="6775" spans="1:22" x14ac:dyDescent="0.3">
      <c r="A6775" s="1">
        <v>43831</v>
      </c>
      <c r="B6775" s="16" t="s">
        <v>124</v>
      </c>
      <c r="C6775" s="16" t="s">
        <v>8</v>
      </c>
      <c r="D6775" s="16" t="s">
        <v>96</v>
      </c>
      <c r="E6775">
        <v>21420</v>
      </c>
      <c r="F6775" s="16"/>
      <c r="H6775">
        <v>21420</v>
      </c>
      <c r="J6775" s="1">
        <v>43831</v>
      </c>
      <c r="M6775" s="1">
        <v>44044</v>
      </c>
      <c r="N6775" s="16" t="s">
        <v>23</v>
      </c>
      <c r="O6775" s="16" t="s">
        <v>16</v>
      </c>
      <c r="P6775" s="16" t="s">
        <v>111</v>
      </c>
      <c r="Q6775">
        <v>7500</v>
      </c>
      <c r="R6775">
        <v>178</v>
      </c>
      <c r="U6775" s="16" t="s">
        <v>50</v>
      </c>
      <c r="V6775">
        <v>11772</v>
      </c>
    </row>
    <row r="6776" spans="1:22" x14ac:dyDescent="0.3">
      <c r="A6776" s="1">
        <v>43862</v>
      </c>
      <c r="B6776" s="16" t="s">
        <v>124</v>
      </c>
      <c r="C6776" s="16" t="s">
        <v>8</v>
      </c>
      <c r="D6776" s="16" t="s">
        <v>96</v>
      </c>
      <c r="E6776">
        <v>21420</v>
      </c>
      <c r="F6776" s="16"/>
      <c r="H6776">
        <v>21420</v>
      </c>
      <c r="J6776" s="1">
        <v>43862</v>
      </c>
      <c r="M6776" s="1">
        <v>44044</v>
      </c>
      <c r="N6776" s="16" t="s">
        <v>124</v>
      </c>
      <c r="O6776" s="16" t="s">
        <v>8</v>
      </c>
      <c r="P6776" s="16" t="s">
        <v>17</v>
      </c>
      <c r="Q6776">
        <v>7436</v>
      </c>
      <c r="U6776" s="16" t="s">
        <v>50</v>
      </c>
      <c r="V6776">
        <v>11772</v>
      </c>
    </row>
    <row r="6777" spans="1:22" x14ac:dyDescent="0.3">
      <c r="A6777" s="1">
        <v>43891</v>
      </c>
      <c r="B6777" s="16" t="s">
        <v>124</v>
      </c>
      <c r="C6777" s="16" t="s">
        <v>8</v>
      </c>
      <c r="D6777" s="16" t="s">
        <v>96</v>
      </c>
      <c r="E6777">
        <v>22083</v>
      </c>
      <c r="F6777" s="16"/>
      <c r="H6777">
        <v>22083</v>
      </c>
      <c r="J6777" s="1">
        <v>43891</v>
      </c>
      <c r="M6777" s="1">
        <v>44044</v>
      </c>
      <c r="N6777" s="16" t="s">
        <v>116</v>
      </c>
      <c r="O6777" s="16" t="s">
        <v>53</v>
      </c>
      <c r="P6777" s="16" t="s">
        <v>21</v>
      </c>
      <c r="Q6777">
        <v>7308</v>
      </c>
      <c r="R6777">
        <v>564</v>
      </c>
      <c r="U6777" s="16" t="s">
        <v>50</v>
      </c>
      <c r="V6777">
        <v>11772</v>
      </c>
    </row>
    <row r="6778" spans="1:22" x14ac:dyDescent="0.3">
      <c r="A6778" s="1">
        <v>43922</v>
      </c>
      <c r="B6778" s="16" t="s">
        <v>124</v>
      </c>
      <c r="C6778" s="16" t="s">
        <v>8</v>
      </c>
      <c r="D6778" s="16" t="s">
        <v>96</v>
      </c>
      <c r="E6778">
        <v>22083</v>
      </c>
      <c r="F6778" s="16"/>
      <c r="H6778">
        <v>22083</v>
      </c>
      <c r="J6778" s="1">
        <v>43922</v>
      </c>
      <c r="M6778" s="1">
        <v>44044</v>
      </c>
      <c r="N6778" s="16" t="s">
        <v>116</v>
      </c>
      <c r="O6778" s="16" t="s">
        <v>58</v>
      </c>
      <c r="P6778" s="16" t="s">
        <v>72</v>
      </c>
      <c r="Q6778">
        <v>7285</v>
      </c>
      <c r="R6778">
        <v>9.56</v>
      </c>
      <c r="U6778" s="16" t="s">
        <v>50</v>
      </c>
      <c r="V6778">
        <v>11772</v>
      </c>
    </row>
    <row r="6779" spans="1:22" x14ac:dyDescent="0.3">
      <c r="A6779" s="1">
        <v>43952</v>
      </c>
      <c r="B6779" s="16" t="s">
        <v>124</v>
      </c>
      <c r="C6779" s="16" t="s">
        <v>8</v>
      </c>
      <c r="D6779" s="16" t="s">
        <v>96</v>
      </c>
      <c r="E6779">
        <v>22083</v>
      </c>
      <c r="F6779" s="16"/>
      <c r="H6779">
        <v>22083</v>
      </c>
      <c r="J6779" s="1">
        <v>43952</v>
      </c>
      <c r="M6779" s="1">
        <v>44044</v>
      </c>
      <c r="N6779" s="16" t="s">
        <v>124</v>
      </c>
      <c r="O6779" s="16" t="s">
        <v>64</v>
      </c>
      <c r="P6779" s="16" t="s">
        <v>93</v>
      </c>
      <c r="Q6779">
        <v>7190</v>
      </c>
      <c r="U6779" s="16" t="s">
        <v>50</v>
      </c>
      <c r="V6779">
        <v>11772</v>
      </c>
    </row>
    <row r="6780" spans="1:22" x14ac:dyDescent="0.3">
      <c r="A6780" s="1">
        <v>43983</v>
      </c>
      <c r="B6780" s="16" t="s">
        <v>124</v>
      </c>
      <c r="C6780" s="16" t="s">
        <v>8</v>
      </c>
      <c r="D6780" s="16" t="s">
        <v>96</v>
      </c>
      <c r="E6780">
        <v>22083</v>
      </c>
      <c r="F6780" s="16"/>
      <c r="H6780">
        <v>22083</v>
      </c>
      <c r="J6780" s="1">
        <v>43983</v>
      </c>
      <c r="M6780" s="1">
        <v>44044</v>
      </c>
      <c r="N6780" s="16" t="s">
        <v>23</v>
      </c>
      <c r="O6780" s="16" t="s">
        <v>16</v>
      </c>
      <c r="P6780" s="16" t="s">
        <v>17</v>
      </c>
      <c r="Q6780">
        <v>7183</v>
      </c>
      <c r="R6780">
        <v>-1</v>
      </c>
      <c r="U6780" s="16" t="s">
        <v>50</v>
      </c>
      <c r="V6780">
        <v>11772</v>
      </c>
    </row>
    <row r="6781" spans="1:22" x14ac:dyDescent="0.3">
      <c r="A6781" s="1">
        <v>44013</v>
      </c>
      <c r="B6781" s="16" t="s">
        <v>124</v>
      </c>
      <c r="C6781" s="16" t="s">
        <v>8</v>
      </c>
      <c r="D6781" s="16" t="s">
        <v>96</v>
      </c>
      <c r="E6781">
        <v>22083</v>
      </c>
      <c r="F6781" s="16"/>
      <c r="H6781">
        <v>22083</v>
      </c>
      <c r="J6781" s="1">
        <v>44013</v>
      </c>
      <c r="M6781" s="1">
        <v>44044</v>
      </c>
      <c r="N6781" s="16" t="s">
        <v>23</v>
      </c>
      <c r="O6781" s="16" t="s">
        <v>16</v>
      </c>
      <c r="P6781" s="16" t="s">
        <v>65</v>
      </c>
      <c r="Q6781">
        <v>7183</v>
      </c>
      <c r="R6781">
        <v>45.811999999999998</v>
      </c>
      <c r="U6781" s="16" t="s">
        <v>50</v>
      </c>
      <c r="V6781">
        <v>11772</v>
      </c>
    </row>
    <row r="6782" spans="1:22" x14ac:dyDescent="0.3">
      <c r="A6782" s="1">
        <v>44044</v>
      </c>
      <c r="B6782" s="16" t="s">
        <v>124</v>
      </c>
      <c r="C6782" s="16" t="s">
        <v>8</v>
      </c>
      <c r="D6782" s="16" t="s">
        <v>96</v>
      </c>
      <c r="E6782">
        <v>22083</v>
      </c>
      <c r="F6782" s="16"/>
      <c r="H6782">
        <v>22083</v>
      </c>
      <c r="J6782" s="1">
        <v>44044</v>
      </c>
      <c r="M6782" s="1">
        <v>44044</v>
      </c>
      <c r="N6782" s="16" t="s">
        <v>104</v>
      </c>
      <c r="O6782" s="16" t="s">
        <v>8</v>
      </c>
      <c r="P6782" s="16" t="s">
        <v>65</v>
      </c>
      <c r="Q6782">
        <v>7183</v>
      </c>
      <c r="R6782">
        <v>401</v>
      </c>
      <c r="U6782" s="16" t="s">
        <v>111</v>
      </c>
      <c r="V6782">
        <v>11743</v>
      </c>
    </row>
    <row r="6783" spans="1:22" x14ac:dyDescent="0.3">
      <c r="A6783" s="1">
        <v>44075</v>
      </c>
      <c r="B6783" s="16" t="s">
        <v>124</v>
      </c>
      <c r="C6783" s="16" t="s">
        <v>8</v>
      </c>
      <c r="D6783" s="16" t="s">
        <v>96</v>
      </c>
      <c r="E6783">
        <v>22083</v>
      </c>
      <c r="F6783" s="16"/>
      <c r="H6783">
        <v>22083</v>
      </c>
      <c r="J6783" s="1">
        <v>44075</v>
      </c>
      <c r="M6783" s="1">
        <v>44044</v>
      </c>
      <c r="N6783" s="16" t="s">
        <v>81</v>
      </c>
      <c r="O6783" s="16" t="s">
        <v>16</v>
      </c>
      <c r="P6783" s="16" t="s">
        <v>96</v>
      </c>
      <c r="Q6783">
        <v>7183</v>
      </c>
      <c r="U6783" s="16" t="s">
        <v>111</v>
      </c>
      <c r="V6783">
        <v>11743</v>
      </c>
    </row>
    <row r="6784" spans="1:22" x14ac:dyDescent="0.3">
      <c r="A6784" s="1">
        <v>44105</v>
      </c>
      <c r="B6784" s="16" t="s">
        <v>124</v>
      </c>
      <c r="C6784" s="16" t="s">
        <v>8</v>
      </c>
      <c r="D6784" s="16" t="s">
        <v>96</v>
      </c>
      <c r="E6784">
        <v>22083</v>
      </c>
      <c r="F6784" s="16"/>
      <c r="H6784">
        <v>22083</v>
      </c>
      <c r="J6784" s="1">
        <v>44105</v>
      </c>
      <c r="M6784" s="1">
        <v>44044</v>
      </c>
      <c r="N6784" s="16" t="s">
        <v>56</v>
      </c>
      <c r="O6784" s="16" t="s">
        <v>36</v>
      </c>
      <c r="P6784" s="16" t="s">
        <v>93</v>
      </c>
      <c r="Q6784">
        <v>7137</v>
      </c>
      <c r="R6784">
        <v>10.57</v>
      </c>
      <c r="U6784" s="16" t="s">
        <v>111</v>
      </c>
      <c r="V6784">
        <v>11743</v>
      </c>
    </row>
    <row r="6785" spans="1:22" x14ac:dyDescent="0.3">
      <c r="A6785" s="1">
        <v>44136</v>
      </c>
      <c r="B6785" s="16" t="s">
        <v>124</v>
      </c>
      <c r="C6785" s="16" t="s">
        <v>8</v>
      </c>
      <c r="D6785" s="16" t="s">
        <v>96</v>
      </c>
      <c r="E6785">
        <v>22083</v>
      </c>
      <c r="F6785" s="16"/>
      <c r="H6785">
        <v>22083</v>
      </c>
      <c r="J6785" s="1">
        <v>44136</v>
      </c>
      <c r="M6785" s="1">
        <v>44044</v>
      </c>
      <c r="N6785" s="16" t="s">
        <v>60</v>
      </c>
      <c r="O6785" s="16" t="s">
        <v>61</v>
      </c>
      <c r="P6785" s="16" t="s">
        <v>93</v>
      </c>
      <c r="Q6785">
        <v>7096</v>
      </c>
      <c r="R6785">
        <v>3.83</v>
      </c>
      <c r="U6785" s="16" t="s">
        <v>111</v>
      </c>
      <c r="V6785">
        <v>11743</v>
      </c>
    </row>
    <row r="6786" spans="1:22" x14ac:dyDescent="0.3">
      <c r="A6786" s="1">
        <v>44166</v>
      </c>
      <c r="B6786" s="16" t="s">
        <v>124</v>
      </c>
      <c r="C6786" s="16" t="s">
        <v>8</v>
      </c>
      <c r="D6786" s="16" t="s">
        <v>96</v>
      </c>
      <c r="E6786">
        <v>22083</v>
      </c>
      <c r="F6786" s="16"/>
      <c r="H6786">
        <v>22083</v>
      </c>
      <c r="J6786" s="1">
        <v>44166</v>
      </c>
      <c r="M6786" s="1">
        <v>44044</v>
      </c>
      <c r="N6786" s="16" t="s">
        <v>35</v>
      </c>
      <c r="O6786" s="16" t="s">
        <v>33</v>
      </c>
      <c r="P6786" s="16" t="s">
        <v>93</v>
      </c>
      <c r="Q6786">
        <v>7054</v>
      </c>
      <c r="R6786">
        <v>3.5489999999999999</v>
      </c>
      <c r="U6786" s="16" t="s">
        <v>111</v>
      </c>
      <c r="V6786">
        <v>11743</v>
      </c>
    </row>
    <row r="6787" spans="1:22" x14ac:dyDescent="0.3">
      <c r="A6787" s="1">
        <v>43831</v>
      </c>
      <c r="B6787" s="16" t="s">
        <v>124</v>
      </c>
      <c r="C6787" s="16" t="s">
        <v>8</v>
      </c>
      <c r="D6787" s="16" t="s">
        <v>103</v>
      </c>
      <c r="E6787">
        <v>3475</v>
      </c>
      <c r="F6787" s="16"/>
      <c r="H6787">
        <v>3475</v>
      </c>
      <c r="J6787" s="1">
        <v>43831</v>
      </c>
      <c r="M6787" s="1">
        <v>44044</v>
      </c>
      <c r="N6787" s="16" t="s">
        <v>31</v>
      </c>
      <c r="O6787" s="16" t="s">
        <v>49</v>
      </c>
      <c r="P6787" s="16" t="s">
        <v>59</v>
      </c>
      <c r="Q6787">
        <v>7035</v>
      </c>
      <c r="R6787">
        <v>53</v>
      </c>
      <c r="U6787" s="16" t="s">
        <v>111</v>
      </c>
      <c r="V6787">
        <v>11743</v>
      </c>
    </row>
    <row r="6788" spans="1:22" x14ac:dyDescent="0.3">
      <c r="A6788" s="1">
        <v>43862</v>
      </c>
      <c r="B6788" s="16" t="s">
        <v>124</v>
      </c>
      <c r="C6788" s="16" t="s">
        <v>8</v>
      </c>
      <c r="D6788" s="16" t="s">
        <v>103</v>
      </c>
      <c r="E6788">
        <v>3475</v>
      </c>
      <c r="F6788" s="16"/>
      <c r="H6788">
        <v>3475</v>
      </c>
      <c r="J6788" s="1">
        <v>43862</v>
      </c>
      <c r="M6788" s="1">
        <v>44044</v>
      </c>
      <c r="N6788" s="16" t="s">
        <v>124</v>
      </c>
      <c r="O6788" s="16" t="s">
        <v>53</v>
      </c>
      <c r="P6788" s="16" t="s">
        <v>17</v>
      </c>
      <c r="Q6788">
        <v>7021</v>
      </c>
      <c r="U6788" s="16" t="s">
        <v>111</v>
      </c>
      <c r="V6788">
        <v>11743</v>
      </c>
    </row>
    <row r="6789" spans="1:22" x14ac:dyDescent="0.3">
      <c r="A6789" s="1">
        <v>43891</v>
      </c>
      <c r="B6789" s="16" t="s">
        <v>124</v>
      </c>
      <c r="C6789" s="16" t="s">
        <v>8</v>
      </c>
      <c r="D6789" s="16" t="s">
        <v>103</v>
      </c>
      <c r="E6789">
        <v>3475</v>
      </c>
      <c r="F6789" s="16"/>
      <c r="H6789">
        <v>3475</v>
      </c>
      <c r="J6789" s="1">
        <v>43891</v>
      </c>
      <c r="M6789" s="1">
        <v>44044</v>
      </c>
      <c r="N6789" s="16" t="s">
        <v>104</v>
      </c>
      <c r="O6789" s="16" t="s">
        <v>19</v>
      </c>
      <c r="P6789" s="16" t="s">
        <v>93</v>
      </c>
      <c r="Q6789">
        <v>7000</v>
      </c>
      <c r="R6789">
        <v>57.234000000000002</v>
      </c>
      <c r="U6789" s="16" t="s">
        <v>111</v>
      </c>
      <c r="V6789">
        <v>11743</v>
      </c>
    </row>
    <row r="6790" spans="1:22" x14ac:dyDescent="0.3">
      <c r="A6790" s="1">
        <v>43922</v>
      </c>
      <c r="B6790" s="16" t="s">
        <v>124</v>
      </c>
      <c r="C6790" s="16" t="s">
        <v>8</v>
      </c>
      <c r="D6790" s="16" t="s">
        <v>103</v>
      </c>
      <c r="E6790">
        <v>3475</v>
      </c>
      <c r="F6790" s="16"/>
      <c r="H6790">
        <v>3475</v>
      </c>
      <c r="J6790" s="1">
        <v>43922</v>
      </c>
      <c r="M6790" s="1">
        <v>44044</v>
      </c>
      <c r="N6790" s="16" t="s">
        <v>104</v>
      </c>
      <c r="O6790" s="16" t="s">
        <v>20</v>
      </c>
      <c r="P6790" s="16" t="s">
        <v>45</v>
      </c>
      <c r="Q6790">
        <v>7000</v>
      </c>
      <c r="R6790">
        <v>813</v>
      </c>
      <c r="U6790" s="16" t="s">
        <v>111</v>
      </c>
      <c r="V6790">
        <v>11743</v>
      </c>
    </row>
    <row r="6791" spans="1:22" x14ac:dyDescent="0.3">
      <c r="A6791" s="1">
        <v>43952</v>
      </c>
      <c r="B6791" s="16" t="s">
        <v>124</v>
      </c>
      <c r="C6791" s="16" t="s">
        <v>8</v>
      </c>
      <c r="D6791" s="16" t="s">
        <v>103</v>
      </c>
      <c r="E6791">
        <v>3475</v>
      </c>
      <c r="F6791" s="16"/>
      <c r="H6791">
        <v>3475</v>
      </c>
      <c r="J6791" s="1">
        <v>43952</v>
      </c>
      <c r="M6791" s="1">
        <v>44044</v>
      </c>
      <c r="N6791" s="16" t="s">
        <v>104</v>
      </c>
      <c r="O6791" s="16" t="s">
        <v>20</v>
      </c>
      <c r="P6791" s="16" t="s">
        <v>96</v>
      </c>
      <c r="Q6791">
        <v>7000</v>
      </c>
      <c r="R6791">
        <v>3.47</v>
      </c>
      <c r="U6791" s="16" t="s">
        <v>111</v>
      </c>
      <c r="V6791">
        <v>11743</v>
      </c>
    </row>
    <row r="6792" spans="1:22" x14ac:dyDescent="0.3">
      <c r="A6792" s="1">
        <v>43983</v>
      </c>
      <c r="B6792" s="16" t="s">
        <v>124</v>
      </c>
      <c r="C6792" s="16" t="s">
        <v>8</v>
      </c>
      <c r="D6792" s="16" t="s">
        <v>103</v>
      </c>
      <c r="E6792">
        <v>3475</v>
      </c>
      <c r="F6792" s="16"/>
      <c r="H6792">
        <v>3475</v>
      </c>
      <c r="J6792" s="1">
        <v>43983</v>
      </c>
      <c r="M6792" s="1">
        <v>44044</v>
      </c>
      <c r="N6792" s="16" t="s">
        <v>113</v>
      </c>
      <c r="O6792" s="16" t="s">
        <v>71</v>
      </c>
      <c r="P6792" s="16" t="s">
        <v>93</v>
      </c>
      <c r="Q6792">
        <v>7000</v>
      </c>
      <c r="U6792" s="16" t="s">
        <v>111</v>
      </c>
      <c r="V6792">
        <v>11743</v>
      </c>
    </row>
    <row r="6793" spans="1:22" x14ac:dyDescent="0.3">
      <c r="A6793" s="1">
        <v>44013</v>
      </c>
      <c r="B6793" s="16" t="s">
        <v>124</v>
      </c>
      <c r="C6793" s="16" t="s">
        <v>8</v>
      </c>
      <c r="D6793" s="16" t="s">
        <v>103</v>
      </c>
      <c r="E6793">
        <v>3475</v>
      </c>
      <c r="F6793" s="16"/>
      <c r="H6793">
        <v>3475</v>
      </c>
      <c r="J6793" s="1">
        <v>44013</v>
      </c>
      <c r="M6793" s="1">
        <v>44044</v>
      </c>
      <c r="N6793" s="16" t="s">
        <v>124</v>
      </c>
      <c r="O6793" s="16" t="s">
        <v>53</v>
      </c>
      <c r="P6793" s="16" t="s">
        <v>59</v>
      </c>
      <c r="Q6793">
        <v>6887</v>
      </c>
      <c r="U6793" s="16" t="s">
        <v>111</v>
      </c>
      <c r="V6793">
        <v>11743</v>
      </c>
    </row>
    <row r="6794" spans="1:22" x14ac:dyDescent="0.3">
      <c r="A6794" s="1">
        <v>44044</v>
      </c>
      <c r="B6794" s="16" t="s">
        <v>124</v>
      </c>
      <c r="C6794" s="16" t="s">
        <v>8</v>
      </c>
      <c r="D6794" s="16" t="s">
        <v>103</v>
      </c>
      <c r="E6794">
        <v>3475</v>
      </c>
      <c r="F6794" s="16"/>
      <c r="H6794">
        <v>3475</v>
      </c>
      <c r="J6794" s="1">
        <v>44044</v>
      </c>
      <c r="M6794" s="1">
        <v>44044</v>
      </c>
      <c r="N6794" s="16" t="s">
        <v>124</v>
      </c>
      <c r="O6794" s="16" t="s">
        <v>49</v>
      </c>
      <c r="P6794" s="16" t="s">
        <v>59</v>
      </c>
      <c r="Q6794">
        <v>6829</v>
      </c>
      <c r="U6794" s="16" t="s">
        <v>25</v>
      </c>
      <c r="V6794">
        <v>11700</v>
      </c>
    </row>
    <row r="6795" spans="1:22" x14ac:dyDescent="0.3">
      <c r="A6795" s="1">
        <v>44075</v>
      </c>
      <c r="B6795" s="16" t="s">
        <v>124</v>
      </c>
      <c r="C6795" s="16" t="s">
        <v>8</v>
      </c>
      <c r="D6795" s="16" t="s">
        <v>103</v>
      </c>
      <c r="E6795">
        <v>3475</v>
      </c>
      <c r="F6795" s="16"/>
      <c r="H6795">
        <v>3475</v>
      </c>
      <c r="J6795" s="1">
        <v>44075</v>
      </c>
      <c r="M6795" s="1">
        <v>44044</v>
      </c>
      <c r="N6795" s="16" t="s">
        <v>18</v>
      </c>
      <c r="O6795" s="16" t="s">
        <v>16</v>
      </c>
      <c r="P6795" s="16" t="s">
        <v>111</v>
      </c>
      <c r="Q6795">
        <v>6808</v>
      </c>
      <c r="R6795">
        <v>82</v>
      </c>
      <c r="U6795" s="16" t="s">
        <v>92</v>
      </c>
      <c r="V6795">
        <v>11666</v>
      </c>
    </row>
    <row r="6796" spans="1:22" x14ac:dyDescent="0.3">
      <c r="A6796" s="1">
        <v>44105</v>
      </c>
      <c r="B6796" s="16" t="s">
        <v>124</v>
      </c>
      <c r="C6796" s="16" t="s">
        <v>8</v>
      </c>
      <c r="D6796" s="16" t="s">
        <v>103</v>
      </c>
      <c r="E6796">
        <v>3475</v>
      </c>
      <c r="F6796" s="16"/>
      <c r="H6796">
        <v>3475</v>
      </c>
      <c r="J6796" s="1">
        <v>44105</v>
      </c>
      <c r="M6796" s="1">
        <v>44044</v>
      </c>
      <c r="N6796" s="16" t="s">
        <v>35</v>
      </c>
      <c r="O6796" s="16" t="s">
        <v>8</v>
      </c>
      <c r="P6796" s="16" t="s">
        <v>65</v>
      </c>
      <c r="Q6796">
        <v>6528</v>
      </c>
      <c r="R6796">
        <v>840</v>
      </c>
      <c r="U6796" s="16" t="s">
        <v>92</v>
      </c>
      <c r="V6796">
        <v>11663</v>
      </c>
    </row>
    <row r="6797" spans="1:22" x14ac:dyDescent="0.3">
      <c r="A6797" s="1">
        <v>44136</v>
      </c>
      <c r="B6797" s="16" t="s">
        <v>124</v>
      </c>
      <c r="C6797" s="16" t="s">
        <v>8</v>
      </c>
      <c r="D6797" s="16" t="s">
        <v>103</v>
      </c>
      <c r="E6797">
        <v>3475</v>
      </c>
      <c r="F6797" s="16"/>
      <c r="H6797">
        <v>3475</v>
      </c>
      <c r="J6797" s="1">
        <v>44136</v>
      </c>
      <c r="M6797" s="1">
        <v>44044</v>
      </c>
      <c r="N6797" s="16" t="s">
        <v>86</v>
      </c>
      <c r="O6797" s="16" t="s">
        <v>16</v>
      </c>
      <c r="P6797" s="16" t="s">
        <v>96</v>
      </c>
      <c r="Q6797">
        <v>6513</v>
      </c>
      <c r="U6797" s="16" t="s">
        <v>92</v>
      </c>
      <c r="V6797">
        <v>11660</v>
      </c>
    </row>
    <row r="6798" spans="1:22" x14ac:dyDescent="0.3">
      <c r="A6798" s="1">
        <v>44166</v>
      </c>
      <c r="B6798" s="16" t="s">
        <v>124</v>
      </c>
      <c r="C6798" s="16" t="s">
        <v>8</v>
      </c>
      <c r="D6798" s="16" t="s">
        <v>103</v>
      </c>
      <c r="E6798">
        <v>3475</v>
      </c>
      <c r="F6798" s="16"/>
      <c r="H6798">
        <v>3475</v>
      </c>
      <c r="J6798" s="1">
        <v>44166</v>
      </c>
      <c r="M6798" s="1">
        <v>44044</v>
      </c>
      <c r="N6798" s="16" t="s">
        <v>40</v>
      </c>
      <c r="O6798" s="16" t="s">
        <v>87</v>
      </c>
      <c r="P6798" s="16" t="s">
        <v>111</v>
      </c>
      <c r="Q6798">
        <v>6471</v>
      </c>
      <c r="U6798" s="16" t="s">
        <v>92</v>
      </c>
      <c r="V6798">
        <v>11660</v>
      </c>
    </row>
    <row r="6799" spans="1:22" x14ac:dyDescent="0.3">
      <c r="A6799" s="1">
        <v>43831</v>
      </c>
      <c r="B6799" s="16" t="s">
        <v>124</v>
      </c>
      <c r="C6799" s="16" t="s">
        <v>8</v>
      </c>
      <c r="D6799" s="16" t="s">
        <v>111</v>
      </c>
      <c r="E6799">
        <v>23297</v>
      </c>
      <c r="F6799" s="16"/>
      <c r="H6799">
        <v>23297</v>
      </c>
      <c r="J6799" s="1">
        <v>43831</v>
      </c>
      <c r="M6799" s="1">
        <v>44044</v>
      </c>
      <c r="N6799" s="16" t="s">
        <v>89</v>
      </c>
      <c r="O6799" s="16" t="s">
        <v>16</v>
      </c>
      <c r="P6799" s="16" t="s">
        <v>50</v>
      </c>
      <c r="Q6799">
        <v>6428</v>
      </c>
      <c r="U6799" s="16" t="s">
        <v>92</v>
      </c>
      <c r="V6799">
        <v>11660</v>
      </c>
    </row>
    <row r="6800" spans="1:22" x14ac:dyDescent="0.3">
      <c r="A6800" s="1">
        <v>43862</v>
      </c>
      <c r="B6800" s="16" t="s">
        <v>124</v>
      </c>
      <c r="C6800" s="16" t="s">
        <v>8</v>
      </c>
      <c r="D6800" s="16" t="s">
        <v>111</v>
      </c>
      <c r="E6800">
        <v>23297</v>
      </c>
      <c r="F6800" s="16"/>
      <c r="H6800">
        <v>23297</v>
      </c>
      <c r="J6800" s="1">
        <v>43862</v>
      </c>
      <c r="M6800" s="1">
        <v>44044</v>
      </c>
      <c r="N6800" s="16" t="s">
        <v>94</v>
      </c>
      <c r="O6800" s="16" t="s">
        <v>8</v>
      </c>
      <c r="P6800" s="16" t="s">
        <v>92</v>
      </c>
      <c r="Q6800">
        <v>6325</v>
      </c>
      <c r="U6800" s="16" t="s">
        <v>92</v>
      </c>
      <c r="V6800">
        <v>11654</v>
      </c>
    </row>
    <row r="6801" spans="1:22" x14ac:dyDescent="0.3">
      <c r="A6801" s="1">
        <v>43891</v>
      </c>
      <c r="B6801" s="16" t="s">
        <v>124</v>
      </c>
      <c r="C6801" s="16" t="s">
        <v>8</v>
      </c>
      <c r="D6801" s="16" t="s">
        <v>111</v>
      </c>
      <c r="E6801">
        <v>26108</v>
      </c>
      <c r="F6801" s="16"/>
      <c r="H6801">
        <v>26108</v>
      </c>
      <c r="J6801" s="1">
        <v>43891</v>
      </c>
      <c r="M6801" s="1">
        <v>44044</v>
      </c>
      <c r="N6801" s="16" t="s">
        <v>81</v>
      </c>
      <c r="O6801" s="16" t="s">
        <v>64</v>
      </c>
      <c r="P6801" s="16" t="s">
        <v>65</v>
      </c>
      <c r="Q6801">
        <v>6205</v>
      </c>
      <c r="U6801" s="16" t="s">
        <v>92</v>
      </c>
      <c r="V6801">
        <v>11651</v>
      </c>
    </row>
    <row r="6802" spans="1:22" x14ac:dyDescent="0.3">
      <c r="A6802" s="1">
        <v>43922</v>
      </c>
      <c r="B6802" s="16" t="s">
        <v>124</v>
      </c>
      <c r="C6802" s="16" t="s">
        <v>8</v>
      </c>
      <c r="D6802" s="16" t="s">
        <v>111</v>
      </c>
      <c r="E6802">
        <v>26108</v>
      </c>
      <c r="F6802" s="16"/>
      <c r="H6802">
        <v>26108</v>
      </c>
      <c r="J6802" s="1">
        <v>43922</v>
      </c>
      <c r="M6802" s="1">
        <v>44044</v>
      </c>
      <c r="N6802" s="16" t="s">
        <v>31</v>
      </c>
      <c r="O6802" s="16" t="s">
        <v>58</v>
      </c>
      <c r="P6802" s="16" t="s">
        <v>65</v>
      </c>
      <c r="Q6802">
        <v>6162</v>
      </c>
      <c r="R6802">
        <v>353</v>
      </c>
      <c r="U6802" s="16" t="s">
        <v>93</v>
      </c>
      <c r="V6802">
        <v>11644</v>
      </c>
    </row>
    <row r="6803" spans="1:22" x14ac:dyDescent="0.3">
      <c r="A6803" s="1">
        <v>43952</v>
      </c>
      <c r="B6803" s="16" t="s">
        <v>124</v>
      </c>
      <c r="C6803" s="16" t="s">
        <v>8</v>
      </c>
      <c r="D6803" s="16" t="s">
        <v>111</v>
      </c>
      <c r="E6803">
        <v>26108</v>
      </c>
      <c r="F6803" s="16"/>
      <c r="H6803">
        <v>26108</v>
      </c>
      <c r="J6803" s="1">
        <v>43952</v>
      </c>
      <c r="M6803" s="1">
        <v>44044</v>
      </c>
      <c r="N6803" s="16" t="s">
        <v>124</v>
      </c>
      <c r="O6803" s="16" t="s">
        <v>49</v>
      </c>
      <c r="P6803" s="16" t="s">
        <v>50</v>
      </c>
      <c r="Q6803">
        <v>6120</v>
      </c>
      <c r="U6803" s="16" t="s">
        <v>93</v>
      </c>
      <c r="V6803">
        <v>11644</v>
      </c>
    </row>
    <row r="6804" spans="1:22" x14ac:dyDescent="0.3">
      <c r="A6804" s="1">
        <v>43983</v>
      </c>
      <c r="B6804" s="16" t="s">
        <v>124</v>
      </c>
      <c r="C6804" s="16" t="s">
        <v>8</v>
      </c>
      <c r="D6804" s="16" t="s">
        <v>111</v>
      </c>
      <c r="E6804">
        <v>26108</v>
      </c>
      <c r="F6804" s="16"/>
      <c r="H6804">
        <v>26108</v>
      </c>
      <c r="J6804" s="1">
        <v>43983</v>
      </c>
      <c r="M6804" s="1">
        <v>44044</v>
      </c>
      <c r="N6804" s="16" t="s">
        <v>86</v>
      </c>
      <c r="O6804" s="16" t="s">
        <v>16</v>
      </c>
      <c r="P6804" s="16" t="s">
        <v>103</v>
      </c>
      <c r="Q6804">
        <v>6075</v>
      </c>
      <c r="U6804" s="16" t="s">
        <v>93</v>
      </c>
      <c r="V6804">
        <v>11644</v>
      </c>
    </row>
    <row r="6805" spans="1:22" x14ac:dyDescent="0.3">
      <c r="A6805" s="1">
        <v>44013</v>
      </c>
      <c r="B6805" s="16" t="s">
        <v>124</v>
      </c>
      <c r="C6805" s="16" t="s">
        <v>8</v>
      </c>
      <c r="D6805" s="16" t="s">
        <v>111</v>
      </c>
      <c r="E6805">
        <v>13727</v>
      </c>
      <c r="F6805" s="16"/>
      <c r="H6805">
        <v>13727</v>
      </c>
      <c r="J6805" s="1">
        <v>44013</v>
      </c>
      <c r="M6805" s="1">
        <v>44044</v>
      </c>
      <c r="N6805" s="16" t="s">
        <v>40</v>
      </c>
      <c r="O6805" s="16" t="s">
        <v>58</v>
      </c>
      <c r="P6805" s="16" t="s">
        <v>93</v>
      </c>
      <c r="Q6805">
        <v>6045</v>
      </c>
      <c r="U6805" s="16" t="s">
        <v>92</v>
      </c>
      <c r="V6805">
        <v>11639</v>
      </c>
    </row>
    <row r="6806" spans="1:22" x14ac:dyDescent="0.3">
      <c r="A6806" s="1">
        <v>44044</v>
      </c>
      <c r="B6806" s="16" t="s">
        <v>124</v>
      </c>
      <c r="C6806" s="16" t="s">
        <v>8</v>
      </c>
      <c r="D6806" s="16" t="s">
        <v>111</v>
      </c>
      <c r="E6806">
        <v>13727</v>
      </c>
      <c r="F6806" s="16"/>
      <c r="H6806">
        <v>13727</v>
      </c>
      <c r="J6806" s="1">
        <v>44044</v>
      </c>
      <c r="M6806" s="1">
        <v>44044</v>
      </c>
      <c r="N6806" s="16" t="s">
        <v>89</v>
      </c>
      <c r="O6806" s="16" t="s">
        <v>16</v>
      </c>
      <c r="P6806" s="16" t="s">
        <v>17</v>
      </c>
      <c r="Q6806">
        <v>6008</v>
      </c>
      <c r="U6806" s="16" t="s">
        <v>93</v>
      </c>
      <c r="V6806">
        <v>11550</v>
      </c>
    </row>
    <row r="6807" spans="1:22" x14ac:dyDescent="0.3">
      <c r="A6807" s="1">
        <v>44075</v>
      </c>
      <c r="B6807" s="16" t="s">
        <v>124</v>
      </c>
      <c r="C6807" s="16" t="s">
        <v>8</v>
      </c>
      <c r="D6807" s="16" t="s">
        <v>111</v>
      </c>
      <c r="E6807">
        <v>13727</v>
      </c>
      <c r="F6807" s="16"/>
      <c r="H6807">
        <v>13727</v>
      </c>
      <c r="J6807" s="1">
        <v>44075</v>
      </c>
      <c r="M6807" s="1">
        <v>44044</v>
      </c>
      <c r="N6807" s="16" t="s">
        <v>119</v>
      </c>
      <c r="O6807" s="16" t="s">
        <v>28</v>
      </c>
      <c r="P6807" s="16" t="s">
        <v>93</v>
      </c>
      <c r="Q6807">
        <v>6000</v>
      </c>
      <c r="R6807">
        <v>4.0469999999999997</v>
      </c>
      <c r="U6807" s="16" t="s">
        <v>93</v>
      </c>
      <c r="V6807">
        <v>11550</v>
      </c>
    </row>
    <row r="6808" spans="1:22" x14ac:dyDescent="0.3">
      <c r="A6808" s="1">
        <v>44105</v>
      </c>
      <c r="B6808" s="16" t="s">
        <v>124</v>
      </c>
      <c r="C6808" s="16" t="s">
        <v>8</v>
      </c>
      <c r="D6808" s="16" t="s">
        <v>111</v>
      </c>
      <c r="E6808">
        <v>13727</v>
      </c>
      <c r="F6808" s="16"/>
      <c r="H6808">
        <v>13727</v>
      </c>
      <c r="J6808" s="1">
        <v>44105</v>
      </c>
      <c r="M6808" s="1">
        <v>44044</v>
      </c>
      <c r="N6808" s="16" t="s">
        <v>31</v>
      </c>
      <c r="O6808" s="16" t="s">
        <v>58</v>
      </c>
      <c r="P6808" s="16" t="s">
        <v>21</v>
      </c>
      <c r="Q6808">
        <v>6000</v>
      </c>
      <c r="R6808">
        <v>452</v>
      </c>
      <c r="U6808" s="16" t="s">
        <v>93</v>
      </c>
      <c r="V6808">
        <v>11550</v>
      </c>
    </row>
    <row r="6809" spans="1:22" x14ac:dyDescent="0.3">
      <c r="A6809" s="1">
        <v>44136</v>
      </c>
      <c r="B6809" s="16" t="s">
        <v>124</v>
      </c>
      <c r="C6809" s="16" t="s">
        <v>8</v>
      </c>
      <c r="D6809" s="16" t="s">
        <v>111</v>
      </c>
      <c r="E6809">
        <v>13727</v>
      </c>
      <c r="F6809" s="16"/>
      <c r="H6809">
        <v>13727</v>
      </c>
      <c r="J6809" s="1">
        <v>44136</v>
      </c>
      <c r="M6809" s="1">
        <v>44044</v>
      </c>
      <c r="N6809" s="16" t="s">
        <v>26</v>
      </c>
      <c r="O6809" s="16" t="s">
        <v>8</v>
      </c>
      <c r="P6809" s="16" t="s">
        <v>21</v>
      </c>
      <c r="Q6809">
        <v>5999</v>
      </c>
      <c r="R6809">
        <v>462</v>
      </c>
      <c r="U6809" s="16" t="s">
        <v>93</v>
      </c>
      <c r="V6809">
        <v>11550</v>
      </c>
    </row>
    <row r="6810" spans="1:22" x14ac:dyDescent="0.3">
      <c r="A6810" s="1">
        <v>44166</v>
      </c>
      <c r="B6810" s="16" t="s">
        <v>124</v>
      </c>
      <c r="C6810" s="16" t="s">
        <v>8</v>
      </c>
      <c r="D6810" s="16" t="s">
        <v>111</v>
      </c>
      <c r="E6810">
        <v>13727</v>
      </c>
      <c r="F6810" s="16"/>
      <c r="H6810">
        <v>13727</v>
      </c>
      <c r="J6810" s="1">
        <v>44166</v>
      </c>
      <c r="M6810" s="1">
        <v>44044</v>
      </c>
      <c r="N6810" s="16" t="s">
        <v>124</v>
      </c>
      <c r="O6810" s="16" t="s">
        <v>49</v>
      </c>
      <c r="P6810" s="16" t="s">
        <v>45</v>
      </c>
      <c r="Q6810">
        <v>5946</v>
      </c>
      <c r="U6810" s="16" t="s">
        <v>93</v>
      </c>
      <c r="V6810">
        <v>11550</v>
      </c>
    </row>
    <row r="6811" spans="1:22" x14ac:dyDescent="0.3">
      <c r="A6811" s="1">
        <v>43831</v>
      </c>
      <c r="B6811" s="16" t="s">
        <v>124</v>
      </c>
      <c r="C6811" s="16" t="s">
        <v>8</v>
      </c>
      <c r="D6811" s="16" t="s">
        <v>93</v>
      </c>
      <c r="E6811">
        <v>557501</v>
      </c>
      <c r="F6811" s="16"/>
      <c r="H6811">
        <v>557501</v>
      </c>
      <c r="J6811" s="1">
        <v>43831</v>
      </c>
      <c r="M6811" s="1">
        <v>44044</v>
      </c>
      <c r="N6811" s="16" t="s">
        <v>124</v>
      </c>
      <c r="O6811" s="16" t="s">
        <v>53</v>
      </c>
      <c r="P6811" s="16" t="s">
        <v>76</v>
      </c>
      <c r="Q6811">
        <v>5901</v>
      </c>
      <c r="U6811" s="16" t="s">
        <v>93</v>
      </c>
      <c r="V6811">
        <v>11550</v>
      </c>
    </row>
    <row r="6812" spans="1:22" x14ac:dyDescent="0.3">
      <c r="A6812" s="1">
        <v>43862</v>
      </c>
      <c r="B6812" s="16" t="s">
        <v>124</v>
      </c>
      <c r="C6812" s="16" t="s">
        <v>8</v>
      </c>
      <c r="D6812" s="16" t="s">
        <v>93</v>
      </c>
      <c r="E6812">
        <v>557774</v>
      </c>
      <c r="F6812" s="16"/>
      <c r="H6812">
        <v>557774</v>
      </c>
      <c r="J6812" s="1">
        <v>43862</v>
      </c>
      <c r="M6812" s="1">
        <v>44044</v>
      </c>
      <c r="N6812" s="16" t="s">
        <v>124</v>
      </c>
      <c r="O6812" s="16" t="s">
        <v>8</v>
      </c>
      <c r="P6812" s="16" t="s">
        <v>25</v>
      </c>
      <c r="Q6812">
        <v>5888</v>
      </c>
      <c r="U6812" s="16" t="s">
        <v>93</v>
      </c>
      <c r="V6812">
        <v>11550</v>
      </c>
    </row>
    <row r="6813" spans="1:22" x14ac:dyDescent="0.3">
      <c r="A6813" s="1">
        <v>43891</v>
      </c>
      <c r="B6813" s="16" t="s">
        <v>124</v>
      </c>
      <c r="C6813" s="16" t="s">
        <v>8</v>
      </c>
      <c r="D6813" s="16" t="s">
        <v>93</v>
      </c>
      <c r="E6813">
        <v>585838</v>
      </c>
      <c r="F6813" s="16"/>
      <c r="H6813">
        <v>585838</v>
      </c>
      <c r="J6813" s="1">
        <v>43891</v>
      </c>
      <c r="M6813" s="1">
        <v>44044</v>
      </c>
      <c r="N6813" s="16" t="s">
        <v>122</v>
      </c>
      <c r="O6813" s="16" t="s">
        <v>71</v>
      </c>
      <c r="P6813" s="16" t="s">
        <v>93</v>
      </c>
      <c r="Q6813">
        <v>5873</v>
      </c>
      <c r="R6813">
        <v>339.94600000000003</v>
      </c>
      <c r="U6813" s="16" t="s">
        <v>93</v>
      </c>
      <c r="V6813">
        <v>11550</v>
      </c>
    </row>
    <row r="6814" spans="1:22" x14ac:dyDescent="0.3">
      <c r="A6814" s="1">
        <v>43922</v>
      </c>
      <c r="B6814" s="16" t="s">
        <v>124</v>
      </c>
      <c r="C6814" s="16" t="s">
        <v>8</v>
      </c>
      <c r="D6814" s="16" t="s">
        <v>93</v>
      </c>
      <c r="E6814">
        <v>610931</v>
      </c>
      <c r="F6814" s="16"/>
      <c r="H6814">
        <v>610931</v>
      </c>
      <c r="J6814" s="1">
        <v>43922</v>
      </c>
      <c r="M6814" s="1">
        <v>44044</v>
      </c>
      <c r="N6814" s="16" t="s">
        <v>116</v>
      </c>
      <c r="O6814" s="16" t="s">
        <v>58</v>
      </c>
      <c r="P6814" s="16" t="s">
        <v>21</v>
      </c>
      <c r="Q6814">
        <v>5799</v>
      </c>
      <c r="R6814">
        <v>-22.309000000000001</v>
      </c>
      <c r="U6814" s="16" t="s">
        <v>93</v>
      </c>
      <c r="V6814">
        <v>11550</v>
      </c>
    </row>
    <row r="6815" spans="1:22" x14ac:dyDescent="0.3">
      <c r="A6815" s="1">
        <v>43952</v>
      </c>
      <c r="B6815" s="16" t="s">
        <v>124</v>
      </c>
      <c r="C6815" s="16" t="s">
        <v>8</v>
      </c>
      <c r="D6815" s="16" t="s">
        <v>93</v>
      </c>
      <c r="E6815">
        <v>608531</v>
      </c>
      <c r="F6815" s="16"/>
      <c r="H6815">
        <v>608531</v>
      </c>
      <c r="J6815" s="1">
        <v>43952</v>
      </c>
      <c r="M6815" s="1">
        <v>44044</v>
      </c>
      <c r="N6815" s="16" t="s">
        <v>104</v>
      </c>
      <c r="O6815" s="16" t="s">
        <v>8</v>
      </c>
      <c r="P6815" s="16" t="s">
        <v>111</v>
      </c>
      <c r="Q6815">
        <v>5775</v>
      </c>
      <c r="R6815">
        <v>103.089</v>
      </c>
      <c r="U6815" s="16" t="s">
        <v>93</v>
      </c>
      <c r="V6815">
        <v>11550</v>
      </c>
    </row>
    <row r="6816" spans="1:22" x14ac:dyDescent="0.3">
      <c r="A6816" s="1">
        <v>43983</v>
      </c>
      <c r="B6816" s="16" t="s">
        <v>124</v>
      </c>
      <c r="C6816" s="16" t="s">
        <v>8</v>
      </c>
      <c r="D6816" s="16" t="s">
        <v>93</v>
      </c>
      <c r="E6816">
        <v>608531</v>
      </c>
      <c r="F6816" s="16"/>
      <c r="H6816">
        <v>608531</v>
      </c>
      <c r="J6816" s="1">
        <v>43983</v>
      </c>
      <c r="M6816" s="1">
        <v>44044</v>
      </c>
      <c r="N6816" s="16" t="s">
        <v>81</v>
      </c>
      <c r="O6816" s="16" t="s">
        <v>58</v>
      </c>
      <c r="P6816" s="16" t="s">
        <v>25</v>
      </c>
      <c r="Q6816">
        <v>5732</v>
      </c>
      <c r="U6816" s="16" t="s">
        <v>93</v>
      </c>
      <c r="V6816">
        <v>11550</v>
      </c>
    </row>
    <row r="6817" spans="1:22" x14ac:dyDescent="0.3">
      <c r="A6817" s="1">
        <v>44013</v>
      </c>
      <c r="B6817" s="16" t="s">
        <v>124</v>
      </c>
      <c r="C6817" s="16" t="s">
        <v>8</v>
      </c>
      <c r="D6817" s="16" t="s">
        <v>93</v>
      </c>
      <c r="E6817">
        <v>607031</v>
      </c>
      <c r="F6817" s="16"/>
      <c r="H6817">
        <v>607031</v>
      </c>
      <c r="J6817" s="1">
        <v>44013</v>
      </c>
      <c r="M6817" s="1">
        <v>44044</v>
      </c>
      <c r="N6817" s="16" t="s">
        <v>23</v>
      </c>
      <c r="O6817" s="16" t="s">
        <v>16</v>
      </c>
      <c r="P6817" s="16" t="s">
        <v>25</v>
      </c>
      <c r="Q6817">
        <v>5723</v>
      </c>
      <c r="R6817">
        <v>21.773</v>
      </c>
      <c r="U6817" s="16" t="s">
        <v>93</v>
      </c>
      <c r="V6817">
        <v>11550</v>
      </c>
    </row>
    <row r="6818" spans="1:22" x14ac:dyDescent="0.3">
      <c r="A6818" s="1">
        <v>44044</v>
      </c>
      <c r="B6818" s="16" t="s">
        <v>124</v>
      </c>
      <c r="C6818" s="16" t="s">
        <v>8</v>
      </c>
      <c r="D6818" s="16" t="s">
        <v>93</v>
      </c>
      <c r="E6818">
        <v>607031</v>
      </c>
      <c r="F6818" s="16"/>
      <c r="H6818">
        <v>607031</v>
      </c>
      <c r="J6818" s="1">
        <v>44044</v>
      </c>
      <c r="M6818" s="1">
        <v>44044</v>
      </c>
      <c r="N6818" s="16" t="s">
        <v>81</v>
      </c>
      <c r="O6818" s="16" t="s">
        <v>49</v>
      </c>
      <c r="P6818" s="16" t="s">
        <v>50</v>
      </c>
      <c r="Q6818">
        <v>5643</v>
      </c>
      <c r="U6818" s="16" t="s">
        <v>111</v>
      </c>
      <c r="V6818">
        <v>11502</v>
      </c>
    </row>
    <row r="6819" spans="1:22" x14ac:dyDescent="0.3">
      <c r="A6819" s="1">
        <v>44075</v>
      </c>
      <c r="B6819" s="16" t="s">
        <v>124</v>
      </c>
      <c r="C6819" s="16" t="s">
        <v>8</v>
      </c>
      <c r="D6819" s="16" t="s">
        <v>93</v>
      </c>
      <c r="E6819">
        <v>605261</v>
      </c>
      <c r="F6819" s="16"/>
      <c r="H6819">
        <v>605261</v>
      </c>
      <c r="J6819" s="1">
        <v>44075</v>
      </c>
      <c r="M6819" s="1">
        <v>44044</v>
      </c>
      <c r="N6819" s="16" t="s">
        <v>31</v>
      </c>
      <c r="O6819" s="16" t="s">
        <v>58</v>
      </c>
      <c r="P6819" s="16" t="s">
        <v>59</v>
      </c>
      <c r="Q6819">
        <v>5605</v>
      </c>
      <c r="R6819">
        <v>784</v>
      </c>
      <c r="U6819" s="16" t="s">
        <v>111</v>
      </c>
      <c r="V6819">
        <v>11502</v>
      </c>
    </row>
    <row r="6820" spans="1:22" x14ac:dyDescent="0.3">
      <c r="A6820" s="1">
        <v>44105</v>
      </c>
      <c r="B6820" s="16" t="s">
        <v>124</v>
      </c>
      <c r="C6820" s="16" t="s">
        <v>8</v>
      </c>
      <c r="D6820" s="16" t="s">
        <v>93</v>
      </c>
      <c r="E6820">
        <v>584556</v>
      </c>
      <c r="F6820" s="16"/>
      <c r="H6820">
        <v>584556</v>
      </c>
      <c r="J6820" s="1">
        <v>44105</v>
      </c>
      <c r="M6820" s="1">
        <v>44044</v>
      </c>
      <c r="N6820" s="16" t="s">
        <v>26</v>
      </c>
      <c r="O6820" s="16" t="s">
        <v>49</v>
      </c>
      <c r="P6820" s="16" t="s">
        <v>72</v>
      </c>
      <c r="Q6820">
        <v>5590</v>
      </c>
      <c r="R6820">
        <v>106.57599999999999</v>
      </c>
      <c r="U6820" s="16" t="s">
        <v>111</v>
      </c>
      <c r="V6820">
        <v>11502</v>
      </c>
    </row>
    <row r="6821" spans="1:22" x14ac:dyDescent="0.3">
      <c r="A6821" s="1">
        <v>44136</v>
      </c>
      <c r="B6821" s="16" t="s">
        <v>124</v>
      </c>
      <c r="C6821" s="16" t="s">
        <v>8</v>
      </c>
      <c r="D6821" s="16" t="s">
        <v>93</v>
      </c>
      <c r="E6821">
        <v>584556</v>
      </c>
      <c r="F6821" s="16"/>
      <c r="H6821">
        <v>584556</v>
      </c>
      <c r="J6821" s="1">
        <v>44136</v>
      </c>
      <c r="M6821" s="1">
        <v>44044</v>
      </c>
      <c r="N6821" s="16" t="s">
        <v>26</v>
      </c>
      <c r="O6821" s="16" t="s">
        <v>8</v>
      </c>
      <c r="P6821" s="16" t="s">
        <v>72</v>
      </c>
      <c r="Q6821">
        <v>5550</v>
      </c>
      <c r="R6821">
        <v>444</v>
      </c>
      <c r="U6821" s="16" t="s">
        <v>111</v>
      </c>
      <c r="V6821">
        <v>11502</v>
      </c>
    </row>
    <row r="6822" spans="1:22" x14ac:dyDescent="0.3">
      <c r="A6822" s="1">
        <v>44166</v>
      </c>
      <c r="B6822" s="16" t="s">
        <v>124</v>
      </c>
      <c r="C6822" s="16" t="s">
        <v>8</v>
      </c>
      <c r="D6822" s="16" t="s">
        <v>93</v>
      </c>
      <c r="E6822">
        <v>584556</v>
      </c>
      <c r="F6822" s="16"/>
      <c r="H6822">
        <v>584556</v>
      </c>
      <c r="J6822" s="1">
        <v>44166</v>
      </c>
      <c r="M6822" s="1">
        <v>44044</v>
      </c>
      <c r="N6822" s="16" t="s">
        <v>118</v>
      </c>
      <c r="O6822" s="16" t="s">
        <v>16</v>
      </c>
      <c r="P6822" s="16" t="s">
        <v>96</v>
      </c>
      <c r="Q6822">
        <v>5325</v>
      </c>
      <c r="R6822">
        <v>3.1760000000000002</v>
      </c>
      <c r="U6822" s="16" t="s">
        <v>111</v>
      </c>
      <c r="V6822">
        <v>11502</v>
      </c>
    </row>
    <row r="6823" spans="1:22" x14ac:dyDescent="0.3">
      <c r="A6823" s="1">
        <v>43831</v>
      </c>
      <c r="B6823" s="16" t="s">
        <v>124</v>
      </c>
      <c r="C6823" s="16" t="s">
        <v>53</v>
      </c>
      <c r="D6823" s="16" t="s">
        <v>11</v>
      </c>
      <c r="E6823">
        <v>19788</v>
      </c>
      <c r="F6823" s="16"/>
      <c r="H6823">
        <v>19788</v>
      </c>
      <c r="J6823" s="1">
        <v>43831</v>
      </c>
      <c r="M6823" s="1">
        <v>44044</v>
      </c>
      <c r="N6823" s="16" t="s">
        <v>118</v>
      </c>
      <c r="O6823" s="16" t="s">
        <v>75</v>
      </c>
      <c r="P6823" s="16" t="s">
        <v>93</v>
      </c>
      <c r="Q6823">
        <v>5250</v>
      </c>
      <c r="R6823">
        <v>941</v>
      </c>
      <c r="U6823" s="16" t="s">
        <v>111</v>
      </c>
      <c r="V6823">
        <v>11502</v>
      </c>
    </row>
    <row r="6824" spans="1:22" x14ac:dyDescent="0.3">
      <c r="A6824" s="1">
        <v>43862</v>
      </c>
      <c r="B6824" s="16" t="s">
        <v>124</v>
      </c>
      <c r="C6824" s="16" t="s">
        <v>53</v>
      </c>
      <c r="D6824" s="16" t="s">
        <v>11</v>
      </c>
      <c r="E6824">
        <v>19788</v>
      </c>
      <c r="F6824" s="16"/>
      <c r="H6824">
        <v>19788</v>
      </c>
      <c r="J6824" s="1">
        <v>43862</v>
      </c>
      <c r="M6824" s="1">
        <v>44044</v>
      </c>
      <c r="N6824" s="16" t="s">
        <v>124</v>
      </c>
      <c r="O6824" s="16" t="s">
        <v>16</v>
      </c>
      <c r="P6824" s="16" t="s">
        <v>11</v>
      </c>
      <c r="Q6824">
        <v>5247</v>
      </c>
      <c r="U6824" s="16" t="s">
        <v>111</v>
      </c>
      <c r="V6824">
        <v>11502</v>
      </c>
    </row>
    <row r="6825" spans="1:22" x14ac:dyDescent="0.3">
      <c r="A6825" s="1">
        <v>43891</v>
      </c>
      <c r="B6825" s="16" t="s">
        <v>124</v>
      </c>
      <c r="C6825" s="16" t="s">
        <v>53</v>
      </c>
      <c r="D6825" s="16" t="s">
        <v>11</v>
      </c>
      <c r="E6825">
        <v>19788</v>
      </c>
      <c r="F6825" s="16"/>
      <c r="H6825">
        <v>19788</v>
      </c>
      <c r="J6825" s="1">
        <v>43891</v>
      </c>
      <c r="M6825" s="1">
        <v>44044</v>
      </c>
      <c r="N6825" s="16" t="s">
        <v>124</v>
      </c>
      <c r="O6825" s="16" t="s">
        <v>16</v>
      </c>
      <c r="P6825" s="16" t="s">
        <v>76</v>
      </c>
      <c r="Q6825">
        <v>5198</v>
      </c>
      <c r="U6825" s="16" t="s">
        <v>111</v>
      </c>
      <c r="V6825">
        <v>11502</v>
      </c>
    </row>
    <row r="6826" spans="1:22" x14ac:dyDescent="0.3">
      <c r="A6826" s="1">
        <v>43922</v>
      </c>
      <c r="B6826" s="16" t="s">
        <v>124</v>
      </c>
      <c r="C6826" s="16" t="s">
        <v>53</v>
      </c>
      <c r="D6826" s="16" t="s">
        <v>11</v>
      </c>
      <c r="E6826">
        <v>19788</v>
      </c>
      <c r="F6826" s="16"/>
      <c r="H6826">
        <v>19788</v>
      </c>
      <c r="J6826" s="1">
        <v>43922</v>
      </c>
      <c r="M6826" s="1">
        <v>44044</v>
      </c>
      <c r="N6826" s="16" t="s">
        <v>23</v>
      </c>
      <c r="O6826" s="16" t="s">
        <v>91</v>
      </c>
      <c r="P6826" s="16" t="s">
        <v>45</v>
      </c>
      <c r="Q6826">
        <v>5100</v>
      </c>
      <c r="R6826">
        <v>33.950000000000003</v>
      </c>
      <c r="U6826" s="16" t="s">
        <v>111</v>
      </c>
      <c r="V6826">
        <v>11502</v>
      </c>
    </row>
    <row r="6827" spans="1:22" x14ac:dyDescent="0.3">
      <c r="A6827" s="1">
        <v>43952</v>
      </c>
      <c r="B6827" s="16" t="s">
        <v>124</v>
      </c>
      <c r="C6827" s="16" t="s">
        <v>53</v>
      </c>
      <c r="D6827" s="16" t="s">
        <v>11</v>
      </c>
      <c r="E6827">
        <v>19788</v>
      </c>
      <c r="F6827" s="16"/>
      <c r="H6827">
        <v>19788</v>
      </c>
      <c r="J6827" s="1">
        <v>43952</v>
      </c>
      <c r="M6827" s="1">
        <v>44044</v>
      </c>
      <c r="N6827" s="16" t="s">
        <v>56</v>
      </c>
      <c r="O6827" s="16" t="s">
        <v>33</v>
      </c>
      <c r="P6827" s="16" t="s">
        <v>93</v>
      </c>
      <c r="Q6827">
        <v>5052</v>
      </c>
      <c r="R6827">
        <v>22.210999999999999</v>
      </c>
      <c r="U6827" s="16" t="s">
        <v>111</v>
      </c>
      <c r="V6827">
        <v>11502</v>
      </c>
    </row>
    <row r="6828" spans="1:22" x14ac:dyDescent="0.3">
      <c r="A6828" s="1">
        <v>43983</v>
      </c>
      <c r="B6828" s="16" t="s">
        <v>124</v>
      </c>
      <c r="C6828" s="16" t="s">
        <v>53</v>
      </c>
      <c r="D6828" s="16" t="s">
        <v>11</v>
      </c>
      <c r="E6828">
        <v>19788</v>
      </c>
      <c r="F6828" s="16"/>
      <c r="H6828">
        <v>19788</v>
      </c>
      <c r="J6828" s="1">
        <v>43983</v>
      </c>
      <c r="M6828" s="1">
        <v>44044</v>
      </c>
      <c r="N6828" s="16" t="s">
        <v>18</v>
      </c>
      <c r="O6828" s="16" t="s">
        <v>58</v>
      </c>
      <c r="P6828" s="16" t="s">
        <v>93</v>
      </c>
      <c r="Q6828">
        <v>5013</v>
      </c>
      <c r="R6828">
        <v>1.117</v>
      </c>
      <c r="U6828" s="16" t="s">
        <v>111</v>
      </c>
      <c r="V6828">
        <v>11502</v>
      </c>
    </row>
    <row r="6829" spans="1:22" x14ac:dyDescent="0.3">
      <c r="A6829" s="1">
        <v>44013</v>
      </c>
      <c r="B6829" s="16" t="s">
        <v>124</v>
      </c>
      <c r="C6829" s="16" t="s">
        <v>53</v>
      </c>
      <c r="D6829" s="16" t="s">
        <v>11</v>
      </c>
      <c r="E6829">
        <v>19788</v>
      </c>
      <c r="F6829" s="16"/>
      <c r="H6829">
        <v>19788</v>
      </c>
      <c r="J6829" s="1">
        <v>44013</v>
      </c>
      <c r="M6829" s="1">
        <v>44044</v>
      </c>
      <c r="N6829" s="16" t="s">
        <v>23</v>
      </c>
      <c r="O6829" s="16" t="s">
        <v>49</v>
      </c>
      <c r="P6829" s="16" t="s">
        <v>93</v>
      </c>
      <c r="Q6829">
        <v>5000</v>
      </c>
      <c r="R6829">
        <v>448</v>
      </c>
      <c r="U6829" s="16" t="s">
        <v>111</v>
      </c>
      <c r="V6829">
        <v>11502</v>
      </c>
    </row>
    <row r="6830" spans="1:22" x14ac:dyDescent="0.3">
      <c r="A6830" s="1">
        <v>44044</v>
      </c>
      <c r="B6830" s="16" t="s">
        <v>124</v>
      </c>
      <c r="C6830" s="16" t="s">
        <v>53</v>
      </c>
      <c r="D6830" s="16" t="s">
        <v>11</v>
      </c>
      <c r="E6830">
        <v>19788</v>
      </c>
      <c r="F6830" s="16"/>
      <c r="H6830">
        <v>19788</v>
      </c>
      <c r="J6830" s="1">
        <v>44044</v>
      </c>
      <c r="M6830" s="1">
        <v>44044</v>
      </c>
      <c r="N6830" s="16" t="s">
        <v>31</v>
      </c>
      <c r="O6830" s="16" t="s">
        <v>36</v>
      </c>
      <c r="P6830" s="16" t="s">
        <v>21</v>
      </c>
      <c r="Q6830">
        <v>5000</v>
      </c>
      <c r="R6830">
        <v>54</v>
      </c>
      <c r="U6830" s="16" t="s">
        <v>45</v>
      </c>
      <c r="V6830">
        <v>11363</v>
      </c>
    </row>
    <row r="6831" spans="1:22" x14ac:dyDescent="0.3">
      <c r="A6831" s="1">
        <v>44075</v>
      </c>
      <c r="B6831" s="16" t="s">
        <v>124</v>
      </c>
      <c r="C6831" s="16" t="s">
        <v>53</v>
      </c>
      <c r="D6831" s="16" t="s">
        <v>11</v>
      </c>
      <c r="E6831">
        <v>19788</v>
      </c>
      <c r="F6831" s="16"/>
      <c r="H6831">
        <v>19788</v>
      </c>
      <c r="J6831" s="1">
        <v>44075</v>
      </c>
      <c r="M6831" s="1">
        <v>44044</v>
      </c>
      <c r="N6831" s="16" t="s">
        <v>122</v>
      </c>
      <c r="O6831" s="16" t="s">
        <v>49</v>
      </c>
      <c r="P6831" s="16" t="s">
        <v>72</v>
      </c>
      <c r="Q6831">
        <v>5000</v>
      </c>
      <c r="R6831">
        <v>17.093</v>
      </c>
      <c r="U6831" s="16" t="s">
        <v>25</v>
      </c>
      <c r="V6831">
        <v>11305</v>
      </c>
    </row>
    <row r="6832" spans="1:22" x14ac:dyDescent="0.3">
      <c r="A6832" s="1">
        <v>44105</v>
      </c>
      <c r="B6832" s="16" t="s">
        <v>124</v>
      </c>
      <c r="C6832" s="16" t="s">
        <v>53</v>
      </c>
      <c r="D6832" s="16" t="s">
        <v>11</v>
      </c>
      <c r="E6832">
        <v>19788</v>
      </c>
      <c r="F6832" s="16"/>
      <c r="H6832">
        <v>19788</v>
      </c>
      <c r="J6832" s="1">
        <v>44105</v>
      </c>
      <c r="M6832" s="1">
        <v>44044</v>
      </c>
      <c r="N6832" s="16" t="s">
        <v>124</v>
      </c>
      <c r="O6832" s="16" t="s">
        <v>75</v>
      </c>
      <c r="P6832" s="16" t="s">
        <v>93</v>
      </c>
      <c r="Q6832">
        <v>4988</v>
      </c>
      <c r="U6832" s="16" t="s">
        <v>25</v>
      </c>
      <c r="V6832">
        <v>11300</v>
      </c>
    </row>
    <row r="6833" spans="1:22" x14ac:dyDescent="0.3">
      <c r="A6833" s="1">
        <v>44136</v>
      </c>
      <c r="B6833" s="16" t="s">
        <v>124</v>
      </c>
      <c r="C6833" s="16" t="s">
        <v>53</v>
      </c>
      <c r="D6833" s="16" t="s">
        <v>11</v>
      </c>
      <c r="E6833">
        <v>19788</v>
      </c>
      <c r="F6833" s="16"/>
      <c r="H6833">
        <v>19788</v>
      </c>
      <c r="J6833" s="1">
        <v>44136</v>
      </c>
      <c r="M6833" s="1">
        <v>44044</v>
      </c>
      <c r="N6833" s="16" t="s">
        <v>31</v>
      </c>
      <c r="O6833" s="16" t="s">
        <v>33</v>
      </c>
      <c r="P6833" s="16" t="s">
        <v>93</v>
      </c>
      <c r="Q6833">
        <v>4918</v>
      </c>
      <c r="R6833">
        <v>29</v>
      </c>
      <c r="U6833" s="16" t="s">
        <v>25</v>
      </c>
      <c r="V6833">
        <v>11300</v>
      </c>
    </row>
    <row r="6834" spans="1:22" x14ac:dyDescent="0.3">
      <c r="A6834" s="1">
        <v>44166</v>
      </c>
      <c r="B6834" s="16" t="s">
        <v>124</v>
      </c>
      <c r="C6834" s="16" t="s">
        <v>53</v>
      </c>
      <c r="D6834" s="16" t="s">
        <v>11</v>
      </c>
      <c r="E6834">
        <v>19788</v>
      </c>
      <c r="F6834" s="16"/>
      <c r="H6834">
        <v>19788</v>
      </c>
      <c r="J6834" s="1">
        <v>44166</v>
      </c>
      <c r="M6834" s="1">
        <v>44044</v>
      </c>
      <c r="N6834" s="16" t="s">
        <v>26</v>
      </c>
      <c r="O6834" s="16" t="s">
        <v>49</v>
      </c>
      <c r="P6834" s="16" t="s">
        <v>21</v>
      </c>
      <c r="Q6834">
        <v>4909</v>
      </c>
      <c r="R6834">
        <v>109</v>
      </c>
      <c r="U6834" s="16" t="s">
        <v>25</v>
      </c>
      <c r="V6834">
        <v>11300</v>
      </c>
    </row>
    <row r="6835" spans="1:22" x14ac:dyDescent="0.3">
      <c r="A6835" s="1">
        <v>43831</v>
      </c>
      <c r="B6835" s="16" t="s">
        <v>124</v>
      </c>
      <c r="C6835" s="16" t="s">
        <v>53</v>
      </c>
      <c r="D6835" s="16" t="s">
        <v>17</v>
      </c>
      <c r="E6835">
        <v>7021</v>
      </c>
      <c r="F6835" s="16"/>
      <c r="H6835">
        <v>7021</v>
      </c>
      <c r="J6835" s="1">
        <v>43831</v>
      </c>
      <c r="M6835" s="1">
        <v>44044</v>
      </c>
      <c r="N6835" s="16" t="s">
        <v>89</v>
      </c>
      <c r="O6835" s="16" t="s">
        <v>36</v>
      </c>
      <c r="P6835" s="16" t="s">
        <v>111</v>
      </c>
      <c r="Q6835">
        <v>4813</v>
      </c>
      <c r="U6835" s="16" t="s">
        <v>25</v>
      </c>
      <c r="V6835">
        <v>11300</v>
      </c>
    </row>
    <row r="6836" spans="1:22" x14ac:dyDescent="0.3">
      <c r="A6836" s="1">
        <v>43862</v>
      </c>
      <c r="B6836" s="16" t="s">
        <v>124</v>
      </c>
      <c r="C6836" s="16" t="s">
        <v>53</v>
      </c>
      <c r="D6836" s="16" t="s">
        <v>17</v>
      </c>
      <c r="E6836">
        <v>7021</v>
      </c>
      <c r="F6836" s="16"/>
      <c r="H6836">
        <v>7021</v>
      </c>
      <c r="J6836" s="1">
        <v>43862</v>
      </c>
      <c r="M6836" s="1">
        <v>44044</v>
      </c>
      <c r="N6836" s="16" t="s">
        <v>124</v>
      </c>
      <c r="O6836" s="16" t="s">
        <v>58</v>
      </c>
      <c r="P6836" s="16" t="s">
        <v>103</v>
      </c>
      <c r="Q6836">
        <v>4808</v>
      </c>
      <c r="U6836" s="16" t="s">
        <v>25</v>
      </c>
      <c r="V6836">
        <v>11284</v>
      </c>
    </row>
    <row r="6837" spans="1:22" x14ac:dyDescent="0.3">
      <c r="A6837" s="1">
        <v>43891</v>
      </c>
      <c r="B6837" s="16" t="s">
        <v>124</v>
      </c>
      <c r="C6837" s="16" t="s">
        <v>53</v>
      </c>
      <c r="D6837" s="16" t="s">
        <v>17</v>
      </c>
      <c r="E6837">
        <v>7021</v>
      </c>
      <c r="F6837" s="16"/>
      <c r="H6837">
        <v>7021</v>
      </c>
      <c r="J6837" s="1">
        <v>43891</v>
      </c>
      <c r="M6837" s="1">
        <v>44044</v>
      </c>
      <c r="N6837" s="16" t="s">
        <v>31</v>
      </c>
      <c r="O6837" s="16" t="s">
        <v>36</v>
      </c>
      <c r="P6837" s="16" t="s">
        <v>45</v>
      </c>
      <c r="Q6837">
        <v>4782</v>
      </c>
      <c r="U6837" s="16" t="s">
        <v>111</v>
      </c>
      <c r="V6837">
        <v>11226</v>
      </c>
    </row>
    <row r="6838" spans="1:22" x14ac:dyDescent="0.3">
      <c r="A6838" s="1">
        <v>43922</v>
      </c>
      <c r="B6838" s="16" t="s">
        <v>124</v>
      </c>
      <c r="C6838" s="16" t="s">
        <v>53</v>
      </c>
      <c r="D6838" s="16" t="s">
        <v>17</v>
      </c>
      <c r="E6838">
        <v>7021</v>
      </c>
      <c r="F6838" s="16"/>
      <c r="H6838">
        <v>7021</v>
      </c>
      <c r="J6838" s="1">
        <v>43922</v>
      </c>
      <c r="M6838" s="1">
        <v>44044</v>
      </c>
      <c r="N6838" s="16" t="s">
        <v>40</v>
      </c>
      <c r="O6838" s="16" t="s">
        <v>83</v>
      </c>
      <c r="P6838" s="16" t="s">
        <v>96</v>
      </c>
      <c r="Q6838">
        <v>4734</v>
      </c>
      <c r="U6838" s="16" t="s">
        <v>25</v>
      </c>
      <c r="V6838">
        <v>11209</v>
      </c>
    </row>
    <row r="6839" spans="1:22" x14ac:dyDescent="0.3">
      <c r="A6839" s="1">
        <v>43952</v>
      </c>
      <c r="B6839" s="16" t="s">
        <v>124</v>
      </c>
      <c r="C6839" s="16" t="s">
        <v>53</v>
      </c>
      <c r="D6839" s="16" t="s">
        <v>17</v>
      </c>
      <c r="E6839">
        <v>7021</v>
      </c>
      <c r="F6839" s="16"/>
      <c r="H6839">
        <v>7021</v>
      </c>
      <c r="J6839" s="1">
        <v>43952</v>
      </c>
      <c r="M6839" s="1">
        <v>44044</v>
      </c>
      <c r="N6839" s="16" t="s">
        <v>124</v>
      </c>
      <c r="O6839" s="16" t="s">
        <v>20</v>
      </c>
      <c r="P6839" s="16" t="s">
        <v>17</v>
      </c>
      <c r="Q6839">
        <v>4692</v>
      </c>
      <c r="U6839" s="16" t="s">
        <v>45</v>
      </c>
      <c r="V6839">
        <v>11159</v>
      </c>
    </row>
    <row r="6840" spans="1:22" x14ac:dyDescent="0.3">
      <c r="A6840" s="1">
        <v>43983</v>
      </c>
      <c r="B6840" s="16" t="s">
        <v>124</v>
      </c>
      <c r="C6840" s="16" t="s">
        <v>53</v>
      </c>
      <c r="D6840" s="16" t="s">
        <v>17</v>
      </c>
      <c r="E6840">
        <v>7021</v>
      </c>
      <c r="F6840" s="16"/>
      <c r="H6840">
        <v>7021</v>
      </c>
      <c r="J6840" s="1">
        <v>43983</v>
      </c>
      <c r="M6840" s="1">
        <v>44044</v>
      </c>
      <c r="N6840" s="16" t="s">
        <v>112</v>
      </c>
      <c r="O6840" s="16" t="s">
        <v>36</v>
      </c>
      <c r="P6840" s="16" t="s">
        <v>93</v>
      </c>
      <c r="Q6840">
        <v>4678</v>
      </c>
      <c r="U6840" s="16" t="s">
        <v>45</v>
      </c>
      <c r="V6840">
        <v>11159</v>
      </c>
    </row>
    <row r="6841" spans="1:22" x14ac:dyDescent="0.3">
      <c r="A6841" s="1">
        <v>44013</v>
      </c>
      <c r="B6841" s="16" t="s">
        <v>124</v>
      </c>
      <c r="C6841" s="16" t="s">
        <v>53</v>
      </c>
      <c r="D6841" s="16" t="s">
        <v>17</v>
      </c>
      <c r="E6841">
        <v>7021</v>
      </c>
      <c r="F6841" s="16"/>
      <c r="H6841">
        <v>7021</v>
      </c>
      <c r="J6841" s="1">
        <v>44013</v>
      </c>
      <c r="M6841" s="1">
        <v>44044</v>
      </c>
      <c r="N6841" s="16" t="s">
        <v>119</v>
      </c>
      <c r="O6841" s="16" t="s">
        <v>75</v>
      </c>
      <c r="P6841" s="16" t="s">
        <v>93</v>
      </c>
      <c r="Q6841">
        <v>4645</v>
      </c>
      <c r="R6841">
        <v>219</v>
      </c>
      <c r="U6841" s="16" t="s">
        <v>45</v>
      </c>
      <c r="V6841">
        <v>11159</v>
      </c>
    </row>
    <row r="6842" spans="1:22" x14ac:dyDescent="0.3">
      <c r="A6842" s="1">
        <v>44044</v>
      </c>
      <c r="B6842" s="16" t="s">
        <v>124</v>
      </c>
      <c r="C6842" s="16" t="s">
        <v>53</v>
      </c>
      <c r="D6842" s="16" t="s">
        <v>17</v>
      </c>
      <c r="E6842">
        <v>7021</v>
      </c>
      <c r="F6842" s="16"/>
      <c r="H6842">
        <v>7021</v>
      </c>
      <c r="J6842" s="1">
        <v>44044</v>
      </c>
      <c r="M6842" s="1">
        <v>44044</v>
      </c>
      <c r="N6842" s="16" t="s">
        <v>116</v>
      </c>
      <c r="O6842" s="16" t="s">
        <v>49</v>
      </c>
      <c r="P6842" s="16" t="s">
        <v>72</v>
      </c>
      <c r="Q6842">
        <v>4616</v>
      </c>
      <c r="R6842">
        <v>1.994</v>
      </c>
      <c r="U6842" s="16" t="s">
        <v>45</v>
      </c>
      <c r="V6842">
        <v>11159</v>
      </c>
    </row>
    <row r="6843" spans="1:22" x14ac:dyDescent="0.3">
      <c r="A6843" s="1">
        <v>44075</v>
      </c>
      <c r="B6843" s="16" t="s">
        <v>124</v>
      </c>
      <c r="C6843" s="16" t="s">
        <v>53</v>
      </c>
      <c r="D6843" s="16" t="s">
        <v>17</v>
      </c>
      <c r="E6843">
        <v>7021</v>
      </c>
      <c r="F6843" s="16"/>
      <c r="H6843">
        <v>7021</v>
      </c>
      <c r="J6843" s="1">
        <v>44075</v>
      </c>
      <c r="M6843" s="1">
        <v>44044</v>
      </c>
      <c r="N6843" s="16" t="s">
        <v>116</v>
      </c>
      <c r="O6843" s="16" t="s">
        <v>58</v>
      </c>
      <c r="P6843" s="16" t="s">
        <v>25</v>
      </c>
      <c r="Q6843">
        <v>4578</v>
      </c>
      <c r="R6843">
        <v>287</v>
      </c>
      <c r="U6843" s="16" t="s">
        <v>45</v>
      </c>
      <c r="V6843">
        <v>11159</v>
      </c>
    </row>
    <row r="6844" spans="1:22" x14ac:dyDescent="0.3">
      <c r="A6844" s="1">
        <v>44105</v>
      </c>
      <c r="B6844" s="16" t="s">
        <v>124</v>
      </c>
      <c r="C6844" s="16" t="s">
        <v>53</v>
      </c>
      <c r="D6844" s="16" t="s">
        <v>17</v>
      </c>
      <c r="E6844">
        <v>7021</v>
      </c>
      <c r="F6844" s="16"/>
      <c r="H6844">
        <v>7021</v>
      </c>
      <c r="J6844" s="1">
        <v>44105</v>
      </c>
      <c r="M6844" s="1">
        <v>44044</v>
      </c>
      <c r="N6844" s="16" t="s">
        <v>116</v>
      </c>
      <c r="O6844" s="16" t="s">
        <v>75</v>
      </c>
      <c r="P6844" s="16" t="s">
        <v>21</v>
      </c>
      <c r="Q6844">
        <v>4515</v>
      </c>
      <c r="R6844">
        <v>2.4249999999999998</v>
      </c>
      <c r="U6844" s="16" t="s">
        <v>45</v>
      </c>
      <c r="V6844">
        <v>11159</v>
      </c>
    </row>
    <row r="6845" spans="1:22" x14ac:dyDescent="0.3">
      <c r="A6845" s="1">
        <v>44136</v>
      </c>
      <c r="B6845" s="16" t="s">
        <v>124</v>
      </c>
      <c r="C6845" s="16" t="s">
        <v>53</v>
      </c>
      <c r="D6845" s="16" t="s">
        <v>17</v>
      </c>
      <c r="E6845">
        <v>7021</v>
      </c>
      <c r="F6845" s="16"/>
      <c r="H6845">
        <v>7021</v>
      </c>
      <c r="J6845" s="1">
        <v>44136</v>
      </c>
      <c r="M6845" s="1">
        <v>44044</v>
      </c>
      <c r="N6845" s="16" t="s">
        <v>31</v>
      </c>
      <c r="O6845" s="16" t="s">
        <v>75</v>
      </c>
      <c r="P6845" s="16" t="s">
        <v>93</v>
      </c>
      <c r="Q6845">
        <v>4507</v>
      </c>
      <c r="R6845">
        <v>-98</v>
      </c>
      <c r="U6845" s="16" t="s">
        <v>45</v>
      </c>
      <c r="V6845">
        <v>11159</v>
      </c>
    </row>
    <row r="6846" spans="1:22" x14ac:dyDescent="0.3">
      <c r="A6846" s="1">
        <v>44166</v>
      </c>
      <c r="B6846" s="16" t="s">
        <v>124</v>
      </c>
      <c r="C6846" s="16" t="s">
        <v>53</v>
      </c>
      <c r="D6846" s="16" t="s">
        <v>17</v>
      </c>
      <c r="E6846">
        <v>7021</v>
      </c>
      <c r="F6846" s="16"/>
      <c r="H6846">
        <v>7021</v>
      </c>
      <c r="J6846" s="1">
        <v>44166</v>
      </c>
      <c r="M6846" s="1">
        <v>44044</v>
      </c>
      <c r="N6846" s="16" t="s">
        <v>124</v>
      </c>
      <c r="O6846" s="16" t="s">
        <v>87</v>
      </c>
      <c r="P6846" s="16" t="s">
        <v>111</v>
      </c>
      <c r="Q6846">
        <v>4329</v>
      </c>
      <c r="U6846" s="16" t="s">
        <v>45</v>
      </c>
      <c r="V6846">
        <v>11159</v>
      </c>
    </row>
    <row r="6847" spans="1:22" x14ac:dyDescent="0.3">
      <c r="A6847" s="1">
        <v>43831</v>
      </c>
      <c r="B6847" s="16" t="s">
        <v>124</v>
      </c>
      <c r="C6847" s="16" t="s">
        <v>53</v>
      </c>
      <c r="D6847" s="16" t="s">
        <v>25</v>
      </c>
      <c r="E6847">
        <v>84000</v>
      </c>
      <c r="F6847" s="16"/>
      <c r="H6847">
        <v>84000</v>
      </c>
      <c r="J6847" s="1">
        <v>43831</v>
      </c>
      <c r="M6847" s="1">
        <v>44044</v>
      </c>
      <c r="N6847" s="16" t="s">
        <v>31</v>
      </c>
      <c r="O6847" s="16" t="s">
        <v>8</v>
      </c>
      <c r="P6847" s="16" t="s">
        <v>21</v>
      </c>
      <c r="Q6847">
        <v>4321</v>
      </c>
      <c r="R6847">
        <v>3.048</v>
      </c>
      <c r="U6847" s="16" t="s">
        <v>45</v>
      </c>
      <c r="V6847">
        <v>11159</v>
      </c>
    </row>
    <row r="6848" spans="1:22" x14ac:dyDescent="0.3">
      <c r="A6848" s="1">
        <v>43862</v>
      </c>
      <c r="B6848" s="16" t="s">
        <v>124</v>
      </c>
      <c r="C6848" s="16" t="s">
        <v>53</v>
      </c>
      <c r="D6848" s="16" t="s">
        <v>25</v>
      </c>
      <c r="E6848">
        <v>84000</v>
      </c>
      <c r="F6848" s="16"/>
      <c r="H6848">
        <v>84000</v>
      </c>
      <c r="J6848" s="1">
        <v>43862</v>
      </c>
      <c r="M6848" s="1">
        <v>44044</v>
      </c>
      <c r="N6848" s="16" t="s">
        <v>124</v>
      </c>
      <c r="O6848" s="16" t="s">
        <v>16</v>
      </c>
      <c r="P6848" s="16" t="s">
        <v>17</v>
      </c>
      <c r="Q6848">
        <v>4218</v>
      </c>
      <c r="U6848" s="16" t="s">
        <v>45</v>
      </c>
      <c r="V6848">
        <v>11159</v>
      </c>
    </row>
    <row r="6849" spans="1:22" x14ac:dyDescent="0.3">
      <c r="A6849" s="1">
        <v>43891</v>
      </c>
      <c r="B6849" s="16" t="s">
        <v>124</v>
      </c>
      <c r="C6849" s="16" t="s">
        <v>53</v>
      </c>
      <c r="D6849" s="16" t="s">
        <v>25</v>
      </c>
      <c r="E6849">
        <v>84000</v>
      </c>
      <c r="F6849" s="16"/>
      <c r="H6849">
        <v>84000</v>
      </c>
      <c r="J6849" s="1">
        <v>43891</v>
      </c>
      <c r="M6849" s="1">
        <v>44044</v>
      </c>
      <c r="N6849" s="16" t="s">
        <v>122</v>
      </c>
      <c r="O6849" s="16" t="s">
        <v>75</v>
      </c>
      <c r="P6849" s="16" t="s">
        <v>25</v>
      </c>
      <c r="Q6849">
        <v>4135</v>
      </c>
      <c r="R6849">
        <v>16.350999999999999</v>
      </c>
      <c r="U6849" s="16" t="s">
        <v>45</v>
      </c>
      <c r="V6849">
        <v>11159</v>
      </c>
    </row>
    <row r="6850" spans="1:22" x14ac:dyDescent="0.3">
      <c r="A6850" s="1">
        <v>43922</v>
      </c>
      <c r="B6850" s="16" t="s">
        <v>124</v>
      </c>
      <c r="C6850" s="16" t="s">
        <v>53</v>
      </c>
      <c r="D6850" s="16" t="s">
        <v>25</v>
      </c>
      <c r="E6850">
        <v>84000</v>
      </c>
      <c r="F6850" s="16"/>
      <c r="H6850">
        <v>84000</v>
      </c>
      <c r="J6850" s="1">
        <v>43922</v>
      </c>
      <c r="M6850" s="1">
        <v>44044</v>
      </c>
      <c r="N6850" s="16" t="s">
        <v>35</v>
      </c>
      <c r="O6850" s="16" t="s">
        <v>75</v>
      </c>
      <c r="P6850" s="16" t="s">
        <v>111</v>
      </c>
      <c r="Q6850">
        <v>4094.9999999999995</v>
      </c>
      <c r="R6850">
        <v>-49</v>
      </c>
      <c r="U6850" s="16" t="s">
        <v>92</v>
      </c>
      <c r="V6850">
        <v>11125</v>
      </c>
    </row>
    <row r="6851" spans="1:22" x14ac:dyDescent="0.3">
      <c r="A6851" s="1">
        <v>43952</v>
      </c>
      <c r="B6851" s="16" t="s">
        <v>124</v>
      </c>
      <c r="C6851" s="16" t="s">
        <v>53</v>
      </c>
      <c r="D6851" s="16" t="s">
        <v>25</v>
      </c>
      <c r="E6851">
        <v>84000</v>
      </c>
      <c r="F6851" s="16"/>
      <c r="H6851">
        <v>84000</v>
      </c>
      <c r="J6851" s="1">
        <v>43952</v>
      </c>
      <c r="M6851" s="1">
        <v>44044</v>
      </c>
      <c r="N6851" s="16" t="s">
        <v>118</v>
      </c>
      <c r="O6851" s="16" t="s">
        <v>16</v>
      </c>
      <c r="P6851" s="16" t="s">
        <v>76</v>
      </c>
      <c r="Q6851">
        <v>4022.9999999999995</v>
      </c>
      <c r="R6851">
        <v>110</v>
      </c>
      <c r="U6851" s="16" t="s">
        <v>93</v>
      </c>
      <c r="V6851">
        <v>11117</v>
      </c>
    </row>
    <row r="6852" spans="1:22" x14ac:dyDescent="0.3">
      <c r="A6852" s="1">
        <v>43983</v>
      </c>
      <c r="B6852" s="16" t="s">
        <v>124</v>
      </c>
      <c r="C6852" s="16" t="s">
        <v>53</v>
      </c>
      <c r="D6852" s="16" t="s">
        <v>25</v>
      </c>
      <c r="E6852">
        <v>84000</v>
      </c>
      <c r="F6852" s="16"/>
      <c r="H6852">
        <v>84000</v>
      </c>
      <c r="J6852" s="1">
        <v>43983</v>
      </c>
      <c r="M6852" s="1">
        <v>44044</v>
      </c>
      <c r="N6852" s="16" t="s">
        <v>51</v>
      </c>
      <c r="O6852" s="16" t="s">
        <v>16</v>
      </c>
      <c r="P6852" s="16" t="s">
        <v>50</v>
      </c>
      <c r="Q6852">
        <v>4022.9999999999995</v>
      </c>
      <c r="R6852">
        <v>431.06400000000002</v>
      </c>
      <c r="U6852" s="16" t="s">
        <v>25</v>
      </c>
      <c r="V6852">
        <v>11056</v>
      </c>
    </row>
    <row r="6853" spans="1:22" x14ac:dyDescent="0.3">
      <c r="A6853" s="1">
        <v>44013</v>
      </c>
      <c r="B6853" s="16" t="s">
        <v>124</v>
      </c>
      <c r="C6853" s="16" t="s">
        <v>53</v>
      </c>
      <c r="D6853" s="16" t="s">
        <v>25</v>
      </c>
      <c r="E6853">
        <v>84000</v>
      </c>
      <c r="F6853" s="16"/>
      <c r="H6853">
        <v>84000</v>
      </c>
      <c r="J6853" s="1">
        <v>44013</v>
      </c>
      <c r="M6853" s="1">
        <v>44044</v>
      </c>
      <c r="N6853" s="16" t="s">
        <v>51</v>
      </c>
      <c r="O6853" s="16" t="s">
        <v>16</v>
      </c>
      <c r="P6853" s="16" t="s">
        <v>96</v>
      </c>
      <c r="Q6853">
        <v>4022.9999999999995</v>
      </c>
      <c r="R6853">
        <v>42.48</v>
      </c>
      <c r="U6853" s="16" t="s">
        <v>45</v>
      </c>
      <c r="V6853">
        <v>11000</v>
      </c>
    </row>
    <row r="6854" spans="1:22" x14ac:dyDescent="0.3">
      <c r="A6854" s="1">
        <v>44044</v>
      </c>
      <c r="B6854" s="16" t="s">
        <v>124</v>
      </c>
      <c r="C6854" s="16" t="s">
        <v>53</v>
      </c>
      <c r="D6854" s="16" t="s">
        <v>25</v>
      </c>
      <c r="E6854">
        <v>84000</v>
      </c>
      <c r="F6854" s="16"/>
      <c r="H6854">
        <v>84000</v>
      </c>
      <c r="J6854" s="1">
        <v>44044</v>
      </c>
      <c r="M6854" s="1">
        <v>44044</v>
      </c>
      <c r="N6854" s="16" t="s">
        <v>18</v>
      </c>
      <c r="O6854" s="16" t="s">
        <v>16</v>
      </c>
      <c r="P6854" s="16" t="s">
        <v>17</v>
      </c>
      <c r="Q6854">
        <v>4022.9999999999995</v>
      </c>
      <c r="R6854">
        <v>-7.4710000000000001</v>
      </c>
      <c r="U6854" s="16" t="s">
        <v>96</v>
      </c>
      <c r="V6854">
        <v>11000</v>
      </c>
    </row>
    <row r="6855" spans="1:22" x14ac:dyDescent="0.3">
      <c r="A6855" s="1">
        <v>44075</v>
      </c>
      <c r="B6855" s="16" t="s">
        <v>124</v>
      </c>
      <c r="C6855" s="16" t="s">
        <v>53</v>
      </c>
      <c r="D6855" s="16" t="s">
        <v>25</v>
      </c>
      <c r="E6855">
        <v>84000</v>
      </c>
      <c r="F6855" s="16"/>
      <c r="H6855">
        <v>84000</v>
      </c>
      <c r="J6855" s="1">
        <v>44075</v>
      </c>
      <c r="M6855" s="1">
        <v>44044</v>
      </c>
      <c r="N6855" s="16" t="s">
        <v>31</v>
      </c>
      <c r="O6855" s="16" t="s">
        <v>75</v>
      </c>
      <c r="P6855" s="16" t="s">
        <v>59</v>
      </c>
      <c r="Q6855">
        <v>4011.9999999999995</v>
      </c>
      <c r="R6855">
        <v>154</v>
      </c>
      <c r="U6855" s="16" t="s">
        <v>93</v>
      </c>
      <c r="V6855">
        <v>11000</v>
      </c>
    </row>
    <row r="6856" spans="1:22" x14ac:dyDescent="0.3">
      <c r="A6856" s="1">
        <v>44105</v>
      </c>
      <c r="B6856" s="16" t="s">
        <v>124</v>
      </c>
      <c r="C6856" s="16" t="s">
        <v>53</v>
      </c>
      <c r="D6856" s="16" t="s">
        <v>25</v>
      </c>
      <c r="E6856">
        <v>84000</v>
      </c>
      <c r="F6856" s="16"/>
      <c r="H6856">
        <v>84000</v>
      </c>
      <c r="J6856" s="1">
        <v>44105</v>
      </c>
      <c r="M6856" s="1">
        <v>44044</v>
      </c>
      <c r="N6856" s="16" t="s">
        <v>118</v>
      </c>
      <c r="O6856" s="16" t="s">
        <v>49</v>
      </c>
      <c r="P6856" s="16" t="s">
        <v>50</v>
      </c>
      <c r="Q6856">
        <v>4000</v>
      </c>
      <c r="R6856">
        <v>1.101</v>
      </c>
      <c r="U6856" s="16" t="s">
        <v>93</v>
      </c>
      <c r="V6856">
        <v>11000</v>
      </c>
    </row>
    <row r="6857" spans="1:22" x14ac:dyDescent="0.3">
      <c r="A6857" s="1">
        <v>44136</v>
      </c>
      <c r="B6857" s="16" t="s">
        <v>124</v>
      </c>
      <c r="C6857" s="16" t="s">
        <v>53</v>
      </c>
      <c r="D6857" s="16" t="s">
        <v>25</v>
      </c>
      <c r="E6857">
        <v>84000</v>
      </c>
      <c r="F6857" s="16"/>
      <c r="H6857">
        <v>84000</v>
      </c>
      <c r="J6857" s="1">
        <v>44136</v>
      </c>
      <c r="M6857" s="1">
        <v>44044</v>
      </c>
      <c r="N6857" s="16" t="s">
        <v>35</v>
      </c>
      <c r="O6857" s="16" t="s">
        <v>20</v>
      </c>
      <c r="P6857" s="16" t="s">
        <v>93</v>
      </c>
      <c r="Q6857">
        <v>3970</v>
      </c>
      <c r="R6857">
        <v>2.3239999999999998</v>
      </c>
      <c r="U6857" s="16" t="s">
        <v>93</v>
      </c>
      <c r="V6857">
        <v>11000</v>
      </c>
    </row>
    <row r="6858" spans="1:22" x14ac:dyDescent="0.3">
      <c r="A6858" s="1">
        <v>44166</v>
      </c>
      <c r="B6858" s="16" t="s">
        <v>124</v>
      </c>
      <c r="C6858" s="16" t="s">
        <v>53</v>
      </c>
      <c r="D6858" s="16" t="s">
        <v>25</v>
      </c>
      <c r="E6858">
        <v>84000</v>
      </c>
      <c r="F6858" s="16"/>
      <c r="H6858">
        <v>84000</v>
      </c>
      <c r="J6858" s="1">
        <v>44166</v>
      </c>
      <c r="M6858" s="1">
        <v>44044</v>
      </c>
      <c r="N6858" s="16" t="s">
        <v>38</v>
      </c>
      <c r="O6858" s="16" t="s">
        <v>16</v>
      </c>
      <c r="P6858" s="16" t="s">
        <v>103</v>
      </c>
      <c r="Q6858">
        <v>3938</v>
      </c>
      <c r="U6858" s="16" t="s">
        <v>93</v>
      </c>
      <c r="V6858">
        <v>11000</v>
      </c>
    </row>
    <row r="6859" spans="1:22" x14ac:dyDescent="0.3">
      <c r="A6859" s="1">
        <v>43831</v>
      </c>
      <c r="B6859" s="16" t="s">
        <v>124</v>
      </c>
      <c r="C6859" s="16" t="s">
        <v>53</v>
      </c>
      <c r="D6859" s="16" t="s">
        <v>45</v>
      </c>
      <c r="E6859">
        <v>64694.999999999993</v>
      </c>
      <c r="F6859" s="16"/>
      <c r="H6859">
        <v>64694.999999999993</v>
      </c>
      <c r="J6859" s="1">
        <v>43831</v>
      </c>
      <c r="M6859" s="1">
        <v>44044</v>
      </c>
      <c r="N6859" s="16" t="s">
        <v>86</v>
      </c>
      <c r="O6859" s="16" t="s">
        <v>16</v>
      </c>
      <c r="P6859" s="16" t="s">
        <v>17</v>
      </c>
      <c r="Q6859">
        <v>3908</v>
      </c>
      <c r="U6859" s="16" t="s">
        <v>93</v>
      </c>
      <c r="V6859">
        <v>11000</v>
      </c>
    </row>
    <row r="6860" spans="1:22" x14ac:dyDescent="0.3">
      <c r="A6860" s="1">
        <v>43862</v>
      </c>
      <c r="B6860" s="16" t="s">
        <v>124</v>
      </c>
      <c r="C6860" s="16" t="s">
        <v>53</v>
      </c>
      <c r="D6860" s="16" t="s">
        <v>45</v>
      </c>
      <c r="E6860">
        <v>64694.999999999993</v>
      </c>
      <c r="F6860" s="16"/>
      <c r="H6860">
        <v>64694.999999999993</v>
      </c>
      <c r="J6860" s="1">
        <v>43862</v>
      </c>
      <c r="M6860" s="1">
        <v>44044</v>
      </c>
      <c r="N6860" s="16" t="s">
        <v>122</v>
      </c>
      <c r="O6860" s="16" t="s">
        <v>20</v>
      </c>
      <c r="P6860" s="16" t="s">
        <v>93</v>
      </c>
      <c r="Q6860">
        <v>3847</v>
      </c>
      <c r="R6860">
        <v>1.911</v>
      </c>
      <c r="U6860" s="16" t="s">
        <v>93</v>
      </c>
      <c r="V6860">
        <v>11000</v>
      </c>
    </row>
    <row r="6861" spans="1:22" x14ac:dyDescent="0.3">
      <c r="A6861" s="1">
        <v>43891</v>
      </c>
      <c r="B6861" s="16" t="s">
        <v>124</v>
      </c>
      <c r="C6861" s="16" t="s">
        <v>53</v>
      </c>
      <c r="D6861" s="16" t="s">
        <v>45</v>
      </c>
      <c r="E6861">
        <v>64694.999999999993</v>
      </c>
      <c r="F6861" s="16"/>
      <c r="H6861">
        <v>64694.999999999993</v>
      </c>
      <c r="J6861" s="1">
        <v>43891</v>
      </c>
      <c r="M6861" s="1">
        <v>44044</v>
      </c>
      <c r="N6861" s="16" t="s">
        <v>60</v>
      </c>
      <c r="O6861" s="16" t="s">
        <v>36</v>
      </c>
      <c r="P6861" s="16" t="s">
        <v>93</v>
      </c>
      <c r="Q6861">
        <v>3663</v>
      </c>
      <c r="R6861">
        <v>136</v>
      </c>
      <c r="U6861" s="16" t="s">
        <v>93</v>
      </c>
      <c r="V6861">
        <v>11000</v>
      </c>
    </row>
    <row r="6862" spans="1:22" x14ac:dyDescent="0.3">
      <c r="A6862" s="1">
        <v>43922</v>
      </c>
      <c r="B6862" s="16" t="s">
        <v>124</v>
      </c>
      <c r="C6862" s="16" t="s">
        <v>53</v>
      </c>
      <c r="D6862" s="16" t="s">
        <v>45</v>
      </c>
      <c r="E6862">
        <v>64694.999999999993</v>
      </c>
      <c r="F6862" s="16"/>
      <c r="H6862">
        <v>64694.999999999993</v>
      </c>
      <c r="J6862" s="1">
        <v>43922</v>
      </c>
      <c r="M6862" s="1">
        <v>44044</v>
      </c>
      <c r="N6862" s="16" t="s">
        <v>118</v>
      </c>
      <c r="O6862" s="16" t="s">
        <v>36</v>
      </c>
      <c r="P6862" s="16" t="s">
        <v>93</v>
      </c>
      <c r="Q6862">
        <v>3645</v>
      </c>
      <c r="R6862">
        <v>4.915</v>
      </c>
      <c r="U6862" s="16" t="s">
        <v>93</v>
      </c>
      <c r="V6862">
        <v>11000</v>
      </c>
    </row>
    <row r="6863" spans="1:22" x14ac:dyDescent="0.3">
      <c r="A6863" s="1">
        <v>43952</v>
      </c>
      <c r="B6863" s="16" t="s">
        <v>124</v>
      </c>
      <c r="C6863" s="16" t="s">
        <v>53</v>
      </c>
      <c r="D6863" s="16" t="s">
        <v>45</v>
      </c>
      <c r="E6863">
        <v>64694.999999999993</v>
      </c>
      <c r="F6863" s="16"/>
      <c r="H6863">
        <v>64694.999999999993</v>
      </c>
      <c r="J6863" s="1">
        <v>43952</v>
      </c>
      <c r="M6863" s="1">
        <v>44044</v>
      </c>
      <c r="N6863" s="16" t="s">
        <v>122</v>
      </c>
      <c r="O6863" s="16" t="s">
        <v>58</v>
      </c>
      <c r="P6863" s="16" t="s">
        <v>93</v>
      </c>
      <c r="Q6863">
        <v>3615</v>
      </c>
      <c r="R6863">
        <v>133.18199999999999</v>
      </c>
      <c r="U6863" s="16" t="s">
        <v>93</v>
      </c>
      <c r="V6863">
        <v>11000</v>
      </c>
    </row>
    <row r="6864" spans="1:22" x14ac:dyDescent="0.3">
      <c r="A6864" s="1">
        <v>43983</v>
      </c>
      <c r="B6864" s="16" t="s">
        <v>124</v>
      </c>
      <c r="C6864" s="16" t="s">
        <v>53</v>
      </c>
      <c r="D6864" s="16" t="s">
        <v>45</v>
      </c>
      <c r="E6864">
        <v>64694.999999999993</v>
      </c>
      <c r="F6864" s="16"/>
      <c r="H6864">
        <v>64694.999999999993</v>
      </c>
      <c r="J6864" s="1">
        <v>43983</v>
      </c>
      <c r="M6864" s="1">
        <v>44044</v>
      </c>
      <c r="N6864" s="16" t="s">
        <v>118</v>
      </c>
      <c r="O6864" s="16" t="s">
        <v>16</v>
      </c>
      <c r="P6864" s="16" t="s">
        <v>11</v>
      </c>
      <c r="Q6864">
        <v>3606</v>
      </c>
      <c r="R6864">
        <v>584</v>
      </c>
      <c r="U6864" s="16" t="s">
        <v>93</v>
      </c>
      <c r="V6864">
        <v>11000</v>
      </c>
    </row>
    <row r="6865" spans="1:22" x14ac:dyDescent="0.3">
      <c r="A6865" s="1">
        <v>44013</v>
      </c>
      <c r="B6865" s="16" t="s">
        <v>124</v>
      </c>
      <c r="C6865" s="16" t="s">
        <v>53</v>
      </c>
      <c r="D6865" s="16" t="s">
        <v>45</v>
      </c>
      <c r="E6865">
        <v>64694.999999999993</v>
      </c>
      <c r="F6865" s="16"/>
      <c r="H6865">
        <v>64694.999999999993</v>
      </c>
      <c r="J6865" s="1">
        <v>44013</v>
      </c>
      <c r="M6865" s="1">
        <v>44044</v>
      </c>
      <c r="N6865" s="16" t="s">
        <v>118</v>
      </c>
      <c r="O6865" s="16" t="s">
        <v>33</v>
      </c>
      <c r="P6865" s="16" t="s">
        <v>93</v>
      </c>
      <c r="Q6865">
        <v>3600</v>
      </c>
      <c r="R6865">
        <v>152</v>
      </c>
      <c r="U6865" s="16" t="s">
        <v>93</v>
      </c>
      <c r="V6865">
        <v>11000</v>
      </c>
    </row>
    <row r="6866" spans="1:22" x14ac:dyDescent="0.3">
      <c r="A6866" s="1">
        <v>44044</v>
      </c>
      <c r="B6866" s="16" t="s">
        <v>124</v>
      </c>
      <c r="C6866" s="16" t="s">
        <v>53</v>
      </c>
      <c r="D6866" s="16" t="s">
        <v>45</v>
      </c>
      <c r="E6866">
        <v>64694.999999999993</v>
      </c>
      <c r="F6866" s="16"/>
      <c r="H6866">
        <v>64694.999999999993</v>
      </c>
      <c r="J6866" s="1">
        <v>44044</v>
      </c>
      <c r="M6866" s="1">
        <v>44044</v>
      </c>
      <c r="N6866" s="16" t="s">
        <v>89</v>
      </c>
      <c r="O6866" s="16" t="s">
        <v>16</v>
      </c>
      <c r="P6866" s="16" t="s">
        <v>45</v>
      </c>
      <c r="Q6866">
        <v>3594</v>
      </c>
      <c r="U6866" s="16" t="s">
        <v>45</v>
      </c>
      <c r="V6866">
        <v>11000</v>
      </c>
    </row>
    <row r="6867" spans="1:22" x14ac:dyDescent="0.3">
      <c r="A6867" s="1">
        <v>44075</v>
      </c>
      <c r="B6867" s="16" t="s">
        <v>124</v>
      </c>
      <c r="C6867" s="16" t="s">
        <v>53</v>
      </c>
      <c r="D6867" s="16" t="s">
        <v>45</v>
      </c>
      <c r="E6867">
        <v>64694.999999999993</v>
      </c>
      <c r="F6867" s="16"/>
      <c r="H6867">
        <v>64694.999999999993</v>
      </c>
      <c r="J6867" s="1">
        <v>44075</v>
      </c>
      <c r="M6867" s="1">
        <v>44044</v>
      </c>
      <c r="N6867" s="16" t="s">
        <v>66</v>
      </c>
      <c r="O6867" s="16" t="s">
        <v>16</v>
      </c>
      <c r="P6867" s="16" t="s">
        <v>11</v>
      </c>
      <c r="Q6867">
        <v>3592</v>
      </c>
      <c r="R6867">
        <v>7</v>
      </c>
      <c r="U6867" s="16" t="s">
        <v>96</v>
      </c>
      <c r="V6867">
        <v>11000</v>
      </c>
    </row>
    <row r="6868" spans="1:22" x14ac:dyDescent="0.3">
      <c r="A6868" s="1">
        <v>44105</v>
      </c>
      <c r="B6868" s="16" t="s">
        <v>124</v>
      </c>
      <c r="C6868" s="16" t="s">
        <v>53</v>
      </c>
      <c r="D6868" s="16" t="s">
        <v>45</v>
      </c>
      <c r="E6868">
        <v>64694.999999999993</v>
      </c>
      <c r="F6868" s="16"/>
      <c r="H6868">
        <v>64694.999999999993</v>
      </c>
      <c r="J6868" s="1">
        <v>44105</v>
      </c>
      <c r="M6868" s="1">
        <v>44044</v>
      </c>
      <c r="N6868" s="16" t="s">
        <v>81</v>
      </c>
      <c r="O6868" s="16" t="s">
        <v>16</v>
      </c>
      <c r="P6868" s="16" t="s">
        <v>11</v>
      </c>
      <c r="Q6868">
        <v>3592</v>
      </c>
      <c r="U6868" s="16" t="s">
        <v>93</v>
      </c>
      <c r="V6868">
        <v>11000</v>
      </c>
    </row>
    <row r="6869" spans="1:22" x14ac:dyDescent="0.3">
      <c r="A6869" s="1">
        <v>44136</v>
      </c>
      <c r="B6869" s="16" t="s">
        <v>124</v>
      </c>
      <c r="C6869" s="16" t="s">
        <v>53</v>
      </c>
      <c r="D6869" s="16" t="s">
        <v>45</v>
      </c>
      <c r="E6869">
        <v>64694.999999999993</v>
      </c>
      <c r="F6869" s="16"/>
      <c r="H6869">
        <v>64694.999999999993</v>
      </c>
      <c r="J6869" s="1">
        <v>44136</v>
      </c>
      <c r="M6869" s="1">
        <v>44044</v>
      </c>
      <c r="N6869" s="16" t="s">
        <v>81</v>
      </c>
      <c r="O6869" s="16" t="s">
        <v>16</v>
      </c>
      <c r="P6869" s="16" t="s">
        <v>50</v>
      </c>
      <c r="Q6869">
        <v>3592</v>
      </c>
      <c r="U6869" s="16" t="s">
        <v>96</v>
      </c>
      <c r="V6869">
        <v>10986</v>
      </c>
    </row>
    <row r="6870" spans="1:22" x14ac:dyDescent="0.3">
      <c r="A6870" s="1">
        <v>44166</v>
      </c>
      <c r="B6870" s="16" t="s">
        <v>124</v>
      </c>
      <c r="C6870" s="16" t="s">
        <v>53</v>
      </c>
      <c r="D6870" s="16" t="s">
        <v>45</v>
      </c>
      <c r="E6870">
        <v>64694.999999999993</v>
      </c>
      <c r="F6870" s="16"/>
      <c r="H6870">
        <v>64694.999999999993</v>
      </c>
      <c r="J6870" s="1">
        <v>44166</v>
      </c>
      <c r="M6870" s="1">
        <v>44044</v>
      </c>
      <c r="N6870" s="16" t="s">
        <v>81</v>
      </c>
      <c r="O6870" s="16" t="s">
        <v>16</v>
      </c>
      <c r="P6870" s="16" t="s">
        <v>65</v>
      </c>
      <c r="Q6870">
        <v>3592</v>
      </c>
      <c r="U6870" s="16" t="s">
        <v>96</v>
      </c>
      <c r="V6870">
        <v>10986</v>
      </c>
    </row>
    <row r="6871" spans="1:22" x14ac:dyDescent="0.3">
      <c r="A6871" s="1">
        <v>43831</v>
      </c>
      <c r="B6871" s="16" t="s">
        <v>124</v>
      </c>
      <c r="C6871" s="16" t="s">
        <v>53</v>
      </c>
      <c r="D6871" s="16" t="s">
        <v>50</v>
      </c>
      <c r="E6871">
        <v>36550</v>
      </c>
      <c r="F6871" s="16"/>
      <c r="H6871">
        <v>36550</v>
      </c>
      <c r="J6871" s="1">
        <v>43831</v>
      </c>
      <c r="M6871" s="1">
        <v>44044</v>
      </c>
      <c r="N6871" s="16" t="s">
        <v>118</v>
      </c>
      <c r="O6871" s="16" t="s">
        <v>8</v>
      </c>
      <c r="P6871" s="16" t="s">
        <v>111</v>
      </c>
      <c r="Q6871">
        <v>3585</v>
      </c>
      <c r="R6871">
        <v>1.946</v>
      </c>
      <c r="U6871" s="16" t="s">
        <v>96</v>
      </c>
      <c r="V6871">
        <v>10986</v>
      </c>
    </row>
    <row r="6872" spans="1:22" x14ac:dyDescent="0.3">
      <c r="A6872" s="1">
        <v>43862</v>
      </c>
      <c r="B6872" s="16" t="s">
        <v>124</v>
      </c>
      <c r="C6872" s="16" t="s">
        <v>53</v>
      </c>
      <c r="D6872" s="16" t="s">
        <v>50</v>
      </c>
      <c r="E6872">
        <v>36550</v>
      </c>
      <c r="F6872" s="16"/>
      <c r="H6872">
        <v>36550</v>
      </c>
      <c r="J6872" s="1">
        <v>43862</v>
      </c>
      <c r="M6872" s="1">
        <v>44044</v>
      </c>
      <c r="N6872" s="16" t="s">
        <v>31</v>
      </c>
      <c r="O6872" s="16" t="s">
        <v>16</v>
      </c>
      <c r="P6872" s="16" t="s">
        <v>21</v>
      </c>
      <c r="Q6872">
        <v>3582</v>
      </c>
      <c r="R6872">
        <v>1.7250000000000001</v>
      </c>
      <c r="U6872" s="16" t="s">
        <v>96</v>
      </c>
      <c r="V6872">
        <v>10986</v>
      </c>
    </row>
    <row r="6873" spans="1:22" x14ac:dyDescent="0.3">
      <c r="A6873" s="1">
        <v>43891</v>
      </c>
      <c r="B6873" s="16" t="s">
        <v>124</v>
      </c>
      <c r="C6873" s="16" t="s">
        <v>53</v>
      </c>
      <c r="D6873" s="16" t="s">
        <v>50</v>
      </c>
      <c r="E6873">
        <v>36550</v>
      </c>
      <c r="F6873" s="16"/>
      <c r="H6873">
        <v>36550</v>
      </c>
      <c r="J6873" s="1">
        <v>43891</v>
      </c>
      <c r="M6873" s="1">
        <v>44044</v>
      </c>
      <c r="N6873" s="16" t="s">
        <v>124</v>
      </c>
      <c r="O6873" s="16" t="s">
        <v>8</v>
      </c>
      <c r="P6873" s="16" t="s">
        <v>11</v>
      </c>
      <c r="Q6873">
        <v>3565</v>
      </c>
      <c r="U6873" s="16" t="s">
        <v>96</v>
      </c>
      <c r="V6873">
        <v>10986</v>
      </c>
    </row>
    <row r="6874" spans="1:22" x14ac:dyDescent="0.3">
      <c r="A6874" s="1">
        <v>43922</v>
      </c>
      <c r="B6874" s="16" t="s">
        <v>124</v>
      </c>
      <c r="C6874" s="16" t="s">
        <v>53</v>
      </c>
      <c r="D6874" s="16" t="s">
        <v>50</v>
      </c>
      <c r="E6874">
        <v>36550</v>
      </c>
      <c r="F6874" s="16"/>
      <c r="H6874">
        <v>36550</v>
      </c>
      <c r="J6874" s="1">
        <v>43922</v>
      </c>
      <c r="M6874" s="1">
        <v>44044</v>
      </c>
      <c r="N6874" s="16" t="s">
        <v>124</v>
      </c>
      <c r="O6874" s="16" t="s">
        <v>8</v>
      </c>
      <c r="P6874" s="16" t="s">
        <v>103</v>
      </c>
      <c r="Q6874">
        <v>3475</v>
      </c>
      <c r="U6874" s="16" t="s">
        <v>96</v>
      </c>
      <c r="V6874">
        <v>10986</v>
      </c>
    </row>
    <row r="6875" spans="1:22" x14ac:dyDescent="0.3">
      <c r="A6875" s="1">
        <v>43952</v>
      </c>
      <c r="B6875" s="16" t="s">
        <v>124</v>
      </c>
      <c r="C6875" s="16" t="s">
        <v>53</v>
      </c>
      <c r="D6875" s="16" t="s">
        <v>50</v>
      </c>
      <c r="E6875">
        <v>36550</v>
      </c>
      <c r="F6875" s="16"/>
      <c r="H6875">
        <v>36550</v>
      </c>
      <c r="J6875" s="1">
        <v>43952</v>
      </c>
      <c r="M6875" s="1">
        <v>44044</v>
      </c>
      <c r="N6875" s="16" t="s">
        <v>31</v>
      </c>
      <c r="O6875" s="16" t="s">
        <v>49</v>
      </c>
      <c r="P6875" s="16" t="s">
        <v>72</v>
      </c>
      <c r="Q6875">
        <v>3362</v>
      </c>
      <c r="R6875">
        <v>3.3149999999999999</v>
      </c>
      <c r="U6875" s="16" t="s">
        <v>96</v>
      </c>
      <c r="V6875">
        <v>10986</v>
      </c>
    </row>
    <row r="6876" spans="1:22" x14ac:dyDescent="0.3">
      <c r="A6876" s="1">
        <v>43983</v>
      </c>
      <c r="B6876" s="16" t="s">
        <v>124</v>
      </c>
      <c r="C6876" s="16" t="s">
        <v>53</v>
      </c>
      <c r="D6876" s="16" t="s">
        <v>50</v>
      </c>
      <c r="E6876">
        <v>36550</v>
      </c>
      <c r="F6876" s="16"/>
      <c r="H6876">
        <v>36550</v>
      </c>
      <c r="J6876" s="1">
        <v>43983</v>
      </c>
      <c r="M6876" s="1">
        <v>44044</v>
      </c>
      <c r="N6876" s="16" t="s">
        <v>116</v>
      </c>
      <c r="O6876" s="16" t="s">
        <v>75</v>
      </c>
      <c r="P6876" s="16" t="s">
        <v>25</v>
      </c>
      <c r="Q6876">
        <v>3304</v>
      </c>
      <c r="R6876">
        <v>4.1139999999999999</v>
      </c>
      <c r="U6876" s="16" t="s">
        <v>96</v>
      </c>
      <c r="V6876">
        <v>10986</v>
      </c>
    </row>
    <row r="6877" spans="1:22" x14ac:dyDescent="0.3">
      <c r="A6877" s="1">
        <v>44013</v>
      </c>
      <c r="B6877" s="16" t="s">
        <v>124</v>
      </c>
      <c r="C6877" s="16" t="s">
        <v>53</v>
      </c>
      <c r="D6877" s="16" t="s">
        <v>50</v>
      </c>
      <c r="E6877">
        <v>36550</v>
      </c>
      <c r="F6877" s="16"/>
      <c r="H6877">
        <v>36550</v>
      </c>
      <c r="J6877" s="1">
        <v>44013</v>
      </c>
      <c r="M6877" s="1">
        <v>44044</v>
      </c>
      <c r="N6877" s="16" t="s">
        <v>118</v>
      </c>
      <c r="O6877" s="16" t="s">
        <v>8</v>
      </c>
      <c r="P6877" s="16" t="s">
        <v>50</v>
      </c>
      <c r="Q6877">
        <v>3230</v>
      </c>
      <c r="R6877">
        <v>57</v>
      </c>
      <c r="U6877" s="16" t="s">
        <v>96</v>
      </c>
      <c r="V6877">
        <v>10986</v>
      </c>
    </row>
    <row r="6878" spans="1:22" x14ac:dyDescent="0.3">
      <c r="A6878" s="1">
        <v>44044</v>
      </c>
      <c r="B6878" s="16" t="s">
        <v>124</v>
      </c>
      <c r="C6878" s="16" t="s">
        <v>53</v>
      </c>
      <c r="D6878" s="16" t="s">
        <v>50</v>
      </c>
      <c r="E6878">
        <v>36550</v>
      </c>
      <c r="F6878" s="16"/>
      <c r="H6878">
        <v>36550</v>
      </c>
      <c r="J6878" s="1">
        <v>44044</v>
      </c>
      <c r="M6878" s="1">
        <v>44044</v>
      </c>
      <c r="N6878" s="16" t="s">
        <v>35</v>
      </c>
      <c r="O6878" s="16" t="s">
        <v>8</v>
      </c>
      <c r="P6878" s="16" t="s">
        <v>111</v>
      </c>
      <c r="Q6878">
        <v>3198</v>
      </c>
      <c r="R6878">
        <v>12.286</v>
      </c>
      <c r="U6878" s="16" t="s">
        <v>25</v>
      </c>
      <c r="V6878">
        <v>10940</v>
      </c>
    </row>
    <row r="6879" spans="1:22" x14ac:dyDescent="0.3">
      <c r="A6879" s="1">
        <v>44075</v>
      </c>
      <c r="B6879" s="16" t="s">
        <v>124</v>
      </c>
      <c r="C6879" s="16" t="s">
        <v>53</v>
      </c>
      <c r="D6879" s="16" t="s">
        <v>50</v>
      </c>
      <c r="E6879">
        <v>36550</v>
      </c>
      <c r="F6879" s="16"/>
      <c r="H6879">
        <v>36550</v>
      </c>
      <c r="J6879" s="1">
        <v>44075</v>
      </c>
      <c r="M6879" s="1">
        <v>44044</v>
      </c>
      <c r="N6879" s="16" t="s">
        <v>122</v>
      </c>
      <c r="O6879" s="16" t="s">
        <v>36</v>
      </c>
      <c r="P6879" s="16" t="s">
        <v>111</v>
      </c>
      <c r="Q6879">
        <v>3189</v>
      </c>
      <c r="R6879">
        <v>11.59</v>
      </c>
      <c r="U6879" s="16" t="s">
        <v>25</v>
      </c>
      <c r="V6879">
        <v>10909</v>
      </c>
    </row>
    <row r="6880" spans="1:22" x14ac:dyDescent="0.3">
      <c r="A6880" s="1">
        <v>44105</v>
      </c>
      <c r="B6880" s="16" t="s">
        <v>124</v>
      </c>
      <c r="C6880" s="16" t="s">
        <v>53</v>
      </c>
      <c r="D6880" s="16" t="s">
        <v>50</v>
      </c>
      <c r="E6880">
        <v>36550</v>
      </c>
      <c r="F6880" s="16"/>
      <c r="H6880">
        <v>36550</v>
      </c>
      <c r="J6880" s="1">
        <v>44105</v>
      </c>
      <c r="M6880" s="1">
        <v>44044</v>
      </c>
      <c r="N6880" s="16" t="s">
        <v>97</v>
      </c>
      <c r="O6880" s="16" t="s">
        <v>75</v>
      </c>
      <c r="P6880" s="16" t="s">
        <v>93</v>
      </c>
      <c r="Q6880">
        <v>3000</v>
      </c>
      <c r="R6880">
        <v>339</v>
      </c>
      <c r="U6880" s="16" t="s">
        <v>25</v>
      </c>
      <c r="V6880">
        <v>10829</v>
      </c>
    </row>
    <row r="6881" spans="1:22" x14ac:dyDescent="0.3">
      <c r="A6881" s="1">
        <v>44136</v>
      </c>
      <c r="B6881" s="16" t="s">
        <v>124</v>
      </c>
      <c r="C6881" s="16" t="s">
        <v>53</v>
      </c>
      <c r="D6881" s="16" t="s">
        <v>50</v>
      </c>
      <c r="E6881">
        <v>36550</v>
      </c>
      <c r="F6881" s="16"/>
      <c r="H6881">
        <v>36550</v>
      </c>
      <c r="J6881" s="1">
        <v>44136</v>
      </c>
      <c r="M6881" s="1">
        <v>44044</v>
      </c>
      <c r="N6881" s="16" t="s">
        <v>109</v>
      </c>
      <c r="O6881" s="16" t="s">
        <v>36</v>
      </c>
      <c r="P6881" s="16" t="s">
        <v>93</v>
      </c>
      <c r="Q6881">
        <v>3000</v>
      </c>
      <c r="U6881" s="16" t="s">
        <v>25</v>
      </c>
      <c r="V6881">
        <v>10808</v>
      </c>
    </row>
    <row r="6882" spans="1:22" x14ac:dyDescent="0.3">
      <c r="A6882" s="1">
        <v>44166</v>
      </c>
      <c r="B6882" s="16" t="s">
        <v>124</v>
      </c>
      <c r="C6882" s="16" t="s">
        <v>53</v>
      </c>
      <c r="D6882" s="16" t="s">
        <v>50</v>
      </c>
      <c r="E6882">
        <v>36550</v>
      </c>
      <c r="F6882" s="16"/>
      <c r="H6882">
        <v>36550</v>
      </c>
      <c r="J6882" s="1">
        <v>44166</v>
      </c>
      <c r="M6882" s="1">
        <v>44044</v>
      </c>
      <c r="N6882" s="16" t="s">
        <v>86</v>
      </c>
      <c r="O6882" s="16" t="s">
        <v>58</v>
      </c>
      <c r="P6882" s="16" t="s">
        <v>21</v>
      </c>
      <c r="Q6882">
        <v>2991</v>
      </c>
      <c r="U6882" s="16" t="s">
        <v>17</v>
      </c>
      <c r="V6882">
        <v>10775</v>
      </c>
    </row>
    <row r="6883" spans="1:22" x14ac:dyDescent="0.3">
      <c r="A6883" s="1">
        <v>43831</v>
      </c>
      <c r="B6883" s="16" t="s">
        <v>124</v>
      </c>
      <c r="C6883" s="16" t="s">
        <v>53</v>
      </c>
      <c r="D6883" s="16" t="s">
        <v>59</v>
      </c>
      <c r="E6883">
        <v>6887</v>
      </c>
      <c r="F6883" s="16"/>
      <c r="H6883">
        <v>6887</v>
      </c>
      <c r="J6883" s="1">
        <v>43831</v>
      </c>
      <c r="M6883" s="1">
        <v>44044</v>
      </c>
      <c r="N6883" s="16" t="s">
        <v>116</v>
      </c>
      <c r="O6883" s="16" t="s">
        <v>16</v>
      </c>
      <c r="P6883" s="16" t="s">
        <v>72</v>
      </c>
      <c r="Q6883">
        <v>2984</v>
      </c>
      <c r="R6883">
        <v>248</v>
      </c>
      <c r="U6883" s="16" t="s">
        <v>17</v>
      </c>
      <c r="V6883">
        <v>10775</v>
      </c>
    </row>
    <row r="6884" spans="1:22" x14ac:dyDescent="0.3">
      <c r="A6884" s="1">
        <v>43862</v>
      </c>
      <c r="B6884" s="16" t="s">
        <v>124</v>
      </c>
      <c r="C6884" s="16" t="s">
        <v>53</v>
      </c>
      <c r="D6884" s="16" t="s">
        <v>59</v>
      </c>
      <c r="E6884">
        <v>6887</v>
      </c>
      <c r="F6884" s="16"/>
      <c r="H6884">
        <v>6887</v>
      </c>
      <c r="J6884" s="1">
        <v>43862</v>
      </c>
      <c r="M6884" s="1">
        <v>44044</v>
      </c>
      <c r="N6884" s="16" t="s">
        <v>124</v>
      </c>
      <c r="O6884" s="16" t="s">
        <v>64</v>
      </c>
      <c r="P6884" s="16" t="s">
        <v>59</v>
      </c>
      <c r="Q6884">
        <v>2982</v>
      </c>
      <c r="U6884" s="16" t="s">
        <v>17</v>
      </c>
      <c r="V6884">
        <v>10775</v>
      </c>
    </row>
    <row r="6885" spans="1:22" x14ac:dyDescent="0.3">
      <c r="A6885" s="1">
        <v>43891</v>
      </c>
      <c r="B6885" s="16" t="s">
        <v>124</v>
      </c>
      <c r="C6885" s="16" t="s">
        <v>53</v>
      </c>
      <c r="D6885" s="16" t="s">
        <v>59</v>
      </c>
      <c r="E6885">
        <v>6887</v>
      </c>
      <c r="F6885" s="16"/>
      <c r="H6885">
        <v>6887</v>
      </c>
      <c r="J6885" s="1">
        <v>43891</v>
      </c>
      <c r="M6885" s="1">
        <v>44044</v>
      </c>
      <c r="N6885" s="16" t="s">
        <v>46</v>
      </c>
      <c r="O6885" s="16" t="s">
        <v>36</v>
      </c>
      <c r="P6885" s="16" t="s">
        <v>93</v>
      </c>
      <c r="Q6885">
        <v>2975</v>
      </c>
      <c r="R6885">
        <v>818</v>
      </c>
      <c r="U6885" s="16" t="s">
        <v>17</v>
      </c>
      <c r="V6885">
        <v>10775</v>
      </c>
    </row>
    <row r="6886" spans="1:22" x14ac:dyDescent="0.3">
      <c r="A6886" s="1">
        <v>43922</v>
      </c>
      <c r="B6886" s="16" t="s">
        <v>124</v>
      </c>
      <c r="C6886" s="16" t="s">
        <v>53</v>
      </c>
      <c r="D6886" s="16" t="s">
        <v>59</v>
      </c>
      <c r="E6886">
        <v>6887</v>
      </c>
      <c r="F6886" s="16"/>
      <c r="H6886">
        <v>6887</v>
      </c>
      <c r="J6886" s="1">
        <v>43922</v>
      </c>
      <c r="M6886" s="1">
        <v>44044</v>
      </c>
      <c r="N6886" s="16" t="s">
        <v>114</v>
      </c>
      <c r="O6886" s="16" t="s">
        <v>36</v>
      </c>
      <c r="P6886" s="16" t="s">
        <v>93</v>
      </c>
      <c r="Q6886">
        <v>2913</v>
      </c>
      <c r="U6886" s="16" t="s">
        <v>17</v>
      </c>
      <c r="V6886">
        <v>10775</v>
      </c>
    </row>
    <row r="6887" spans="1:22" x14ac:dyDescent="0.3">
      <c r="A6887" s="1">
        <v>43952</v>
      </c>
      <c r="B6887" s="16" t="s">
        <v>124</v>
      </c>
      <c r="C6887" s="16" t="s">
        <v>53</v>
      </c>
      <c r="D6887" s="16" t="s">
        <v>59</v>
      </c>
      <c r="E6887">
        <v>6887</v>
      </c>
      <c r="F6887" s="16"/>
      <c r="H6887">
        <v>6887</v>
      </c>
      <c r="J6887" s="1">
        <v>43952</v>
      </c>
      <c r="M6887" s="1">
        <v>44044</v>
      </c>
      <c r="N6887" s="16" t="s">
        <v>31</v>
      </c>
      <c r="O6887" s="16" t="s">
        <v>8</v>
      </c>
      <c r="P6887" s="16" t="s">
        <v>59</v>
      </c>
      <c r="Q6887">
        <v>2890</v>
      </c>
      <c r="R6887">
        <v>1.284</v>
      </c>
      <c r="U6887" s="16" t="s">
        <v>17</v>
      </c>
      <c r="V6887">
        <v>10775</v>
      </c>
    </row>
    <row r="6888" spans="1:22" x14ac:dyDescent="0.3">
      <c r="A6888" s="1">
        <v>43983</v>
      </c>
      <c r="B6888" s="16" t="s">
        <v>124</v>
      </c>
      <c r="C6888" s="16" t="s">
        <v>53</v>
      </c>
      <c r="D6888" s="16" t="s">
        <v>59</v>
      </c>
      <c r="E6888">
        <v>6887</v>
      </c>
      <c r="F6888" s="16"/>
      <c r="H6888">
        <v>6887</v>
      </c>
      <c r="J6888" s="1">
        <v>43983</v>
      </c>
      <c r="M6888" s="1">
        <v>44044</v>
      </c>
      <c r="N6888" s="16" t="s">
        <v>31</v>
      </c>
      <c r="O6888" s="16" t="s">
        <v>49</v>
      </c>
      <c r="P6888" s="16" t="s">
        <v>96</v>
      </c>
      <c r="Q6888">
        <v>2865</v>
      </c>
      <c r="R6888">
        <v>18</v>
      </c>
      <c r="U6888" s="16" t="s">
        <v>17</v>
      </c>
      <c r="V6888">
        <v>10775</v>
      </c>
    </row>
    <row r="6889" spans="1:22" x14ac:dyDescent="0.3">
      <c r="A6889" s="1">
        <v>44013</v>
      </c>
      <c r="B6889" s="16" t="s">
        <v>124</v>
      </c>
      <c r="C6889" s="16" t="s">
        <v>53</v>
      </c>
      <c r="D6889" s="16" t="s">
        <v>59</v>
      </c>
      <c r="E6889">
        <v>6887</v>
      </c>
      <c r="F6889" s="16"/>
      <c r="H6889">
        <v>6887</v>
      </c>
      <c r="J6889" s="1">
        <v>44013</v>
      </c>
      <c r="M6889" s="1">
        <v>44044</v>
      </c>
      <c r="N6889" s="16" t="s">
        <v>86</v>
      </c>
      <c r="O6889" s="16" t="s">
        <v>33</v>
      </c>
      <c r="P6889" s="16" t="s">
        <v>93</v>
      </c>
      <c r="Q6889">
        <v>2855</v>
      </c>
      <c r="U6889" s="16" t="s">
        <v>17</v>
      </c>
      <c r="V6889">
        <v>10775</v>
      </c>
    </row>
    <row r="6890" spans="1:22" x14ac:dyDescent="0.3">
      <c r="A6890" s="1">
        <v>44044</v>
      </c>
      <c r="B6890" s="16" t="s">
        <v>124</v>
      </c>
      <c r="C6890" s="16" t="s">
        <v>53</v>
      </c>
      <c r="D6890" s="16" t="s">
        <v>59</v>
      </c>
      <c r="E6890">
        <v>6887</v>
      </c>
      <c r="F6890" s="16"/>
      <c r="H6890">
        <v>6887</v>
      </c>
      <c r="J6890" s="1">
        <v>44044</v>
      </c>
      <c r="M6890" s="1">
        <v>44044</v>
      </c>
      <c r="N6890" s="16" t="s">
        <v>113</v>
      </c>
      <c r="O6890" s="16" t="s">
        <v>36</v>
      </c>
      <c r="P6890" s="16" t="s">
        <v>93</v>
      </c>
      <c r="Q6890">
        <v>2850</v>
      </c>
      <c r="U6890" s="16" t="s">
        <v>17</v>
      </c>
      <c r="V6890">
        <v>10775</v>
      </c>
    </row>
    <row r="6891" spans="1:22" x14ac:dyDescent="0.3">
      <c r="A6891" s="1">
        <v>44075</v>
      </c>
      <c r="B6891" s="16" t="s">
        <v>124</v>
      </c>
      <c r="C6891" s="16" t="s">
        <v>53</v>
      </c>
      <c r="D6891" s="16" t="s">
        <v>59</v>
      </c>
      <c r="E6891">
        <v>6887</v>
      </c>
      <c r="F6891" s="16"/>
      <c r="H6891">
        <v>6887</v>
      </c>
      <c r="J6891" s="1">
        <v>44075</v>
      </c>
      <c r="M6891" s="1">
        <v>44044</v>
      </c>
      <c r="N6891" s="16" t="s">
        <v>31</v>
      </c>
      <c r="O6891" s="16" t="s">
        <v>16</v>
      </c>
      <c r="P6891" s="16" t="s">
        <v>96</v>
      </c>
      <c r="Q6891">
        <v>2834</v>
      </c>
      <c r="R6891">
        <v>17</v>
      </c>
      <c r="U6891" s="16" t="s">
        <v>17</v>
      </c>
      <c r="V6891">
        <v>10775</v>
      </c>
    </row>
    <row r="6892" spans="1:22" x14ac:dyDescent="0.3">
      <c r="A6892" s="1">
        <v>44105</v>
      </c>
      <c r="B6892" s="16" t="s">
        <v>124</v>
      </c>
      <c r="C6892" s="16" t="s">
        <v>53</v>
      </c>
      <c r="D6892" s="16" t="s">
        <v>59</v>
      </c>
      <c r="E6892">
        <v>6887</v>
      </c>
      <c r="F6892" s="16"/>
      <c r="H6892">
        <v>6887</v>
      </c>
      <c r="J6892" s="1">
        <v>44105</v>
      </c>
      <c r="M6892" s="1">
        <v>44044</v>
      </c>
      <c r="N6892" s="16" t="s">
        <v>124</v>
      </c>
      <c r="O6892" s="16" t="s">
        <v>20</v>
      </c>
      <c r="P6892" s="16" t="s">
        <v>25</v>
      </c>
      <c r="Q6892">
        <v>2832</v>
      </c>
      <c r="U6892" s="16" t="s">
        <v>17</v>
      </c>
      <c r="V6892">
        <v>10775</v>
      </c>
    </row>
    <row r="6893" spans="1:22" x14ac:dyDescent="0.3">
      <c r="A6893" s="1">
        <v>44136</v>
      </c>
      <c r="B6893" s="16" t="s">
        <v>124</v>
      </c>
      <c r="C6893" s="16" t="s">
        <v>53</v>
      </c>
      <c r="D6893" s="16" t="s">
        <v>59</v>
      </c>
      <c r="E6893">
        <v>6887</v>
      </c>
      <c r="F6893" s="16"/>
      <c r="H6893">
        <v>6887</v>
      </c>
      <c r="J6893" s="1">
        <v>44136</v>
      </c>
      <c r="M6893" s="1">
        <v>44044</v>
      </c>
      <c r="N6893" s="16" t="s">
        <v>56</v>
      </c>
      <c r="O6893" s="16" t="s">
        <v>75</v>
      </c>
      <c r="P6893" s="16" t="s">
        <v>93</v>
      </c>
      <c r="Q6893">
        <v>2820</v>
      </c>
      <c r="R6893">
        <v>662</v>
      </c>
      <c r="U6893" s="16" t="s">
        <v>17</v>
      </c>
      <c r="V6893">
        <v>10775</v>
      </c>
    </row>
    <row r="6894" spans="1:22" x14ac:dyDescent="0.3">
      <c r="A6894" s="1">
        <v>44166</v>
      </c>
      <c r="B6894" s="16" t="s">
        <v>124</v>
      </c>
      <c r="C6894" s="16" t="s">
        <v>53</v>
      </c>
      <c r="D6894" s="16" t="s">
        <v>59</v>
      </c>
      <c r="E6894">
        <v>6887</v>
      </c>
      <c r="F6894" s="16"/>
      <c r="H6894">
        <v>6887</v>
      </c>
      <c r="J6894" s="1">
        <v>44166</v>
      </c>
      <c r="M6894" s="1">
        <v>44044</v>
      </c>
      <c r="N6894" s="16" t="s">
        <v>104</v>
      </c>
      <c r="O6894" s="16" t="s">
        <v>36</v>
      </c>
      <c r="P6894" s="16" t="s">
        <v>93</v>
      </c>
      <c r="Q6894">
        <v>2813</v>
      </c>
      <c r="R6894">
        <v>227</v>
      </c>
      <c r="U6894" s="16" t="s">
        <v>25</v>
      </c>
      <c r="V6894">
        <v>10728</v>
      </c>
    </row>
    <row r="6895" spans="1:22" x14ac:dyDescent="0.3">
      <c r="A6895" s="1">
        <v>43831</v>
      </c>
      <c r="B6895" s="16" t="s">
        <v>124</v>
      </c>
      <c r="C6895" s="16" t="s">
        <v>53</v>
      </c>
      <c r="D6895" s="16" t="s">
        <v>76</v>
      </c>
      <c r="E6895">
        <v>5901</v>
      </c>
      <c r="F6895" s="16"/>
      <c r="H6895">
        <v>5901</v>
      </c>
      <c r="J6895" s="1">
        <v>43831</v>
      </c>
      <c r="M6895" s="1">
        <v>44044</v>
      </c>
      <c r="N6895" s="16" t="s">
        <v>69</v>
      </c>
      <c r="O6895" s="16" t="s">
        <v>61</v>
      </c>
      <c r="P6895" s="16" t="s">
        <v>93</v>
      </c>
      <c r="Q6895">
        <v>2811</v>
      </c>
      <c r="R6895">
        <v>218</v>
      </c>
      <c r="U6895" s="16" t="s">
        <v>21</v>
      </c>
      <c r="V6895">
        <v>10704</v>
      </c>
    </row>
    <row r="6896" spans="1:22" x14ac:dyDescent="0.3">
      <c r="A6896" s="1">
        <v>43862</v>
      </c>
      <c r="B6896" s="16" t="s">
        <v>124</v>
      </c>
      <c r="C6896" s="16" t="s">
        <v>53</v>
      </c>
      <c r="D6896" s="16" t="s">
        <v>76</v>
      </c>
      <c r="E6896">
        <v>5901</v>
      </c>
      <c r="F6896" s="16"/>
      <c r="H6896">
        <v>5901</v>
      </c>
      <c r="J6896" s="1">
        <v>43862</v>
      </c>
      <c r="M6896" s="1">
        <v>44044</v>
      </c>
      <c r="N6896" s="16" t="s">
        <v>31</v>
      </c>
      <c r="O6896" s="16" t="s">
        <v>64</v>
      </c>
      <c r="P6896" s="16" t="s">
        <v>45</v>
      </c>
      <c r="Q6896">
        <v>2754</v>
      </c>
      <c r="R6896">
        <v>24.349</v>
      </c>
      <c r="U6896" s="16" t="s">
        <v>25</v>
      </c>
      <c r="V6896">
        <v>10698</v>
      </c>
    </row>
    <row r="6897" spans="1:22" x14ac:dyDescent="0.3">
      <c r="A6897" s="1">
        <v>43891</v>
      </c>
      <c r="B6897" s="16" t="s">
        <v>124</v>
      </c>
      <c r="C6897" s="16" t="s">
        <v>53</v>
      </c>
      <c r="D6897" s="16" t="s">
        <v>76</v>
      </c>
      <c r="E6897">
        <v>5901</v>
      </c>
      <c r="F6897" s="16"/>
      <c r="H6897">
        <v>5901</v>
      </c>
      <c r="J6897" s="1">
        <v>43891</v>
      </c>
      <c r="M6897" s="1">
        <v>44044</v>
      </c>
      <c r="N6897" s="16" t="s">
        <v>104</v>
      </c>
      <c r="O6897" s="16" t="s">
        <v>64</v>
      </c>
      <c r="P6897" s="16" t="s">
        <v>111</v>
      </c>
      <c r="Q6897">
        <v>2750</v>
      </c>
      <c r="R6897">
        <v>17.806000000000001</v>
      </c>
      <c r="U6897" s="16" t="s">
        <v>93</v>
      </c>
      <c r="V6897">
        <v>10698</v>
      </c>
    </row>
    <row r="6898" spans="1:22" x14ac:dyDescent="0.3">
      <c r="A6898" s="1">
        <v>43922</v>
      </c>
      <c r="B6898" s="16" t="s">
        <v>124</v>
      </c>
      <c r="C6898" s="16" t="s">
        <v>53</v>
      </c>
      <c r="D6898" s="16" t="s">
        <v>76</v>
      </c>
      <c r="E6898">
        <v>5901</v>
      </c>
      <c r="F6898" s="16"/>
      <c r="H6898">
        <v>5901</v>
      </c>
      <c r="J6898" s="1">
        <v>43922</v>
      </c>
      <c r="M6898" s="1">
        <v>44044</v>
      </c>
      <c r="N6898" s="16" t="s">
        <v>124</v>
      </c>
      <c r="O6898" s="16" t="s">
        <v>58</v>
      </c>
      <c r="P6898" s="16" t="s">
        <v>65</v>
      </c>
      <c r="Q6898">
        <v>2720</v>
      </c>
      <c r="U6898" s="16" t="s">
        <v>93</v>
      </c>
      <c r="V6898">
        <v>10698</v>
      </c>
    </row>
    <row r="6899" spans="1:22" x14ac:dyDescent="0.3">
      <c r="A6899" s="1">
        <v>43952</v>
      </c>
      <c r="B6899" s="16" t="s">
        <v>124</v>
      </c>
      <c r="C6899" s="16" t="s">
        <v>53</v>
      </c>
      <c r="D6899" s="16" t="s">
        <v>76</v>
      </c>
      <c r="E6899">
        <v>5901</v>
      </c>
      <c r="F6899" s="16"/>
      <c r="H6899">
        <v>5901</v>
      </c>
      <c r="J6899" s="1">
        <v>43952</v>
      </c>
      <c r="M6899" s="1">
        <v>44044</v>
      </c>
      <c r="N6899" s="16" t="s">
        <v>124</v>
      </c>
      <c r="O6899" s="16" t="s">
        <v>75</v>
      </c>
      <c r="P6899" s="16" t="s">
        <v>45</v>
      </c>
      <c r="Q6899">
        <v>2720</v>
      </c>
      <c r="U6899" s="16" t="s">
        <v>93</v>
      </c>
      <c r="V6899">
        <v>10687</v>
      </c>
    </row>
    <row r="6900" spans="1:22" x14ac:dyDescent="0.3">
      <c r="A6900" s="1">
        <v>43983</v>
      </c>
      <c r="B6900" s="16" t="s">
        <v>124</v>
      </c>
      <c r="C6900" s="16" t="s">
        <v>53</v>
      </c>
      <c r="D6900" s="16" t="s">
        <v>76</v>
      </c>
      <c r="E6900">
        <v>5901</v>
      </c>
      <c r="F6900" s="16"/>
      <c r="H6900">
        <v>5901</v>
      </c>
      <c r="J6900" s="1">
        <v>43983</v>
      </c>
      <c r="M6900" s="1">
        <v>44044</v>
      </c>
      <c r="N6900" s="16" t="s">
        <v>124</v>
      </c>
      <c r="O6900" s="16" t="s">
        <v>67</v>
      </c>
      <c r="P6900" s="16" t="s">
        <v>93</v>
      </c>
      <c r="Q6900">
        <v>2717</v>
      </c>
      <c r="U6900" s="16" t="s">
        <v>93</v>
      </c>
      <c r="V6900">
        <v>10687</v>
      </c>
    </row>
    <row r="6901" spans="1:22" x14ac:dyDescent="0.3">
      <c r="A6901" s="1">
        <v>44013</v>
      </c>
      <c r="B6901" s="16" t="s">
        <v>124</v>
      </c>
      <c r="C6901" s="16" t="s">
        <v>53</v>
      </c>
      <c r="D6901" s="16" t="s">
        <v>76</v>
      </c>
      <c r="E6901">
        <v>5901</v>
      </c>
      <c r="F6901" s="16"/>
      <c r="H6901">
        <v>5901</v>
      </c>
      <c r="J6901" s="1">
        <v>44013</v>
      </c>
      <c r="M6901" s="1">
        <v>44044</v>
      </c>
      <c r="N6901" s="16" t="s">
        <v>104</v>
      </c>
      <c r="O6901" s="16" t="s">
        <v>20</v>
      </c>
      <c r="P6901" s="16" t="s">
        <v>79</v>
      </c>
      <c r="Q6901">
        <v>2716</v>
      </c>
      <c r="R6901">
        <v>20</v>
      </c>
      <c r="U6901" s="16" t="s">
        <v>25</v>
      </c>
      <c r="V6901">
        <v>10581</v>
      </c>
    </row>
    <row r="6902" spans="1:22" x14ac:dyDescent="0.3">
      <c r="A6902" s="1">
        <v>44044</v>
      </c>
      <c r="B6902" s="16" t="s">
        <v>124</v>
      </c>
      <c r="C6902" s="16" t="s">
        <v>53</v>
      </c>
      <c r="D6902" s="16" t="s">
        <v>76</v>
      </c>
      <c r="E6902">
        <v>5901</v>
      </c>
      <c r="F6902" s="16"/>
      <c r="H6902">
        <v>5901</v>
      </c>
      <c r="J6902" s="1">
        <v>44044</v>
      </c>
      <c r="M6902" s="1">
        <v>44044</v>
      </c>
      <c r="N6902" s="16" t="s">
        <v>118</v>
      </c>
      <c r="O6902" s="16" t="s">
        <v>20</v>
      </c>
      <c r="P6902" s="16" t="s">
        <v>111</v>
      </c>
      <c r="Q6902">
        <v>2700</v>
      </c>
      <c r="R6902">
        <v>-4.1079999999999997</v>
      </c>
      <c r="U6902" s="16" t="s">
        <v>93</v>
      </c>
      <c r="V6902">
        <v>10534</v>
      </c>
    </row>
    <row r="6903" spans="1:22" x14ac:dyDescent="0.3">
      <c r="A6903" s="1">
        <v>44075</v>
      </c>
      <c r="B6903" s="16" t="s">
        <v>124</v>
      </c>
      <c r="C6903" s="16" t="s">
        <v>53</v>
      </c>
      <c r="D6903" s="16" t="s">
        <v>76</v>
      </c>
      <c r="E6903">
        <v>5901</v>
      </c>
      <c r="F6903" s="16"/>
      <c r="H6903">
        <v>5901</v>
      </c>
      <c r="J6903" s="1">
        <v>44075</v>
      </c>
      <c r="M6903" s="1">
        <v>44044</v>
      </c>
      <c r="N6903" s="16" t="s">
        <v>121</v>
      </c>
      <c r="O6903" s="16" t="s">
        <v>61</v>
      </c>
      <c r="P6903" s="16" t="s">
        <v>93</v>
      </c>
      <c r="Q6903">
        <v>2698</v>
      </c>
      <c r="R6903">
        <v>1.448</v>
      </c>
      <c r="U6903" s="16" t="s">
        <v>93</v>
      </c>
      <c r="V6903">
        <v>10534</v>
      </c>
    </row>
    <row r="6904" spans="1:22" x14ac:dyDescent="0.3">
      <c r="A6904" s="1">
        <v>44105</v>
      </c>
      <c r="B6904" s="16" t="s">
        <v>124</v>
      </c>
      <c r="C6904" s="16" t="s">
        <v>53</v>
      </c>
      <c r="D6904" s="16" t="s">
        <v>76</v>
      </c>
      <c r="E6904">
        <v>5901</v>
      </c>
      <c r="F6904" s="16"/>
      <c r="H6904">
        <v>5901</v>
      </c>
      <c r="J6904" s="1">
        <v>44105</v>
      </c>
      <c r="M6904" s="1">
        <v>44044</v>
      </c>
      <c r="N6904" s="16" t="s">
        <v>60</v>
      </c>
      <c r="O6904" s="16" t="s">
        <v>33</v>
      </c>
      <c r="P6904" s="16" t="s">
        <v>93</v>
      </c>
      <c r="Q6904">
        <v>2688</v>
      </c>
      <c r="R6904">
        <v>67</v>
      </c>
      <c r="U6904" s="16" t="s">
        <v>93</v>
      </c>
      <c r="V6904">
        <v>10442</v>
      </c>
    </row>
    <row r="6905" spans="1:22" x14ac:dyDescent="0.3">
      <c r="A6905" s="1">
        <v>44136</v>
      </c>
      <c r="B6905" s="16" t="s">
        <v>124</v>
      </c>
      <c r="C6905" s="16" t="s">
        <v>53</v>
      </c>
      <c r="D6905" s="16" t="s">
        <v>76</v>
      </c>
      <c r="E6905">
        <v>5901</v>
      </c>
      <c r="F6905" s="16"/>
      <c r="H6905">
        <v>5901</v>
      </c>
      <c r="J6905" s="1">
        <v>44136</v>
      </c>
      <c r="M6905" s="1">
        <v>44044</v>
      </c>
      <c r="N6905" s="16" t="s">
        <v>35</v>
      </c>
      <c r="O6905" s="16" t="s">
        <v>83</v>
      </c>
      <c r="P6905" s="16" t="s">
        <v>45</v>
      </c>
      <c r="Q6905">
        <v>2660</v>
      </c>
      <c r="R6905">
        <v>65.478999999999999</v>
      </c>
      <c r="U6905" s="16" t="s">
        <v>93</v>
      </c>
      <c r="V6905">
        <v>10442</v>
      </c>
    </row>
    <row r="6906" spans="1:22" x14ac:dyDescent="0.3">
      <c r="A6906" s="1">
        <v>44166</v>
      </c>
      <c r="B6906" s="16" t="s">
        <v>124</v>
      </c>
      <c r="C6906" s="16" t="s">
        <v>53</v>
      </c>
      <c r="D6906" s="16" t="s">
        <v>76</v>
      </c>
      <c r="E6906">
        <v>5901</v>
      </c>
      <c r="F6906" s="16"/>
      <c r="H6906">
        <v>5901</v>
      </c>
      <c r="J6906" s="1">
        <v>44166</v>
      </c>
      <c r="M6906" s="1">
        <v>44044</v>
      </c>
      <c r="N6906" s="16" t="s">
        <v>115</v>
      </c>
      <c r="O6906" s="16" t="s">
        <v>8</v>
      </c>
      <c r="P6906" s="16" t="s">
        <v>93</v>
      </c>
      <c r="Q6906">
        <v>2660</v>
      </c>
      <c r="U6906" s="16" t="s">
        <v>93</v>
      </c>
      <c r="V6906">
        <v>10442</v>
      </c>
    </row>
    <row r="6907" spans="1:22" x14ac:dyDescent="0.3">
      <c r="A6907" s="1">
        <v>43831</v>
      </c>
      <c r="B6907" s="16" t="s">
        <v>124</v>
      </c>
      <c r="C6907" s="16" t="s">
        <v>53</v>
      </c>
      <c r="D6907" s="16" t="s">
        <v>96</v>
      </c>
      <c r="E6907">
        <v>850000</v>
      </c>
      <c r="F6907" s="16"/>
      <c r="H6907">
        <v>850000</v>
      </c>
      <c r="J6907" s="1">
        <v>43831</v>
      </c>
      <c r="M6907" s="1">
        <v>44044</v>
      </c>
      <c r="N6907" s="16" t="s">
        <v>31</v>
      </c>
      <c r="O6907" s="16" t="s">
        <v>53</v>
      </c>
      <c r="P6907" s="16" t="s">
        <v>92</v>
      </c>
      <c r="Q6907">
        <v>2652</v>
      </c>
      <c r="R6907">
        <v>3.8439999999999999</v>
      </c>
      <c r="U6907" s="16" t="s">
        <v>93</v>
      </c>
      <c r="V6907">
        <v>10440</v>
      </c>
    </row>
    <row r="6908" spans="1:22" x14ac:dyDescent="0.3">
      <c r="A6908" s="1">
        <v>43862</v>
      </c>
      <c r="B6908" s="16" t="s">
        <v>124</v>
      </c>
      <c r="C6908" s="16" t="s">
        <v>53</v>
      </c>
      <c r="D6908" s="16" t="s">
        <v>96</v>
      </c>
      <c r="E6908">
        <v>850000</v>
      </c>
      <c r="F6908" s="16"/>
      <c r="H6908">
        <v>850000</v>
      </c>
      <c r="J6908" s="1">
        <v>43862</v>
      </c>
      <c r="M6908" s="1">
        <v>44044</v>
      </c>
      <c r="N6908" s="16" t="s">
        <v>116</v>
      </c>
      <c r="O6908" s="16" t="s">
        <v>36</v>
      </c>
      <c r="P6908" s="16" t="s">
        <v>21</v>
      </c>
      <c r="Q6908">
        <v>2587</v>
      </c>
      <c r="R6908">
        <v>224</v>
      </c>
      <c r="U6908" s="16" t="s">
        <v>25</v>
      </c>
      <c r="V6908">
        <v>10429</v>
      </c>
    </row>
    <row r="6909" spans="1:22" x14ac:dyDescent="0.3">
      <c r="A6909" s="1">
        <v>43891</v>
      </c>
      <c r="B6909" s="16" t="s">
        <v>124</v>
      </c>
      <c r="C6909" s="16" t="s">
        <v>53</v>
      </c>
      <c r="D6909" s="16" t="s">
        <v>96</v>
      </c>
      <c r="E6909">
        <v>850000</v>
      </c>
      <c r="F6909" s="16"/>
      <c r="H6909">
        <v>850000</v>
      </c>
      <c r="J6909" s="1">
        <v>43891</v>
      </c>
      <c r="M6909" s="1">
        <v>44044</v>
      </c>
      <c r="N6909" s="16" t="s">
        <v>121</v>
      </c>
      <c r="O6909" s="16" t="s">
        <v>75</v>
      </c>
      <c r="P6909" s="16" t="s">
        <v>93</v>
      </c>
      <c r="Q6909">
        <v>2580</v>
      </c>
      <c r="R6909">
        <v>1.68</v>
      </c>
      <c r="U6909" s="16" t="s">
        <v>25</v>
      </c>
      <c r="V6909">
        <v>10353</v>
      </c>
    </row>
    <row r="6910" spans="1:22" x14ac:dyDescent="0.3">
      <c r="A6910" s="1">
        <v>43922</v>
      </c>
      <c r="B6910" s="16" t="s">
        <v>124</v>
      </c>
      <c r="C6910" s="16" t="s">
        <v>53</v>
      </c>
      <c r="D6910" s="16" t="s">
        <v>96</v>
      </c>
      <c r="E6910">
        <v>850000</v>
      </c>
      <c r="F6910" s="16"/>
      <c r="H6910">
        <v>850000</v>
      </c>
      <c r="J6910" s="1">
        <v>43922</v>
      </c>
      <c r="M6910" s="1">
        <v>44044</v>
      </c>
      <c r="N6910" s="16" t="s">
        <v>121</v>
      </c>
      <c r="O6910" s="16" t="s">
        <v>71</v>
      </c>
      <c r="P6910" s="16" t="s">
        <v>93</v>
      </c>
      <c r="Q6910">
        <v>2549</v>
      </c>
      <c r="R6910">
        <v>1.234</v>
      </c>
      <c r="U6910" s="16" t="s">
        <v>25</v>
      </c>
      <c r="V6910">
        <v>10338</v>
      </c>
    </row>
    <row r="6911" spans="1:22" x14ac:dyDescent="0.3">
      <c r="A6911" s="1">
        <v>43952</v>
      </c>
      <c r="B6911" s="16" t="s">
        <v>124</v>
      </c>
      <c r="C6911" s="16" t="s">
        <v>53</v>
      </c>
      <c r="D6911" s="16" t="s">
        <v>96</v>
      </c>
      <c r="E6911">
        <v>850000</v>
      </c>
      <c r="F6911" s="16"/>
      <c r="H6911">
        <v>850000</v>
      </c>
      <c r="J6911" s="1">
        <v>43952</v>
      </c>
      <c r="M6911" s="1">
        <v>44044</v>
      </c>
      <c r="N6911" s="16" t="s">
        <v>31</v>
      </c>
      <c r="O6911" s="16" t="s">
        <v>20</v>
      </c>
      <c r="P6911" s="16" t="s">
        <v>72</v>
      </c>
      <c r="Q6911">
        <v>2521</v>
      </c>
      <c r="R6911">
        <v>1.9350000000000001</v>
      </c>
      <c r="U6911" s="16" t="s">
        <v>25</v>
      </c>
      <c r="V6911">
        <v>10338</v>
      </c>
    </row>
    <row r="6912" spans="1:22" x14ac:dyDescent="0.3">
      <c r="A6912" s="1">
        <v>43983</v>
      </c>
      <c r="B6912" s="16" t="s">
        <v>124</v>
      </c>
      <c r="C6912" s="16" t="s">
        <v>53</v>
      </c>
      <c r="D6912" s="16" t="s">
        <v>96</v>
      </c>
      <c r="E6912">
        <v>850000</v>
      </c>
      <c r="F6912" s="16"/>
      <c r="H6912">
        <v>850000</v>
      </c>
      <c r="J6912" s="1">
        <v>43983</v>
      </c>
      <c r="M6912" s="1">
        <v>44044</v>
      </c>
      <c r="N6912" s="16" t="s">
        <v>124</v>
      </c>
      <c r="O6912" s="16" t="s">
        <v>36</v>
      </c>
      <c r="P6912" s="16" t="s">
        <v>111</v>
      </c>
      <c r="Q6912">
        <v>2514</v>
      </c>
      <c r="U6912" s="16" t="s">
        <v>25</v>
      </c>
      <c r="V6912">
        <v>10338</v>
      </c>
    </row>
    <row r="6913" spans="1:22" x14ac:dyDescent="0.3">
      <c r="A6913" s="1">
        <v>44013</v>
      </c>
      <c r="B6913" s="16" t="s">
        <v>124</v>
      </c>
      <c r="C6913" s="16" t="s">
        <v>53</v>
      </c>
      <c r="D6913" s="16" t="s">
        <v>96</v>
      </c>
      <c r="E6913">
        <v>850000</v>
      </c>
      <c r="F6913" s="16"/>
      <c r="H6913">
        <v>850000</v>
      </c>
      <c r="J6913" s="1">
        <v>44013</v>
      </c>
      <c r="M6913" s="1">
        <v>44044</v>
      </c>
      <c r="N6913" s="16" t="s">
        <v>86</v>
      </c>
      <c r="O6913" s="16" t="s">
        <v>36</v>
      </c>
      <c r="P6913" s="16" t="s">
        <v>111</v>
      </c>
      <c r="Q6913">
        <v>2500</v>
      </c>
      <c r="U6913" s="16" t="s">
        <v>25</v>
      </c>
      <c r="V6913">
        <v>10338</v>
      </c>
    </row>
    <row r="6914" spans="1:22" x14ac:dyDescent="0.3">
      <c r="A6914" s="1">
        <v>44044</v>
      </c>
      <c r="B6914" s="16" t="s">
        <v>124</v>
      </c>
      <c r="C6914" s="16" t="s">
        <v>53</v>
      </c>
      <c r="D6914" s="16" t="s">
        <v>96</v>
      </c>
      <c r="E6914">
        <v>850000</v>
      </c>
      <c r="F6914" s="16"/>
      <c r="H6914">
        <v>850000</v>
      </c>
      <c r="J6914" s="1">
        <v>44044</v>
      </c>
      <c r="M6914" s="1">
        <v>44044</v>
      </c>
      <c r="N6914" s="16" t="s">
        <v>86</v>
      </c>
      <c r="O6914" s="16" t="s">
        <v>49</v>
      </c>
      <c r="P6914" s="16" t="s">
        <v>72</v>
      </c>
      <c r="Q6914">
        <v>2473</v>
      </c>
      <c r="U6914" s="16" t="s">
        <v>25</v>
      </c>
      <c r="V6914">
        <v>10338</v>
      </c>
    </row>
    <row r="6915" spans="1:22" x14ac:dyDescent="0.3">
      <c r="A6915" s="1">
        <v>44075</v>
      </c>
      <c r="B6915" s="16" t="s">
        <v>124</v>
      </c>
      <c r="C6915" s="16" t="s">
        <v>53</v>
      </c>
      <c r="D6915" s="16" t="s">
        <v>96</v>
      </c>
      <c r="E6915">
        <v>850000</v>
      </c>
      <c r="F6915" s="16"/>
      <c r="H6915">
        <v>850000</v>
      </c>
      <c r="J6915" s="1">
        <v>44075</v>
      </c>
      <c r="M6915" s="1">
        <v>44044</v>
      </c>
      <c r="N6915" s="16" t="s">
        <v>124</v>
      </c>
      <c r="O6915" s="16" t="s">
        <v>36</v>
      </c>
      <c r="P6915" s="16" t="s">
        <v>103</v>
      </c>
      <c r="Q6915">
        <v>2453</v>
      </c>
      <c r="U6915" s="16" t="s">
        <v>93</v>
      </c>
      <c r="V6915">
        <v>10271</v>
      </c>
    </row>
    <row r="6916" spans="1:22" x14ac:dyDescent="0.3">
      <c r="A6916" s="1">
        <v>44105</v>
      </c>
      <c r="B6916" s="16" t="s">
        <v>124</v>
      </c>
      <c r="C6916" s="16" t="s">
        <v>53</v>
      </c>
      <c r="D6916" s="16" t="s">
        <v>96</v>
      </c>
      <c r="E6916">
        <v>850000</v>
      </c>
      <c r="F6916" s="16"/>
      <c r="H6916">
        <v>850000</v>
      </c>
      <c r="J6916" s="1">
        <v>44105</v>
      </c>
      <c r="M6916" s="1">
        <v>44044</v>
      </c>
      <c r="N6916" s="16" t="s">
        <v>115</v>
      </c>
      <c r="O6916" s="16" t="s">
        <v>33</v>
      </c>
      <c r="P6916" s="16" t="s">
        <v>93</v>
      </c>
      <c r="Q6916">
        <v>2450</v>
      </c>
      <c r="U6916" s="16" t="s">
        <v>93</v>
      </c>
      <c r="V6916">
        <v>10271</v>
      </c>
    </row>
    <row r="6917" spans="1:22" x14ac:dyDescent="0.3">
      <c r="A6917" s="1">
        <v>44136</v>
      </c>
      <c r="B6917" s="16" t="s">
        <v>124</v>
      </c>
      <c r="C6917" s="16" t="s">
        <v>53</v>
      </c>
      <c r="D6917" s="16" t="s">
        <v>96</v>
      </c>
      <c r="E6917">
        <v>850000</v>
      </c>
      <c r="F6917" s="16"/>
      <c r="H6917">
        <v>850000</v>
      </c>
      <c r="J6917" s="1">
        <v>44136</v>
      </c>
      <c r="M6917" s="1">
        <v>44044</v>
      </c>
      <c r="N6917" s="16" t="s">
        <v>26</v>
      </c>
      <c r="O6917" s="16" t="s">
        <v>75</v>
      </c>
      <c r="P6917" s="16" t="s">
        <v>21</v>
      </c>
      <c r="Q6917">
        <v>2442</v>
      </c>
      <c r="R6917">
        <v>14.188000000000001</v>
      </c>
      <c r="U6917" s="16" t="s">
        <v>93</v>
      </c>
      <c r="V6917">
        <v>10271</v>
      </c>
    </row>
    <row r="6918" spans="1:22" x14ac:dyDescent="0.3">
      <c r="A6918" s="1">
        <v>44166</v>
      </c>
      <c r="B6918" s="16" t="s">
        <v>124</v>
      </c>
      <c r="C6918" s="16" t="s">
        <v>53</v>
      </c>
      <c r="D6918" s="16" t="s">
        <v>96</v>
      </c>
      <c r="E6918">
        <v>850000</v>
      </c>
      <c r="F6918" s="16"/>
      <c r="H6918">
        <v>850000</v>
      </c>
      <c r="J6918" s="1">
        <v>44166</v>
      </c>
      <c r="M6918" s="1">
        <v>44044</v>
      </c>
      <c r="N6918" s="16" t="s">
        <v>89</v>
      </c>
      <c r="O6918" s="16" t="s">
        <v>8</v>
      </c>
      <c r="P6918" s="16" t="s">
        <v>111</v>
      </c>
      <c r="Q6918">
        <v>2403</v>
      </c>
      <c r="U6918" s="16" t="s">
        <v>93</v>
      </c>
      <c r="V6918">
        <v>10271</v>
      </c>
    </row>
    <row r="6919" spans="1:22" x14ac:dyDescent="0.3">
      <c r="A6919" s="1">
        <v>43831</v>
      </c>
      <c r="B6919" s="16" t="s">
        <v>124</v>
      </c>
      <c r="C6919" s="16" t="s">
        <v>53</v>
      </c>
      <c r="D6919" s="16" t="s">
        <v>103</v>
      </c>
      <c r="E6919">
        <v>15559</v>
      </c>
      <c r="F6919" s="16"/>
      <c r="H6919">
        <v>15559</v>
      </c>
      <c r="J6919" s="1">
        <v>43831</v>
      </c>
      <c r="M6919" s="1">
        <v>44044</v>
      </c>
      <c r="N6919" s="16" t="s">
        <v>115</v>
      </c>
      <c r="O6919" s="16" t="s">
        <v>75</v>
      </c>
      <c r="P6919" s="16" t="s">
        <v>93</v>
      </c>
      <c r="Q6919">
        <v>2400</v>
      </c>
      <c r="U6919" s="16" t="s">
        <v>93</v>
      </c>
      <c r="V6919">
        <v>10271</v>
      </c>
    </row>
    <row r="6920" spans="1:22" x14ac:dyDescent="0.3">
      <c r="A6920" s="1">
        <v>43862</v>
      </c>
      <c r="B6920" s="16" t="s">
        <v>124</v>
      </c>
      <c r="C6920" s="16" t="s">
        <v>53</v>
      </c>
      <c r="D6920" s="16" t="s">
        <v>103</v>
      </c>
      <c r="E6920">
        <v>15559</v>
      </c>
      <c r="F6920" s="16"/>
      <c r="H6920">
        <v>15559</v>
      </c>
      <c r="J6920" s="1">
        <v>43862</v>
      </c>
      <c r="M6920" s="1">
        <v>44044</v>
      </c>
      <c r="N6920" s="16" t="s">
        <v>26</v>
      </c>
      <c r="O6920" s="16" t="s">
        <v>36</v>
      </c>
      <c r="P6920" s="16" t="s">
        <v>93</v>
      </c>
      <c r="Q6920">
        <v>2350</v>
      </c>
      <c r="R6920">
        <v>4.7759999999999998</v>
      </c>
      <c r="U6920" s="16" t="s">
        <v>96</v>
      </c>
      <c r="V6920">
        <v>10262</v>
      </c>
    </row>
    <row r="6921" spans="1:22" x14ac:dyDescent="0.3">
      <c r="A6921" s="1">
        <v>43891</v>
      </c>
      <c r="B6921" s="16" t="s">
        <v>124</v>
      </c>
      <c r="C6921" s="16" t="s">
        <v>53</v>
      </c>
      <c r="D6921" s="16" t="s">
        <v>103</v>
      </c>
      <c r="E6921">
        <v>15559</v>
      </c>
      <c r="F6921" s="16"/>
      <c r="H6921">
        <v>15559</v>
      </c>
      <c r="J6921" s="1">
        <v>43891</v>
      </c>
      <c r="M6921" s="1">
        <v>44044</v>
      </c>
      <c r="N6921" s="16" t="s">
        <v>124</v>
      </c>
      <c r="O6921" s="16" t="s">
        <v>58</v>
      </c>
      <c r="P6921" s="16" t="s">
        <v>50</v>
      </c>
      <c r="Q6921">
        <v>2346</v>
      </c>
      <c r="U6921" s="16" t="s">
        <v>96</v>
      </c>
      <c r="V6921">
        <v>10262</v>
      </c>
    </row>
    <row r="6922" spans="1:22" x14ac:dyDescent="0.3">
      <c r="A6922" s="1">
        <v>43922</v>
      </c>
      <c r="B6922" s="16" t="s">
        <v>124</v>
      </c>
      <c r="C6922" s="16" t="s">
        <v>53</v>
      </c>
      <c r="D6922" s="16" t="s">
        <v>103</v>
      </c>
      <c r="E6922">
        <v>15559</v>
      </c>
      <c r="F6922" s="16"/>
      <c r="H6922">
        <v>15559</v>
      </c>
      <c r="J6922" s="1">
        <v>43922</v>
      </c>
      <c r="M6922" s="1">
        <v>44044</v>
      </c>
      <c r="N6922" s="16" t="s">
        <v>112</v>
      </c>
      <c r="O6922" s="16" t="s">
        <v>33</v>
      </c>
      <c r="P6922" s="16" t="s">
        <v>93</v>
      </c>
      <c r="Q6922">
        <v>2330</v>
      </c>
      <c r="U6922" s="16" t="s">
        <v>21</v>
      </c>
      <c r="V6922">
        <v>10261</v>
      </c>
    </row>
    <row r="6923" spans="1:22" x14ac:dyDescent="0.3">
      <c r="A6923" s="1">
        <v>43952</v>
      </c>
      <c r="B6923" s="16" t="s">
        <v>124</v>
      </c>
      <c r="C6923" s="16" t="s">
        <v>53</v>
      </c>
      <c r="D6923" s="16" t="s">
        <v>103</v>
      </c>
      <c r="E6923">
        <v>15559</v>
      </c>
      <c r="F6923" s="16"/>
      <c r="H6923">
        <v>15559</v>
      </c>
      <c r="J6923" s="1">
        <v>43952</v>
      </c>
      <c r="M6923" s="1">
        <v>44044</v>
      </c>
      <c r="N6923" s="16" t="s">
        <v>86</v>
      </c>
      <c r="O6923" s="16" t="s">
        <v>8</v>
      </c>
      <c r="P6923" s="16" t="s">
        <v>72</v>
      </c>
      <c r="Q6923">
        <v>2316</v>
      </c>
      <c r="U6923" s="16" t="s">
        <v>21</v>
      </c>
      <c r="V6923">
        <v>10261</v>
      </c>
    </row>
    <row r="6924" spans="1:22" x14ac:dyDescent="0.3">
      <c r="A6924" s="1">
        <v>43983</v>
      </c>
      <c r="B6924" s="16" t="s">
        <v>124</v>
      </c>
      <c r="C6924" s="16" t="s">
        <v>53</v>
      </c>
      <c r="D6924" s="16" t="s">
        <v>103</v>
      </c>
      <c r="E6924">
        <v>15559</v>
      </c>
      <c r="F6924" s="16"/>
      <c r="H6924">
        <v>15559</v>
      </c>
      <c r="J6924" s="1">
        <v>43983</v>
      </c>
      <c r="M6924" s="1">
        <v>44044</v>
      </c>
      <c r="N6924" s="16" t="s">
        <v>40</v>
      </c>
      <c r="O6924" s="16" t="s">
        <v>33</v>
      </c>
      <c r="P6924" s="16" t="s">
        <v>93</v>
      </c>
      <c r="Q6924">
        <v>2259</v>
      </c>
      <c r="U6924" s="16" t="s">
        <v>21</v>
      </c>
      <c r="V6924">
        <v>10261</v>
      </c>
    </row>
    <row r="6925" spans="1:22" x14ac:dyDescent="0.3">
      <c r="A6925" s="1">
        <v>44013</v>
      </c>
      <c r="B6925" s="16" t="s">
        <v>124</v>
      </c>
      <c r="C6925" s="16" t="s">
        <v>53</v>
      </c>
      <c r="D6925" s="16" t="s">
        <v>103</v>
      </c>
      <c r="E6925">
        <v>15559</v>
      </c>
      <c r="F6925" s="16"/>
      <c r="H6925">
        <v>15559</v>
      </c>
      <c r="J6925" s="1">
        <v>44013</v>
      </c>
      <c r="M6925" s="1">
        <v>44044</v>
      </c>
      <c r="N6925" s="16" t="s">
        <v>124</v>
      </c>
      <c r="O6925" s="16" t="s">
        <v>8</v>
      </c>
      <c r="P6925" s="16" t="s">
        <v>76</v>
      </c>
      <c r="Q6925">
        <v>2257</v>
      </c>
      <c r="U6925" s="16" t="s">
        <v>21</v>
      </c>
      <c r="V6925">
        <v>10261</v>
      </c>
    </row>
    <row r="6926" spans="1:22" x14ac:dyDescent="0.3">
      <c r="A6926" s="1">
        <v>44044</v>
      </c>
      <c r="B6926" s="16" t="s">
        <v>124</v>
      </c>
      <c r="C6926" s="16" t="s">
        <v>53</v>
      </c>
      <c r="D6926" s="16" t="s">
        <v>103</v>
      </c>
      <c r="E6926">
        <v>15559</v>
      </c>
      <c r="F6926" s="16"/>
      <c r="H6926">
        <v>15559</v>
      </c>
      <c r="J6926" s="1">
        <v>44044</v>
      </c>
      <c r="M6926" s="1">
        <v>44044</v>
      </c>
      <c r="N6926" s="16" t="s">
        <v>31</v>
      </c>
      <c r="O6926" s="16" t="s">
        <v>16</v>
      </c>
      <c r="P6926" s="16" t="s">
        <v>72</v>
      </c>
      <c r="Q6926">
        <v>2237</v>
      </c>
      <c r="R6926">
        <v>1.4019999999999999</v>
      </c>
      <c r="U6926" s="16" t="s">
        <v>21</v>
      </c>
      <c r="V6926">
        <v>10261</v>
      </c>
    </row>
    <row r="6927" spans="1:22" x14ac:dyDescent="0.3">
      <c r="A6927" s="1">
        <v>44075</v>
      </c>
      <c r="B6927" s="16" t="s">
        <v>124</v>
      </c>
      <c r="C6927" s="16" t="s">
        <v>53</v>
      </c>
      <c r="D6927" s="16" t="s">
        <v>103</v>
      </c>
      <c r="E6927">
        <v>15559</v>
      </c>
      <c r="F6927" s="16"/>
      <c r="H6927">
        <v>15559</v>
      </c>
      <c r="J6927" s="1">
        <v>44075</v>
      </c>
      <c r="M6927" s="1">
        <v>44044</v>
      </c>
      <c r="N6927" s="16" t="s">
        <v>40</v>
      </c>
      <c r="O6927" s="16" t="s">
        <v>20</v>
      </c>
      <c r="P6927" s="16" t="s">
        <v>111</v>
      </c>
      <c r="Q6927">
        <v>2236</v>
      </c>
      <c r="U6927" s="16" t="s">
        <v>21</v>
      </c>
      <c r="V6927">
        <v>10261</v>
      </c>
    </row>
    <row r="6928" spans="1:22" x14ac:dyDescent="0.3">
      <c r="A6928" s="1">
        <v>44105</v>
      </c>
      <c r="B6928" s="16" t="s">
        <v>124</v>
      </c>
      <c r="C6928" s="16" t="s">
        <v>53</v>
      </c>
      <c r="D6928" s="16" t="s">
        <v>103</v>
      </c>
      <c r="E6928">
        <v>15559</v>
      </c>
      <c r="F6928" s="16"/>
      <c r="H6928">
        <v>15559</v>
      </c>
      <c r="J6928" s="1">
        <v>44105</v>
      </c>
      <c r="M6928" s="1">
        <v>44044</v>
      </c>
      <c r="N6928" s="16" t="s">
        <v>40</v>
      </c>
      <c r="O6928" s="16" t="s">
        <v>36</v>
      </c>
      <c r="P6928" s="16" t="s">
        <v>111</v>
      </c>
      <c r="Q6928">
        <v>2187</v>
      </c>
      <c r="U6928" s="16" t="s">
        <v>21</v>
      </c>
      <c r="V6928">
        <v>10261</v>
      </c>
    </row>
    <row r="6929" spans="1:22" x14ac:dyDescent="0.3">
      <c r="A6929" s="1">
        <v>44136</v>
      </c>
      <c r="B6929" s="16" t="s">
        <v>124</v>
      </c>
      <c r="C6929" s="16" t="s">
        <v>53</v>
      </c>
      <c r="D6929" s="16" t="s">
        <v>103</v>
      </c>
      <c r="E6929">
        <v>15559</v>
      </c>
      <c r="F6929" s="16"/>
      <c r="H6929">
        <v>15559</v>
      </c>
      <c r="J6929" s="1">
        <v>44136</v>
      </c>
      <c r="M6929" s="1">
        <v>44044</v>
      </c>
      <c r="N6929" s="16" t="s">
        <v>26</v>
      </c>
      <c r="O6929" s="16" t="s">
        <v>36</v>
      </c>
      <c r="P6929" s="16" t="s">
        <v>72</v>
      </c>
      <c r="Q6929">
        <v>2168</v>
      </c>
      <c r="R6929">
        <v>6.0670000000000002</v>
      </c>
      <c r="U6929" s="16" t="s">
        <v>21</v>
      </c>
      <c r="V6929">
        <v>10261</v>
      </c>
    </row>
    <row r="6930" spans="1:22" x14ac:dyDescent="0.3">
      <c r="A6930" s="1">
        <v>44166</v>
      </c>
      <c r="B6930" s="16" t="s">
        <v>124</v>
      </c>
      <c r="C6930" s="16" t="s">
        <v>53</v>
      </c>
      <c r="D6930" s="16" t="s">
        <v>103</v>
      </c>
      <c r="E6930">
        <v>15559</v>
      </c>
      <c r="F6930" s="16"/>
      <c r="H6930">
        <v>15559</v>
      </c>
      <c r="J6930" s="1">
        <v>44166</v>
      </c>
      <c r="M6930" s="1">
        <v>44044</v>
      </c>
      <c r="N6930" s="16" t="s">
        <v>116</v>
      </c>
      <c r="O6930" s="16" t="s">
        <v>36</v>
      </c>
      <c r="P6930" s="16" t="s">
        <v>93</v>
      </c>
      <c r="Q6930">
        <v>2150</v>
      </c>
      <c r="R6930">
        <v>38</v>
      </c>
      <c r="U6930" s="16" t="s">
        <v>21</v>
      </c>
      <c r="V6930">
        <v>10261</v>
      </c>
    </row>
    <row r="6931" spans="1:22" x14ac:dyDescent="0.3">
      <c r="A6931" s="1">
        <v>43831</v>
      </c>
      <c r="B6931" s="16" t="s">
        <v>124</v>
      </c>
      <c r="C6931" s="16" t="s">
        <v>53</v>
      </c>
      <c r="D6931" s="16" t="s">
        <v>111</v>
      </c>
      <c r="E6931">
        <v>25113</v>
      </c>
      <c r="F6931" s="16"/>
      <c r="H6931">
        <v>25113</v>
      </c>
      <c r="J6931" s="1">
        <v>43831</v>
      </c>
      <c r="M6931" s="1">
        <v>44044</v>
      </c>
      <c r="N6931" s="16" t="s">
        <v>31</v>
      </c>
      <c r="O6931" s="16" t="s">
        <v>71</v>
      </c>
      <c r="P6931" s="16" t="s">
        <v>93</v>
      </c>
      <c r="Q6931">
        <v>2134</v>
      </c>
      <c r="R6931">
        <v>1.6419999999999999</v>
      </c>
      <c r="U6931" s="16" t="s">
        <v>21</v>
      </c>
      <c r="V6931">
        <v>10261</v>
      </c>
    </row>
    <row r="6932" spans="1:22" x14ac:dyDescent="0.3">
      <c r="A6932" s="1">
        <v>43862</v>
      </c>
      <c r="B6932" s="16" t="s">
        <v>124</v>
      </c>
      <c r="C6932" s="16" t="s">
        <v>53</v>
      </c>
      <c r="D6932" s="16" t="s">
        <v>111</v>
      </c>
      <c r="E6932">
        <v>25113</v>
      </c>
      <c r="F6932" s="16"/>
      <c r="H6932">
        <v>25113</v>
      </c>
      <c r="J6932" s="1">
        <v>43862</v>
      </c>
      <c r="M6932" s="1">
        <v>44044</v>
      </c>
      <c r="N6932" s="16" t="s">
        <v>109</v>
      </c>
      <c r="O6932" s="16" t="s">
        <v>75</v>
      </c>
      <c r="P6932" s="16" t="s">
        <v>93</v>
      </c>
      <c r="Q6932">
        <v>2100</v>
      </c>
      <c r="U6932" s="16" t="s">
        <v>21</v>
      </c>
      <c r="V6932">
        <v>10261</v>
      </c>
    </row>
    <row r="6933" spans="1:22" x14ac:dyDescent="0.3">
      <c r="A6933" s="1">
        <v>43891</v>
      </c>
      <c r="B6933" s="16" t="s">
        <v>124</v>
      </c>
      <c r="C6933" s="16" t="s">
        <v>53</v>
      </c>
      <c r="D6933" s="16" t="s">
        <v>111</v>
      </c>
      <c r="E6933">
        <v>25113</v>
      </c>
      <c r="F6933" s="16"/>
      <c r="H6933">
        <v>25113</v>
      </c>
      <c r="J6933" s="1">
        <v>43891</v>
      </c>
      <c r="M6933" s="1">
        <v>44044</v>
      </c>
      <c r="N6933" s="16" t="s">
        <v>113</v>
      </c>
      <c r="O6933" s="16" t="s">
        <v>75</v>
      </c>
      <c r="P6933" s="16" t="s">
        <v>93</v>
      </c>
      <c r="Q6933">
        <v>2100</v>
      </c>
      <c r="U6933" s="16" t="s">
        <v>21</v>
      </c>
      <c r="V6933">
        <v>10261</v>
      </c>
    </row>
    <row r="6934" spans="1:22" x14ac:dyDescent="0.3">
      <c r="A6934" s="1">
        <v>43922</v>
      </c>
      <c r="B6934" s="16" t="s">
        <v>124</v>
      </c>
      <c r="C6934" s="16" t="s">
        <v>53</v>
      </c>
      <c r="D6934" s="16" t="s">
        <v>111</v>
      </c>
      <c r="E6934">
        <v>25113</v>
      </c>
      <c r="F6934" s="16"/>
      <c r="H6934">
        <v>25113</v>
      </c>
      <c r="J6934" s="1">
        <v>43922</v>
      </c>
      <c r="M6934" s="1">
        <v>44044</v>
      </c>
      <c r="N6934" s="16" t="s">
        <v>125</v>
      </c>
      <c r="O6934" s="16" t="s">
        <v>49</v>
      </c>
      <c r="P6934" s="16" t="s">
        <v>93</v>
      </c>
      <c r="Q6934">
        <v>2084</v>
      </c>
      <c r="U6934" s="16" t="s">
        <v>92</v>
      </c>
      <c r="V6934">
        <v>10220</v>
      </c>
    </row>
    <row r="6935" spans="1:22" x14ac:dyDescent="0.3">
      <c r="A6935" s="1">
        <v>43952</v>
      </c>
      <c r="B6935" s="16" t="s">
        <v>124</v>
      </c>
      <c r="C6935" s="16" t="s">
        <v>53</v>
      </c>
      <c r="D6935" s="16" t="s">
        <v>111</v>
      </c>
      <c r="E6935">
        <v>25113</v>
      </c>
      <c r="F6935" s="16"/>
      <c r="H6935">
        <v>25113</v>
      </c>
      <c r="J6935" s="1">
        <v>43952</v>
      </c>
      <c r="M6935" s="1">
        <v>44044</v>
      </c>
      <c r="N6935" s="16" t="s">
        <v>69</v>
      </c>
      <c r="O6935" s="16" t="s">
        <v>49</v>
      </c>
      <c r="P6935" s="16" t="s">
        <v>93</v>
      </c>
      <c r="Q6935">
        <v>2059</v>
      </c>
      <c r="R6935">
        <v>859</v>
      </c>
      <c r="U6935" s="16" t="s">
        <v>92</v>
      </c>
      <c r="V6935">
        <v>10220</v>
      </c>
    </row>
    <row r="6936" spans="1:22" x14ac:dyDescent="0.3">
      <c r="A6936" s="1">
        <v>43983</v>
      </c>
      <c r="B6936" s="16" t="s">
        <v>124</v>
      </c>
      <c r="C6936" s="16" t="s">
        <v>53</v>
      </c>
      <c r="D6936" s="16" t="s">
        <v>111</v>
      </c>
      <c r="E6936">
        <v>25113</v>
      </c>
      <c r="F6936" s="16"/>
      <c r="H6936">
        <v>25113</v>
      </c>
      <c r="J6936" s="1">
        <v>43983</v>
      </c>
      <c r="M6936" s="1">
        <v>44044</v>
      </c>
      <c r="N6936" s="16" t="s">
        <v>116</v>
      </c>
      <c r="O6936" s="16" t="s">
        <v>75</v>
      </c>
      <c r="P6936" s="16" t="s">
        <v>72</v>
      </c>
      <c r="Q6936">
        <v>2058</v>
      </c>
      <c r="R6936">
        <v>235.38200000000001</v>
      </c>
      <c r="U6936" s="16" t="s">
        <v>92</v>
      </c>
      <c r="V6936">
        <v>10220</v>
      </c>
    </row>
    <row r="6937" spans="1:22" x14ac:dyDescent="0.3">
      <c r="A6937" s="1">
        <v>44013</v>
      </c>
      <c r="B6937" s="16" t="s">
        <v>124</v>
      </c>
      <c r="C6937" s="16" t="s">
        <v>53</v>
      </c>
      <c r="D6937" s="16" t="s">
        <v>111</v>
      </c>
      <c r="E6937">
        <v>25113</v>
      </c>
      <c r="F6937" s="16"/>
      <c r="H6937">
        <v>25113</v>
      </c>
      <c r="J6937" s="1">
        <v>44013</v>
      </c>
      <c r="M6937" s="1">
        <v>44044</v>
      </c>
      <c r="N6937" s="16" t="s">
        <v>35</v>
      </c>
      <c r="O6937" s="16" t="s">
        <v>67</v>
      </c>
      <c r="P6937" s="16" t="s">
        <v>93</v>
      </c>
      <c r="Q6937">
        <v>2040</v>
      </c>
      <c r="R6937">
        <v>161</v>
      </c>
      <c r="U6937" s="16" t="s">
        <v>93</v>
      </c>
      <c r="V6937">
        <v>10143</v>
      </c>
    </row>
    <row r="6938" spans="1:22" x14ac:dyDescent="0.3">
      <c r="A6938" s="1">
        <v>44044</v>
      </c>
      <c r="B6938" s="16" t="s">
        <v>124</v>
      </c>
      <c r="C6938" s="16" t="s">
        <v>53</v>
      </c>
      <c r="D6938" s="16" t="s">
        <v>111</v>
      </c>
      <c r="E6938">
        <v>25113</v>
      </c>
      <c r="F6938" s="16"/>
      <c r="H6938">
        <v>25113</v>
      </c>
      <c r="J6938" s="1">
        <v>44044</v>
      </c>
      <c r="M6938" s="1">
        <v>44044</v>
      </c>
      <c r="N6938" s="16" t="s">
        <v>31</v>
      </c>
      <c r="O6938" s="16" t="s">
        <v>36</v>
      </c>
      <c r="P6938" s="16" t="s">
        <v>65</v>
      </c>
      <c r="Q6938">
        <v>2036</v>
      </c>
      <c r="R6938">
        <v>25</v>
      </c>
      <c r="U6938" s="16" t="s">
        <v>93</v>
      </c>
      <c r="V6938">
        <v>10143</v>
      </c>
    </row>
    <row r="6939" spans="1:22" x14ac:dyDescent="0.3">
      <c r="A6939" s="1">
        <v>44075</v>
      </c>
      <c r="B6939" s="16" t="s">
        <v>124</v>
      </c>
      <c r="C6939" s="16" t="s">
        <v>53</v>
      </c>
      <c r="D6939" s="16" t="s">
        <v>111</v>
      </c>
      <c r="E6939">
        <v>25113</v>
      </c>
      <c r="F6939" s="16"/>
      <c r="H6939">
        <v>25113</v>
      </c>
      <c r="J6939" s="1">
        <v>44075</v>
      </c>
      <c r="M6939" s="1">
        <v>44044</v>
      </c>
      <c r="N6939" s="16" t="s">
        <v>81</v>
      </c>
      <c r="O6939" s="16" t="s">
        <v>8</v>
      </c>
      <c r="P6939" s="16" t="s">
        <v>96</v>
      </c>
      <c r="Q6939">
        <v>2035.0000000000002</v>
      </c>
      <c r="U6939" s="16" t="s">
        <v>93</v>
      </c>
      <c r="V6939">
        <v>10085</v>
      </c>
    </row>
    <row r="6940" spans="1:22" x14ac:dyDescent="0.3">
      <c r="A6940" s="1">
        <v>44105</v>
      </c>
      <c r="B6940" s="16" t="s">
        <v>124</v>
      </c>
      <c r="C6940" s="16" t="s">
        <v>53</v>
      </c>
      <c r="D6940" s="16" t="s">
        <v>111</v>
      </c>
      <c r="E6940">
        <v>25113</v>
      </c>
      <c r="F6940" s="16"/>
      <c r="H6940">
        <v>25113</v>
      </c>
      <c r="J6940" s="1">
        <v>44105</v>
      </c>
      <c r="M6940" s="1">
        <v>44044</v>
      </c>
      <c r="N6940" s="16" t="s">
        <v>23</v>
      </c>
      <c r="O6940" s="16" t="s">
        <v>8</v>
      </c>
      <c r="P6940" s="16" t="s">
        <v>111</v>
      </c>
      <c r="Q6940">
        <v>2025</v>
      </c>
      <c r="R6940">
        <v>12.505000000000001</v>
      </c>
      <c r="U6940" s="16" t="s">
        <v>93</v>
      </c>
      <c r="V6940">
        <v>10046</v>
      </c>
    </row>
    <row r="6941" spans="1:22" x14ac:dyDescent="0.3">
      <c r="A6941" s="1">
        <v>44136</v>
      </c>
      <c r="B6941" s="16" t="s">
        <v>124</v>
      </c>
      <c r="C6941" s="16" t="s">
        <v>53</v>
      </c>
      <c r="D6941" s="16" t="s">
        <v>111</v>
      </c>
      <c r="E6941">
        <v>25113</v>
      </c>
      <c r="F6941" s="16"/>
      <c r="H6941">
        <v>25113</v>
      </c>
      <c r="J6941" s="1">
        <v>44136</v>
      </c>
      <c r="M6941" s="1">
        <v>44044</v>
      </c>
      <c r="N6941" s="16" t="s">
        <v>35</v>
      </c>
      <c r="O6941" s="16" t="s">
        <v>53</v>
      </c>
      <c r="P6941" s="16" t="s">
        <v>93</v>
      </c>
      <c r="Q6941">
        <v>2025</v>
      </c>
      <c r="R6941">
        <v>183</v>
      </c>
      <c r="U6941" s="16" t="s">
        <v>72</v>
      </c>
      <c r="V6941">
        <v>10000</v>
      </c>
    </row>
    <row r="6942" spans="1:22" x14ac:dyDescent="0.3">
      <c r="A6942" s="1">
        <v>44166</v>
      </c>
      <c r="B6942" s="16" t="s">
        <v>124</v>
      </c>
      <c r="C6942" s="16" t="s">
        <v>53</v>
      </c>
      <c r="D6942" s="16" t="s">
        <v>111</v>
      </c>
      <c r="E6942">
        <v>25113</v>
      </c>
      <c r="F6942" s="16"/>
      <c r="H6942">
        <v>25113</v>
      </c>
      <c r="J6942" s="1">
        <v>44166</v>
      </c>
      <c r="M6942" s="1">
        <v>44044</v>
      </c>
      <c r="N6942" s="16" t="s">
        <v>104</v>
      </c>
      <c r="O6942" s="16" t="s">
        <v>28</v>
      </c>
      <c r="P6942" s="16" t="s">
        <v>93</v>
      </c>
      <c r="Q6942">
        <v>2000</v>
      </c>
      <c r="R6942">
        <v>156</v>
      </c>
      <c r="U6942" s="16" t="s">
        <v>93</v>
      </c>
      <c r="V6942">
        <v>10000</v>
      </c>
    </row>
    <row r="6943" spans="1:22" x14ac:dyDescent="0.3">
      <c r="A6943" s="1">
        <v>43831</v>
      </c>
      <c r="B6943" s="16" t="s">
        <v>124</v>
      </c>
      <c r="C6943" s="16" t="s">
        <v>53</v>
      </c>
      <c r="D6943" s="16" t="s">
        <v>93</v>
      </c>
      <c r="E6943">
        <v>190372</v>
      </c>
      <c r="F6943" s="16"/>
      <c r="H6943">
        <v>190372</v>
      </c>
      <c r="J6943" s="1">
        <v>43831</v>
      </c>
      <c r="M6943" s="1">
        <v>44044</v>
      </c>
      <c r="N6943" s="16" t="s">
        <v>81</v>
      </c>
      <c r="O6943" s="16" t="s">
        <v>43</v>
      </c>
      <c r="P6943" s="16" t="s">
        <v>50</v>
      </c>
      <c r="Q6943">
        <v>1995</v>
      </c>
      <c r="U6943" s="16" t="s">
        <v>72</v>
      </c>
      <c r="V6943">
        <v>10000</v>
      </c>
    </row>
    <row r="6944" spans="1:22" x14ac:dyDescent="0.3">
      <c r="A6944" s="1">
        <v>43862</v>
      </c>
      <c r="B6944" s="16" t="s">
        <v>124</v>
      </c>
      <c r="C6944" s="16" t="s">
        <v>53</v>
      </c>
      <c r="D6944" s="16" t="s">
        <v>93</v>
      </c>
      <c r="E6944">
        <v>190372</v>
      </c>
      <c r="F6944" s="16"/>
      <c r="H6944">
        <v>190372</v>
      </c>
      <c r="J6944" s="1">
        <v>43862</v>
      </c>
      <c r="M6944" s="1">
        <v>44044</v>
      </c>
      <c r="N6944" s="16" t="s">
        <v>86</v>
      </c>
      <c r="O6944" s="16" t="s">
        <v>16</v>
      </c>
      <c r="P6944" s="16" t="s">
        <v>65</v>
      </c>
      <c r="Q6944">
        <v>1987</v>
      </c>
      <c r="U6944" s="16" t="s">
        <v>93</v>
      </c>
      <c r="V6944">
        <v>10000</v>
      </c>
    </row>
    <row r="6945" spans="1:22" x14ac:dyDescent="0.3">
      <c r="A6945" s="1">
        <v>43891</v>
      </c>
      <c r="B6945" s="16" t="s">
        <v>124</v>
      </c>
      <c r="C6945" s="16" t="s">
        <v>53</v>
      </c>
      <c r="D6945" s="16" t="s">
        <v>93</v>
      </c>
      <c r="E6945">
        <v>190372</v>
      </c>
      <c r="F6945" s="16"/>
      <c r="H6945">
        <v>190372</v>
      </c>
      <c r="J6945" s="1">
        <v>43891</v>
      </c>
      <c r="M6945" s="1">
        <v>44044</v>
      </c>
      <c r="N6945" s="16" t="s">
        <v>104</v>
      </c>
      <c r="O6945" s="16" t="s">
        <v>8</v>
      </c>
      <c r="P6945" s="16" t="s">
        <v>96</v>
      </c>
      <c r="Q6945">
        <v>1916</v>
      </c>
      <c r="R6945">
        <v>317</v>
      </c>
      <c r="U6945" s="16" t="s">
        <v>72</v>
      </c>
      <c r="V6945">
        <v>10000</v>
      </c>
    </row>
    <row r="6946" spans="1:22" x14ac:dyDescent="0.3">
      <c r="A6946" s="1">
        <v>43922</v>
      </c>
      <c r="B6946" s="16" t="s">
        <v>124</v>
      </c>
      <c r="C6946" s="16" t="s">
        <v>53</v>
      </c>
      <c r="D6946" s="16" t="s">
        <v>93</v>
      </c>
      <c r="E6946">
        <v>190372</v>
      </c>
      <c r="F6946" s="16"/>
      <c r="H6946">
        <v>190372</v>
      </c>
      <c r="J6946" s="1">
        <v>43922</v>
      </c>
      <c r="M6946" s="1">
        <v>44044</v>
      </c>
      <c r="N6946" s="16" t="s">
        <v>40</v>
      </c>
      <c r="O6946" s="16" t="s">
        <v>49</v>
      </c>
      <c r="P6946" s="16" t="s">
        <v>111</v>
      </c>
      <c r="Q6946">
        <v>1912</v>
      </c>
      <c r="U6946" s="16" t="s">
        <v>93</v>
      </c>
      <c r="V6946">
        <v>10000</v>
      </c>
    </row>
    <row r="6947" spans="1:22" x14ac:dyDescent="0.3">
      <c r="A6947" s="1">
        <v>43952</v>
      </c>
      <c r="B6947" s="16" t="s">
        <v>124</v>
      </c>
      <c r="C6947" s="16" t="s">
        <v>53</v>
      </c>
      <c r="D6947" s="16" t="s">
        <v>93</v>
      </c>
      <c r="E6947">
        <v>190372</v>
      </c>
      <c r="F6947" s="16"/>
      <c r="H6947">
        <v>190372</v>
      </c>
      <c r="J6947" s="1">
        <v>43952</v>
      </c>
      <c r="M6947" s="1">
        <v>44044</v>
      </c>
      <c r="N6947" s="16" t="s">
        <v>31</v>
      </c>
      <c r="O6947" s="16" t="s">
        <v>8</v>
      </c>
      <c r="P6947" s="16" t="s">
        <v>72</v>
      </c>
      <c r="Q6947">
        <v>1903</v>
      </c>
      <c r="R6947">
        <v>5.5609999999999999</v>
      </c>
      <c r="U6947" s="16" t="s">
        <v>72</v>
      </c>
      <c r="V6947">
        <v>10000</v>
      </c>
    </row>
    <row r="6948" spans="1:22" x14ac:dyDescent="0.3">
      <c r="A6948" s="1">
        <v>43983</v>
      </c>
      <c r="B6948" s="16" t="s">
        <v>124</v>
      </c>
      <c r="C6948" s="16" t="s">
        <v>53</v>
      </c>
      <c r="D6948" s="16" t="s">
        <v>93</v>
      </c>
      <c r="E6948">
        <v>190372</v>
      </c>
      <c r="F6948" s="16"/>
      <c r="H6948">
        <v>190372</v>
      </c>
      <c r="J6948" s="1">
        <v>43983</v>
      </c>
      <c r="M6948" s="1">
        <v>44044</v>
      </c>
      <c r="N6948" s="16" t="s">
        <v>114</v>
      </c>
      <c r="O6948" s="16" t="s">
        <v>33</v>
      </c>
      <c r="P6948" s="16" t="s">
        <v>93</v>
      </c>
      <c r="Q6948">
        <v>1853</v>
      </c>
      <c r="U6948" s="16" t="s">
        <v>92</v>
      </c>
      <c r="V6948">
        <v>10000</v>
      </c>
    </row>
    <row r="6949" spans="1:22" x14ac:dyDescent="0.3">
      <c r="A6949" s="1">
        <v>44013</v>
      </c>
      <c r="B6949" s="16" t="s">
        <v>124</v>
      </c>
      <c r="C6949" s="16" t="s">
        <v>53</v>
      </c>
      <c r="D6949" s="16" t="s">
        <v>93</v>
      </c>
      <c r="E6949">
        <v>190372</v>
      </c>
      <c r="F6949" s="16"/>
      <c r="H6949">
        <v>190372</v>
      </c>
      <c r="J6949" s="1">
        <v>44013</v>
      </c>
      <c r="M6949" s="1">
        <v>44044</v>
      </c>
      <c r="N6949" s="16" t="s">
        <v>23</v>
      </c>
      <c r="O6949" s="16" t="s">
        <v>8</v>
      </c>
      <c r="P6949" s="16" t="s">
        <v>45</v>
      </c>
      <c r="Q6949">
        <v>1836</v>
      </c>
      <c r="R6949">
        <v>3.1709999999999998</v>
      </c>
      <c r="U6949" s="16" t="s">
        <v>93</v>
      </c>
      <c r="V6949">
        <v>10000</v>
      </c>
    </row>
    <row r="6950" spans="1:22" x14ac:dyDescent="0.3">
      <c r="A6950" s="1">
        <v>44044</v>
      </c>
      <c r="B6950" s="16" t="s">
        <v>124</v>
      </c>
      <c r="C6950" s="16" t="s">
        <v>53</v>
      </c>
      <c r="D6950" s="16" t="s">
        <v>93</v>
      </c>
      <c r="E6950">
        <v>190372</v>
      </c>
      <c r="F6950" s="16"/>
      <c r="H6950">
        <v>190372</v>
      </c>
      <c r="J6950" s="1">
        <v>44044</v>
      </c>
      <c r="M6950" s="1">
        <v>44044</v>
      </c>
      <c r="N6950" s="16" t="s">
        <v>116</v>
      </c>
      <c r="O6950" s="16" t="s">
        <v>64</v>
      </c>
      <c r="P6950" s="16" t="s">
        <v>21</v>
      </c>
      <c r="Q6950">
        <v>1812</v>
      </c>
      <c r="R6950">
        <v>109</v>
      </c>
      <c r="U6950" s="16" t="s">
        <v>72</v>
      </c>
      <c r="V6950">
        <v>10000</v>
      </c>
    </row>
    <row r="6951" spans="1:22" x14ac:dyDescent="0.3">
      <c r="A6951" s="1">
        <v>44075</v>
      </c>
      <c r="B6951" s="16" t="s">
        <v>124</v>
      </c>
      <c r="C6951" s="16" t="s">
        <v>53</v>
      </c>
      <c r="D6951" s="16" t="s">
        <v>93</v>
      </c>
      <c r="E6951">
        <v>190372</v>
      </c>
      <c r="F6951" s="16"/>
      <c r="H6951">
        <v>190372</v>
      </c>
      <c r="J6951" s="1">
        <v>44075</v>
      </c>
      <c r="M6951" s="1">
        <v>44044</v>
      </c>
      <c r="N6951" s="16" t="s">
        <v>26</v>
      </c>
      <c r="O6951" s="16" t="s">
        <v>95</v>
      </c>
      <c r="P6951" s="16" t="s">
        <v>72</v>
      </c>
      <c r="Q6951">
        <v>1809</v>
      </c>
      <c r="R6951">
        <v>20.318000000000001</v>
      </c>
      <c r="U6951" s="16" t="s">
        <v>92</v>
      </c>
      <c r="V6951">
        <v>10000</v>
      </c>
    </row>
    <row r="6952" spans="1:22" x14ac:dyDescent="0.3">
      <c r="A6952" s="1">
        <v>44105</v>
      </c>
      <c r="B6952" s="16" t="s">
        <v>124</v>
      </c>
      <c r="C6952" s="16" t="s">
        <v>53</v>
      </c>
      <c r="D6952" s="16" t="s">
        <v>93</v>
      </c>
      <c r="E6952">
        <v>190372</v>
      </c>
      <c r="F6952" s="16"/>
      <c r="H6952">
        <v>190372</v>
      </c>
      <c r="J6952" s="1">
        <v>44105</v>
      </c>
      <c r="M6952" s="1">
        <v>44044</v>
      </c>
      <c r="N6952" s="16" t="s">
        <v>31</v>
      </c>
      <c r="O6952" s="16" t="s">
        <v>75</v>
      </c>
      <c r="P6952" s="16" t="s">
        <v>65</v>
      </c>
      <c r="Q6952">
        <v>1793</v>
      </c>
      <c r="R6952">
        <v>628.93899999999996</v>
      </c>
      <c r="U6952" s="16" t="s">
        <v>93</v>
      </c>
      <c r="V6952">
        <v>10000</v>
      </c>
    </row>
    <row r="6953" spans="1:22" x14ac:dyDescent="0.3">
      <c r="A6953" s="1">
        <v>44136</v>
      </c>
      <c r="B6953" s="16" t="s">
        <v>124</v>
      </c>
      <c r="C6953" s="16" t="s">
        <v>53</v>
      </c>
      <c r="D6953" s="16" t="s">
        <v>93</v>
      </c>
      <c r="E6953">
        <v>190372</v>
      </c>
      <c r="F6953" s="16"/>
      <c r="H6953">
        <v>190372</v>
      </c>
      <c r="J6953" s="1">
        <v>44136</v>
      </c>
      <c r="M6953" s="1">
        <v>44044</v>
      </c>
      <c r="N6953" s="16" t="s">
        <v>18</v>
      </c>
      <c r="O6953" s="16" t="s">
        <v>33</v>
      </c>
      <c r="P6953" s="16" t="s">
        <v>93</v>
      </c>
      <c r="Q6953">
        <v>1787</v>
      </c>
      <c r="R6953">
        <v>2.964</v>
      </c>
      <c r="U6953" s="16" t="s">
        <v>72</v>
      </c>
      <c r="V6953">
        <v>10000</v>
      </c>
    </row>
    <row r="6954" spans="1:22" x14ac:dyDescent="0.3">
      <c r="A6954" s="1">
        <v>44166</v>
      </c>
      <c r="B6954" s="16" t="s">
        <v>124</v>
      </c>
      <c r="C6954" s="16" t="s">
        <v>53</v>
      </c>
      <c r="D6954" s="16" t="s">
        <v>93</v>
      </c>
      <c r="E6954">
        <v>190372</v>
      </c>
      <c r="F6954" s="16"/>
      <c r="H6954">
        <v>190372</v>
      </c>
      <c r="J6954" s="1">
        <v>44166</v>
      </c>
      <c r="M6954" s="1">
        <v>44044</v>
      </c>
      <c r="N6954" s="16" t="s">
        <v>23</v>
      </c>
      <c r="O6954" s="16" t="s">
        <v>8</v>
      </c>
      <c r="P6954" s="16" t="s">
        <v>25</v>
      </c>
      <c r="Q6954">
        <v>1777</v>
      </c>
      <c r="R6954">
        <v>785</v>
      </c>
      <c r="U6954" s="16" t="s">
        <v>92</v>
      </c>
      <c r="V6954">
        <v>10000</v>
      </c>
    </row>
    <row r="6955" spans="1:22" x14ac:dyDescent="0.3">
      <c r="A6955" s="1">
        <v>43831</v>
      </c>
      <c r="B6955" s="16" t="s">
        <v>124</v>
      </c>
      <c r="C6955" s="16" t="s">
        <v>58</v>
      </c>
      <c r="D6955" s="16" t="s">
        <v>11</v>
      </c>
      <c r="E6955">
        <v>1666</v>
      </c>
      <c r="F6955" s="16"/>
      <c r="H6955">
        <v>1666</v>
      </c>
      <c r="J6955" s="1">
        <v>43831</v>
      </c>
      <c r="M6955" s="1">
        <v>44044</v>
      </c>
      <c r="N6955" s="16" t="s">
        <v>124</v>
      </c>
      <c r="O6955" s="16" t="s">
        <v>20</v>
      </c>
      <c r="P6955" s="16" t="s">
        <v>93</v>
      </c>
      <c r="Q6955">
        <v>1740</v>
      </c>
      <c r="U6955" s="16" t="s">
        <v>93</v>
      </c>
      <c r="V6955">
        <v>10000</v>
      </c>
    </row>
    <row r="6956" spans="1:22" x14ac:dyDescent="0.3">
      <c r="A6956" s="1">
        <v>43862</v>
      </c>
      <c r="B6956" s="16" t="s">
        <v>124</v>
      </c>
      <c r="C6956" s="16" t="s">
        <v>58</v>
      </c>
      <c r="D6956" s="16" t="s">
        <v>11</v>
      </c>
      <c r="E6956">
        <v>1666</v>
      </c>
      <c r="F6956" s="16"/>
      <c r="H6956">
        <v>1666</v>
      </c>
      <c r="J6956" s="1">
        <v>43862</v>
      </c>
      <c r="M6956" s="1">
        <v>44044</v>
      </c>
      <c r="N6956" s="16" t="s">
        <v>31</v>
      </c>
      <c r="O6956" s="16" t="s">
        <v>43</v>
      </c>
      <c r="P6956" s="16" t="s">
        <v>92</v>
      </c>
      <c r="Q6956">
        <v>1711</v>
      </c>
      <c r="R6956">
        <v>117</v>
      </c>
      <c r="U6956" s="16" t="s">
        <v>72</v>
      </c>
      <c r="V6956">
        <v>10000</v>
      </c>
    </row>
    <row r="6957" spans="1:22" x14ac:dyDescent="0.3">
      <c r="A6957" s="1">
        <v>43891</v>
      </c>
      <c r="B6957" s="16" t="s">
        <v>124</v>
      </c>
      <c r="C6957" s="16" t="s">
        <v>58</v>
      </c>
      <c r="D6957" s="16" t="s">
        <v>11</v>
      </c>
      <c r="E6957">
        <v>1666</v>
      </c>
      <c r="F6957" s="16"/>
      <c r="H6957">
        <v>1666</v>
      </c>
      <c r="J6957" s="1">
        <v>43891</v>
      </c>
      <c r="M6957" s="1">
        <v>44044</v>
      </c>
      <c r="N6957" s="16" t="s">
        <v>112</v>
      </c>
      <c r="O6957" s="16" t="s">
        <v>75</v>
      </c>
      <c r="P6957" s="16" t="s">
        <v>93</v>
      </c>
      <c r="Q6957">
        <v>1710</v>
      </c>
      <c r="U6957" s="16" t="s">
        <v>92</v>
      </c>
      <c r="V6957">
        <v>10000</v>
      </c>
    </row>
    <row r="6958" spans="1:22" x14ac:dyDescent="0.3">
      <c r="A6958" s="1">
        <v>43922</v>
      </c>
      <c r="B6958" s="16" t="s">
        <v>124</v>
      </c>
      <c r="C6958" s="16" t="s">
        <v>58</v>
      </c>
      <c r="D6958" s="16" t="s">
        <v>11</v>
      </c>
      <c r="E6958">
        <v>1666</v>
      </c>
      <c r="F6958" s="16"/>
      <c r="H6958">
        <v>1666</v>
      </c>
      <c r="J6958" s="1">
        <v>43922</v>
      </c>
      <c r="M6958" s="1">
        <v>44044</v>
      </c>
      <c r="N6958" s="16" t="s">
        <v>23</v>
      </c>
      <c r="O6958" s="16" t="s">
        <v>20</v>
      </c>
      <c r="P6958" s="16" t="s">
        <v>93</v>
      </c>
      <c r="Q6958">
        <v>1700</v>
      </c>
      <c r="R6958">
        <v>148.05000000000001</v>
      </c>
      <c r="U6958" s="16" t="s">
        <v>93</v>
      </c>
      <c r="V6958">
        <v>10000</v>
      </c>
    </row>
    <row r="6959" spans="1:22" x14ac:dyDescent="0.3">
      <c r="A6959" s="1">
        <v>43952</v>
      </c>
      <c r="B6959" s="16" t="s">
        <v>124</v>
      </c>
      <c r="C6959" s="16" t="s">
        <v>58</v>
      </c>
      <c r="D6959" s="16" t="s">
        <v>11</v>
      </c>
      <c r="E6959">
        <v>1666</v>
      </c>
      <c r="F6959" s="16"/>
      <c r="H6959">
        <v>1666</v>
      </c>
      <c r="J6959" s="1">
        <v>43952</v>
      </c>
      <c r="M6959" s="1">
        <v>44044</v>
      </c>
      <c r="N6959" s="16" t="s">
        <v>124</v>
      </c>
      <c r="O6959" s="16" t="s">
        <v>58</v>
      </c>
      <c r="P6959" s="16" t="s">
        <v>11</v>
      </c>
      <c r="Q6959">
        <v>1666</v>
      </c>
      <c r="U6959" s="16" t="s">
        <v>72</v>
      </c>
      <c r="V6959">
        <v>10000</v>
      </c>
    </row>
    <row r="6960" spans="1:22" x14ac:dyDescent="0.3">
      <c r="A6960" s="1">
        <v>43983</v>
      </c>
      <c r="B6960" s="16" t="s">
        <v>124</v>
      </c>
      <c r="C6960" s="16" t="s">
        <v>58</v>
      </c>
      <c r="D6960" s="16" t="s">
        <v>11</v>
      </c>
      <c r="E6960">
        <v>1666</v>
      </c>
      <c r="F6960" s="16"/>
      <c r="H6960">
        <v>1666</v>
      </c>
      <c r="J6960" s="1">
        <v>43983</v>
      </c>
      <c r="M6960" s="1">
        <v>44044</v>
      </c>
      <c r="N6960" s="16" t="s">
        <v>121</v>
      </c>
      <c r="O6960" s="16" t="s">
        <v>33</v>
      </c>
      <c r="P6960" s="16" t="s">
        <v>93</v>
      </c>
      <c r="Q6960">
        <v>1635</v>
      </c>
      <c r="R6960">
        <v>249.91399999999999</v>
      </c>
      <c r="U6960" s="16" t="s">
        <v>92</v>
      </c>
      <c r="V6960">
        <v>10000</v>
      </c>
    </row>
    <row r="6961" spans="1:22" x14ac:dyDescent="0.3">
      <c r="A6961" s="1">
        <v>44013</v>
      </c>
      <c r="B6961" s="16" t="s">
        <v>124</v>
      </c>
      <c r="C6961" s="16" t="s">
        <v>58</v>
      </c>
      <c r="D6961" s="16" t="s">
        <v>11</v>
      </c>
      <c r="E6961">
        <v>1666</v>
      </c>
      <c r="F6961" s="16"/>
      <c r="H6961">
        <v>1666</v>
      </c>
      <c r="J6961" s="1">
        <v>44013</v>
      </c>
      <c r="M6961" s="1">
        <v>44044</v>
      </c>
      <c r="N6961" s="16" t="s">
        <v>31</v>
      </c>
      <c r="O6961" s="16" t="s">
        <v>58</v>
      </c>
      <c r="P6961" s="16" t="s">
        <v>50</v>
      </c>
      <c r="Q6961">
        <v>1632</v>
      </c>
      <c r="R6961">
        <v>44</v>
      </c>
      <c r="U6961" s="16" t="s">
        <v>93</v>
      </c>
      <c r="V6961">
        <v>10000</v>
      </c>
    </row>
    <row r="6962" spans="1:22" x14ac:dyDescent="0.3">
      <c r="A6962" s="1">
        <v>44044</v>
      </c>
      <c r="B6962" s="16" t="s">
        <v>124</v>
      </c>
      <c r="C6962" s="16" t="s">
        <v>58</v>
      </c>
      <c r="D6962" s="16" t="s">
        <v>11</v>
      </c>
      <c r="E6962">
        <v>1666</v>
      </c>
      <c r="F6962" s="16"/>
      <c r="H6962">
        <v>1666</v>
      </c>
      <c r="J6962" s="1">
        <v>44044</v>
      </c>
      <c r="M6962" s="1">
        <v>44044</v>
      </c>
      <c r="N6962" s="16" t="s">
        <v>69</v>
      </c>
      <c r="O6962" s="16" t="s">
        <v>75</v>
      </c>
      <c r="P6962" s="16" t="s">
        <v>93</v>
      </c>
      <c r="Q6962">
        <v>1620</v>
      </c>
      <c r="R6962">
        <v>28.940999999999999</v>
      </c>
      <c r="U6962" s="16" t="s">
        <v>72</v>
      </c>
      <c r="V6962">
        <v>10000</v>
      </c>
    </row>
    <row r="6963" spans="1:22" x14ac:dyDescent="0.3">
      <c r="A6963" s="1">
        <v>44075</v>
      </c>
      <c r="B6963" s="16" t="s">
        <v>124</v>
      </c>
      <c r="C6963" s="16" t="s">
        <v>58</v>
      </c>
      <c r="D6963" s="16" t="s">
        <v>11</v>
      </c>
      <c r="E6963">
        <v>1666</v>
      </c>
      <c r="F6963" s="16"/>
      <c r="H6963">
        <v>1666</v>
      </c>
      <c r="J6963" s="1">
        <v>44075</v>
      </c>
      <c r="M6963" s="1">
        <v>44044</v>
      </c>
      <c r="N6963" s="16" t="s">
        <v>18</v>
      </c>
      <c r="O6963" s="16" t="s">
        <v>8</v>
      </c>
      <c r="P6963" s="16" t="s">
        <v>111</v>
      </c>
      <c r="Q6963">
        <v>1609</v>
      </c>
      <c r="R6963">
        <v>-420</v>
      </c>
      <c r="U6963" s="16" t="s">
        <v>92</v>
      </c>
      <c r="V6963">
        <v>10000</v>
      </c>
    </row>
    <row r="6964" spans="1:22" x14ac:dyDescent="0.3">
      <c r="A6964" s="1">
        <v>44105</v>
      </c>
      <c r="B6964" s="16" t="s">
        <v>124</v>
      </c>
      <c r="C6964" s="16" t="s">
        <v>58</v>
      </c>
      <c r="D6964" s="16" t="s">
        <v>11</v>
      </c>
      <c r="E6964">
        <v>1666</v>
      </c>
      <c r="F6964" s="16"/>
      <c r="H6964">
        <v>1666</v>
      </c>
      <c r="J6964" s="1">
        <v>44105</v>
      </c>
      <c r="M6964" s="1">
        <v>44044</v>
      </c>
      <c r="N6964" s="16" t="s">
        <v>124</v>
      </c>
      <c r="O6964" s="16" t="s">
        <v>36</v>
      </c>
      <c r="P6964" s="16" t="s">
        <v>65</v>
      </c>
      <c r="Q6964">
        <v>1607</v>
      </c>
      <c r="U6964" s="16" t="s">
        <v>93</v>
      </c>
      <c r="V6964">
        <v>10000</v>
      </c>
    </row>
    <row r="6965" spans="1:22" x14ac:dyDescent="0.3">
      <c r="A6965" s="1">
        <v>44136</v>
      </c>
      <c r="B6965" s="16" t="s">
        <v>124</v>
      </c>
      <c r="C6965" s="16" t="s">
        <v>58</v>
      </c>
      <c r="D6965" s="16" t="s">
        <v>11</v>
      </c>
      <c r="E6965">
        <v>1666</v>
      </c>
      <c r="F6965" s="16"/>
      <c r="H6965">
        <v>1666</v>
      </c>
      <c r="J6965" s="1">
        <v>44136</v>
      </c>
      <c r="M6965" s="1">
        <v>44044</v>
      </c>
      <c r="N6965" s="16" t="s">
        <v>86</v>
      </c>
      <c r="O6965" s="16" t="s">
        <v>20</v>
      </c>
      <c r="P6965" s="16" t="s">
        <v>21</v>
      </c>
      <c r="Q6965">
        <v>1603</v>
      </c>
      <c r="U6965" s="16" t="s">
        <v>72</v>
      </c>
      <c r="V6965">
        <v>10000</v>
      </c>
    </row>
    <row r="6966" spans="1:22" x14ac:dyDescent="0.3">
      <c r="A6966" s="1">
        <v>44166</v>
      </c>
      <c r="B6966" s="16" t="s">
        <v>124</v>
      </c>
      <c r="C6966" s="16" t="s">
        <v>58</v>
      </c>
      <c r="D6966" s="16" t="s">
        <v>11</v>
      </c>
      <c r="E6966">
        <v>1666</v>
      </c>
      <c r="F6966" s="16"/>
      <c r="H6966">
        <v>1666</v>
      </c>
      <c r="J6966" s="1">
        <v>44166</v>
      </c>
      <c r="M6966" s="1">
        <v>44044</v>
      </c>
      <c r="N6966" s="16" t="s">
        <v>31</v>
      </c>
      <c r="O6966" s="16" t="s">
        <v>36</v>
      </c>
      <c r="P6966" s="16" t="s">
        <v>111</v>
      </c>
      <c r="Q6966">
        <v>1600</v>
      </c>
      <c r="R6966">
        <v>12.192</v>
      </c>
      <c r="U6966" s="16" t="s">
        <v>92</v>
      </c>
      <c r="V6966">
        <v>10000</v>
      </c>
    </row>
    <row r="6967" spans="1:22" x14ac:dyDescent="0.3">
      <c r="A6967" s="1">
        <v>43831</v>
      </c>
      <c r="B6967" s="16" t="s">
        <v>124</v>
      </c>
      <c r="C6967" s="16" t="s">
        <v>58</v>
      </c>
      <c r="D6967" s="16" t="s">
        <v>17</v>
      </c>
      <c r="E6967">
        <v>1428</v>
      </c>
      <c r="F6967" s="16"/>
      <c r="H6967">
        <v>1428</v>
      </c>
      <c r="J6967" s="1">
        <v>43831</v>
      </c>
      <c r="M6967" s="1">
        <v>44044</v>
      </c>
      <c r="N6967" s="16" t="s">
        <v>119</v>
      </c>
      <c r="O6967" s="16" t="s">
        <v>36</v>
      </c>
      <c r="P6967" s="16" t="s">
        <v>93</v>
      </c>
      <c r="Q6967">
        <v>1598</v>
      </c>
      <c r="R6967">
        <v>8.8450000000000006</v>
      </c>
      <c r="U6967" s="16" t="s">
        <v>93</v>
      </c>
      <c r="V6967">
        <v>10000</v>
      </c>
    </row>
    <row r="6968" spans="1:22" x14ac:dyDescent="0.3">
      <c r="A6968" s="1">
        <v>43862</v>
      </c>
      <c r="B6968" s="16" t="s">
        <v>124</v>
      </c>
      <c r="C6968" s="16" t="s">
        <v>58</v>
      </c>
      <c r="D6968" s="16" t="s">
        <v>17</v>
      </c>
      <c r="E6968">
        <v>1428</v>
      </c>
      <c r="F6968" s="16"/>
      <c r="H6968">
        <v>1428</v>
      </c>
      <c r="J6968" s="1">
        <v>43862</v>
      </c>
      <c r="M6968" s="1">
        <v>44044</v>
      </c>
      <c r="N6968" s="16" t="s">
        <v>31</v>
      </c>
      <c r="O6968" s="16" t="s">
        <v>20</v>
      </c>
      <c r="P6968" s="16" t="s">
        <v>45</v>
      </c>
      <c r="Q6968">
        <v>1598</v>
      </c>
      <c r="R6968">
        <v>2.0190000000000001</v>
      </c>
      <c r="U6968" s="16" t="s">
        <v>72</v>
      </c>
      <c r="V6968">
        <v>10000</v>
      </c>
    </row>
    <row r="6969" spans="1:22" x14ac:dyDescent="0.3">
      <c r="A6969" s="1">
        <v>43891</v>
      </c>
      <c r="B6969" s="16" t="s">
        <v>124</v>
      </c>
      <c r="C6969" s="16" t="s">
        <v>58</v>
      </c>
      <c r="D6969" s="16" t="s">
        <v>17</v>
      </c>
      <c r="E6969">
        <v>1428</v>
      </c>
      <c r="F6969" s="16"/>
      <c r="H6969">
        <v>1428</v>
      </c>
      <c r="J6969" s="1">
        <v>43891</v>
      </c>
      <c r="M6969" s="1">
        <v>44044</v>
      </c>
      <c r="N6969" s="16" t="s">
        <v>31</v>
      </c>
      <c r="O6969" s="16" t="s">
        <v>43</v>
      </c>
      <c r="P6969" s="16" t="s">
        <v>59</v>
      </c>
      <c r="Q6969">
        <v>1594</v>
      </c>
      <c r="R6969">
        <v>16.311</v>
      </c>
      <c r="U6969" s="16" t="s">
        <v>92</v>
      </c>
      <c r="V6969">
        <v>10000</v>
      </c>
    </row>
    <row r="6970" spans="1:22" x14ac:dyDescent="0.3">
      <c r="A6970" s="1">
        <v>43922</v>
      </c>
      <c r="B6970" s="16" t="s">
        <v>124</v>
      </c>
      <c r="C6970" s="16" t="s">
        <v>58</v>
      </c>
      <c r="D6970" s="16" t="s">
        <v>17</v>
      </c>
      <c r="E6970">
        <v>1428</v>
      </c>
      <c r="F6970" s="16"/>
      <c r="H6970">
        <v>1428</v>
      </c>
      <c r="J6970" s="1">
        <v>43922</v>
      </c>
      <c r="M6970" s="1">
        <v>44044</v>
      </c>
      <c r="N6970" s="16" t="s">
        <v>77</v>
      </c>
      <c r="O6970" s="16" t="s">
        <v>33</v>
      </c>
      <c r="P6970" s="16" t="s">
        <v>93</v>
      </c>
      <c r="Q6970">
        <v>1577</v>
      </c>
      <c r="U6970" s="16" t="s">
        <v>93</v>
      </c>
      <c r="V6970">
        <v>10000</v>
      </c>
    </row>
    <row r="6971" spans="1:22" x14ac:dyDescent="0.3">
      <c r="A6971" s="1">
        <v>43952</v>
      </c>
      <c r="B6971" s="16" t="s">
        <v>124</v>
      </c>
      <c r="C6971" s="16" t="s">
        <v>58</v>
      </c>
      <c r="D6971" s="16" t="s">
        <v>17</v>
      </c>
      <c r="E6971">
        <v>1428</v>
      </c>
      <c r="F6971" s="16"/>
      <c r="H6971">
        <v>1428</v>
      </c>
      <c r="J6971" s="1">
        <v>43952</v>
      </c>
      <c r="M6971" s="1">
        <v>44044</v>
      </c>
      <c r="N6971" s="16" t="s">
        <v>125</v>
      </c>
      <c r="O6971" s="16" t="s">
        <v>33</v>
      </c>
      <c r="P6971" s="16" t="s">
        <v>93</v>
      </c>
      <c r="Q6971">
        <v>1560</v>
      </c>
      <c r="U6971" s="16" t="s">
        <v>72</v>
      </c>
      <c r="V6971">
        <v>10000</v>
      </c>
    </row>
    <row r="6972" spans="1:22" x14ac:dyDescent="0.3">
      <c r="A6972" s="1">
        <v>43983</v>
      </c>
      <c r="B6972" s="16" t="s">
        <v>124</v>
      </c>
      <c r="C6972" s="16" t="s">
        <v>58</v>
      </c>
      <c r="D6972" s="16" t="s">
        <v>17</v>
      </c>
      <c r="E6972">
        <v>1428</v>
      </c>
      <c r="F6972" s="16"/>
      <c r="H6972">
        <v>1428</v>
      </c>
      <c r="J6972" s="1">
        <v>43983</v>
      </c>
      <c r="M6972" s="1">
        <v>44044</v>
      </c>
      <c r="N6972" s="16" t="s">
        <v>118</v>
      </c>
      <c r="O6972" s="16" t="s">
        <v>36</v>
      </c>
      <c r="P6972" s="16" t="s">
        <v>111</v>
      </c>
      <c r="Q6972">
        <v>1553</v>
      </c>
      <c r="R6972">
        <v>1.6559999999999999</v>
      </c>
      <c r="U6972" s="16" t="s">
        <v>92</v>
      </c>
      <c r="V6972">
        <v>10000</v>
      </c>
    </row>
    <row r="6973" spans="1:22" x14ac:dyDescent="0.3">
      <c r="A6973" s="1">
        <v>44013</v>
      </c>
      <c r="B6973" s="16" t="s">
        <v>124</v>
      </c>
      <c r="C6973" s="16" t="s">
        <v>58</v>
      </c>
      <c r="D6973" s="16" t="s">
        <v>17</v>
      </c>
      <c r="E6973">
        <v>1428</v>
      </c>
      <c r="F6973" s="16"/>
      <c r="H6973">
        <v>1428</v>
      </c>
      <c r="J6973" s="1">
        <v>44013</v>
      </c>
      <c r="M6973" s="1">
        <v>44044</v>
      </c>
      <c r="N6973" s="16" t="s">
        <v>40</v>
      </c>
      <c r="O6973" s="16" t="s">
        <v>8</v>
      </c>
      <c r="P6973" s="16" t="s">
        <v>96</v>
      </c>
      <c r="Q6973">
        <v>1550</v>
      </c>
      <c r="U6973" s="16" t="s">
        <v>93</v>
      </c>
      <c r="V6973">
        <v>10000</v>
      </c>
    </row>
    <row r="6974" spans="1:22" x14ac:dyDescent="0.3">
      <c r="A6974" s="1">
        <v>44044</v>
      </c>
      <c r="B6974" s="16" t="s">
        <v>124</v>
      </c>
      <c r="C6974" s="16" t="s">
        <v>58</v>
      </c>
      <c r="D6974" s="16" t="s">
        <v>17</v>
      </c>
      <c r="E6974">
        <v>1428</v>
      </c>
      <c r="F6974" s="16"/>
      <c r="H6974">
        <v>1428</v>
      </c>
      <c r="J6974" s="1">
        <v>44044</v>
      </c>
      <c r="M6974" s="1">
        <v>44044</v>
      </c>
      <c r="N6974" s="16" t="s">
        <v>124</v>
      </c>
      <c r="O6974" s="16" t="s">
        <v>67</v>
      </c>
      <c r="P6974" s="16" t="s">
        <v>25</v>
      </c>
      <c r="Q6974">
        <v>1542</v>
      </c>
      <c r="U6974" s="16" t="s">
        <v>25</v>
      </c>
      <c r="V6974">
        <v>9938</v>
      </c>
    </row>
    <row r="6975" spans="1:22" x14ac:dyDescent="0.3">
      <c r="A6975" s="1">
        <v>44075</v>
      </c>
      <c r="B6975" s="16" t="s">
        <v>124</v>
      </c>
      <c r="C6975" s="16" t="s">
        <v>58</v>
      </c>
      <c r="D6975" s="16" t="s">
        <v>17</v>
      </c>
      <c r="E6975">
        <v>1428</v>
      </c>
      <c r="F6975" s="16"/>
      <c r="H6975">
        <v>1428</v>
      </c>
      <c r="J6975" s="1">
        <v>44075</v>
      </c>
      <c r="M6975" s="1">
        <v>44044</v>
      </c>
      <c r="N6975" s="16" t="s">
        <v>46</v>
      </c>
      <c r="O6975" s="16" t="s">
        <v>33</v>
      </c>
      <c r="P6975" s="16" t="s">
        <v>93</v>
      </c>
      <c r="Q6975">
        <v>1505</v>
      </c>
      <c r="R6975">
        <v>361.51900000000001</v>
      </c>
      <c r="U6975" s="16" t="s">
        <v>93</v>
      </c>
      <c r="V6975">
        <v>9825</v>
      </c>
    </row>
    <row r="6976" spans="1:22" x14ac:dyDescent="0.3">
      <c r="A6976" s="1">
        <v>44105</v>
      </c>
      <c r="B6976" s="16" t="s">
        <v>124</v>
      </c>
      <c r="C6976" s="16" t="s">
        <v>58</v>
      </c>
      <c r="D6976" s="16" t="s">
        <v>17</v>
      </c>
      <c r="E6976">
        <v>1428</v>
      </c>
      <c r="F6976" s="16"/>
      <c r="H6976">
        <v>1428</v>
      </c>
      <c r="J6976" s="1">
        <v>44105</v>
      </c>
      <c r="M6976" s="1">
        <v>44044</v>
      </c>
      <c r="N6976" s="16" t="s">
        <v>116</v>
      </c>
      <c r="O6976" s="16" t="s">
        <v>75</v>
      </c>
      <c r="P6976" s="16" t="s">
        <v>93</v>
      </c>
      <c r="Q6976">
        <v>1500</v>
      </c>
      <c r="R6976">
        <v>5</v>
      </c>
      <c r="U6976" s="16" t="s">
        <v>93</v>
      </c>
      <c r="V6976">
        <v>9825</v>
      </c>
    </row>
    <row r="6977" spans="1:22" x14ac:dyDescent="0.3">
      <c r="A6977" s="1">
        <v>44136</v>
      </c>
      <c r="B6977" s="16" t="s">
        <v>124</v>
      </c>
      <c r="C6977" s="16" t="s">
        <v>58</v>
      </c>
      <c r="D6977" s="16" t="s">
        <v>17</v>
      </c>
      <c r="E6977">
        <v>1428</v>
      </c>
      <c r="F6977" s="16"/>
      <c r="H6977">
        <v>1428</v>
      </c>
      <c r="J6977" s="1">
        <v>44136</v>
      </c>
      <c r="M6977" s="1">
        <v>44044</v>
      </c>
      <c r="N6977" s="16" t="s">
        <v>118</v>
      </c>
      <c r="O6977" s="16" t="s">
        <v>20</v>
      </c>
      <c r="P6977" s="16" t="s">
        <v>93</v>
      </c>
      <c r="Q6977">
        <v>1500</v>
      </c>
      <c r="R6977">
        <v>1.6859999999999999</v>
      </c>
      <c r="U6977" s="16" t="s">
        <v>93</v>
      </c>
      <c r="V6977">
        <v>9825</v>
      </c>
    </row>
    <row r="6978" spans="1:22" x14ac:dyDescent="0.3">
      <c r="A6978" s="1">
        <v>44166</v>
      </c>
      <c r="B6978" s="16" t="s">
        <v>124</v>
      </c>
      <c r="C6978" s="16" t="s">
        <v>58</v>
      </c>
      <c r="D6978" s="16" t="s">
        <v>17</v>
      </c>
      <c r="E6978">
        <v>1428</v>
      </c>
      <c r="F6978" s="16"/>
      <c r="H6978">
        <v>1428</v>
      </c>
      <c r="J6978" s="1">
        <v>44166</v>
      </c>
      <c r="M6978" s="1">
        <v>44044</v>
      </c>
      <c r="N6978" s="16" t="s">
        <v>60</v>
      </c>
      <c r="O6978" s="16" t="s">
        <v>75</v>
      </c>
      <c r="P6978" s="16" t="s">
        <v>93</v>
      </c>
      <c r="Q6978">
        <v>1500</v>
      </c>
      <c r="R6978">
        <v>25.527999999999999</v>
      </c>
      <c r="U6978" s="16" t="s">
        <v>93</v>
      </c>
      <c r="V6978">
        <v>9825</v>
      </c>
    </row>
    <row r="6979" spans="1:22" x14ac:dyDescent="0.3">
      <c r="A6979" s="1">
        <v>43831</v>
      </c>
      <c r="B6979" s="16" t="s">
        <v>124</v>
      </c>
      <c r="C6979" s="16" t="s">
        <v>58</v>
      </c>
      <c r="D6979" s="16" t="s">
        <v>45</v>
      </c>
      <c r="E6979">
        <v>16123.000000000002</v>
      </c>
      <c r="F6979" s="16"/>
      <c r="H6979">
        <v>16123.000000000002</v>
      </c>
      <c r="J6979" s="1">
        <v>43831</v>
      </c>
      <c r="M6979" s="1">
        <v>44044</v>
      </c>
      <c r="N6979" s="16" t="s">
        <v>89</v>
      </c>
      <c r="O6979" s="16" t="s">
        <v>36</v>
      </c>
      <c r="P6979" s="16" t="s">
        <v>93</v>
      </c>
      <c r="Q6979">
        <v>1500</v>
      </c>
      <c r="U6979" s="16" t="s">
        <v>93</v>
      </c>
      <c r="V6979">
        <v>9825</v>
      </c>
    </row>
    <row r="6980" spans="1:22" x14ac:dyDescent="0.3">
      <c r="A6980" s="1">
        <v>43862</v>
      </c>
      <c r="B6980" s="16" t="s">
        <v>124</v>
      </c>
      <c r="C6980" s="16" t="s">
        <v>58</v>
      </c>
      <c r="D6980" s="16" t="s">
        <v>45</v>
      </c>
      <c r="E6980">
        <v>17037</v>
      </c>
      <c r="F6980" s="16"/>
      <c r="H6980">
        <v>17037</v>
      </c>
      <c r="J6980" s="1">
        <v>43862</v>
      </c>
      <c r="M6980" s="1">
        <v>44044</v>
      </c>
      <c r="N6980" s="16" t="s">
        <v>18</v>
      </c>
      <c r="O6980" s="16" t="s">
        <v>87</v>
      </c>
      <c r="P6980" s="16" t="s">
        <v>111</v>
      </c>
      <c r="Q6980">
        <v>1493</v>
      </c>
      <c r="R6980">
        <v>2.0579999999999998</v>
      </c>
      <c r="U6980" s="16" t="s">
        <v>93</v>
      </c>
      <c r="V6980">
        <v>9825</v>
      </c>
    </row>
    <row r="6981" spans="1:22" x14ac:dyDescent="0.3">
      <c r="A6981" s="1">
        <v>43891</v>
      </c>
      <c r="B6981" s="16" t="s">
        <v>124</v>
      </c>
      <c r="C6981" s="16" t="s">
        <v>58</v>
      </c>
      <c r="D6981" s="16" t="s">
        <v>45</v>
      </c>
      <c r="E6981">
        <v>17037</v>
      </c>
      <c r="F6981" s="16"/>
      <c r="H6981">
        <v>17037</v>
      </c>
      <c r="J6981" s="1">
        <v>43891</v>
      </c>
      <c r="M6981" s="1">
        <v>44044</v>
      </c>
      <c r="N6981" s="16" t="s">
        <v>26</v>
      </c>
      <c r="O6981" s="16" t="s">
        <v>20</v>
      </c>
      <c r="P6981" s="16" t="s">
        <v>21</v>
      </c>
      <c r="Q6981">
        <v>1476</v>
      </c>
      <c r="R6981">
        <v>2.952</v>
      </c>
      <c r="U6981" s="16" t="s">
        <v>93</v>
      </c>
      <c r="V6981">
        <v>9825</v>
      </c>
    </row>
    <row r="6982" spans="1:22" x14ac:dyDescent="0.3">
      <c r="A6982" s="1">
        <v>43922</v>
      </c>
      <c r="B6982" s="16" t="s">
        <v>124</v>
      </c>
      <c r="C6982" s="16" t="s">
        <v>58</v>
      </c>
      <c r="D6982" s="16" t="s">
        <v>45</v>
      </c>
      <c r="E6982">
        <v>17037</v>
      </c>
      <c r="F6982" s="16"/>
      <c r="H6982">
        <v>17037</v>
      </c>
      <c r="J6982" s="1">
        <v>43922</v>
      </c>
      <c r="M6982" s="1">
        <v>44044</v>
      </c>
      <c r="N6982" s="16" t="s">
        <v>31</v>
      </c>
      <c r="O6982" s="16" t="s">
        <v>67</v>
      </c>
      <c r="P6982" s="16" t="s">
        <v>65</v>
      </c>
      <c r="Q6982">
        <v>1475</v>
      </c>
      <c r="R6982">
        <v>490</v>
      </c>
      <c r="U6982" s="16" t="s">
        <v>93</v>
      </c>
      <c r="V6982">
        <v>9825</v>
      </c>
    </row>
    <row r="6983" spans="1:22" x14ac:dyDescent="0.3">
      <c r="A6983" s="1">
        <v>43952</v>
      </c>
      <c r="B6983" s="16" t="s">
        <v>124</v>
      </c>
      <c r="C6983" s="16" t="s">
        <v>58</v>
      </c>
      <c r="D6983" s="16" t="s">
        <v>45</v>
      </c>
      <c r="E6983">
        <v>17037</v>
      </c>
      <c r="F6983" s="16"/>
      <c r="H6983">
        <v>17037</v>
      </c>
      <c r="J6983" s="1">
        <v>43952</v>
      </c>
      <c r="M6983" s="1">
        <v>44044</v>
      </c>
      <c r="N6983" s="16" t="s">
        <v>31</v>
      </c>
      <c r="O6983" s="16" t="s">
        <v>36</v>
      </c>
      <c r="P6983" s="16" t="s">
        <v>92</v>
      </c>
      <c r="Q6983">
        <v>1462</v>
      </c>
      <c r="R6983">
        <v>1.879</v>
      </c>
      <c r="U6983" s="16" t="s">
        <v>93</v>
      </c>
      <c r="V6983">
        <v>9825</v>
      </c>
    </row>
    <row r="6984" spans="1:22" x14ac:dyDescent="0.3">
      <c r="A6984" s="1">
        <v>43983</v>
      </c>
      <c r="B6984" s="16" t="s">
        <v>124</v>
      </c>
      <c r="C6984" s="16" t="s">
        <v>58</v>
      </c>
      <c r="D6984" s="16" t="s">
        <v>45</v>
      </c>
      <c r="E6984">
        <v>17037</v>
      </c>
      <c r="F6984" s="16"/>
      <c r="H6984">
        <v>17037</v>
      </c>
      <c r="J6984" s="1">
        <v>43983</v>
      </c>
      <c r="M6984" s="1">
        <v>44044</v>
      </c>
      <c r="N6984" s="16" t="s">
        <v>97</v>
      </c>
      <c r="O6984" s="16" t="s">
        <v>33</v>
      </c>
      <c r="P6984" s="16" t="s">
        <v>93</v>
      </c>
      <c r="Q6984">
        <v>1458</v>
      </c>
      <c r="R6984">
        <v>299</v>
      </c>
      <c r="U6984" s="16" t="s">
        <v>93</v>
      </c>
      <c r="V6984">
        <v>9825</v>
      </c>
    </row>
    <row r="6985" spans="1:22" x14ac:dyDescent="0.3">
      <c r="A6985" s="1">
        <v>44013</v>
      </c>
      <c r="B6985" s="16" t="s">
        <v>124</v>
      </c>
      <c r="C6985" s="16" t="s">
        <v>58</v>
      </c>
      <c r="D6985" s="16" t="s">
        <v>45</v>
      </c>
      <c r="E6985">
        <v>17037</v>
      </c>
      <c r="F6985" s="16"/>
      <c r="H6985">
        <v>17037</v>
      </c>
      <c r="J6985" s="1">
        <v>44013</v>
      </c>
      <c r="M6985" s="1">
        <v>44044</v>
      </c>
      <c r="N6985" s="16" t="s">
        <v>31</v>
      </c>
      <c r="O6985" s="16" t="s">
        <v>8</v>
      </c>
      <c r="P6985" s="16" t="s">
        <v>111</v>
      </c>
      <c r="Q6985">
        <v>1458</v>
      </c>
      <c r="R6985">
        <v>-125</v>
      </c>
      <c r="U6985" s="16" t="s">
        <v>93</v>
      </c>
      <c r="V6985">
        <v>9825</v>
      </c>
    </row>
    <row r="6986" spans="1:22" x14ac:dyDescent="0.3">
      <c r="A6986" s="1">
        <v>44044</v>
      </c>
      <c r="B6986" s="16" t="s">
        <v>124</v>
      </c>
      <c r="C6986" s="16" t="s">
        <v>58</v>
      </c>
      <c r="D6986" s="16" t="s">
        <v>45</v>
      </c>
      <c r="E6986">
        <v>17037</v>
      </c>
      <c r="F6986" s="16"/>
      <c r="H6986">
        <v>17037</v>
      </c>
      <c r="J6986" s="1">
        <v>44044</v>
      </c>
      <c r="M6986" s="1">
        <v>44044</v>
      </c>
      <c r="N6986" s="16" t="s">
        <v>69</v>
      </c>
      <c r="O6986" s="16" t="s">
        <v>87</v>
      </c>
      <c r="P6986" s="16" t="s">
        <v>111</v>
      </c>
      <c r="Q6986">
        <v>1443</v>
      </c>
      <c r="R6986">
        <v>22.221</v>
      </c>
      <c r="U6986" s="16" t="s">
        <v>93</v>
      </c>
      <c r="V6986">
        <v>9825</v>
      </c>
    </row>
    <row r="6987" spans="1:22" x14ac:dyDescent="0.3">
      <c r="A6987" s="1">
        <v>44075</v>
      </c>
      <c r="B6987" s="16" t="s">
        <v>124</v>
      </c>
      <c r="C6987" s="16" t="s">
        <v>58</v>
      </c>
      <c r="D6987" s="16" t="s">
        <v>45</v>
      </c>
      <c r="E6987">
        <v>17037</v>
      </c>
      <c r="F6987" s="16"/>
      <c r="H6987">
        <v>17037</v>
      </c>
      <c r="J6987" s="1">
        <v>44075</v>
      </c>
      <c r="M6987" s="1">
        <v>44044</v>
      </c>
      <c r="N6987" s="16" t="s">
        <v>31</v>
      </c>
      <c r="O6987" s="16" t="s">
        <v>53</v>
      </c>
      <c r="P6987" s="16" t="s">
        <v>50</v>
      </c>
      <c r="Q6987">
        <v>1428</v>
      </c>
      <c r="R6987">
        <v>734</v>
      </c>
      <c r="U6987" s="16" t="s">
        <v>21</v>
      </c>
      <c r="V6987">
        <v>9804</v>
      </c>
    </row>
    <row r="6988" spans="1:22" x14ac:dyDescent="0.3">
      <c r="A6988" s="1">
        <v>44105</v>
      </c>
      <c r="B6988" s="16" t="s">
        <v>124</v>
      </c>
      <c r="C6988" s="16" t="s">
        <v>58</v>
      </c>
      <c r="D6988" s="16" t="s">
        <v>45</v>
      </c>
      <c r="E6988">
        <v>17037</v>
      </c>
      <c r="F6988" s="16"/>
      <c r="H6988">
        <v>17037</v>
      </c>
      <c r="J6988" s="1">
        <v>44105</v>
      </c>
      <c r="M6988" s="1">
        <v>44044</v>
      </c>
      <c r="N6988" s="16" t="s">
        <v>124</v>
      </c>
      <c r="O6988" s="16" t="s">
        <v>58</v>
      </c>
      <c r="P6988" s="16" t="s">
        <v>17</v>
      </c>
      <c r="Q6988">
        <v>1428</v>
      </c>
      <c r="U6988" s="16" t="s">
        <v>72</v>
      </c>
      <c r="V6988">
        <v>9780</v>
      </c>
    </row>
    <row r="6989" spans="1:22" x14ac:dyDescent="0.3">
      <c r="A6989" s="1">
        <v>44136</v>
      </c>
      <c r="B6989" s="16" t="s">
        <v>124</v>
      </c>
      <c r="C6989" s="16" t="s">
        <v>58</v>
      </c>
      <c r="D6989" s="16" t="s">
        <v>45</v>
      </c>
      <c r="E6989">
        <v>17037</v>
      </c>
      <c r="F6989" s="16"/>
      <c r="H6989">
        <v>17037</v>
      </c>
      <c r="J6989" s="1">
        <v>44136</v>
      </c>
      <c r="M6989" s="1">
        <v>44044</v>
      </c>
      <c r="N6989" s="16" t="s">
        <v>94</v>
      </c>
      <c r="O6989" s="16" t="s">
        <v>53</v>
      </c>
      <c r="P6989" s="16" t="s">
        <v>92</v>
      </c>
      <c r="Q6989">
        <v>1425</v>
      </c>
      <c r="U6989" s="16" t="s">
        <v>72</v>
      </c>
      <c r="V6989">
        <v>9780</v>
      </c>
    </row>
    <row r="6990" spans="1:22" x14ac:dyDescent="0.3">
      <c r="A6990" s="1">
        <v>44166</v>
      </c>
      <c r="B6990" s="16" t="s">
        <v>124</v>
      </c>
      <c r="C6990" s="16" t="s">
        <v>58</v>
      </c>
      <c r="D6990" s="16" t="s">
        <v>45</v>
      </c>
      <c r="E6990">
        <v>17037</v>
      </c>
      <c r="F6990" s="16"/>
      <c r="H6990">
        <v>17037</v>
      </c>
      <c r="J6990" s="1">
        <v>44166</v>
      </c>
      <c r="M6990" s="1">
        <v>44044</v>
      </c>
      <c r="N6990" s="16" t="s">
        <v>109</v>
      </c>
      <c r="O6990" s="16" t="s">
        <v>33</v>
      </c>
      <c r="P6990" s="16" t="s">
        <v>93</v>
      </c>
      <c r="Q6990">
        <v>1375</v>
      </c>
      <c r="U6990" s="16" t="s">
        <v>72</v>
      </c>
      <c r="V6990">
        <v>9780</v>
      </c>
    </row>
    <row r="6991" spans="1:22" x14ac:dyDescent="0.3">
      <c r="A6991" s="1">
        <v>43831</v>
      </c>
      <c r="B6991" s="16" t="s">
        <v>124</v>
      </c>
      <c r="C6991" s="16" t="s">
        <v>58</v>
      </c>
      <c r="D6991" s="16" t="s">
        <v>50</v>
      </c>
      <c r="E6991">
        <v>2346</v>
      </c>
      <c r="F6991" s="16"/>
      <c r="H6991">
        <v>2346</v>
      </c>
      <c r="J6991" s="1">
        <v>43831</v>
      </c>
      <c r="M6991" s="1">
        <v>44044</v>
      </c>
      <c r="N6991" s="16" t="s">
        <v>86</v>
      </c>
      <c r="O6991" s="16" t="s">
        <v>20</v>
      </c>
      <c r="P6991" s="16" t="s">
        <v>111</v>
      </c>
      <c r="Q6991">
        <v>1364</v>
      </c>
      <c r="U6991" s="16" t="s">
        <v>72</v>
      </c>
      <c r="V6991">
        <v>9780</v>
      </c>
    </row>
    <row r="6992" spans="1:22" x14ac:dyDescent="0.3">
      <c r="A6992" s="1">
        <v>43862</v>
      </c>
      <c r="B6992" s="16" t="s">
        <v>124</v>
      </c>
      <c r="C6992" s="16" t="s">
        <v>58</v>
      </c>
      <c r="D6992" s="16" t="s">
        <v>50</v>
      </c>
      <c r="E6992">
        <v>2346</v>
      </c>
      <c r="F6992" s="16"/>
      <c r="H6992">
        <v>2346</v>
      </c>
      <c r="J6992" s="1">
        <v>43862</v>
      </c>
      <c r="M6992" s="1">
        <v>44044</v>
      </c>
      <c r="N6992" s="16" t="s">
        <v>31</v>
      </c>
      <c r="O6992" s="16" t="s">
        <v>20</v>
      </c>
      <c r="P6992" s="16" t="s">
        <v>96</v>
      </c>
      <c r="Q6992">
        <v>1360</v>
      </c>
      <c r="R6992">
        <v>3.1379999999999999</v>
      </c>
      <c r="U6992" s="16" t="s">
        <v>72</v>
      </c>
      <c r="V6992">
        <v>9780</v>
      </c>
    </row>
    <row r="6993" spans="1:22" x14ac:dyDescent="0.3">
      <c r="A6993" s="1">
        <v>43891</v>
      </c>
      <c r="B6993" s="16" t="s">
        <v>124</v>
      </c>
      <c r="C6993" s="16" t="s">
        <v>58</v>
      </c>
      <c r="D6993" s="16" t="s">
        <v>50</v>
      </c>
      <c r="E6993">
        <v>2346</v>
      </c>
      <c r="F6993" s="16"/>
      <c r="H6993">
        <v>2346</v>
      </c>
      <c r="J6993" s="1">
        <v>43891</v>
      </c>
      <c r="M6993" s="1">
        <v>44044</v>
      </c>
      <c r="N6993" s="16" t="s">
        <v>125</v>
      </c>
      <c r="O6993" s="16" t="s">
        <v>75</v>
      </c>
      <c r="P6993" s="16" t="s">
        <v>93</v>
      </c>
      <c r="Q6993">
        <v>1350</v>
      </c>
      <c r="U6993" s="16" t="s">
        <v>72</v>
      </c>
      <c r="V6993">
        <v>9780</v>
      </c>
    </row>
    <row r="6994" spans="1:22" x14ac:dyDescent="0.3">
      <c r="A6994" s="1">
        <v>43922</v>
      </c>
      <c r="B6994" s="16" t="s">
        <v>124</v>
      </c>
      <c r="C6994" s="16" t="s">
        <v>58</v>
      </c>
      <c r="D6994" s="16" t="s">
        <v>50</v>
      </c>
      <c r="E6994">
        <v>2346</v>
      </c>
      <c r="F6994" s="16"/>
      <c r="H6994">
        <v>2346</v>
      </c>
      <c r="J6994" s="1">
        <v>43922</v>
      </c>
      <c r="M6994" s="1">
        <v>44044</v>
      </c>
      <c r="N6994" s="16" t="s">
        <v>101</v>
      </c>
      <c r="O6994" s="16" t="s">
        <v>33</v>
      </c>
      <c r="P6994" s="16" t="s">
        <v>93</v>
      </c>
      <c r="Q6994">
        <v>1347</v>
      </c>
      <c r="R6994">
        <v>-1.1140000000000001</v>
      </c>
      <c r="U6994" s="16" t="s">
        <v>72</v>
      </c>
      <c r="V6994">
        <v>9780</v>
      </c>
    </row>
    <row r="6995" spans="1:22" x14ac:dyDescent="0.3">
      <c r="A6995" s="1">
        <v>43952</v>
      </c>
      <c r="B6995" s="16" t="s">
        <v>124</v>
      </c>
      <c r="C6995" s="16" t="s">
        <v>58</v>
      </c>
      <c r="D6995" s="16" t="s">
        <v>50</v>
      </c>
      <c r="E6995">
        <v>2346</v>
      </c>
      <c r="F6995" s="16"/>
      <c r="H6995">
        <v>2346</v>
      </c>
      <c r="J6995" s="1">
        <v>43952</v>
      </c>
      <c r="M6995" s="1">
        <v>44044</v>
      </c>
      <c r="N6995" s="16" t="s">
        <v>40</v>
      </c>
      <c r="O6995" s="16" t="s">
        <v>53</v>
      </c>
      <c r="P6995" s="16" t="s">
        <v>111</v>
      </c>
      <c r="Q6995">
        <v>1337</v>
      </c>
      <c r="U6995" s="16" t="s">
        <v>72</v>
      </c>
      <c r="V6995">
        <v>9780</v>
      </c>
    </row>
    <row r="6996" spans="1:22" x14ac:dyDescent="0.3">
      <c r="A6996" s="1">
        <v>43983</v>
      </c>
      <c r="B6996" s="16" t="s">
        <v>124</v>
      </c>
      <c r="C6996" s="16" t="s">
        <v>58</v>
      </c>
      <c r="D6996" s="16" t="s">
        <v>50</v>
      </c>
      <c r="E6996">
        <v>2346</v>
      </c>
      <c r="F6996" s="16"/>
      <c r="H6996">
        <v>2346</v>
      </c>
      <c r="J6996" s="1">
        <v>43983</v>
      </c>
      <c r="M6996" s="1">
        <v>44044</v>
      </c>
      <c r="N6996" s="16" t="s">
        <v>40</v>
      </c>
      <c r="O6996" s="16" t="s">
        <v>16</v>
      </c>
      <c r="P6996" s="16" t="s">
        <v>96</v>
      </c>
      <c r="Q6996">
        <v>1328</v>
      </c>
      <c r="U6996" s="16" t="s">
        <v>72</v>
      </c>
      <c r="V6996">
        <v>9780</v>
      </c>
    </row>
    <row r="6997" spans="1:22" x14ac:dyDescent="0.3">
      <c r="A6997" s="1">
        <v>44013</v>
      </c>
      <c r="B6997" s="16" t="s">
        <v>124</v>
      </c>
      <c r="C6997" s="16" t="s">
        <v>58</v>
      </c>
      <c r="D6997" s="16" t="s">
        <v>50</v>
      </c>
      <c r="E6997">
        <v>2346</v>
      </c>
      <c r="F6997" s="16"/>
      <c r="H6997">
        <v>2346</v>
      </c>
      <c r="J6997" s="1">
        <v>44013</v>
      </c>
      <c r="M6997" s="1">
        <v>44044</v>
      </c>
      <c r="N6997" s="16" t="s">
        <v>86</v>
      </c>
      <c r="O6997" s="16" t="s">
        <v>78</v>
      </c>
      <c r="P6997" s="16" t="s">
        <v>111</v>
      </c>
      <c r="Q6997">
        <v>1320</v>
      </c>
      <c r="U6997" s="16" t="s">
        <v>72</v>
      </c>
      <c r="V6997">
        <v>9780</v>
      </c>
    </row>
    <row r="6998" spans="1:22" x14ac:dyDescent="0.3">
      <c r="A6998" s="1">
        <v>44044</v>
      </c>
      <c r="B6998" s="16" t="s">
        <v>124</v>
      </c>
      <c r="C6998" s="16" t="s">
        <v>58</v>
      </c>
      <c r="D6998" s="16" t="s">
        <v>50</v>
      </c>
      <c r="E6998">
        <v>2346</v>
      </c>
      <c r="F6998" s="16"/>
      <c r="H6998">
        <v>2346</v>
      </c>
      <c r="J6998" s="1">
        <v>44044</v>
      </c>
      <c r="M6998" s="1">
        <v>44044</v>
      </c>
      <c r="N6998" s="16" t="s">
        <v>66</v>
      </c>
      <c r="O6998" s="16" t="s">
        <v>20</v>
      </c>
      <c r="P6998" s="16" t="s">
        <v>93</v>
      </c>
      <c r="Q6998">
        <v>1300</v>
      </c>
      <c r="R6998">
        <v>-10</v>
      </c>
      <c r="U6998" s="16" t="s">
        <v>72</v>
      </c>
      <c r="V6998">
        <v>9780</v>
      </c>
    </row>
    <row r="6999" spans="1:22" x14ac:dyDescent="0.3">
      <c r="A6999" s="1">
        <v>44075</v>
      </c>
      <c r="B6999" s="16" t="s">
        <v>124</v>
      </c>
      <c r="C6999" s="16" t="s">
        <v>58</v>
      </c>
      <c r="D6999" s="16" t="s">
        <v>50</v>
      </c>
      <c r="E6999">
        <v>2346</v>
      </c>
      <c r="F6999" s="16"/>
      <c r="H6999">
        <v>2346</v>
      </c>
      <c r="J6999" s="1">
        <v>44075</v>
      </c>
      <c r="M6999" s="1">
        <v>44044</v>
      </c>
      <c r="N6999" s="16" t="s">
        <v>31</v>
      </c>
      <c r="O6999" s="16" t="s">
        <v>49</v>
      </c>
      <c r="P6999" s="16" t="s">
        <v>21</v>
      </c>
      <c r="Q6999">
        <v>1275</v>
      </c>
      <c r="R6999">
        <v>309</v>
      </c>
      <c r="U6999" s="16" t="s">
        <v>72</v>
      </c>
      <c r="V6999">
        <v>9780</v>
      </c>
    </row>
    <row r="7000" spans="1:22" x14ac:dyDescent="0.3">
      <c r="A7000" s="1">
        <v>44105</v>
      </c>
      <c r="B7000" s="16" t="s">
        <v>124</v>
      </c>
      <c r="C7000" s="16" t="s">
        <v>58</v>
      </c>
      <c r="D7000" s="16" t="s">
        <v>50</v>
      </c>
      <c r="E7000">
        <v>2346</v>
      </c>
      <c r="F7000" s="16"/>
      <c r="H7000">
        <v>2346</v>
      </c>
      <c r="J7000" s="1">
        <v>44105</v>
      </c>
      <c r="M7000" s="1">
        <v>44044</v>
      </c>
      <c r="N7000" s="16" t="s">
        <v>101</v>
      </c>
      <c r="O7000" s="16" t="s">
        <v>8</v>
      </c>
      <c r="P7000" s="16" t="s">
        <v>93</v>
      </c>
      <c r="Q7000">
        <v>1265</v>
      </c>
      <c r="R7000">
        <v>46</v>
      </c>
      <c r="U7000" s="16" t="s">
        <v>111</v>
      </c>
      <c r="V7000">
        <v>9720</v>
      </c>
    </row>
    <row r="7001" spans="1:22" x14ac:dyDescent="0.3">
      <c r="A7001" s="1">
        <v>44136</v>
      </c>
      <c r="B7001" s="16" t="s">
        <v>124</v>
      </c>
      <c r="C7001" s="16" t="s">
        <v>58</v>
      </c>
      <c r="D7001" s="16" t="s">
        <v>50</v>
      </c>
      <c r="E7001">
        <v>2346</v>
      </c>
      <c r="F7001" s="16"/>
      <c r="H7001">
        <v>2346</v>
      </c>
      <c r="J7001" s="1">
        <v>44136</v>
      </c>
      <c r="M7001" s="1">
        <v>44044</v>
      </c>
      <c r="N7001" s="16" t="s">
        <v>116</v>
      </c>
      <c r="O7001" s="16" t="s">
        <v>36</v>
      </c>
      <c r="P7001" s="16" t="s">
        <v>79</v>
      </c>
      <c r="Q7001">
        <v>1261</v>
      </c>
      <c r="R7001">
        <v>11.473000000000001</v>
      </c>
      <c r="U7001" s="16" t="s">
        <v>111</v>
      </c>
      <c r="V7001">
        <v>9720</v>
      </c>
    </row>
    <row r="7002" spans="1:22" x14ac:dyDescent="0.3">
      <c r="A7002" s="1">
        <v>44166</v>
      </c>
      <c r="B7002" s="16" t="s">
        <v>124</v>
      </c>
      <c r="C7002" s="16" t="s">
        <v>58</v>
      </c>
      <c r="D7002" s="16" t="s">
        <v>50</v>
      </c>
      <c r="E7002">
        <v>2346</v>
      </c>
      <c r="F7002" s="16"/>
      <c r="H7002">
        <v>2346</v>
      </c>
      <c r="J7002" s="1">
        <v>44166</v>
      </c>
      <c r="M7002" s="1">
        <v>44044</v>
      </c>
      <c r="N7002" s="16" t="s">
        <v>31</v>
      </c>
      <c r="O7002" s="16" t="s">
        <v>19</v>
      </c>
      <c r="P7002" s="16" t="s">
        <v>93</v>
      </c>
      <c r="Q7002">
        <v>1261</v>
      </c>
      <c r="R7002">
        <v>18.390999999999998</v>
      </c>
      <c r="U7002" s="16" t="s">
        <v>111</v>
      </c>
      <c r="V7002">
        <v>9720</v>
      </c>
    </row>
    <row r="7003" spans="1:22" x14ac:dyDescent="0.3">
      <c r="A7003" s="1">
        <v>43831</v>
      </c>
      <c r="B7003" s="16" t="s">
        <v>124</v>
      </c>
      <c r="C7003" s="16" t="s">
        <v>58</v>
      </c>
      <c r="D7003" s="16" t="s">
        <v>59</v>
      </c>
      <c r="E7003">
        <v>8006</v>
      </c>
      <c r="F7003" s="16"/>
      <c r="H7003">
        <v>8006</v>
      </c>
      <c r="J7003" s="1">
        <v>43831</v>
      </c>
      <c r="M7003" s="1">
        <v>44044</v>
      </c>
      <c r="N7003" s="16" t="s">
        <v>31</v>
      </c>
      <c r="O7003" s="16" t="s">
        <v>91</v>
      </c>
      <c r="P7003" s="16" t="s">
        <v>92</v>
      </c>
      <c r="Q7003">
        <v>1250</v>
      </c>
      <c r="R7003">
        <v>4</v>
      </c>
      <c r="U7003" s="16" t="s">
        <v>111</v>
      </c>
      <c r="V7003">
        <v>9720</v>
      </c>
    </row>
    <row r="7004" spans="1:22" x14ac:dyDescent="0.3">
      <c r="A7004" s="1">
        <v>43862</v>
      </c>
      <c r="B7004" s="16" t="s">
        <v>124</v>
      </c>
      <c r="C7004" s="16" t="s">
        <v>58</v>
      </c>
      <c r="D7004" s="16" t="s">
        <v>59</v>
      </c>
      <c r="E7004">
        <v>8006</v>
      </c>
      <c r="F7004" s="16"/>
      <c r="H7004">
        <v>8006</v>
      </c>
      <c r="J7004" s="1">
        <v>43862</v>
      </c>
      <c r="M7004" s="1">
        <v>44044</v>
      </c>
      <c r="N7004" s="16" t="s">
        <v>40</v>
      </c>
      <c r="O7004" s="16" t="s">
        <v>20</v>
      </c>
      <c r="P7004" s="16" t="s">
        <v>93</v>
      </c>
      <c r="Q7004">
        <v>1246</v>
      </c>
      <c r="U7004" s="16" t="s">
        <v>111</v>
      </c>
      <c r="V7004">
        <v>9720</v>
      </c>
    </row>
    <row r="7005" spans="1:22" x14ac:dyDescent="0.3">
      <c r="A7005" s="1">
        <v>43891</v>
      </c>
      <c r="B7005" s="16" t="s">
        <v>124</v>
      </c>
      <c r="C7005" s="16" t="s">
        <v>58</v>
      </c>
      <c r="D7005" s="16" t="s">
        <v>59</v>
      </c>
      <c r="E7005">
        <v>8006</v>
      </c>
      <c r="F7005" s="16"/>
      <c r="H7005">
        <v>8006</v>
      </c>
      <c r="J7005" s="1">
        <v>43891</v>
      </c>
      <c r="M7005" s="1">
        <v>44044</v>
      </c>
      <c r="N7005" s="16" t="s">
        <v>124</v>
      </c>
      <c r="O7005" s="16" t="s">
        <v>43</v>
      </c>
      <c r="P7005" s="16" t="s">
        <v>65</v>
      </c>
      <c r="Q7005">
        <v>1230</v>
      </c>
      <c r="U7005" s="16" t="s">
        <v>111</v>
      </c>
      <c r="V7005">
        <v>9720</v>
      </c>
    </row>
    <row r="7006" spans="1:22" x14ac:dyDescent="0.3">
      <c r="A7006" s="1">
        <v>43922</v>
      </c>
      <c r="B7006" s="16" t="s">
        <v>124</v>
      </c>
      <c r="C7006" s="16" t="s">
        <v>58</v>
      </c>
      <c r="D7006" s="16" t="s">
        <v>59</v>
      </c>
      <c r="E7006">
        <v>8006</v>
      </c>
      <c r="F7006" s="16"/>
      <c r="H7006">
        <v>8006</v>
      </c>
      <c r="J7006" s="1">
        <v>43922</v>
      </c>
      <c r="M7006" s="1">
        <v>44044</v>
      </c>
      <c r="N7006" s="16" t="s">
        <v>122</v>
      </c>
      <c r="O7006" s="16" t="s">
        <v>75</v>
      </c>
      <c r="P7006" s="16" t="s">
        <v>111</v>
      </c>
      <c r="Q7006">
        <v>1229</v>
      </c>
      <c r="R7006">
        <v>1.9079999999999999</v>
      </c>
      <c r="U7006" s="16" t="s">
        <v>93</v>
      </c>
      <c r="V7006">
        <v>9675</v>
      </c>
    </row>
    <row r="7007" spans="1:22" x14ac:dyDescent="0.3">
      <c r="A7007" s="1">
        <v>43952</v>
      </c>
      <c r="B7007" s="16" t="s">
        <v>124</v>
      </c>
      <c r="C7007" s="16" t="s">
        <v>58</v>
      </c>
      <c r="D7007" s="16" t="s">
        <v>59</v>
      </c>
      <c r="E7007">
        <v>8006</v>
      </c>
      <c r="F7007" s="16"/>
      <c r="H7007">
        <v>8006</v>
      </c>
      <c r="J7007" s="1">
        <v>43952</v>
      </c>
      <c r="M7007" s="1">
        <v>44044</v>
      </c>
      <c r="N7007" s="16" t="s">
        <v>31</v>
      </c>
      <c r="O7007" s="16" t="s">
        <v>53</v>
      </c>
      <c r="P7007" s="16" t="s">
        <v>111</v>
      </c>
      <c r="Q7007">
        <v>1215</v>
      </c>
      <c r="R7007">
        <v>21.867999999999999</v>
      </c>
      <c r="U7007" s="16" t="s">
        <v>93</v>
      </c>
      <c r="V7007">
        <v>9571</v>
      </c>
    </row>
    <row r="7008" spans="1:22" x14ac:dyDescent="0.3">
      <c r="A7008" s="1">
        <v>43983</v>
      </c>
      <c r="B7008" s="16" t="s">
        <v>124</v>
      </c>
      <c r="C7008" s="16" t="s">
        <v>58</v>
      </c>
      <c r="D7008" s="16" t="s">
        <v>59</v>
      </c>
      <c r="E7008">
        <v>8006</v>
      </c>
      <c r="F7008" s="16"/>
      <c r="H7008">
        <v>8006</v>
      </c>
      <c r="J7008" s="1">
        <v>43983</v>
      </c>
      <c r="M7008" s="1">
        <v>44044</v>
      </c>
      <c r="N7008" s="16" t="s">
        <v>94</v>
      </c>
      <c r="O7008" s="16" t="s">
        <v>61</v>
      </c>
      <c r="P7008" s="16" t="s">
        <v>93</v>
      </c>
      <c r="Q7008">
        <v>1200</v>
      </c>
      <c r="U7008" s="16" t="s">
        <v>93</v>
      </c>
      <c r="V7008">
        <v>9519</v>
      </c>
    </row>
    <row r="7009" spans="1:22" x14ac:dyDescent="0.3">
      <c r="A7009" s="1">
        <v>44013</v>
      </c>
      <c r="B7009" s="16" t="s">
        <v>124</v>
      </c>
      <c r="C7009" s="16" t="s">
        <v>58</v>
      </c>
      <c r="D7009" s="16" t="s">
        <v>59</v>
      </c>
      <c r="E7009">
        <v>8006</v>
      </c>
      <c r="F7009" s="16"/>
      <c r="H7009">
        <v>8006</v>
      </c>
      <c r="J7009" s="1">
        <v>44013</v>
      </c>
      <c r="M7009" s="1">
        <v>44044</v>
      </c>
      <c r="N7009" s="16" t="s">
        <v>31</v>
      </c>
      <c r="O7009" s="16" t="s">
        <v>58</v>
      </c>
      <c r="P7009" s="16" t="s">
        <v>93</v>
      </c>
      <c r="Q7009">
        <v>1169</v>
      </c>
      <c r="R7009">
        <v>3.645</v>
      </c>
      <c r="U7009" s="16" t="s">
        <v>93</v>
      </c>
      <c r="V7009">
        <v>9519</v>
      </c>
    </row>
    <row r="7010" spans="1:22" x14ac:dyDescent="0.3">
      <c r="A7010" s="1">
        <v>44044</v>
      </c>
      <c r="B7010" s="16" t="s">
        <v>124</v>
      </c>
      <c r="C7010" s="16" t="s">
        <v>58</v>
      </c>
      <c r="D7010" s="16" t="s">
        <v>59</v>
      </c>
      <c r="E7010">
        <v>8006</v>
      </c>
      <c r="F7010" s="16"/>
      <c r="H7010">
        <v>8006</v>
      </c>
      <c r="J7010" s="1">
        <v>44044</v>
      </c>
      <c r="M7010" s="1">
        <v>44044</v>
      </c>
      <c r="N7010" s="16" t="s">
        <v>116</v>
      </c>
      <c r="O7010" s="16" t="s">
        <v>36</v>
      </c>
      <c r="P7010" s="16" t="s">
        <v>25</v>
      </c>
      <c r="Q7010">
        <v>1168</v>
      </c>
      <c r="R7010">
        <v>174</v>
      </c>
      <c r="U7010" s="16" t="s">
        <v>93</v>
      </c>
      <c r="V7010">
        <v>9519</v>
      </c>
    </row>
    <row r="7011" spans="1:22" x14ac:dyDescent="0.3">
      <c r="A7011" s="1">
        <v>44075</v>
      </c>
      <c r="B7011" s="16" t="s">
        <v>124</v>
      </c>
      <c r="C7011" s="16" t="s">
        <v>58</v>
      </c>
      <c r="D7011" s="16" t="s">
        <v>59</v>
      </c>
      <c r="E7011">
        <v>8006</v>
      </c>
      <c r="F7011" s="16"/>
      <c r="H7011">
        <v>8006</v>
      </c>
      <c r="J7011" s="1">
        <v>44075</v>
      </c>
      <c r="M7011" s="1">
        <v>44044</v>
      </c>
      <c r="N7011" s="16" t="s">
        <v>121</v>
      </c>
      <c r="O7011" s="16" t="s">
        <v>43</v>
      </c>
      <c r="P7011" s="16" t="s">
        <v>93</v>
      </c>
      <c r="Q7011">
        <v>1093</v>
      </c>
      <c r="R7011">
        <v>360</v>
      </c>
      <c r="U7011" s="16" t="s">
        <v>93</v>
      </c>
      <c r="V7011">
        <v>9514</v>
      </c>
    </row>
    <row r="7012" spans="1:22" x14ac:dyDescent="0.3">
      <c r="A7012" s="1">
        <v>44105</v>
      </c>
      <c r="B7012" s="16" t="s">
        <v>124</v>
      </c>
      <c r="C7012" s="16" t="s">
        <v>58</v>
      </c>
      <c r="D7012" s="16" t="s">
        <v>59</v>
      </c>
      <c r="E7012">
        <v>8006</v>
      </c>
      <c r="F7012" s="16"/>
      <c r="H7012">
        <v>8006</v>
      </c>
      <c r="J7012" s="1">
        <v>44105</v>
      </c>
      <c r="M7012" s="1">
        <v>44044</v>
      </c>
      <c r="N7012" s="16" t="s">
        <v>122</v>
      </c>
      <c r="O7012" s="16" t="s">
        <v>8</v>
      </c>
      <c r="P7012" s="16" t="s">
        <v>50</v>
      </c>
      <c r="Q7012">
        <v>1083</v>
      </c>
      <c r="R7012">
        <v>973</v>
      </c>
      <c r="U7012" s="16" t="s">
        <v>93</v>
      </c>
      <c r="V7012">
        <v>9514</v>
      </c>
    </row>
    <row r="7013" spans="1:22" x14ac:dyDescent="0.3">
      <c r="A7013" s="1">
        <v>44136</v>
      </c>
      <c r="B7013" s="16" t="s">
        <v>124</v>
      </c>
      <c r="C7013" s="16" t="s">
        <v>58</v>
      </c>
      <c r="D7013" s="16" t="s">
        <v>59</v>
      </c>
      <c r="E7013">
        <v>8006</v>
      </c>
      <c r="F7013" s="16"/>
      <c r="H7013">
        <v>8006</v>
      </c>
      <c r="J7013" s="1">
        <v>44136</v>
      </c>
      <c r="M7013" s="1">
        <v>44044</v>
      </c>
      <c r="N7013" s="16" t="s">
        <v>122</v>
      </c>
      <c r="O7013" s="16" t="s">
        <v>36</v>
      </c>
      <c r="P7013" s="16" t="s">
        <v>93</v>
      </c>
      <c r="Q7013">
        <v>1080</v>
      </c>
      <c r="R7013">
        <v>17</v>
      </c>
      <c r="U7013" s="16" t="s">
        <v>93</v>
      </c>
      <c r="V7013">
        <v>9514</v>
      </c>
    </row>
    <row r="7014" spans="1:22" x14ac:dyDescent="0.3">
      <c r="A7014" s="1">
        <v>44166</v>
      </c>
      <c r="B7014" s="16" t="s">
        <v>124</v>
      </c>
      <c r="C7014" s="16" t="s">
        <v>58</v>
      </c>
      <c r="D7014" s="16" t="s">
        <v>59</v>
      </c>
      <c r="E7014">
        <v>8006</v>
      </c>
      <c r="F7014" s="16"/>
      <c r="H7014">
        <v>8006</v>
      </c>
      <c r="J7014" s="1">
        <v>44166</v>
      </c>
      <c r="M7014" s="1">
        <v>44044</v>
      </c>
      <c r="N7014" s="16" t="s">
        <v>124</v>
      </c>
      <c r="O7014" s="16" t="s">
        <v>33</v>
      </c>
      <c r="P7014" s="16" t="s">
        <v>111</v>
      </c>
      <c r="Q7014">
        <v>1032</v>
      </c>
      <c r="U7014" s="16" t="s">
        <v>65</v>
      </c>
      <c r="V7014">
        <v>9373</v>
      </c>
    </row>
    <row r="7015" spans="1:22" x14ac:dyDescent="0.3">
      <c r="A7015" s="1">
        <v>43831</v>
      </c>
      <c r="B7015" s="16" t="s">
        <v>124</v>
      </c>
      <c r="C7015" s="16" t="s">
        <v>58</v>
      </c>
      <c r="D7015" s="16" t="s">
        <v>65</v>
      </c>
      <c r="E7015">
        <v>2720</v>
      </c>
      <c r="F7015" s="16"/>
      <c r="H7015">
        <v>2720</v>
      </c>
      <c r="J7015" s="1">
        <v>43831</v>
      </c>
      <c r="M7015" s="1">
        <v>44044</v>
      </c>
      <c r="N7015" s="16" t="s">
        <v>122</v>
      </c>
      <c r="O7015" s="16" t="s">
        <v>43</v>
      </c>
      <c r="P7015" s="16" t="s">
        <v>93</v>
      </c>
      <c r="Q7015">
        <v>1025</v>
      </c>
      <c r="R7015">
        <v>18.795000000000002</v>
      </c>
      <c r="U7015" s="16" t="s">
        <v>65</v>
      </c>
      <c r="V7015">
        <v>9373</v>
      </c>
    </row>
    <row r="7016" spans="1:22" x14ac:dyDescent="0.3">
      <c r="A7016" s="1">
        <v>43862</v>
      </c>
      <c r="B7016" s="16" t="s">
        <v>124</v>
      </c>
      <c r="C7016" s="16" t="s">
        <v>58</v>
      </c>
      <c r="D7016" s="16" t="s">
        <v>65</v>
      </c>
      <c r="E7016">
        <v>2720</v>
      </c>
      <c r="F7016" s="16"/>
      <c r="H7016">
        <v>2720</v>
      </c>
      <c r="J7016" s="1">
        <v>43862</v>
      </c>
      <c r="M7016" s="1">
        <v>44044</v>
      </c>
      <c r="N7016" s="16" t="s">
        <v>86</v>
      </c>
      <c r="O7016" s="16" t="s">
        <v>8</v>
      </c>
      <c r="P7016" s="16" t="s">
        <v>103</v>
      </c>
      <c r="Q7016">
        <v>1020</v>
      </c>
      <c r="U7016" s="16" t="s">
        <v>65</v>
      </c>
      <c r="V7016">
        <v>9373</v>
      </c>
    </row>
    <row r="7017" spans="1:22" x14ac:dyDescent="0.3">
      <c r="A7017" s="1">
        <v>43891</v>
      </c>
      <c r="B7017" s="16" t="s">
        <v>124</v>
      </c>
      <c r="C7017" s="16" t="s">
        <v>58</v>
      </c>
      <c r="D7017" s="16" t="s">
        <v>65</v>
      </c>
      <c r="E7017">
        <v>2720</v>
      </c>
      <c r="F7017" s="16"/>
      <c r="H7017">
        <v>2720</v>
      </c>
      <c r="J7017" s="1">
        <v>43891</v>
      </c>
      <c r="M7017" s="1">
        <v>44044</v>
      </c>
      <c r="N7017" s="16" t="s">
        <v>118</v>
      </c>
      <c r="O7017" s="16" t="s">
        <v>58</v>
      </c>
      <c r="P7017" s="16" t="s">
        <v>50</v>
      </c>
      <c r="Q7017">
        <v>1014.9999999999999</v>
      </c>
      <c r="R7017">
        <v>14.766</v>
      </c>
      <c r="U7017" s="16" t="s">
        <v>65</v>
      </c>
      <c r="V7017">
        <v>9373</v>
      </c>
    </row>
    <row r="7018" spans="1:22" x14ac:dyDescent="0.3">
      <c r="A7018" s="1">
        <v>43922</v>
      </c>
      <c r="B7018" s="16" t="s">
        <v>124</v>
      </c>
      <c r="C7018" s="16" t="s">
        <v>58</v>
      </c>
      <c r="D7018" s="16" t="s">
        <v>65</v>
      </c>
      <c r="E7018">
        <v>2720</v>
      </c>
      <c r="F7018" s="16"/>
      <c r="H7018">
        <v>2720</v>
      </c>
      <c r="J7018" s="1">
        <v>43922</v>
      </c>
      <c r="M7018" s="1">
        <v>44044</v>
      </c>
      <c r="N7018" s="16" t="s">
        <v>124</v>
      </c>
      <c r="O7018" s="16" t="s">
        <v>58</v>
      </c>
      <c r="P7018" s="16" t="s">
        <v>76</v>
      </c>
      <c r="Q7018">
        <v>1014</v>
      </c>
      <c r="U7018" s="16" t="s">
        <v>65</v>
      </c>
      <c r="V7018">
        <v>9373</v>
      </c>
    </row>
    <row r="7019" spans="1:22" x14ac:dyDescent="0.3">
      <c r="A7019" s="1">
        <v>43952</v>
      </c>
      <c r="B7019" s="16" t="s">
        <v>124</v>
      </c>
      <c r="C7019" s="16" t="s">
        <v>58</v>
      </c>
      <c r="D7019" s="16" t="s">
        <v>65</v>
      </c>
      <c r="E7019">
        <v>2720</v>
      </c>
      <c r="F7019" s="16"/>
      <c r="H7019">
        <v>2720</v>
      </c>
      <c r="J7019" s="1">
        <v>43952</v>
      </c>
      <c r="M7019" s="1">
        <v>44044</v>
      </c>
      <c r="N7019" s="16" t="s">
        <v>122</v>
      </c>
      <c r="O7019" s="16" t="s">
        <v>67</v>
      </c>
      <c r="P7019" s="16" t="s">
        <v>93</v>
      </c>
      <c r="Q7019">
        <v>1004.9999999999999</v>
      </c>
      <c r="R7019">
        <v>19</v>
      </c>
      <c r="U7019" s="16" t="s">
        <v>65</v>
      </c>
      <c r="V7019">
        <v>9373</v>
      </c>
    </row>
    <row r="7020" spans="1:22" x14ac:dyDescent="0.3">
      <c r="A7020" s="1">
        <v>43983</v>
      </c>
      <c r="B7020" s="16" t="s">
        <v>124</v>
      </c>
      <c r="C7020" s="16" t="s">
        <v>58</v>
      </c>
      <c r="D7020" s="16" t="s">
        <v>65</v>
      </c>
      <c r="E7020">
        <v>2720</v>
      </c>
      <c r="F7020" s="16"/>
      <c r="H7020">
        <v>2720</v>
      </c>
      <c r="J7020" s="1">
        <v>43983</v>
      </c>
      <c r="M7020" s="1">
        <v>44044</v>
      </c>
      <c r="N7020" s="16" t="s">
        <v>101</v>
      </c>
      <c r="O7020" s="16" t="s">
        <v>53</v>
      </c>
      <c r="P7020" s="16" t="s">
        <v>93</v>
      </c>
      <c r="Q7020">
        <v>1000</v>
      </c>
      <c r="R7020">
        <v>233</v>
      </c>
      <c r="U7020" s="16" t="s">
        <v>65</v>
      </c>
      <c r="V7020">
        <v>9373</v>
      </c>
    </row>
    <row r="7021" spans="1:22" x14ac:dyDescent="0.3">
      <c r="A7021" s="1">
        <v>44013</v>
      </c>
      <c r="B7021" s="16" t="s">
        <v>124</v>
      </c>
      <c r="C7021" s="16" t="s">
        <v>58</v>
      </c>
      <c r="D7021" s="16" t="s">
        <v>65</v>
      </c>
      <c r="E7021">
        <v>2720</v>
      </c>
      <c r="F7021" s="16"/>
      <c r="H7021">
        <v>2720</v>
      </c>
      <c r="J7021" s="1">
        <v>44013</v>
      </c>
      <c r="M7021" s="1">
        <v>44044</v>
      </c>
      <c r="N7021" s="16" t="s">
        <v>116</v>
      </c>
      <c r="O7021" s="16" t="s">
        <v>95</v>
      </c>
      <c r="P7021" s="16" t="s">
        <v>72</v>
      </c>
      <c r="Q7021">
        <v>1000</v>
      </c>
      <c r="R7021">
        <v>9.4369999999999994</v>
      </c>
      <c r="U7021" s="16" t="s">
        <v>65</v>
      </c>
      <c r="V7021">
        <v>9373</v>
      </c>
    </row>
    <row r="7022" spans="1:22" x14ac:dyDescent="0.3">
      <c r="A7022" s="1">
        <v>44044</v>
      </c>
      <c r="B7022" s="16" t="s">
        <v>124</v>
      </c>
      <c r="C7022" s="16" t="s">
        <v>58</v>
      </c>
      <c r="D7022" s="16" t="s">
        <v>65</v>
      </c>
      <c r="E7022">
        <v>2720</v>
      </c>
      <c r="F7022" s="16"/>
      <c r="H7022">
        <v>2720</v>
      </c>
      <c r="J7022" s="1">
        <v>44044</v>
      </c>
      <c r="M7022" s="1">
        <v>44044</v>
      </c>
      <c r="N7022" s="16" t="s">
        <v>31</v>
      </c>
      <c r="O7022" s="16" t="s">
        <v>95</v>
      </c>
      <c r="P7022" s="16" t="s">
        <v>72</v>
      </c>
      <c r="Q7022">
        <v>1000</v>
      </c>
      <c r="R7022">
        <v>1.3979999999999999</v>
      </c>
      <c r="U7022" s="16" t="s">
        <v>65</v>
      </c>
      <c r="V7022">
        <v>9373</v>
      </c>
    </row>
    <row r="7023" spans="1:22" x14ac:dyDescent="0.3">
      <c r="A7023" s="1">
        <v>44075</v>
      </c>
      <c r="B7023" s="16" t="s">
        <v>124</v>
      </c>
      <c r="C7023" s="16" t="s">
        <v>58</v>
      </c>
      <c r="D7023" s="16" t="s">
        <v>65</v>
      </c>
      <c r="E7023">
        <v>2720</v>
      </c>
      <c r="F7023" s="16"/>
      <c r="H7023">
        <v>2720</v>
      </c>
      <c r="J7023" s="1">
        <v>44075</v>
      </c>
      <c r="M7023" s="1">
        <v>44044</v>
      </c>
      <c r="N7023" s="16" t="s">
        <v>124</v>
      </c>
      <c r="O7023" s="16" t="s">
        <v>49</v>
      </c>
      <c r="P7023" s="16" t="s">
        <v>25</v>
      </c>
      <c r="Q7023">
        <v>1000</v>
      </c>
      <c r="U7023" s="16" t="s">
        <v>65</v>
      </c>
      <c r="V7023">
        <v>9373</v>
      </c>
    </row>
    <row r="7024" spans="1:22" x14ac:dyDescent="0.3">
      <c r="A7024" s="1">
        <v>44105</v>
      </c>
      <c r="B7024" s="16" t="s">
        <v>124</v>
      </c>
      <c r="C7024" s="16" t="s">
        <v>58</v>
      </c>
      <c r="D7024" s="16" t="s">
        <v>65</v>
      </c>
      <c r="E7024">
        <v>2720</v>
      </c>
      <c r="F7024" s="16"/>
      <c r="H7024">
        <v>2720</v>
      </c>
      <c r="J7024" s="1">
        <v>44105</v>
      </c>
      <c r="M7024" s="1">
        <v>44044</v>
      </c>
      <c r="N7024" s="16" t="s">
        <v>86</v>
      </c>
      <c r="O7024" s="16" t="s">
        <v>33</v>
      </c>
      <c r="P7024" s="16" t="s">
        <v>111</v>
      </c>
      <c r="Q7024">
        <v>1000</v>
      </c>
      <c r="U7024" s="16" t="s">
        <v>65</v>
      </c>
      <c r="V7024">
        <v>9373</v>
      </c>
    </row>
    <row r="7025" spans="1:22" x14ac:dyDescent="0.3">
      <c r="A7025" s="1">
        <v>44136</v>
      </c>
      <c r="B7025" s="16" t="s">
        <v>124</v>
      </c>
      <c r="C7025" s="16" t="s">
        <v>58</v>
      </c>
      <c r="D7025" s="16" t="s">
        <v>65</v>
      </c>
      <c r="E7025">
        <v>2720</v>
      </c>
      <c r="F7025" s="16"/>
      <c r="H7025">
        <v>2720</v>
      </c>
      <c r="J7025" s="1">
        <v>44136</v>
      </c>
      <c r="M7025" s="1">
        <v>44044</v>
      </c>
      <c r="N7025" s="16" t="s">
        <v>77</v>
      </c>
      <c r="O7025" s="16" t="s">
        <v>39</v>
      </c>
      <c r="P7025" s="16" t="s">
        <v>93</v>
      </c>
      <c r="Q7025">
        <v>-2609</v>
      </c>
      <c r="U7025" s="16" t="s">
        <v>65</v>
      </c>
      <c r="V7025">
        <v>9373</v>
      </c>
    </row>
    <row r="7026" spans="1:22" x14ac:dyDescent="0.3">
      <c r="A7026" s="1">
        <v>44166</v>
      </c>
      <c r="B7026" s="16" t="s">
        <v>124</v>
      </c>
      <c r="C7026" s="16" t="s">
        <v>58</v>
      </c>
      <c r="D7026" s="16" t="s">
        <v>65</v>
      </c>
      <c r="E7026">
        <v>2720</v>
      </c>
      <c r="F7026" s="16"/>
      <c r="H7026">
        <v>2720</v>
      </c>
      <c r="J7026" s="1">
        <v>44166</v>
      </c>
      <c r="M7026" s="1">
        <v>44044</v>
      </c>
      <c r="N7026" s="16" t="s">
        <v>35</v>
      </c>
      <c r="O7026" s="16" t="s">
        <v>16</v>
      </c>
      <c r="P7026" s="16" t="s">
        <v>111</v>
      </c>
      <c r="Q7026">
        <v>-3706</v>
      </c>
      <c r="R7026">
        <v>4.6989999999999998</v>
      </c>
      <c r="U7026" s="16" t="s">
        <v>111</v>
      </c>
      <c r="V7026">
        <v>9358</v>
      </c>
    </row>
    <row r="7027" spans="1:22" x14ac:dyDescent="0.3">
      <c r="A7027" s="1">
        <v>43831</v>
      </c>
      <c r="B7027" s="16" t="s">
        <v>124</v>
      </c>
      <c r="C7027" s="16" t="s">
        <v>58</v>
      </c>
      <c r="D7027" s="16" t="s">
        <v>76</v>
      </c>
      <c r="E7027">
        <v>1014</v>
      </c>
      <c r="F7027" s="16"/>
      <c r="H7027">
        <v>1014</v>
      </c>
      <c r="J7027" s="1">
        <v>43831</v>
      </c>
      <c r="M7027" s="1">
        <v>44044</v>
      </c>
      <c r="N7027" s="16" t="s">
        <v>112</v>
      </c>
      <c r="O7027" s="16" t="s">
        <v>39</v>
      </c>
      <c r="P7027" s="16" t="s">
        <v>93</v>
      </c>
      <c r="Q7027">
        <v>-3938</v>
      </c>
      <c r="U7027" s="16" t="s">
        <v>111</v>
      </c>
      <c r="V7027">
        <v>9358</v>
      </c>
    </row>
    <row r="7028" spans="1:22" x14ac:dyDescent="0.3">
      <c r="A7028" s="1">
        <v>43862</v>
      </c>
      <c r="B7028" s="16" t="s">
        <v>124</v>
      </c>
      <c r="C7028" s="16" t="s">
        <v>58</v>
      </c>
      <c r="D7028" s="16" t="s">
        <v>76</v>
      </c>
      <c r="E7028">
        <v>1014</v>
      </c>
      <c r="F7028" s="16"/>
      <c r="H7028">
        <v>1014</v>
      </c>
      <c r="J7028" s="1">
        <v>43862</v>
      </c>
      <c r="M7028" s="1">
        <v>44044</v>
      </c>
      <c r="N7028" s="16" t="s">
        <v>35</v>
      </c>
      <c r="O7028" s="16" t="s">
        <v>87</v>
      </c>
      <c r="P7028" s="16" t="s">
        <v>111</v>
      </c>
      <c r="Q7028">
        <v>-3955</v>
      </c>
      <c r="R7028">
        <v>4.1390000000000002</v>
      </c>
      <c r="U7028" s="16" t="s">
        <v>111</v>
      </c>
      <c r="V7028">
        <v>9358</v>
      </c>
    </row>
    <row r="7029" spans="1:22" x14ac:dyDescent="0.3">
      <c r="A7029" s="1">
        <v>43891</v>
      </c>
      <c r="B7029" s="16" t="s">
        <v>124</v>
      </c>
      <c r="C7029" s="16" t="s">
        <v>58</v>
      </c>
      <c r="D7029" s="16" t="s">
        <v>76</v>
      </c>
      <c r="E7029">
        <v>1014</v>
      </c>
      <c r="F7029" s="16"/>
      <c r="H7029">
        <v>1014</v>
      </c>
      <c r="J7029" s="1">
        <v>43891</v>
      </c>
      <c r="M7029" s="1">
        <v>44044</v>
      </c>
      <c r="N7029" s="16" t="s">
        <v>46</v>
      </c>
      <c r="O7029" s="16" t="s">
        <v>39</v>
      </c>
      <c r="P7029" s="16" t="s">
        <v>93</v>
      </c>
      <c r="Q7029">
        <v>-4200</v>
      </c>
      <c r="R7029">
        <v>540</v>
      </c>
      <c r="U7029" s="16" t="s">
        <v>111</v>
      </c>
      <c r="V7029">
        <v>9358</v>
      </c>
    </row>
    <row r="7030" spans="1:22" x14ac:dyDescent="0.3">
      <c r="A7030" s="1">
        <v>43922</v>
      </c>
      <c r="B7030" s="16" t="s">
        <v>124</v>
      </c>
      <c r="C7030" s="16" t="s">
        <v>58</v>
      </c>
      <c r="D7030" s="16" t="s">
        <v>76</v>
      </c>
      <c r="E7030">
        <v>1014</v>
      </c>
      <c r="F7030" s="16"/>
      <c r="H7030">
        <v>1014</v>
      </c>
      <c r="J7030" s="1">
        <v>43922</v>
      </c>
      <c r="M7030" s="1">
        <v>44044</v>
      </c>
      <c r="N7030" s="16" t="s">
        <v>73</v>
      </c>
      <c r="O7030" s="16" t="s">
        <v>39</v>
      </c>
      <c r="P7030" s="16" t="s">
        <v>93</v>
      </c>
      <c r="Q7030">
        <v>-4200</v>
      </c>
      <c r="R7030">
        <v>156</v>
      </c>
      <c r="U7030" s="16" t="s">
        <v>111</v>
      </c>
      <c r="V7030">
        <v>9358</v>
      </c>
    </row>
    <row r="7031" spans="1:22" x14ac:dyDescent="0.3">
      <c r="A7031" s="1">
        <v>43952</v>
      </c>
      <c r="B7031" s="16" t="s">
        <v>124</v>
      </c>
      <c r="C7031" s="16" t="s">
        <v>58</v>
      </c>
      <c r="D7031" s="16" t="s">
        <v>76</v>
      </c>
      <c r="E7031">
        <v>1014</v>
      </c>
      <c r="F7031" s="16"/>
      <c r="H7031">
        <v>1014</v>
      </c>
      <c r="J7031" s="1">
        <v>43952</v>
      </c>
      <c r="M7031" s="1">
        <v>44044</v>
      </c>
      <c r="N7031" s="16" t="s">
        <v>35</v>
      </c>
      <c r="O7031" s="16" t="s">
        <v>83</v>
      </c>
      <c r="P7031" s="16" t="s">
        <v>111</v>
      </c>
      <c r="Q7031">
        <v>-5410</v>
      </c>
      <c r="R7031">
        <v>18</v>
      </c>
      <c r="U7031" s="16" t="s">
        <v>111</v>
      </c>
      <c r="V7031">
        <v>9358</v>
      </c>
    </row>
    <row r="7032" spans="1:22" x14ac:dyDescent="0.3">
      <c r="A7032" s="1">
        <v>43983</v>
      </c>
      <c r="B7032" s="16" t="s">
        <v>124</v>
      </c>
      <c r="C7032" s="16" t="s">
        <v>58</v>
      </c>
      <c r="D7032" s="16" t="s">
        <v>76</v>
      </c>
      <c r="E7032">
        <v>1014</v>
      </c>
      <c r="F7032" s="16"/>
      <c r="H7032">
        <v>1014</v>
      </c>
      <c r="J7032" s="1">
        <v>43983</v>
      </c>
      <c r="M7032" s="1">
        <v>44044</v>
      </c>
      <c r="N7032" s="16" t="s">
        <v>124</v>
      </c>
      <c r="O7032" s="16" t="s">
        <v>20</v>
      </c>
      <c r="P7032" s="16" t="s">
        <v>65</v>
      </c>
      <c r="Q7032">
        <v>-5903</v>
      </c>
      <c r="U7032" s="16" t="s">
        <v>111</v>
      </c>
      <c r="V7032">
        <v>9358</v>
      </c>
    </row>
    <row r="7033" spans="1:22" x14ac:dyDescent="0.3">
      <c r="A7033" s="1">
        <v>44013</v>
      </c>
      <c r="B7033" s="16" t="s">
        <v>124</v>
      </c>
      <c r="C7033" s="16" t="s">
        <v>58</v>
      </c>
      <c r="D7033" s="16" t="s">
        <v>76</v>
      </c>
      <c r="E7033">
        <v>1014</v>
      </c>
      <c r="F7033" s="16"/>
      <c r="H7033">
        <v>1014</v>
      </c>
      <c r="J7033" s="1">
        <v>44013</v>
      </c>
      <c r="M7033" s="1">
        <v>44044</v>
      </c>
      <c r="N7033" s="16" t="s">
        <v>89</v>
      </c>
      <c r="O7033" s="16" t="s">
        <v>20</v>
      </c>
      <c r="P7033" s="16" t="s">
        <v>111</v>
      </c>
      <c r="Q7033">
        <v>-7417</v>
      </c>
      <c r="U7033" s="16" t="s">
        <v>111</v>
      </c>
      <c r="V7033">
        <v>9358</v>
      </c>
    </row>
    <row r="7034" spans="1:22" x14ac:dyDescent="0.3">
      <c r="A7034" s="1">
        <v>44044</v>
      </c>
      <c r="B7034" s="16" t="s">
        <v>124</v>
      </c>
      <c r="C7034" s="16" t="s">
        <v>58</v>
      </c>
      <c r="D7034" s="16" t="s">
        <v>76</v>
      </c>
      <c r="E7034">
        <v>1014</v>
      </c>
      <c r="F7034" s="16"/>
      <c r="H7034">
        <v>1014</v>
      </c>
      <c r="J7034" s="1">
        <v>44044</v>
      </c>
      <c r="M7034" s="1">
        <v>44044</v>
      </c>
      <c r="N7034" s="16" t="s">
        <v>31</v>
      </c>
      <c r="O7034" s="16" t="s">
        <v>39</v>
      </c>
      <c r="P7034" s="16" t="s">
        <v>93</v>
      </c>
      <c r="Q7034">
        <v>-9385</v>
      </c>
      <c r="R7034">
        <v>6.1619999999999999</v>
      </c>
      <c r="U7034" s="16" t="s">
        <v>111</v>
      </c>
      <c r="V7034">
        <v>9358</v>
      </c>
    </row>
    <row r="7035" spans="1:22" x14ac:dyDescent="0.3">
      <c r="A7035" s="1">
        <v>44075</v>
      </c>
      <c r="B7035" s="16" t="s">
        <v>124</v>
      </c>
      <c r="C7035" s="16" t="s">
        <v>58</v>
      </c>
      <c r="D7035" s="16" t="s">
        <v>76</v>
      </c>
      <c r="E7035">
        <v>1014</v>
      </c>
      <c r="F7035" s="16"/>
      <c r="H7035">
        <v>1014</v>
      </c>
      <c r="J7035" s="1">
        <v>44075</v>
      </c>
      <c r="M7035" s="1">
        <v>44044</v>
      </c>
      <c r="N7035" s="16" t="s">
        <v>125</v>
      </c>
      <c r="O7035" s="16" t="s">
        <v>39</v>
      </c>
      <c r="P7035" s="16" t="s">
        <v>93</v>
      </c>
      <c r="Q7035">
        <v>-10250</v>
      </c>
      <c r="U7035" s="16" t="s">
        <v>111</v>
      </c>
      <c r="V7035">
        <v>9358</v>
      </c>
    </row>
    <row r="7036" spans="1:22" x14ac:dyDescent="0.3">
      <c r="A7036" s="1">
        <v>44105</v>
      </c>
      <c r="B7036" s="16" t="s">
        <v>124</v>
      </c>
      <c r="C7036" s="16" t="s">
        <v>58</v>
      </c>
      <c r="D7036" s="16" t="s">
        <v>76</v>
      </c>
      <c r="E7036">
        <v>1014</v>
      </c>
      <c r="F7036" s="16"/>
      <c r="H7036">
        <v>1014</v>
      </c>
      <c r="J7036" s="1">
        <v>44105</v>
      </c>
      <c r="M7036" s="1">
        <v>44044</v>
      </c>
      <c r="N7036" s="16" t="s">
        <v>86</v>
      </c>
      <c r="O7036" s="16" t="s">
        <v>102</v>
      </c>
      <c r="P7036" s="16" t="s">
        <v>93</v>
      </c>
      <c r="Q7036">
        <v>-11250</v>
      </c>
      <c r="U7036" s="16" t="s">
        <v>111</v>
      </c>
      <c r="V7036">
        <v>9358</v>
      </c>
    </row>
    <row r="7037" spans="1:22" x14ac:dyDescent="0.3">
      <c r="A7037" s="1">
        <v>44136</v>
      </c>
      <c r="B7037" s="16" t="s">
        <v>124</v>
      </c>
      <c r="C7037" s="16" t="s">
        <v>58</v>
      </c>
      <c r="D7037" s="16" t="s">
        <v>76</v>
      </c>
      <c r="E7037">
        <v>1014</v>
      </c>
      <c r="F7037" s="16"/>
      <c r="H7037">
        <v>1014</v>
      </c>
      <c r="J7037" s="1">
        <v>44136</v>
      </c>
      <c r="M7037" s="1">
        <v>44044</v>
      </c>
      <c r="N7037" s="16" t="s">
        <v>109</v>
      </c>
      <c r="O7037" s="16" t="s">
        <v>39</v>
      </c>
      <c r="P7037" s="16" t="s">
        <v>93</v>
      </c>
      <c r="Q7037">
        <v>-11813</v>
      </c>
      <c r="R7037">
        <v>9.6690000000000005</v>
      </c>
      <c r="U7037" s="16" t="s">
        <v>111</v>
      </c>
      <c r="V7037">
        <v>9358</v>
      </c>
    </row>
    <row r="7038" spans="1:22" x14ac:dyDescent="0.3">
      <c r="A7038" s="1">
        <v>44166</v>
      </c>
      <c r="B7038" s="16" t="s">
        <v>124</v>
      </c>
      <c r="C7038" s="16" t="s">
        <v>58</v>
      </c>
      <c r="D7038" s="16" t="s">
        <v>76</v>
      </c>
      <c r="E7038">
        <v>1014</v>
      </c>
      <c r="F7038" s="16"/>
      <c r="H7038">
        <v>1014</v>
      </c>
      <c r="J7038" s="1">
        <v>44166</v>
      </c>
      <c r="M7038" s="1">
        <v>44044</v>
      </c>
      <c r="N7038" s="16" t="s">
        <v>31</v>
      </c>
      <c r="O7038" s="16" t="s">
        <v>33</v>
      </c>
      <c r="P7038" s="16" t="s">
        <v>21</v>
      </c>
      <c r="Q7038">
        <v>-12000</v>
      </c>
      <c r="R7038">
        <v>119</v>
      </c>
      <c r="U7038" s="16" t="s">
        <v>93</v>
      </c>
      <c r="V7038">
        <v>9335</v>
      </c>
    </row>
    <row r="7039" spans="1:22" x14ac:dyDescent="0.3">
      <c r="A7039" s="1">
        <v>43831</v>
      </c>
      <c r="B7039" s="16" t="s">
        <v>124</v>
      </c>
      <c r="C7039" s="16" t="s">
        <v>58</v>
      </c>
      <c r="D7039" s="16" t="s">
        <v>103</v>
      </c>
      <c r="E7039">
        <v>4808</v>
      </c>
      <c r="F7039" s="16"/>
      <c r="H7039">
        <v>4808</v>
      </c>
      <c r="J7039" s="1">
        <v>43831</v>
      </c>
      <c r="M7039" s="1">
        <v>44044</v>
      </c>
      <c r="N7039" s="16" t="s">
        <v>97</v>
      </c>
      <c r="O7039" s="16" t="s">
        <v>20</v>
      </c>
      <c r="P7039" s="16" t="s">
        <v>111</v>
      </c>
      <c r="Q7039">
        <v>-14833</v>
      </c>
      <c r="R7039">
        <v>3.9319999999999999</v>
      </c>
      <c r="U7039" s="16" t="s">
        <v>93</v>
      </c>
      <c r="V7039">
        <v>9335</v>
      </c>
    </row>
    <row r="7040" spans="1:22" x14ac:dyDescent="0.3">
      <c r="A7040" s="1">
        <v>43862</v>
      </c>
      <c r="B7040" s="16" t="s">
        <v>124</v>
      </c>
      <c r="C7040" s="16" t="s">
        <v>58</v>
      </c>
      <c r="D7040" s="16" t="s">
        <v>103</v>
      </c>
      <c r="E7040">
        <v>4808</v>
      </c>
      <c r="F7040" s="16"/>
      <c r="H7040">
        <v>4808</v>
      </c>
      <c r="J7040" s="1">
        <v>43862</v>
      </c>
      <c r="M7040" s="1">
        <v>44044</v>
      </c>
      <c r="N7040" s="16" t="s">
        <v>97</v>
      </c>
      <c r="O7040" s="16" t="s">
        <v>16</v>
      </c>
      <c r="P7040" s="16" t="s">
        <v>111</v>
      </c>
      <c r="Q7040">
        <v>-16369</v>
      </c>
      <c r="R7040">
        <v>-687</v>
      </c>
      <c r="U7040" s="16" t="s">
        <v>93</v>
      </c>
      <c r="V7040">
        <v>9335</v>
      </c>
    </row>
    <row r="7041" spans="1:22" x14ac:dyDescent="0.3">
      <c r="A7041" s="1">
        <v>43891</v>
      </c>
      <c r="B7041" s="16" t="s">
        <v>124</v>
      </c>
      <c r="C7041" s="16" t="s">
        <v>58</v>
      </c>
      <c r="D7041" s="16" t="s">
        <v>103</v>
      </c>
      <c r="E7041">
        <v>4808</v>
      </c>
      <c r="F7041" s="16"/>
      <c r="H7041">
        <v>4808</v>
      </c>
      <c r="J7041" s="1">
        <v>43891</v>
      </c>
      <c r="M7041" s="1">
        <v>44044</v>
      </c>
      <c r="N7041" s="16" t="s">
        <v>124</v>
      </c>
      <c r="O7041" s="16" t="s">
        <v>20</v>
      </c>
      <c r="P7041" s="16" t="s">
        <v>96</v>
      </c>
      <c r="Q7041">
        <v>-22176</v>
      </c>
      <c r="U7041" s="16" t="s">
        <v>93</v>
      </c>
      <c r="V7041">
        <v>9335</v>
      </c>
    </row>
    <row r="7042" spans="1:22" x14ac:dyDescent="0.3">
      <c r="A7042" s="1">
        <v>43922</v>
      </c>
      <c r="B7042" s="16" t="s">
        <v>124</v>
      </c>
      <c r="C7042" s="16" t="s">
        <v>58</v>
      </c>
      <c r="D7042" s="16" t="s">
        <v>103</v>
      </c>
      <c r="E7042">
        <v>4808</v>
      </c>
      <c r="F7042" s="16"/>
      <c r="H7042">
        <v>4808</v>
      </c>
      <c r="J7042" s="1">
        <v>43922</v>
      </c>
      <c r="M7042" s="1">
        <v>44044</v>
      </c>
      <c r="N7042" s="16" t="s">
        <v>124</v>
      </c>
      <c r="O7042" s="16" t="s">
        <v>20</v>
      </c>
      <c r="P7042" s="16" t="s">
        <v>111</v>
      </c>
      <c r="Q7042">
        <v>-26602</v>
      </c>
      <c r="U7042" s="16" t="s">
        <v>96</v>
      </c>
      <c r="V7042">
        <v>9155</v>
      </c>
    </row>
    <row r="7043" spans="1:22" x14ac:dyDescent="0.3">
      <c r="A7043" s="1">
        <v>43952</v>
      </c>
      <c r="B7043" s="16" t="s">
        <v>124</v>
      </c>
      <c r="C7043" s="16" t="s">
        <v>58</v>
      </c>
      <c r="D7043" s="16" t="s">
        <v>103</v>
      </c>
      <c r="E7043">
        <v>4808</v>
      </c>
      <c r="F7043" s="16"/>
      <c r="H7043">
        <v>4808</v>
      </c>
      <c r="J7043" s="1">
        <v>43952</v>
      </c>
      <c r="M7043" s="1">
        <v>44044</v>
      </c>
      <c r="N7043" s="16" t="s">
        <v>60</v>
      </c>
      <c r="O7043" s="16" t="s">
        <v>39</v>
      </c>
      <c r="P7043" s="16" t="s">
        <v>93</v>
      </c>
      <c r="Q7043">
        <v>-29237</v>
      </c>
      <c r="R7043">
        <v>4</v>
      </c>
      <c r="U7043" s="16" t="s">
        <v>96</v>
      </c>
      <c r="V7043">
        <v>9155</v>
      </c>
    </row>
    <row r="7044" spans="1:22" x14ac:dyDescent="0.3">
      <c r="A7044" s="1">
        <v>43983</v>
      </c>
      <c r="B7044" s="16" t="s">
        <v>124</v>
      </c>
      <c r="C7044" s="16" t="s">
        <v>58</v>
      </c>
      <c r="D7044" s="16" t="s">
        <v>103</v>
      </c>
      <c r="E7044">
        <v>4808</v>
      </c>
      <c r="F7044" s="16"/>
      <c r="H7044">
        <v>4808</v>
      </c>
      <c r="J7044" s="1">
        <v>43983</v>
      </c>
      <c r="M7044" s="1">
        <v>44044</v>
      </c>
      <c r="N7044" s="16" t="s">
        <v>124</v>
      </c>
      <c r="O7044" s="16" t="s">
        <v>20</v>
      </c>
      <c r="P7044" s="16" t="s">
        <v>50</v>
      </c>
      <c r="Q7044">
        <v>-36346</v>
      </c>
      <c r="U7044" s="16" t="s">
        <v>96</v>
      </c>
      <c r="V7044">
        <v>9155</v>
      </c>
    </row>
    <row r="7045" spans="1:22" x14ac:dyDescent="0.3">
      <c r="A7045" s="1">
        <v>44013</v>
      </c>
      <c r="B7045" s="16" t="s">
        <v>124</v>
      </c>
      <c r="C7045" s="16" t="s">
        <v>58</v>
      </c>
      <c r="D7045" s="16" t="s">
        <v>103</v>
      </c>
      <c r="E7045">
        <v>4808</v>
      </c>
      <c r="F7045" s="16"/>
      <c r="H7045">
        <v>4808</v>
      </c>
      <c r="J7045" s="1">
        <v>44013</v>
      </c>
      <c r="M7045" s="1">
        <v>44044</v>
      </c>
      <c r="N7045" s="16" t="s">
        <v>124</v>
      </c>
      <c r="O7045" s="16" t="s">
        <v>39</v>
      </c>
      <c r="P7045" s="16" t="s">
        <v>93</v>
      </c>
      <c r="Q7045">
        <v>-50000</v>
      </c>
      <c r="U7045" s="16" t="s">
        <v>96</v>
      </c>
      <c r="V7045">
        <v>9155</v>
      </c>
    </row>
    <row r="7046" spans="1:22" x14ac:dyDescent="0.3">
      <c r="A7046" s="1">
        <v>44044</v>
      </c>
      <c r="B7046" s="16" t="s">
        <v>124</v>
      </c>
      <c r="C7046" s="16" t="s">
        <v>58</v>
      </c>
      <c r="D7046" s="16" t="s">
        <v>103</v>
      </c>
      <c r="E7046">
        <v>4808</v>
      </c>
      <c r="F7046" s="16"/>
      <c r="H7046">
        <v>4808</v>
      </c>
      <c r="J7046" s="1">
        <v>44044</v>
      </c>
      <c r="M7046" s="1">
        <v>44044</v>
      </c>
      <c r="N7046" s="16" t="s">
        <v>115</v>
      </c>
      <c r="O7046" s="16" t="s">
        <v>39</v>
      </c>
      <c r="P7046" s="16" t="s">
        <v>93</v>
      </c>
      <c r="Q7046">
        <v>-59063</v>
      </c>
      <c r="U7046" s="16" t="s">
        <v>96</v>
      </c>
      <c r="V7046">
        <v>9155</v>
      </c>
    </row>
    <row r="7047" spans="1:22" x14ac:dyDescent="0.3">
      <c r="A7047" s="1">
        <v>44075</v>
      </c>
      <c r="B7047" s="16" t="s">
        <v>124</v>
      </c>
      <c r="C7047" s="16" t="s">
        <v>58</v>
      </c>
      <c r="D7047" s="16" t="s">
        <v>103</v>
      </c>
      <c r="E7047">
        <v>4808</v>
      </c>
      <c r="F7047" s="16"/>
      <c r="H7047">
        <v>4808</v>
      </c>
      <c r="J7047" s="1">
        <v>44075</v>
      </c>
      <c r="M7047" s="1">
        <v>44044</v>
      </c>
      <c r="N7047" s="16" t="s">
        <v>121</v>
      </c>
      <c r="O7047" s="16" t="s">
        <v>39</v>
      </c>
      <c r="P7047" s="16" t="s">
        <v>93</v>
      </c>
      <c r="Q7047">
        <v>-75425</v>
      </c>
      <c r="R7047">
        <v>75.295000000000002</v>
      </c>
      <c r="U7047" s="16" t="s">
        <v>96</v>
      </c>
      <c r="V7047">
        <v>9155</v>
      </c>
    </row>
    <row r="7048" spans="1:22" x14ac:dyDescent="0.3">
      <c r="A7048" s="1">
        <v>44105</v>
      </c>
      <c r="B7048" s="16" t="s">
        <v>124</v>
      </c>
      <c r="C7048" s="16" t="s">
        <v>58</v>
      </c>
      <c r="D7048" s="16" t="s">
        <v>103</v>
      </c>
      <c r="E7048">
        <v>4808</v>
      </c>
      <c r="F7048" s="16"/>
      <c r="H7048">
        <v>4808</v>
      </c>
      <c r="J7048" s="1">
        <v>44105</v>
      </c>
      <c r="M7048" s="1">
        <v>44044</v>
      </c>
      <c r="N7048" s="16" t="s">
        <v>86</v>
      </c>
      <c r="O7048" s="16" t="s">
        <v>39</v>
      </c>
      <c r="P7048" s="16" t="s">
        <v>93</v>
      </c>
      <c r="Q7048">
        <v>-80018</v>
      </c>
      <c r="U7048" s="16" t="s">
        <v>96</v>
      </c>
      <c r="V7048">
        <v>9155</v>
      </c>
    </row>
    <row r="7049" spans="1:22" x14ac:dyDescent="0.3">
      <c r="A7049" s="1">
        <v>44136</v>
      </c>
      <c r="B7049" s="16" t="s">
        <v>124</v>
      </c>
      <c r="C7049" s="16" t="s">
        <v>58</v>
      </c>
      <c r="D7049" s="16" t="s">
        <v>103</v>
      </c>
      <c r="E7049">
        <v>4808</v>
      </c>
      <c r="F7049" s="16"/>
      <c r="H7049">
        <v>4808</v>
      </c>
      <c r="J7049" s="1">
        <v>44136</v>
      </c>
      <c r="M7049" s="1">
        <v>44044</v>
      </c>
      <c r="N7049" s="16" t="s">
        <v>23</v>
      </c>
      <c r="O7049" s="16" t="s">
        <v>39</v>
      </c>
      <c r="P7049" s="16" t="s">
        <v>93</v>
      </c>
      <c r="Q7049">
        <v>-82127</v>
      </c>
      <c r="R7049">
        <v>-831</v>
      </c>
      <c r="U7049" s="16" t="s">
        <v>96</v>
      </c>
      <c r="V7049">
        <v>9155</v>
      </c>
    </row>
    <row r="7050" spans="1:22" x14ac:dyDescent="0.3">
      <c r="A7050" s="1">
        <v>44166</v>
      </c>
      <c r="B7050" s="16" t="s">
        <v>124</v>
      </c>
      <c r="C7050" s="16" t="s">
        <v>58</v>
      </c>
      <c r="D7050" s="16" t="s">
        <v>103</v>
      </c>
      <c r="E7050">
        <v>4808</v>
      </c>
      <c r="F7050" s="16"/>
      <c r="H7050">
        <v>4808</v>
      </c>
      <c r="J7050" s="1">
        <v>44166</v>
      </c>
      <c r="M7050" s="1">
        <v>44044</v>
      </c>
      <c r="N7050" s="16" t="s">
        <v>56</v>
      </c>
      <c r="O7050" s="16" t="s">
        <v>39</v>
      </c>
      <c r="P7050" s="16" t="s">
        <v>93</v>
      </c>
      <c r="Q7050">
        <v>-118579</v>
      </c>
      <c r="R7050">
        <v>315</v>
      </c>
      <c r="U7050" s="16" t="s">
        <v>96</v>
      </c>
      <c r="V7050">
        <v>9155</v>
      </c>
    </row>
    <row r="7051" spans="1:22" x14ac:dyDescent="0.3">
      <c r="A7051" s="1">
        <v>43831</v>
      </c>
      <c r="B7051" s="16" t="s">
        <v>124</v>
      </c>
      <c r="C7051" s="16" t="s">
        <v>58</v>
      </c>
      <c r="D7051" s="16" t="s">
        <v>111</v>
      </c>
      <c r="E7051">
        <v>8612</v>
      </c>
      <c r="F7051" s="16"/>
      <c r="H7051">
        <v>8612</v>
      </c>
      <c r="J7051" s="1">
        <v>43831</v>
      </c>
      <c r="M7051" s="1">
        <v>44044</v>
      </c>
      <c r="N7051" s="16" t="s">
        <v>118</v>
      </c>
      <c r="O7051" s="16" t="s">
        <v>39</v>
      </c>
      <c r="P7051" s="16" t="s">
        <v>93</v>
      </c>
      <c r="Q7051">
        <v>-152909</v>
      </c>
      <c r="R7051">
        <v>16</v>
      </c>
      <c r="U7051" s="16" t="s">
        <v>96</v>
      </c>
      <c r="V7051">
        <v>9155</v>
      </c>
    </row>
    <row r="7052" spans="1:22" x14ac:dyDescent="0.3">
      <c r="A7052" s="1">
        <v>43862</v>
      </c>
      <c r="B7052" s="16" t="s">
        <v>124</v>
      </c>
      <c r="C7052" s="16" t="s">
        <v>58</v>
      </c>
      <c r="D7052" s="16" t="s">
        <v>111</v>
      </c>
      <c r="E7052">
        <v>8612</v>
      </c>
      <c r="F7052" s="16"/>
      <c r="H7052">
        <v>8612</v>
      </c>
      <c r="J7052" s="1">
        <v>43862</v>
      </c>
      <c r="M7052" s="1">
        <v>44044</v>
      </c>
      <c r="N7052" s="16" t="s">
        <v>122</v>
      </c>
      <c r="O7052" s="16" t="s">
        <v>39</v>
      </c>
      <c r="P7052" s="16" t="s">
        <v>93</v>
      </c>
      <c r="Q7052">
        <v>-316925</v>
      </c>
      <c r="R7052">
        <v>1.8320000000000001</v>
      </c>
      <c r="U7052" s="16" t="s">
        <v>96</v>
      </c>
      <c r="V7052">
        <v>9155</v>
      </c>
    </row>
    <row r="7053" spans="1:22" x14ac:dyDescent="0.3">
      <c r="A7053" s="1">
        <v>43891</v>
      </c>
      <c r="B7053" s="16" t="s">
        <v>124</v>
      </c>
      <c r="C7053" s="16" t="s">
        <v>58</v>
      </c>
      <c r="D7053" s="16" t="s">
        <v>111</v>
      </c>
      <c r="E7053">
        <v>8612</v>
      </c>
      <c r="F7053" s="16"/>
      <c r="H7053">
        <v>8612</v>
      </c>
      <c r="J7053" s="1">
        <v>43891</v>
      </c>
      <c r="M7053" s="1">
        <v>44044</v>
      </c>
      <c r="N7053" s="16" t="s">
        <v>35</v>
      </c>
      <c r="O7053" s="16" t="s">
        <v>36</v>
      </c>
      <c r="P7053" s="16" t="s">
        <v>111</v>
      </c>
      <c r="Q7053">
        <v>-365000</v>
      </c>
      <c r="R7053">
        <v>53</v>
      </c>
      <c r="U7053" s="16" t="s">
        <v>93</v>
      </c>
      <c r="V7053">
        <v>9121</v>
      </c>
    </row>
    <row r="7054" spans="1:22" x14ac:dyDescent="0.3">
      <c r="A7054" s="1">
        <v>43922</v>
      </c>
      <c r="B7054" s="16" t="s">
        <v>124</v>
      </c>
      <c r="C7054" s="16" t="s">
        <v>58</v>
      </c>
      <c r="D7054" s="16" t="s">
        <v>111</v>
      </c>
      <c r="E7054">
        <v>8612</v>
      </c>
      <c r="F7054" s="16"/>
      <c r="H7054">
        <v>8612</v>
      </c>
      <c r="J7054" s="1">
        <v>43922</v>
      </c>
      <c r="M7054" s="1">
        <v>44044</v>
      </c>
      <c r="N7054" s="16" t="s">
        <v>31</v>
      </c>
      <c r="O7054" s="16" t="s">
        <v>43</v>
      </c>
      <c r="P7054" s="16" t="s">
        <v>93</v>
      </c>
      <c r="R7054">
        <v>97</v>
      </c>
      <c r="U7054" s="16" t="s">
        <v>93</v>
      </c>
      <c r="V7054">
        <v>9121</v>
      </c>
    </row>
    <row r="7055" spans="1:22" x14ac:dyDescent="0.3">
      <c r="A7055" s="1">
        <v>43952</v>
      </c>
      <c r="B7055" s="16" t="s">
        <v>124</v>
      </c>
      <c r="C7055" s="16" t="s">
        <v>58</v>
      </c>
      <c r="D7055" s="16" t="s">
        <v>111</v>
      </c>
      <c r="E7055">
        <v>8612</v>
      </c>
      <c r="F7055" s="16"/>
      <c r="H7055">
        <v>8612</v>
      </c>
      <c r="J7055" s="1">
        <v>43952</v>
      </c>
      <c r="M7055" s="1">
        <v>44044</v>
      </c>
      <c r="N7055" s="16" t="s">
        <v>86</v>
      </c>
      <c r="O7055" s="16" t="s">
        <v>43</v>
      </c>
      <c r="P7055" s="16" t="s">
        <v>93</v>
      </c>
      <c r="U7055" s="16" t="s">
        <v>93</v>
      </c>
      <c r="V7055">
        <v>9121</v>
      </c>
    </row>
    <row r="7056" spans="1:22" x14ac:dyDescent="0.3">
      <c r="A7056" s="1">
        <v>43983</v>
      </c>
      <c r="B7056" s="16" t="s">
        <v>124</v>
      </c>
      <c r="C7056" s="16" t="s">
        <v>58</v>
      </c>
      <c r="D7056" s="16" t="s">
        <v>111</v>
      </c>
      <c r="E7056">
        <v>8612</v>
      </c>
      <c r="F7056" s="16"/>
      <c r="H7056">
        <v>8612</v>
      </c>
      <c r="J7056" s="1">
        <v>43983</v>
      </c>
      <c r="M7056" s="1">
        <v>44075</v>
      </c>
      <c r="N7056" s="16" t="s">
        <v>31</v>
      </c>
      <c r="O7056" s="16" t="s">
        <v>43</v>
      </c>
      <c r="P7056" s="16" t="s">
        <v>50</v>
      </c>
      <c r="Q7056">
        <v>964000</v>
      </c>
      <c r="R7056">
        <v>1.5049999999999999</v>
      </c>
      <c r="U7056" s="16" t="s">
        <v>93</v>
      </c>
      <c r="V7056">
        <v>9116</v>
      </c>
    </row>
    <row r="7057" spans="1:22" x14ac:dyDescent="0.3">
      <c r="A7057" s="1">
        <v>44013</v>
      </c>
      <c r="B7057" s="16" t="s">
        <v>124</v>
      </c>
      <c r="C7057" s="16" t="s">
        <v>58</v>
      </c>
      <c r="D7057" s="16" t="s">
        <v>111</v>
      </c>
      <c r="E7057">
        <v>8612</v>
      </c>
      <c r="F7057" s="16"/>
      <c r="H7057">
        <v>8612</v>
      </c>
      <c r="J7057" s="1">
        <v>44013</v>
      </c>
      <c r="M7057" s="1">
        <v>44075</v>
      </c>
      <c r="N7057" s="16" t="s">
        <v>86</v>
      </c>
      <c r="O7057" s="16" t="s">
        <v>8</v>
      </c>
      <c r="P7057" s="16" t="s">
        <v>93</v>
      </c>
      <c r="Q7057">
        <v>960360</v>
      </c>
      <c r="U7057" s="16" t="s">
        <v>93</v>
      </c>
      <c r="V7057">
        <v>9116</v>
      </c>
    </row>
    <row r="7058" spans="1:22" x14ac:dyDescent="0.3">
      <c r="A7058" s="1">
        <v>44044</v>
      </c>
      <c r="B7058" s="16" t="s">
        <v>124</v>
      </c>
      <c r="C7058" s="16" t="s">
        <v>58</v>
      </c>
      <c r="D7058" s="16" t="s">
        <v>111</v>
      </c>
      <c r="E7058">
        <v>8612</v>
      </c>
      <c r="F7058" s="16"/>
      <c r="H7058">
        <v>8612</v>
      </c>
      <c r="J7058" s="1">
        <v>44044</v>
      </c>
      <c r="M7058" s="1">
        <v>44075</v>
      </c>
      <c r="N7058" s="16" t="s">
        <v>31</v>
      </c>
      <c r="O7058" s="16" t="s">
        <v>58</v>
      </c>
      <c r="P7058" s="16" t="s">
        <v>72</v>
      </c>
      <c r="Q7058">
        <v>960000</v>
      </c>
      <c r="R7058">
        <v>-13.773</v>
      </c>
      <c r="U7058" s="16" t="s">
        <v>93</v>
      </c>
      <c r="V7058">
        <v>9116</v>
      </c>
    </row>
    <row r="7059" spans="1:22" x14ac:dyDescent="0.3">
      <c r="A7059" s="1">
        <v>44075</v>
      </c>
      <c r="B7059" s="16" t="s">
        <v>124</v>
      </c>
      <c r="C7059" s="16" t="s">
        <v>58</v>
      </c>
      <c r="D7059" s="16" t="s">
        <v>111</v>
      </c>
      <c r="E7059">
        <v>8612</v>
      </c>
      <c r="F7059" s="16"/>
      <c r="H7059">
        <v>8612</v>
      </c>
      <c r="J7059" s="1">
        <v>44075</v>
      </c>
      <c r="M7059" s="1">
        <v>44075</v>
      </c>
      <c r="N7059" s="16" t="s">
        <v>86</v>
      </c>
      <c r="O7059" s="16" t="s">
        <v>19</v>
      </c>
      <c r="P7059" s="16" t="s">
        <v>93</v>
      </c>
      <c r="Q7059">
        <v>950000</v>
      </c>
      <c r="U7059" s="16" t="s">
        <v>96</v>
      </c>
      <c r="V7059">
        <v>9029</v>
      </c>
    </row>
    <row r="7060" spans="1:22" x14ac:dyDescent="0.3">
      <c r="A7060" s="1">
        <v>44105</v>
      </c>
      <c r="B7060" s="16" t="s">
        <v>124</v>
      </c>
      <c r="C7060" s="16" t="s">
        <v>58</v>
      </c>
      <c r="D7060" s="16" t="s">
        <v>111</v>
      </c>
      <c r="E7060">
        <v>8612</v>
      </c>
      <c r="F7060" s="16"/>
      <c r="H7060">
        <v>8612</v>
      </c>
      <c r="J7060" s="1">
        <v>44105</v>
      </c>
      <c r="M7060" s="1">
        <v>44075</v>
      </c>
      <c r="N7060" s="16" t="s">
        <v>40</v>
      </c>
      <c r="O7060" s="16" t="s">
        <v>33</v>
      </c>
      <c r="P7060" s="16" t="s">
        <v>111</v>
      </c>
      <c r="Q7060">
        <v>940000</v>
      </c>
      <c r="U7060" s="16" t="s">
        <v>21</v>
      </c>
      <c r="V7060">
        <v>9000</v>
      </c>
    </row>
    <row r="7061" spans="1:22" x14ac:dyDescent="0.3">
      <c r="A7061" s="1">
        <v>44136</v>
      </c>
      <c r="B7061" s="16" t="s">
        <v>124</v>
      </c>
      <c r="C7061" s="16" t="s">
        <v>58</v>
      </c>
      <c r="D7061" s="16" t="s">
        <v>111</v>
      </c>
      <c r="E7061">
        <v>8612</v>
      </c>
      <c r="F7061" s="16"/>
      <c r="H7061">
        <v>8612</v>
      </c>
      <c r="J7061" s="1">
        <v>44136</v>
      </c>
      <c r="M7061" s="1">
        <v>44075</v>
      </c>
      <c r="N7061" s="16" t="s">
        <v>40</v>
      </c>
      <c r="O7061" s="16" t="s">
        <v>67</v>
      </c>
      <c r="P7061" s="16" t="s">
        <v>93</v>
      </c>
      <c r="Q7061">
        <v>935000</v>
      </c>
      <c r="U7061" s="16" t="s">
        <v>21</v>
      </c>
      <c r="V7061">
        <v>9000</v>
      </c>
    </row>
    <row r="7062" spans="1:22" x14ac:dyDescent="0.3">
      <c r="A7062" s="1">
        <v>44166</v>
      </c>
      <c r="B7062" s="16" t="s">
        <v>124</v>
      </c>
      <c r="C7062" s="16" t="s">
        <v>58</v>
      </c>
      <c r="D7062" s="16" t="s">
        <v>111</v>
      </c>
      <c r="E7062">
        <v>8612</v>
      </c>
      <c r="F7062" s="16"/>
      <c r="H7062">
        <v>8612</v>
      </c>
      <c r="J7062" s="1">
        <v>44166</v>
      </c>
      <c r="M7062" s="1">
        <v>44075</v>
      </c>
      <c r="N7062" s="16" t="s">
        <v>81</v>
      </c>
      <c r="O7062" s="16" t="s">
        <v>36</v>
      </c>
      <c r="P7062" s="16" t="s">
        <v>25</v>
      </c>
      <c r="Q7062">
        <v>934000</v>
      </c>
      <c r="U7062" s="16" t="s">
        <v>21</v>
      </c>
      <c r="V7062">
        <v>9000</v>
      </c>
    </row>
    <row r="7063" spans="1:22" x14ac:dyDescent="0.3">
      <c r="A7063" s="1">
        <v>43831</v>
      </c>
      <c r="B7063" s="16" t="s">
        <v>124</v>
      </c>
      <c r="C7063" s="16" t="s">
        <v>58</v>
      </c>
      <c r="D7063" s="16" t="s">
        <v>93</v>
      </c>
      <c r="E7063">
        <v>393000</v>
      </c>
      <c r="F7063" s="16"/>
      <c r="H7063">
        <v>393000</v>
      </c>
      <c r="J7063" s="1">
        <v>43831</v>
      </c>
      <c r="M7063" s="1">
        <v>44075</v>
      </c>
      <c r="N7063" s="16" t="s">
        <v>121</v>
      </c>
      <c r="O7063" s="16" t="s">
        <v>36</v>
      </c>
      <c r="P7063" s="16" t="s">
        <v>93</v>
      </c>
      <c r="Q7063">
        <v>930000</v>
      </c>
      <c r="R7063">
        <v>21.369</v>
      </c>
      <c r="U7063" s="16" t="s">
        <v>21</v>
      </c>
      <c r="V7063">
        <v>9000</v>
      </c>
    </row>
    <row r="7064" spans="1:22" x14ac:dyDescent="0.3">
      <c r="A7064" s="1">
        <v>43862</v>
      </c>
      <c r="B7064" s="16" t="s">
        <v>124</v>
      </c>
      <c r="C7064" s="16" t="s">
        <v>58</v>
      </c>
      <c r="D7064" s="16" t="s">
        <v>93</v>
      </c>
      <c r="E7064">
        <v>393000</v>
      </c>
      <c r="F7064" s="16"/>
      <c r="H7064">
        <v>393000</v>
      </c>
      <c r="J7064" s="1">
        <v>43862</v>
      </c>
      <c r="M7064" s="1">
        <v>44075</v>
      </c>
      <c r="N7064" s="16" t="s">
        <v>113</v>
      </c>
      <c r="O7064" s="16" t="s">
        <v>33</v>
      </c>
      <c r="P7064" s="16" t="s">
        <v>93</v>
      </c>
      <c r="Q7064">
        <v>925000</v>
      </c>
      <c r="U7064" s="16" t="s">
        <v>21</v>
      </c>
      <c r="V7064">
        <v>9000</v>
      </c>
    </row>
    <row r="7065" spans="1:22" x14ac:dyDescent="0.3">
      <c r="A7065" s="1">
        <v>43891</v>
      </c>
      <c r="B7065" s="16" t="s">
        <v>124</v>
      </c>
      <c r="C7065" s="16" t="s">
        <v>58</v>
      </c>
      <c r="D7065" s="16" t="s">
        <v>93</v>
      </c>
      <c r="E7065">
        <v>393000</v>
      </c>
      <c r="F7065" s="16"/>
      <c r="H7065">
        <v>393000</v>
      </c>
      <c r="J7065" s="1">
        <v>43891</v>
      </c>
      <c r="M7065" s="1">
        <v>44075</v>
      </c>
      <c r="N7065" s="16" t="s">
        <v>81</v>
      </c>
      <c r="O7065" s="16" t="s">
        <v>43</v>
      </c>
      <c r="P7065" s="16" t="s">
        <v>96</v>
      </c>
      <c r="Q7065">
        <v>890000</v>
      </c>
      <c r="U7065" s="16" t="s">
        <v>21</v>
      </c>
      <c r="V7065">
        <v>9000</v>
      </c>
    </row>
    <row r="7066" spans="1:22" x14ac:dyDescent="0.3">
      <c r="A7066" s="1">
        <v>43922</v>
      </c>
      <c r="B7066" s="16" t="s">
        <v>124</v>
      </c>
      <c r="C7066" s="16" t="s">
        <v>58</v>
      </c>
      <c r="D7066" s="16" t="s">
        <v>93</v>
      </c>
      <c r="E7066">
        <v>393000</v>
      </c>
      <c r="F7066" s="16"/>
      <c r="H7066">
        <v>393000</v>
      </c>
      <c r="J7066" s="1">
        <v>43922</v>
      </c>
      <c r="M7066" s="1">
        <v>44075</v>
      </c>
      <c r="N7066" s="16" t="s">
        <v>46</v>
      </c>
      <c r="O7066" s="16" t="s">
        <v>36</v>
      </c>
      <c r="P7066" s="16" t="s">
        <v>93</v>
      </c>
      <c r="Q7066">
        <v>875000</v>
      </c>
      <c r="R7066">
        <v>718</v>
      </c>
      <c r="U7066" s="16" t="s">
        <v>65</v>
      </c>
      <c r="V7066">
        <v>9000</v>
      </c>
    </row>
    <row r="7067" spans="1:22" x14ac:dyDescent="0.3">
      <c r="A7067" s="1">
        <v>43952</v>
      </c>
      <c r="B7067" s="16" t="s">
        <v>124</v>
      </c>
      <c r="C7067" s="16" t="s">
        <v>58</v>
      </c>
      <c r="D7067" s="16" t="s">
        <v>93</v>
      </c>
      <c r="E7067">
        <v>393000</v>
      </c>
      <c r="F7067" s="16"/>
      <c r="H7067">
        <v>393000</v>
      </c>
      <c r="J7067" s="1">
        <v>43952</v>
      </c>
      <c r="M7067" s="1">
        <v>44075</v>
      </c>
      <c r="N7067" s="16" t="s">
        <v>18</v>
      </c>
      <c r="O7067" s="16" t="s">
        <v>36</v>
      </c>
      <c r="P7067" s="16" t="s">
        <v>111</v>
      </c>
      <c r="Q7067">
        <v>875000</v>
      </c>
      <c r="R7067">
        <v>149</v>
      </c>
      <c r="U7067" s="16" t="s">
        <v>21</v>
      </c>
      <c r="V7067">
        <v>9000</v>
      </c>
    </row>
    <row r="7068" spans="1:22" x14ac:dyDescent="0.3">
      <c r="A7068" s="1">
        <v>43983</v>
      </c>
      <c r="B7068" s="16" t="s">
        <v>124</v>
      </c>
      <c r="C7068" s="16" t="s">
        <v>58</v>
      </c>
      <c r="D7068" s="16" t="s">
        <v>93</v>
      </c>
      <c r="E7068">
        <v>393000</v>
      </c>
      <c r="F7068" s="16"/>
      <c r="H7068">
        <v>393000</v>
      </c>
      <c r="J7068" s="1">
        <v>43983</v>
      </c>
      <c r="M7068" s="1">
        <v>44075</v>
      </c>
      <c r="N7068" s="16" t="s">
        <v>124</v>
      </c>
      <c r="O7068" s="16" t="s">
        <v>61</v>
      </c>
      <c r="P7068" s="16" t="s">
        <v>45</v>
      </c>
      <c r="Q7068">
        <v>871000</v>
      </c>
      <c r="U7068" s="16" t="s">
        <v>21</v>
      </c>
      <c r="V7068">
        <v>9000</v>
      </c>
    </row>
    <row r="7069" spans="1:22" x14ac:dyDescent="0.3">
      <c r="A7069" s="1">
        <v>44013</v>
      </c>
      <c r="B7069" s="16" t="s">
        <v>124</v>
      </c>
      <c r="C7069" s="16" t="s">
        <v>58</v>
      </c>
      <c r="D7069" s="16" t="s">
        <v>93</v>
      </c>
      <c r="E7069">
        <v>393000</v>
      </c>
      <c r="F7069" s="16"/>
      <c r="H7069">
        <v>393000</v>
      </c>
      <c r="J7069" s="1">
        <v>44013</v>
      </c>
      <c r="M7069" s="1">
        <v>44075</v>
      </c>
      <c r="N7069" s="16" t="s">
        <v>81</v>
      </c>
      <c r="O7069" s="16" t="s">
        <v>49</v>
      </c>
      <c r="P7069" s="16" t="s">
        <v>96</v>
      </c>
      <c r="Q7069">
        <v>866000</v>
      </c>
      <c r="U7069" s="16" t="s">
        <v>21</v>
      </c>
      <c r="V7069">
        <v>9000</v>
      </c>
    </row>
    <row r="7070" spans="1:22" x14ac:dyDescent="0.3">
      <c r="A7070" s="1">
        <v>44044</v>
      </c>
      <c r="B7070" s="16" t="s">
        <v>124</v>
      </c>
      <c r="C7070" s="16" t="s">
        <v>58</v>
      </c>
      <c r="D7070" s="16" t="s">
        <v>93</v>
      </c>
      <c r="E7070">
        <v>393000</v>
      </c>
      <c r="F7070" s="16"/>
      <c r="H7070">
        <v>393000</v>
      </c>
      <c r="J7070" s="1">
        <v>44044</v>
      </c>
      <c r="M7070" s="1">
        <v>44075</v>
      </c>
      <c r="N7070" s="16" t="s">
        <v>31</v>
      </c>
      <c r="O7070" s="16" t="s">
        <v>53</v>
      </c>
      <c r="P7070" s="16" t="s">
        <v>96</v>
      </c>
      <c r="Q7070">
        <v>864000</v>
      </c>
      <c r="R7070">
        <v>42</v>
      </c>
      <c r="U7070" s="16" t="s">
        <v>21</v>
      </c>
      <c r="V7070">
        <v>9000</v>
      </c>
    </row>
    <row r="7071" spans="1:22" x14ac:dyDescent="0.3">
      <c r="A7071" s="1">
        <v>44075</v>
      </c>
      <c r="B7071" s="16" t="s">
        <v>124</v>
      </c>
      <c r="C7071" s="16" t="s">
        <v>58</v>
      </c>
      <c r="D7071" s="16" t="s">
        <v>93</v>
      </c>
      <c r="E7071">
        <v>393000</v>
      </c>
      <c r="F7071" s="16"/>
      <c r="H7071">
        <v>393000</v>
      </c>
      <c r="J7071" s="1">
        <v>44075</v>
      </c>
      <c r="M7071" s="1">
        <v>44075</v>
      </c>
      <c r="N7071" s="16" t="s">
        <v>26</v>
      </c>
      <c r="O7071" s="16" t="s">
        <v>33</v>
      </c>
      <c r="P7071" s="16" t="s">
        <v>72</v>
      </c>
      <c r="Q7071">
        <v>858000</v>
      </c>
      <c r="R7071">
        <v>1.2769999999999999</v>
      </c>
      <c r="U7071" s="16" t="s">
        <v>21</v>
      </c>
      <c r="V7071">
        <v>9000</v>
      </c>
    </row>
    <row r="7072" spans="1:22" x14ac:dyDescent="0.3">
      <c r="A7072" s="1">
        <v>44105</v>
      </c>
      <c r="B7072" s="16" t="s">
        <v>124</v>
      </c>
      <c r="C7072" s="16" t="s">
        <v>58</v>
      </c>
      <c r="D7072" s="16" t="s">
        <v>93</v>
      </c>
      <c r="E7072">
        <v>393000</v>
      </c>
      <c r="F7072" s="16"/>
      <c r="H7072">
        <v>393000</v>
      </c>
      <c r="J7072" s="1">
        <v>44105</v>
      </c>
      <c r="M7072" s="1">
        <v>44075</v>
      </c>
      <c r="N7072" s="16" t="s">
        <v>124</v>
      </c>
      <c r="O7072" s="16" t="s">
        <v>53</v>
      </c>
      <c r="P7072" s="16" t="s">
        <v>96</v>
      </c>
      <c r="Q7072">
        <v>850000</v>
      </c>
      <c r="U7072" s="16" t="s">
        <v>21</v>
      </c>
      <c r="V7072">
        <v>9000</v>
      </c>
    </row>
    <row r="7073" spans="1:22" x14ac:dyDescent="0.3">
      <c r="A7073" s="1">
        <v>44136</v>
      </c>
      <c r="B7073" s="16" t="s">
        <v>124</v>
      </c>
      <c r="C7073" s="16" t="s">
        <v>58</v>
      </c>
      <c r="D7073" s="16" t="s">
        <v>93</v>
      </c>
      <c r="E7073">
        <v>393000</v>
      </c>
      <c r="F7073" s="16"/>
      <c r="H7073">
        <v>393000</v>
      </c>
      <c r="J7073" s="1">
        <v>44136</v>
      </c>
      <c r="M7073" s="1">
        <v>44075</v>
      </c>
      <c r="N7073" s="16" t="s">
        <v>46</v>
      </c>
      <c r="O7073" s="16" t="s">
        <v>75</v>
      </c>
      <c r="P7073" s="16" t="s">
        <v>93</v>
      </c>
      <c r="Q7073">
        <v>840000</v>
      </c>
      <c r="R7073">
        <v>615</v>
      </c>
      <c r="U7073" s="16" t="s">
        <v>92</v>
      </c>
      <c r="V7073">
        <v>8991</v>
      </c>
    </row>
    <row r="7074" spans="1:22" x14ac:dyDescent="0.3">
      <c r="A7074" s="1">
        <v>44166</v>
      </c>
      <c r="B7074" s="16" t="s">
        <v>124</v>
      </c>
      <c r="C7074" s="16" t="s">
        <v>58</v>
      </c>
      <c r="D7074" s="16" t="s">
        <v>93</v>
      </c>
      <c r="E7074">
        <v>393000</v>
      </c>
      <c r="F7074" s="16"/>
      <c r="H7074">
        <v>393000</v>
      </c>
      <c r="J7074" s="1">
        <v>44166</v>
      </c>
      <c r="M7074" s="1">
        <v>44075</v>
      </c>
      <c r="N7074" s="16" t="s">
        <v>18</v>
      </c>
      <c r="O7074" s="16" t="s">
        <v>20</v>
      </c>
      <c r="P7074" s="16" t="s">
        <v>96</v>
      </c>
      <c r="Q7074">
        <v>836000</v>
      </c>
      <c r="R7074">
        <v>8.3659999999999997</v>
      </c>
      <c r="U7074" s="16" t="s">
        <v>92</v>
      </c>
      <c r="V7074">
        <v>8991</v>
      </c>
    </row>
    <row r="7075" spans="1:22" x14ac:dyDescent="0.3">
      <c r="A7075" s="1">
        <v>43831</v>
      </c>
      <c r="B7075" s="16" t="s">
        <v>124</v>
      </c>
      <c r="C7075" s="16" t="s">
        <v>83</v>
      </c>
      <c r="D7075" s="16" t="s">
        <v>111</v>
      </c>
      <c r="E7075">
        <v>82000</v>
      </c>
      <c r="F7075" s="16"/>
      <c r="H7075">
        <v>82000</v>
      </c>
      <c r="J7075" s="1">
        <v>43831</v>
      </c>
      <c r="M7075" s="1">
        <v>44075</v>
      </c>
      <c r="N7075" s="16" t="s">
        <v>89</v>
      </c>
      <c r="O7075" s="16" t="s">
        <v>75</v>
      </c>
      <c r="P7075" s="16" t="s">
        <v>111</v>
      </c>
      <c r="Q7075">
        <v>830000</v>
      </c>
      <c r="U7075" s="16" t="s">
        <v>92</v>
      </c>
      <c r="V7075">
        <v>8991</v>
      </c>
    </row>
    <row r="7076" spans="1:22" x14ac:dyDescent="0.3">
      <c r="A7076" s="1">
        <v>43862</v>
      </c>
      <c r="B7076" s="16" t="s">
        <v>124</v>
      </c>
      <c r="C7076" s="16" t="s">
        <v>83</v>
      </c>
      <c r="D7076" s="16" t="s">
        <v>111</v>
      </c>
      <c r="E7076">
        <v>82000</v>
      </c>
      <c r="F7076" s="16"/>
      <c r="H7076">
        <v>82000</v>
      </c>
      <c r="J7076" s="1">
        <v>43862</v>
      </c>
      <c r="M7076" s="1">
        <v>44075</v>
      </c>
      <c r="N7076" s="16" t="s">
        <v>18</v>
      </c>
      <c r="O7076" s="16" t="s">
        <v>8</v>
      </c>
      <c r="P7076" s="16" t="s">
        <v>111</v>
      </c>
      <c r="Q7076">
        <v>821000</v>
      </c>
      <c r="R7076">
        <v>652.53899999999999</v>
      </c>
      <c r="U7076" s="16" t="s">
        <v>92</v>
      </c>
      <c r="V7076">
        <v>8991</v>
      </c>
    </row>
    <row r="7077" spans="1:22" x14ac:dyDescent="0.3">
      <c r="A7077" s="1">
        <v>43891</v>
      </c>
      <c r="B7077" s="16" t="s">
        <v>124</v>
      </c>
      <c r="C7077" s="16" t="s">
        <v>83</v>
      </c>
      <c r="D7077" s="16" t="s">
        <v>111</v>
      </c>
      <c r="E7077">
        <v>82000</v>
      </c>
      <c r="F7077" s="16"/>
      <c r="H7077">
        <v>82000</v>
      </c>
      <c r="J7077" s="1">
        <v>43891</v>
      </c>
      <c r="M7077" s="1">
        <v>44075</v>
      </c>
      <c r="N7077" s="16" t="s">
        <v>35</v>
      </c>
      <c r="O7077" s="16" t="s">
        <v>36</v>
      </c>
      <c r="P7077" s="16" t="s">
        <v>45</v>
      </c>
      <c r="Q7077">
        <v>816000</v>
      </c>
      <c r="R7077">
        <v>1.343</v>
      </c>
      <c r="U7077" s="16" t="s">
        <v>92</v>
      </c>
      <c r="V7077">
        <v>8991</v>
      </c>
    </row>
    <row r="7078" spans="1:22" x14ac:dyDescent="0.3">
      <c r="A7078" s="1">
        <v>43922</v>
      </c>
      <c r="B7078" s="16" t="s">
        <v>124</v>
      </c>
      <c r="C7078" s="16" t="s">
        <v>83</v>
      </c>
      <c r="D7078" s="16" t="s">
        <v>111</v>
      </c>
      <c r="E7078">
        <v>82000</v>
      </c>
      <c r="F7078" s="16"/>
      <c r="H7078">
        <v>82000</v>
      </c>
      <c r="J7078" s="1">
        <v>43922</v>
      </c>
      <c r="M7078" s="1">
        <v>44075</v>
      </c>
      <c r="N7078" s="16" t="s">
        <v>114</v>
      </c>
      <c r="O7078" s="16" t="s">
        <v>36</v>
      </c>
      <c r="P7078" s="16" t="s">
        <v>93</v>
      </c>
      <c r="Q7078">
        <v>813000</v>
      </c>
      <c r="U7078" s="16" t="s">
        <v>92</v>
      </c>
      <c r="V7078">
        <v>8991</v>
      </c>
    </row>
    <row r="7079" spans="1:22" x14ac:dyDescent="0.3">
      <c r="A7079" s="1">
        <v>43952</v>
      </c>
      <c r="B7079" s="16" t="s">
        <v>124</v>
      </c>
      <c r="C7079" s="16" t="s">
        <v>83</v>
      </c>
      <c r="D7079" s="16" t="s">
        <v>111</v>
      </c>
      <c r="E7079">
        <v>82000</v>
      </c>
      <c r="F7079" s="16"/>
      <c r="H7079">
        <v>82000</v>
      </c>
      <c r="J7079" s="1">
        <v>43952</v>
      </c>
      <c r="M7079" s="1">
        <v>44075</v>
      </c>
      <c r="N7079" s="16" t="s">
        <v>26</v>
      </c>
      <c r="O7079" s="16" t="s">
        <v>20</v>
      </c>
      <c r="P7079" s="16" t="s">
        <v>72</v>
      </c>
      <c r="Q7079">
        <v>808000</v>
      </c>
      <c r="R7079">
        <v>44</v>
      </c>
      <c r="U7079" s="16" t="s">
        <v>92</v>
      </c>
      <c r="V7079">
        <v>8991</v>
      </c>
    </row>
    <row r="7080" spans="1:22" x14ac:dyDescent="0.3">
      <c r="A7080" s="1">
        <v>43983</v>
      </c>
      <c r="B7080" s="16" t="s">
        <v>124</v>
      </c>
      <c r="C7080" s="16" t="s">
        <v>83</v>
      </c>
      <c r="D7080" s="16" t="s">
        <v>111</v>
      </c>
      <c r="E7080">
        <v>82000</v>
      </c>
      <c r="F7080" s="16"/>
      <c r="H7080">
        <v>82000</v>
      </c>
      <c r="J7080" s="1">
        <v>43983</v>
      </c>
      <c r="M7080" s="1">
        <v>44075</v>
      </c>
      <c r="N7080" s="16" t="s">
        <v>114</v>
      </c>
      <c r="O7080" s="16" t="s">
        <v>75</v>
      </c>
      <c r="P7080" s="16" t="s">
        <v>93</v>
      </c>
      <c r="Q7080">
        <v>780000</v>
      </c>
      <c r="U7080" s="16" t="s">
        <v>92</v>
      </c>
      <c r="V7080">
        <v>8991</v>
      </c>
    </row>
    <row r="7081" spans="1:22" x14ac:dyDescent="0.3">
      <c r="A7081" s="1">
        <v>44013</v>
      </c>
      <c r="B7081" s="16" t="s">
        <v>124</v>
      </c>
      <c r="C7081" s="16" t="s">
        <v>83</v>
      </c>
      <c r="D7081" s="16" t="s">
        <v>111</v>
      </c>
      <c r="E7081">
        <v>82000</v>
      </c>
      <c r="F7081" s="16"/>
      <c r="H7081">
        <v>82000</v>
      </c>
      <c r="J7081" s="1">
        <v>44013</v>
      </c>
      <c r="M7081" s="1">
        <v>44075</v>
      </c>
      <c r="N7081" s="16" t="s">
        <v>18</v>
      </c>
      <c r="O7081" s="16" t="s">
        <v>67</v>
      </c>
      <c r="P7081" s="16" t="s">
        <v>93</v>
      </c>
      <c r="Q7081">
        <v>775000</v>
      </c>
      <c r="R7081">
        <v>252.23400000000001</v>
      </c>
      <c r="U7081" s="16" t="s">
        <v>92</v>
      </c>
      <c r="V7081">
        <v>8991</v>
      </c>
    </row>
    <row r="7082" spans="1:22" x14ac:dyDescent="0.3">
      <c r="A7082" s="1">
        <v>44044</v>
      </c>
      <c r="B7082" s="16" t="s">
        <v>124</v>
      </c>
      <c r="C7082" s="16" t="s">
        <v>83</v>
      </c>
      <c r="D7082" s="16" t="s">
        <v>111</v>
      </c>
      <c r="E7082">
        <v>82000</v>
      </c>
      <c r="F7082" s="16"/>
      <c r="H7082">
        <v>82000</v>
      </c>
      <c r="J7082" s="1">
        <v>44044</v>
      </c>
      <c r="M7082" s="1">
        <v>44075</v>
      </c>
      <c r="N7082" s="16" t="s">
        <v>101</v>
      </c>
      <c r="O7082" s="16" t="s">
        <v>75</v>
      </c>
      <c r="P7082" s="16" t="s">
        <v>93</v>
      </c>
      <c r="Q7082">
        <v>768000</v>
      </c>
      <c r="R7082">
        <v>540</v>
      </c>
      <c r="U7082" s="16" t="s">
        <v>92</v>
      </c>
      <c r="V7082">
        <v>8991</v>
      </c>
    </row>
    <row r="7083" spans="1:22" x14ac:dyDescent="0.3">
      <c r="A7083" s="1">
        <v>44075</v>
      </c>
      <c r="B7083" s="16" t="s">
        <v>124</v>
      </c>
      <c r="C7083" s="16" t="s">
        <v>83</v>
      </c>
      <c r="D7083" s="16" t="s">
        <v>111</v>
      </c>
      <c r="E7083">
        <v>82000</v>
      </c>
      <c r="F7083" s="16"/>
      <c r="H7083">
        <v>82000</v>
      </c>
      <c r="J7083" s="1">
        <v>44075</v>
      </c>
      <c r="M7083" s="1">
        <v>44075</v>
      </c>
      <c r="N7083" s="16" t="s">
        <v>112</v>
      </c>
      <c r="O7083" s="16" t="s">
        <v>49</v>
      </c>
      <c r="P7083" s="16" t="s">
        <v>93</v>
      </c>
      <c r="Q7083">
        <v>766000</v>
      </c>
      <c r="U7083" s="16" t="s">
        <v>92</v>
      </c>
      <c r="V7083">
        <v>8991</v>
      </c>
    </row>
    <row r="7084" spans="1:22" x14ac:dyDescent="0.3">
      <c r="A7084" s="1">
        <v>44105</v>
      </c>
      <c r="B7084" s="16" t="s">
        <v>124</v>
      </c>
      <c r="C7084" s="16" t="s">
        <v>83</v>
      </c>
      <c r="D7084" s="16" t="s">
        <v>111</v>
      </c>
      <c r="E7084">
        <v>82000</v>
      </c>
      <c r="F7084" s="16"/>
      <c r="H7084">
        <v>82000</v>
      </c>
      <c r="J7084" s="1">
        <v>44105</v>
      </c>
      <c r="M7084" s="1">
        <v>44075</v>
      </c>
      <c r="N7084" s="16" t="s">
        <v>122</v>
      </c>
      <c r="O7084" s="16" t="s">
        <v>33</v>
      </c>
      <c r="P7084" s="16" t="s">
        <v>111</v>
      </c>
      <c r="Q7084">
        <v>754000</v>
      </c>
      <c r="R7084">
        <v>359</v>
      </c>
      <c r="U7084" s="16" t="s">
        <v>92</v>
      </c>
      <c r="V7084">
        <v>8991</v>
      </c>
    </row>
    <row r="7085" spans="1:22" x14ac:dyDescent="0.3">
      <c r="A7085" s="1">
        <v>44136</v>
      </c>
      <c r="B7085" s="16" t="s">
        <v>124</v>
      </c>
      <c r="C7085" s="16" t="s">
        <v>83</v>
      </c>
      <c r="D7085" s="16" t="s">
        <v>111</v>
      </c>
      <c r="E7085">
        <v>82000</v>
      </c>
      <c r="F7085" s="16"/>
      <c r="H7085">
        <v>82000</v>
      </c>
      <c r="J7085" s="1">
        <v>44136</v>
      </c>
      <c r="M7085" s="1">
        <v>44075</v>
      </c>
      <c r="N7085" s="16" t="s">
        <v>104</v>
      </c>
      <c r="O7085" s="16" t="s">
        <v>36</v>
      </c>
      <c r="P7085" s="16" t="s">
        <v>45</v>
      </c>
      <c r="Q7085">
        <v>752000</v>
      </c>
      <c r="R7085">
        <v>147</v>
      </c>
      <c r="U7085" s="16" t="s">
        <v>93</v>
      </c>
      <c r="V7085">
        <v>8943</v>
      </c>
    </row>
    <row r="7086" spans="1:22" x14ac:dyDescent="0.3">
      <c r="A7086" s="1">
        <v>44166</v>
      </c>
      <c r="B7086" s="16" t="s">
        <v>124</v>
      </c>
      <c r="C7086" s="16" t="s">
        <v>83</v>
      </c>
      <c r="D7086" s="16" t="s">
        <v>111</v>
      </c>
      <c r="E7086">
        <v>82000</v>
      </c>
      <c r="F7086" s="16"/>
      <c r="H7086">
        <v>82000</v>
      </c>
      <c r="J7086" s="1">
        <v>44166</v>
      </c>
      <c r="M7086" s="1">
        <v>44075</v>
      </c>
      <c r="N7086" s="16" t="s">
        <v>104</v>
      </c>
      <c r="O7086" s="16" t="s">
        <v>36</v>
      </c>
      <c r="P7086" s="16" t="s">
        <v>96</v>
      </c>
      <c r="Q7086">
        <v>752000</v>
      </c>
      <c r="R7086">
        <v>20.399000000000001</v>
      </c>
      <c r="U7086" s="16" t="s">
        <v>93</v>
      </c>
      <c r="V7086">
        <v>8943</v>
      </c>
    </row>
    <row r="7087" spans="1:22" x14ac:dyDescent="0.3">
      <c r="A7087" s="1">
        <v>43831</v>
      </c>
      <c r="B7087" s="16" t="s">
        <v>124</v>
      </c>
      <c r="C7087" s="16" t="s">
        <v>16</v>
      </c>
      <c r="D7087" s="16" t="s">
        <v>11</v>
      </c>
      <c r="E7087">
        <v>5247</v>
      </c>
      <c r="F7087" s="16"/>
      <c r="H7087">
        <v>5247</v>
      </c>
      <c r="J7087" s="1">
        <v>43831</v>
      </c>
      <c r="M7087" s="1">
        <v>44075</v>
      </c>
      <c r="N7087" s="16" t="s">
        <v>118</v>
      </c>
      <c r="O7087" s="16" t="s">
        <v>67</v>
      </c>
      <c r="P7087" s="16" t="s">
        <v>93</v>
      </c>
      <c r="Q7087">
        <v>750000</v>
      </c>
      <c r="R7087">
        <v>484</v>
      </c>
      <c r="U7087" s="16" t="s">
        <v>93</v>
      </c>
      <c r="V7087">
        <v>8943</v>
      </c>
    </row>
    <row r="7088" spans="1:22" x14ac:dyDescent="0.3">
      <c r="A7088" s="1">
        <v>43862</v>
      </c>
      <c r="B7088" s="16" t="s">
        <v>124</v>
      </c>
      <c r="C7088" s="16" t="s">
        <v>16</v>
      </c>
      <c r="D7088" s="16" t="s">
        <v>11</v>
      </c>
      <c r="E7088">
        <v>5247</v>
      </c>
      <c r="F7088" s="16"/>
      <c r="H7088">
        <v>5247</v>
      </c>
      <c r="J7088" s="1">
        <v>43862</v>
      </c>
      <c r="M7088" s="1">
        <v>44075</v>
      </c>
      <c r="N7088" s="16" t="s">
        <v>124</v>
      </c>
      <c r="O7088" s="16" t="s">
        <v>33</v>
      </c>
      <c r="P7088" s="16" t="s">
        <v>93</v>
      </c>
      <c r="Q7088">
        <v>750000</v>
      </c>
      <c r="U7088" s="16" t="s">
        <v>93</v>
      </c>
      <c r="V7088">
        <v>8943</v>
      </c>
    </row>
    <row r="7089" spans="1:22" x14ac:dyDescent="0.3">
      <c r="A7089" s="1">
        <v>43891</v>
      </c>
      <c r="B7089" s="16" t="s">
        <v>124</v>
      </c>
      <c r="C7089" s="16" t="s">
        <v>16</v>
      </c>
      <c r="D7089" s="16" t="s">
        <v>11</v>
      </c>
      <c r="E7089">
        <v>5247</v>
      </c>
      <c r="F7089" s="16"/>
      <c r="H7089">
        <v>5247</v>
      </c>
      <c r="J7089" s="1">
        <v>43891</v>
      </c>
      <c r="M7089" s="1">
        <v>44075</v>
      </c>
      <c r="N7089" s="16" t="s">
        <v>124</v>
      </c>
      <c r="O7089" s="16" t="s">
        <v>36</v>
      </c>
      <c r="P7089" s="16" t="s">
        <v>93</v>
      </c>
      <c r="Q7089">
        <v>750000</v>
      </c>
      <c r="U7089" s="16" t="s">
        <v>93</v>
      </c>
      <c r="V7089">
        <v>8943</v>
      </c>
    </row>
    <row r="7090" spans="1:22" x14ac:dyDescent="0.3">
      <c r="A7090" s="1">
        <v>43922</v>
      </c>
      <c r="B7090" s="16" t="s">
        <v>124</v>
      </c>
      <c r="C7090" s="16" t="s">
        <v>16</v>
      </c>
      <c r="D7090" s="16" t="s">
        <v>11</v>
      </c>
      <c r="E7090">
        <v>5247</v>
      </c>
      <c r="F7090" s="16"/>
      <c r="H7090">
        <v>5247</v>
      </c>
      <c r="J7090" s="1">
        <v>43922</v>
      </c>
      <c r="M7090" s="1">
        <v>44075</v>
      </c>
      <c r="N7090" s="16" t="s">
        <v>94</v>
      </c>
      <c r="O7090" s="16" t="s">
        <v>20</v>
      </c>
      <c r="P7090" s="16" t="s">
        <v>92</v>
      </c>
      <c r="Q7090">
        <v>738000</v>
      </c>
      <c r="U7090" s="16" t="s">
        <v>93</v>
      </c>
      <c r="V7090">
        <v>8943</v>
      </c>
    </row>
    <row r="7091" spans="1:22" x14ac:dyDescent="0.3">
      <c r="A7091" s="1">
        <v>43952</v>
      </c>
      <c r="B7091" s="16" t="s">
        <v>124</v>
      </c>
      <c r="C7091" s="16" t="s">
        <v>16</v>
      </c>
      <c r="D7091" s="16" t="s">
        <v>11</v>
      </c>
      <c r="E7091">
        <v>5247</v>
      </c>
      <c r="F7091" s="16"/>
      <c r="H7091">
        <v>5247</v>
      </c>
      <c r="J7091" s="1">
        <v>43952</v>
      </c>
      <c r="M7091" s="1">
        <v>44075</v>
      </c>
      <c r="N7091" s="16" t="s">
        <v>31</v>
      </c>
      <c r="O7091" s="16" t="s">
        <v>58</v>
      </c>
      <c r="P7091" s="16" t="s">
        <v>50</v>
      </c>
      <c r="Q7091">
        <v>734000</v>
      </c>
      <c r="R7091">
        <v>771</v>
      </c>
      <c r="U7091" s="16" t="s">
        <v>93</v>
      </c>
      <c r="V7091">
        <v>8943</v>
      </c>
    </row>
    <row r="7092" spans="1:22" x14ac:dyDescent="0.3">
      <c r="A7092" s="1">
        <v>43983</v>
      </c>
      <c r="B7092" s="16" t="s">
        <v>124</v>
      </c>
      <c r="C7092" s="16" t="s">
        <v>16</v>
      </c>
      <c r="D7092" s="16" t="s">
        <v>11</v>
      </c>
      <c r="E7092">
        <v>5247</v>
      </c>
      <c r="F7092" s="16"/>
      <c r="H7092">
        <v>5247</v>
      </c>
      <c r="J7092" s="1">
        <v>43983</v>
      </c>
      <c r="M7092" s="1">
        <v>44075</v>
      </c>
      <c r="N7092" s="16" t="s">
        <v>97</v>
      </c>
      <c r="O7092" s="16" t="s">
        <v>87</v>
      </c>
      <c r="P7092" s="16" t="s">
        <v>111</v>
      </c>
      <c r="Q7092">
        <v>721000</v>
      </c>
      <c r="R7092">
        <v>3.6829999999999998</v>
      </c>
      <c r="U7092" s="16" t="s">
        <v>93</v>
      </c>
      <c r="V7092">
        <v>8943</v>
      </c>
    </row>
    <row r="7093" spans="1:22" x14ac:dyDescent="0.3">
      <c r="A7093" s="1">
        <v>44013</v>
      </c>
      <c r="B7093" s="16" t="s">
        <v>124</v>
      </c>
      <c r="C7093" s="16" t="s">
        <v>16</v>
      </c>
      <c r="D7093" s="16" t="s">
        <v>11</v>
      </c>
      <c r="E7093">
        <v>5247</v>
      </c>
      <c r="F7093" s="16"/>
      <c r="H7093">
        <v>5247</v>
      </c>
      <c r="J7093" s="1">
        <v>44013</v>
      </c>
      <c r="M7093" s="1">
        <v>44075</v>
      </c>
      <c r="N7093" s="16" t="s">
        <v>23</v>
      </c>
      <c r="O7093" s="16" t="s">
        <v>87</v>
      </c>
      <c r="P7093" s="16" t="s">
        <v>111</v>
      </c>
      <c r="Q7093">
        <v>721000</v>
      </c>
      <c r="R7093">
        <v>-16.731000000000002</v>
      </c>
      <c r="U7093" s="16" t="s">
        <v>93</v>
      </c>
      <c r="V7093">
        <v>8943</v>
      </c>
    </row>
    <row r="7094" spans="1:22" x14ac:dyDescent="0.3">
      <c r="A7094" s="1">
        <v>44044</v>
      </c>
      <c r="B7094" s="16" t="s">
        <v>124</v>
      </c>
      <c r="C7094" s="16" t="s">
        <v>16</v>
      </c>
      <c r="D7094" s="16" t="s">
        <v>11</v>
      </c>
      <c r="E7094">
        <v>5247</v>
      </c>
      <c r="F7094" s="16"/>
      <c r="H7094">
        <v>5247</v>
      </c>
      <c r="J7094" s="1">
        <v>44044</v>
      </c>
      <c r="M7094" s="1">
        <v>44075</v>
      </c>
      <c r="N7094" s="16" t="s">
        <v>104</v>
      </c>
      <c r="O7094" s="16" t="s">
        <v>87</v>
      </c>
      <c r="P7094" s="16" t="s">
        <v>111</v>
      </c>
      <c r="Q7094">
        <v>721000</v>
      </c>
      <c r="R7094">
        <v>4.7489999999999997</v>
      </c>
      <c r="U7094" s="16" t="s">
        <v>93</v>
      </c>
      <c r="V7094">
        <v>8943</v>
      </c>
    </row>
    <row r="7095" spans="1:22" x14ac:dyDescent="0.3">
      <c r="A7095" s="1">
        <v>44075</v>
      </c>
      <c r="B7095" s="16" t="s">
        <v>124</v>
      </c>
      <c r="C7095" s="16" t="s">
        <v>16</v>
      </c>
      <c r="D7095" s="16" t="s">
        <v>11</v>
      </c>
      <c r="E7095">
        <v>5247</v>
      </c>
      <c r="F7095" s="16"/>
      <c r="H7095">
        <v>5247</v>
      </c>
      <c r="J7095" s="1">
        <v>44075</v>
      </c>
      <c r="M7095" s="1">
        <v>44075</v>
      </c>
      <c r="N7095" s="16" t="s">
        <v>77</v>
      </c>
      <c r="O7095" s="16" t="s">
        <v>99</v>
      </c>
      <c r="P7095" s="16" t="s">
        <v>93</v>
      </c>
      <c r="Q7095">
        <v>720000</v>
      </c>
      <c r="U7095" s="16" t="s">
        <v>93</v>
      </c>
      <c r="V7095">
        <v>8943</v>
      </c>
    </row>
    <row r="7096" spans="1:22" x14ac:dyDescent="0.3">
      <c r="A7096" s="1">
        <v>44105</v>
      </c>
      <c r="B7096" s="16" t="s">
        <v>124</v>
      </c>
      <c r="C7096" s="16" t="s">
        <v>16</v>
      </c>
      <c r="D7096" s="16" t="s">
        <v>11</v>
      </c>
      <c r="E7096">
        <v>5247</v>
      </c>
      <c r="F7096" s="16"/>
      <c r="H7096">
        <v>5247</v>
      </c>
      <c r="J7096" s="1">
        <v>44105</v>
      </c>
      <c r="M7096" s="1">
        <v>44075</v>
      </c>
      <c r="N7096" s="16" t="s">
        <v>23</v>
      </c>
      <c r="O7096" s="16" t="s">
        <v>36</v>
      </c>
      <c r="P7096" s="16" t="s">
        <v>50</v>
      </c>
      <c r="Q7096">
        <v>718000</v>
      </c>
      <c r="R7096">
        <v>129.28100000000001</v>
      </c>
      <c r="U7096" s="16" t="s">
        <v>93</v>
      </c>
      <c r="V7096">
        <v>8943</v>
      </c>
    </row>
    <row r="7097" spans="1:22" x14ac:dyDescent="0.3">
      <c r="A7097" s="1">
        <v>44136</v>
      </c>
      <c r="B7097" s="16" t="s">
        <v>124</v>
      </c>
      <c r="C7097" s="16" t="s">
        <v>16</v>
      </c>
      <c r="D7097" s="16" t="s">
        <v>11</v>
      </c>
      <c r="E7097">
        <v>5247</v>
      </c>
      <c r="F7097" s="16"/>
      <c r="H7097">
        <v>5247</v>
      </c>
      <c r="J7097" s="1">
        <v>44136</v>
      </c>
      <c r="M7097" s="1">
        <v>44075</v>
      </c>
      <c r="N7097" s="16" t="s">
        <v>81</v>
      </c>
      <c r="O7097" s="16" t="s">
        <v>36</v>
      </c>
      <c r="P7097" s="16" t="s">
        <v>17</v>
      </c>
      <c r="Q7097">
        <v>718000</v>
      </c>
      <c r="U7097" s="16" t="s">
        <v>65</v>
      </c>
      <c r="V7097">
        <v>8836</v>
      </c>
    </row>
    <row r="7098" spans="1:22" x14ac:dyDescent="0.3">
      <c r="A7098" s="1">
        <v>44166</v>
      </c>
      <c r="B7098" s="16" t="s">
        <v>124</v>
      </c>
      <c r="C7098" s="16" t="s">
        <v>16</v>
      </c>
      <c r="D7098" s="16" t="s">
        <v>11</v>
      </c>
      <c r="E7098">
        <v>5247</v>
      </c>
      <c r="F7098" s="16"/>
      <c r="H7098">
        <v>5247</v>
      </c>
      <c r="J7098" s="1">
        <v>44166</v>
      </c>
      <c r="M7098" s="1">
        <v>44075</v>
      </c>
      <c r="N7098" s="16" t="s">
        <v>31</v>
      </c>
      <c r="O7098" s="16" t="s">
        <v>16</v>
      </c>
      <c r="P7098" s="16" t="s">
        <v>93</v>
      </c>
      <c r="Q7098">
        <v>706278</v>
      </c>
      <c r="R7098">
        <v>10</v>
      </c>
      <c r="U7098" s="16" t="s">
        <v>65</v>
      </c>
      <c r="V7098">
        <v>8836</v>
      </c>
    </row>
    <row r="7099" spans="1:22" x14ac:dyDescent="0.3">
      <c r="A7099" s="1">
        <v>43831</v>
      </c>
      <c r="B7099" s="16" t="s">
        <v>124</v>
      </c>
      <c r="C7099" s="16" t="s">
        <v>16</v>
      </c>
      <c r="D7099" s="16" t="s">
        <v>17</v>
      </c>
      <c r="E7099">
        <v>4218</v>
      </c>
      <c r="F7099" s="16"/>
      <c r="H7099">
        <v>4218</v>
      </c>
      <c r="J7099" s="1">
        <v>43831</v>
      </c>
      <c r="M7099" s="1">
        <v>44075</v>
      </c>
      <c r="N7099" s="16" t="s">
        <v>56</v>
      </c>
      <c r="O7099" s="16" t="s">
        <v>67</v>
      </c>
      <c r="P7099" s="16" t="s">
        <v>93</v>
      </c>
      <c r="Q7099">
        <v>705000</v>
      </c>
      <c r="R7099">
        <v>63</v>
      </c>
      <c r="U7099" s="16" t="s">
        <v>65</v>
      </c>
      <c r="V7099">
        <v>8836</v>
      </c>
    </row>
    <row r="7100" spans="1:22" x14ac:dyDescent="0.3">
      <c r="A7100" s="1">
        <v>43862</v>
      </c>
      <c r="B7100" s="16" t="s">
        <v>124</v>
      </c>
      <c r="C7100" s="16" t="s">
        <v>16</v>
      </c>
      <c r="D7100" s="16" t="s">
        <v>17</v>
      </c>
      <c r="E7100">
        <v>4218</v>
      </c>
      <c r="F7100" s="16"/>
      <c r="H7100">
        <v>4218</v>
      </c>
      <c r="J7100" s="1">
        <v>43862</v>
      </c>
      <c r="M7100" s="1">
        <v>44075</v>
      </c>
      <c r="N7100" s="16" t="s">
        <v>101</v>
      </c>
      <c r="O7100" s="16" t="s">
        <v>49</v>
      </c>
      <c r="P7100" s="16" t="s">
        <v>93</v>
      </c>
      <c r="Q7100">
        <v>693000</v>
      </c>
      <c r="R7100">
        <v>8</v>
      </c>
      <c r="U7100" s="16" t="s">
        <v>65</v>
      </c>
      <c r="V7100">
        <v>8836</v>
      </c>
    </row>
    <row r="7101" spans="1:22" x14ac:dyDescent="0.3">
      <c r="A7101" s="1">
        <v>43891</v>
      </c>
      <c r="B7101" s="16" t="s">
        <v>124</v>
      </c>
      <c r="C7101" s="16" t="s">
        <v>16</v>
      </c>
      <c r="D7101" s="16" t="s">
        <v>17</v>
      </c>
      <c r="E7101">
        <v>4218</v>
      </c>
      <c r="F7101" s="16"/>
      <c r="H7101">
        <v>4218</v>
      </c>
      <c r="J7101" s="1">
        <v>43891</v>
      </c>
      <c r="M7101" s="1">
        <v>44075</v>
      </c>
      <c r="N7101" s="16" t="s">
        <v>35</v>
      </c>
      <c r="O7101" s="16" t="s">
        <v>58</v>
      </c>
      <c r="P7101" s="16" t="s">
        <v>21</v>
      </c>
      <c r="Q7101">
        <v>662000</v>
      </c>
      <c r="R7101">
        <v>9.9269999999999996</v>
      </c>
      <c r="U7101" s="16" t="s">
        <v>65</v>
      </c>
      <c r="V7101">
        <v>8836</v>
      </c>
    </row>
    <row r="7102" spans="1:22" x14ac:dyDescent="0.3">
      <c r="A7102" s="1">
        <v>43922</v>
      </c>
      <c r="B7102" s="16" t="s">
        <v>124</v>
      </c>
      <c r="C7102" s="16" t="s">
        <v>16</v>
      </c>
      <c r="D7102" s="16" t="s">
        <v>17</v>
      </c>
      <c r="E7102">
        <v>4218</v>
      </c>
      <c r="F7102" s="16"/>
      <c r="H7102">
        <v>4218</v>
      </c>
      <c r="J7102" s="1">
        <v>43922</v>
      </c>
      <c r="M7102" s="1">
        <v>44075</v>
      </c>
      <c r="N7102" s="16" t="s">
        <v>116</v>
      </c>
      <c r="O7102" s="16" t="s">
        <v>20</v>
      </c>
      <c r="P7102" s="16" t="s">
        <v>93</v>
      </c>
      <c r="Q7102">
        <v>660000</v>
      </c>
      <c r="R7102">
        <v>82.087999999999994</v>
      </c>
      <c r="U7102" s="16" t="s">
        <v>65</v>
      </c>
      <c r="V7102">
        <v>8836</v>
      </c>
    </row>
    <row r="7103" spans="1:22" x14ac:dyDescent="0.3">
      <c r="A7103" s="1">
        <v>43952</v>
      </c>
      <c r="B7103" s="16" t="s">
        <v>124</v>
      </c>
      <c r="C7103" s="16" t="s">
        <v>16</v>
      </c>
      <c r="D7103" s="16" t="s">
        <v>17</v>
      </c>
      <c r="E7103">
        <v>4218</v>
      </c>
      <c r="F7103" s="16"/>
      <c r="H7103">
        <v>4218</v>
      </c>
      <c r="J7103" s="1">
        <v>43952</v>
      </c>
      <c r="M7103" s="1">
        <v>44075</v>
      </c>
      <c r="N7103" s="16" t="s">
        <v>122</v>
      </c>
      <c r="O7103" s="16" t="s">
        <v>33</v>
      </c>
      <c r="P7103" s="16" t="s">
        <v>93</v>
      </c>
      <c r="Q7103">
        <v>657000</v>
      </c>
      <c r="R7103">
        <v>8.1989999999999998</v>
      </c>
      <c r="U7103" s="16" t="s">
        <v>65</v>
      </c>
      <c r="V7103">
        <v>8836</v>
      </c>
    </row>
    <row r="7104" spans="1:22" x14ac:dyDescent="0.3">
      <c r="A7104" s="1">
        <v>43983</v>
      </c>
      <c r="B7104" s="16" t="s">
        <v>124</v>
      </c>
      <c r="C7104" s="16" t="s">
        <v>16</v>
      </c>
      <c r="D7104" s="16" t="s">
        <v>17</v>
      </c>
      <c r="E7104">
        <v>4218</v>
      </c>
      <c r="F7104" s="16"/>
      <c r="H7104">
        <v>4218</v>
      </c>
      <c r="J7104" s="1">
        <v>43983</v>
      </c>
      <c r="M7104" s="1">
        <v>44075</v>
      </c>
      <c r="N7104" s="16" t="s">
        <v>101</v>
      </c>
      <c r="O7104" s="16" t="s">
        <v>36</v>
      </c>
      <c r="P7104" s="16" t="s">
        <v>93</v>
      </c>
      <c r="Q7104">
        <v>655000</v>
      </c>
      <c r="R7104">
        <v>265</v>
      </c>
      <c r="U7104" s="16" t="s">
        <v>65</v>
      </c>
      <c r="V7104">
        <v>8836</v>
      </c>
    </row>
    <row r="7105" spans="1:22" x14ac:dyDescent="0.3">
      <c r="A7105" s="1">
        <v>44013</v>
      </c>
      <c r="B7105" s="16" t="s">
        <v>124</v>
      </c>
      <c r="C7105" s="16" t="s">
        <v>16</v>
      </c>
      <c r="D7105" s="16" t="s">
        <v>17</v>
      </c>
      <c r="E7105">
        <v>4218</v>
      </c>
      <c r="F7105" s="16"/>
      <c r="H7105">
        <v>4218</v>
      </c>
      <c r="J7105" s="1">
        <v>44013</v>
      </c>
      <c r="M7105" s="1">
        <v>44075</v>
      </c>
      <c r="N7105" s="16" t="s">
        <v>31</v>
      </c>
      <c r="O7105" s="16" t="s">
        <v>67</v>
      </c>
      <c r="P7105" s="16" t="s">
        <v>92</v>
      </c>
      <c r="Q7105">
        <v>655000</v>
      </c>
      <c r="R7105">
        <v>176.62899999999999</v>
      </c>
      <c r="U7105" s="16" t="s">
        <v>65</v>
      </c>
      <c r="V7105">
        <v>8836</v>
      </c>
    </row>
    <row r="7106" spans="1:22" x14ac:dyDescent="0.3">
      <c r="A7106" s="1">
        <v>44044</v>
      </c>
      <c r="B7106" s="16" t="s">
        <v>124</v>
      </c>
      <c r="C7106" s="16" t="s">
        <v>16</v>
      </c>
      <c r="D7106" s="16" t="s">
        <v>17</v>
      </c>
      <c r="E7106">
        <v>4218</v>
      </c>
      <c r="F7106" s="16"/>
      <c r="H7106">
        <v>4218</v>
      </c>
      <c r="J7106" s="1">
        <v>44044</v>
      </c>
      <c r="M7106" s="1">
        <v>44075</v>
      </c>
      <c r="N7106" s="16" t="s">
        <v>125</v>
      </c>
      <c r="O7106" s="16" t="s">
        <v>36</v>
      </c>
      <c r="P7106" s="16" t="s">
        <v>93</v>
      </c>
      <c r="Q7106">
        <v>650000</v>
      </c>
      <c r="U7106" s="16" t="s">
        <v>65</v>
      </c>
      <c r="V7106">
        <v>8836</v>
      </c>
    </row>
    <row r="7107" spans="1:22" x14ac:dyDescent="0.3">
      <c r="A7107" s="1">
        <v>44075</v>
      </c>
      <c r="B7107" s="16" t="s">
        <v>124</v>
      </c>
      <c r="C7107" s="16" t="s">
        <v>16</v>
      </c>
      <c r="D7107" s="16" t="s">
        <v>17</v>
      </c>
      <c r="E7107">
        <v>4218</v>
      </c>
      <c r="F7107" s="16"/>
      <c r="H7107">
        <v>4218</v>
      </c>
      <c r="J7107" s="1">
        <v>44075</v>
      </c>
      <c r="M7107" s="1">
        <v>44075</v>
      </c>
      <c r="N7107" s="16" t="s">
        <v>101</v>
      </c>
      <c r="O7107" s="16" t="s">
        <v>61</v>
      </c>
      <c r="P7107" s="16" t="s">
        <v>93</v>
      </c>
      <c r="Q7107">
        <v>625000</v>
      </c>
      <c r="R7107">
        <v>295</v>
      </c>
      <c r="U7107" s="16" t="s">
        <v>65</v>
      </c>
      <c r="V7107">
        <v>8836</v>
      </c>
    </row>
    <row r="7108" spans="1:22" x14ac:dyDescent="0.3">
      <c r="A7108" s="1">
        <v>44105</v>
      </c>
      <c r="B7108" s="16" t="s">
        <v>124</v>
      </c>
      <c r="C7108" s="16" t="s">
        <v>16</v>
      </c>
      <c r="D7108" s="16" t="s">
        <v>17</v>
      </c>
      <c r="E7108">
        <v>4218</v>
      </c>
      <c r="F7108" s="16"/>
      <c r="H7108">
        <v>4218</v>
      </c>
      <c r="J7108" s="1">
        <v>44105</v>
      </c>
      <c r="M7108" s="1">
        <v>44075</v>
      </c>
      <c r="N7108" s="16" t="s">
        <v>109</v>
      </c>
      <c r="O7108" s="16" t="s">
        <v>33</v>
      </c>
      <c r="P7108" s="16" t="s">
        <v>93</v>
      </c>
      <c r="Q7108">
        <v>625000</v>
      </c>
      <c r="U7108" s="16" t="s">
        <v>65</v>
      </c>
      <c r="V7108">
        <v>8836</v>
      </c>
    </row>
    <row r="7109" spans="1:22" x14ac:dyDescent="0.3">
      <c r="A7109" s="1">
        <v>44136</v>
      </c>
      <c r="B7109" s="16" t="s">
        <v>124</v>
      </c>
      <c r="C7109" s="16" t="s">
        <v>16</v>
      </c>
      <c r="D7109" s="16" t="s">
        <v>17</v>
      </c>
      <c r="E7109">
        <v>4218</v>
      </c>
      <c r="F7109" s="16"/>
      <c r="H7109">
        <v>4218</v>
      </c>
      <c r="J7109" s="1">
        <v>44136</v>
      </c>
      <c r="M7109" s="1">
        <v>44075</v>
      </c>
      <c r="N7109" s="16" t="s">
        <v>122</v>
      </c>
      <c r="O7109" s="16" t="s">
        <v>43</v>
      </c>
      <c r="P7109" s="16" t="s">
        <v>93</v>
      </c>
      <c r="Q7109">
        <v>615000</v>
      </c>
      <c r="R7109">
        <v>238.851</v>
      </c>
      <c r="U7109" s="16" t="s">
        <v>93</v>
      </c>
      <c r="V7109">
        <v>8700</v>
      </c>
    </row>
    <row r="7110" spans="1:22" x14ac:dyDescent="0.3">
      <c r="A7110" s="1">
        <v>44166</v>
      </c>
      <c r="B7110" s="16" t="s">
        <v>124</v>
      </c>
      <c r="C7110" s="16" t="s">
        <v>16</v>
      </c>
      <c r="D7110" s="16" t="s">
        <v>17</v>
      </c>
      <c r="E7110">
        <v>4218</v>
      </c>
      <c r="F7110" s="16"/>
      <c r="H7110">
        <v>4218</v>
      </c>
      <c r="J7110" s="1">
        <v>44166</v>
      </c>
      <c r="M7110" s="1">
        <v>44075</v>
      </c>
      <c r="N7110" s="16" t="s">
        <v>23</v>
      </c>
      <c r="O7110" s="16" t="s">
        <v>8</v>
      </c>
      <c r="P7110" s="16" t="s">
        <v>96</v>
      </c>
      <c r="Q7110">
        <v>612000</v>
      </c>
      <c r="R7110">
        <v>145</v>
      </c>
      <c r="U7110" s="16" t="s">
        <v>93</v>
      </c>
      <c r="V7110">
        <v>8700</v>
      </c>
    </row>
    <row r="7111" spans="1:22" x14ac:dyDescent="0.3">
      <c r="A7111" s="1">
        <v>43831</v>
      </c>
      <c r="B7111" s="16" t="s">
        <v>124</v>
      </c>
      <c r="C7111" s="16" t="s">
        <v>16</v>
      </c>
      <c r="D7111" s="16" t="s">
        <v>45</v>
      </c>
      <c r="E7111">
        <v>17132</v>
      </c>
      <c r="F7111" s="16"/>
      <c r="H7111">
        <v>17132</v>
      </c>
      <c r="J7111" s="1">
        <v>43831</v>
      </c>
      <c r="M7111" s="1">
        <v>44075</v>
      </c>
      <c r="N7111" s="16" t="s">
        <v>40</v>
      </c>
      <c r="O7111" s="16" t="s">
        <v>36</v>
      </c>
      <c r="P7111" s="16" t="s">
        <v>96</v>
      </c>
      <c r="Q7111">
        <v>608000</v>
      </c>
      <c r="U7111" s="16" t="s">
        <v>93</v>
      </c>
      <c r="V7111">
        <v>8700</v>
      </c>
    </row>
    <row r="7112" spans="1:22" x14ac:dyDescent="0.3">
      <c r="A7112" s="1">
        <v>43862</v>
      </c>
      <c r="B7112" s="16" t="s">
        <v>124</v>
      </c>
      <c r="C7112" s="16" t="s">
        <v>16</v>
      </c>
      <c r="D7112" s="16" t="s">
        <v>45</v>
      </c>
      <c r="E7112">
        <v>17132</v>
      </c>
      <c r="F7112" s="16"/>
      <c r="H7112">
        <v>17132</v>
      </c>
      <c r="J7112" s="1">
        <v>43862</v>
      </c>
      <c r="M7112" s="1">
        <v>44075</v>
      </c>
      <c r="N7112" s="16" t="s">
        <v>124</v>
      </c>
      <c r="O7112" s="16" t="s">
        <v>8</v>
      </c>
      <c r="P7112" s="16" t="s">
        <v>93</v>
      </c>
      <c r="Q7112">
        <v>605261</v>
      </c>
      <c r="U7112" s="16" t="s">
        <v>93</v>
      </c>
      <c r="V7112">
        <v>8700</v>
      </c>
    </row>
    <row r="7113" spans="1:22" x14ac:dyDescent="0.3">
      <c r="A7113" s="1">
        <v>43891</v>
      </c>
      <c r="B7113" s="16" t="s">
        <v>124</v>
      </c>
      <c r="C7113" s="16" t="s">
        <v>16</v>
      </c>
      <c r="D7113" s="16" t="s">
        <v>45</v>
      </c>
      <c r="E7113">
        <v>17132</v>
      </c>
      <c r="F7113" s="16"/>
      <c r="H7113">
        <v>17132</v>
      </c>
      <c r="J7113" s="1">
        <v>43891</v>
      </c>
      <c r="M7113" s="1">
        <v>44075</v>
      </c>
      <c r="N7113" s="16" t="s">
        <v>112</v>
      </c>
      <c r="O7113" s="16" t="s">
        <v>67</v>
      </c>
      <c r="P7113" s="16" t="s">
        <v>93</v>
      </c>
      <c r="Q7113">
        <v>605000</v>
      </c>
      <c r="U7113" s="16" t="s">
        <v>111</v>
      </c>
      <c r="V7113">
        <v>8612</v>
      </c>
    </row>
    <row r="7114" spans="1:22" x14ac:dyDescent="0.3">
      <c r="A7114" s="1">
        <v>43922</v>
      </c>
      <c r="B7114" s="16" t="s">
        <v>124</v>
      </c>
      <c r="C7114" s="16" t="s">
        <v>16</v>
      </c>
      <c r="D7114" s="16" t="s">
        <v>45</v>
      </c>
      <c r="E7114">
        <v>17132</v>
      </c>
      <c r="F7114" s="16"/>
      <c r="H7114">
        <v>17132</v>
      </c>
      <c r="J7114" s="1">
        <v>43922</v>
      </c>
      <c r="M7114" s="1">
        <v>44075</v>
      </c>
      <c r="N7114" s="16" t="s">
        <v>124</v>
      </c>
      <c r="O7114" s="16" t="s">
        <v>36</v>
      </c>
      <c r="P7114" s="16" t="s">
        <v>65</v>
      </c>
      <c r="Q7114">
        <v>601000</v>
      </c>
      <c r="U7114" s="16" t="s">
        <v>111</v>
      </c>
      <c r="V7114">
        <v>8612</v>
      </c>
    </row>
    <row r="7115" spans="1:22" x14ac:dyDescent="0.3">
      <c r="A7115" s="1">
        <v>43952</v>
      </c>
      <c r="B7115" s="16" t="s">
        <v>124</v>
      </c>
      <c r="C7115" s="16" t="s">
        <v>16</v>
      </c>
      <c r="D7115" s="16" t="s">
        <v>45</v>
      </c>
      <c r="E7115">
        <v>17132</v>
      </c>
      <c r="F7115" s="16"/>
      <c r="H7115">
        <v>17132</v>
      </c>
      <c r="J7115" s="1">
        <v>43952</v>
      </c>
      <c r="M7115" s="1">
        <v>44075</v>
      </c>
      <c r="N7115" s="16" t="s">
        <v>118</v>
      </c>
      <c r="O7115" s="16" t="s">
        <v>33</v>
      </c>
      <c r="P7115" s="16" t="s">
        <v>93</v>
      </c>
      <c r="Q7115">
        <v>600000</v>
      </c>
      <c r="R7115">
        <v>197</v>
      </c>
      <c r="U7115" s="16" t="s">
        <v>111</v>
      </c>
      <c r="V7115">
        <v>8612</v>
      </c>
    </row>
    <row r="7116" spans="1:22" x14ac:dyDescent="0.3">
      <c r="A7116" s="1">
        <v>43983</v>
      </c>
      <c r="B7116" s="16" t="s">
        <v>124</v>
      </c>
      <c r="C7116" s="16" t="s">
        <v>16</v>
      </c>
      <c r="D7116" s="16" t="s">
        <v>45</v>
      </c>
      <c r="E7116">
        <v>17132</v>
      </c>
      <c r="F7116" s="16"/>
      <c r="H7116">
        <v>17132</v>
      </c>
      <c r="J7116" s="1">
        <v>43983</v>
      </c>
      <c r="M7116" s="1">
        <v>44075</v>
      </c>
      <c r="N7116" s="16" t="s">
        <v>115</v>
      </c>
      <c r="O7116" s="16" t="s">
        <v>67</v>
      </c>
      <c r="P7116" s="16" t="s">
        <v>93</v>
      </c>
      <c r="Q7116">
        <v>600000</v>
      </c>
      <c r="U7116" s="16" t="s">
        <v>111</v>
      </c>
      <c r="V7116">
        <v>8612</v>
      </c>
    </row>
    <row r="7117" spans="1:22" x14ac:dyDescent="0.3">
      <c r="A7117" s="1">
        <v>44013</v>
      </c>
      <c r="B7117" s="16" t="s">
        <v>124</v>
      </c>
      <c r="C7117" s="16" t="s">
        <v>16</v>
      </c>
      <c r="D7117" s="16" t="s">
        <v>45</v>
      </c>
      <c r="E7117">
        <v>12535</v>
      </c>
      <c r="F7117" s="16"/>
      <c r="H7117">
        <v>12535</v>
      </c>
      <c r="J7117" s="1">
        <v>44013</v>
      </c>
      <c r="M7117" s="1">
        <v>44075</v>
      </c>
      <c r="N7117" s="16" t="s">
        <v>69</v>
      </c>
      <c r="O7117" s="16" t="s">
        <v>71</v>
      </c>
      <c r="P7117" s="16" t="s">
        <v>93</v>
      </c>
      <c r="Q7117">
        <v>593000</v>
      </c>
      <c r="R7117">
        <v>9.5109999999999992</v>
      </c>
      <c r="U7117" s="16" t="s">
        <v>111</v>
      </c>
      <c r="V7117">
        <v>8612</v>
      </c>
    </row>
    <row r="7118" spans="1:22" x14ac:dyDescent="0.3">
      <c r="A7118" s="1">
        <v>44044</v>
      </c>
      <c r="B7118" s="16" t="s">
        <v>124</v>
      </c>
      <c r="C7118" s="16" t="s">
        <v>16</v>
      </c>
      <c r="D7118" s="16" t="s">
        <v>45</v>
      </c>
      <c r="E7118">
        <v>12535</v>
      </c>
      <c r="F7118" s="16"/>
      <c r="H7118">
        <v>12535</v>
      </c>
      <c r="J7118" s="1">
        <v>44044</v>
      </c>
      <c r="M7118" s="1">
        <v>44075</v>
      </c>
      <c r="N7118" s="16" t="s">
        <v>118</v>
      </c>
      <c r="O7118" s="16" t="s">
        <v>20</v>
      </c>
      <c r="P7118" s="16" t="s">
        <v>50</v>
      </c>
      <c r="Q7118">
        <v>589000</v>
      </c>
      <c r="R7118">
        <v>318.56599999999997</v>
      </c>
      <c r="U7118" s="16" t="s">
        <v>111</v>
      </c>
      <c r="V7118">
        <v>8612</v>
      </c>
    </row>
    <row r="7119" spans="1:22" x14ac:dyDescent="0.3">
      <c r="A7119" s="1">
        <v>44075</v>
      </c>
      <c r="B7119" s="16" t="s">
        <v>124</v>
      </c>
      <c r="C7119" s="16" t="s">
        <v>16</v>
      </c>
      <c r="D7119" s="16" t="s">
        <v>45</v>
      </c>
      <c r="E7119">
        <v>12535</v>
      </c>
      <c r="F7119" s="16"/>
      <c r="H7119">
        <v>12535</v>
      </c>
      <c r="J7119" s="1">
        <v>44075</v>
      </c>
      <c r="M7119" s="1">
        <v>44075</v>
      </c>
      <c r="N7119" s="16" t="s">
        <v>40</v>
      </c>
      <c r="O7119" s="16" t="s">
        <v>49</v>
      </c>
      <c r="P7119" s="16" t="s">
        <v>96</v>
      </c>
      <c r="Q7119">
        <v>578000</v>
      </c>
      <c r="U7119" s="16" t="s">
        <v>111</v>
      </c>
      <c r="V7119">
        <v>8612</v>
      </c>
    </row>
    <row r="7120" spans="1:22" x14ac:dyDescent="0.3">
      <c r="A7120" s="1">
        <v>44105</v>
      </c>
      <c r="B7120" s="16" t="s">
        <v>124</v>
      </c>
      <c r="C7120" s="16" t="s">
        <v>16</v>
      </c>
      <c r="D7120" s="16" t="s">
        <v>45</v>
      </c>
      <c r="E7120">
        <v>12535</v>
      </c>
      <c r="F7120" s="16"/>
      <c r="H7120">
        <v>12535</v>
      </c>
      <c r="J7120" s="1">
        <v>44105</v>
      </c>
      <c r="M7120" s="1">
        <v>44075</v>
      </c>
      <c r="N7120" s="16" t="s">
        <v>23</v>
      </c>
      <c r="O7120" s="16" t="s">
        <v>36</v>
      </c>
      <c r="P7120" s="16" t="s">
        <v>96</v>
      </c>
      <c r="Q7120">
        <v>571000</v>
      </c>
      <c r="R7120">
        <v>13</v>
      </c>
      <c r="U7120" s="16" t="s">
        <v>111</v>
      </c>
      <c r="V7120">
        <v>8612</v>
      </c>
    </row>
    <row r="7121" spans="1:22" x14ac:dyDescent="0.3">
      <c r="A7121" s="1">
        <v>44136</v>
      </c>
      <c r="B7121" s="16" t="s">
        <v>124</v>
      </c>
      <c r="C7121" s="16" t="s">
        <v>16</v>
      </c>
      <c r="D7121" s="16" t="s">
        <v>45</v>
      </c>
      <c r="E7121">
        <v>12535</v>
      </c>
      <c r="F7121" s="16"/>
      <c r="H7121">
        <v>12535</v>
      </c>
      <c r="J7121" s="1">
        <v>44136</v>
      </c>
      <c r="M7121" s="1">
        <v>44075</v>
      </c>
      <c r="N7121" s="16" t="s">
        <v>31</v>
      </c>
      <c r="O7121" s="16" t="s">
        <v>36</v>
      </c>
      <c r="P7121" s="16" t="s">
        <v>50</v>
      </c>
      <c r="Q7121">
        <v>569000</v>
      </c>
      <c r="R7121">
        <v>71.290999999999997</v>
      </c>
      <c r="U7121" s="16" t="s">
        <v>111</v>
      </c>
      <c r="V7121">
        <v>8612</v>
      </c>
    </row>
    <row r="7122" spans="1:22" x14ac:dyDescent="0.3">
      <c r="A7122" s="1">
        <v>44166</v>
      </c>
      <c r="B7122" s="16" t="s">
        <v>124</v>
      </c>
      <c r="C7122" s="16" t="s">
        <v>16</v>
      </c>
      <c r="D7122" s="16" t="s">
        <v>45</v>
      </c>
      <c r="E7122">
        <v>12535</v>
      </c>
      <c r="F7122" s="16"/>
      <c r="H7122">
        <v>12535</v>
      </c>
      <c r="J7122" s="1">
        <v>44166</v>
      </c>
      <c r="M7122" s="1">
        <v>44075</v>
      </c>
      <c r="N7122" s="16" t="s">
        <v>124</v>
      </c>
      <c r="O7122" s="16" t="s">
        <v>36</v>
      </c>
      <c r="P7122" s="16" t="s">
        <v>45</v>
      </c>
      <c r="Q7122">
        <v>569000</v>
      </c>
      <c r="U7122" s="16" t="s">
        <v>111</v>
      </c>
      <c r="V7122">
        <v>8612</v>
      </c>
    </row>
    <row r="7123" spans="1:22" x14ac:dyDescent="0.3">
      <c r="A7123" s="1">
        <v>43831</v>
      </c>
      <c r="B7123" s="16" t="s">
        <v>124</v>
      </c>
      <c r="C7123" s="16" t="s">
        <v>16</v>
      </c>
      <c r="D7123" s="16" t="s">
        <v>50</v>
      </c>
      <c r="E7123">
        <v>8160</v>
      </c>
      <c r="F7123" s="16"/>
      <c r="H7123">
        <v>8160</v>
      </c>
      <c r="J7123" s="1">
        <v>43831</v>
      </c>
      <c r="M7123" s="1">
        <v>44075</v>
      </c>
      <c r="N7123" s="16" t="s">
        <v>69</v>
      </c>
      <c r="O7123" s="16" t="s">
        <v>33</v>
      </c>
      <c r="P7123" s="16" t="s">
        <v>93</v>
      </c>
      <c r="Q7123">
        <v>563000</v>
      </c>
      <c r="R7123">
        <v>2.0129999999999999</v>
      </c>
      <c r="U7123" s="16" t="s">
        <v>111</v>
      </c>
      <c r="V7123">
        <v>8612</v>
      </c>
    </row>
    <row r="7124" spans="1:22" x14ac:dyDescent="0.3">
      <c r="A7124" s="1">
        <v>43862</v>
      </c>
      <c r="B7124" s="16" t="s">
        <v>124</v>
      </c>
      <c r="C7124" s="16" t="s">
        <v>16</v>
      </c>
      <c r="D7124" s="16" t="s">
        <v>50</v>
      </c>
      <c r="E7124">
        <v>8160</v>
      </c>
      <c r="F7124" s="16"/>
      <c r="H7124">
        <v>8160</v>
      </c>
      <c r="J7124" s="1">
        <v>43862</v>
      </c>
      <c r="M7124" s="1">
        <v>44075</v>
      </c>
      <c r="N7124" s="16" t="s">
        <v>86</v>
      </c>
      <c r="O7124" s="16" t="s">
        <v>53</v>
      </c>
      <c r="P7124" s="16" t="s">
        <v>111</v>
      </c>
      <c r="Q7124">
        <v>563000</v>
      </c>
      <c r="U7124" s="16" t="s">
        <v>111</v>
      </c>
      <c r="V7124">
        <v>8612</v>
      </c>
    </row>
    <row r="7125" spans="1:22" x14ac:dyDescent="0.3">
      <c r="A7125" s="1">
        <v>43891</v>
      </c>
      <c r="B7125" s="16" t="s">
        <v>124</v>
      </c>
      <c r="C7125" s="16" t="s">
        <v>16</v>
      </c>
      <c r="D7125" s="16" t="s">
        <v>50</v>
      </c>
      <c r="E7125">
        <v>8160</v>
      </c>
      <c r="F7125" s="16"/>
      <c r="H7125">
        <v>8160</v>
      </c>
      <c r="J7125" s="1">
        <v>43891</v>
      </c>
      <c r="M7125" s="1">
        <v>44075</v>
      </c>
      <c r="N7125" s="16" t="s">
        <v>23</v>
      </c>
      <c r="O7125" s="16" t="s">
        <v>36</v>
      </c>
      <c r="P7125" s="16" t="s">
        <v>25</v>
      </c>
      <c r="Q7125">
        <v>561000</v>
      </c>
      <c r="R7125">
        <v>29.521999999999998</v>
      </c>
      <c r="U7125" s="16" t="s">
        <v>111</v>
      </c>
      <c r="V7125">
        <v>8599</v>
      </c>
    </row>
    <row r="7126" spans="1:22" x14ac:dyDescent="0.3">
      <c r="A7126" s="1">
        <v>43922</v>
      </c>
      <c r="B7126" s="16" t="s">
        <v>124</v>
      </c>
      <c r="C7126" s="16" t="s">
        <v>16</v>
      </c>
      <c r="D7126" s="16" t="s">
        <v>50</v>
      </c>
      <c r="E7126">
        <v>8160</v>
      </c>
      <c r="F7126" s="16"/>
      <c r="H7126">
        <v>8160</v>
      </c>
      <c r="J7126" s="1">
        <v>43922</v>
      </c>
      <c r="M7126" s="1">
        <v>44075</v>
      </c>
      <c r="N7126" s="16" t="s">
        <v>31</v>
      </c>
      <c r="O7126" s="16" t="s">
        <v>49</v>
      </c>
      <c r="P7126" s="16" t="s">
        <v>111</v>
      </c>
      <c r="Q7126">
        <v>547000</v>
      </c>
      <c r="R7126">
        <v>119.901</v>
      </c>
      <c r="U7126" s="16" t="s">
        <v>111</v>
      </c>
      <c r="V7126">
        <v>8599</v>
      </c>
    </row>
    <row r="7127" spans="1:22" x14ac:dyDescent="0.3">
      <c r="A7127" s="1">
        <v>43952</v>
      </c>
      <c r="B7127" s="16" t="s">
        <v>124</v>
      </c>
      <c r="C7127" s="16" t="s">
        <v>16</v>
      </c>
      <c r="D7127" s="16" t="s">
        <v>50</v>
      </c>
      <c r="E7127">
        <v>8160</v>
      </c>
      <c r="F7127" s="16"/>
      <c r="H7127">
        <v>8160</v>
      </c>
      <c r="J7127" s="1">
        <v>43952</v>
      </c>
      <c r="M7127" s="1">
        <v>44075</v>
      </c>
      <c r="N7127" s="16" t="s">
        <v>124</v>
      </c>
      <c r="O7127" s="16" t="s">
        <v>36</v>
      </c>
      <c r="P7127" s="16" t="s">
        <v>50</v>
      </c>
      <c r="Q7127">
        <v>544000</v>
      </c>
      <c r="U7127" s="16" t="s">
        <v>111</v>
      </c>
      <c r="V7127">
        <v>8599</v>
      </c>
    </row>
    <row r="7128" spans="1:22" x14ac:dyDescent="0.3">
      <c r="A7128" s="1">
        <v>43983</v>
      </c>
      <c r="B7128" s="16" t="s">
        <v>124</v>
      </c>
      <c r="C7128" s="16" t="s">
        <v>16</v>
      </c>
      <c r="D7128" s="16" t="s">
        <v>50</v>
      </c>
      <c r="E7128">
        <v>8160</v>
      </c>
      <c r="F7128" s="16"/>
      <c r="H7128">
        <v>8160</v>
      </c>
      <c r="J7128" s="1">
        <v>43983</v>
      </c>
      <c r="M7128" s="1">
        <v>44075</v>
      </c>
      <c r="N7128" s="16" t="s">
        <v>86</v>
      </c>
      <c r="O7128" s="16" t="s">
        <v>16</v>
      </c>
      <c r="P7128" s="16" t="s">
        <v>93</v>
      </c>
      <c r="Q7128">
        <v>525459</v>
      </c>
      <c r="U7128" s="16" t="s">
        <v>92</v>
      </c>
      <c r="V7128">
        <v>8434</v>
      </c>
    </row>
    <row r="7129" spans="1:22" x14ac:dyDescent="0.3">
      <c r="A7129" s="1">
        <v>44013</v>
      </c>
      <c r="B7129" s="16" t="s">
        <v>124</v>
      </c>
      <c r="C7129" s="16" t="s">
        <v>16</v>
      </c>
      <c r="D7129" s="16" t="s">
        <v>50</v>
      </c>
      <c r="E7129">
        <v>8160</v>
      </c>
      <c r="F7129" s="16"/>
      <c r="H7129">
        <v>8160</v>
      </c>
      <c r="J7129" s="1">
        <v>44013</v>
      </c>
      <c r="M7129" s="1">
        <v>44075</v>
      </c>
      <c r="N7129" s="16" t="s">
        <v>113</v>
      </c>
      <c r="O7129" s="16" t="s">
        <v>67</v>
      </c>
      <c r="P7129" s="16" t="s">
        <v>93</v>
      </c>
      <c r="Q7129">
        <v>525000</v>
      </c>
      <c r="U7129" s="16" t="s">
        <v>92</v>
      </c>
      <c r="V7129">
        <v>8434</v>
      </c>
    </row>
    <row r="7130" spans="1:22" x14ac:dyDescent="0.3">
      <c r="A7130" s="1">
        <v>44044</v>
      </c>
      <c r="B7130" s="16" t="s">
        <v>124</v>
      </c>
      <c r="C7130" s="16" t="s">
        <v>16</v>
      </c>
      <c r="D7130" s="16" t="s">
        <v>50</v>
      </c>
      <c r="E7130">
        <v>8160</v>
      </c>
      <c r="F7130" s="16"/>
      <c r="H7130">
        <v>8160</v>
      </c>
      <c r="J7130" s="1">
        <v>44044</v>
      </c>
      <c r="M7130" s="1">
        <v>44075</v>
      </c>
      <c r="N7130" s="16" t="s">
        <v>94</v>
      </c>
      <c r="O7130" s="16" t="s">
        <v>8</v>
      </c>
      <c r="P7130" s="16" t="s">
        <v>93</v>
      </c>
      <c r="Q7130">
        <v>524957</v>
      </c>
      <c r="U7130" s="16" t="s">
        <v>92</v>
      </c>
      <c r="V7130">
        <v>8434</v>
      </c>
    </row>
    <row r="7131" spans="1:22" x14ac:dyDescent="0.3">
      <c r="A7131" s="1">
        <v>44075</v>
      </c>
      <c r="B7131" s="16" t="s">
        <v>124</v>
      </c>
      <c r="C7131" s="16" t="s">
        <v>16</v>
      </c>
      <c r="D7131" s="16" t="s">
        <v>50</v>
      </c>
      <c r="E7131">
        <v>8160</v>
      </c>
      <c r="F7131" s="16"/>
      <c r="H7131">
        <v>8160</v>
      </c>
      <c r="J7131" s="1">
        <v>44075</v>
      </c>
      <c r="M7131" s="1">
        <v>44075</v>
      </c>
      <c r="N7131" s="16" t="s">
        <v>31</v>
      </c>
      <c r="O7131" s="16" t="s">
        <v>33</v>
      </c>
      <c r="P7131" s="16" t="s">
        <v>92</v>
      </c>
      <c r="Q7131">
        <v>522000</v>
      </c>
      <c r="R7131">
        <v>36.381</v>
      </c>
      <c r="U7131" s="16" t="s">
        <v>92</v>
      </c>
      <c r="V7131">
        <v>8434</v>
      </c>
    </row>
    <row r="7132" spans="1:22" x14ac:dyDescent="0.3">
      <c r="A7132" s="1">
        <v>44105</v>
      </c>
      <c r="B7132" s="16" t="s">
        <v>124</v>
      </c>
      <c r="C7132" s="16" t="s">
        <v>16</v>
      </c>
      <c r="D7132" s="16" t="s">
        <v>50</v>
      </c>
      <c r="E7132">
        <v>8160</v>
      </c>
      <c r="F7132" s="16"/>
      <c r="H7132">
        <v>8160</v>
      </c>
      <c r="J7132" s="1">
        <v>44105</v>
      </c>
      <c r="M7132" s="1">
        <v>44075</v>
      </c>
      <c r="N7132" s="16" t="s">
        <v>119</v>
      </c>
      <c r="O7132" s="16" t="s">
        <v>33</v>
      </c>
      <c r="P7132" s="16" t="s">
        <v>93</v>
      </c>
      <c r="Q7132">
        <v>520000</v>
      </c>
      <c r="R7132">
        <v>5.6840000000000002</v>
      </c>
      <c r="U7132" s="16" t="s">
        <v>92</v>
      </c>
      <c r="V7132">
        <v>8434</v>
      </c>
    </row>
    <row r="7133" spans="1:22" x14ac:dyDescent="0.3">
      <c r="A7133" s="1">
        <v>44136</v>
      </c>
      <c r="B7133" s="16" t="s">
        <v>124</v>
      </c>
      <c r="C7133" s="16" t="s">
        <v>16</v>
      </c>
      <c r="D7133" s="16" t="s">
        <v>50</v>
      </c>
      <c r="E7133">
        <v>8160</v>
      </c>
      <c r="F7133" s="16"/>
      <c r="H7133">
        <v>8160</v>
      </c>
      <c r="J7133" s="1">
        <v>44136</v>
      </c>
      <c r="M7133" s="1">
        <v>44075</v>
      </c>
      <c r="N7133" s="16" t="s">
        <v>94</v>
      </c>
      <c r="O7133" s="16" t="s">
        <v>58</v>
      </c>
      <c r="P7133" s="16" t="s">
        <v>92</v>
      </c>
      <c r="Q7133">
        <v>520000</v>
      </c>
      <c r="U7133" s="16" t="s">
        <v>92</v>
      </c>
      <c r="V7133">
        <v>8434</v>
      </c>
    </row>
    <row r="7134" spans="1:22" x14ac:dyDescent="0.3">
      <c r="A7134" s="1">
        <v>44166</v>
      </c>
      <c r="B7134" s="16" t="s">
        <v>124</v>
      </c>
      <c r="C7134" s="16" t="s">
        <v>16</v>
      </c>
      <c r="D7134" s="16" t="s">
        <v>50</v>
      </c>
      <c r="E7134">
        <v>8160</v>
      </c>
      <c r="F7134" s="16"/>
      <c r="H7134">
        <v>8160</v>
      </c>
      <c r="J7134" s="1">
        <v>44166</v>
      </c>
      <c r="M7134" s="1">
        <v>44075</v>
      </c>
      <c r="N7134" s="16" t="s">
        <v>31</v>
      </c>
      <c r="O7134" s="16" t="s">
        <v>67</v>
      </c>
      <c r="P7134" s="16" t="s">
        <v>93</v>
      </c>
      <c r="Q7134">
        <v>518000</v>
      </c>
      <c r="R7134">
        <v>204</v>
      </c>
      <c r="U7134" s="16" t="s">
        <v>92</v>
      </c>
      <c r="V7134">
        <v>8434</v>
      </c>
    </row>
    <row r="7135" spans="1:22" x14ac:dyDescent="0.3">
      <c r="A7135" s="1">
        <v>43831</v>
      </c>
      <c r="B7135" s="16" t="s">
        <v>124</v>
      </c>
      <c r="C7135" s="16" t="s">
        <v>16</v>
      </c>
      <c r="D7135" s="16" t="s">
        <v>65</v>
      </c>
      <c r="E7135">
        <v>11838</v>
      </c>
      <c r="F7135" s="16"/>
      <c r="H7135">
        <v>11838</v>
      </c>
      <c r="J7135" s="1">
        <v>43831</v>
      </c>
      <c r="M7135" s="1">
        <v>44075</v>
      </c>
      <c r="N7135" s="16" t="s">
        <v>124</v>
      </c>
      <c r="O7135" s="16" t="s">
        <v>64</v>
      </c>
      <c r="P7135" s="16" t="s">
        <v>111</v>
      </c>
      <c r="Q7135">
        <v>517000</v>
      </c>
      <c r="U7135" s="16" t="s">
        <v>92</v>
      </c>
      <c r="V7135">
        <v>8434</v>
      </c>
    </row>
    <row r="7136" spans="1:22" x14ac:dyDescent="0.3">
      <c r="A7136" s="1">
        <v>43862</v>
      </c>
      <c r="B7136" s="16" t="s">
        <v>124</v>
      </c>
      <c r="C7136" s="16" t="s">
        <v>16</v>
      </c>
      <c r="D7136" s="16" t="s">
        <v>65</v>
      </c>
      <c r="E7136">
        <v>11838</v>
      </c>
      <c r="F7136" s="16"/>
      <c r="H7136">
        <v>11838</v>
      </c>
      <c r="J7136" s="1">
        <v>43862</v>
      </c>
      <c r="M7136" s="1">
        <v>44075</v>
      </c>
      <c r="N7136" s="16" t="s">
        <v>124</v>
      </c>
      <c r="O7136" s="16" t="s">
        <v>49</v>
      </c>
      <c r="P7136" s="16" t="s">
        <v>76</v>
      </c>
      <c r="Q7136">
        <v>511000</v>
      </c>
      <c r="U7136" s="16" t="s">
        <v>92</v>
      </c>
      <c r="V7136">
        <v>8434</v>
      </c>
    </row>
    <row r="7137" spans="1:22" x14ac:dyDescent="0.3">
      <c r="A7137" s="1">
        <v>43891</v>
      </c>
      <c r="B7137" s="16" t="s">
        <v>124</v>
      </c>
      <c r="C7137" s="16" t="s">
        <v>16</v>
      </c>
      <c r="D7137" s="16" t="s">
        <v>65</v>
      </c>
      <c r="E7137">
        <v>11838</v>
      </c>
      <c r="F7137" s="16"/>
      <c r="H7137">
        <v>11838</v>
      </c>
      <c r="J7137" s="1">
        <v>43891</v>
      </c>
      <c r="M7137" s="1">
        <v>44075</v>
      </c>
      <c r="N7137" s="16" t="s">
        <v>124</v>
      </c>
      <c r="O7137" s="16" t="s">
        <v>67</v>
      </c>
      <c r="P7137" s="16" t="s">
        <v>50</v>
      </c>
      <c r="Q7137">
        <v>510000</v>
      </c>
      <c r="U7137" s="16" t="s">
        <v>111</v>
      </c>
      <c r="V7137">
        <v>8334</v>
      </c>
    </row>
    <row r="7138" spans="1:22" x14ac:dyDescent="0.3">
      <c r="A7138" s="1">
        <v>43922</v>
      </c>
      <c r="B7138" s="16" t="s">
        <v>124</v>
      </c>
      <c r="C7138" s="16" t="s">
        <v>16</v>
      </c>
      <c r="D7138" s="16" t="s">
        <v>65</v>
      </c>
      <c r="E7138">
        <v>7815</v>
      </c>
      <c r="F7138" s="16"/>
      <c r="H7138">
        <v>7815</v>
      </c>
      <c r="J7138" s="1">
        <v>43922</v>
      </c>
      <c r="M7138" s="1">
        <v>44075</v>
      </c>
      <c r="N7138" s="16" t="s">
        <v>89</v>
      </c>
      <c r="O7138" s="16" t="s">
        <v>75</v>
      </c>
      <c r="P7138" s="16" t="s">
        <v>93</v>
      </c>
      <c r="Q7138">
        <v>509000</v>
      </c>
      <c r="U7138" s="16" t="s">
        <v>111</v>
      </c>
      <c r="V7138">
        <v>8334</v>
      </c>
    </row>
    <row r="7139" spans="1:22" x14ac:dyDescent="0.3">
      <c r="A7139" s="1">
        <v>43952</v>
      </c>
      <c r="B7139" s="16" t="s">
        <v>124</v>
      </c>
      <c r="C7139" s="16" t="s">
        <v>16</v>
      </c>
      <c r="D7139" s="16" t="s">
        <v>65</v>
      </c>
      <c r="E7139">
        <v>7815</v>
      </c>
      <c r="F7139" s="16"/>
      <c r="H7139">
        <v>7815</v>
      </c>
      <c r="J7139" s="1">
        <v>43952</v>
      </c>
      <c r="M7139" s="1">
        <v>44075</v>
      </c>
      <c r="N7139" s="16" t="s">
        <v>23</v>
      </c>
      <c r="O7139" s="16" t="s">
        <v>36</v>
      </c>
      <c r="P7139" s="16" t="s">
        <v>111</v>
      </c>
      <c r="Q7139">
        <v>500000</v>
      </c>
      <c r="R7139">
        <v>1.841</v>
      </c>
      <c r="U7139" s="16" t="s">
        <v>93</v>
      </c>
      <c r="V7139">
        <v>8323</v>
      </c>
    </row>
    <row r="7140" spans="1:22" x14ac:dyDescent="0.3">
      <c r="A7140" s="1">
        <v>43983</v>
      </c>
      <c r="B7140" s="16" t="s">
        <v>124</v>
      </c>
      <c r="C7140" s="16" t="s">
        <v>16</v>
      </c>
      <c r="D7140" s="16" t="s">
        <v>65</v>
      </c>
      <c r="E7140">
        <v>7815</v>
      </c>
      <c r="F7140" s="16"/>
      <c r="H7140">
        <v>7815</v>
      </c>
      <c r="J7140" s="1">
        <v>43983</v>
      </c>
      <c r="M7140" s="1">
        <v>44075</v>
      </c>
      <c r="N7140" s="16" t="s">
        <v>86</v>
      </c>
      <c r="O7140" s="16" t="s">
        <v>75</v>
      </c>
      <c r="P7140" s="16" t="s">
        <v>111</v>
      </c>
      <c r="Q7140">
        <v>500000</v>
      </c>
      <c r="U7140" s="16" t="s">
        <v>93</v>
      </c>
      <c r="V7140">
        <v>8323</v>
      </c>
    </row>
    <row r="7141" spans="1:22" x14ac:dyDescent="0.3">
      <c r="A7141" s="1">
        <v>44013</v>
      </c>
      <c r="B7141" s="16" t="s">
        <v>124</v>
      </c>
      <c r="C7141" s="16" t="s">
        <v>16</v>
      </c>
      <c r="D7141" s="16" t="s">
        <v>65</v>
      </c>
      <c r="E7141">
        <v>7815</v>
      </c>
      <c r="F7141" s="16"/>
      <c r="H7141">
        <v>7815</v>
      </c>
      <c r="J7141" s="1">
        <v>44013</v>
      </c>
      <c r="M7141" s="1">
        <v>44075</v>
      </c>
      <c r="N7141" s="16" t="s">
        <v>86</v>
      </c>
      <c r="O7141" s="16" t="s">
        <v>36</v>
      </c>
      <c r="P7141" s="16" t="s">
        <v>21</v>
      </c>
      <c r="Q7141">
        <v>500000</v>
      </c>
      <c r="U7141" s="16" t="s">
        <v>45</v>
      </c>
      <c r="V7141">
        <v>8274</v>
      </c>
    </row>
    <row r="7142" spans="1:22" x14ac:dyDescent="0.3">
      <c r="A7142" s="1">
        <v>44044</v>
      </c>
      <c r="B7142" s="16" t="s">
        <v>124</v>
      </c>
      <c r="C7142" s="16" t="s">
        <v>16</v>
      </c>
      <c r="D7142" s="16" t="s">
        <v>65</v>
      </c>
      <c r="E7142">
        <v>7815</v>
      </c>
      <c r="F7142" s="16"/>
      <c r="H7142">
        <v>7815</v>
      </c>
      <c r="J7142" s="1">
        <v>44044</v>
      </c>
      <c r="M7142" s="1">
        <v>44075</v>
      </c>
      <c r="N7142" s="16" t="s">
        <v>89</v>
      </c>
      <c r="O7142" s="16" t="s">
        <v>33</v>
      </c>
      <c r="P7142" s="16" t="s">
        <v>111</v>
      </c>
      <c r="Q7142">
        <v>498000</v>
      </c>
      <c r="U7142" s="16" t="s">
        <v>45</v>
      </c>
      <c r="V7142">
        <v>8274</v>
      </c>
    </row>
    <row r="7143" spans="1:22" x14ac:dyDescent="0.3">
      <c r="A7143" s="1">
        <v>44075</v>
      </c>
      <c r="B7143" s="16" t="s">
        <v>124</v>
      </c>
      <c r="C7143" s="16" t="s">
        <v>16</v>
      </c>
      <c r="D7143" s="16" t="s">
        <v>65</v>
      </c>
      <c r="E7143">
        <v>7815</v>
      </c>
      <c r="F7143" s="16"/>
      <c r="H7143">
        <v>7815</v>
      </c>
      <c r="J7143" s="1">
        <v>44075</v>
      </c>
      <c r="M7143" s="1">
        <v>44075</v>
      </c>
      <c r="N7143" s="16" t="s">
        <v>89</v>
      </c>
      <c r="O7143" s="16" t="s">
        <v>43</v>
      </c>
      <c r="P7143" s="16" t="s">
        <v>93</v>
      </c>
      <c r="Q7143">
        <v>487661</v>
      </c>
      <c r="U7143" s="16" t="s">
        <v>45</v>
      </c>
      <c r="V7143">
        <v>8274</v>
      </c>
    </row>
    <row r="7144" spans="1:22" x14ac:dyDescent="0.3">
      <c r="A7144" s="1">
        <v>44105</v>
      </c>
      <c r="B7144" s="16" t="s">
        <v>124</v>
      </c>
      <c r="C7144" s="16" t="s">
        <v>16</v>
      </c>
      <c r="D7144" s="16" t="s">
        <v>65</v>
      </c>
      <c r="E7144">
        <v>7815</v>
      </c>
      <c r="F7144" s="16"/>
      <c r="H7144">
        <v>7815</v>
      </c>
      <c r="J7144" s="1">
        <v>44105</v>
      </c>
      <c r="M7144" s="1">
        <v>44075</v>
      </c>
      <c r="N7144" s="16" t="s">
        <v>23</v>
      </c>
      <c r="O7144" s="16" t="s">
        <v>36</v>
      </c>
      <c r="P7144" s="16" t="s">
        <v>17</v>
      </c>
      <c r="Q7144">
        <v>479000</v>
      </c>
      <c r="R7144">
        <v>25.541</v>
      </c>
      <c r="U7144" s="16" t="s">
        <v>45</v>
      </c>
      <c r="V7144">
        <v>8274</v>
      </c>
    </row>
    <row r="7145" spans="1:22" x14ac:dyDescent="0.3">
      <c r="A7145" s="1">
        <v>44136</v>
      </c>
      <c r="B7145" s="16" t="s">
        <v>124</v>
      </c>
      <c r="C7145" s="16" t="s">
        <v>16</v>
      </c>
      <c r="D7145" s="16" t="s">
        <v>65</v>
      </c>
      <c r="E7145">
        <v>7815</v>
      </c>
      <c r="F7145" s="16"/>
      <c r="H7145">
        <v>7815</v>
      </c>
      <c r="J7145" s="1">
        <v>44136</v>
      </c>
      <c r="M7145" s="1">
        <v>44075</v>
      </c>
      <c r="N7145" s="16" t="s">
        <v>23</v>
      </c>
      <c r="O7145" s="16" t="s">
        <v>36</v>
      </c>
      <c r="P7145" s="16" t="s">
        <v>45</v>
      </c>
      <c r="Q7145">
        <v>479000</v>
      </c>
      <c r="R7145">
        <v>228</v>
      </c>
      <c r="U7145" s="16" t="s">
        <v>45</v>
      </c>
      <c r="V7145">
        <v>8274</v>
      </c>
    </row>
    <row r="7146" spans="1:22" x14ac:dyDescent="0.3">
      <c r="A7146" s="1">
        <v>44166</v>
      </c>
      <c r="B7146" s="16" t="s">
        <v>124</v>
      </c>
      <c r="C7146" s="16" t="s">
        <v>16</v>
      </c>
      <c r="D7146" s="16" t="s">
        <v>65</v>
      </c>
      <c r="E7146">
        <v>7815</v>
      </c>
      <c r="F7146" s="16"/>
      <c r="H7146">
        <v>7815</v>
      </c>
      <c r="J7146" s="1">
        <v>44166</v>
      </c>
      <c r="M7146" s="1">
        <v>44075</v>
      </c>
      <c r="N7146" s="16" t="s">
        <v>23</v>
      </c>
      <c r="O7146" s="16" t="s">
        <v>36</v>
      </c>
      <c r="P7146" s="16" t="s">
        <v>65</v>
      </c>
      <c r="Q7146">
        <v>479000</v>
      </c>
      <c r="R7146">
        <v>-79</v>
      </c>
      <c r="U7146" s="16" t="s">
        <v>45</v>
      </c>
      <c r="V7146">
        <v>8274</v>
      </c>
    </row>
    <row r="7147" spans="1:22" x14ac:dyDescent="0.3">
      <c r="A7147" s="1">
        <v>43831</v>
      </c>
      <c r="B7147" s="16" t="s">
        <v>124</v>
      </c>
      <c r="C7147" s="16" t="s">
        <v>16</v>
      </c>
      <c r="D7147" s="16" t="s">
        <v>76</v>
      </c>
      <c r="E7147">
        <v>5198</v>
      </c>
      <c r="F7147" s="16"/>
      <c r="H7147">
        <v>5198</v>
      </c>
      <c r="J7147" s="1">
        <v>43831</v>
      </c>
      <c r="M7147" s="1">
        <v>44075</v>
      </c>
      <c r="N7147" s="16" t="s">
        <v>81</v>
      </c>
      <c r="O7147" s="16" t="s">
        <v>36</v>
      </c>
      <c r="P7147" s="16" t="s">
        <v>96</v>
      </c>
      <c r="Q7147">
        <v>479000</v>
      </c>
      <c r="U7147" s="16" t="s">
        <v>45</v>
      </c>
      <c r="V7147">
        <v>8274</v>
      </c>
    </row>
    <row r="7148" spans="1:22" x14ac:dyDescent="0.3">
      <c r="A7148" s="1">
        <v>43862</v>
      </c>
      <c r="B7148" s="16" t="s">
        <v>124</v>
      </c>
      <c r="C7148" s="16" t="s">
        <v>16</v>
      </c>
      <c r="D7148" s="16" t="s">
        <v>76</v>
      </c>
      <c r="E7148">
        <v>5198</v>
      </c>
      <c r="F7148" s="16"/>
      <c r="H7148">
        <v>5198</v>
      </c>
      <c r="J7148" s="1">
        <v>43862</v>
      </c>
      <c r="M7148" s="1">
        <v>44075</v>
      </c>
      <c r="N7148" s="16" t="s">
        <v>31</v>
      </c>
      <c r="O7148" s="16" t="s">
        <v>36</v>
      </c>
      <c r="P7148" s="16" t="s">
        <v>96</v>
      </c>
      <c r="Q7148">
        <v>475000</v>
      </c>
      <c r="R7148">
        <v>11.465999999999999</v>
      </c>
      <c r="U7148" s="16" t="s">
        <v>45</v>
      </c>
      <c r="V7148">
        <v>8274</v>
      </c>
    </row>
    <row r="7149" spans="1:22" x14ac:dyDescent="0.3">
      <c r="A7149" s="1">
        <v>43891</v>
      </c>
      <c r="B7149" s="16" t="s">
        <v>124</v>
      </c>
      <c r="C7149" s="16" t="s">
        <v>16</v>
      </c>
      <c r="D7149" s="16" t="s">
        <v>76</v>
      </c>
      <c r="E7149">
        <v>5198</v>
      </c>
      <c r="F7149" s="16"/>
      <c r="H7149">
        <v>5198</v>
      </c>
      <c r="J7149" s="1">
        <v>43891</v>
      </c>
      <c r="M7149" s="1">
        <v>44075</v>
      </c>
      <c r="N7149" s="16" t="s">
        <v>116</v>
      </c>
      <c r="O7149" s="16" t="s">
        <v>67</v>
      </c>
      <c r="P7149" s="16" t="s">
        <v>25</v>
      </c>
      <c r="Q7149">
        <v>472000</v>
      </c>
      <c r="R7149">
        <v>62.93</v>
      </c>
      <c r="U7149" s="16" t="s">
        <v>45</v>
      </c>
      <c r="V7149">
        <v>8274</v>
      </c>
    </row>
    <row r="7150" spans="1:22" x14ac:dyDescent="0.3">
      <c r="A7150" s="1">
        <v>43922</v>
      </c>
      <c r="B7150" s="16" t="s">
        <v>124</v>
      </c>
      <c r="C7150" s="16" t="s">
        <v>16</v>
      </c>
      <c r="D7150" s="16" t="s">
        <v>76</v>
      </c>
      <c r="E7150">
        <v>5198</v>
      </c>
      <c r="F7150" s="16"/>
      <c r="H7150">
        <v>5198</v>
      </c>
      <c r="J7150" s="1">
        <v>43922</v>
      </c>
      <c r="M7150" s="1">
        <v>44075</v>
      </c>
      <c r="N7150" s="16" t="s">
        <v>86</v>
      </c>
      <c r="O7150" s="16" t="s">
        <v>49</v>
      </c>
      <c r="P7150" s="16" t="s">
        <v>93</v>
      </c>
      <c r="Q7150">
        <v>467463</v>
      </c>
      <c r="U7150" s="16" t="s">
        <v>45</v>
      </c>
      <c r="V7150">
        <v>8274</v>
      </c>
    </row>
    <row r="7151" spans="1:22" x14ac:dyDescent="0.3">
      <c r="A7151" s="1">
        <v>43952</v>
      </c>
      <c r="B7151" s="16" t="s">
        <v>124</v>
      </c>
      <c r="C7151" s="16" t="s">
        <v>16</v>
      </c>
      <c r="D7151" s="16" t="s">
        <v>76</v>
      </c>
      <c r="E7151">
        <v>5198</v>
      </c>
      <c r="F7151" s="16"/>
      <c r="H7151">
        <v>5198</v>
      </c>
      <c r="J7151" s="1">
        <v>43952</v>
      </c>
      <c r="M7151" s="1">
        <v>44075</v>
      </c>
      <c r="N7151" s="16" t="s">
        <v>81</v>
      </c>
      <c r="O7151" s="16" t="s">
        <v>49</v>
      </c>
      <c r="P7151" s="16" t="s">
        <v>111</v>
      </c>
      <c r="Q7151">
        <v>465000</v>
      </c>
      <c r="U7151" s="16" t="s">
        <v>45</v>
      </c>
      <c r="V7151">
        <v>8274</v>
      </c>
    </row>
    <row r="7152" spans="1:22" x14ac:dyDescent="0.3">
      <c r="A7152" s="1">
        <v>43983</v>
      </c>
      <c r="B7152" s="16" t="s">
        <v>124</v>
      </c>
      <c r="C7152" s="16" t="s">
        <v>16</v>
      </c>
      <c r="D7152" s="16" t="s">
        <v>76</v>
      </c>
      <c r="E7152">
        <v>5198</v>
      </c>
      <c r="F7152" s="16"/>
      <c r="H7152">
        <v>5198</v>
      </c>
      <c r="J7152" s="1">
        <v>43983</v>
      </c>
      <c r="M7152" s="1">
        <v>44075</v>
      </c>
      <c r="N7152" s="16" t="s">
        <v>23</v>
      </c>
      <c r="O7152" s="16" t="s">
        <v>33</v>
      </c>
      <c r="P7152" s="16" t="s">
        <v>96</v>
      </c>
      <c r="Q7152">
        <v>459000</v>
      </c>
      <c r="R7152">
        <v>1.389</v>
      </c>
      <c r="U7152" s="16" t="s">
        <v>45</v>
      </c>
      <c r="V7152">
        <v>8274</v>
      </c>
    </row>
    <row r="7153" spans="1:22" x14ac:dyDescent="0.3">
      <c r="A7153" s="1">
        <v>44013</v>
      </c>
      <c r="B7153" s="16" t="s">
        <v>124</v>
      </c>
      <c r="C7153" s="16" t="s">
        <v>16</v>
      </c>
      <c r="D7153" s="16" t="s">
        <v>76</v>
      </c>
      <c r="E7153">
        <v>5198</v>
      </c>
      <c r="F7153" s="16"/>
      <c r="H7153">
        <v>5198</v>
      </c>
      <c r="J7153" s="1">
        <v>44013</v>
      </c>
      <c r="M7153" s="1">
        <v>44075</v>
      </c>
      <c r="N7153" s="16" t="s">
        <v>97</v>
      </c>
      <c r="O7153" s="16" t="s">
        <v>67</v>
      </c>
      <c r="P7153" s="16" t="s">
        <v>93</v>
      </c>
      <c r="Q7153">
        <v>458000</v>
      </c>
      <c r="R7153">
        <v>119</v>
      </c>
      <c r="U7153" s="16" t="s">
        <v>111</v>
      </c>
      <c r="V7153">
        <v>8250</v>
      </c>
    </row>
    <row r="7154" spans="1:22" x14ac:dyDescent="0.3">
      <c r="A7154" s="1">
        <v>44044</v>
      </c>
      <c r="B7154" s="16" t="s">
        <v>124</v>
      </c>
      <c r="C7154" s="16" t="s">
        <v>16</v>
      </c>
      <c r="D7154" s="16" t="s">
        <v>76</v>
      </c>
      <c r="E7154">
        <v>5198</v>
      </c>
      <c r="F7154" s="16"/>
      <c r="H7154">
        <v>5198</v>
      </c>
      <c r="J7154" s="1">
        <v>44044</v>
      </c>
      <c r="M7154" s="1">
        <v>44075</v>
      </c>
      <c r="N7154" s="16" t="s">
        <v>89</v>
      </c>
      <c r="O7154" s="16" t="s">
        <v>20</v>
      </c>
      <c r="P7154" s="16" t="s">
        <v>93</v>
      </c>
      <c r="Q7154">
        <v>456450</v>
      </c>
      <c r="U7154" s="16" t="s">
        <v>111</v>
      </c>
      <c r="V7154">
        <v>8250</v>
      </c>
    </row>
    <row r="7155" spans="1:22" x14ac:dyDescent="0.3">
      <c r="A7155" s="1">
        <v>44075</v>
      </c>
      <c r="B7155" s="16" t="s">
        <v>124</v>
      </c>
      <c r="C7155" s="16" t="s">
        <v>16</v>
      </c>
      <c r="D7155" s="16" t="s">
        <v>76</v>
      </c>
      <c r="E7155">
        <v>5198</v>
      </c>
      <c r="F7155" s="16"/>
      <c r="H7155">
        <v>5198</v>
      </c>
      <c r="J7155" s="1">
        <v>44075</v>
      </c>
      <c r="M7155" s="1">
        <v>44075</v>
      </c>
      <c r="N7155" s="16" t="s">
        <v>86</v>
      </c>
      <c r="O7155" s="16" t="s">
        <v>61</v>
      </c>
      <c r="P7155" s="16" t="s">
        <v>111</v>
      </c>
      <c r="Q7155">
        <v>453000</v>
      </c>
      <c r="U7155" s="16" t="s">
        <v>93</v>
      </c>
      <c r="V7155">
        <v>8209</v>
      </c>
    </row>
    <row r="7156" spans="1:22" x14ac:dyDescent="0.3">
      <c r="A7156" s="1">
        <v>44105</v>
      </c>
      <c r="B7156" s="16" t="s">
        <v>124</v>
      </c>
      <c r="C7156" s="16" t="s">
        <v>16</v>
      </c>
      <c r="D7156" s="16" t="s">
        <v>76</v>
      </c>
      <c r="E7156">
        <v>5198</v>
      </c>
      <c r="F7156" s="16"/>
      <c r="H7156">
        <v>5198</v>
      </c>
      <c r="J7156" s="1">
        <v>44105</v>
      </c>
      <c r="M7156" s="1">
        <v>44075</v>
      </c>
      <c r="N7156" s="16" t="s">
        <v>122</v>
      </c>
      <c r="O7156" s="16" t="s">
        <v>53</v>
      </c>
      <c r="P7156" s="16" t="s">
        <v>93</v>
      </c>
      <c r="Q7156">
        <v>441176</v>
      </c>
      <c r="R7156">
        <v>188</v>
      </c>
      <c r="U7156" s="16" t="s">
        <v>50</v>
      </c>
      <c r="V7156">
        <v>8160</v>
      </c>
    </row>
    <row r="7157" spans="1:22" x14ac:dyDescent="0.3">
      <c r="A7157" s="1">
        <v>44136</v>
      </c>
      <c r="B7157" s="16" t="s">
        <v>124</v>
      </c>
      <c r="C7157" s="16" t="s">
        <v>16</v>
      </c>
      <c r="D7157" s="16" t="s">
        <v>76</v>
      </c>
      <c r="E7157">
        <v>5198</v>
      </c>
      <c r="F7157" s="16"/>
      <c r="H7157">
        <v>5198</v>
      </c>
      <c r="J7157" s="1">
        <v>44136</v>
      </c>
      <c r="M7157" s="1">
        <v>44075</v>
      </c>
      <c r="N7157" s="16" t="s">
        <v>119</v>
      </c>
      <c r="O7157" s="16" t="s">
        <v>8</v>
      </c>
      <c r="P7157" s="16" t="s">
        <v>93</v>
      </c>
      <c r="Q7157">
        <v>429417</v>
      </c>
      <c r="R7157">
        <v>5.484</v>
      </c>
      <c r="U7157" s="16" t="s">
        <v>50</v>
      </c>
      <c r="V7157">
        <v>8160</v>
      </c>
    </row>
    <row r="7158" spans="1:22" x14ac:dyDescent="0.3">
      <c r="A7158" s="1">
        <v>44166</v>
      </c>
      <c r="B7158" s="16" t="s">
        <v>124</v>
      </c>
      <c r="C7158" s="16" t="s">
        <v>16</v>
      </c>
      <c r="D7158" s="16" t="s">
        <v>76</v>
      </c>
      <c r="E7158">
        <v>5198</v>
      </c>
      <c r="F7158" s="16"/>
      <c r="H7158">
        <v>5198</v>
      </c>
      <c r="J7158" s="1">
        <v>44166</v>
      </c>
      <c r="M7158" s="1">
        <v>44075</v>
      </c>
      <c r="N7158" s="16" t="s">
        <v>118</v>
      </c>
      <c r="O7158" s="16" t="s">
        <v>33</v>
      </c>
      <c r="P7158" s="16" t="s">
        <v>111</v>
      </c>
      <c r="Q7158">
        <v>413000</v>
      </c>
      <c r="R7158">
        <v>19.675999999999998</v>
      </c>
      <c r="U7158" s="16" t="s">
        <v>50</v>
      </c>
      <c r="V7158">
        <v>8160</v>
      </c>
    </row>
    <row r="7159" spans="1:22" x14ac:dyDescent="0.3">
      <c r="A7159" s="1">
        <v>43831</v>
      </c>
      <c r="B7159" s="16" t="s">
        <v>124</v>
      </c>
      <c r="C7159" s="16" t="s">
        <v>16</v>
      </c>
      <c r="D7159" s="16" t="s">
        <v>103</v>
      </c>
      <c r="E7159">
        <v>19125</v>
      </c>
      <c r="F7159" s="16"/>
      <c r="H7159">
        <v>19125</v>
      </c>
      <c r="J7159" s="1">
        <v>43831</v>
      </c>
      <c r="M7159" s="1">
        <v>44075</v>
      </c>
      <c r="N7159" s="16" t="s">
        <v>118</v>
      </c>
      <c r="O7159" s="16" t="s">
        <v>36</v>
      </c>
      <c r="P7159" s="16" t="s">
        <v>50</v>
      </c>
      <c r="Q7159">
        <v>408000</v>
      </c>
      <c r="R7159">
        <v>21.992999999999999</v>
      </c>
      <c r="U7159" s="16" t="s">
        <v>50</v>
      </c>
      <c r="V7159">
        <v>8160</v>
      </c>
    </row>
    <row r="7160" spans="1:22" x14ac:dyDescent="0.3">
      <c r="A7160" s="1">
        <v>43862</v>
      </c>
      <c r="B7160" s="16" t="s">
        <v>124</v>
      </c>
      <c r="C7160" s="16" t="s">
        <v>16</v>
      </c>
      <c r="D7160" s="16" t="s">
        <v>103</v>
      </c>
      <c r="E7160">
        <v>19125</v>
      </c>
      <c r="F7160" s="16"/>
      <c r="H7160">
        <v>19125</v>
      </c>
      <c r="J7160" s="1">
        <v>43862</v>
      </c>
      <c r="M7160" s="1">
        <v>44075</v>
      </c>
      <c r="N7160" s="16" t="s">
        <v>23</v>
      </c>
      <c r="O7160" s="16" t="s">
        <v>20</v>
      </c>
      <c r="P7160" s="16" t="s">
        <v>96</v>
      </c>
      <c r="Q7160">
        <v>408000</v>
      </c>
      <c r="R7160">
        <v>29.759</v>
      </c>
      <c r="U7160" s="16" t="s">
        <v>50</v>
      </c>
      <c r="V7160">
        <v>8160</v>
      </c>
    </row>
    <row r="7161" spans="1:22" x14ac:dyDescent="0.3">
      <c r="A7161" s="1">
        <v>43891</v>
      </c>
      <c r="B7161" s="16" t="s">
        <v>124</v>
      </c>
      <c r="C7161" s="16" t="s">
        <v>16</v>
      </c>
      <c r="D7161" s="16" t="s">
        <v>103</v>
      </c>
      <c r="E7161">
        <v>19125</v>
      </c>
      <c r="F7161" s="16"/>
      <c r="H7161">
        <v>19125</v>
      </c>
      <c r="J7161" s="1">
        <v>43891</v>
      </c>
      <c r="M7161" s="1">
        <v>44075</v>
      </c>
      <c r="N7161" s="16" t="s">
        <v>31</v>
      </c>
      <c r="O7161" s="16" t="s">
        <v>53</v>
      </c>
      <c r="P7161" s="16" t="s">
        <v>45</v>
      </c>
      <c r="Q7161">
        <v>408000</v>
      </c>
      <c r="R7161">
        <v>43.877000000000002</v>
      </c>
      <c r="U7161" s="16" t="s">
        <v>50</v>
      </c>
      <c r="V7161">
        <v>8160</v>
      </c>
    </row>
    <row r="7162" spans="1:22" x14ac:dyDescent="0.3">
      <c r="A7162" s="1">
        <v>43922</v>
      </c>
      <c r="B7162" s="16" t="s">
        <v>124</v>
      </c>
      <c r="C7162" s="16" t="s">
        <v>16</v>
      </c>
      <c r="D7162" s="16" t="s">
        <v>103</v>
      </c>
      <c r="E7162">
        <v>19125</v>
      </c>
      <c r="F7162" s="16"/>
      <c r="H7162">
        <v>19125</v>
      </c>
      <c r="J7162" s="1">
        <v>43922</v>
      </c>
      <c r="M7162" s="1">
        <v>44075</v>
      </c>
      <c r="N7162" s="16" t="s">
        <v>31</v>
      </c>
      <c r="O7162" s="16" t="s">
        <v>67</v>
      </c>
      <c r="P7162" s="16" t="s">
        <v>45</v>
      </c>
      <c r="Q7162">
        <v>408000</v>
      </c>
      <c r="R7162">
        <v>183.07499999999999</v>
      </c>
      <c r="U7162" s="16" t="s">
        <v>50</v>
      </c>
      <c r="V7162">
        <v>8160</v>
      </c>
    </row>
    <row r="7163" spans="1:22" x14ac:dyDescent="0.3">
      <c r="A7163" s="1">
        <v>43952</v>
      </c>
      <c r="B7163" s="16" t="s">
        <v>124</v>
      </c>
      <c r="C7163" s="16" t="s">
        <v>16</v>
      </c>
      <c r="D7163" s="16" t="s">
        <v>103</v>
      </c>
      <c r="E7163">
        <v>19125</v>
      </c>
      <c r="F7163" s="16"/>
      <c r="H7163">
        <v>19125</v>
      </c>
      <c r="J7163" s="1">
        <v>43952</v>
      </c>
      <c r="M7163" s="1">
        <v>44075</v>
      </c>
      <c r="N7163" s="16" t="s">
        <v>31</v>
      </c>
      <c r="O7163" s="16" t="s">
        <v>33</v>
      </c>
      <c r="P7163" s="16" t="s">
        <v>45</v>
      </c>
      <c r="Q7163">
        <v>408000</v>
      </c>
      <c r="R7163">
        <v>5.3559999999999999</v>
      </c>
      <c r="U7163" s="16" t="s">
        <v>50</v>
      </c>
      <c r="V7163">
        <v>8160</v>
      </c>
    </row>
    <row r="7164" spans="1:22" x14ac:dyDescent="0.3">
      <c r="A7164" s="1">
        <v>43983</v>
      </c>
      <c r="B7164" s="16" t="s">
        <v>124</v>
      </c>
      <c r="C7164" s="16" t="s">
        <v>16</v>
      </c>
      <c r="D7164" s="16" t="s">
        <v>103</v>
      </c>
      <c r="E7164">
        <v>19125</v>
      </c>
      <c r="F7164" s="16"/>
      <c r="H7164">
        <v>19125</v>
      </c>
      <c r="J7164" s="1">
        <v>43983</v>
      </c>
      <c r="M7164" s="1">
        <v>44075</v>
      </c>
      <c r="N7164" s="16" t="s">
        <v>13</v>
      </c>
      <c r="O7164" s="16" t="s">
        <v>20</v>
      </c>
      <c r="P7164" s="16" t="s">
        <v>93</v>
      </c>
      <c r="Q7164">
        <v>400000</v>
      </c>
      <c r="R7164">
        <v>7.3559999999999999</v>
      </c>
      <c r="U7164" s="16" t="s">
        <v>50</v>
      </c>
      <c r="V7164">
        <v>8160</v>
      </c>
    </row>
    <row r="7165" spans="1:22" x14ac:dyDescent="0.3">
      <c r="A7165" s="1">
        <v>44013</v>
      </c>
      <c r="B7165" s="16" t="s">
        <v>124</v>
      </c>
      <c r="C7165" s="16" t="s">
        <v>16</v>
      </c>
      <c r="D7165" s="16" t="s">
        <v>103</v>
      </c>
      <c r="E7165">
        <v>19125</v>
      </c>
      <c r="F7165" s="16"/>
      <c r="H7165">
        <v>19125</v>
      </c>
      <c r="J7165" s="1">
        <v>44013</v>
      </c>
      <c r="M7165" s="1">
        <v>44075</v>
      </c>
      <c r="N7165" s="16" t="s">
        <v>124</v>
      </c>
      <c r="O7165" s="16" t="s">
        <v>58</v>
      </c>
      <c r="P7165" s="16" t="s">
        <v>93</v>
      </c>
      <c r="Q7165">
        <v>393000</v>
      </c>
      <c r="U7165" s="16" t="s">
        <v>50</v>
      </c>
      <c r="V7165">
        <v>8160</v>
      </c>
    </row>
    <row r="7166" spans="1:22" x14ac:dyDescent="0.3">
      <c r="A7166" s="1">
        <v>44044</v>
      </c>
      <c r="B7166" s="16" t="s">
        <v>124</v>
      </c>
      <c r="C7166" s="16" t="s">
        <v>16</v>
      </c>
      <c r="D7166" s="16" t="s">
        <v>103</v>
      </c>
      <c r="E7166">
        <v>19125</v>
      </c>
      <c r="F7166" s="16"/>
      <c r="H7166">
        <v>19125</v>
      </c>
      <c r="J7166" s="1">
        <v>44044</v>
      </c>
      <c r="M7166" s="1">
        <v>44075</v>
      </c>
      <c r="N7166" s="16" t="s">
        <v>109</v>
      </c>
      <c r="O7166" s="16" t="s">
        <v>67</v>
      </c>
      <c r="P7166" s="16" t="s">
        <v>93</v>
      </c>
      <c r="Q7166">
        <v>390000</v>
      </c>
      <c r="U7166" s="16" t="s">
        <v>50</v>
      </c>
      <c r="V7166">
        <v>8160</v>
      </c>
    </row>
    <row r="7167" spans="1:22" x14ac:dyDescent="0.3">
      <c r="A7167" s="1">
        <v>44075</v>
      </c>
      <c r="B7167" s="16" t="s">
        <v>124</v>
      </c>
      <c r="C7167" s="16" t="s">
        <v>16</v>
      </c>
      <c r="D7167" s="16" t="s">
        <v>103</v>
      </c>
      <c r="E7167">
        <v>19125</v>
      </c>
      <c r="F7167" s="16"/>
      <c r="H7167">
        <v>19125</v>
      </c>
      <c r="J7167" s="1">
        <v>44075</v>
      </c>
      <c r="M7167" s="1">
        <v>44075</v>
      </c>
      <c r="N7167" s="16" t="s">
        <v>124</v>
      </c>
      <c r="O7167" s="16" t="s">
        <v>75</v>
      </c>
      <c r="P7167" s="16" t="s">
        <v>103</v>
      </c>
      <c r="Q7167">
        <v>385000</v>
      </c>
      <c r="U7167" s="16" t="s">
        <v>50</v>
      </c>
      <c r="V7167">
        <v>8160</v>
      </c>
    </row>
    <row r="7168" spans="1:22" x14ac:dyDescent="0.3">
      <c r="A7168" s="1">
        <v>44105</v>
      </c>
      <c r="B7168" s="16" t="s">
        <v>124</v>
      </c>
      <c r="C7168" s="16" t="s">
        <v>16</v>
      </c>
      <c r="D7168" s="16" t="s">
        <v>103</v>
      </c>
      <c r="E7168">
        <v>19125</v>
      </c>
      <c r="F7168" s="16"/>
      <c r="H7168">
        <v>19125</v>
      </c>
      <c r="J7168" s="1">
        <v>44105</v>
      </c>
      <c r="M7168" s="1">
        <v>44075</v>
      </c>
      <c r="N7168" s="16" t="s">
        <v>89</v>
      </c>
      <c r="O7168" s="16" t="s">
        <v>8</v>
      </c>
      <c r="P7168" s="16" t="s">
        <v>93</v>
      </c>
      <c r="Q7168">
        <v>380989</v>
      </c>
      <c r="U7168" s="16" t="s">
        <v>93</v>
      </c>
      <c r="V7168">
        <v>8058.9999999999991</v>
      </c>
    </row>
    <row r="7169" spans="1:22" x14ac:dyDescent="0.3">
      <c r="A7169" s="1">
        <v>44136</v>
      </c>
      <c r="B7169" s="16" t="s">
        <v>124</v>
      </c>
      <c r="C7169" s="16" t="s">
        <v>16</v>
      </c>
      <c r="D7169" s="16" t="s">
        <v>103</v>
      </c>
      <c r="E7169">
        <v>19125</v>
      </c>
      <c r="F7169" s="16"/>
      <c r="H7169">
        <v>19125</v>
      </c>
      <c r="J7169" s="1">
        <v>44136</v>
      </c>
      <c r="M7169" s="1">
        <v>44075</v>
      </c>
      <c r="N7169" s="16" t="s">
        <v>35</v>
      </c>
      <c r="O7169" s="16" t="s">
        <v>8</v>
      </c>
      <c r="P7169" s="16" t="s">
        <v>93</v>
      </c>
      <c r="Q7169">
        <v>375953</v>
      </c>
      <c r="R7169">
        <v>5</v>
      </c>
      <c r="U7169" s="16" t="s">
        <v>93</v>
      </c>
      <c r="V7169">
        <v>8055</v>
      </c>
    </row>
    <row r="7170" spans="1:22" x14ac:dyDescent="0.3">
      <c r="A7170" s="1">
        <v>44166</v>
      </c>
      <c r="B7170" s="16" t="s">
        <v>124</v>
      </c>
      <c r="C7170" s="16" t="s">
        <v>16</v>
      </c>
      <c r="D7170" s="16" t="s">
        <v>103</v>
      </c>
      <c r="E7170">
        <v>19125</v>
      </c>
      <c r="F7170" s="16"/>
      <c r="H7170">
        <v>19125</v>
      </c>
      <c r="J7170" s="1">
        <v>44166</v>
      </c>
      <c r="M7170" s="1">
        <v>44075</v>
      </c>
      <c r="N7170" s="16" t="s">
        <v>60</v>
      </c>
      <c r="O7170" s="16" t="s">
        <v>67</v>
      </c>
      <c r="P7170" s="16" t="s">
        <v>93</v>
      </c>
      <c r="Q7170">
        <v>375000</v>
      </c>
      <c r="R7170">
        <v>448</v>
      </c>
      <c r="U7170" s="16" t="s">
        <v>93</v>
      </c>
      <c r="V7170">
        <v>8055</v>
      </c>
    </row>
    <row r="7171" spans="1:22" x14ac:dyDescent="0.3">
      <c r="A7171" s="1">
        <v>43831</v>
      </c>
      <c r="B7171" s="16" t="s">
        <v>124</v>
      </c>
      <c r="C7171" s="16" t="s">
        <v>16</v>
      </c>
      <c r="D7171" s="16" t="s">
        <v>111</v>
      </c>
      <c r="E7171">
        <v>23289</v>
      </c>
      <c r="F7171" s="16"/>
      <c r="H7171">
        <v>23289</v>
      </c>
      <c r="J7171" s="1">
        <v>43831</v>
      </c>
      <c r="M7171" s="1">
        <v>44075</v>
      </c>
      <c r="N7171" s="16" t="s">
        <v>23</v>
      </c>
      <c r="O7171" s="16" t="s">
        <v>20</v>
      </c>
      <c r="P7171" s="16" t="s">
        <v>25</v>
      </c>
      <c r="Q7171">
        <v>373000</v>
      </c>
      <c r="R7171">
        <v>51.524000000000001</v>
      </c>
      <c r="U7171" s="16" t="s">
        <v>65</v>
      </c>
      <c r="V7171">
        <v>8045</v>
      </c>
    </row>
    <row r="7172" spans="1:22" x14ac:dyDescent="0.3">
      <c r="A7172" s="1">
        <v>43862</v>
      </c>
      <c r="B7172" s="16" t="s">
        <v>124</v>
      </c>
      <c r="C7172" s="16" t="s">
        <v>16</v>
      </c>
      <c r="D7172" s="16" t="s">
        <v>111</v>
      </c>
      <c r="E7172">
        <v>23289</v>
      </c>
      <c r="F7172" s="16"/>
      <c r="H7172">
        <v>23289</v>
      </c>
      <c r="J7172" s="1">
        <v>43862</v>
      </c>
      <c r="M7172" s="1">
        <v>44075</v>
      </c>
      <c r="N7172" s="16" t="s">
        <v>18</v>
      </c>
      <c r="O7172" s="16" t="s">
        <v>33</v>
      </c>
      <c r="P7172" s="16" t="s">
        <v>111</v>
      </c>
      <c r="Q7172">
        <v>365000</v>
      </c>
      <c r="R7172">
        <v>574</v>
      </c>
      <c r="U7172" s="16" t="s">
        <v>65</v>
      </c>
      <c r="V7172">
        <v>8045</v>
      </c>
    </row>
    <row r="7173" spans="1:22" x14ac:dyDescent="0.3">
      <c r="A7173" s="1">
        <v>43891</v>
      </c>
      <c r="B7173" s="16" t="s">
        <v>124</v>
      </c>
      <c r="C7173" s="16" t="s">
        <v>16</v>
      </c>
      <c r="D7173" s="16" t="s">
        <v>111</v>
      </c>
      <c r="E7173">
        <v>23289</v>
      </c>
      <c r="F7173" s="16"/>
      <c r="H7173">
        <v>23289</v>
      </c>
      <c r="J7173" s="1">
        <v>43891</v>
      </c>
      <c r="M7173" s="1">
        <v>44075</v>
      </c>
      <c r="N7173" s="16" t="s">
        <v>94</v>
      </c>
      <c r="O7173" s="16" t="s">
        <v>78</v>
      </c>
      <c r="P7173" s="16" t="s">
        <v>92</v>
      </c>
      <c r="Q7173">
        <v>365000</v>
      </c>
      <c r="U7173" s="16" t="s">
        <v>65</v>
      </c>
      <c r="V7173">
        <v>8045</v>
      </c>
    </row>
    <row r="7174" spans="1:22" x14ac:dyDescent="0.3">
      <c r="A7174" s="1">
        <v>43922</v>
      </c>
      <c r="B7174" s="16" t="s">
        <v>124</v>
      </c>
      <c r="C7174" s="16" t="s">
        <v>16</v>
      </c>
      <c r="D7174" s="16" t="s">
        <v>111</v>
      </c>
      <c r="E7174">
        <v>20859</v>
      </c>
      <c r="F7174" s="16"/>
      <c r="H7174">
        <v>20859</v>
      </c>
      <c r="J7174" s="1">
        <v>43922</v>
      </c>
      <c r="M7174" s="1">
        <v>44075</v>
      </c>
      <c r="N7174" s="16" t="s">
        <v>73</v>
      </c>
      <c r="O7174" s="16" t="s">
        <v>75</v>
      </c>
      <c r="P7174" s="16" t="s">
        <v>93</v>
      </c>
      <c r="Q7174">
        <v>357000</v>
      </c>
      <c r="R7174">
        <v>82.988</v>
      </c>
      <c r="U7174" s="16" t="s">
        <v>65</v>
      </c>
      <c r="V7174">
        <v>8045</v>
      </c>
    </row>
    <row r="7175" spans="1:22" x14ac:dyDescent="0.3">
      <c r="A7175" s="1">
        <v>43952</v>
      </c>
      <c r="B7175" s="16" t="s">
        <v>124</v>
      </c>
      <c r="C7175" s="16" t="s">
        <v>16</v>
      </c>
      <c r="D7175" s="16" t="s">
        <v>111</v>
      </c>
      <c r="E7175">
        <v>20859</v>
      </c>
      <c r="F7175" s="16"/>
      <c r="H7175">
        <v>20859</v>
      </c>
      <c r="J7175" s="1">
        <v>43952</v>
      </c>
      <c r="M7175" s="1">
        <v>44075</v>
      </c>
      <c r="N7175" s="16" t="s">
        <v>121</v>
      </c>
      <c r="O7175" s="16" t="s">
        <v>8</v>
      </c>
      <c r="P7175" s="16" t="s">
        <v>93</v>
      </c>
      <c r="Q7175">
        <v>345402</v>
      </c>
      <c r="R7175">
        <v>4</v>
      </c>
      <c r="U7175" s="16" t="s">
        <v>65</v>
      </c>
      <c r="V7175">
        <v>8045</v>
      </c>
    </row>
    <row r="7176" spans="1:22" x14ac:dyDescent="0.3">
      <c r="A7176" s="1">
        <v>43983</v>
      </c>
      <c r="B7176" s="16" t="s">
        <v>124</v>
      </c>
      <c r="C7176" s="16" t="s">
        <v>16</v>
      </c>
      <c r="D7176" s="16" t="s">
        <v>111</v>
      </c>
      <c r="E7176">
        <v>20859</v>
      </c>
      <c r="F7176" s="16"/>
      <c r="H7176">
        <v>20859</v>
      </c>
      <c r="J7176" s="1">
        <v>43983</v>
      </c>
      <c r="M7176" s="1">
        <v>44075</v>
      </c>
      <c r="N7176" s="16" t="s">
        <v>86</v>
      </c>
      <c r="O7176" s="16" t="s">
        <v>75</v>
      </c>
      <c r="P7176" s="16" t="s">
        <v>21</v>
      </c>
      <c r="Q7176">
        <v>344000</v>
      </c>
      <c r="U7176" s="16" t="s">
        <v>65</v>
      </c>
      <c r="V7176">
        <v>8045</v>
      </c>
    </row>
    <row r="7177" spans="1:22" x14ac:dyDescent="0.3">
      <c r="A7177" s="1">
        <v>44013</v>
      </c>
      <c r="B7177" s="16" t="s">
        <v>124</v>
      </c>
      <c r="C7177" s="16" t="s">
        <v>16</v>
      </c>
      <c r="D7177" s="16" t="s">
        <v>111</v>
      </c>
      <c r="E7177">
        <v>20859</v>
      </c>
      <c r="F7177" s="16"/>
      <c r="H7177">
        <v>20859</v>
      </c>
      <c r="J7177" s="1">
        <v>44013</v>
      </c>
      <c r="M7177" s="1">
        <v>44075</v>
      </c>
      <c r="N7177" s="16" t="s">
        <v>89</v>
      </c>
      <c r="O7177" s="16" t="s">
        <v>33</v>
      </c>
      <c r="P7177" s="16" t="s">
        <v>93</v>
      </c>
      <c r="Q7177">
        <v>343000</v>
      </c>
      <c r="U7177" s="16" t="s">
        <v>65</v>
      </c>
      <c r="V7177">
        <v>8045</v>
      </c>
    </row>
    <row r="7178" spans="1:22" x14ac:dyDescent="0.3">
      <c r="A7178" s="1">
        <v>44044</v>
      </c>
      <c r="B7178" s="16" t="s">
        <v>124</v>
      </c>
      <c r="C7178" s="16" t="s">
        <v>16</v>
      </c>
      <c r="D7178" s="16" t="s">
        <v>111</v>
      </c>
      <c r="E7178">
        <v>20859</v>
      </c>
      <c r="F7178" s="16"/>
      <c r="H7178">
        <v>20859</v>
      </c>
      <c r="J7178" s="1">
        <v>44044</v>
      </c>
      <c r="M7178" s="1">
        <v>44075</v>
      </c>
      <c r="N7178" s="16" t="s">
        <v>56</v>
      </c>
      <c r="O7178" s="16" t="s">
        <v>19</v>
      </c>
      <c r="P7178" s="16" t="s">
        <v>93</v>
      </c>
      <c r="Q7178">
        <v>334000</v>
      </c>
      <c r="R7178">
        <v>1.389</v>
      </c>
      <c r="U7178" s="16" t="s">
        <v>65</v>
      </c>
      <c r="V7178">
        <v>8045</v>
      </c>
    </row>
    <row r="7179" spans="1:22" x14ac:dyDescent="0.3">
      <c r="A7179" s="1">
        <v>44075</v>
      </c>
      <c r="B7179" s="16" t="s">
        <v>124</v>
      </c>
      <c r="C7179" s="16" t="s">
        <v>16</v>
      </c>
      <c r="D7179" s="16" t="s">
        <v>111</v>
      </c>
      <c r="E7179">
        <v>20859</v>
      </c>
      <c r="F7179" s="16"/>
      <c r="H7179">
        <v>20859</v>
      </c>
      <c r="J7179" s="1">
        <v>44075</v>
      </c>
      <c r="M7179" s="1">
        <v>44075</v>
      </c>
      <c r="N7179" s="16" t="s">
        <v>121</v>
      </c>
      <c r="O7179" s="16" t="s">
        <v>64</v>
      </c>
      <c r="P7179" s="16" t="s">
        <v>93</v>
      </c>
      <c r="Q7179">
        <v>329005</v>
      </c>
      <c r="R7179">
        <v>1.014</v>
      </c>
      <c r="U7179" s="16" t="s">
        <v>65</v>
      </c>
      <c r="V7179">
        <v>8045</v>
      </c>
    </row>
    <row r="7180" spans="1:22" x14ac:dyDescent="0.3">
      <c r="A7180" s="1">
        <v>44105</v>
      </c>
      <c r="B7180" s="16" t="s">
        <v>124</v>
      </c>
      <c r="C7180" s="16" t="s">
        <v>16</v>
      </c>
      <c r="D7180" s="16" t="s">
        <v>111</v>
      </c>
      <c r="E7180">
        <v>20859</v>
      </c>
      <c r="F7180" s="16"/>
      <c r="H7180">
        <v>20859</v>
      </c>
      <c r="J7180" s="1">
        <v>44105</v>
      </c>
      <c r="M7180" s="1">
        <v>44075</v>
      </c>
      <c r="N7180" s="16" t="s">
        <v>31</v>
      </c>
      <c r="O7180" s="16" t="s">
        <v>28</v>
      </c>
      <c r="P7180" s="16" t="s">
        <v>93</v>
      </c>
      <c r="Q7180">
        <v>327000</v>
      </c>
      <c r="R7180">
        <v>8.49</v>
      </c>
      <c r="U7180" s="16" t="s">
        <v>65</v>
      </c>
      <c r="V7180">
        <v>8045</v>
      </c>
    </row>
    <row r="7181" spans="1:22" x14ac:dyDescent="0.3">
      <c r="A7181" s="1">
        <v>44136</v>
      </c>
      <c r="B7181" s="16" t="s">
        <v>124</v>
      </c>
      <c r="C7181" s="16" t="s">
        <v>16</v>
      </c>
      <c r="D7181" s="16" t="s">
        <v>111</v>
      </c>
      <c r="E7181">
        <v>20859</v>
      </c>
      <c r="F7181" s="16"/>
      <c r="H7181">
        <v>20859</v>
      </c>
      <c r="J7181" s="1">
        <v>44136</v>
      </c>
      <c r="M7181" s="1">
        <v>44075</v>
      </c>
      <c r="N7181" s="16" t="s">
        <v>23</v>
      </c>
      <c r="O7181" s="16" t="s">
        <v>8</v>
      </c>
      <c r="P7181" s="16" t="s">
        <v>17</v>
      </c>
      <c r="Q7181">
        <v>320000</v>
      </c>
      <c r="R7181">
        <v>49.231999999999999</v>
      </c>
      <c r="U7181" s="16" t="s">
        <v>65</v>
      </c>
      <c r="V7181">
        <v>8045</v>
      </c>
    </row>
    <row r="7182" spans="1:22" x14ac:dyDescent="0.3">
      <c r="A7182" s="1">
        <v>44166</v>
      </c>
      <c r="B7182" s="16" t="s">
        <v>124</v>
      </c>
      <c r="C7182" s="16" t="s">
        <v>16</v>
      </c>
      <c r="D7182" s="16" t="s">
        <v>111</v>
      </c>
      <c r="E7182">
        <v>20859</v>
      </c>
      <c r="F7182" s="16"/>
      <c r="H7182">
        <v>20859</v>
      </c>
      <c r="J7182" s="1">
        <v>44166</v>
      </c>
      <c r="M7182" s="1">
        <v>44075</v>
      </c>
      <c r="N7182" s="16" t="s">
        <v>125</v>
      </c>
      <c r="O7182" s="16" t="s">
        <v>43</v>
      </c>
      <c r="P7182" s="16" t="s">
        <v>93</v>
      </c>
      <c r="Q7182">
        <v>316000</v>
      </c>
      <c r="U7182" s="16" t="s">
        <v>65</v>
      </c>
      <c r="V7182">
        <v>8045</v>
      </c>
    </row>
    <row r="7183" spans="1:22" x14ac:dyDescent="0.3">
      <c r="A7183" s="1">
        <v>43831</v>
      </c>
      <c r="B7183" s="16" t="s">
        <v>124</v>
      </c>
      <c r="C7183" s="16" t="s">
        <v>16</v>
      </c>
      <c r="D7183" s="16" t="s">
        <v>93</v>
      </c>
      <c r="E7183">
        <v>52648</v>
      </c>
      <c r="F7183" s="16"/>
      <c r="H7183">
        <v>52648</v>
      </c>
      <c r="J7183" s="1">
        <v>43831</v>
      </c>
      <c r="M7183" s="1">
        <v>44075</v>
      </c>
      <c r="N7183" s="16" t="s">
        <v>104</v>
      </c>
      <c r="O7183" s="16" t="s">
        <v>33</v>
      </c>
      <c r="P7183" s="16" t="s">
        <v>93</v>
      </c>
      <c r="Q7183">
        <v>315000</v>
      </c>
      <c r="R7183">
        <v>91</v>
      </c>
      <c r="U7183" s="16" t="s">
        <v>65</v>
      </c>
      <c r="V7183">
        <v>8045</v>
      </c>
    </row>
    <row r="7184" spans="1:22" x14ac:dyDescent="0.3">
      <c r="A7184" s="1">
        <v>43862</v>
      </c>
      <c r="B7184" s="16" t="s">
        <v>124</v>
      </c>
      <c r="C7184" s="16" t="s">
        <v>16</v>
      </c>
      <c r="D7184" s="16" t="s">
        <v>93</v>
      </c>
      <c r="E7184">
        <v>53795</v>
      </c>
      <c r="F7184" s="16"/>
      <c r="H7184">
        <v>53795</v>
      </c>
      <c r="J7184" s="1">
        <v>43862</v>
      </c>
      <c r="M7184" s="1">
        <v>44075</v>
      </c>
      <c r="N7184" s="16" t="s">
        <v>124</v>
      </c>
      <c r="O7184" s="16" t="s">
        <v>36</v>
      </c>
      <c r="P7184" s="16" t="s">
        <v>59</v>
      </c>
      <c r="Q7184">
        <v>315000</v>
      </c>
      <c r="U7184" s="16" t="s">
        <v>65</v>
      </c>
      <c r="V7184">
        <v>8045</v>
      </c>
    </row>
    <row r="7185" spans="1:22" x14ac:dyDescent="0.3">
      <c r="A7185" s="1">
        <v>43891</v>
      </c>
      <c r="B7185" s="16" t="s">
        <v>124</v>
      </c>
      <c r="C7185" s="16" t="s">
        <v>16</v>
      </c>
      <c r="D7185" s="16" t="s">
        <v>93</v>
      </c>
      <c r="E7185">
        <v>58163</v>
      </c>
      <c r="F7185" s="16"/>
      <c r="H7185">
        <v>58163</v>
      </c>
      <c r="J7185" s="1">
        <v>43891</v>
      </c>
      <c r="M7185" s="1">
        <v>44075</v>
      </c>
      <c r="N7185" s="16" t="s">
        <v>35</v>
      </c>
      <c r="O7185" s="16" t="s">
        <v>43</v>
      </c>
      <c r="P7185" s="16" t="s">
        <v>93</v>
      </c>
      <c r="Q7185">
        <v>314817</v>
      </c>
      <c r="R7185">
        <v>382</v>
      </c>
      <c r="U7185" s="16" t="s">
        <v>65</v>
      </c>
      <c r="V7185">
        <v>8045</v>
      </c>
    </row>
    <row r="7186" spans="1:22" x14ac:dyDescent="0.3">
      <c r="A7186" s="1">
        <v>43922</v>
      </c>
      <c r="B7186" s="16" t="s">
        <v>124</v>
      </c>
      <c r="C7186" s="16" t="s">
        <v>16</v>
      </c>
      <c r="D7186" s="16" t="s">
        <v>93</v>
      </c>
      <c r="E7186">
        <v>54032</v>
      </c>
      <c r="F7186" s="16"/>
      <c r="H7186">
        <v>54032</v>
      </c>
      <c r="J7186" s="1">
        <v>43922</v>
      </c>
      <c r="M7186" s="1">
        <v>44075</v>
      </c>
      <c r="N7186" s="16" t="s">
        <v>124</v>
      </c>
      <c r="O7186" s="16" t="s">
        <v>67</v>
      </c>
      <c r="P7186" s="16" t="s">
        <v>59</v>
      </c>
      <c r="Q7186">
        <v>313000</v>
      </c>
      <c r="U7186" s="16" t="s">
        <v>65</v>
      </c>
      <c r="V7186">
        <v>8045</v>
      </c>
    </row>
    <row r="7187" spans="1:22" x14ac:dyDescent="0.3">
      <c r="A7187" s="1">
        <v>43952</v>
      </c>
      <c r="B7187" s="16" t="s">
        <v>124</v>
      </c>
      <c r="C7187" s="16" t="s">
        <v>16</v>
      </c>
      <c r="D7187" s="16" t="s">
        <v>93</v>
      </c>
      <c r="E7187">
        <v>54032</v>
      </c>
      <c r="F7187" s="16"/>
      <c r="H7187">
        <v>54032</v>
      </c>
      <c r="J7187" s="1">
        <v>43952</v>
      </c>
      <c r="M7187" s="1">
        <v>44075</v>
      </c>
      <c r="N7187" s="16" t="s">
        <v>101</v>
      </c>
      <c r="O7187" s="16" t="s">
        <v>67</v>
      </c>
      <c r="P7187" s="16" t="s">
        <v>93</v>
      </c>
      <c r="Q7187">
        <v>311000</v>
      </c>
      <c r="R7187">
        <v>-466</v>
      </c>
      <c r="U7187" s="16" t="s">
        <v>65</v>
      </c>
      <c r="V7187">
        <v>8045</v>
      </c>
    </row>
    <row r="7188" spans="1:22" x14ac:dyDescent="0.3">
      <c r="A7188" s="1">
        <v>43983</v>
      </c>
      <c r="B7188" s="16" t="s">
        <v>124</v>
      </c>
      <c r="C7188" s="16" t="s">
        <v>16</v>
      </c>
      <c r="D7188" s="16" t="s">
        <v>93</v>
      </c>
      <c r="E7188">
        <v>54032</v>
      </c>
      <c r="F7188" s="16"/>
      <c r="H7188">
        <v>54032</v>
      </c>
      <c r="J7188" s="1">
        <v>43983</v>
      </c>
      <c r="M7188" s="1">
        <v>44075</v>
      </c>
      <c r="N7188" s="16" t="s">
        <v>81</v>
      </c>
      <c r="O7188" s="16" t="s">
        <v>20</v>
      </c>
      <c r="P7188" s="16" t="s">
        <v>17</v>
      </c>
      <c r="Q7188">
        <v>311000</v>
      </c>
      <c r="U7188" s="16" t="s">
        <v>65</v>
      </c>
      <c r="V7188">
        <v>8045</v>
      </c>
    </row>
    <row r="7189" spans="1:22" x14ac:dyDescent="0.3">
      <c r="A7189" s="1">
        <v>44013</v>
      </c>
      <c r="B7189" s="16" t="s">
        <v>124</v>
      </c>
      <c r="C7189" s="16" t="s">
        <v>16</v>
      </c>
      <c r="D7189" s="16" t="s">
        <v>93</v>
      </c>
      <c r="E7189">
        <v>54431</v>
      </c>
      <c r="F7189" s="16"/>
      <c r="H7189">
        <v>54431</v>
      </c>
      <c r="J7189" s="1">
        <v>44013</v>
      </c>
      <c r="M7189" s="1">
        <v>44075</v>
      </c>
      <c r="N7189" s="16" t="s">
        <v>122</v>
      </c>
      <c r="O7189" s="16" t="s">
        <v>49</v>
      </c>
      <c r="P7189" s="16" t="s">
        <v>25</v>
      </c>
      <c r="Q7189">
        <v>304000</v>
      </c>
      <c r="R7189">
        <v>3.48</v>
      </c>
      <c r="U7189" s="16" t="s">
        <v>59</v>
      </c>
      <c r="V7189">
        <v>8006</v>
      </c>
    </row>
    <row r="7190" spans="1:22" x14ac:dyDescent="0.3">
      <c r="A7190" s="1">
        <v>44044</v>
      </c>
      <c r="B7190" s="16" t="s">
        <v>124</v>
      </c>
      <c r="C7190" s="16" t="s">
        <v>16</v>
      </c>
      <c r="D7190" s="16" t="s">
        <v>93</v>
      </c>
      <c r="E7190">
        <v>54301</v>
      </c>
      <c r="F7190" s="16"/>
      <c r="H7190">
        <v>54301</v>
      </c>
      <c r="J7190" s="1">
        <v>44044</v>
      </c>
      <c r="M7190" s="1">
        <v>44075</v>
      </c>
      <c r="N7190" s="16" t="s">
        <v>121</v>
      </c>
      <c r="O7190" s="16" t="s">
        <v>58</v>
      </c>
      <c r="P7190" s="16" t="s">
        <v>93</v>
      </c>
      <c r="Q7190">
        <v>300000</v>
      </c>
      <c r="R7190">
        <v>3</v>
      </c>
      <c r="U7190" s="16" t="s">
        <v>59</v>
      </c>
      <c r="V7190">
        <v>8006</v>
      </c>
    </row>
    <row r="7191" spans="1:22" x14ac:dyDescent="0.3">
      <c r="A7191" s="1">
        <v>44075</v>
      </c>
      <c r="B7191" s="16" t="s">
        <v>124</v>
      </c>
      <c r="C7191" s="16" t="s">
        <v>16</v>
      </c>
      <c r="D7191" s="16" t="s">
        <v>93</v>
      </c>
      <c r="E7191">
        <v>54209</v>
      </c>
      <c r="F7191" s="16"/>
      <c r="H7191">
        <v>54209</v>
      </c>
      <c r="J7191" s="1">
        <v>44075</v>
      </c>
      <c r="M7191" s="1">
        <v>44075</v>
      </c>
      <c r="N7191" s="16" t="s">
        <v>109</v>
      </c>
      <c r="O7191" s="16" t="s">
        <v>36</v>
      </c>
      <c r="P7191" s="16" t="s">
        <v>93</v>
      </c>
      <c r="Q7191">
        <v>300000</v>
      </c>
      <c r="U7191" s="16" t="s">
        <v>59</v>
      </c>
      <c r="V7191">
        <v>8006</v>
      </c>
    </row>
    <row r="7192" spans="1:22" x14ac:dyDescent="0.3">
      <c r="A7192" s="1">
        <v>44105</v>
      </c>
      <c r="B7192" s="16" t="s">
        <v>124</v>
      </c>
      <c r="C7192" s="16" t="s">
        <v>16</v>
      </c>
      <c r="D7192" s="16" t="s">
        <v>93</v>
      </c>
      <c r="E7192">
        <v>55541</v>
      </c>
      <c r="F7192" s="16"/>
      <c r="H7192">
        <v>55541</v>
      </c>
      <c r="J7192" s="1">
        <v>44105</v>
      </c>
      <c r="M7192" s="1">
        <v>44075</v>
      </c>
      <c r="N7192" s="16" t="s">
        <v>118</v>
      </c>
      <c r="O7192" s="16" t="s">
        <v>8</v>
      </c>
      <c r="P7192" s="16" t="s">
        <v>93</v>
      </c>
      <c r="Q7192">
        <v>299663</v>
      </c>
      <c r="R7192">
        <v>1.397</v>
      </c>
      <c r="U7192" s="16" t="s">
        <v>59</v>
      </c>
      <c r="V7192">
        <v>8006</v>
      </c>
    </row>
    <row r="7193" spans="1:22" x14ac:dyDescent="0.3">
      <c r="A7193" s="1">
        <v>44136</v>
      </c>
      <c r="B7193" s="16" t="s">
        <v>124</v>
      </c>
      <c r="C7193" s="16" t="s">
        <v>16</v>
      </c>
      <c r="D7193" s="16" t="s">
        <v>93</v>
      </c>
      <c r="E7193">
        <v>55147</v>
      </c>
      <c r="F7193" s="16"/>
      <c r="H7193">
        <v>55147</v>
      </c>
      <c r="J7193" s="1">
        <v>44136</v>
      </c>
      <c r="M7193" s="1">
        <v>44075</v>
      </c>
      <c r="N7193" s="16" t="s">
        <v>89</v>
      </c>
      <c r="O7193" s="16" t="s">
        <v>67</v>
      </c>
      <c r="P7193" s="16" t="s">
        <v>111</v>
      </c>
      <c r="Q7193">
        <v>297000</v>
      </c>
      <c r="U7193" s="16" t="s">
        <v>59</v>
      </c>
      <c r="V7193">
        <v>8006</v>
      </c>
    </row>
    <row r="7194" spans="1:22" x14ac:dyDescent="0.3">
      <c r="A7194" s="1">
        <v>44166</v>
      </c>
      <c r="B7194" s="16" t="s">
        <v>124</v>
      </c>
      <c r="C7194" s="16" t="s">
        <v>16</v>
      </c>
      <c r="D7194" s="16" t="s">
        <v>93</v>
      </c>
      <c r="E7194">
        <v>54765</v>
      </c>
      <c r="F7194" s="16"/>
      <c r="H7194">
        <v>54765</v>
      </c>
      <c r="J7194" s="1">
        <v>44166</v>
      </c>
      <c r="M7194" s="1">
        <v>44075</v>
      </c>
      <c r="N7194" s="16" t="s">
        <v>86</v>
      </c>
      <c r="O7194" s="16" t="s">
        <v>83</v>
      </c>
      <c r="P7194" s="16" t="s">
        <v>21</v>
      </c>
      <c r="Q7194">
        <v>296000</v>
      </c>
      <c r="U7194" s="16" t="s">
        <v>59</v>
      </c>
      <c r="V7194">
        <v>8006</v>
      </c>
    </row>
    <row r="7195" spans="1:22" x14ac:dyDescent="0.3">
      <c r="A7195" s="1">
        <v>43831</v>
      </c>
      <c r="B7195" s="16" t="s">
        <v>124</v>
      </c>
      <c r="C7195" s="16" t="s">
        <v>20</v>
      </c>
      <c r="D7195" s="16" t="s">
        <v>11</v>
      </c>
      <c r="E7195">
        <v>34000</v>
      </c>
      <c r="F7195" s="16"/>
      <c r="H7195">
        <v>34000</v>
      </c>
      <c r="J7195" s="1">
        <v>43831</v>
      </c>
      <c r="M7195" s="1">
        <v>44075</v>
      </c>
      <c r="N7195" s="16" t="s">
        <v>35</v>
      </c>
      <c r="O7195" s="16" t="s">
        <v>16</v>
      </c>
      <c r="P7195" s="16" t="s">
        <v>93</v>
      </c>
      <c r="Q7195">
        <v>295013</v>
      </c>
      <c r="R7195">
        <v>-32.237000000000002</v>
      </c>
      <c r="U7195" s="16" t="s">
        <v>59</v>
      </c>
      <c r="V7195">
        <v>8006</v>
      </c>
    </row>
    <row r="7196" spans="1:22" x14ac:dyDescent="0.3">
      <c r="A7196" s="1">
        <v>43862</v>
      </c>
      <c r="B7196" s="16" t="s">
        <v>124</v>
      </c>
      <c r="C7196" s="16" t="s">
        <v>20</v>
      </c>
      <c r="D7196" s="16" t="s">
        <v>11</v>
      </c>
      <c r="E7196">
        <v>34000</v>
      </c>
      <c r="F7196" s="16"/>
      <c r="H7196">
        <v>34000</v>
      </c>
      <c r="J7196" s="1">
        <v>43862</v>
      </c>
      <c r="M7196" s="1">
        <v>44075</v>
      </c>
      <c r="N7196" s="16" t="s">
        <v>31</v>
      </c>
      <c r="O7196" s="16" t="s">
        <v>8</v>
      </c>
      <c r="P7196" s="16" t="s">
        <v>93</v>
      </c>
      <c r="Q7196">
        <v>293807</v>
      </c>
      <c r="R7196">
        <v>407.79</v>
      </c>
      <c r="U7196" s="16" t="s">
        <v>59</v>
      </c>
      <c r="V7196">
        <v>8006</v>
      </c>
    </row>
    <row r="7197" spans="1:22" x14ac:dyDescent="0.3">
      <c r="A7197" s="1">
        <v>43891</v>
      </c>
      <c r="B7197" s="16" t="s">
        <v>124</v>
      </c>
      <c r="C7197" s="16" t="s">
        <v>20</v>
      </c>
      <c r="D7197" s="16" t="s">
        <v>11</v>
      </c>
      <c r="E7197">
        <v>34000</v>
      </c>
      <c r="F7197" s="16"/>
      <c r="H7197">
        <v>34000</v>
      </c>
      <c r="J7197" s="1">
        <v>43891</v>
      </c>
      <c r="M7197" s="1">
        <v>44075</v>
      </c>
      <c r="N7197" s="16" t="s">
        <v>115</v>
      </c>
      <c r="O7197" s="16" t="s">
        <v>19</v>
      </c>
      <c r="P7197" s="16" t="s">
        <v>93</v>
      </c>
      <c r="Q7197">
        <v>290000</v>
      </c>
      <c r="U7197" s="16" t="s">
        <v>59</v>
      </c>
      <c r="V7197">
        <v>8006</v>
      </c>
    </row>
    <row r="7198" spans="1:22" x14ac:dyDescent="0.3">
      <c r="A7198" s="1">
        <v>43922</v>
      </c>
      <c r="B7198" s="16" t="s">
        <v>124</v>
      </c>
      <c r="C7198" s="16" t="s">
        <v>20</v>
      </c>
      <c r="D7198" s="16" t="s">
        <v>11</v>
      </c>
      <c r="E7198">
        <v>34000</v>
      </c>
      <c r="F7198" s="16"/>
      <c r="H7198">
        <v>34000</v>
      </c>
      <c r="J7198" s="1">
        <v>43922</v>
      </c>
      <c r="M7198" s="1">
        <v>44075</v>
      </c>
      <c r="N7198" s="16" t="s">
        <v>124</v>
      </c>
      <c r="O7198" s="16" t="s">
        <v>33</v>
      </c>
      <c r="P7198" s="16" t="s">
        <v>111</v>
      </c>
      <c r="Q7198">
        <v>282000</v>
      </c>
      <c r="U7198" s="16" t="s">
        <v>59</v>
      </c>
      <c r="V7198">
        <v>8006</v>
      </c>
    </row>
    <row r="7199" spans="1:22" x14ac:dyDescent="0.3">
      <c r="A7199" s="1">
        <v>43952</v>
      </c>
      <c r="B7199" s="16" t="s">
        <v>124</v>
      </c>
      <c r="C7199" s="16" t="s">
        <v>20</v>
      </c>
      <c r="D7199" s="16" t="s">
        <v>11</v>
      </c>
      <c r="E7199">
        <v>34000</v>
      </c>
      <c r="F7199" s="16"/>
      <c r="H7199">
        <v>34000</v>
      </c>
      <c r="J7199" s="1">
        <v>43952</v>
      </c>
      <c r="M7199" s="1">
        <v>44075</v>
      </c>
      <c r="N7199" s="16" t="s">
        <v>77</v>
      </c>
      <c r="O7199" s="16" t="s">
        <v>78</v>
      </c>
      <c r="P7199" s="16" t="s">
        <v>93</v>
      </c>
      <c r="Q7199">
        <v>275000</v>
      </c>
      <c r="U7199" s="16" t="s">
        <v>59</v>
      </c>
      <c r="V7199">
        <v>8006</v>
      </c>
    </row>
    <row r="7200" spans="1:22" x14ac:dyDescent="0.3">
      <c r="A7200" s="1">
        <v>43983</v>
      </c>
      <c r="B7200" s="16" t="s">
        <v>124</v>
      </c>
      <c r="C7200" s="16" t="s">
        <v>20</v>
      </c>
      <c r="D7200" s="16" t="s">
        <v>11</v>
      </c>
      <c r="E7200">
        <v>34000</v>
      </c>
      <c r="F7200" s="16"/>
      <c r="H7200">
        <v>34000</v>
      </c>
      <c r="J7200" s="1">
        <v>43983</v>
      </c>
      <c r="M7200" s="1">
        <v>44075</v>
      </c>
      <c r="N7200" s="16" t="s">
        <v>116</v>
      </c>
      <c r="O7200" s="16" t="s">
        <v>67</v>
      </c>
      <c r="P7200" s="16" t="s">
        <v>93</v>
      </c>
      <c r="Q7200">
        <v>273000</v>
      </c>
      <c r="R7200">
        <v>8.7200000000000006</v>
      </c>
      <c r="U7200" s="16" t="s">
        <v>59</v>
      </c>
      <c r="V7200">
        <v>8006</v>
      </c>
    </row>
    <row r="7201" spans="1:22" x14ac:dyDescent="0.3">
      <c r="A7201" s="1">
        <v>44013</v>
      </c>
      <c r="B7201" s="16" t="s">
        <v>124</v>
      </c>
      <c r="C7201" s="16" t="s">
        <v>20</v>
      </c>
      <c r="D7201" s="16" t="s">
        <v>11</v>
      </c>
      <c r="E7201">
        <v>34000</v>
      </c>
      <c r="F7201" s="16"/>
      <c r="H7201">
        <v>34000</v>
      </c>
      <c r="J7201" s="1">
        <v>44013</v>
      </c>
      <c r="M7201" s="1">
        <v>44075</v>
      </c>
      <c r="N7201" s="16" t="s">
        <v>23</v>
      </c>
      <c r="O7201" s="16" t="s">
        <v>53</v>
      </c>
      <c r="P7201" s="16" t="s">
        <v>96</v>
      </c>
      <c r="Q7201">
        <v>272000</v>
      </c>
      <c r="R7201">
        <v>31</v>
      </c>
      <c r="U7201" s="16" t="s">
        <v>93</v>
      </c>
      <c r="V7201">
        <v>8000</v>
      </c>
    </row>
    <row r="7202" spans="1:22" x14ac:dyDescent="0.3">
      <c r="A7202" s="1">
        <v>44044</v>
      </c>
      <c r="B7202" s="16" t="s">
        <v>124</v>
      </c>
      <c r="C7202" s="16" t="s">
        <v>20</v>
      </c>
      <c r="D7202" s="16" t="s">
        <v>11</v>
      </c>
      <c r="E7202">
        <v>34000</v>
      </c>
      <c r="F7202" s="16"/>
      <c r="H7202">
        <v>34000</v>
      </c>
      <c r="J7202" s="1">
        <v>44044</v>
      </c>
      <c r="M7202" s="1">
        <v>44075</v>
      </c>
      <c r="N7202" s="16" t="s">
        <v>124</v>
      </c>
      <c r="O7202" s="16" t="s">
        <v>36</v>
      </c>
      <c r="P7202" s="16" t="s">
        <v>17</v>
      </c>
      <c r="Q7202">
        <v>272000</v>
      </c>
      <c r="U7202" s="16" t="s">
        <v>93</v>
      </c>
      <c r="V7202">
        <v>8000</v>
      </c>
    </row>
    <row r="7203" spans="1:22" x14ac:dyDescent="0.3">
      <c r="A7203" s="1">
        <v>44075</v>
      </c>
      <c r="B7203" s="16" t="s">
        <v>124</v>
      </c>
      <c r="C7203" s="16" t="s">
        <v>20</v>
      </c>
      <c r="D7203" s="16" t="s">
        <v>11</v>
      </c>
      <c r="E7203">
        <v>34000</v>
      </c>
      <c r="F7203" s="16"/>
      <c r="H7203">
        <v>34000</v>
      </c>
      <c r="J7203" s="1">
        <v>44075</v>
      </c>
      <c r="M7203" s="1">
        <v>44075</v>
      </c>
      <c r="N7203" s="16" t="s">
        <v>94</v>
      </c>
      <c r="O7203" s="16" t="s">
        <v>36</v>
      </c>
      <c r="P7203" s="16" t="s">
        <v>92</v>
      </c>
      <c r="Q7203">
        <v>270000</v>
      </c>
      <c r="U7203" s="16" t="s">
        <v>93</v>
      </c>
      <c r="V7203">
        <v>8000</v>
      </c>
    </row>
    <row r="7204" spans="1:22" x14ac:dyDescent="0.3">
      <c r="A7204" s="1">
        <v>44105</v>
      </c>
      <c r="B7204" s="16" t="s">
        <v>124</v>
      </c>
      <c r="C7204" s="16" t="s">
        <v>20</v>
      </c>
      <c r="D7204" s="16" t="s">
        <v>11</v>
      </c>
      <c r="E7204">
        <v>34000</v>
      </c>
      <c r="F7204" s="16"/>
      <c r="H7204">
        <v>34000</v>
      </c>
      <c r="J7204" s="1">
        <v>44105</v>
      </c>
      <c r="M7204" s="1">
        <v>44075</v>
      </c>
      <c r="N7204" s="16" t="s">
        <v>122</v>
      </c>
      <c r="O7204" s="16" t="s">
        <v>61</v>
      </c>
      <c r="P7204" s="16" t="s">
        <v>93</v>
      </c>
      <c r="Q7204">
        <v>260000</v>
      </c>
      <c r="R7204">
        <v>7.5540000000000003</v>
      </c>
      <c r="U7204" s="16" t="s">
        <v>93</v>
      </c>
      <c r="V7204">
        <v>8000</v>
      </c>
    </row>
    <row r="7205" spans="1:22" x14ac:dyDescent="0.3">
      <c r="A7205" s="1">
        <v>44136</v>
      </c>
      <c r="B7205" s="16" t="s">
        <v>124</v>
      </c>
      <c r="C7205" s="16" t="s">
        <v>20</v>
      </c>
      <c r="D7205" s="16" t="s">
        <v>11</v>
      </c>
      <c r="E7205">
        <v>34000</v>
      </c>
      <c r="F7205" s="16"/>
      <c r="H7205">
        <v>34000</v>
      </c>
      <c r="J7205" s="1">
        <v>44136</v>
      </c>
      <c r="M7205" s="1">
        <v>44075</v>
      </c>
      <c r="N7205" s="16" t="s">
        <v>121</v>
      </c>
      <c r="O7205" s="16" t="s">
        <v>20</v>
      </c>
      <c r="P7205" s="16" t="s">
        <v>93</v>
      </c>
      <c r="Q7205">
        <v>255000</v>
      </c>
      <c r="R7205">
        <v>15.541</v>
      </c>
      <c r="U7205" s="16" t="s">
        <v>93</v>
      </c>
      <c r="V7205">
        <v>8000</v>
      </c>
    </row>
    <row r="7206" spans="1:22" x14ac:dyDescent="0.3">
      <c r="A7206" s="1">
        <v>44166</v>
      </c>
      <c r="B7206" s="16" t="s">
        <v>124</v>
      </c>
      <c r="C7206" s="16" t="s">
        <v>20</v>
      </c>
      <c r="D7206" s="16" t="s">
        <v>11</v>
      </c>
      <c r="E7206">
        <v>34000</v>
      </c>
      <c r="F7206" s="16"/>
      <c r="H7206">
        <v>34000</v>
      </c>
      <c r="J7206" s="1">
        <v>44166</v>
      </c>
      <c r="M7206" s="1">
        <v>44075</v>
      </c>
      <c r="N7206" s="16" t="s">
        <v>113</v>
      </c>
      <c r="O7206" s="16" t="s">
        <v>19</v>
      </c>
      <c r="P7206" s="16" t="s">
        <v>93</v>
      </c>
      <c r="Q7206">
        <v>254000</v>
      </c>
      <c r="U7206" s="16" t="s">
        <v>93</v>
      </c>
      <c r="V7206">
        <v>8000</v>
      </c>
    </row>
    <row r="7207" spans="1:22" x14ac:dyDescent="0.3">
      <c r="A7207" s="1">
        <v>43831</v>
      </c>
      <c r="B7207" s="16" t="s">
        <v>124</v>
      </c>
      <c r="C7207" s="16" t="s">
        <v>20</v>
      </c>
      <c r="D7207" s="16" t="s">
        <v>17</v>
      </c>
      <c r="E7207">
        <v>4692</v>
      </c>
      <c r="F7207" s="16"/>
      <c r="H7207">
        <v>4692</v>
      </c>
      <c r="J7207" s="1">
        <v>43831</v>
      </c>
      <c r="M7207" s="1">
        <v>44075</v>
      </c>
      <c r="N7207" s="16" t="s">
        <v>94</v>
      </c>
      <c r="O7207" s="16" t="s">
        <v>16</v>
      </c>
      <c r="P7207" s="16" t="s">
        <v>93</v>
      </c>
      <c r="Q7207">
        <v>252500</v>
      </c>
      <c r="U7207" s="16" t="s">
        <v>93</v>
      </c>
      <c r="V7207">
        <v>8000</v>
      </c>
    </row>
    <row r="7208" spans="1:22" x14ac:dyDescent="0.3">
      <c r="A7208" s="1">
        <v>43862</v>
      </c>
      <c r="B7208" s="16" t="s">
        <v>124</v>
      </c>
      <c r="C7208" s="16" t="s">
        <v>20</v>
      </c>
      <c r="D7208" s="16" t="s">
        <v>17</v>
      </c>
      <c r="E7208">
        <v>4692</v>
      </c>
      <c r="F7208" s="16"/>
      <c r="H7208">
        <v>4692</v>
      </c>
      <c r="J7208" s="1">
        <v>43862</v>
      </c>
      <c r="M7208" s="1">
        <v>44075</v>
      </c>
      <c r="N7208" s="16" t="s">
        <v>116</v>
      </c>
      <c r="O7208" s="16" t="s">
        <v>33</v>
      </c>
      <c r="P7208" s="16" t="s">
        <v>93</v>
      </c>
      <c r="Q7208">
        <v>250000</v>
      </c>
      <c r="R7208">
        <v>455</v>
      </c>
      <c r="U7208" s="16" t="s">
        <v>96</v>
      </c>
      <c r="V7208">
        <v>8000</v>
      </c>
    </row>
    <row r="7209" spans="1:22" x14ac:dyDescent="0.3">
      <c r="A7209" s="1">
        <v>43891</v>
      </c>
      <c r="B7209" s="16" t="s">
        <v>124</v>
      </c>
      <c r="C7209" s="16" t="s">
        <v>20</v>
      </c>
      <c r="D7209" s="16" t="s">
        <v>17</v>
      </c>
      <c r="E7209">
        <v>4692</v>
      </c>
      <c r="F7209" s="16"/>
      <c r="H7209">
        <v>4692</v>
      </c>
      <c r="J7209" s="1">
        <v>43891</v>
      </c>
      <c r="M7209" s="1">
        <v>44075</v>
      </c>
      <c r="N7209" s="16" t="s">
        <v>77</v>
      </c>
      <c r="O7209" s="16" t="s">
        <v>61</v>
      </c>
      <c r="P7209" s="16" t="s">
        <v>93</v>
      </c>
      <c r="Q7209">
        <v>250000</v>
      </c>
      <c r="U7209" s="16" t="s">
        <v>93</v>
      </c>
      <c r="V7209">
        <v>8000</v>
      </c>
    </row>
    <row r="7210" spans="1:22" x14ac:dyDescent="0.3">
      <c r="A7210" s="1">
        <v>43922</v>
      </c>
      <c r="B7210" s="16" t="s">
        <v>124</v>
      </c>
      <c r="C7210" s="16" t="s">
        <v>20</v>
      </c>
      <c r="D7210" s="16" t="s">
        <v>17</v>
      </c>
      <c r="E7210">
        <v>4692</v>
      </c>
      <c r="F7210" s="16"/>
      <c r="H7210">
        <v>4692</v>
      </c>
      <c r="J7210" s="1">
        <v>43922</v>
      </c>
      <c r="M7210" s="1">
        <v>44075</v>
      </c>
      <c r="N7210" s="16" t="s">
        <v>118</v>
      </c>
      <c r="O7210" s="16" t="s">
        <v>67</v>
      </c>
      <c r="P7210" s="16" t="s">
        <v>111</v>
      </c>
      <c r="Q7210">
        <v>248000</v>
      </c>
      <c r="R7210">
        <v>8</v>
      </c>
      <c r="U7210" s="16" t="s">
        <v>93</v>
      </c>
      <c r="V7210">
        <v>8000</v>
      </c>
    </row>
    <row r="7211" spans="1:22" x14ac:dyDescent="0.3">
      <c r="A7211" s="1">
        <v>43952</v>
      </c>
      <c r="B7211" s="16" t="s">
        <v>124</v>
      </c>
      <c r="C7211" s="16" t="s">
        <v>20</v>
      </c>
      <c r="D7211" s="16" t="s">
        <v>17</v>
      </c>
      <c r="E7211">
        <v>4692</v>
      </c>
      <c r="F7211" s="16"/>
      <c r="H7211">
        <v>4692</v>
      </c>
      <c r="J7211" s="1">
        <v>43952</v>
      </c>
      <c r="M7211" s="1">
        <v>44075</v>
      </c>
      <c r="N7211" s="16" t="s">
        <v>118</v>
      </c>
      <c r="O7211" s="16" t="s">
        <v>19</v>
      </c>
      <c r="P7211" s="16" t="s">
        <v>93</v>
      </c>
      <c r="Q7211">
        <v>247000</v>
      </c>
      <c r="R7211">
        <v>1</v>
      </c>
      <c r="U7211" s="16" t="s">
        <v>93</v>
      </c>
      <c r="V7211">
        <v>8000</v>
      </c>
    </row>
    <row r="7212" spans="1:22" x14ac:dyDescent="0.3">
      <c r="A7212" s="1">
        <v>43983</v>
      </c>
      <c r="B7212" s="16" t="s">
        <v>124</v>
      </c>
      <c r="C7212" s="16" t="s">
        <v>20</v>
      </c>
      <c r="D7212" s="16" t="s">
        <v>17</v>
      </c>
      <c r="E7212">
        <v>4692</v>
      </c>
      <c r="F7212" s="16"/>
      <c r="H7212">
        <v>4692</v>
      </c>
      <c r="J7212" s="1">
        <v>43983</v>
      </c>
      <c r="M7212" s="1">
        <v>44075</v>
      </c>
      <c r="N7212" s="16" t="s">
        <v>86</v>
      </c>
      <c r="O7212" s="16" t="s">
        <v>28</v>
      </c>
      <c r="P7212" s="16" t="s">
        <v>93</v>
      </c>
      <c r="Q7212">
        <v>245000</v>
      </c>
      <c r="U7212" s="16" t="s">
        <v>93</v>
      </c>
      <c r="V7212">
        <v>8000</v>
      </c>
    </row>
    <row r="7213" spans="1:22" x14ac:dyDescent="0.3">
      <c r="A7213" s="1">
        <v>44013</v>
      </c>
      <c r="B7213" s="16" t="s">
        <v>124</v>
      </c>
      <c r="C7213" s="16" t="s">
        <v>20</v>
      </c>
      <c r="D7213" s="16" t="s">
        <v>17</v>
      </c>
      <c r="E7213">
        <v>4692</v>
      </c>
      <c r="F7213" s="16"/>
      <c r="H7213">
        <v>4692</v>
      </c>
      <c r="J7213" s="1">
        <v>44013</v>
      </c>
      <c r="M7213" s="1">
        <v>44075</v>
      </c>
      <c r="N7213" s="16" t="s">
        <v>18</v>
      </c>
      <c r="O7213" s="16" t="s">
        <v>20</v>
      </c>
      <c r="P7213" s="16" t="s">
        <v>111</v>
      </c>
      <c r="Q7213">
        <v>243000</v>
      </c>
      <c r="R7213">
        <v>232</v>
      </c>
      <c r="U7213" s="16" t="s">
        <v>93</v>
      </c>
      <c r="V7213">
        <v>8000</v>
      </c>
    </row>
    <row r="7214" spans="1:22" x14ac:dyDescent="0.3">
      <c r="A7214" s="1">
        <v>44044</v>
      </c>
      <c r="B7214" s="16" t="s">
        <v>124</v>
      </c>
      <c r="C7214" s="16" t="s">
        <v>20</v>
      </c>
      <c r="D7214" s="16" t="s">
        <v>17</v>
      </c>
      <c r="E7214">
        <v>4692</v>
      </c>
      <c r="F7214" s="16"/>
      <c r="H7214">
        <v>4692</v>
      </c>
      <c r="J7214" s="1">
        <v>44044</v>
      </c>
      <c r="M7214" s="1">
        <v>44075</v>
      </c>
      <c r="N7214" s="16" t="s">
        <v>35</v>
      </c>
      <c r="O7214" s="16" t="s">
        <v>53</v>
      </c>
      <c r="P7214" s="16" t="s">
        <v>111</v>
      </c>
      <c r="Q7214">
        <v>243000</v>
      </c>
      <c r="R7214">
        <v>4</v>
      </c>
      <c r="U7214" s="16" t="s">
        <v>93</v>
      </c>
      <c r="V7214">
        <v>8000</v>
      </c>
    </row>
    <row r="7215" spans="1:22" x14ac:dyDescent="0.3">
      <c r="A7215" s="1">
        <v>44075</v>
      </c>
      <c r="B7215" s="16" t="s">
        <v>124</v>
      </c>
      <c r="C7215" s="16" t="s">
        <v>20</v>
      </c>
      <c r="D7215" s="16" t="s">
        <v>17</v>
      </c>
      <c r="E7215">
        <v>4692</v>
      </c>
      <c r="F7215" s="16"/>
      <c r="H7215">
        <v>4692</v>
      </c>
      <c r="J7215" s="1">
        <v>44075</v>
      </c>
      <c r="M7215" s="1">
        <v>44075</v>
      </c>
      <c r="N7215" s="16" t="s">
        <v>35</v>
      </c>
      <c r="O7215" s="16" t="s">
        <v>33</v>
      </c>
      <c r="P7215" s="16" t="s">
        <v>111</v>
      </c>
      <c r="Q7215">
        <v>243000</v>
      </c>
      <c r="R7215">
        <v>12</v>
      </c>
      <c r="U7215" s="16" t="s">
        <v>93</v>
      </c>
      <c r="V7215">
        <v>8000</v>
      </c>
    </row>
    <row r="7216" spans="1:22" x14ac:dyDescent="0.3">
      <c r="A7216" s="1">
        <v>44105</v>
      </c>
      <c r="B7216" s="16" t="s">
        <v>124</v>
      </c>
      <c r="C7216" s="16" t="s">
        <v>20</v>
      </c>
      <c r="D7216" s="16" t="s">
        <v>17</v>
      </c>
      <c r="E7216">
        <v>4692</v>
      </c>
      <c r="F7216" s="16"/>
      <c r="H7216">
        <v>4692</v>
      </c>
      <c r="J7216" s="1">
        <v>44105</v>
      </c>
      <c r="M7216" s="1">
        <v>44075</v>
      </c>
      <c r="N7216" s="16" t="s">
        <v>124</v>
      </c>
      <c r="O7216" s="16" t="s">
        <v>61</v>
      </c>
      <c r="P7216" s="16" t="s">
        <v>59</v>
      </c>
      <c r="Q7216">
        <v>243000</v>
      </c>
      <c r="U7216" s="16" t="s">
        <v>93</v>
      </c>
      <c r="V7216">
        <v>8000</v>
      </c>
    </row>
    <row r="7217" spans="1:22" x14ac:dyDescent="0.3">
      <c r="A7217" s="1">
        <v>44136</v>
      </c>
      <c r="B7217" s="16" t="s">
        <v>124</v>
      </c>
      <c r="C7217" s="16" t="s">
        <v>20</v>
      </c>
      <c r="D7217" s="16" t="s">
        <v>17</v>
      </c>
      <c r="E7217">
        <v>4692</v>
      </c>
      <c r="F7217" s="16"/>
      <c r="H7217">
        <v>4692</v>
      </c>
      <c r="J7217" s="1">
        <v>44136</v>
      </c>
      <c r="M7217" s="1">
        <v>44075</v>
      </c>
      <c r="N7217" s="16" t="s">
        <v>116</v>
      </c>
      <c r="O7217" s="16" t="s">
        <v>36</v>
      </c>
      <c r="P7217" s="16" t="s">
        <v>72</v>
      </c>
      <c r="Q7217">
        <v>240000</v>
      </c>
      <c r="R7217">
        <v>1</v>
      </c>
      <c r="U7217" s="16" t="s">
        <v>93</v>
      </c>
      <c r="V7217">
        <v>8000</v>
      </c>
    </row>
    <row r="7218" spans="1:22" x14ac:dyDescent="0.3">
      <c r="A7218" s="1">
        <v>44166</v>
      </c>
      <c r="B7218" s="16" t="s">
        <v>124</v>
      </c>
      <c r="C7218" s="16" t="s">
        <v>20</v>
      </c>
      <c r="D7218" s="16" t="s">
        <v>17</v>
      </c>
      <c r="E7218">
        <v>4692</v>
      </c>
      <c r="F7218" s="16"/>
      <c r="H7218">
        <v>4692</v>
      </c>
      <c r="J7218" s="1">
        <v>44166</v>
      </c>
      <c r="M7218" s="1">
        <v>44075</v>
      </c>
      <c r="N7218" s="16" t="s">
        <v>66</v>
      </c>
      <c r="O7218" s="16" t="s">
        <v>36</v>
      </c>
      <c r="P7218" s="16" t="s">
        <v>11</v>
      </c>
      <c r="Q7218">
        <v>239000</v>
      </c>
      <c r="R7218">
        <v>8</v>
      </c>
      <c r="U7218" s="16" t="s">
        <v>96</v>
      </c>
      <c r="V7218">
        <v>8000</v>
      </c>
    </row>
    <row r="7219" spans="1:22" x14ac:dyDescent="0.3">
      <c r="A7219" s="1">
        <v>43831</v>
      </c>
      <c r="B7219" s="16" t="s">
        <v>124</v>
      </c>
      <c r="C7219" s="16" t="s">
        <v>20</v>
      </c>
      <c r="D7219" s="16" t="s">
        <v>25</v>
      </c>
      <c r="E7219">
        <v>2832</v>
      </c>
      <c r="F7219" s="16"/>
      <c r="H7219">
        <v>2832</v>
      </c>
      <c r="J7219" s="1">
        <v>43831</v>
      </c>
      <c r="M7219" s="1">
        <v>44075</v>
      </c>
      <c r="N7219" s="16" t="s">
        <v>81</v>
      </c>
      <c r="O7219" s="16" t="s">
        <v>36</v>
      </c>
      <c r="P7219" s="16" t="s">
        <v>11</v>
      </c>
      <c r="Q7219">
        <v>239000</v>
      </c>
      <c r="U7219" s="16" t="s">
        <v>93</v>
      </c>
      <c r="V7219">
        <v>8000</v>
      </c>
    </row>
    <row r="7220" spans="1:22" x14ac:dyDescent="0.3">
      <c r="A7220" s="1">
        <v>43862</v>
      </c>
      <c r="B7220" s="16" t="s">
        <v>124</v>
      </c>
      <c r="C7220" s="16" t="s">
        <v>20</v>
      </c>
      <c r="D7220" s="16" t="s">
        <v>25</v>
      </c>
      <c r="E7220">
        <v>2832</v>
      </c>
      <c r="F7220" s="16"/>
      <c r="H7220">
        <v>2832</v>
      </c>
      <c r="J7220" s="1">
        <v>43862</v>
      </c>
      <c r="M7220" s="1">
        <v>44075</v>
      </c>
      <c r="N7220" s="16" t="s">
        <v>81</v>
      </c>
      <c r="O7220" s="16" t="s">
        <v>36</v>
      </c>
      <c r="P7220" s="16" t="s">
        <v>50</v>
      </c>
      <c r="Q7220">
        <v>239000</v>
      </c>
      <c r="U7220" s="16" t="s">
        <v>93</v>
      </c>
      <c r="V7220">
        <v>8000</v>
      </c>
    </row>
    <row r="7221" spans="1:22" x14ac:dyDescent="0.3">
      <c r="A7221" s="1">
        <v>43891</v>
      </c>
      <c r="B7221" s="16" t="s">
        <v>124</v>
      </c>
      <c r="C7221" s="16" t="s">
        <v>20</v>
      </c>
      <c r="D7221" s="16" t="s">
        <v>25</v>
      </c>
      <c r="E7221">
        <v>2832</v>
      </c>
      <c r="F7221" s="16"/>
      <c r="H7221">
        <v>2832</v>
      </c>
      <c r="J7221" s="1">
        <v>43891</v>
      </c>
      <c r="M7221" s="1">
        <v>44075</v>
      </c>
      <c r="N7221" s="16" t="s">
        <v>81</v>
      </c>
      <c r="O7221" s="16" t="s">
        <v>36</v>
      </c>
      <c r="P7221" s="16" t="s">
        <v>65</v>
      </c>
      <c r="Q7221">
        <v>239000</v>
      </c>
      <c r="U7221" s="16" t="s">
        <v>93</v>
      </c>
      <c r="V7221">
        <v>8000</v>
      </c>
    </row>
    <row r="7222" spans="1:22" x14ac:dyDescent="0.3">
      <c r="A7222" s="1">
        <v>43922</v>
      </c>
      <c r="B7222" s="16" t="s">
        <v>124</v>
      </c>
      <c r="C7222" s="16" t="s">
        <v>20</v>
      </c>
      <c r="D7222" s="16" t="s">
        <v>25</v>
      </c>
      <c r="E7222">
        <v>2832</v>
      </c>
      <c r="F7222" s="16"/>
      <c r="H7222">
        <v>2832</v>
      </c>
      <c r="J7222" s="1">
        <v>43922</v>
      </c>
      <c r="M7222" s="1">
        <v>44075</v>
      </c>
      <c r="N7222" s="16" t="s">
        <v>124</v>
      </c>
      <c r="O7222" s="16" t="s">
        <v>67</v>
      </c>
      <c r="P7222" s="16" t="s">
        <v>11</v>
      </c>
      <c r="Q7222">
        <v>238000</v>
      </c>
      <c r="U7222" s="16" t="s">
        <v>93</v>
      </c>
      <c r="V7222">
        <v>8000</v>
      </c>
    </row>
    <row r="7223" spans="1:22" x14ac:dyDescent="0.3">
      <c r="A7223" s="1">
        <v>43952</v>
      </c>
      <c r="B7223" s="16" t="s">
        <v>124</v>
      </c>
      <c r="C7223" s="16" t="s">
        <v>20</v>
      </c>
      <c r="D7223" s="16" t="s">
        <v>25</v>
      </c>
      <c r="E7223">
        <v>2832</v>
      </c>
      <c r="F7223" s="16"/>
      <c r="H7223">
        <v>2832</v>
      </c>
      <c r="J7223" s="1">
        <v>43952</v>
      </c>
      <c r="M7223" s="1">
        <v>44075</v>
      </c>
      <c r="N7223" s="16" t="s">
        <v>118</v>
      </c>
      <c r="O7223" s="16" t="s">
        <v>49</v>
      </c>
      <c r="P7223" s="16" t="s">
        <v>93</v>
      </c>
      <c r="Q7223">
        <v>237436</v>
      </c>
      <c r="R7223">
        <v>-42</v>
      </c>
      <c r="U7223" s="16" t="s">
        <v>93</v>
      </c>
      <c r="V7223">
        <v>8000</v>
      </c>
    </row>
    <row r="7224" spans="1:22" x14ac:dyDescent="0.3">
      <c r="A7224" s="1">
        <v>43983</v>
      </c>
      <c r="B7224" s="16" t="s">
        <v>124</v>
      </c>
      <c r="C7224" s="16" t="s">
        <v>20</v>
      </c>
      <c r="D7224" s="16" t="s">
        <v>25</v>
      </c>
      <c r="E7224">
        <v>2832</v>
      </c>
      <c r="F7224" s="16"/>
      <c r="H7224">
        <v>2832</v>
      </c>
      <c r="J7224" s="1">
        <v>43983</v>
      </c>
      <c r="M7224" s="1">
        <v>44075</v>
      </c>
      <c r="N7224" s="16" t="s">
        <v>23</v>
      </c>
      <c r="O7224" s="16" t="s">
        <v>78</v>
      </c>
      <c r="P7224" s="16" t="s">
        <v>25</v>
      </c>
      <c r="Q7224">
        <v>234000</v>
      </c>
      <c r="R7224">
        <v>-152</v>
      </c>
      <c r="U7224" s="16" t="s">
        <v>93</v>
      </c>
      <c r="V7224">
        <v>8000</v>
      </c>
    </row>
    <row r="7225" spans="1:22" x14ac:dyDescent="0.3">
      <c r="A7225" s="1">
        <v>44013</v>
      </c>
      <c r="B7225" s="16" t="s">
        <v>124</v>
      </c>
      <c r="C7225" s="16" t="s">
        <v>20</v>
      </c>
      <c r="D7225" s="16" t="s">
        <v>25</v>
      </c>
      <c r="E7225">
        <v>2832</v>
      </c>
      <c r="F7225" s="16"/>
      <c r="H7225">
        <v>2832</v>
      </c>
      <c r="J7225" s="1">
        <v>44013</v>
      </c>
      <c r="M7225" s="1">
        <v>44075</v>
      </c>
      <c r="N7225" s="16" t="s">
        <v>122</v>
      </c>
      <c r="O7225" s="16" t="s">
        <v>8</v>
      </c>
      <c r="P7225" s="16" t="s">
        <v>93</v>
      </c>
      <c r="Q7225">
        <v>233943</v>
      </c>
      <c r="R7225">
        <v>7.9740000000000002</v>
      </c>
      <c r="U7225" s="16" t="s">
        <v>93</v>
      </c>
      <c r="V7225">
        <v>8000</v>
      </c>
    </row>
    <row r="7226" spans="1:22" x14ac:dyDescent="0.3">
      <c r="A7226" s="1">
        <v>44044</v>
      </c>
      <c r="B7226" s="16" t="s">
        <v>124</v>
      </c>
      <c r="C7226" s="16" t="s">
        <v>20</v>
      </c>
      <c r="D7226" s="16" t="s">
        <v>25</v>
      </c>
      <c r="E7226">
        <v>2832</v>
      </c>
      <c r="F7226" s="16"/>
      <c r="H7226">
        <v>2832</v>
      </c>
      <c r="J7226" s="1">
        <v>44044</v>
      </c>
      <c r="M7226" s="1">
        <v>44075</v>
      </c>
      <c r="N7226" s="16" t="s">
        <v>31</v>
      </c>
      <c r="O7226" s="16" t="s">
        <v>33</v>
      </c>
      <c r="P7226" s="16" t="s">
        <v>96</v>
      </c>
      <c r="Q7226">
        <v>232000</v>
      </c>
      <c r="R7226">
        <v>5.7640000000000002</v>
      </c>
      <c r="U7226" s="16" t="s">
        <v>93</v>
      </c>
      <c r="V7226">
        <v>8000</v>
      </c>
    </row>
    <row r="7227" spans="1:22" x14ac:dyDescent="0.3">
      <c r="A7227" s="1">
        <v>44075</v>
      </c>
      <c r="B7227" s="16" t="s">
        <v>124</v>
      </c>
      <c r="C7227" s="16" t="s">
        <v>20</v>
      </c>
      <c r="D7227" s="16" t="s">
        <v>25</v>
      </c>
      <c r="E7227">
        <v>2832</v>
      </c>
      <c r="F7227" s="16"/>
      <c r="H7227">
        <v>2832</v>
      </c>
      <c r="J7227" s="1">
        <v>44075</v>
      </c>
      <c r="M7227" s="1">
        <v>44075</v>
      </c>
      <c r="N7227" s="16" t="s">
        <v>124</v>
      </c>
      <c r="O7227" s="16" t="s">
        <v>33</v>
      </c>
      <c r="P7227" s="16" t="s">
        <v>45</v>
      </c>
      <c r="Q7227">
        <v>232000</v>
      </c>
      <c r="U7227" s="16" t="s">
        <v>93</v>
      </c>
      <c r="V7227">
        <v>8000</v>
      </c>
    </row>
    <row r="7228" spans="1:22" x14ac:dyDescent="0.3">
      <c r="A7228" s="1">
        <v>44105</v>
      </c>
      <c r="B7228" s="16" t="s">
        <v>124</v>
      </c>
      <c r="C7228" s="16" t="s">
        <v>20</v>
      </c>
      <c r="D7228" s="16" t="s">
        <v>25</v>
      </c>
      <c r="E7228">
        <v>2832</v>
      </c>
      <c r="F7228" s="16"/>
      <c r="H7228">
        <v>2832</v>
      </c>
      <c r="J7228" s="1">
        <v>44105</v>
      </c>
      <c r="M7228" s="1">
        <v>44075</v>
      </c>
      <c r="N7228" s="16" t="s">
        <v>40</v>
      </c>
      <c r="O7228" s="16" t="s">
        <v>33</v>
      </c>
      <c r="P7228" s="16" t="s">
        <v>96</v>
      </c>
      <c r="Q7228">
        <v>227000</v>
      </c>
      <c r="U7228" s="16" t="s">
        <v>96</v>
      </c>
      <c r="V7228">
        <v>8000</v>
      </c>
    </row>
    <row r="7229" spans="1:22" x14ac:dyDescent="0.3">
      <c r="A7229" s="1">
        <v>44136</v>
      </c>
      <c r="B7229" s="16" t="s">
        <v>124</v>
      </c>
      <c r="C7229" s="16" t="s">
        <v>20</v>
      </c>
      <c r="D7229" s="16" t="s">
        <v>25</v>
      </c>
      <c r="E7229">
        <v>2832</v>
      </c>
      <c r="F7229" s="16"/>
      <c r="H7229">
        <v>2832</v>
      </c>
      <c r="J7229" s="1">
        <v>44136</v>
      </c>
      <c r="M7229" s="1">
        <v>44075</v>
      </c>
      <c r="N7229" s="16" t="s">
        <v>40</v>
      </c>
      <c r="O7229" s="16" t="s">
        <v>83</v>
      </c>
      <c r="P7229" s="16" t="s">
        <v>111</v>
      </c>
      <c r="Q7229">
        <v>223000</v>
      </c>
      <c r="U7229" s="16" t="s">
        <v>93</v>
      </c>
      <c r="V7229">
        <v>8000</v>
      </c>
    </row>
    <row r="7230" spans="1:22" x14ac:dyDescent="0.3">
      <c r="A7230" s="1">
        <v>44166</v>
      </c>
      <c r="B7230" s="16" t="s">
        <v>124</v>
      </c>
      <c r="C7230" s="16" t="s">
        <v>20</v>
      </c>
      <c r="D7230" s="16" t="s">
        <v>25</v>
      </c>
      <c r="E7230">
        <v>2832</v>
      </c>
      <c r="F7230" s="16"/>
      <c r="H7230">
        <v>2832</v>
      </c>
      <c r="J7230" s="1">
        <v>44166</v>
      </c>
      <c r="M7230" s="1">
        <v>44075</v>
      </c>
      <c r="N7230" s="16" t="s">
        <v>31</v>
      </c>
      <c r="O7230" s="16" t="s">
        <v>36</v>
      </c>
      <c r="P7230" s="16" t="s">
        <v>59</v>
      </c>
      <c r="Q7230">
        <v>221000</v>
      </c>
      <c r="R7230">
        <v>797</v>
      </c>
      <c r="U7230" s="16" t="s">
        <v>93</v>
      </c>
      <c r="V7230">
        <v>8000</v>
      </c>
    </row>
    <row r="7231" spans="1:22" x14ac:dyDescent="0.3">
      <c r="A7231" s="1">
        <v>43831</v>
      </c>
      <c r="B7231" s="16" t="s">
        <v>124</v>
      </c>
      <c r="C7231" s="16" t="s">
        <v>20</v>
      </c>
      <c r="D7231" s="16" t="s">
        <v>45</v>
      </c>
      <c r="E7231">
        <v>8274</v>
      </c>
      <c r="F7231" s="16"/>
      <c r="H7231">
        <v>8274</v>
      </c>
      <c r="J7231" s="1">
        <v>43831</v>
      </c>
      <c r="M7231" s="1">
        <v>44075</v>
      </c>
      <c r="N7231" s="16" t="s">
        <v>94</v>
      </c>
      <c r="O7231" s="16" t="s">
        <v>49</v>
      </c>
      <c r="P7231" s="16" t="s">
        <v>93</v>
      </c>
      <c r="Q7231">
        <v>219955</v>
      </c>
      <c r="U7231" s="16" t="s">
        <v>93</v>
      </c>
      <c r="V7231">
        <v>8000</v>
      </c>
    </row>
    <row r="7232" spans="1:22" x14ac:dyDescent="0.3">
      <c r="A7232" s="1">
        <v>43862</v>
      </c>
      <c r="B7232" s="16" t="s">
        <v>124</v>
      </c>
      <c r="C7232" s="16" t="s">
        <v>20</v>
      </c>
      <c r="D7232" s="16" t="s">
        <v>45</v>
      </c>
      <c r="E7232">
        <v>8274</v>
      </c>
      <c r="F7232" s="16"/>
      <c r="H7232">
        <v>8274</v>
      </c>
      <c r="J7232" s="1">
        <v>43862</v>
      </c>
      <c r="M7232" s="1">
        <v>44075</v>
      </c>
      <c r="N7232" s="16" t="s">
        <v>31</v>
      </c>
      <c r="O7232" s="16" t="s">
        <v>95</v>
      </c>
      <c r="P7232" s="16" t="s">
        <v>21</v>
      </c>
      <c r="Q7232">
        <v>216000</v>
      </c>
      <c r="R7232">
        <v>18.797000000000001</v>
      </c>
      <c r="U7232" s="16" t="s">
        <v>93</v>
      </c>
      <c r="V7232">
        <v>8000</v>
      </c>
    </row>
    <row r="7233" spans="1:22" x14ac:dyDescent="0.3">
      <c r="A7233" s="1">
        <v>43891</v>
      </c>
      <c r="B7233" s="16" t="s">
        <v>124</v>
      </c>
      <c r="C7233" s="16" t="s">
        <v>20</v>
      </c>
      <c r="D7233" s="16" t="s">
        <v>45</v>
      </c>
      <c r="E7233">
        <v>8274</v>
      </c>
      <c r="F7233" s="16"/>
      <c r="H7233">
        <v>8274</v>
      </c>
      <c r="J7233" s="1">
        <v>43891</v>
      </c>
      <c r="M7233" s="1">
        <v>44075</v>
      </c>
      <c r="N7233" s="16" t="s">
        <v>31</v>
      </c>
      <c r="O7233" s="16" t="s">
        <v>64</v>
      </c>
      <c r="P7233" s="16" t="s">
        <v>93</v>
      </c>
      <c r="Q7233">
        <v>214399</v>
      </c>
      <c r="R7233">
        <v>1.4630000000000001</v>
      </c>
      <c r="U7233" s="16" t="s">
        <v>93</v>
      </c>
      <c r="V7233">
        <v>8000</v>
      </c>
    </row>
    <row r="7234" spans="1:22" x14ac:dyDescent="0.3">
      <c r="A7234" s="1">
        <v>43922</v>
      </c>
      <c r="B7234" s="16" t="s">
        <v>124</v>
      </c>
      <c r="C7234" s="16" t="s">
        <v>20</v>
      </c>
      <c r="D7234" s="16" t="s">
        <v>45</v>
      </c>
      <c r="E7234">
        <v>8274</v>
      </c>
      <c r="F7234" s="16"/>
      <c r="H7234">
        <v>8274</v>
      </c>
      <c r="J7234" s="1">
        <v>43922</v>
      </c>
      <c r="M7234" s="1">
        <v>44075</v>
      </c>
      <c r="N7234" s="16" t="s">
        <v>124</v>
      </c>
      <c r="O7234" s="16" t="s">
        <v>67</v>
      </c>
      <c r="P7234" s="16" t="s">
        <v>103</v>
      </c>
      <c r="Q7234">
        <v>214000</v>
      </c>
      <c r="U7234" s="16" t="s">
        <v>93</v>
      </c>
      <c r="V7234">
        <v>8000</v>
      </c>
    </row>
    <row r="7235" spans="1:22" x14ac:dyDescent="0.3">
      <c r="A7235" s="1">
        <v>43952</v>
      </c>
      <c r="B7235" s="16" t="s">
        <v>124</v>
      </c>
      <c r="C7235" s="16" t="s">
        <v>20</v>
      </c>
      <c r="D7235" s="16" t="s">
        <v>45</v>
      </c>
      <c r="E7235">
        <v>8274</v>
      </c>
      <c r="F7235" s="16"/>
      <c r="H7235">
        <v>8274</v>
      </c>
      <c r="J7235" s="1">
        <v>43952</v>
      </c>
      <c r="M7235" s="1">
        <v>44075</v>
      </c>
      <c r="N7235" s="16" t="s">
        <v>46</v>
      </c>
      <c r="O7235" s="16" t="s">
        <v>67</v>
      </c>
      <c r="P7235" s="16" t="s">
        <v>93</v>
      </c>
      <c r="Q7235">
        <v>210000</v>
      </c>
      <c r="R7235">
        <v>3.6440000000000001</v>
      </c>
      <c r="U7235" s="16" t="s">
        <v>93</v>
      </c>
      <c r="V7235">
        <v>8000</v>
      </c>
    </row>
    <row r="7236" spans="1:22" x14ac:dyDescent="0.3">
      <c r="A7236" s="1">
        <v>43983</v>
      </c>
      <c r="B7236" s="16" t="s">
        <v>124</v>
      </c>
      <c r="C7236" s="16" t="s">
        <v>20</v>
      </c>
      <c r="D7236" s="16" t="s">
        <v>45</v>
      </c>
      <c r="E7236">
        <v>8274</v>
      </c>
      <c r="F7236" s="16"/>
      <c r="H7236">
        <v>8274</v>
      </c>
      <c r="J7236" s="1">
        <v>43983</v>
      </c>
      <c r="M7236" s="1">
        <v>44075</v>
      </c>
      <c r="N7236" s="16" t="s">
        <v>40</v>
      </c>
      <c r="O7236" s="16" t="s">
        <v>16</v>
      </c>
      <c r="P7236" s="16" t="s">
        <v>93</v>
      </c>
      <c r="Q7236">
        <v>205021</v>
      </c>
      <c r="U7236" s="16" t="s">
        <v>93</v>
      </c>
      <c r="V7236">
        <v>8000</v>
      </c>
    </row>
    <row r="7237" spans="1:22" x14ac:dyDescent="0.3">
      <c r="A7237" s="1">
        <v>44013</v>
      </c>
      <c r="B7237" s="16" t="s">
        <v>124</v>
      </c>
      <c r="C7237" s="16" t="s">
        <v>20</v>
      </c>
      <c r="D7237" s="16" t="s">
        <v>45</v>
      </c>
      <c r="E7237">
        <v>8274</v>
      </c>
      <c r="F7237" s="16"/>
      <c r="H7237">
        <v>8274</v>
      </c>
      <c r="J7237" s="1">
        <v>44013</v>
      </c>
      <c r="M7237" s="1">
        <v>44075</v>
      </c>
      <c r="N7237" s="16" t="s">
        <v>18</v>
      </c>
      <c r="O7237" s="16" t="s">
        <v>8</v>
      </c>
      <c r="P7237" s="16" t="s">
        <v>96</v>
      </c>
      <c r="Q7237">
        <v>204000</v>
      </c>
      <c r="R7237">
        <v>8.8759999999999994</v>
      </c>
      <c r="U7237" s="16" t="s">
        <v>93</v>
      </c>
      <c r="V7237">
        <v>8000</v>
      </c>
    </row>
    <row r="7238" spans="1:22" x14ac:dyDescent="0.3">
      <c r="A7238" s="1">
        <v>44044</v>
      </c>
      <c r="B7238" s="16" t="s">
        <v>124</v>
      </c>
      <c r="C7238" s="16" t="s">
        <v>20</v>
      </c>
      <c r="D7238" s="16" t="s">
        <v>45</v>
      </c>
      <c r="E7238">
        <v>8274</v>
      </c>
      <c r="F7238" s="16"/>
      <c r="H7238">
        <v>8274</v>
      </c>
      <c r="J7238" s="1">
        <v>44044</v>
      </c>
      <c r="M7238" s="1">
        <v>44075</v>
      </c>
      <c r="N7238" s="16" t="s">
        <v>56</v>
      </c>
      <c r="O7238" s="16" t="s">
        <v>49</v>
      </c>
      <c r="P7238" s="16" t="s">
        <v>93</v>
      </c>
      <c r="Q7238">
        <v>204000</v>
      </c>
      <c r="R7238">
        <v>89.153000000000006</v>
      </c>
      <c r="U7238" s="16" t="s">
        <v>96</v>
      </c>
      <c r="V7238">
        <v>8000</v>
      </c>
    </row>
    <row r="7239" spans="1:22" x14ac:dyDescent="0.3">
      <c r="A7239" s="1">
        <v>44075</v>
      </c>
      <c r="B7239" s="16" t="s">
        <v>124</v>
      </c>
      <c r="C7239" s="16" t="s">
        <v>20</v>
      </c>
      <c r="D7239" s="16" t="s">
        <v>45</v>
      </c>
      <c r="E7239">
        <v>8274</v>
      </c>
      <c r="F7239" s="16"/>
      <c r="H7239">
        <v>8274</v>
      </c>
      <c r="J7239" s="1">
        <v>44075</v>
      </c>
      <c r="M7239" s="1">
        <v>44075</v>
      </c>
      <c r="N7239" s="16" t="s">
        <v>35</v>
      </c>
      <c r="O7239" s="16" t="s">
        <v>64</v>
      </c>
      <c r="P7239" s="16" t="s">
        <v>93</v>
      </c>
      <c r="Q7239">
        <v>203979</v>
      </c>
      <c r="R7239">
        <v>149</v>
      </c>
      <c r="U7239" s="16" t="s">
        <v>93</v>
      </c>
      <c r="V7239">
        <v>8000</v>
      </c>
    </row>
    <row r="7240" spans="1:22" x14ac:dyDescent="0.3">
      <c r="A7240" s="1">
        <v>44105</v>
      </c>
      <c r="B7240" s="16" t="s">
        <v>124</v>
      </c>
      <c r="C7240" s="16" t="s">
        <v>20</v>
      </c>
      <c r="D7240" s="16" t="s">
        <v>45</v>
      </c>
      <c r="E7240">
        <v>8274</v>
      </c>
      <c r="F7240" s="16"/>
      <c r="H7240">
        <v>8274</v>
      </c>
      <c r="J7240" s="1">
        <v>44105</v>
      </c>
      <c r="M7240" s="1">
        <v>44075</v>
      </c>
      <c r="N7240" s="16" t="s">
        <v>112</v>
      </c>
      <c r="O7240" s="16" t="s">
        <v>19</v>
      </c>
      <c r="P7240" s="16" t="s">
        <v>93</v>
      </c>
      <c r="Q7240">
        <v>203000</v>
      </c>
      <c r="U7240" s="16" t="s">
        <v>93</v>
      </c>
      <c r="V7240">
        <v>8000</v>
      </c>
    </row>
    <row r="7241" spans="1:22" x14ac:dyDescent="0.3">
      <c r="A7241" s="1">
        <v>44136</v>
      </c>
      <c r="B7241" s="16" t="s">
        <v>124</v>
      </c>
      <c r="C7241" s="16" t="s">
        <v>20</v>
      </c>
      <c r="D7241" s="16" t="s">
        <v>45</v>
      </c>
      <c r="E7241">
        <v>8274</v>
      </c>
      <c r="F7241" s="16"/>
      <c r="H7241">
        <v>8274</v>
      </c>
      <c r="J7241" s="1">
        <v>44136</v>
      </c>
      <c r="M7241" s="1">
        <v>44075</v>
      </c>
      <c r="N7241" s="16" t="s">
        <v>115</v>
      </c>
      <c r="O7241" s="16" t="s">
        <v>61</v>
      </c>
      <c r="P7241" s="16" t="s">
        <v>93</v>
      </c>
      <c r="Q7241">
        <v>200000</v>
      </c>
      <c r="U7241" s="16" t="s">
        <v>93</v>
      </c>
      <c r="V7241">
        <v>7964</v>
      </c>
    </row>
    <row r="7242" spans="1:22" x14ac:dyDescent="0.3">
      <c r="A7242" s="1">
        <v>44166</v>
      </c>
      <c r="B7242" s="16" t="s">
        <v>124</v>
      </c>
      <c r="C7242" s="16" t="s">
        <v>20</v>
      </c>
      <c r="D7242" s="16" t="s">
        <v>45</v>
      </c>
      <c r="E7242">
        <v>8274</v>
      </c>
      <c r="F7242" s="16"/>
      <c r="H7242">
        <v>8274</v>
      </c>
      <c r="J7242" s="1">
        <v>44166</v>
      </c>
      <c r="M7242" s="1">
        <v>44075</v>
      </c>
      <c r="N7242" s="16" t="s">
        <v>86</v>
      </c>
      <c r="O7242" s="16" t="s">
        <v>95</v>
      </c>
      <c r="P7242" s="16" t="s">
        <v>21</v>
      </c>
      <c r="Q7242">
        <v>195000</v>
      </c>
      <c r="U7242" s="16" t="s">
        <v>93</v>
      </c>
      <c r="V7242">
        <v>7938</v>
      </c>
    </row>
    <row r="7243" spans="1:22" x14ac:dyDescent="0.3">
      <c r="A7243" s="1">
        <v>43831</v>
      </c>
      <c r="B7243" s="16" t="s">
        <v>124</v>
      </c>
      <c r="C7243" s="16" t="s">
        <v>20</v>
      </c>
      <c r="D7243" s="16" t="s">
        <v>50</v>
      </c>
      <c r="E7243">
        <v>-36346</v>
      </c>
      <c r="F7243" s="16"/>
      <c r="H7243">
        <v>-36346</v>
      </c>
      <c r="J7243" s="1">
        <v>43831</v>
      </c>
      <c r="M7243" s="1">
        <v>44075</v>
      </c>
      <c r="N7243" s="16" t="s">
        <v>114</v>
      </c>
      <c r="O7243" s="16" t="s">
        <v>67</v>
      </c>
      <c r="P7243" s="16" t="s">
        <v>93</v>
      </c>
      <c r="Q7243">
        <v>195000</v>
      </c>
      <c r="U7243" s="16" t="s">
        <v>111</v>
      </c>
      <c r="V7243">
        <v>7938</v>
      </c>
    </row>
    <row r="7244" spans="1:22" x14ac:dyDescent="0.3">
      <c r="A7244" s="1">
        <v>43862</v>
      </c>
      <c r="B7244" s="16" t="s">
        <v>124</v>
      </c>
      <c r="C7244" s="16" t="s">
        <v>20</v>
      </c>
      <c r="D7244" s="16" t="s">
        <v>50</v>
      </c>
      <c r="E7244">
        <v>-36346</v>
      </c>
      <c r="F7244" s="16"/>
      <c r="H7244">
        <v>-36346</v>
      </c>
      <c r="J7244" s="1">
        <v>43862</v>
      </c>
      <c r="M7244" s="1">
        <v>44075</v>
      </c>
      <c r="N7244" s="16" t="s">
        <v>116</v>
      </c>
      <c r="O7244" s="16" t="s">
        <v>20</v>
      </c>
      <c r="P7244" s="16" t="s">
        <v>79</v>
      </c>
      <c r="Q7244">
        <v>194000</v>
      </c>
      <c r="R7244">
        <v>57</v>
      </c>
      <c r="U7244" s="16" t="s">
        <v>93</v>
      </c>
      <c r="V7244">
        <v>7938</v>
      </c>
    </row>
    <row r="7245" spans="1:22" x14ac:dyDescent="0.3">
      <c r="A7245" s="1">
        <v>43891</v>
      </c>
      <c r="B7245" s="16" t="s">
        <v>124</v>
      </c>
      <c r="C7245" s="16" t="s">
        <v>20</v>
      </c>
      <c r="D7245" s="16" t="s">
        <v>50</v>
      </c>
      <c r="E7245">
        <v>-36346</v>
      </c>
      <c r="F7245" s="16"/>
      <c r="H7245">
        <v>-36346</v>
      </c>
      <c r="J7245" s="1">
        <v>43891</v>
      </c>
      <c r="M7245" s="1">
        <v>44075</v>
      </c>
      <c r="N7245" s="16" t="s">
        <v>124</v>
      </c>
      <c r="O7245" s="16" t="s">
        <v>49</v>
      </c>
      <c r="P7245" s="16" t="s">
        <v>93</v>
      </c>
      <c r="Q7245">
        <v>194000</v>
      </c>
      <c r="U7245" s="16" t="s">
        <v>111</v>
      </c>
      <c r="V7245">
        <v>7938</v>
      </c>
    </row>
    <row r="7246" spans="1:22" x14ac:dyDescent="0.3">
      <c r="A7246" s="1">
        <v>43922</v>
      </c>
      <c r="B7246" s="16" t="s">
        <v>124</v>
      </c>
      <c r="C7246" s="16" t="s">
        <v>20</v>
      </c>
      <c r="D7246" s="16" t="s">
        <v>50</v>
      </c>
      <c r="E7246">
        <v>-36346</v>
      </c>
      <c r="F7246" s="16"/>
      <c r="H7246">
        <v>-36346</v>
      </c>
      <c r="J7246" s="1">
        <v>43922</v>
      </c>
      <c r="M7246" s="1">
        <v>44075</v>
      </c>
      <c r="N7246" s="16" t="s">
        <v>40</v>
      </c>
      <c r="O7246" s="16" t="s">
        <v>58</v>
      </c>
      <c r="P7246" s="16" t="s">
        <v>111</v>
      </c>
      <c r="Q7246">
        <v>194000</v>
      </c>
      <c r="U7246" s="16" t="s">
        <v>93</v>
      </c>
      <c r="V7246">
        <v>7938</v>
      </c>
    </row>
    <row r="7247" spans="1:22" x14ac:dyDescent="0.3">
      <c r="A7247" s="1">
        <v>43952</v>
      </c>
      <c r="B7247" s="16" t="s">
        <v>124</v>
      </c>
      <c r="C7247" s="16" t="s">
        <v>20</v>
      </c>
      <c r="D7247" s="16" t="s">
        <v>50</v>
      </c>
      <c r="E7247">
        <v>-36346</v>
      </c>
      <c r="F7247" s="16"/>
      <c r="H7247">
        <v>-36346</v>
      </c>
      <c r="J7247" s="1">
        <v>43952</v>
      </c>
      <c r="M7247" s="1">
        <v>44075</v>
      </c>
      <c r="N7247" s="16" t="s">
        <v>118</v>
      </c>
      <c r="O7247" s="16" t="s">
        <v>36</v>
      </c>
      <c r="P7247" s="16" t="s">
        <v>96</v>
      </c>
      <c r="Q7247">
        <v>193000</v>
      </c>
      <c r="R7247">
        <v>11.345000000000001</v>
      </c>
      <c r="U7247" s="16" t="s">
        <v>111</v>
      </c>
      <c r="V7247">
        <v>7938</v>
      </c>
    </row>
    <row r="7248" spans="1:22" x14ac:dyDescent="0.3">
      <c r="A7248" s="1">
        <v>43983</v>
      </c>
      <c r="B7248" s="16" t="s">
        <v>124</v>
      </c>
      <c r="C7248" s="16" t="s">
        <v>20</v>
      </c>
      <c r="D7248" s="16" t="s">
        <v>50</v>
      </c>
      <c r="E7248">
        <v>-36346</v>
      </c>
      <c r="F7248" s="16"/>
      <c r="H7248">
        <v>-36346</v>
      </c>
      <c r="J7248" s="1">
        <v>43983</v>
      </c>
      <c r="M7248" s="1">
        <v>44075</v>
      </c>
      <c r="N7248" s="16" t="s">
        <v>56</v>
      </c>
      <c r="O7248" s="16" t="s">
        <v>16</v>
      </c>
      <c r="P7248" s="16" t="s">
        <v>93</v>
      </c>
      <c r="Q7248">
        <v>191887</v>
      </c>
      <c r="R7248">
        <v>2.2410000000000001</v>
      </c>
      <c r="U7248" s="16" t="s">
        <v>45</v>
      </c>
      <c r="V7248">
        <v>7935</v>
      </c>
    </row>
    <row r="7249" spans="1:22" x14ac:dyDescent="0.3">
      <c r="A7249" s="1">
        <v>44013</v>
      </c>
      <c r="B7249" s="16" t="s">
        <v>124</v>
      </c>
      <c r="C7249" s="16" t="s">
        <v>20</v>
      </c>
      <c r="D7249" s="16" t="s">
        <v>50</v>
      </c>
      <c r="E7249">
        <v>-36346</v>
      </c>
      <c r="F7249" s="16"/>
      <c r="H7249">
        <v>-36346</v>
      </c>
      <c r="J7249" s="1">
        <v>44013</v>
      </c>
      <c r="M7249" s="1">
        <v>44075</v>
      </c>
      <c r="N7249" s="16" t="s">
        <v>124</v>
      </c>
      <c r="O7249" s="16" t="s">
        <v>53</v>
      </c>
      <c r="P7249" s="16" t="s">
        <v>93</v>
      </c>
      <c r="Q7249">
        <v>190372</v>
      </c>
      <c r="U7249" s="16" t="s">
        <v>96</v>
      </c>
      <c r="V7249">
        <v>7935</v>
      </c>
    </row>
    <row r="7250" spans="1:22" x14ac:dyDescent="0.3">
      <c r="A7250" s="1">
        <v>44044</v>
      </c>
      <c r="B7250" s="16" t="s">
        <v>124</v>
      </c>
      <c r="C7250" s="16" t="s">
        <v>20</v>
      </c>
      <c r="D7250" s="16" t="s">
        <v>50</v>
      </c>
      <c r="E7250">
        <v>-36346</v>
      </c>
      <c r="F7250" s="16"/>
      <c r="H7250">
        <v>-36346</v>
      </c>
      <c r="J7250" s="1">
        <v>44044</v>
      </c>
      <c r="M7250" s="1">
        <v>44075</v>
      </c>
      <c r="N7250" s="16" t="s">
        <v>81</v>
      </c>
      <c r="O7250" s="16" t="s">
        <v>20</v>
      </c>
      <c r="P7250" s="16" t="s">
        <v>25</v>
      </c>
      <c r="Q7250">
        <v>188000</v>
      </c>
      <c r="U7250" s="16" t="s">
        <v>45</v>
      </c>
      <c r="V7250">
        <v>7935</v>
      </c>
    </row>
    <row r="7251" spans="1:22" x14ac:dyDescent="0.3">
      <c r="A7251" s="1">
        <v>44075</v>
      </c>
      <c r="B7251" s="16" t="s">
        <v>124</v>
      </c>
      <c r="C7251" s="16" t="s">
        <v>20</v>
      </c>
      <c r="D7251" s="16" t="s">
        <v>50</v>
      </c>
      <c r="E7251">
        <v>-36346</v>
      </c>
      <c r="F7251" s="16"/>
      <c r="H7251">
        <v>-36346</v>
      </c>
      <c r="J7251" s="1">
        <v>44075</v>
      </c>
      <c r="M7251" s="1">
        <v>44075</v>
      </c>
      <c r="N7251" s="16" t="s">
        <v>69</v>
      </c>
      <c r="O7251" s="16" t="s">
        <v>8</v>
      </c>
      <c r="P7251" s="16" t="s">
        <v>93</v>
      </c>
      <c r="Q7251">
        <v>181879</v>
      </c>
      <c r="R7251">
        <v>127.896</v>
      </c>
      <c r="U7251" s="16" t="s">
        <v>96</v>
      </c>
      <c r="V7251">
        <v>7935</v>
      </c>
    </row>
    <row r="7252" spans="1:22" x14ac:dyDescent="0.3">
      <c r="A7252" s="1">
        <v>44105</v>
      </c>
      <c r="B7252" s="16" t="s">
        <v>124</v>
      </c>
      <c r="C7252" s="16" t="s">
        <v>20</v>
      </c>
      <c r="D7252" s="16" t="s">
        <v>50</v>
      </c>
      <c r="E7252">
        <v>-36346</v>
      </c>
      <c r="F7252" s="16"/>
      <c r="H7252">
        <v>-36346</v>
      </c>
      <c r="J7252" s="1">
        <v>44105</v>
      </c>
      <c r="M7252" s="1">
        <v>44075</v>
      </c>
      <c r="N7252" s="16" t="s">
        <v>60</v>
      </c>
      <c r="O7252" s="16" t="s">
        <v>19</v>
      </c>
      <c r="P7252" s="16" t="s">
        <v>93</v>
      </c>
      <c r="Q7252">
        <v>181000</v>
      </c>
      <c r="R7252">
        <v>2.996</v>
      </c>
      <c r="U7252" s="16" t="s">
        <v>45</v>
      </c>
      <c r="V7252">
        <v>7935</v>
      </c>
    </row>
    <row r="7253" spans="1:22" x14ac:dyDescent="0.3">
      <c r="A7253" s="1">
        <v>44136</v>
      </c>
      <c r="B7253" s="16" t="s">
        <v>124</v>
      </c>
      <c r="C7253" s="16" t="s">
        <v>20</v>
      </c>
      <c r="D7253" s="16" t="s">
        <v>50</v>
      </c>
      <c r="E7253">
        <v>-36346</v>
      </c>
      <c r="F7253" s="16"/>
      <c r="H7253">
        <v>-36346</v>
      </c>
      <c r="J7253" s="1">
        <v>44136</v>
      </c>
      <c r="M7253" s="1">
        <v>44075</v>
      </c>
      <c r="N7253" s="16" t="s">
        <v>116</v>
      </c>
      <c r="O7253" s="16" t="s">
        <v>53</v>
      </c>
      <c r="P7253" s="16" t="s">
        <v>25</v>
      </c>
      <c r="Q7253">
        <v>180000</v>
      </c>
      <c r="R7253">
        <v>9.2330000000000005</v>
      </c>
      <c r="U7253" s="16" t="s">
        <v>96</v>
      </c>
      <c r="V7253">
        <v>7935</v>
      </c>
    </row>
    <row r="7254" spans="1:22" x14ac:dyDescent="0.3">
      <c r="A7254" s="1">
        <v>44166</v>
      </c>
      <c r="B7254" s="16" t="s">
        <v>124</v>
      </c>
      <c r="C7254" s="16" t="s">
        <v>20</v>
      </c>
      <c r="D7254" s="16" t="s">
        <v>50</v>
      </c>
      <c r="E7254">
        <v>-36346</v>
      </c>
      <c r="F7254" s="16"/>
      <c r="H7254">
        <v>-36346</v>
      </c>
      <c r="J7254" s="1">
        <v>44166</v>
      </c>
      <c r="M7254" s="1">
        <v>44075</v>
      </c>
      <c r="N7254" s="16" t="s">
        <v>104</v>
      </c>
      <c r="O7254" s="16" t="s">
        <v>75</v>
      </c>
      <c r="P7254" s="16" t="s">
        <v>93</v>
      </c>
      <c r="Q7254">
        <v>180000</v>
      </c>
      <c r="R7254">
        <v>18</v>
      </c>
      <c r="U7254" s="16" t="s">
        <v>45</v>
      </c>
      <c r="V7254">
        <v>7935</v>
      </c>
    </row>
    <row r="7255" spans="1:22" x14ac:dyDescent="0.3">
      <c r="A7255" s="1">
        <v>43831</v>
      </c>
      <c r="B7255" s="16" t="s">
        <v>124</v>
      </c>
      <c r="C7255" s="16" t="s">
        <v>20</v>
      </c>
      <c r="D7255" s="16" t="s">
        <v>65</v>
      </c>
      <c r="E7255">
        <v>-5903</v>
      </c>
      <c r="F7255" s="16"/>
      <c r="H7255">
        <v>-5903</v>
      </c>
      <c r="J7255" s="1">
        <v>43831</v>
      </c>
      <c r="M7255" s="1">
        <v>44075</v>
      </c>
      <c r="N7255" s="16" t="s">
        <v>69</v>
      </c>
      <c r="O7255" s="16" t="s">
        <v>36</v>
      </c>
      <c r="P7255" s="16" t="s">
        <v>93</v>
      </c>
      <c r="Q7255">
        <v>180000</v>
      </c>
      <c r="R7255">
        <v>872</v>
      </c>
      <c r="U7255" s="16" t="s">
        <v>96</v>
      </c>
      <c r="V7255">
        <v>7935</v>
      </c>
    </row>
    <row r="7256" spans="1:22" x14ac:dyDescent="0.3">
      <c r="A7256" s="1">
        <v>43862</v>
      </c>
      <c r="B7256" s="16" t="s">
        <v>124</v>
      </c>
      <c r="C7256" s="16" t="s">
        <v>20</v>
      </c>
      <c r="D7256" s="16" t="s">
        <v>65</v>
      </c>
      <c r="E7256">
        <v>-5903</v>
      </c>
      <c r="F7256" s="16"/>
      <c r="H7256">
        <v>-5903</v>
      </c>
      <c r="J7256" s="1">
        <v>43862</v>
      </c>
      <c r="M7256" s="1">
        <v>44075</v>
      </c>
      <c r="N7256" s="16" t="s">
        <v>118</v>
      </c>
      <c r="O7256" s="16" t="s">
        <v>43</v>
      </c>
      <c r="P7256" s="16" t="s">
        <v>93</v>
      </c>
      <c r="Q7256">
        <v>176000</v>
      </c>
      <c r="R7256">
        <v>-6.601</v>
      </c>
      <c r="U7256" s="16" t="s">
        <v>45</v>
      </c>
      <c r="V7256">
        <v>7935</v>
      </c>
    </row>
    <row r="7257" spans="1:22" x14ac:dyDescent="0.3">
      <c r="A7257" s="1">
        <v>43891</v>
      </c>
      <c r="B7257" s="16" t="s">
        <v>124</v>
      </c>
      <c r="C7257" s="16" t="s">
        <v>20</v>
      </c>
      <c r="D7257" s="16" t="s">
        <v>65</v>
      </c>
      <c r="E7257">
        <v>-5903</v>
      </c>
      <c r="F7257" s="16"/>
      <c r="H7257">
        <v>-5903</v>
      </c>
      <c r="J7257" s="1">
        <v>43891</v>
      </c>
      <c r="M7257" s="1">
        <v>44075</v>
      </c>
      <c r="N7257" s="16" t="s">
        <v>124</v>
      </c>
      <c r="O7257" s="16" t="s">
        <v>78</v>
      </c>
      <c r="P7257" s="16" t="s">
        <v>111</v>
      </c>
      <c r="Q7257">
        <v>176000</v>
      </c>
      <c r="U7257" s="16" t="s">
        <v>96</v>
      </c>
      <c r="V7257">
        <v>7935</v>
      </c>
    </row>
    <row r="7258" spans="1:22" x14ac:dyDescent="0.3">
      <c r="A7258" s="1">
        <v>43922</v>
      </c>
      <c r="B7258" s="16" t="s">
        <v>124</v>
      </c>
      <c r="C7258" s="16" t="s">
        <v>20</v>
      </c>
      <c r="D7258" s="16" t="s">
        <v>65</v>
      </c>
      <c r="E7258">
        <v>-5903</v>
      </c>
      <c r="F7258" s="16"/>
      <c r="H7258">
        <v>-5903</v>
      </c>
      <c r="J7258" s="1">
        <v>43922</v>
      </c>
      <c r="M7258" s="1">
        <v>44075</v>
      </c>
      <c r="N7258" s="16" t="s">
        <v>113</v>
      </c>
      <c r="O7258" s="16" t="s">
        <v>61</v>
      </c>
      <c r="P7258" s="16" t="s">
        <v>93</v>
      </c>
      <c r="Q7258">
        <v>175000</v>
      </c>
      <c r="U7258" s="16" t="s">
        <v>45</v>
      </c>
      <c r="V7258">
        <v>7935</v>
      </c>
    </row>
    <row r="7259" spans="1:22" x14ac:dyDescent="0.3">
      <c r="A7259" s="1">
        <v>43952</v>
      </c>
      <c r="B7259" s="16" t="s">
        <v>124</v>
      </c>
      <c r="C7259" s="16" t="s">
        <v>20</v>
      </c>
      <c r="D7259" s="16" t="s">
        <v>65</v>
      </c>
      <c r="E7259">
        <v>-5903</v>
      </c>
      <c r="F7259" s="16"/>
      <c r="H7259">
        <v>-5903</v>
      </c>
      <c r="J7259" s="1">
        <v>43952</v>
      </c>
      <c r="M7259" s="1">
        <v>44075</v>
      </c>
      <c r="N7259" s="16" t="s">
        <v>81</v>
      </c>
      <c r="O7259" s="16" t="s">
        <v>75</v>
      </c>
      <c r="P7259" s="16" t="s">
        <v>25</v>
      </c>
      <c r="Q7259">
        <v>175000</v>
      </c>
      <c r="U7259" s="16" t="s">
        <v>96</v>
      </c>
      <c r="V7259">
        <v>7935</v>
      </c>
    </row>
    <row r="7260" spans="1:22" x14ac:dyDescent="0.3">
      <c r="A7260" s="1">
        <v>43983</v>
      </c>
      <c r="B7260" s="16" t="s">
        <v>124</v>
      </c>
      <c r="C7260" s="16" t="s">
        <v>20</v>
      </c>
      <c r="D7260" s="16" t="s">
        <v>65</v>
      </c>
      <c r="E7260">
        <v>-5903</v>
      </c>
      <c r="F7260" s="16"/>
      <c r="H7260">
        <v>-5903</v>
      </c>
      <c r="J7260" s="1">
        <v>43983</v>
      </c>
      <c r="M7260" s="1">
        <v>44075</v>
      </c>
      <c r="N7260" s="16" t="s">
        <v>118</v>
      </c>
      <c r="O7260" s="16" t="s">
        <v>33</v>
      </c>
      <c r="P7260" s="16" t="s">
        <v>11</v>
      </c>
      <c r="Q7260">
        <v>170000</v>
      </c>
      <c r="R7260">
        <v>582</v>
      </c>
      <c r="U7260" s="16" t="s">
        <v>45</v>
      </c>
      <c r="V7260">
        <v>7935</v>
      </c>
    </row>
    <row r="7261" spans="1:22" x14ac:dyDescent="0.3">
      <c r="A7261" s="1">
        <v>44013</v>
      </c>
      <c r="B7261" s="16" t="s">
        <v>124</v>
      </c>
      <c r="C7261" s="16" t="s">
        <v>20</v>
      </c>
      <c r="D7261" s="16" t="s">
        <v>65</v>
      </c>
      <c r="E7261">
        <v>-5903</v>
      </c>
      <c r="F7261" s="16"/>
      <c r="H7261">
        <v>-5903</v>
      </c>
      <c r="J7261" s="1">
        <v>44013</v>
      </c>
      <c r="M7261" s="1">
        <v>44075</v>
      </c>
      <c r="N7261" s="16" t="s">
        <v>118</v>
      </c>
      <c r="O7261" s="16" t="s">
        <v>33</v>
      </c>
      <c r="P7261" s="16" t="s">
        <v>50</v>
      </c>
      <c r="Q7261">
        <v>170000</v>
      </c>
      <c r="R7261">
        <v>21</v>
      </c>
      <c r="U7261" s="16" t="s">
        <v>96</v>
      </c>
      <c r="V7261">
        <v>7935</v>
      </c>
    </row>
    <row r="7262" spans="1:22" x14ac:dyDescent="0.3">
      <c r="A7262" s="1">
        <v>44044</v>
      </c>
      <c r="B7262" s="16" t="s">
        <v>124</v>
      </c>
      <c r="C7262" s="16" t="s">
        <v>20</v>
      </c>
      <c r="D7262" s="16" t="s">
        <v>65</v>
      </c>
      <c r="E7262">
        <v>-5903</v>
      </c>
      <c r="F7262" s="16"/>
      <c r="H7262">
        <v>-5903</v>
      </c>
      <c r="J7262" s="1">
        <v>44044</v>
      </c>
      <c r="M7262" s="1">
        <v>44075</v>
      </c>
      <c r="N7262" s="16" t="s">
        <v>114</v>
      </c>
      <c r="O7262" s="16" t="s">
        <v>53</v>
      </c>
      <c r="P7262" s="16" t="s">
        <v>93</v>
      </c>
      <c r="Q7262">
        <v>170000</v>
      </c>
      <c r="U7262" s="16" t="s">
        <v>45</v>
      </c>
      <c r="V7262">
        <v>7935</v>
      </c>
    </row>
    <row r="7263" spans="1:22" x14ac:dyDescent="0.3">
      <c r="A7263" s="1">
        <v>44075</v>
      </c>
      <c r="B7263" s="16" t="s">
        <v>124</v>
      </c>
      <c r="C7263" s="16" t="s">
        <v>20</v>
      </c>
      <c r="D7263" s="16" t="s">
        <v>65</v>
      </c>
      <c r="E7263">
        <v>-5903</v>
      </c>
      <c r="F7263" s="16"/>
      <c r="H7263">
        <v>-5903</v>
      </c>
      <c r="J7263" s="1">
        <v>44075</v>
      </c>
      <c r="M7263" s="1">
        <v>44075</v>
      </c>
      <c r="N7263" s="16" t="s">
        <v>119</v>
      </c>
      <c r="O7263" s="16" t="s">
        <v>71</v>
      </c>
      <c r="P7263" s="16" t="s">
        <v>93</v>
      </c>
      <c r="Q7263">
        <v>169000</v>
      </c>
      <c r="R7263">
        <v>1.4530000000000001</v>
      </c>
      <c r="U7263" s="16" t="s">
        <v>96</v>
      </c>
      <c r="V7263">
        <v>7935</v>
      </c>
    </row>
    <row r="7264" spans="1:22" x14ac:dyDescent="0.3">
      <c r="A7264" s="1">
        <v>44105</v>
      </c>
      <c r="B7264" s="16" t="s">
        <v>124</v>
      </c>
      <c r="C7264" s="16" t="s">
        <v>20</v>
      </c>
      <c r="D7264" s="16" t="s">
        <v>65</v>
      </c>
      <c r="E7264">
        <v>-5903</v>
      </c>
      <c r="F7264" s="16"/>
      <c r="H7264">
        <v>-5903</v>
      </c>
      <c r="J7264" s="1">
        <v>44105</v>
      </c>
      <c r="M7264" s="1">
        <v>44075</v>
      </c>
      <c r="N7264" s="16" t="s">
        <v>86</v>
      </c>
      <c r="O7264" s="16" t="s">
        <v>64</v>
      </c>
      <c r="P7264" s="16" t="s">
        <v>93</v>
      </c>
      <c r="Q7264">
        <v>166422</v>
      </c>
      <c r="U7264" s="16" t="s">
        <v>45</v>
      </c>
      <c r="V7264">
        <v>7935</v>
      </c>
    </row>
    <row r="7265" spans="1:22" x14ac:dyDescent="0.3">
      <c r="A7265" s="1">
        <v>44136</v>
      </c>
      <c r="B7265" s="16" t="s">
        <v>124</v>
      </c>
      <c r="C7265" s="16" t="s">
        <v>20</v>
      </c>
      <c r="D7265" s="16" t="s">
        <v>65</v>
      </c>
      <c r="E7265">
        <v>-5903</v>
      </c>
      <c r="F7265" s="16"/>
      <c r="H7265">
        <v>-5903</v>
      </c>
      <c r="J7265" s="1">
        <v>44136</v>
      </c>
      <c r="M7265" s="1">
        <v>44075</v>
      </c>
      <c r="N7265" s="16" t="s">
        <v>115</v>
      </c>
      <c r="O7265" s="16" t="s">
        <v>16</v>
      </c>
      <c r="P7265" s="16" t="s">
        <v>93</v>
      </c>
      <c r="Q7265">
        <v>165058</v>
      </c>
      <c r="U7265" s="16" t="s">
        <v>96</v>
      </c>
      <c r="V7265">
        <v>7935</v>
      </c>
    </row>
    <row r="7266" spans="1:22" x14ac:dyDescent="0.3">
      <c r="A7266" s="1">
        <v>44166</v>
      </c>
      <c r="B7266" s="16" t="s">
        <v>124</v>
      </c>
      <c r="C7266" s="16" t="s">
        <v>20</v>
      </c>
      <c r="D7266" s="16" t="s">
        <v>65</v>
      </c>
      <c r="E7266">
        <v>-5903</v>
      </c>
      <c r="F7266" s="16"/>
      <c r="H7266">
        <v>-5903</v>
      </c>
      <c r="J7266" s="1">
        <v>44166</v>
      </c>
      <c r="M7266" s="1">
        <v>44075</v>
      </c>
      <c r="N7266" s="16" t="s">
        <v>121</v>
      </c>
      <c r="O7266" s="16" t="s">
        <v>67</v>
      </c>
      <c r="P7266" s="16" t="s">
        <v>93</v>
      </c>
      <c r="Q7266">
        <v>165000</v>
      </c>
      <c r="R7266">
        <v>1</v>
      </c>
      <c r="U7266" s="16" t="s">
        <v>45</v>
      </c>
      <c r="V7266">
        <v>7935</v>
      </c>
    </row>
    <row r="7267" spans="1:22" x14ac:dyDescent="0.3">
      <c r="A7267" s="1">
        <v>43831</v>
      </c>
      <c r="B7267" s="16" t="s">
        <v>124</v>
      </c>
      <c r="C7267" s="16" t="s">
        <v>20</v>
      </c>
      <c r="D7267" s="16" t="s">
        <v>96</v>
      </c>
      <c r="E7267">
        <v>-22176</v>
      </c>
      <c r="F7267" s="16"/>
      <c r="H7267">
        <v>-22176</v>
      </c>
      <c r="J7267" s="1">
        <v>43831</v>
      </c>
      <c r="M7267" s="1">
        <v>44075</v>
      </c>
      <c r="N7267" s="16" t="s">
        <v>112</v>
      </c>
      <c r="O7267" s="16" t="s">
        <v>20</v>
      </c>
      <c r="P7267" s="16" t="s">
        <v>93</v>
      </c>
      <c r="Q7267">
        <v>165000</v>
      </c>
      <c r="U7267" s="16" t="s">
        <v>96</v>
      </c>
      <c r="V7267">
        <v>7935</v>
      </c>
    </row>
    <row r="7268" spans="1:22" x14ac:dyDescent="0.3">
      <c r="A7268" s="1">
        <v>43862</v>
      </c>
      <c r="B7268" s="16" t="s">
        <v>124</v>
      </c>
      <c r="C7268" s="16" t="s">
        <v>20</v>
      </c>
      <c r="D7268" s="16" t="s">
        <v>96</v>
      </c>
      <c r="E7268">
        <v>-22176</v>
      </c>
      <c r="F7268" s="16"/>
      <c r="H7268">
        <v>-22176</v>
      </c>
      <c r="J7268" s="1">
        <v>43862</v>
      </c>
      <c r="M7268" s="1">
        <v>44075</v>
      </c>
      <c r="N7268" s="16" t="s">
        <v>31</v>
      </c>
      <c r="O7268" s="16" t="s">
        <v>20</v>
      </c>
      <c r="P7268" s="16" t="s">
        <v>111</v>
      </c>
      <c r="Q7268">
        <v>162000</v>
      </c>
      <c r="R7268">
        <v>287</v>
      </c>
      <c r="U7268" s="16" t="s">
        <v>45</v>
      </c>
      <c r="V7268">
        <v>7935</v>
      </c>
    </row>
    <row r="7269" spans="1:22" x14ac:dyDescent="0.3">
      <c r="A7269" s="1">
        <v>43891</v>
      </c>
      <c r="B7269" s="16" t="s">
        <v>124</v>
      </c>
      <c r="C7269" s="16" t="s">
        <v>20</v>
      </c>
      <c r="D7269" s="16" t="s">
        <v>96</v>
      </c>
      <c r="E7269">
        <v>-22176</v>
      </c>
      <c r="F7269" s="16"/>
      <c r="H7269">
        <v>-22176</v>
      </c>
      <c r="J7269" s="1">
        <v>43891</v>
      </c>
      <c r="M7269" s="1">
        <v>44075</v>
      </c>
      <c r="N7269" s="16" t="s">
        <v>121</v>
      </c>
      <c r="O7269" s="16" t="s">
        <v>19</v>
      </c>
      <c r="P7269" s="16" t="s">
        <v>93</v>
      </c>
      <c r="Q7269">
        <v>160000</v>
      </c>
      <c r="R7269">
        <v>42</v>
      </c>
      <c r="U7269" s="16" t="s">
        <v>96</v>
      </c>
      <c r="V7269">
        <v>7935</v>
      </c>
    </row>
    <row r="7270" spans="1:22" x14ac:dyDescent="0.3">
      <c r="A7270" s="1">
        <v>43922</v>
      </c>
      <c r="B7270" s="16" t="s">
        <v>124</v>
      </c>
      <c r="C7270" s="16" t="s">
        <v>20</v>
      </c>
      <c r="D7270" s="16" t="s">
        <v>96</v>
      </c>
      <c r="E7270">
        <v>-22176</v>
      </c>
      <c r="F7270" s="16"/>
      <c r="H7270">
        <v>-22176</v>
      </c>
      <c r="J7270" s="1">
        <v>43922</v>
      </c>
      <c r="M7270" s="1">
        <v>44075</v>
      </c>
      <c r="N7270" s="16" t="s">
        <v>125</v>
      </c>
      <c r="O7270" s="16" t="s">
        <v>19</v>
      </c>
      <c r="P7270" s="16" t="s">
        <v>93</v>
      </c>
      <c r="Q7270">
        <v>160000</v>
      </c>
      <c r="U7270" s="16" t="s">
        <v>45</v>
      </c>
      <c r="V7270">
        <v>7935</v>
      </c>
    </row>
    <row r="7271" spans="1:22" x14ac:dyDescent="0.3">
      <c r="A7271" s="1">
        <v>43952</v>
      </c>
      <c r="B7271" s="16" t="s">
        <v>124</v>
      </c>
      <c r="C7271" s="16" t="s">
        <v>20</v>
      </c>
      <c r="D7271" s="16" t="s">
        <v>96</v>
      </c>
      <c r="E7271">
        <v>-22176</v>
      </c>
      <c r="F7271" s="16"/>
      <c r="H7271">
        <v>-22176</v>
      </c>
      <c r="J7271" s="1">
        <v>43952</v>
      </c>
      <c r="M7271" s="1">
        <v>44075</v>
      </c>
      <c r="N7271" s="16" t="s">
        <v>124</v>
      </c>
      <c r="O7271" s="16" t="s">
        <v>91</v>
      </c>
      <c r="P7271" s="16" t="s">
        <v>111</v>
      </c>
      <c r="Q7271">
        <v>157000</v>
      </c>
      <c r="U7271" s="16" t="s">
        <v>96</v>
      </c>
      <c r="V7271">
        <v>7935</v>
      </c>
    </row>
    <row r="7272" spans="1:22" x14ac:dyDescent="0.3">
      <c r="A7272" s="1">
        <v>43983</v>
      </c>
      <c r="B7272" s="16" t="s">
        <v>124</v>
      </c>
      <c r="C7272" s="16" t="s">
        <v>20</v>
      </c>
      <c r="D7272" s="16" t="s">
        <v>96</v>
      </c>
      <c r="E7272">
        <v>-22176</v>
      </c>
      <c r="F7272" s="16"/>
      <c r="H7272">
        <v>-22176</v>
      </c>
      <c r="J7272" s="1">
        <v>43983</v>
      </c>
      <c r="M7272" s="1">
        <v>44075</v>
      </c>
      <c r="N7272" s="16" t="s">
        <v>18</v>
      </c>
      <c r="O7272" s="16" t="s">
        <v>16</v>
      </c>
      <c r="P7272" s="16" t="s">
        <v>93</v>
      </c>
      <c r="Q7272">
        <v>155960</v>
      </c>
      <c r="R7272">
        <v>44</v>
      </c>
      <c r="U7272" s="16" t="s">
        <v>93</v>
      </c>
      <c r="V7272">
        <v>7908</v>
      </c>
    </row>
    <row r="7273" spans="1:22" x14ac:dyDescent="0.3">
      <c r="A7273" s="1">
        <v>44013</v>
      </c>
      <c r="B7273" s="16" t="s">
        <v>124</v>
      </c>
      <c r="C7273" s="16" t="s">
        <v>20</v>
      </c>
      <c r="D7273" s="16" t="s">
        <v>96</v>
      </c>
      <c r="E7273">
        <v>-22176</v>
      </c>
      <c r="F7273" s="16"/>
      <c r="H7273">
        <v>-22176</v>
      </c>
      <c r="J7273" s="1">
        <v>44013</v>
      </c>
      <c r="M7273" s="1">
        <v>44075</v>
      </c>
      <c r="N7273" s="16" t="s">
        <v>40</v>
      </c>
      <c r="O7273" s="16" t="s">
        <v>58</v>
      </c>
      <c r="P7273" s="16" t="s">
        <v>96</v>
      </c>
      <c r="Q7273">
        <v>153000</v>
      </c>
      <c r="U7273" s="16" t="s">
        <v>93</v>
      </c>
      <c r="V7273">
        <v>7908</v>
      </c>
    </row>
    <row r="7274" spans="1:22" x14ac:dyDescent="0.3">
      <c r="A7274" s="1">
        <v>44044</v>
      </c>
      <c r="B7274" s="16" t="s">
        <v>124</v>
      </c>
      <c r="C7274" s="16" t="s">
        <v>20</v>
      </c>
      <c r="D7274" s="16" t="s">
        <v>96</v>
      </c>
      <c r="E7274">
        <v>-22176</v>
      </c>
      <c r="F7274" s="16"/>
      <c r="H7274">
        <v>-22176</v>
      </c>
      <c r="J7274" s="1">
        <v>44044</v>
      </c>
      <c r="M7274" s="1">
        <v>44075</v>
      </c>
      <c r="N7274" s="16" t="s">
        <v>124</v>
      </c>
      <c r="O7274" s="16" t="s">
        <v>49</v>
      </c>
      <c r="P7274" s="16" t="s">
        <v>111</v>
      </c>
      <c r="Q7274">
        <v>151000</v>
      </c>
      <c r="U7274" s="16" t="s">
        <v>93</v>
      </c>
      <c r="V7274">
        <v>7908</v>
      </c>
    </row>
    <row r="7275" spans="1:22" x14ac:dyDescent="0.3">
      <c r="A7275" s="1">
        <v>44075</v>
      </c>
      <c r="B7275" s="16" t="s">
        <v>124</v>
      </c>
      <c r="C7275" s="16" t="s">
        <v>20</v>
      </c>
      <c r="D7275" s="16" t="s">
        <v>96</v>
      </c>
      <c r="E7275">
        <v>-22176</v>
      </c>
      <c r="F7275" s="16"/>
      <c r="H7275">
        <v>-22176</v>
      </c>
      <c r="J7275" s="1">
        <v>44075</v>
      </c>
      <c r="M7275" s="1">
        <v>44075</v>
      </c>
      <c r="N7275" s="16" t="s">
        <v>119</v>
      </c>
      <c r="O7275" s="16" t="s">
        <v>53</v>
      </c>
      <c r="P7275" s="16" t="s">
        <v>93</v>
      </c>
      <c r="Q7275">
        <v>150000</v>
      </c>
      <c r="R7275">
        <v>252</v>
      </c>
      <c r="U7275" s="16" t="s">
        <v>92</v>
      </c>
      <c r="V7275">
        <v>7819</v>
      </c>
    </row>
    <row r="7276" spans="1:22" x14ac:dyDescent="0.3">
      <c r="A7276" s="1">
        <v>44105</v>
      </c>
      <c r="B7276" s="16" t="s">
        <v>124</v>
      </c>
      <c r="C7276" s="16" t="s">
        <v>20</v>
      </c>
      <c r="D7276" s="16" t="s">
        <v>96</v>
      </c>
      <c r="E7276">
        <v>-22176</v>
      </c>
      <c r="F7276" s="16"/>
      <c r="H7276">
        <v>-22176</v>
      </c>
      <c r="J7276" s="1">
        <v>44105</v>
      </c>
      <c r="M7276" s="1">
        <v>44075</v>
      </c>
      <c r="N7276" s="16" t="s">
        <v>121</v>
      </c>
      <c r="O7276" s="16" t="s">
        <v>53</v>
      </c>
      <c r="P7276" s="16" t="s">
        <v>93</v>
      </c>
      <c r="Q7276">
        <v>150000</v>
      </c>
      <c r="R7276">
        <v>8.6929999999999996</v>
      </c>
      <c r="U7276" s="16" t="s">
        <v>65</v>
      </c>
      <c r="V7276">
        <v>7815</v>
      </c>
    </row>
    <row r="7277" spans="1:22" x14ac:dyDescent="0.3">
      <c r="A7277" s="1">
        <v>44136</v>
      </c>
      <c r="B7277" s="16" t="s">
        <v>124</v>
      </c>
      <c r="C7277" s="16" t="s">
        <v>20</v>
      </c>
      <c r="D7277" s="16" t="s">
        <v>96</v>
      </c>
      <c r="E7277">
        <v>-22176</v>
      </c>
      <c r="F7277" s="16"/>
      <c r="H7277">
        <v>-22176</v>
      </c>
      <c r="J7277" s="1">
        <v>44136</v>
      </c>
      <c r="M7277" s="1">
        <v>44075</v>
      </c>
      <c r="N7277" s="16" t="s">
        <v>69</v>
      </c>
      <c r="O7277" s="16" t="s">
        <v>58</v>
      </c>
      <c r="P7277" s="16" t="s">
        <v>93</v>
      </c>
      <c r="Q7277">
        <v>150000</v>
      </c>
      <c r="R7277">
        <v>1.171</v>
      </c>
      <c r="U7277" s="16" t="s">
        <v>65</v>
      </c>
      <c r="V7277">
        <v>7815</v>
      </c>
    </row>
    <row r="7278" spans="1:22" x14ac:dyDescent="0.3">
      <c r="A7278" s="1">
        <v>44166</v>
      </c>
      <c r="B7278" s="16" t="s">
        <v>124</v>
      </c>
      <c r="C7278" s="16" t="s">
        <v>20</v>
      </c>
      <c r="D7278" s="16" t="s">
        <v>96</v>
      </c>
      <c r="E7278">
        <v>-22176</v>
      </c>
      <c r="F7278" s="16"/>
      <c r="H7278">
        <v>-22176</v>
      </c>
      <c r="J7278" s="1">
        <v>44166</v>
      </c>
      <c r="M7278" s="1">
        <v>44075</v>
      </c>
      <c r="N7278" s="16" t="s">
        <v>94</v>
      </c>
      <c r="O7278" s="16" t="s">
        <v>33</v>
      </c>
      <c r="P7278" s="16" t="s">
        <v>92</v>
      </c>
      <c r="Q7278">
        <v>150000</v>
      </c>
      <c r="U7278" s="16" t="s">
        <v>65</v>
      </c>
      <c r="V7278">
        <v>7815</v>
      </c>
    </row>
    <row r="7279" spans="1:22" x14ac:dyDescent="0.3">
      <c r="A7279" s="1">
        <v>43831</v>
      </c>
      <c r="B7279" s="16" t="s">
        <v>124</v>
      </c>
      <c r="C7279" s="16" t="s">
        <v>20</v>
      </c>
      <c r="D7279" s="16" t="s">
        <v>111</v>
      </c>
      <c r="E7279">
        <v>-26602</v>
      </c>
      <c r="F7279" s="16"/>
      <c r="H7279">
        <v>-26602</v>
      </c>
      <c r="J7279" s="1">
        <v>43831</v>
      </c>
      <c r="M7279" s="1">
        <v>44075</v>
      </c>
      <c r="N7279" s="16" t="s">
        <v>109</v>
      </c>
      <c r="O7279" s="16" t="s">
        <v>19</v>
      </c>
      <c r="P7279" s="16" t="s">
        <v>93</v>
      </c>
      <c r="Q7279">
        <v>145000</v>
      </c>
      <c r="R7279">
        <v>8.5739999999999998</v>
      </c>
      <c r="U7279" s="16" t="s">
        <v>65</v>
      </c>
      <c r="V7279">
        <v>7815</v>
      </c>
    </row>
    <row r="7280" spans="1:22" x14ac:dyDescent="0.3">
      <c r="A7280" s="1">
        <v>43862</v>
      </c>
      <c r="B7280" s="16" t="s">
        <v>124</v>
      </c>
      <c r="C7280" s="16" t="s">
        <v>20</v>
      </c>
      <c r="D7280" s="16" t="s">
        <v>111</v>
      </c>
      <c r="E7280">
        <v>-26602</v>
      </c>
      <c r="F7280" s="16"/>
      <c r="H7280">
        <v>-26602</v>
      </c>
      <c r="J7280" s="1">
        <v>43862</v>
      </c>
      <c r="M7280" s="1">
        <v>44075</v>
      </c>
      <c r="N7280" s="16" t="s">
        <v>18</v>
      </c>
      <c r="O7280" s="16" t="s">
        <v>8</v>
      </c>
      <c r="P7280" s="16" t="s">
        <v>93</v>
      </c>
      <c r="Q7280">
        <v>144045</v>
      </c>
      <c r="R7280">
        <v>40</v>
      </c>
      <c r="U7280" s="16" t="s">
        <v>65</v>
      </c>
      <c r="V7280">
        <v>7815</v>
      </c>
    </row>
    <row r="7281" spans="1:22" x14ac:dyDescent="0.3">
      <c r="A7281" s="1">
        <v>43891</v>
      </c>
      <c r="B7281" s="16" t="s">
        <v>124</v>
      </c>
      <c r="C7281" s="16" t="s">
        <v>20</v>
      </c>
      <c r="D7281" s="16" t="s">
        <v>111</v>
      </c>
      <c r="E7281">
        <v>-26602</v>
      </c>
      <c r="F7281" s="16"/>
      <c r="H7281">
        <v>-26602</v>
      </c>
      <c r="J7281" s="1">
        <v>43891</v>
      </c>
      <c r="M7281" s="1">
        <v>44075</v>
      </c>
      <c r="N7281" s="16" t="s">
        <v>23</v>
      </c>
      <c r="O7281" s="16" t="s">
        <v>75</v>
      </c>
      <c r="P7281" s="16" t="s">
        <v>50</v>
      </c>
      <c r="Q7281">
        <v>144000</v>
      </c>
      <c r="R7281">
        <v>20</v>
      </c>
      <c r="U7281" s="16" t="s">
        <v>65</v>
      </c>
      <c r="V7281">
        <v>7815</v>
      </c>
    </row>
    <row r="7282" spans="1:22" x14ac:dyDescent="0.3">
      <c r="A7282" s="1">
        <v>43922</v>
      </c>
      <c r="B7282" s="16" t="s">
        <v>124</v>
      </c>
      <c r="C7282" s="16" t="s">
        <v>20</v>
      </c>
      <c r="D7282" s="16" t="s">
        <v>111</v>
      </c>
      <c r="E7282">
        <v>-26602</v>
      </c>
      <c r="F7282" s="16"/>
      <c r="H7282">
        <v>-26602</v>
      </c>
      <c r="J7282" s="1">
        <v>43922</v>
      </c>
      <c r="M7282" s="1">
        <v>44075</v>
      </c>
      <c r="N7282" s="16" t="s">
        <v>81</v>
      </c>
      <c r="O7282" s="16" t="s">
        <v>75</v>
      </c>
      <c r="P7282" s="16" t="s">
        <v>17</v>
      </c>
      <c r="Q7282">
        <v>144000</v>
      </c>
      <c r="U7282" s="16" t="s">
        <v>65</v>
      </c>
      <c r="V7282">
        <v>7815</v>
      </c>
    </row>
    <row r="7283" spans="1:22" x14ac:dyDescent="0.3">
      <c r="A7283" s="1">
        <v>43952</v>
      </c>
      <c r="B7283" s="16" t="s">
        <v>124</v>
      </c>
      <c r="C7283" s="16" t="s">
        <v>20</v>
      </c>
      <c r="D7283" s="16" t="s">
        <v>111</v>
      </c>
      <c r="E7283">
        <v>-26602</v>
      </c>
      <c r="F7283" s="16"/>
      <c r="H7283">
        <v>-26602</v>
      </c>
      <c r="J7283" s="1">
        <v>43952</v>
      </c>
      <c r="M7283" s="1">
        <v>44075</v>
      </c>
      <c r="N7283" s="16" t="s">
        <v>31</v>
      </c>
      <c r="O7283" s="16" t="s">
        <v>78</v>
      </c>
      <c r="P7283" s="16" t="s">
        <v>96</v>
      </c>
      <c r="Q7283">
        <v>143000</v>
      </c>
      <c r="R7283">
        <v>60</v>
      </c>
      <c r="U7283" s="16" t="s">
        <v>65</v>
      </c>
      <c r="V7283">
        <v>7815</v>
      </c>
    </row>
    <row r="7284" spans="1:22" x14ac:dyDescent="0.3">
      <c r="A7284" s="1">
        <v>43983</v>
      </c>
      <c r="B7284" s="16" t="s">
        <v>124</v>
      </c>
      <c r="C7284" s="16" t="s">
        <v>20</v>
      </c>
      <c r="D7284" s="16" t="s">
        <v>111</v>
      </c>
      <c r="E7284">
        <v>-26602</v>
      </c>
      <c r="F7284" s="16"/>
      <c r="H7284">
        <v>-26602</v>
      </c>
      <c r="J7284" s="1">
        <v>43983</v>
      </c>
      <c r="M7284" s="1">
        <v>44075</v>
      </c>
      <c r="N7284" s="16" t="s">
        <v>56</v>
      </c>
      <c r="O7284" s="16" t="s">
        <v>8</v>
      </c>
      <c r="P7284" s="16" t="s">
        <v>93</v>
      </c>
      <c r="Q7284">
        <v>142187</v>
      </c>
      <c r="R7284">
        <v>-1.6559999999999999</v>
      </c>
      <c r="U7284" s="16" t="s">
        <v>65</v>
      </c>
      <c r="V7284">
        <v>7815</v>
      </c>
    </row>
    <row r="7285" spans="1:22" x14ac:dyDescent="0.3">
      <c r="A7285" s="1">
        <v>44013</v>
      </c>
      <c r="B7285" s="16" t="s">
        <v>124</v>
      </c>
      <c r="C7285" s="16" t="s">
        <v>20</v>
      </c>
      <c r="D7285" s="16" t="s">
        <v>111</v>
      </c>
      <c r="E7285">
        <v>-26602</v>
      </c>
      <c r="F7285" s="16"/>
      <c r="H7285">
        <v>-26602</v>
      </c>
      <c r="J7285" s="1">
        <v>44013</v>
      </c>
      <c r="M7285" s="1">
        <v>44075</v>
      </c>
      <c r="N7285" s="16" t="s">
        <v>31</v>
      </c>
      <c r="O7285" s="16" t="s">
        <v>33</v>
      </c>
      <c r="P7285" s="16" t="s">
        <v>111</v>
      </c>
      <c r="Q7285">
        <v>142000</v>
      </c>
      <c r="R7285">
        <v>-235</v>
      </c>
      <c r="U7285" s="16" t="s">
        <v>93</v>
      </c>
      <c r="V7285">
        <v>7802</v>
      </c>
    </row>
    <row r="7286" spans="1:22" x14ac:dyDescent="0.3">
      <c r="A7286" s="1">
        <v>44044</v>
      </c>
      <c r="B7286" s="16" t="s">
        <v>124</v>
      </c>
      <c r="C7286" s="16" t="s">
        <v>20</v>
      </c>
      <c r="D7286" s="16" t="s">
        <v>111</v>
      </c>
      <c r="E7286">
        <v>-26602</v>
      </c>
      <c r="F7286" s="16"/>
      <c r="H7286">
        <v>-26602</v>
      </c>
      <c r="J7286" s="1">
        <v>44044</v>
      </c>
      <c r="M7286" s="1">
        <v>44075</v>
      </c>
      <c r="N7286" s="16" t="s">
        <v>118</v>
      </c>
      <c r="O7286" s="16" t="s">
        <v>75</v>
      </c>
      <c r="P7286" s="16" t="s">
        <v>111</v>
      </c>
      <c r="Q7286">
        <v>140000</v>
      </c>
      <c r="R7286">
        <v>737</v>
      </c>
      <c r="U7286" s="16" t="s">
        <v>93</v>
      </c>
      <c r="V7286">
        <v>7802</v>
      </c>
    </row>
    <row r="7287" spans="1:22" x14ac:dyDescent="0.3">
      <c r="A7287" s="1">
        <v>44075</v>
      </c>
      <c r="B7287" s="16" t="s">
        <v>124</v>
      </c>
      <c r="C7287" s="16" t="s">
        <v>20</v>
      </c>
      <c r="D7287" s="16" t="s">
        <v>111</v>
      </c>
      <c r="E7287">
        <v>-26602</v>
      </c>
      <c r="F7287" s="16"/>
      <c r="H7287">
        <v>-26602</v>
      </c>
      <c r="J7287" s="1">
        <v>44075</v>
      </c>
      <c r="M7287" s="1">
        <v>44075</v>
      </c>
      <c r="N7287" s="16" t="s">
        <v>81</v>
      </c>
      <c r="O7287" s="16" t="s">
        <v>33</v>
      </c>
      <c r="P7287" s="16" t="s">
        <v>25</v>
      </c>
      <c r="Q7287">
        <v>140000</v>
      </c>
      <c r="U7287" s="16" t="s">
        <v>93</v>
      </c>
      <c r="V7287">
        <v>7718</v>
      </c>
    </row>
    <row r="7288" spans="1:22" x14ac:dyDescent="0.3">
      <c r="A7288" s="1">
        <v>44105</v>
      </c>
      <c r="B7288" s="16" t="s">
        <v>124</v>
      </c>
      <c r="C7288" s="16" t="s">
        <v>20</v>
      </c>
      <c r="D7288" s="16" t="s">
        <v>111</v>
      </c>
      <c r="E7288">
        <v>-26602</v>
      </c>
      <c r="F7288" s="16"/>
      <c r="H7288">
        <v>-26602</v>
      </c>
      <c r="J7288" s="1">
        <v>44105</v>
      </c>
      <c r="M7288" s="1">
        <v>44075</v>
      </c>
      <c r="N7288" s="16" t="s">
        <v>112</v>
      </c>
      <c r="O7288" s="16" t="s">
        <v>53</v>
      </c>
      <c r="P7288" s="16" t="s">
        <v>93</v>
      </c>
      <c r="Q7288">
        <v>138000</v>
      </c>
      <c r="U7288" s="16" t="s">
        <v>93</v>
      </c>
      <c r="V7288">
        <v>7718</v>
      </c>
    </row>
    <row r="7289" spans="1:22" x14ac:dyDescent="0.3">
      <c r="A7289" s="1">
        <v>44136</v>
      </c>
      <c r="B7289" s="16" t="s">
        <v>124</v>
      </c>
      <c r="C7289" s="16" t="s">
        <v>20</v>
      </c>
      <c r="D7289" s="16" t="s">
        <v>111</v>
      </c>
      <c r="E7289">
        <v>-26602</v>
      </c>
      <c r="F7289" s="16"/>
      <c r="H7289">
        <v>-26602</v>
      </c>
      <c r="J7289" s="1">
        <v>44136</v>
      </c>
      <c r="M7289" s="1">
        <v>44075</v>
      </c>
      <c r="N7289" s="16" t="s">
        <v>113</v>
      </c>
      <c r="O7289" s="16" t="s">
        <v>16</v>
      </c>
      <c r="P7289" s="16" t="s">
        <v>93</v>
      </c>
      <c r="Q7289">
        <v>136177</v>
      </c>
      <c r="U7289" s="16" t="s">
        <v>93</v>
      </c>
      <c r="V7289">
        <v>7645</v>
      </c>
    </row>
    <row r="7290" spans="1:22" x14ac:dyDescent="0.3">
      <c r="A7290" s="1">
        <v>44166</v>
      </c>
      <c r="B7290" s="16" t="s">
        <v>124</v>
      </c>
      <c r="C7290" s="16" t="s">
        <v>20</v>
      </c>
      <c r="D7290" s="16" t="s">
        <v>111</v>
      </c>
      <c r="E7290">
        <v>-26602</v>
      </c>
      <c r="F7290" s="16"/>
      <c r="H7290">
        <v>-26602</v>
      </c>
      <c r="J7290" s="1">
        <v>44166</v>
      </c>
      <c r="M7290" s="1">
        <v>44075</v>
      </c>
      <c r="N7290" s="16" t="s">
        <v>118</v>
      </c>
      <c r="O7290" s="16" t="s">
        <v>16</v>
      </c>
      <c r="P7290" s="16" t="s">
        <v>93</v>
      </c>
      <c r="Q7290">
        <v>136024</v>
      </c>
      <c r="R7290">
        <v>381</v>
      </c>
      <c r="U7290" s="16" t="s">
        <v>93</v>
      </c>
      <c r="V7290">
        <v>7645</v>
      </c>
    </row>
    <row r="7291" spans="1:22" x14ac:dyDescent="0.3">
      <c r="A7291" s="1">
        <v>43831</v>
      </c>
      <c r="B7291" s="16" t="s">
        <v>124</v>
      </c>
      <c r="C7291" s="16" t="s">
        <v>20</v>
      </c>
      <c r="D7291" s="16" t="s">
        <v>93</v>
      </c>
      <c r="E7291">
        <v>1740</v>
      </c>
      <c r="F7291" s="16"/>
      <c r="H7291">
        <v>1740</v>
      </c>
      <c r="J7291" s="1">
        <v>43831</v>
      </c>
      <c r="M7291" s="1">
        <v>44075</v>
      </c>
      <c r="N7291" s="16" t="s">
        <v>124</v>
      </c>
      <c r="O7291" s="16" t="s">
        <v>36</v>
      </c>
      <c r="P7291" s="16" t="s">
        <v>11</v>
      </c>
      <c r="Q7291">
        <v>136000</v>
      </c>
      <c r="U7291" s="16" t="s">
        <v>93</v>
      </c>
      <c r="V7291">
        <v>7645</v>
      </c>
    </row>
    <row r="7292" spans="1:22" x14ac:dyDescent="0.3">
      <c r="A7292" s="1">
        <v>43862</v>
      </c>
      <c r="B7292" s="16" t="s">
        <v>124</v>
      </c>
      <c r="C7292" s="16" t="s">
        <v>20</v>
      </c>
      <c r="D7292" s="16" t="s">
        <v>93</v>
      </c>
      <c r="E7292">
        <v>1740</v>
      </c>
      <c r="F7292" s="16"/>
      <c r="H7292">
        <v>1740</v>
      </c>
      <c r="J7292" s="1">
        <v>43862</v>
      </c>
      <c r="M7292" s="1">
        <v>44075</v>
      </c>
      <c r="N7292" s="16" t="s">
        <v>124</v>
      </c>
      <c r="O7292" s="16" t="s">
        <v>36</v>
      </c>
      <c r="P7292" s="16" t="s">
        <v>76</v>
      </c>
      <c r="Q7292">
        <v>136000</v>
      </c>
      <c r="U7292" s="16" t="s">
        <v>93</v>
      </c>
      <c r="V7292">
        <v>7645</v>
      </c>
    </row>
    <row r="7293" spans="1:22" x14ac:dyDescent="0.3">
      <c r="A7293" s="1">
        <v>43891</v>
      </c>
      <c r="B7293" s="16" t="s">
        <v>124</v>
      </c>
      <c r="C7293" s="16" t="s">
        <v>20</v>
      </c>
      <c r="D7293" s="16" t="s">
        <v>93</v>
      </c>
      <c r="E7293">
        <v>1740</v>
      </c>
      <c r="F7293" s="16"/>
      <c r="H7293">
        <v>1740</v>
      </c>
      <c r="J7293" s="1">
        <v>43891</v>
      </c>
      <c r="M7293" s="1">
        <v>44075</v>
      </c>
      <c r="N7293" s="16" t="s">
        <v>97</v>
      </c>
      <c r="O7293" s="16" t="s">
        <v>58</v>
      </c>
      <c r="P7293" s="16" t="s">
        <v>93</v>
      </c>
      <c r="Q7293">
        <v>135000</v>
      </c>
      <c r="R7293">
        <v>399</v>
      </c>
      <c r="U7293" s="16" t="s">
        <v>93</v>
      </c>
      <c r="V7293">
        <v>7645</v>
      </c>
    </row>
    <row r="7294" spans="1:22" x14ac:dyDescent="0.3">
      <c r="A7294" s="1">
        <v>43922</v>
      </c>
      <c r="B7294" s="16" t="s">
        <v>124</v>
      </c>
      <c r="C7294" s="16" t="s">
        <v>20</v>
      </c>
      <c r="D7294" s="16" t="s">
        <v>93</v>
      </c>
      <c r="E7294">
        <v>1740</v>
      </c>
      <c r="F7294" s="16"/>
      <c r="H7294">
        <v>1740</v>
      </c>
      <c r="J7294" s="1">
        <v>43922</v>
      </c>
      <c r="M7294" s="1">
        <v>44075</v>
      </c>
      <c r="N7294" s="16" t="s">
        <v>77</v>
      </c>
      <c r="O7294" s="16" t="s">
        <v>75</v>
      </c>
      <c r="P7294" s="16" t="s">
        <v>93</v>
      </c>
      <c r="Q7294">
        <v>135000</v>
      </c>
      <c r="U7294" s="16" t="s">
        <v>93</v>
      </c>
      <c r="V7294">
        <v>7645</v>
      </c>
    </row>
    <row r="7295" spans="1:22" x14ac:dyDescent="0.3">
      <c r="A7295" s="1">
        <v>43952</v>
      </c>
      <c r="B7295" s="16" t="s">
        <v>124</v>
      </c>
      <c r="C7295" s="16" t="s">
        <v>20</v>
      </c>
      <c r="D7295" s="16" t="s">
        <v>93</v>
      </c>
      <c r="E7295">
        <v>1740</v>
      </c>
      <c r="F7295" s="16"/>
      <c r="H7295">
        <v>1740</v>
      </c>
      <c r="J7295" s="1">
        <v>43952</v>
      </c>
      <c r="M7295" s="1">
        <v>44075</v>
      </c>
      <c r="N7295" s="16" t="s">
        <v>118</v>
      </c>
      <c r="O7295" s="16" t="s">
        <v>64</v>
      </c>
      <c r="P7295" s="16" t="s">
        <v>93</v>
      </c>
      <c r="Q7295">
        <v>133281</v>
      </c>
      <c r="R7295">
        <v>1.079</v>
      </c>
      <c r="U7295" s="16" t="s">
        <v>93</v>
      </c>
      <c r="V7295">
        <v>7645</v>
      </c>
    </row>
    <row r="7296" spans="1:22" x14ac:dyDescent="0.3">
      <c r="A7296" s="1">
        <v>43983</v>
      </c>
      <c r="B7296" s="16" t="s">
        <v>124</v>
      </c>
      <c r="C7296" s="16" t="s">
        <v>20</v>
      </c>
      <c r="D7296" s="16" t="s">
        <v>93</v>
      </c>
      <c r="E7296">
        <v>1740</v>
      </c>
      <c r="F7296" s="16"/>
      <c r="H7296">
        <v>1740</v>
      </c>
      <c r="J7296" s="1">
        <v>43983</v>
      </c>
      <c r="M7296" s="1">
        <v>44075</v>
      </c>
      <c r="N7296" s="16" t="s">
        <v>122</v>
      </c>
      <c r="O7296" s="16" t="s">
        <v>67</v>
      </c>
      <c r="P7296" s="16" t="s">
        <v>111</v>
      </c>
      <c r="Q7296">
        <v>133000</v>
      </c>
      <c r="R7296">
        <v>32</v>
      </c>
      <c r="U7296" s="16" t="s">
        <v>93</v>
      </c>
      <c r="V7296">
        <v>7645</v>
      </c>
    </row>
    <row r="7297" spans="1:22" x14ac:dyDescent="0.3">
      <c r="A7297" s="1">
        <v>44013</v>
      </c>
      <c r="B7297" s="16" t="s">
        <v>124</v>
      </c>
      <c r="C7297" s="16" t="s">
        <v>20</v>
      </c>
      <c r="D7297" s="16" t="s">
        <v>93</v>
      </c>
      <c r="E7297">
        <v>1740</v>
      </c>
      <c r="F7297" s="16"/>
      <c r="H7297">
        <v>1740</v>
      </c>
      <c r="J7297" s="1">
        <v>44013</v>
      </c>
      <c r="M7297" s="1">
        <v>44075</v>
      </c>
      <c r="N7297" s="16" t="s">
        <v>26</v>
      </c>
      <c r="O7297" s="16" t="s">
        <v>78</v>
      </c>
      <c r="P7297" s="16" t="s">
        <v>72</v>
      </c>
      <c r="Q7297">
        <v>130000</v>
      </c>
      <c r="R7297">
        <v>48.831000000000003</v>
      </c>
      <c r="U7297" s="16" t="s">
        <v>93</v>
      </c>
      <c r="V7297">
        <v>7645</v>
      </c>
    </row>
    <row r="7298" spans="1:22" x14ac:dyDescent="0.3">
      <c r="A7298" s="1">
        <v>44044</v>
      </c>
      <c r="B7298" s="16" t="s">
        <v>124</v>
      </c>
      <c r="C7298" s="16" t="s">
        <v>20</v>
      </c>
      <c r="D7298" s="16" t="s">
        <v>93</v>
      </c>
      <c r="E7298">
        <v>1740</v>
      </c>
      <c r="F7298" s="16"/>
      <c r="H7298">
        <v>1740</v>
      </c>
      <c r="J7298" s="1">
        <v>44044</v>
      </c>
      <c r="M7298" s="1">
        <v>44075</v>
      </c>
      <c r="N7298" s="16" t="s">
        <v>104</v>
      </c>
      <c r="O7298" s="16" t="s">
        <v>33</v>
      </c>
      <c r="P7298" s="16" t="s">
        <v>45</v>
      </c>
      <c r="Q7298">
        <v>129000</v>
      </c>
      <c r="R7298">
        <v>10.583</v>
      </c>
      <c r="U7298" s="16" t="s">
        <v>93</v>
      </c>
      <c r="V7298">
        <v>7645</v>
      </c>
    </row>
    <row r="7299" spans="1:22" x14ac:dyDescent="0.3">
      <c r="A7299" s="1">
        <v>44075</v>
      </c>
      <c r="B7299" s="16" t="s">
        <v>124</v>
      </c>
      <c r="C7299" s="16" t="s">
        <v>20</v>
      </c>
      <c r="D7299" s="16" t="s">
        <v>93</v>
      </c>
      <c r="E7299">
        <v>1740</v>
      </c>
      <c r="F7299" s="16"/>
      <c r="H7299">
        <v>1740</v>
      </c>
      <c r="J7299" s="1">
        <v>44075</v>
      </c>
      <c r="M7299" s="1">
        <v>44075</v>
      </c>
      <c r="N7299" s="16" t="s">
        <v>104</v>
      </c>
      <c r="O7299" s="16" t="s">
        <v>33</v>
      </c>
      <c r="P7299" s="16" t="s">
        <v>96</v>
      </c>
      <c r="Q7299">
        <v>129000</v>
      </c>
      <c r="R7299">
        <v>2.8</v>
      </c>
      <c r="U7299" s="16" t="s">
        <v>65</v>
      </c>
      <c r="V7299">
        <v>7630</v>
      </c>
    </row>
    <row r="7300" spans="1:22" x14ac:dyDescent="0.3">
      <c r="A7300" s="1">
        <v>44105</v>
      </c>
      <c r="B7300" s="16" t="s">
        <v>124</v>
      </c>
      <c r="C7300" s="16" t="s">
        <v>20</v>
      </c>
      <c r="D7300" s="16" t="s">
        <v>93</v>
      </c>
      <c r="E7300">
        <v>1740</v>
      </c>
      <c r="F7300" s="16"/>
      <c r="H7300">
        <v>1740</v>
      </c>
      <c r="J7300" s="1">
        <v>44105</v>
      </c>
      <c r="M7300" s="1">
        <v>44075</v>
      </c>
      <c r="N7300" s="16" t="s">
        <v>46</v>
      </c>
      <c r="O7300" s="16" t="s">
        <v>53</v>
      </c>
      <c r="P7300" s="16" t="s">
        <v>93</v>
      </c>
      <c r="Q7300">
        <v>125000</v>
      </c>
      <c r="R7300">
        <v>88</v>
      </c>
      <c r="U7300" s="16" t="s">
        <v>21</v>
      </c>
      <c r="V7300">
        <v>7577</v>
      </c>
    </row>
    <row r="7301" spans="1:22" x14ac:dyDescent="0.3">
      <c r="A7301" s="1">
        <v>44136</v>
      </c>
      <c r="B7301" s="16" t="s">
        <v>124</v>
      </c>
      <c r="C7301" s="16" t="s">
        <v>20</v>
      </c>
      <c r="D7301" s="16" t="s">
        <v>93</v>
      </c>
      <c r="E7301">
        <v>1740</v>
      </c>
      <c r="F7301" s="16"/>
      <c r="H7301">
        <v>1740</v>
      </c>
      <c r="J7301" s="1">
        <v>44136</v>
      </c>
      <c r="M7301" s="1">
        <v>44075</v>
      </c>
      <c r="N7301" s="16" t="s">
        <v>46</v>
      </c>
      <c r="O7301" s="16" t="s">
        <v>58</v>
      </c>
      <c r="P7301" s="16" t="s">
        <v>93</v>
      </c>
      <c r="Q7301">
        <v>125000</v>
      </c>
      <c r="R7301">
        <v>9.8889999999999993</v>
      </c>
      <c r="U7301" s="16" t="s">
        <v>21</v>
      </c>
      <c r="V7301">
        <v>7577</v>
      </c>
    </row>
    <row r="7302" spans="1:22" x14ac:dyDescent="0.3">
      <c r="A7302" s="1">
        <v>44166</v>
      </c>
      <c r="B7302" s="16" t="s">
        <v>124</v>
      </c>
      <c r="C7302" s="16" t="s">
        <v>20</v>
      </c>
      <c r="D7302" s="16" t="s">
        <v>93</v>
      </c>
      <c r="E7302">
        <v>1740</v>
      </c>
      <c r="F7302" s="16"/>
      <c r="H7302">
        <v>1740</v>
      </c>
      <c r="J7302" s="1">
        <v>44166</v>
      </c>
      <c r="M7302" s="1">
        <v>44075</v>
      </c>
      <c r="N7302" s="16" t="s">
        <v>56</v>
      </c>
      <c r="O7302" s="16" t="s">
        <v>53</v>
      </c>
      <c r="P7302" s="16" t="s">
        <v>93</v>
      </c>
      <c r="Q7302">
        <v>125000</v>
      </c>
      <c r="R7302">
        <v>6.9290000000000003</v>
      </c>
      <c r="U7302" s="16" t="s">
        <v>21</v>
      </c>
      <c r="V7302">
        <v>7577</v>
      </c>
    </row>
    <row r="7303" spans="1:22" x14ac:dyDescent="0.3">
      <c r="A7303" s="1">
        <v>43831</v>
      </c>
      <c r="B7303" s="16" t="s">
        <v>124</v>
      </c>
      <c r="C7303" s="16" t="s">
        <v>87</v>
      </c>
      <c r="D7303" s="16" t="s">
        <v>111</v>
      </c>
      <c r="E7303">
        <v>4329</v>
      </c>
      <c r="F7303" s="16"/>
      <c r="H7303">
        <v>4329</v>
      </c>
      <c r="J7303" s="1">
        <v>43831</v>
      </c>
      <c r="M7303" s="1">
        <v>44075</v>
      </c>
      <c r="N7303" s="16" t="s">
        <v>56</v>
      </c>
      <c r="O7303" s="16" t="s">
        <v>58</v>
      </c>
      <c r="P7303" s="16" t="s">
        <v>93</v>
      </c>
      <c r="Q7303">
        <v>125000</v>
      </c>
      <c r="R7303">
        <v>2.1309999999999998</v>
      </c>
      <c r="U7303" s="16" t="s">
        <v>21</v>
      </c>
      <c r="V7303">
        <v>7577</v>
      </c>
    </row>
    <row r="7304" spans="1:22" x14ac:dyDescent="0.3">
      <c r="A7304" s="1">
        <v>43862</v>
      </c>
      <c r="B7304" s="16" t="s">
        <v>124</v>
      </c>
      <c r="C7304" s="16" t="s">
        <v>87</v>
      </c>
      <c r="D7304" s="16" t="s">
        <v>111</v>
      </c>
      <c r="E7304">
        <v>4329</v>
      </c>
      <c r="F7304" s="16"/>
      <c r="H7304">
        <v>4329</v>
      </c>
      <c r="J7304" s="1">
        <v>43862</v>
      </c>
      <c r="M7304" s="1">
        <v>44075</v>
      </c>
      <c r="N7304" s="16" t="s">
        <v>60</v>
      </c>
      <c r="O7304" s="16" t="s">
        <v>53</v>
      </c>
      <c r="P7304" s="16" t="s">
        <v>93</v>
      </c>
      <c r="Q7304">
        <v>125000</v>
      </c>
      <c r="R7304">
        <v>9</v>
      </c>
      <c r="U7304" s="16" t="s">
        <v>21</v>
      </c>
      <c r="V7304">
        <v>7577</v>
      </c>
    </row>
    <row r="7305" spans="1:22" x14ac:dyDescent="0.3">
      <c r="A7305" s="1">
        <v>43891</v>
      </c>
      <c r="B7305" s="16" t="s">
        <v>124</v>
      </c>
      <c r="C7305" s="16" t="s">
        <v>87</v>
      </c>
      <c r="D7305" s="16" t="s">
        <v>111</v>
      </c>
      <c r="E7305">
        <v>4329</v>
      </c>
      <c r="F7305" s="16"/>
      <c r="H7305">
        <v>4329</v>
      </c>
      <c r="J7305" s="1">
        <v>43891</v>
      </c>
      <c r="M7305" s="1">
        <v>44075</v>
      </c>
      <c r="N7305" s="16" t="s">
        <v>60</v>
      </c>
      <c r="O7305" s="16" t="s">
        <v>58</v>
      </c>
      <c r="P7305" s="16" t="s">
        <v>93</v>
      </c>
      <c r="Q7305">
        <v>125000</v>
      </c>
      <c r="R7305">
        <v>-2</v>
      </c>
      <c r="U7305" s="16" t="s">
        <v>21</v>
      </c>
      <c r="V7305">
        <v>7577</v>
      </c>
    </row>
    <row r="7306" spans="1:22" x14ac:dyDescent="0.3">
      <c r="A7306" s="1">
        <v>43922</v>
      </c>
      <c r="B7306" s="16" t="s">
        <v>124</v>
      </c>
      <c r="C7306" s="16" t="s">
        <v>87</v>
      </c>
      <c r="D7306" s="16" t="s">
        <v>111</v>
      </c>
      <c r="E7306">
        <v>4329</v>
      </c>
      <c r="F7306" s="16"/>
      <c r="H7306">
        <v>4329</v>
      </c>
      <c r="J7306" s="1">
        <v>43922</v>
      </c>
      <c r="M7306" s="1">
        <v>44075</v>
      </c>
      <c r="N7306" s="16" t="s">
        <v>104</v>
      </c>
      <c r="O7306" s="16" t="s">
        <v>53</v>
      </c>
      <c r="P7306" s="16" t="s">
        <v>93</v>
      </c>
      <c r="Q7306">
        <v>125000</v>
      </c>
      <c r="R7306">
        <v>506</v>
      </c>
      <c r="U7306" s="16" t="s">
        <v>21</v>
      </c>
      <c r="V7306">
        <v>7577</v>
      </c>
    </row>
    <row r="7307" spans="1:22" x14ac:dyDescent="0.3">
      <c r="A7307" s="1">
        <v>43952</v>
      </c>
      <c r="B7307" s="16" t="s">
        <v>124</v>
      </c>
      <c r="C7307" s="16" t="s">
        <v>87</v>
      </c>
      <c r="D7307" s="16" t="s">
        <v>111</v>
      </c>
      <c r="E7307">
        <v>4329</v>
      </c>
      <c r="F7307" s="16"/>
      <c r="H7307">
        <v>4329</v>
      </c>
      <c r="J7307" s="1">
        <v>43952</v>
      </c>
      <c r="M7307" s="1">
        <v>44075</v>
      </c>
      <c r="N7307" s="16" t="s">
        <v>104</v>
      </c>
      <c r="O7307" s="16" t="s">
        <v>58</v>
      </c>
      <c r="P7307" s="16" t="s">
        <v>93</v>
      </c>
      <c r="Q7307">
        <v>125000</v>
      </c>
      <c r="R7307">
        <v>708.56799999999998</v>
      </c>
      <c r="U7307" s="16" t="s">
        <v>21</v>
      </c>
      <c r="V7307">
        <v>7577</v>
      </c>
    </row>
    <row r="7308" spans="1:22" x14ac:dyDescent="0.3">
      <c r="A7308" s="1">
        <v>43983</v>
      </c>
      <c r="B7308" s="16" t="s">
        <v>124</v>
      </c>
      <c r="C7308" s="16" t="s">
        <v>87</v>
      </c>
      <c r="D7308" s="16" t="s">
        <v>111</v>
      </c>
      <c r="E7308">
        <v>4329</v>
      </c>
      <c r="F7308" s="16"/>
      <c r="H7308">
        <v>4329</v>
      </c>
      <c r="J7308" s="1">
        <v>43983</v>
      </c>
      <c r="M7308" s="1">
        <v>44075</v>
      </c>
      <c r="N7308" s="16" t="s">
        <v>109</v>
      </c>
      <c r="O7308" s="16" t="s">
        <v>53</v>
      </c>
      <c r="P7308" s="16" t="s">
        <v>93</v>
      </c>
      <c r="Q7308">
        <v>125000</v>
      </c>
      <c r="R7308">
        <v>3.4319999999999999</v>
      </c>
      <c r="U7308" s="16" t="s">
        <v>21</v>
      </c>
      <c r="V7308">
        <v>7577</v>
      </c>
    </row>
    <row r="7309" spans="1:22" x14ac:dyDescent="0.3">
      <c r="A7309" s="1">
        <v>44013</v>
      </c>
      <c r="B7309" s="16" t="s">
        <v>124</v>
      </c>
      <c r="C7309" s="16" t="s">
        <v>87</v>
      </c>
      <c r="D7309" s="16" t="s">
        <v>111</v>
      </c>
      <c r="E7309">
        <v>4329</v>
      </c>
      <c r="F7309" s="16"/>
      <c r="H7309">
        <v>4329</v>
      </c>
      <c r="J7309" s="1">
        <v>44013</v>
      </c>
      <c r="M7309" s="1">
        <v>44075</v>
      </c>
      <c r="N7309" s="16" t="s">
        <v>109</v>
      </c>
      <c r="O7309" s="16" t="s">
        <v>58</v>
      </c>
      <c r="P7309" s="16" t="s">
        <v>93</v>
      </c>
      <c r="Q7309">
        <v>125000</v>
      </c>
      <c r="R7309">
        <v>1.1419999999999999</v>
      </c>
      <c r="U7309" s="16" t="s">
        <v>21</v>
      </c>
      <c r="V7309">
        <v>7577</v>
      </c>
    </row>
    <row r="7310" spans="1:22" x14ac:dyDescent="0.3">
      <c r="A7310" s="1">
        <v>44044</v>
      </c>
      <c r="B7310" s="16" t="s">
        <v>124</v>
      </c>
      <c r="C7310" s="16" t="s">
        <v>87</v>
      </c>
      <c r="D7310" s="16" t="s">
        <v>111</v>
      </c>
      <c r="E7310">
        <v>4329</v>
      </c>
      <c r="F7310" s="16"/>
      <c r="H7310">
        <v>4329</v>
      </c>
      <c r="J7310" s="1">
        <v>44044</v>
      </c>
      <c r="M7310" s="1">
        <v>44075</v>
      </c>
      <c r="N7310" s="16" t="s">
        <v>112</v>
      </c>
      <c r="O7310" s="16" t="s">
        <v>58</v>
      </c>
      <c r="P7310" s="16" t="s">
        <v>93</v>
      </c>
      <c r="Q7310">
        <v>125000</v>
      </c>
      <c r="U7310" s="16" t="s">
        <v>21</v>
      </c>
      <c r="V7310">
        <v>7577</v>
      </c>
    </row>
    <row r="7311" spans="1:22" x14ac:dyDescent="0.3">
      <c r="A7311" s="1">
        <v>44075</v>
      </c>
      <c r="B7311" s="16" t="s">
        <v>124</v>
      </c>
      <c r="C7311" s="16" t="s">
        <v>87</v>
      </c>
      <c r="D7311" s="16" t="s">
        <v>111</v>
      </c>
      <c r="E7311">
        <v>4329</v>
      </c>
      <c r="F7311" s="16"/>
      <c r="H7311">
        <v>4329</v>
      </c>
      <c r="J7311" s="1">
        <v>44075</v>
      </c>
      <c r="M7311" s="1">
        <v>44075</v>
      </c>
      <c r="N7311" s="16" t="s">
        <v>113</v>
      </c>
      <c r="O7311" s="16" t="s">
        <v>53</v>
      </c>
      <c r="P7311" s="16" t="s">
        <v>93</v>
      </c>
      <c r="Q7311">
        <v>125000</v>
      </c>
      <c r="U7311" s="16" t="s">
        <v>21</v>
      </c>
      <c r="V7311">
        <v>7577</v>
      </c>
    </row>
    <row r="7312" spans="1:22" x14ac:dyDescent="0.3">
      <c r="A7312" s="1">
        <v>44105</v>
      </c>
      <c r="B7312" s="16" t="s">
        <v>124</v>
      </c>
      <c r="C7312" s="16" t="s">
        <v>87</v>
      </c>
      <c r="D7312" s="16" t="s">
        <v>111</v>
      </c>
      <c r="E7312">
        <v>4329</v>
      </c>
      <c r="F7312" s="16"/>
      <c r="H7312">
        <v>4329</v>
      </c>
      <c r="J7312" s="1">
        <v>44105</v>
      </c>
      <c r="M7312" s="1">
        <v>44075</v>
      </c>
      <c r="N7312" s="16" t="s">
        <v>113</v>
      </c>
      <c r="O7312" s="16" t="s">
        <v>58</v>
      </c>
      <c r="P7312" s="16" t="s">
        <v>93</v>
      </c>
      <c r="Q7312">
        <v>125000</v>
      </c>
      <c r="U7312" s="16" t="s">
        <v>93</v>
      </c>
      <c r="V7312">
        <v>7573</v>
      </c>
    </row>
    <row r="7313" spans="1:22" x14ac:dyDescent="0.3">
      <c r="A7313" s="1">
        <v>44136</v>
      </c>
      <c r="B7313" s="16" t="s">
        <v>124</v>
      </c>
      <c r="C7313" s="16" t="s">
        <v>87</v>
      </c>
      <c r="D7313" s="16" t="s">
        <v>111</v>
      </c>
      <c r="E7313">
        <v>4329</v>
      </c>
      <c r="F7313" s="16"/>
      <c r="H7313">
        <v>4329</v>
      </c>
      <c r="J7313" s="1">
        <v>44136</v>
      </c>
      <c r="M7313" s="1">
        <v>44075</v>
      </c>
      <c r="N7313" s="16" t="s">
        <v>113</v>
      </c>
      <c r="O7313" s="16" t="s">
        <v>20</v>
      </c>
      <c r="P7313" s="16" t="s">
        <v>93</v>
      </c>
      <c r="Q7313">
        <v>125000</v>
      </c>
      <c r="U7313" s="16" t="s">
        <v>93</v>
      </c>
      <c r="V7313">
        <v>7573</v>
      </c>
    </row>
    <row r="7314" spans="1:22" x14ac:dyDescent="0.3">
      <c r="A7314" s="1">
        <v>44166</v>
      </c>
      <c r="B7314" s="16" t="s">
        <v>124</v>
      </c>
      <c r="C7314" s="16" t="s">
        <v>87</v>
      </c>
      <c r="D7314" s="16" t="s">
        <v>111</v>
      </c>
      <c r="E7314">
        <v>4329</v>
      </c>
      <c r="F7314" s="16"/>
      <c r="H7314">
        <v>4329</v>
      </c>
      <c r="J7314" s="1">
        <v>44166</v>
      </c>
      <c r="M7314" s="1">
        <v>44075</v>
      </c>
      <c r="N7314" s="16" t="s">
        <v>114</v>
      </c>
      <c r="O7314" s="16" t="s">
        <v>58</v>
      </c>
      <c r="P7314" s="16" t="s">
        <v>93</v>
      </c>
      <c r="Q7314">
        <v>125000</v>
      </c>
      <c r="U7314" s="16" t="s">
        <v>93</v>
      </c>
      <c r="V7314">
        <v>7573</v>
      </c>
    </row>
    <row r="7315" spans="1:22" x14ac:dyDescent="0.3">
      <c r="A7315" s="1">
        <v>43831</v>
      </c>
      <c r="B7315" s="16" t="s">
        <v>124</v>
      </c>
      <c r="C7315" s="16" t="s">
        <v>91</v>
      </c>
      <c r="D7315" s="16" t="s">
        <v>111</v>
      </c>
      <c r="E7315">
        <v>157000</v>
      </c>
      <c r="F7315" s="16"/>
      <c r="H7315">
        <v>157000</v>
      </c>
      <c r="J7315" s="1">
        <v>43831</v>
      </c>
      <c r="M7315" s="1">
        <v>44075</v>
      </c>
      <c r="N7315" s="16" t="s">
        <v>115</v>
      </c>
      <c r="O7315" s="16" t="s">
        <v>53</v>
      </c>
      <c r="P7315" s="16" t="s">
        <v>93</v>
      </c>
      <c r="Q7315">
        <v>125000</v>
      </c>
      <c r="U7315" s="16" t="s">
        <v>93</v>
      </c>
      <c r="V7315">
        <v>7573</v>
      </c>
    </row>
    <row r="7316" spans="1:22" x14ac:dyDescent="0.3">
      <c r="A7316" s="1">
        <v>43862</v>
      </c>
      <c r="B7316" s="16" t="s">
        <v>124</v>
      </c>
      <c r="C7316" s="16" t="s">
        <v>91</v>
      </c>
      <c r="D7316" s="16" t="s">
        <v>111</v>
      </c>
      <c r="E7316">
        <v>157000</v>
      </c>
      <c r="F7316" s="16"/>
      <c r="H7316">
        <v>157000</v>
      </c>
      <c r="J7316" s="1">
        <v>43862</v>
      </c>
      <c r="M7316" s="1">
        <v>44075</v>
      </c>
      <c r="N7316" s="16" t="s">
        <v>115</v>
      </c>
      <c r="O7316" s="16" t="s">
        <v>58</v>
      </c>
      <c r="P7316" s="16" t="s">
        <v>93</v>
      </c>
      <c r="Q7316">
        <v>125000</v>
      </c>
      <c r="U7316" s="16" t="s">
        <v>93</v>
      </c>
      <c r="V7316">
        <v>7573</v>
      </c>
    </row>
    <row r="7317" spans="1:22" x14ac:dyDescent="0.3">
      <c r="A7317" s="1">
        <v>43891</v>
      </c>
      <c r="B7317" s="16" t="s">
        <v>124</v>
      </c>
      <c r="C7317" s="16" t="s">
        <v>91</v>
      </c>
      <c r="D7317" s="16" t="s">
        <v>111</v>
      </c>
      <c r="E7317">
        <v>157000</v>
      </c>
      <c r="F7317" s="16"/>
      <c r="H7317">
        <v>157000</v>
      </c>
      <c r="J7317" s="1">
        <v>43891</v>
      </c>
      <c r="M7317" s="1">
        <v>44075</v>
      </c>
      <c r="N7317" s="16" t="s">
        <v>40</v>
      </c>
      <c r="O7317" s="16" t="s">
        <v>20</v>
      </c>
      <c r="P7317" s="16" t="s">
        <v>96</v>
      </c>
      <c r="Q7317">
        <v>124000</v>
      </c>
      <c r="U7317" s="16" t="s">
        <v>93</v>
      </c>
      <c r="V7317">
        <v>7573</v>
      </c>
    </row>
    <row r="7318" spans="1:22" x14ac:dyDescent="0.3">
      <c r="A7318" s="1">
        <v>43922</v>
      </c>
      <c r="B7318" s="16" t="s">
        <v>124</v>
      </c>
      <c r="C7318" s="16" t="s">
        <v>91</v>
      </c>
      <c r="D7318" s="16" t="s">
        <v>111</v>
      </c>
      <c r="E7318">
        <v>157000</v>
      </c>
      <c r="F7318" s="16"/>
      <c r="H7318">
        <v>157000</v>
      </c>
      <c r="J7318" s="1">
        <v>43922</v>
      </c>
      <c r="M7318" s="1">
        <v>44075</v>
      </c>
      <c r="N7318" s="16" t="s">
        <v>40</v>
      </c>
      <c r="O7318" s="16" t="s">
        <v>75</v>
      </c>
      <c r="P7318" s="16" t="s">
        <v>111</v>
      </c>
      <c r="Q7318">
        <v>122000</v>
      </c>
      <c r="U7318" s="16" t="s">
        <v>93</v>
      </c>
      <c r="V7318">
        <v>7573</v>
      </c>
    </row>
    <row r="7319" spans="1:22" x14ac:dyDescent="0.3">
      <c r="A7319" s="1">
        <v>43952</v>
      </c>
      <c r="B7319" s="16" t="s">
        <v>124</v>
      </c>
      <c r="C7319" s="16" t="s">
        <v>91</v>
      </c>
      <c r="D7319" s="16" t="s">
        <v>111</v>
      </c>
      <c r="E7319">
        <v>157000</v>
      </c>
      <c r="F7319" s="16"/>
      <c r="H7319">
        <v>157000</v>
      </c>
      <c r="J7319" s="1">
        <v>43952</v>
      </c>
      <c r="M7319" s="1">
        <v>44075</v>
      </c>
      <c r="N7319" s="16" t="s">
        <v>31</v>
      </c>
      <c r="O7319" s="16" t="s">
        <v>16</v>
      </c>
      <c r="P7319" s="16" t="s">
        <v>45</v>
      </c>
      <c r="Q7319">
        <v>121689</v>
      </c>
      <c r="R7319">
        <v>11.363</v>
      </c>
      <c r="U7319" s="16" t="s">
        <v>93</v>
      </c>
      <c r="V7319">
        <v>7573</v>
      </c>
    </row>
    <row r="7320" spans="1:22" x14ac:dyDescent="0.3">
      <c r="A7320" s="1">
        <v>43983</v>
      </c>
      <c r="B7320" s="16" t="s">
        <v>124</v>
      </c>
      <c r="C7320" s="16" t="s">
        <v>91</v>
      </c>
      <c r="D7320" s="16" t="s">
        <v>111</v>
      </c>
      <c r="E7320">
        <v>157000</v>
      </c>
      <c r="F7320" s="16"/>
      <c r="H7320">
        <v>157000</v>
      </c>
      <c r="J7320" s="1">
        <v>43983</v>
      </c>
      <c r="M7320" s="1">
        <v>44075</v>
      </c>
      <c r="N7320" s="16" t="s">
        <v>56</v>
      </c>
      <c r="O7320" s="16" t="s">
        <v>71</v>
      </c>
      <c r="P7320" s="16" t="s">
        <v>93</v>
      </c>
      <c r="Q7320">
        <v>120000</v>
      </c>
      <c r="R7320">
        <v>16.065999999999999</v>
      </c>
      <c r="U7320" s="16" t="s">
        <v>93</v>
      </c>
      <c r="V7320">
        <v>7573</v>
      </c>
    </row>
    <row r="7321" spans="1:22" x14ac:dyDescent="0.3">
      <c r="A7321" s="1">
        <v>44013</v>
      </c>
      <c r="B7321" s="16" t="s">
        <v>124</v>
      </c>
      <c r="C7321" s="16" t="s">
        <v>91</v>
      </c>
      <c r="D7321" s="16" t="s">
        <v>111</v>
      </c>
      <c r="E7321">
        <v>157000</v>
      </c>
      <c r="F7321" s="16"/>
      <c r="H7321">
        <v>157000</v>
      </c>
      <c r="J7321" s="1">
        <v>44013</v>
      </c>
      <c r="M7321" s="1">
        <v>44075</v>
      </c>
      <c r="N7321" s="16" t="s">
        <v>77</v>
      </c>
      <c r="O7321" s="16" t="s">
        <v>36</v>
      </c>
      <c r="P7321" s="16" t="s">
        <v>93</v>
      </c>
      <c r="Q7321">
        <v>120000</v>
      </c>
      <c r="U7321" s="16" t="s">
        <v>93</v>
      </c>
      <c r="V7321">
        <v>7572</v>
      </c>
    </row>
    <row r="7322" spans="1:22" x14ac:dyDescent="0.3">
      <c r="A7322" s="1">
        <v>44044</v>
      </c>
      <c r="B7322" s="16" t="s">
        <v>124</v>
      </c>
      <c r="C7322" s="16" t="s">
        <v>91</v>
      </c>
      <c r="D7322" s="16" t="s">
        <v>111</v>
      </c>
      <c r="E7322">
        <v>157000</v>
      </c>
      <c r="F7322" s="16"/>
      <c r="H7322">
        <v>157000</v>
      </c>
      <c r="J7322" s="1">
        <v>44044</v>
      </c>
      <c r="M7322" s="1">
        <v>44075</v>
      </c>
      <c r="N7322" s="16" t="s">
        <v>31</v>
      </c>
      <c r="O7322" s="16" t="s">
        <v>61</v>
      </c>
      <c r="P7322" s="16" t="s">
        <v>59</v>
      </c>
      <c r="Q7322">
        <v>119000</v>
      </c>
      <c r="R7322">
        <v>665.96299999999997</v>
      </c>
      <c r="U7322" s="16" t="s">
        <v>93</v>
      </c>
      <c r="V7322">
        <v>7560</v>
      </c>
    </row>
    <row r="7323" spans="1:22" x14ac:dyDescent="0.3">
      <c r="A7323" s="1">
        <v>44075</v>
      </c>
      <c r="B7323" s="16" t="s">
        <v>124</v>
      </c>
      <c r="C7323" s="16" t="s">
        <v>91</v>
      </c>
      <c r="D7323" s="16" t="s">
        <v>111</v>
      </c>
      <c r="E7323">
        <v>157000</v>
      </c>
      <c r="F7323" s="16"/>
      <c r="H7323">
        <v>157000</v>
      </c>
      <c r="J7323" s="1">
        <v>44075</v>
      </c>
      <c r="M7323" s="1">
        <v>44075</v>
      </c>
      <c r="N7323" s="16" t="s">
        <v>86</v>
      </c>
      <c r="O7323" s="16" t="s">
        <v>67</v>
      </c>
      <c r="P7323" s="16" t="s">
        <v>21</v>
      </c>
      <c r="Q7323">
        <v>119000</v>
      </c>
      <c r="U7323" s="16" t="s">
        <v>111</v>
      </c>
      <c r="V7323">
        <v>7500</v>
      </c>
    </row>
    <row r="7324" spans="1:22" x14ac:dyDescent="0.3">
      <c r="A7324" s="1">
        <v>44105</v>
      </c>
      <c r="B7324" s="16" t="s">
        <v>124</v>
      </c>
      <c r="C7324" s="16" t="s">
        <v>91</v>
      </c>
      <c r="D7324" s="16" t="s">
        <v>111</v>
      </c>
      <c r="E7324">
        <v>157000</v>
      </c>
      <c r="F7324" s="16"/>
      <c r="H7324">
        <v>157000</v>
      </c>
      <c r="J7324" s="1">
        <v>44105</v>
      </c>
      <c r="M7324" s="1">
        <v>44075</v>
      </c>
      <c r="N7324" s="16" t="s">
        <v>23</v>
      </c>
      <c r="O7324" s="16" t="s">
        <v>67</v>
      </c>
      <c r="P7324" s="16" t="s">
        <v>25</v>
      </c>
      <c r="Q7324">
        <v>117000</v>
      </c>
      <c r="R7324">
        <v>38.582999999999998</v>
      </c>
      <c r="U7324" s="16" t="s">
        <v>111</v>
      </c>
      <c r="V7324">
        <v>7500</v>
      </c>
    </row>
    <row r="7325" spans="1:22" x14ac:dyDescent="0.3">
      <c r="A7325" s="1">
        <v>44136</v>
      </c>
      <c r="B7325" s="16" t="s">
        <v>124</v>
      </c>
      <c r="C7325" s="16" t="s">
        <v>91</v>
      </c>
      <c r="D7325" s="16" t="s">
        <v>111</v>
      </c>
      <c r="E7325">
        <v>157000</v>
      </c>
      <c r="F7325" s="16"/>
      <c r="H7325">
        <v>157000</v>
      </c>
      <c r="J7325" s="1">
        <v>44136</v>
      </c>
      <c r="M7325" s="1">
        <v>44075</v>
      </c>
      <c r="N7325" s="16" t="s">
        <v>115</v>
      </c>
      <c r="O7325" s="16" t="s">
        <v>49</v>
      </c>
      <c r="P7325" s="16" t="s">
        <v>93</v>
      </c>
      <c r="Q7325">
        <v>117000</v>
      </c>
      <c r="U7325" s="16" t="s">
        <v>111</v>
      </c>
      <c r="V7325">
        <v>7500</v>
      </c>
    </row>
    <row r="7326" spans="1:22" x14ac:dyDescent="0.3">
      <c r="A7326" s="1">
        <v>44166</v>
      </c>
      <c r="B7326" s="16" t="s">
        <v>124</v>
      </c>
      <c r="C7326" s="16" t="s">
        <v>91</v>
      </c>
      <c r="D7326" s="16" t="s">
        <v>111</v>
      </c>
      <c r="E7326">
        <v>157000</v>
      </c>
      <c r="F7326" s="16"/>
      <c r="H7326">
        <v>157000</v>
      </c>
      <c r="J7326" s="1">
        <v>44166</v>
      </c>
      <c r="M7326" s="1">
        <v>44075</v>
      </c>
      <c r="N7326" s="16" t="s">
        <v>23</v>
      </c>
      <c r="O7326" s="16" t="s">
        <v>75</v>
      </c>
      <c r="P7326" s="16" t="s">
        <v>96</v>
      </c>
      <c r="Q7326">
        <v>116000</v>
      </c>
      <c r="R7326">
        <v>77</v>
      </c>
      <c r="U7326" s="16" t="s">
        <v>111</v>
      </c>
      <c r="V7326">
        <v>7500</v>
      </c>
    </row>
    <row r="7327" spans="1:22" x14ac:dyDescent="0.3">
      <c r="A7327" s="1">
        <v>43831</v>
      </c>
      <c r="B7327" s="16" t="s">
        <v>124</v>
      </c>
      <c r="C7327" s="16" t="s">
        <v>28</v>
      </c>
      <c r="D7327" s="16" t="s">
        <v>93</v>
      </c>
      <c r="E7327">
        <v>24000</v>
      </c>
      <c r="F7327" s="16"/>
      <c r="H7327">
        <v>24000</v>
      </c>
      <c r="J7327" s="1">
        <v>43831</v>
      </c>
      <c r="M7327" s="1">
        <v>44075</v>
      </c>
      <c r="N7327" s="16" t="s">
        <v>73</v>
      </c>
      <c r="O7327" s="16" t="s">
        <v>19</v>
      </c>
      <c r="P7327" s="16" t="s">
        <v>93</v>
      </c>
      <c r="Q7327">
        <v>116000</v>
      </c>
      <c r="R7327">
        <v>337</v>
      </c>
      <c r="U7327" s="16" t="s">
        <v>111</v>
      </c>
      <c r="V7327">
        <v>7500</v>
      </c>
    </row>
    <row r="7328" spans="1:22" x14ac:dyDescent="0.3">
      <c r="A7328" s="1">
        <v>43862</v>
      </c>
      <c r="B7328" s="16" t="s">
        <v>124</v>
      </c>
      <c r="C7328" s="16" t="s">
        <v>28</v>
      </c>
      <c r="D7328" s="16" t="s">
        <v>93</v>
      </c>
      <c r="E7328">
        <v>24000</v>
      </c>
      <c r="F7328" s="16"/>
      <c r="H7328">
        <v>24000</v>
      </c>
      <c r="J7328" s="1">
        <v>43862</v>
      </c>
      <c r="M7328" s="1">
        <v>44075</v>
      </c>
      <c r="N7328" s="16" t="s">
        <v>81</v>
      </c>
      <c r="O7328" s="16" t="s">
        <v>53</v>
      </c>
      <c r="P7328" s="16" t="s">
        <v>25</v>
      </c>
      <c r="Q7328">
        <v>116000</v>
      </c>
      <c r="U7328" s="16" t="s">
        <v>111</v>
      </c>
      <c r="V7328">
        <v>7500</v>
      </c>
    </row>
    <row r="7329" spans="1:22" x14ac:dyDescent="0.3">
      <c r="A7329" s="1">
        <v>43891</v>
      </c>
      <c r="B7329" s="16" t="s">
        <v>124</v>
      </c>
      <c r="C7329" s="16" t="s">
        <v>28</v>
      </c>
      <c r="D7329" s="16" t="s">
        <v>93</v>
      </c>
      <c r="E7329">
        <v>24000</v>
      </c>
      <c r="F7329" s="16"/>
      <c r="H7329">
        <v>24000</v>
      </c>
      <c r="J7329" s="1">
        <v>43891</v>
      </c>
      <c r="M7329" s="1">
        <v>44075</v>
      </c>
      <c r="N7329" s="16" t="s">
        <v>97</v>
      </c>
      <c r="O7329" s="16" t="s">
        <v>8</v>
      </c>
      <c r="P7329" s="16" t="s">
        <v>93</v>
      </c>
      <c r="Q7329">
        <v>114300</v>
      </c>
      <c r="R7329">
        <v>693</v>
      </c>
      <c r="U7329" s="16" t="s">
        <v>111</v>
      </c>
      <c r="V7329">
        <v>7500</v>
      </c>
    </row>
    <row r="7330" spans="1:22" x14ac:dyDescent="0.3">
      <c r="A7330" s="1">
        <v>43922</v>
      </c>
      <c r="B7330" s="16" t="s">
        <v>124</v>
      </c>
      <c r="C7330" s="16" t="s">
        <v>28</v>
      </c>
      <c r="D7330" s="16" t="s">
        <v>93</v>
      </c>
      <c r="E7330">
        <v>24000</v>
      </c>
      <c r="F7330" s="16"/>
      <c r="H7330">
        <v>24000</v>
      </c>
      <c r="J7330" s="1">
        <v>43922</v>
      </c>
      <c r="M7330" s="1">
        <v>44075</v>
      </c>
      <c r="N7330" s="16" t="s">
        <v>81</v>
      </c>
      <c r="O7330" s="16" t="s">
        <v>8</v>
      </c>
      <c r="P7330" s="16" t="s">
        <v>17</v>
      </c>
      <c r="Q7330">
        <v>113087</v>
      </c>
      <c r="U7330" s="16" t="s">
        <v>111</v>
      </c>
      <c r="V7330">
        <v>7500</v>
      </c>
    </row>
    <row r="7331" spans="1:22" x14ac:dyDescent="0.3">
      <c r="A7331" s="1">
        <v>43952</v>
      </c>
      <c r="B7331" s="16" t="s">
        <v>124</v>
      </c>
      <c r="C7331" s="16" t="s">
        <v>28</v>
      </c>
      <c r="D7331" s="16" t="s">
        <v>93</v>
      </c>
      <c r="E7331">
        <v>24000</v>
      </c>
      <c r="F7331" s="16"/>
      <c r="H7331">
        <v>24000</v>
      </c>
      <c r="J7331" s="1">
        <v>43952</v>
      </c>
      <c r="M7331" s="1">
        <v>44075</v>
      </c>
      <c r="N7331" s="16" t="s">
        <v>73</v>
      </c>
      <c r="O7331" s="16" t="s">
        <v>61</v>
      </c>
      <c r="P7331" s="16" t="s">
        <v>93</v>
      </c>
      <c r="Q7331">
        <v>112500</v>
      </c>
      <c r="R7331">
        <v>1.488</v>
      </c>
      <c r="U7331" s="16" t="s">
        <v>111</v>
      </c>
      <c r="V7331">
        <v>7500</v>
      </c>
    </row>
    <row r="7332" spans="1:22" x14ac:dyDescent="0.3">
      <c r="A7332" s="1">
        <v>43983</v>
      </c>
      <c r="B7332" s="16" t="s">
        <v>124</v>
      </c>
      <c r="C7332" s="16" t="s">
        <v>28</v>
      </c>
      <c r="D7332" s="16" t="s">
        <v>93</v>
      </c>
      <c r="E7332">
        <v>24000</v>
      </c>
      <c r="F7332" s="16"/>
      <c r="H7332">
        <v>24000</v>
      </c>
      <c r="J7332" s="1">
        <v>43983</v>
      </c>
      <c r="M7332" s="1">
        <v>44075</v>
      </c>
      <c r="N7332" s="16" t="s">
        <v>118</v>
      </c>
      <c r="O7332" s="16" t="s">
        <v>58</v>
      </c>
      <c r="P7332" s="16" t="s">
        <v>93</v>
      </c>
      <c r="Q7332">
        <v>112328</v>
      </c>
      <c r="R7332">
        <v>126</v>
      </c>
      <c r="U7332" s="16" t="s">
        <v>111</v>
      </c>
      <c r="V7332">
        <v>7500</v>
      </c>
    </row>
    <row r="7333" spans="1:22" x14ac:dyDescent="0.3">
      <c r="A7333" s="1">
        <v>44013</v>
      </c>
      <c r="B7333" s="16" t="s">
        <v>124</v>
      </c>
      <c r="C7333" s="16" t="s">
        <v>28</v>
      </c>
      <c r="D7333" s="16" t="s">
        <v>93</v>
      </c>
      <c r="E7333">
        <v>24000</v>
      </c>
      <c r="F7333" s="16"/>
      <c r="H7333">
        <v>24000</v>
      </c>
      <c r="J7333" s="1">
        <v>44013</v>
      </c>
      <c r="M7333" s="1">
        <v>44075</v>
      </c>
      <c r="N7333" s="16" t="s">
        <v>124</v>
      </c>
      <c r="O7333" s="16" t="s">
        <v>71</v>
      </c>
      <c r="P7333" s="16" t="s">
        <v>93</v>
      </c>
      <c r="Q7333">
        <v>112000</v>
      </c>
      <c r="U7333" s="16" t="s">
        <v>111</v>
      </c>
      <c r="V7333">
        <v>7500</v>
      </c>
    </row>
    <row r="7334" spans="1:22" x14ac:dyDescent="0.3">
      <c r="A7334" s="1">
        <v>44044</v>
      </c>
      <c r="B7334" s="16" t="s">
        <v>124</v>
      </c>
      <c r="C7334" s="16" t="s">
        <v>28</v>
      </c>
      <c r="D7334" s="16" t="s">
        <v>93</v>
      </c>
      <c r="E7334">
        <v>24000</v>
      </c>
      <c r="F7334" s="16"/>
      <c r="H7334">
        <v>24000</v>
      </c>
      <c r="J7334" s="1">
        <v>44044</v>
      </c>
      <c r="M7334" s="1">
        <v>44075</v>
      </c>
      <c r="N7334" s="16" t="s">
        <v>18</v>
      </c>
      <c r="O7334" s="16" t="s">
        <v>83</v>
      </c>
      <c r="P7334" s="16" t="s">
        <v>111</v>
      </c>
      <c r="Q7334">
        <v>111000</v>
      </c>
      <c r="R7334">
        <v>21.867999999999999</v>
      </c>
      <c r="U7334" s="16" t="s">
        <v>111</v>
      </c>
      <c r="V7334">
        <v>7500</v>
      </c>
    </row>
    <row r="7335" spans="1:22" x14ac:dyDescent="0.3">
      <c r="A7335" s="1">
        <v>44075</v>
      </c>
      <c r="B7335" s="16" t="s">
        <v>124</v>
      </c>
      <c r="C7335" s="16" t="s">
        <v>28</v>
      </c>
      <c r="D7335" s="16" t="s">
        <v>93</v>
      </c>
      <c r="E7335">
        <v>24000</v>
      </c>
      <c r="F7335" s="16"/>
      <c r="H7335">
        <v>24000</v>
      </c>
      <c r="J7335" s="1">
        <v>44075</v>
      </c>
      <c r="M7335" s="1">
        <v>44075</v>
      </c>
      <c r="N7335" s="16" t="s">
        <v>60</v>
      </c>
      <c r="O7335" s="16" t="s">
        <v>16</v>
      </c>
      <c r="P7335" s="16" t="s">
        <v>93</v>
      </c>
      <c r="Q7335">
        <v>110283</v>
      </c>
      <c r="R7335">
        <v>31</v>
      </c>
      <c r="U7335" s="16" t="s">
        <v>93</v>
      </c>
      <c r="V7335">
        <v>7500</v>
      </c>
    </row>
    <row r="7336" spans="1:22" x14ac:dyDescent="0.3">
      <c r="A7336" s="1">
        <v>44105</v>
      </c>
      <c r="B7336" s="16" t="s">
        <v>124</v>
      </c>
      <c r="C7336" s="16" t="s">
        <v>28</v>
      </c>
      <c r="D7336" s="16" t="s">
        <v>93</v>
      </c>
      <c r="E7336">
        <v>24000</v>
      </c>
      <c r="F7336" s="16"/>
      <c r="H7336">
        <v>24000</v>
      </c>
      <c r="J7336" s="1">
        <v>44105</v>
      </c>
      <c r="M7336" s="1">
        <v>44075</v>
      </c>
      <c r="N7336" s="16" t="s">
        <v>23</v>
      </c>
      <c r="O7336" s="16" t="s">
        <v>33</v>
      </c>
      <c r="P7336" s="16" t="s">
        <v>50</v>
      </c>
      <c r="Q7336">
        <v>108000</v>
      </c>
      <c r="R7336">
        <v>10.486000000000001</v>
      </c>
      <c r="U7336" s="16" t="s">
        <v>93</v>
      </c>
      <c r="V7336">
        <v>7490</v>
      </c>
    </row>
    <row r="7337" spans="1:22" x14ac:dyDescent="0.3">
      <c r="A7337" s="1">
        <v>44136</v>
      </c>
      <c r="B7337" s="16" t="s">
        <v>124</v>
      </c>
      <c r="C7337" s="16" t="s">
        <v>28</v>
      </c>
      <c r="D7337" s="16" t="s">
        <v>93</v>
      </c>
      <c r="E7337">
        <v>24000</v>
      </c>
      <c r="F7337" s="16"/>
      <c r="H7337">
        <v>24000</v>
      </c>
      <c r="J7337" s="1">
        <v>44136</v>
      </c>
      <c r="M7337" s="1">
        <v>44075</v>
      </c>
      <c r="N7337" s="16" t="s">
        <v>81</v>
      </c>
      <c r="O7337" s="16" t="s">
        <v>33</v>
      </c>
      <c r="P7337" s="16" t="s">
        <v>17</v>
      </c>
      <c r="Q7337">
        <v>108000</v>
      </c>
      <c r="U7337" s="16" t="s">
        <v>93</v>
      </c>
      <c r="V7337">
        <v>7490</v>
      </c>
    </row>
    <row r="7338" spans="1:22" x14ac:dyDescent="0.3">
      <c r="A7338" s="1">
        <v>44166</v>
      </c>
      <c r="B7338" s="16" t="s">
        <v>124</v>
      </c>
      <c r="C7338" s="16" t="s">
        <v>28</v>
      </c>
      <c r="D7338" s="16" t="s">
        <v>93</v>
      </c>
      <c r="E7338">
        <v>24000</v>
      </c>
      <c r="F7338" s="16"/>
      <c r="H7338">
        <v>24000</v>
      </c>
      <c r="J7338" s="1">
        <v>44166</v>
      </c>
      <c r="M7338" s="1">
        <v>44075</v>
      </c>
      <c r="N7338" s="16" t="s">
        <v>97</v>
      </c>
      <c r="O7338" s="16" t="s">
        <v>16</v>
      </c>
      <c r="P7338" s="16" t="s">
        <v>93</v>
      </c>
      <c r="Q7338">
        <v>107178</v>
      </c>
      <c r="R7338">
        <v>55.695</v>
      </c>
      <c r="U7338" s="16" t="s">
        <v>17</v>
      </c>
      <c r="V7338">
        <v>7436</v>
      </c>
    </row>
    <row r="7339" spans="1:22" x14ac:dyDescent="0.3">
      <c r="A7339" s="1">
        <v>43831</v>
      </c>
      <c r="B7339" s="16" t="s">
        <v>124</v>
      </c>
      <c r="C7339" s="16" t="s">
        <v>61</v>
      </c>
      <c r="D7339" s="16" t="s">
        <v>45</v>
      </c>
      <c r="E7339">
        <v>871000</v>
      </c>
      <c r="F7339" s="16"/>
      <c r="H7339">
        <v>871000</v>
      </c>
      <c r="J7339" s="1">
        <v>43831</v>
      </c>
      <c r="M7339" s="1">
        <v>44075</v>
      </c>
      <c r="N7339" s="16" t="s">
        <v>124</v>
      </c>
      <c r="O7339" s="16" t="s">
        <v>33</v>
      </c>
      <c r="P7339" s="16" t="s">
        <v>76</v>
      </c>
      <c r="Q7339">
        <v>107000</v>
      </c>
      <c r="U7339" s="16" t="s">
        <v>17</v>
      </c>
      <c r="V7339">
        <v>7436</v>
      </c>
    </row>
    <row r="7340" spans="1:22" x14ac:dyDescent="0.3">
      <c r="A7340" s="1">
        <v>43862</v>
      </c>
      <c r="B7340" s="16" t="s">
        <v>124</v>
      </c>
      <c r="C7340" s="16" t="s">
        <v>61</v>
      </c>
      <c r="D7340" s="16" t="s">
        <v>45</v>
      </c>
      <c r="E7340">
        <v>871000</v>
      </c>
      <c r="F7340" s="16"/>
      <c r="H7340">
        <v>871000</v>
      </c>
      <c r="J7340" s="1">
        <v>43862</v>
      </c>
      <c r="M7340" s="1">
        <v>44075</v>
      </c>
      <c r="N7340" s="16" t="s">
        <v>122</v>
      </c>
      <c r="O7340" s="16" t="s">
        <v>8</v>
      </c>
      <c r="P7340" s="16" t="s">
        <v>111</v>
      </c>
      <c r="Q7340">
        <v>106024</v>
      </c>
      <c r="R7340">
        <v>20.503</v>
      </c>
      <c r="U7340" s="16" t="s">
        <v>17</v>
      </c>
      <c r="V7340">
        <v>7436</v>
      </c>
    </row>
    <row r="7341" spans="1:22" x14ac:dyDescent="0.3">
      <c r="A7341" s="1">
        <v>43891</v>
      </c>
      <c r="B7341" s="16" t="s">
        <v>124</v>
      </c>
      <c r="C7341" s="16" t="s">
        <v>61</v>
      </c>
      <c r="D7341" s="16" t="s">
        <v>45</v>
      </c>
      <c r="E7341">
        <v>871000</v>
      </c>
      <c r="F7341" s="16"/>
      <c r="H7341">
        <v>871000</v>
      </c>
      <c r="J7341" s="1">
        <v>43891</v>
      </c>
      <c r="M7341" s="1">
        <v>44075</v>
      </c>
      <c r="N7341" s="16" t="s">
        <v>125</v>
      </c>
      <c r="O7341" s="16" t="s">
        <v>8</v>
      </c>
      <c r="P7341" s="16" t="s">
        <v>93</v>
      </c>
      <c r="Q7341">
        <v>105903</v>
      </c>
      <c r="U7341" s="16" t="s">
        <v>17</v>
      </c>
      <c r="V7341">
        <v>7436</v>
      </c>
    </row>
    <row r="7342" spans="1:22" x14ac:dyDescent="0.3">
      <c r="A7342" s="1">
        <v>43922</v>
      </c>
      <c r="B7342" s="16" t="s">
        <v>124</v>
      </c>
      <c r="C7342" s="16" t="s">
        <v>61</v>
      </c>
      <c r="D7342" s="16" t="s">
        <v>45</v>
      </c>
      <c r="E7342">
        <v>871000</v>
      </c>
      <c r="F7342" s="16"/>
      <c r="H7342">
        <v>871000</v>
      </c>
      <c r="J7342" s="1">
        <v>43922</v>
      </c>
      <c r="M7342" s="1">
        <v>44075</v>
      </c>
      <c r="N7342" s="16" t="s">
        <v>31</v>
      </c>
      <c r="O7342" s="16" t="s">
        <v>8</v>
      </c>
      <c r="P7342" s="16" t="s">
        <v>45</v>
      </c>
      <c r="Q7342">
        <v>105662</v>
      </c>
      <c r="R7342">
        <v>43</v>
      </c>
      <c r="U7342" s="16" t="s">
        <v>17</v>
      </c>
      <c r="V7342">
        <v>7436</v>
      </c>
    </row>
    <row r="7343" spans="1:22" x14ac:dyDescent="0.3">
      <c r="A7343" s="1">
        <v>43952</v>
      </c>
      <c r="B7343" s="16" t="s">
        <v>124</v>
      </c>
      <c r="C7343" s="16" t="s">
        <v>61</v>
      </c>
      <c r="D7343" s="16" t="s">
        <v>45</v>
      </c>
      <c r="E7343">
        <v>871000</v>
      </c>
      <c r="F7343" s="16"/>
      <c r="H7343">
        <v>871000</v>
      </c>
      <c r="J7343" s="1">
        <v>43952</v>
      </c>
      <c r="M7343" s="1">
        <v>44075</v>
      </c>
      <c r="N7343" s="16" t="s">
        <v>26</v>
      </c>
      <c r="O7343" s="16" t="s">
        <v>75</v>
      </c>
      <c r="P7343" s="16" t="s">
        <v>93</v>
      </c>
      <c r="Q7343">
        <v>105000</v>
      </c>
      <c r="R7343">
        <v>6.157</v>
      </c>
      <c r="U7343" s="16" t="s">
        <v>17</v>
      </c>
      <c r="V7343">
        <v>7436</v>
      </c>
    </row>
    <row r="7344" spans="1:22" x14ac:dyDescent="0.3">
      <c r="A7344" s="1">
        <v>43983</v>
      </c>
      <c r="B7344" s="16" t="s">
        <v>124</v>
      </c>
      <c r="C7344" s="16" t="s">
        <v>61</v>
      </c>
      <c r="D7344" s="16" t="s">
        <v>45</v>
      </c>
      <c r="E7344">
        <v>871000</v>
      </c>
      <c r="F7344" s="16"/>
      <c r="H7344">
        <v>871000</v>
      </c>
      <c r="J7344" s="1">
        <v>43983</v>
      </c>
      <c r="M7344" s="1">
        <v>44075</v>
      </c>
      <c r="N7344" s="16" t="s">
        <v>124</v>
      </c>
      <c r="O7344" s="16" t="s">
        <v>49</v>
      </c>
      <c r="P7344" s="16" t="s">
        <v>17</v>
      </c>
      <c r="Q7344">
        <v>104000</v>
      </c>
      <c r="U7344" s="16" t="s">
        <v>17</v>
      </c>
      <c r="V7344">
        <v>7436</v>
      </c>
    </row>
    <row r="7345" spans="1:22" x14ac:dyDescent="0.3">
      <c r="A7345" s="1">
        <v>44013</v>
      </c>
      <c r="B7345" s="16" t="s">
        <v>124</v>
      </c>
      <c r="C7345" s="16" t="s">
        <v>61</v>
      </c>
      <c r="D7345" s="16" t="s">
        <v>45</v>
      </c>
      <c r="E7345">
        <v>871000</v>
      </c>
      <c r="F7345" s="16"/>
      <c r="H7345">
        <v>871000</v>
      </c>
      <c r="J7345" s="1">
        <v>44013</v>
      </c>
      <c r="M7345" s="1">
        <v>44075</v>
      </c>
      <c r="N7345" s="16" t="s">
        <v>112</v>
      </c>
      <c r="O7345" s="16" t="s">
        <v>16</v>
      </c>
      <c r="P7345" s="16" t="s">
        <v>93</v>
      </c>
      <c r="Q7345">
        <v>103372</v>
      </c>
      <c r="U7345" s="16" t="s">
        <v>17</v>
      </c>
      <c r="V7345">
        <v>7436</v>
      </c>
    </row>
    <row r="7346" spans="1:22" x14ac:dyDescent="0.3">
      <c r="A7346" s="1">
        <v>44044</v>
      </c>
      <c r="B7346" s="16" t="s">
        <v>124</v>
      </c>
      <c r="C7346" s="16" t="s">
        <v>61</v>
      </c>
      <c r="D7346" s="16" t="s">
        <v>45</v>
      </c>
      <c r="E7346">
        <v>871000</v>
      </c>
      <c r="F7346" s="16"/>
      <c r="H7346">
        <v>871000</v>
      </c>
      <c r="J7346" s="1">
        <v>44044</v>
      </c>
      <c r="M7346" s="1">
        <v>44075</v>
      </c>
      <c r="N7346" s="16" t="s">
        <v>122</v>
      </c>
      <c r="O7346" s="16" t="s">
        <v>53</v>
      </c>
      <c r="P7346" s="16" t="s">
        <v>111</v>
      </c>
      <c r="Q7346">
        <v>103211</v>
      </c>
      <c r="R7346">
        <v>-494</v>
      </c>
      <c r="U7346" s="16" t="s">
        <v>17</v>
      </c>
      <c r="V7346">
        <v>7436</v>
      </c>
    </row>
    <row r="7347" spans="1:22" x14ac:dyDescent="0.3">
      <c r="A7347" s="1">
        <v>44075</v>
      </c>
      <c r="B7347" s="16" t="s">
        <v>124</v>
      </c>
      <c r="C7347" s="16" t="s">
        <v>61</v>
      </c>
      <c r="D7347" s="16" t="s">
        <v>45</v>
      </c>
      <c r="E7347">
        <v>871000</v>
      </c>
      <c r="F7347" s="16"/>
      <c r="H7347">
        <v>871000</v>
      </c>
      <c r="J7347" s="1">
        <v>44075</v>
      </c>
      <c r="M7347" s="1">
        <v>44075</v>
      </c>
      <c r="N7347" s="16" t="s">
        <v>23</v>
      </c>
      <c r="O7347" s="16" t="s">
        <v>53</v>
      </c>
      <c r="P7347" s="16" t="s">
        <v>25</v>
      </c>
      <c r="Q7347">
        <v>103000</v>
      </c>
      <c r="R7347">
        <v>74</v>
      </c>
      <c r="U7347" s="16" t="s">
        <v>17</v>
      </c>
      <c r="V7347">
        <v>7436</v>
      </c>
    </row>
    <row r="7348" spans="1:22" x14ac:dyDescent="0.3">
      <c r="A7348" s="1">
        <v>44105</v>
      </c>
      <c r="B7348" s="16" t="s">
        <v>124</v>
      </c>
      <c r="C7348" s="16" t="s">
        <v>61</v>
      </c>
      <c r="D7348" s="16" t="s">
        <v>45</v>
      </c>
      <c r="E7348">
        <v>871000</v>
      </c>
      <c r="F7348" s="16"/>
      <c r="H7348">
        <v>871000</v>
      </c>
      <c r="J7348" s="1">
        <v>44105</v>
      </c>
      <c r="M7348" s="1">
        <v>44075</v>
      </c>
      <c r="N7348" s="16" t="s">
        <v>31</v>
      </c>
      <c r="O7348" s="16" t="s">
        <v>20</v>
      </c>
      <c r="P7348" s="16" t="s">
        <v>59</v>
      </c>
      <c r="Q7348">
        <v>102000</v>
      </c>
      <c r="R7348">
        <v>64</v>
      </c>
      <c r="U7348" s="16" t="s">
        <v>93</v>
      </c>
      <c r="V7348">
        <v>7365</v>
      </c>
    </row>
    <row r="7349" spans="1:22" x14ac:dyDescent="0.3">
      <c r="A7349" s="1">
        <v>44136</v>
      </c>
      <c r="B7349" s="16" t="s">
        <v>124</v>
      </c>
      <c r="C7349" s="16" t="s">
        <v>61</v>
      </c>
      <c r="D7349" s="16" t="s">
        <v>45</v>
      </c>
      <c r="E7349">
        <v>871000</v>
      </c>
      <c r="F7349" s="16"/>
      <c r="H7349">
        <v>871000</v>
      </c>
      <c r="J7349" s="1">
        <v>44136</v>
      </c>
      <c r="M7349" s="1">
        <v>44075</v>
      </c>
      <c r="N7349" s="16" t="s">
        <v>124</v>
      </c>
      <c r="O7349" s="16" t="s">
        <v>75</v>
      </c>
      <c r="P7349" s="16" t="s">
        <v>76</v>
      </c>
      <c r="Q7349">
        <v>102000</v>
      </c>
      <c r="U7349" s="16" t="s">
        <v>21</v>
      </c>
      <c r="V7349">
        <v>7308</v>
      </c>
    </row>
    <row r="7350" spans="1:22" x14ac:dyDescent="0.3">
      <c r="A7350" s="1">
        <v>44166</v>
      </c>
      <c r="B7350" s="16" t="s">
        <v>124</v>
      </c>
      <c r="C7350" s="16" t="s">
        <v>61</v>
      </c>
      <c r="D7350" s="16" t="s">
        <v>45</v>
      </c>
      <c r="E7350">
        <v>871000</v>
      </c>
      <c r="F7350" s="16"/>
      <c r="H7350">
        <v>871000</v>
      </c>
      <c r="J7350" s="1">
        <v>44166</v>
      </c>
      <c r="M7350" s="1">
        <v>44075</v>
      </c>
      <c r="N7350" s="16" t="s">
        <v>113</v>
      </c>
      <c r="O7350" s="16" t="s">
        <v>8</v>
      </c>
      <c r="P7350" s="16" t="s">
        <v>93</v>
      </c>
      <c r="Q7350">
        <v>101709</v>
      </c>
      <c r="U7350" s="16" t="s">
        <v>21</v>
      </c>
      <c r="V7350">
        <v>7308</v>
      </c>
    </row>
    <row r="7351" spans="1:22" x14ac:dyDescent="0.3">
      <c r="A7351" s="1">
        <v>43831</v>
      </c>
      <c r="B7351" s="16" t="s">
        <v>124</v>
      </c>
      <c r="C7351" s="16" t="s">
        <v>61</v>
      </c>
      <c r="D7351" s="16" t="s">
        <v>59</v>
      </c>
      <c r="E7351">
        <v>243000</v>
      </c>
      <c r="F7351" s="16"/>
      <c r="H7351">
        <v>243000</v>
      </c>
      <c r="J7351" s="1">
        <v>43831</v>
      </c>
      <c r="M7351" s="1">
        <v>44075</v>
      </c>
      <c r="N7351" s="16" t="s">
        <v>46</v>
      </c>
      <c r="O7351" s="16" t="s">
        <v>19</v>
      </c>
      <c r="P7351" s="16" t="s">
        <v>93</v>
      </c>
      <c r="Q7351">
        <v>101000</v>
      </c>
      <c r="R7351">
        <v>1.262</v>
      </c>
      <c r="U7351" s="16" t="s">
        <v>21</v>
      </c>
      <c r="V7351">
        <v>7308</v>
      </c>
    </row>
    <row r="7352" spans="1:22" x14ac:dyDescent="0.3">
      <c r="A7352" s="1">
        <v>43862</v>
      </c>
      <c r="B7352" s="16" t="s">
        <v>124</v>
      </c>
      <c r="C7352" s="16" t="s">
        <v>61</v>
      </c>
      <c r="D7352" s="16" t="s">
        <v>59</v>
      </c>
      <c r="E7352">
        <v>243000</v>
      </c>
      <c r="F7352" s="16"/>
      <c r="H7352">
        <v>243000</v>
      </c>
      <c r="J7352" s="1">
        <v>43862</v>
      </c>
      <c r="M7352" s="1">
        <v>44075</v>
      </c>
      <c r="N7352" s="16" t="s">
        <v>18</v>
      </c>
      <c r="O7352" s="16" t="s">
        <v>61</v>
      </c>
      <c r="P7352" s="16" t="s">
        <v>111</v>
      </c>
      <c r="Q7352">
        <v>101000</v>
      </c>
      <c r="R7352">
        <v>6.3010000000000002</v>
      </c>
      <c r="U7352" s="16" t="s">
        <v>21</v>
      </c>
      <c r="V7352">
        <v>7308</v>
      </c>
    </row>
    <row r="7353" spans="1:22" x14ac:dyDescent="0.3">
      <c r="A7353" s="1">
        <v>43891</v>
      </c>
      <c r="B7353" s="16" t="s">
        <v>124</v>
      </c>
      <c r="C7353" s="16" t="s">
        <v>61</v>
      </c>
      <c r="D7353" s="16" t="s">
        <v>59</v>
      </c>
      <c r="E7353">
        <v>243000</v>
      </c>
      <c r="F7353" s="16"/>
      <c r="H7353">
        <v>243000</v>
      </c>
      <c r="J7353" s="1">
        <v>43891</v>
      </c>
      <c r="M7353" s="1">
        <v>44075</v>
      </c>
      <c r="N7353" s="16" t="s">
        <v>124</v>
      </c>
      <c r="O7353" s="16" t="s">
        <v>33</v>
      </c>
      <c r="P7353" s="16" t="s">
        <v>103</v>
      </c>
      <c r="Q7353">
        <v>101000</v>
      </c>
      <c r="U7353" s="16" t="s">
        <v>21</v>
      </c>
      <c r="V7353">
        <v>7308</v>
      </c>
    </row>
    <row r="7354" spans="1:22" x14ac:dyDescent="0.3">
      <c r="A7354" s="1">
        <v>43922</v>
      </c>
      <c r="B7354" s="16" t="s">
        <v>124</v>
      </c>
      <c r="C7354" s="16" t="s">
        <v>61</v>
      </c>
      <c r="D7354" s="16" t="s">
        <v>59</v>
      </c>
      <c r="E7354">
        <v>243000</v>
      </c>
      <c r="F7354" s="16"/>
      <c r="H7354">
        <v>243000</v>
      </c>
      <c r="J7354" s="1">
        <v>43922</v>
      </c>
      <c r="M7354" s="1">
        <v>44075</v>
      </c>
      <c r="N7354" s="16" t="s">
        <v>89</v>
      </c>
      <c r="O7354" s="16" t="s">
        <v>64</v>
      </c>
      <c r="P7354" s="16" t="s">
        <v>93</v>
      </c>
      <c r="Q7354">
        <v>100289</v>
      </c>
      <c r="U7354" s="16" t="s">
        <v>21</v>
      </c>
      <c r="V7354">
        <v>7308</v>
      </c>
    </row>
    <row r="7355" spans="1:22" x14ac:dyDescent="0.3">
      <c r="A7355" s="1">
        <v>43952</v>
      </c>
      <c r="B7355" s="16" t="s">
        <v>124</v>
      </c>
      <c r="C7355" s="16" t="s">
        <v>61</v>
      </c>
      <c r="D7355" s="16" t="s">
        <v>59</v>
      </c>
      <c r="E7355">
        <v>243000</v>
      </c>
      <c r="F7355" s="16"/>
      <c r="H7355">
        <v>243000</v>
      </c>
      <c r="J7355" s="1">
        <v>43952</v>
      </c>
      <c r="M7355" s="1">
        <v>44075</v>
      </c>
      <c r="N7355" s="16" t="s">
        <v>23</v>
      </c>
      <c r="O7355" s="16" t="s">
        <v>75</v>
      </c>
      <c r="P7355" s="16" t="s">
        <v>111</v>
      </c>
      <c r="Q7355">
        <v>100000</v>
      </c>
      <c r="R7355">
        <v>733</v>
      </c>
      <c r="U7355" s="16" t="s">
        <v>21</v>
      </c>
      <c r="V7355">
        <v>7308</v>
      </c>
    </row>
    <row r="7356" spans="1:22" x14ac:dyDescent="0.3">
      <c r="A7356" s="1">
        <v>43983</v>
      </c>
      <c r="B7356" s="16" t="s">
        <v>124</v>
      </c>
      <c r="C7356" s="16" t="s">
        <v>61</v>
      </c>
      <c r="D7356" s="16" t="s">
        <v>59</v>
      </c>
      <c r="E7356">
        <v>243000</v>
      </c>
      <c r="F7356" s="16"/>
      <c r="H7356">
        <v>243000</v>
      </c>
      <c r="J7356" s="1">
        <v>43983</v>
      </c>
      <c r="M7356" s="1">
        <v>44075</v>
      </c>
      <c r="N7356" s="16" t="s">
        <v>77</v>
      </c>
      <c r="O7356" s="16" t="s">
        <v>20</v>
      </c>
      <c r="P7356" s="16" t="s">
        <v>93</v>
      </c>
      <c r="Q7356">
        <v>100000</v>
      </c>
      <c r="U7356" s="16" t="s">
        <v>21</v>
      </c>
      <c r="V7356">
        <v>7308</v>
      </c>
    </row>
    <row r="7357" spans="1:22" x14ac:dyDescent="0.3">
      <c r="A7357" s="1">
        <v>44013</v>
      </c>
      <c r="B7357" s="16" t="s">
        <v>124</v>
      </c>
      <c r="C7357" s="16" t="s">
        <v>61</v>
      </c>
      <c r="D7357" s="16" t="s">
        <v>59</v>
      </c>
      <c r="E7357">
        <v>243000</v>
      </c>
      <c r="F7357" s="16"/>
      <c r="H7357">
        <v>243000</v>
      </c>
      <c r="J7357" s="1">
        <v>44013</v>
      </c>
      <c r="M7357" s="1">
        <v>44075</v>
      </c>
      <c r="N7357" s="16" t="s">
        <v>86</v>
      </c>
      <c r="O7357" s="16" t="s">
        <v>16</v>
      </c>
      <c r="P7357" s="16" t="s">
        <v>111</v>
      </c>
      <c r="Q7357">
        <v>98587</v>
      </c>
      <c r="U7357" s="16" t="s">
        <v>21</v>
      </c>
      <c r="V7357">
        <v>7308</v>
      </c>
    </row>
    <row r="7358" spans="1:22" x14ac:dyDescent="0.3">
      <c r="A7358" s="1">
        <v>44044</v>
      </c>
      <c r="B7358" s="16" t="s">
        <v>124</v>
      </c>
      <c r="C7358" s="16" t="s">
        <v>61</v>
      </c>
      <c r="D7358" s="16" t="s">
        <v>59</v>
      </c>
      <c r="E7358">
        <v>243000</v>
      </c>
      <c r="F7358" s="16"/>
      <c r="H7358">
        <v>243000</v>
      </c>
      <c r="J7358" s="1">
        <v>44044</v>
      </c>
      <c r="M7358" s="1">
        <v>44075</v>
      </c>
      <c r="N7358" s="16" t="s">
        <v>18</v>
      </c>
      <c r="O7358" s="16" t="s">
        <v>75</v>
      </c>
      <c r="P7358" s="16" t="s">
        <v>111</v>
      </c>
      <c r="Q7358">
        <v>97000</v>
      </c>
      <c r="R7358">
        <v>42</v>
      </c>
      <c r="U7358" s="16" t="s">
        <v>21</v>
      </c>
      <c r="V7358">
        <v>7308</v>
      </c>
    </row>
    <row r="7359" spans="1:22" x14ac:dyDescent="0.3">
      <c r="A7359" s="1">
        <v>44075</v>
      </c>
      <c r="B7359" s="16" t="s">
        <v>124</v>
      </c>
      <c r="C7359" s="16" t="s">
        <v>61</v>
      </c>
      <c r="D7359" s="16" t="s">
        <v>59</v>
      </c>
      <c r="E7359">
        <v>243000</v>
      </c>
      <c r="F7359" s="16"/>
      <c r="H7359">
        <v>243000</v>
      </c>
      <c r="J7359" s="1">
        <v>44075</v>
      </c>
      <c r="M7359" s="1">
        <v>44075</v>
      </c>
      <c r="N7359" s="16" t="s">
        <v>23</v>
      </c>
      <c r="O7359" s="16" t="s">
        <v>75</v>
      </c>
      <c r="P7359" s="16" t="s">
        <v>17</v>
      </c>
      <c r="Q7359">
        <v>96000</v>
      </c>
      <c r="R7359">
        <v>6.8360000000000003</v>
      </c>
      <c r="U7359" s="16" t="s">
        <v>21</v>
      </c>
      <c r="V7359">
        <v>7308</v>
      </c>
    </row>
    <row r="7360" spans="1:22" x14ac:dyDescent="0.3">
      <c r="A7360" s="1">
        <v>44105</v>
      </c>
      <c r="B7360" s="16" t="s">
        <v>124</v>
      </c>
      <c r="C7360" s="16" t="s">
        <v>61</v>
      </c>
      <c r="D7360" s="16" t="s">
        <v>59</v>
      </c>
      <c r="E7360">
        <v>243000</v>
      </c>
      <c r="F7360" s="16"/>
      <c r="H7360">
        <v>243000</v>
      </c>
      <c r="J7360" s="1">
        <v>44105</v>
      </c>
      <c r="M7360" s="1">
        <v>44075</v>
      </c>
      <c r="N7360" s="16" t="s">
        <v>23</v>
      </c>
      <c r="O7360" s="16" t="s">
        <v>75</v>
      </c>
      <c r="P7360" s="16" t="s">
        <v>45</v>
      </c>
      <c r="Q7360">
        <v>96000</v>
      </c>
      <c r="R7360">
        <v>53</v>
      </c>
      <c r="U7360" s="16" t="s">
        <v>21</v>
      </c>
      <c r="V7360">
        <v>7308</v>
      </c>
    </row>
    <row r="7361" spans="1:22" x14ac:dyDescent="0.3">
      <c r="A7361" s="1">
        <v>44136</v>
      </c>
      <c r="B7361" s="16" t="s">
        <v>124</v>
      </c>
      <c r="C7361" s="16" t="s">
        <v>61</v>
      </c>
      <c r="D7361" s="16" t="s">
        <v>59</v>
      </c>
      <c r="E7361">
        <v>243000</v>
      </c>
      <c r="F7361" s="16"/>
      <c r="H7361">
        <v>243000</v>
      </c>
      <c r="J7361" s="1">
        <v>44136</v>
      </c>
      <c r="M7361" s="1">
        <v>44075</v>
      </c>
      <c r="N7361" s="16" t="s">
        <v>23</v>
      </c>
      <c r="O7361" s="16" t="s">
        <v>75</v>
      </c>
      <c r="P7361" s="16" t="s">
        <v>65</v>
      </c>
      <c r="Q7361">
        <v>96000</v>
      </c>
      <c r="R7361">
        <v>852</v>
      </c>
      <c r="U7361" s="16" t="s">
        <v>111</v>
      </c>
      <c r="V7361">
        <v>7290</v>
      </c>
    </row>
    <row r="7362" spans="1:22" x14ac:dyDescent="0.3">
      <c r="A7362" s="1">
        <v>44166</v>
      </c>
      <c r="B7362" s="16" t="s">
        <v>124</v>
      </c>
      <c r="C7362" s="16" t="s">
        <v>61</v>
      </c>
      <c r="D7362" s="16" t="s">
        <v>59</v>
      </c>
      <c r="E7362">
        <v>243000</v>
      </c>
      <c r="F7362" s="16"/>
      <c r="H7362">
        <v>243000</v>
      </c>
      <c r="J7362" s="1">
        <v>44166</v>
      </c>
      <c r="M7362" s="1">
        <v>44075</v>
      </c>
      <c r="N7362" s="16" t="s">
        <v>81</v>
      </c>
      <c r="O7362" s="16" t="s">
        <v>75</v>
      </c>
      <c r="P7362" s="16" t="s">
        <v>96</v>
      </c>
      <c r="Q7362">
        <v>96000</v>
      </c>
      <c r="U7362" s="16" t="s">
        <v>72</v>
      </c>
      <c r="V7362">
        <v>7285</v>
      </c>
    </row>
    <row r="7363" spans="1:22" x14ac:dyDescent="0.3">
      <c r="A7363" s="1">
        <v>43831</v>
      </c>
      <c r="B7363" s="16" t="s">
        <v>124</v>
      </c>
      <c r="C7363" s="16" t="s">
        <v>61</v>
      </c>
      <c r="D7363" s="16" t="s">
        <v>111</v>
      </c>
      <c r="E7363">
        <v>36000</v>
      </c>
      <c r="F7363" s="16"/>
      <c r="H7363">
        <v>36000</v>
      </c>
      <c r="J7363" s="1">
        <v>43831</v>
      </c>
      <c r="M7363" s="1">
        <v>44075</v>
      </c>
      <c r="N7363" s="16" t="s">
        <v>114</v>
      </c>
      <c r="O7363" s="16" t="s">
        <v>20</v>
      </c>
      <c r="P7363" s="16" t="s">
        <v>93</v>
      </c>
      <c r="Q7363">
        <v>95000</v>
      </c>
      <c r="U7363" s="16" t="s">
        <v>72</v>
      </c>
      <c r="V7363">
        <v>7285</v>
      </c>
    </row>
    <row r="7364" spans="1:22" x14ac:dyDescent="0.3">
      <c r="A7364" s="1">
        <v>43862</v>
      </c>
      <c r="B7364" s="16" t="s">
        <v>124</v>
      </c>
      <c r="C7364" s="16" t="s">
        <v>61</v>
      </c>
      <c r="D7364" s="16" t="s">
        <v>111</v>
      </c>
      <c r="E7364">
        <v>36000</v>
      </c>
      <c r="F7364" s="16"/>
      <c r="H7364">
        <v>36000</v>
      </c>
      <c r="J7364" s="1">
        <v>43862</v>
      </c>
      <c r="M7364" s="1">
        <v>44075</v>
      </c>
      <c r="N7364" s="16" t="s">
        <v>115</v>
      </c>
      <c r="O7364" s="16" t="s">
        <v>20</v>
      </c>
      <c r="P7364" s="16" t="s">
        <v>93</v>
      </c>
      <c r="Q7364">
        <v>95000</v>
      </c>
      <c r="U7364" s="16" t="s">
        <v>72</v>
      </c>
      <c r="V7364">
        <v>7285</v>
      </c>
    </row>
    <row r="7365" spans="1:22" x14ac:dyDescent="0.3">
      <c r="A7365" s="1">
        <v>43891</v>
      </c>
      <c r="B7365" s="16" t="s">
        <v>124</v>
      </c>
      <c r="C7365" s="16" t="s">
        <v>61</v>
      </c>
      <c r="D7365" s="16" t="s">
        <v>111</v>
      </c>
      <c r="E7365">
        <v>36000</v>
      </c>
      <c r="F7365" s="16"/>
      <c r="H7365">
        <v>36000</v>
      </c>
      <c r="J7365" s="1">
        <v>43891</v>
      </c>
      <c r="M7365" s="1">
        <v>44075</v>
      </c>
      <c r="N7365" s="16" t="s">
        <v>122</v>
      </c>
      <c r="O7365" s="16" t="s">
        <v>19</v>
      </c>
      <c r="P7365" s="16" t="s">
        <v>93</v>
      </c>
      <c r="Q7365">
        <v>94000</v>
      </c>
      <c r="R7365">
        <v>-24</v>
      </c>
      <c r="U7365" s="16" t="s">
        <v>72</v>
      </c>
      <c r="V7365">
        <v>7285</v>
      </c>
    </row>
    <row r="7366" spans="1:22" x14ac:dyDescent="0.3">
      <c r="A7366" s="1">
        <v>43922</v>
      </c>
      <c r="B7366" s="16" t="s">
        <v>124</v>
      </c>
      <c r="C7366" s="16" t="s">
        <v>61</v>
      </c>
      <c r="D7366" s="16" t="s">
        <v>111</v>
      </c>
      <c r="E7366">
        <v>36000</v>
      </c>
      <c r="F7366" s="16"/>
      <c r="H7366">
        <v>36000</v>
      </c>
      <c r="J7366" s="1">
        <v>43922</v>
      </c>
      <c r="M7366" s="1">
        <v>44075</v>
      </c>
      <c r="N7366" s="16" t="s">
        <v>124</v>
      </c>
      <c r="O7366" s="16" t="s">
        <v>19</v>
      </c>
      <c r="P7366" s="16" t="s">
        <v>93</v>
      </c>
      <c r="Q7366">
        <v>94000</v>
      </c>
      <c r="U7366" s="16" t="s">
        <v>72</v>
      </c>
      <c r="V7366">
        <v>7285</v>
      </c>
    </row>
    <row r="7367" spans="1:22" x14ac:dyDescent="0.3">
      <c r="A7367" s="1">
        <v>43952</v>
      </c>
      <c r="B7367" s="16" t="s">
        <v>124</v>
      </c>
      <c r="C7367" s="16" t="s">
        <v>61</v>
      </c>
      <c r="D7367" s="16" t="s">
        <v>111</v>
      </c>
      <c r="E7367">
        <v>36000</v>
      </c>
      <c r="F7367" s="16"/>
      <c r="H7367">
        <v>36000</v>
      </c>
      <c r="J7367" s="1">
        <v>43952</v>
      </c>
      <c r="M7367" s="1">
        <v>44075</v>
      </c>
      <c r="N7367" s="16" t="s">
        <v>114</v>
      </c>
      <c r="O7367" s="16" t="s">
        <v>19</v>
      </c>
      <c r="P7367" s="16" t="s">
        <v>93</v>
      </c>
      <c r="Q7367">
        <v>94000</v>
      </c>
      <c r="U7367" s="16" t="s">
        <v>72</v>
      </c>
      <c r="V7367">
        <v>7285</v>
      </c>
    </row>
    <row r="7368" spans="1:22" x14ac:dyDescent="0.3">
      <c r="A7368" s="1">
        <v>43983</v>
      </c>
      <c r="B7368" s="16" t="s">
        <v>124</v>
      </c>
      <c r="C7368" s="16" t="s">
        <v>61</v>
      </c>
      <c r="D7368" s="16" t="s">
        <v>111</v>
      </c>
      <c r="E7368">
        <v>36000</v>
      </c>
      <c r="F7368" s="16"/>
      <c r="H7368">
        <v>36000</v>
      </c>
      <c r="J7368" s="1">
        <v>43983</v>
      </c>
      <c r="M7368" s="1">
        <v>44075</v>
      </c>
      <c r="N7368" s="16" t="s">
        <v>23</v>
      </c>
      <c r="O7368" s="16" t="s">
        <v>75</v>
      </c>
      <c r="P7368" s="16" t="s">
        <v>25</v>
      </c>
      <c r="Q7368">
        <v>93000</v>
      </c>
      <c r="R7368">
        <v>46</v>
      </c>
      <c r="U7368" s="16" t="s">
        <v>72</v>
      </c>
      <c r="V7368">
        <v>7285</v>
      </c>
    </row>
    <row r="7369" spans="1:22" x14ac:dyDescent="0.3">
      <c r="A7369" s="1">
        <v>44013</v>
      </c>
      <c r="B7369" s="16" t="s">
        <v>124</v>
      </c>
      <c r="C7369" s="16" t="s">
        <v>61</v>
      </c>
      <c r="D7369" s="16" t="s">
        <v>111</v>
      </c>
      <c r="E7369">
        <v>36000</v>
      </c>
      <c r="F7369" s="16"/>
      <c r="H7369">
        <v>36000</v>
      </c>
      <c r="J7369" s="1">
        <v>44013</v>
      </c>
      <c r="M7369" s="1">
        <v>44075</v>
      </c>
      <c r="N7369" s="16" t="s">
        <v>104</v>
      </c>
      <c r="O7369" s="16" t="s">
        <v>75</v>
      </c>
      <c r="P7369" s="16" t="s">
        <v>45</v>
      </c>
      <c r="Q7369">
        <v>92000</v>
      </c>
      <c r="R7369">
        <v>-19.041</v>
      </c>
      <c r="U7369" s="16" t="s">
        <v>72</v>
      </c>
      <c r="V7369">
        <v>7285</v>
      </c>
    </row>
    <row r="7370" spans="1:22" x14ac:dyDescent="0.3">
      <c r="A7370" s="1">
        <v>44044</v>
      </c>
      <c r="B7370" s="16" t="s">
        <v>124</v>
      </c>
      <c r="C7370" s="16" t="s">
        <v>61</v>
      </c>
      <c r="D7370" s="16" t="s">
        <v>111</v>
      </c>
      <c r="E7370">
        <v>36000</v>
      </c>
      <c r="F7370" s="16"/>
      <c r="H7370">
        <v>36000</v>
      </c>
      <c r="J7370" s="1">
        <v>44044</v>
      </c>
      <c r="M7370" s="1">
        <v>44075</v>
      </c>
      <c r="N7370" s="16" t="s">
        <v>104</v>
      </c>
      <c r="O7370" s="16" t="s">
        <v>75</v>
      </c>
      <c r="P7370" s="16" t="s">
        <v>96</v>
      </c>
      <c r="Q7370">
        <v>92000</v>
      </c>
      <c r="R7370">
        <v>2.5049999999999999</v>
      </c>
      <c r="U7370" s="16" t="s">
        <v>72</v>
      </c>
      <c r="V7370">
        <v>7285</v>
      </c>
    </row>
    <row r="7371" spans="1:22" x14ac:dyDescent="0.3">
      <c r="A7371" s="1">
        <v>44075</v>
      </c>
      <c r="B7371" s="16" t="s">
        <v>124</v>
      </c>
      <c r="C7371" s="16" t="s">
        <v>61</v>
      </c>
      <c r="D7371" s="16" t="s">
        <v>111</v>
      </c>
      <c r="E7371">
        <v>36000</v>
      </c>
      <c r="F7371" s="16"/>
      <c r="H7371">
        <v>36000</v>
      </c>
      <c r="J7371" s="1">
        <v>44075</v>
      </c>
      <c r="M7371" s="1">
        <v>44075</v>
      </c>
      <c r="N7371" s="16" t="s">
        <v>94</v>
      </c>
      <c r="O7371" s="16" t="s">
        <v>20</v>
      </c>
      <c r="P7371" s="16" t="s">
        <v>93</v>
      </c>
      <c r="Q7371">
        <v>91782</v>
      </c>
      <c r="U7371" s="16" t="s">
        <v>72</v>
      </c>
      <c r="V7371">
        <v>7285</v>
      </c>
    </row>
    <row r="7372" spans="1:22" x14ac:dyDescent="0.3">
      <c r="A7372" s="1">
        <v>44105</v>
      </c>
      <c r="B7372" s="16" t="s">
        <v>124</v>
      </c>
      <c r="C7372" s="16" t="s">
        <v>61</v>
      </c>
      <c r="D7372" s="16" t="s">
        <v>111</v>
      </c>
      <c r="E7372">
        <v>36000</v>
      </c>
      <c r="F7372" s="16"/>
      <c r="H7372">
        <v>36000</v>
      </c>
      <c r="J7372" s="1">
        <v>44105</v>
      </c>
      <c r="M7372" s="1">
        <v>44075</v>
      </c>
      <c r="N7372" s="16" t="s">
        <v>89</v>
      </c>
      <c r="O7372" s="16" t="s">
        <v>61</v>
      </c>
      <c r="P7372" s="16" t="s">
        <v>93</v>
      </c>
      <c r="Q7372">
        <v>91270</v>
      </c>
      <c r="U7372" s="16" t="s">
        <v>72</v>
      </c>
      <c r="V7372">
        <v>7285</v>
      </c>
    </row>
    <row r="7373" spans="1:22" x14ac:dyDescent="0.3">
      <c r="A7373" s="1">
        <v>44136</v>
      </c>
      <c r="B7373" s="16" t="s">
        <v>124</v>
      </c>
      <c r="C7373" s="16" t="s">
        <v>61</v>
      </c>
      <c r="D7373" s="16" t="s">
        <v>111</v>
      </c>
      <c r="E7373">
        <v>36000</v>
      </c>
      <c r="F7373" s="16"/>
      <c r="H7373">
        <v>36000</v>
      </c>
      <c r="J7373" s="1">
        <v>44136</v>
      </c>
      <c r="M7373" s="1">
        <v>44075</v>
      </c>
      <c r="N7373" s="16" t="s">
        <v>119</v>
      </c>
      <c r="O7373" s="16" t="s">
        <v>67</v>
      </c>
      <c r="P7373" s="16" t="s">
        <v>93</v>
      </c>
      <c r="Q7373">
        <v>90000</v>
      </c>
      <c r="R7373">
        <v>4.7130000000000001</v>
      </c>
      <c r="U7373" s="16" t="s">
        <v>72</v>
      </c>
      <c r="V7373">
        <v>7285</v>
      </c>
    </row>
    <row r="7374" spans="1:22" x14ac:dyDescent="0.3">
      <c r="A7374" s="1">
        <v>44166</v>
      </c>
      <c r="B7374" s="16" t="s">
        <v>124</v>
      </c>
      <c r="C7374" s="16" t="s">
        <v>61</v>
      </c>
      <c r="D7374" s="16" t="s">
        <v>111</v>
      </c>
      <c r="E7374">
        <v>36000</v>
      </c>
      <c r="F7374" s="16"/>
      <c r="H7374">
        <v>36000</v>
      </c>
      <c r="J7374" s="1">
        <v>44166</v>
      </c>
      <c r="M7374" s="1">
        <v>44075</v>
      </c>
      <c r="N7374" s="16" t="s">
        <v>121</v>
      </c>
      <c r="O7374" s="16" t="s">
        <v>16</v>
      </c>
      <c r="P7374" s="16" t="s">
        <v>93</v>
      </c>
      <c r="Q7374">
        <v>88364</v>
      </c>
      <c r="R7374">
        <v>100</v>
      </c>
      <c r="U7374" s="16" t="s">
        <v>92</v>
      </c>
      <c r="V7374">
        <v>7250</v>
      </c>
    </row>
    <row r="7375" spans="1:22" x14ac:dyDescent="0.3">
      <c r="A7375" s="1">
        <v>43831</v>
      </c>
      <c r="B7375" s="16" t="s">
        <v>124</v>
      </c>
      <c r="C7375" s="16" t="s">
        <v>64</v>
      </c>
      <c r="D7375" s="16" t="s">
        <v>59</v>
      </c>
      <c r="E7375">
        <v>2982</v>
      </c>
      <c r="F7375" s="16"/>
      <c r="H7375">
        <v>2982</v>
      </c>
      <c r="J7375" s="1">
        <v>43831</v>
      </c>
      <c r="M7375" s="1">
        <v>44075</v>
      </c>
      <c r="N7375" s="16" t="s">
        <v>86</v>
      </c>
      <c r="O7375" s="16" t="s">
        <v>67</v>
      </c>
      <c r="P7375" s="16" t="s">
        <v>111</v>
      </c>
      <c r="Q7375">
        <v>88000</v>
      </c>
      <c r="U7375" s="16" t="s">
        <v>93</v>
      </c>
      <c r="V7375">
        <v>7190</v>
      </c>
    </row>
    <row r="7376" spans="1:22" x14ac:dyDescent="0.3">
      <c r="A7376" s="1">
        <v>43862</v>
      </c>
      <c r="B7376" s="16" t="s">
        <v>124</v>
      </c>
      <c r="C7376" s="16" t="s">
        <v>64</v>
      </c>
      <c r="D7376" s="16" t="s">
        <v>59</v>
      </c>
      <c r="E7376">
        <v>2982</v>
      </c>
      <c r="F7376" s="16"/>
      <c r="H7376">
        <v>2982</v>
      </c>
      <c r="J7376" s="1">
        <v>43862</v>
      </c>
      <c r="M7376" s="1">
        <v>44075</v>
      </c>
      <c r="N7376" s="16" t="s">
        <v>97</v>
      </c>
      <c r="O7376" s="16" t="s">
        <v>19</v>
      </c>
      <c r="P7376" s="16" t="s">
        <v>93</v>
      </c>
      <c r="Q7376">
        <v>87000</v>
      </c>
      <c r="R7376">
        <v>404</v>
      </c>
      <c r="U7376" s="16" t="s">
        <v>93</v>
      </c>
      <c r="V7376">
        <v>7190</v>
      </c>
    </row>
    <row r="7377" spans="1:22" x14ac:dyDescent="0.3">
      <c r="A7377" s="1">
        <v>43891</v>
      </c>
      <c r="B7377" s="16" t="s">
        <v>124</v>
      </c>
      <c r="C7377" s="16" t="s">
        <v>64</v>
      </c>
      <c r="D7377" s="16" t="s">
        <v>59</v>
      </c>
      <c r="E7377">
        <v>2982</v>
      </c>
      <c r="F7377" s="16"/>
      <c r="H7377">
        <v>2982</v>
      </c>
      <c r="J7377" s="1">
        <v>43891</v>
      </c>
      <c r="M7377" s="1">
        <v>44075</v>
      </c>
      <c r="N7377" s="16" t="s">
        <v>116</v>
      </c>
      <c r="O7377" s="16" t="s">
        <v>19</v>
      </c>
      <c r="P7377" s="16" t="s">
        <v>93</v>
      </c>
      <c r="Q7377">
        <v>87000</v>
      </c>
      <c r="R7377">
        <v>-30</v>
      </c>
      <c r="U7377" s="16" t="s">
        <v>93</v>
      </c>
      <c r="V7377">
        <v>7190</v>
      </c>
    </row>
    <row r="7378" spans="1:22" x14ac:dyDescent="0.3">
      <c r="A7378" s="1">
        <v>43922</v>
      </c>
      <c r="B7378" s="16" t="s">
        <v>124</v>
      </c>
      <c r="C7378" s="16" t="s">
        <v>64</v>
      </c>
      <c r="D7378" s="16" t="s">
        <v>59</v>
      </c>
      <c r="E7378">
        <v>2982</v>
      </c>
      <c r="F7378" s="16"/>
      <c r="H7378">
        <v>2982</v>
      </c>
      <c r="J7378" s="1">
        <v>43922</v>
      </c>
      <c r="M7378" s="1">
        <v>44075</v>
      </c>
      <c r="N7378" s="16" t="s">
        <v>77</v>
      </c>
      <c r="O7378" s="16" t="s">
        <v>19</v>
      </c>
      <c r="P7378" s="16" t="s">
        <v>93</v>
      </c>
      <c r="Q7378">
        <v>87000</v>
      </c>
      <c r="U7378" s="16" t="s">
        <v>93</v>
      </c>
      <c r="V7378">
        <v>7190</v>
      </c>
    </row>
    <row r="7379" spans="1:22" x14ac:dyDescent="0.3">
      <c r="A7379" s="1">
        <v>43952</v>
      </c>
      <c r="B7379" s="16" t="s">
        <v>124</v>
      </c>
      <c r="C7379" s="16" t="s">
        <v>64</v>
      </c>
      <c r="D7379" s="16" t="s">
        <v>59</v>
      </c>
      <c r="E7379">
        <v>2982</v>
      </c>
      <c r="F7379" s="16"/>
      <c r="H7379">
        <v>2982</v>
      </c>
      <c r="J7379" s="1">
        <v>43952</v>
      </c>
      <c r="M7379" s="1">
        <v>44075</v>
      </c>
      <c r="N7379" s="16" t="s">
        <v>56</v>
      </c>
      <c r="O7379" s="16" t="s">
        <v>28</v>
      </c>
      <c r="P7379" s="16" t="s">
        <v>93</v>
      </c>
      <c r="Q7379">
        <v>86000</v>
      </c>
      <c r="R7379">
        <v>136</v>
      </c>
      <c r="U7379" s="16" t="s">
        <v>93</v>
      </c>
      <c r="V7379">
        <v>7190</v>
      </c>
    </row>
    <row r="7380" spans="1:22" x14ac:dyDescent="0.3">
      <c r="A7380" s="1">
        <v>43983</v>
      </c>
      <c r="B7380" s="16" t="s">
        <v>124</v>
      </c>
      <c r="C7380" s="16" t="s">
        <v>64</v>
      </c>
      <c r="D7380" s="16" t="s">
        <v>59</v>
      </c>
      <c r="E7380">
        <v>2982</v>
      </c>
      <c r="F7380" s="16"/>
      <c r="H7380">
        <v>2982</v>
      </c>
      <c r="J7380" s="1">
        <v>43983</v>
      </c>
      <c r="M7380" s="1">
        <v>44075</v>
      </c>
      <c r="N7380" s="16" t="s">
        <v>118</v>
      </c>
      <c r="O7380" s="16" t="s">
        <v>8</v>
      </c>
      <c r="P7380" s="16" t="s">
        <v>59</v>
      </c>
      <c r="Q7380">
        <v>84848</v>
      </c>
      <c r="R7380">
        <v>347</v>
      </c>
      <c r="U7380" s="16" t="s">
        <v>93</v>
      </c>
      <c r="V7380">
        <v>7190</v>
      </c>
    </row>
    <row r="7381" spans="1:22" x14ac:dyDescent="0.3">
      <c r="A7381" s="1">
        <v>44013</v>
      </c>
      <c r="B7381" s="16" t="s">
        <v>124</v>
      </c>
      <c r="C7381" s="16" t="s">
        <v>64</v>
      </c>
      <c r="D7381" s="16" t="s">
        <v>59</v>
      </c>
      <c r="E7381">
        <v>2982</v>
      </c>
      <c r="F7381" s="16"/>
      <c r="H7381">
        <v>2982</v>
      </c>
      <c r="J7381" s="1">
        <v>44013</v>
      </c>
      <c r="M7381" s="1">
        <v>44075</v>
      </c>
      <c r="N7381" s="16" t="s">
        <v>118</v>
      </c>
      <c r="O7381" s="16" t="s">
        <v>53</v>
      </c>
      <c r="P7381" s="16" t="s">
        <v>93</v>
      </c>
      <c r="Q7381">
        <v>84593</v>
      </c>
      <c r="R7381">
        <v>9.3490000000000002</v>
      </c>
      <c r="U7381" s="16" t="s">
        <v>93</v>
      </c>
      <c r="V7381">
        <v>7190</v>
      </c>
    </row>
    <row r="7382" spans="1:22" x14ac:dyDescent="0.3">
      <c r="A7382" s="1">
        <v>44044</v>
      </c>
      <c r="B7382" s="16" t="s">
        <v>124</v>
      </c>
      <c r="C7382" s="16" t="s">
        <v>64</v>
      </c>
      <c r="D7382" s="16" t="s">
        <v>59</v>
      </c>
      <c r="E7382">
        <v>2982</v>
      </c>
      <c r="F7382" s="16"/>
      <c r="H7382">
        <v>2982</v>
      </c>
      <c r="J7382" s="1">
        <v>44044</v>
      </c>
      <c r="M7382" s="1">
        <v>44075</v>
      </c>
      <c r="N7382" s="16" t="s">
        <v>118</v>
      </c>
      <c r="O7382" s="16" t="s">
        <v>75</v>
      </c>
      <c r="P7382" s="16" t="s">
        <v>11</v>
      </c>
      <c r="Q7382">
        <v>84000</v>
      </c>
      <c r="R7382">
        <v>-2.214</v>
      </c>
      <c r="U7382" s="16" t="s">
        <v>17</v>
      </c>
      <c r="V7382">
        <v>7183</v>
      </c>
    </row>
    <row r="7383" spans="1:22" x14ac:dyDescent="0.3">
      <c r="A7383" s="1">
        <v>44075</v>
      </c>
      <c r="B7383" s="16" t="s">
        <v>124</v>
      </c>
      <c r="C7383" s="16" t="s">
        <v>64</v>
      </c>
      <c r="D7383" s="16" t="s">
        <v>59</v>
      </c>
      <c r="E7383">
        <v>2982</v>
      </c>
      <c r="F7383" s="16"/>
      <c r="H7383">
        <v>2982</v>
      </c>
      <c r="J7383" s="1">
        <v>44075</v>
      </c>
      <c r="M7383" s="1">
        <v>44075</v>
      </c>
      <c r="N7383" s="16" t="s">
        <v>118</v>
      </c>
      <c r="O7383" s="16" t="s">
        <v>75</v>
      </c>
      <c r="P7383" s="16" t="s">
        <v>50</v>
      </c>
      <c r="Q7383">
        <v>84000</v>
      </c>
      <c r="R7383">
        <v>3.59</v>
      </c>
      <c r="U7383" s="16" t="s">
        <v>65</v>
      </c>
      <c r="V7383">
        <v>7183</v>
      </c>
    </row>
    <row r="7384" spans="1:22" x14ac:dyDescent="0.3">
      <c r="A7384" s="1">
        <v>44105</v>
      </c>
      <c r="B7384" s="16" t="s">
        <v>124</v>
      </c>
      <c r="C7384" s="16" t="s">
        <v>64</v>
      </c>
      <c r="D7384" s="16" t="s">
        <v>59</v>
      </c>
      <c r="E7384">
        <v>2982</v>
      </c>
      <c r="F7384" s="16"/>
      <c r="H7384">
        <v>2982</v>
      </c>
      <c r="J7384" s="1">
        <v>44105</v>
      </c>
      <c r="M7384" s="1">
        <v>44075</v>
      </c>
      <c r="N7384" s="16" t="s">
        <v>124</v>
      </c>
      <c r="O7384" s="16" t="s">
        <v>53</v>
      </c>
      <c r="P7384" s="16" t="s">
        <v>25</v>
      </c>
      <c r="Q7384">
        <v>84000</v>
      </c>
      <c r="U7384" s="16" t="s">
        <v>96</v>
      </c>
      <c r="V7384">
        <v>7183</v>
      </c>
    </row>
    <row r="7385" spans="1:22" x14ac:dyDescent="0.3">
      <c r="A7385" s="1">
        <v>44136</v>
      </c>
      <c r="B7385" s="16" t="s">
        <v>124</v>
      </c>
      <c r="C7385" s="16" t="s">
        <v>64</v>
      </c>
      <c r="D7385" s="16" t="s">
        <v>59</v>
      </c>
      <c r="E7385">
        <v>2982</v>
      </c>
      <c r="F7385" s="16"/>
      <c r="H7385">
        <v>2982</v>
      </c>
      <c r="J7385" s="1">
        <v>44136</v>
      </c>
      <c r="M7385" s="1">
        <v>44075</v>
      </c>
      <c r="N7385" s="16" t="s">
        <v>125</v>
      </c>
      <c r="O7385" s="16" t="s">
        <v>16</v>
      </c>
      <c r="P7385" s="16" t="s">
        <v>93</v>
      </c>
      <c r="Q7385">
        <v>83635</v>
      </c>
      <c r="U7385" s="16" t="s">
        <v>17</v>
      </c>
      <c r="V7385">
        <v>7183</v>
      </c>
    </row>
    <row r="7386" spans="1:22" x14ac:dyDescent="0.3">
      <c r="A7386" s="1">
        <v>44166</v>
      </c>
      <c r="B7386" s="16" t="s">
        <v>124</v>
      </c>
      <c r="C7386" s="16" t="s">
        <v>64</v>
      </c>
      <c r="D7386" s="16" t="s">
        <v>59</v>
      </c>
      <c r="E7386">
        <v>2982</v>
      </c>
      <c r="F7386" s="16"/>
      <c r="H7386">
        <v>2982</v>
      </c>
      <c r="J7386" s="1">
        <v>44166</v>
      </c>
      <c r="M7386" s="1">
        <v>44075</v>
      </c>
      <c r="N7386" s="16" t="s">
        <v>31</v>
      </c>
      <c r="O7386" s="16" t="s">
        <v>16</v>
      </c>
      <c r="P7386" s="16" t="s">
        <v>92</v>
      </c>
      <c r="Q7386">
        <v>82291</v>
      </c>
      <c r="R7386">
        <v>-1</v>
      </c>
      <c r="U7386" s="16" t="s">
        <v>65</v>
      </c>
      <c r="V7386">
        <v>7183</v>
      </c>
    </row>
    <row r="7387" spans="1:22" x14ac:dyDescent="0.3">
      <c r="A7387" s="1">
        <v>43831</v>
      </c>
      <c r="B7387" s="16" t="s">
        <v>124</v>
      </c>
      <c r="C7387" s="16" t="s">
        <v>64</v>
      </c>
      <c r="D7387" s="16" t="s">
        <v>111</v>
      </c>
      <c r="E7387">
        <v>24518</v>
      </c>
      <c r="F7387" s="16"/>
      <c r="H7387">
        <v>24518</v>
      </c>
      <c r="J7387" s="1">
        <v>43831</v>
      </c>
      <c r="M7387" s="1">
        <v>44075</v>
      </c>
      <c r="N7387" s="16" t="s">
        <v>116</v>
      </c>
      <c r="O7387" s="16" t="s">
        <v>49</v>
      </c>
      <c r="P7387" s="16" t="s">
        <v>79</v>
      </c>
      <c r="Q7387">
        <v>82256</v>
      </c>
      <c r="R7387">
        <v>436.84300000000002</v>
      </c>
      <c r="U7387" s="16" t="s">
        <v>96</v>
      </c>
      <c r="V7387">
        <v>7183</v>
      </c>
    </row>
    <row r="7388" spans="1:22" x14ac:dyDescent="0.3">
      <c r="A7388" s="1">
        <v>43862</v>
      </c>
      <c r="B7388" s="16" t="s">
        <v>124</v>
      </c>
      <c r="C7388" s="16" t="s">
        <v>64</v>
      </c>
      <c r="D7388" s="16" t="s">
        <v>111</v>
      </c>
      <c r="E7388">
        <v>24518</v>
      </c>
      <c r="F7388" s="16"/>
      <c r="H7388">
        <v>24518</v>
      </c>
      <c r="J7388" s="1">
        <v>43862</v>
      </c>
      <c r="M7388" s="1">
        <v>44075</v>
      </c>
      <c r="N7388" s="16" t="s">
        <v>112</v>
      </c>
      <c r="O7388" s="16" t="s">
        <v>8</v>
      </c>
      <c r="P7388" s="16" t="s">
        <v>93</v>
      </c>
      <c r="Q7388">
        <v>82236</v>
      </c>
      <c r="U7388" s="16" t="s">
        <v>17</v>
      </c>
      <c r="V7388">
        <v>7183</v>
      </c>
    </row>
    <row r="7389" spans="1:22" x14ac:dyDescent="0.3">
      <c r="A7389" s="1">
        <v>43891</v>
      </c>
      <c r="B7389" s="16" t="s">
        <v>124</v>
      </c>
      <c r="C7389" s="16" t="s">
        <v>64</v>
      </c>
      <c r="D7389" s="16" t="s">
        <v>111</v>
      </c>
      <c r="E7389">
        <v>24518</v>
      </c>
      <c r="F7389" s="16"/>
      <c r="H7389">
        <v>24518</v>
      </c>
      <c r="J7389" s="1">
        <v>43891</v>
      </c>
      <c r="M7389" s="1">
        <v>44075</v>
      </c>
      <c r="N7389" s="16" t="s">
        <v>124</v>
      </c>
      <c r="O7389" s="16" t="s">
        <v>83</v>
      </c>
      <c r="P7389" s="16" t="s">
        <v>111</v>
      </c>
      <c r="Q7389">
        <v>82000</v>
      </c>
      <c r="U7389" s="16" t="s">
        <v>65</v>
      </c>
      <c r="V7389">
        <v>7183</v>
      </c>
    </row>
    <row r="7390" spans="1:22" x14ac:dyDescent="0.3">
      <c r="A7390" s="1">
        <v>43922</v>
      </c>
      <c r="B7390" s="16" t="s">
        <v>124</v>
      </c>
      <c r="C7390" s="16" t="s">
        <v>64</v>
      </c>
      <c r="D7390" s="16" t="s">
        <v>111</v>
      </c>
      <c r="E7390">
        <v>517000</v>
      </c>
      <c r="F7390" s="16"/>
      <c r="H7390">
        <v>517000</v>
      </c>
      <c r="J7390" s="1">
        <v>43922</v>
      </c>
      <c r="M7390" s="1">
        <v>44075</v>
      </c>
      <c r="N7390" s="16" t="s">
        <v>31</v>
      </c>
      <c r="O7390" s="16" t="s">
        <v>64</v>
      </c>
      <c r="P7390" s="16" t="s">
        <v>111</v>
      </c>
      <c r="Q7390">
        <v>81000</v>
      </c>
      <c r="R7390">
        <v>2.2909999999999999</v>
      </c>
      <c r="U7390" s="16" t="s">
        <v>96</v>
      </c>
      <c r="V7390">
        <v>7183</v>
      </c>
    </row>
    <row r="7391" spans="1:22" x14ac:dyDescent="0.3">
      <c r="A7391" s="1">
        <v>43952</v>
      </c>
      <c r="B7391" s="16" t="s">
        <v>124</v>
      </c>
      <c r="C7391" s="16" t="s">
        <v>64</v>
      </c>
      <c r="D7391" s="16" t="s">
        <v>111</v>
      </c>
      <c r="E7391">
        <v>517000</v>
      </c>
      <c r="F7391" s="16"/>
      <c r="H7391">
        <v>517000</v>
      </c>
      <c r="J7391" s="1">
        <v>43952</v>
      </c>
      <c r="M7391" s="1">
        <v>44075</v>
      </c>
      <c r="N7391" s="16" t="s">
        <v>35</v>
      </c>
      <c r="O7391" s="16" t="s">
        <v>83</v>
      </c>
      <c r="P7391" s="16" t="s">
        <v>93</v>
      </c>
      <c r="Q7391">
        <v>81000</v>
      </c>
      <c r="R7391">
        <v>86.509</v>
      </c>
      <c r="U7391" s="16" t="s">
        <v>17</v>
      </c>
      <c r="V7391">
        <v>7183</v>
      </c>
    </row>
    <row r="7392" spans="1:22" x14ac:dyDescent="0.3">
      <c r="A7392" s="1">
        <v>43983</v>
      </c>
      <c r="B7392" s="16" t="s">
        <v>124</v>
      </c>
      <c r="C7392" s="16" t="s">
        <v>64</v>
      </c>
      <c r="D7392" s="16" t="s">
        <v>111</v>
      </c>
      <c r="E7392">
        <v>517000</v>
      </c>
      <c r="F7392" s="16"/>
      <c r="H7392">
        <v>517000</v>
      </c>
      <c r="J7392" s="1">
        <v>43983</v>
      </c>
      <c r="M7392" s="1">
        <v>44075</v>
      </c>
      <c r="N7392" s="16" t="s">
        <v>94</v>
      </c>
      <c r="O7392" s="16" t="s">
        <v>53</v>
      </c>
      <c r="P7392" s="16" t="s">
        <v>93</v>
      </c>
      <c r="Q7392">
        <v>80622</v>
      </c>
      <c r="U7392" s="16" t="s">
        <v>65</v>
      </c>
      <c r="V7392">
        <v>7183</v>
      </c>
    </row>
    <row r="7393" spans="1:22" x14ac:dyDescent="0.3">
      <c r="A7393" s="1">
        <v>44013</v>
      </c>
      <c r="B7393" s="16" t="s">
        <v>124</v>
      </c>
      <c r="C7393" s="16" t="s">
        <v>64</v>
      </c>
      <c r="D7393" s="16" t="s">
        <v>111</v>
      </c>
      <c r="E7393">
        <v>517000</v>
      </c>
      <c r="F7393" s="16"/>
      <c r="H7393">
        <v>517000</v>
      </c>
      <c r="J7393" s="1">
        <v>44013</v>
      </c>
      <c r="M7393" s="1">
        <v>44075</v>
      </c>
      <c r="N7393" s="16" t="s">
        <v>23</v>
      </c>
      <c r="O7393" s="16" t="s">
        <v>16</v>
      </c>
      <c r="P7393" s="16" t="s">
        <v>93</v>
      </c>
      <c r="Q7393">
        <v>79803</v>
      </c>
      <c r="R7393">
        <v>14.814</v>
      </c>
      <c r="U7393" s="16" t="s">
        <v>96</v>
      </c>
      <c r="V7393">
        <v>7183</v>
      </c>
    </row>
    <row r="7394" spans="1:22" x14ac:dyDescent="0.3">
      <c r="A7394" s="1">
        <v>44044</v>
      </c>
      <c r="B7394" s="16" t="s">
        <v>124</v>
      </c>
      <c r="C7394" s="16" t="s">
        <v>64</v>
      </c>
      <c r="D7394" s="16" t="s">
        <v>111</v>
      </c>
      <c r="E7394">
        <v>517000</v>
      </c>
      <c r="F7394" s="16"/>
      <c r="H7394">
        <v>517000</v>
      </c>
      <c r="J7394" s="1">
        <v>44044</v>
      </c>
      <c r="M7394" s="1">
        <v>44075</v>
      </c>
      <c r="N7394" s="16" t="s">
        <v>109</v>
      </c>
      <c r="O7394" s="16" t="s">
        <v>16</v>
      </c>
      <c r="P7394" s="16" t="s">
        <v>93</v>
      </c>
      <c r="Q7394">
        <v>78537</v>
      </c>
      <c r="R7394">
        <v>157.672</v>
      </c>
      <c r="U7394" s="16" t="s">
        <v>17</v>
      </c>
      <c r="V7394">
        <v>7183</v>
      </c>
    </row>
    <row r="7395" spans="1:22" x14ac:dyDescent="0.3">
      <c r="A7395" s="1">
        <v>44075</v>
      </c>
      <c r="B7395" s="16" t="s">
        <v>124</v>
      </c>
      <c r="C7395" s="16" t="s">
        <v>64</v>
      </c>
      <c r="D7395" s="16" t="s">
        <v>111</v>
      </c>
      <c r="E7395">
        <v>517000</v>
      </c>
      <c r="F7395" s="16"/>
      <c r="H7395">
        <v>517000</v>
      </c>
      <c r="J7395" s="1">
        <v>44075</v>
      </c>
      <c r="M7395" s="1">
        <v>44075</v>
      </c>
      <c r="N7395" s="16" t="s">
        <v>89</v>
      </c>
      <c r="O7395" s="16" t="s">
        <v>67</v>
      </c>
      <c r="P7395" s="16" t="s">
        <v>93</v>
      </c>
      <c r="Q7395">
        <v>78000</v>
      </c>
      <c r="U7395" s="16" t="s">
        <v>65</v>
      </c>
      <c r="V7395">
        <v>7183</v>
      </c>
    </row>
    <row r="7396" spans="1:22" x14ac:dyDescent="0.3">
      <c r="A7396" s="1">
        <v>44105</v>
      </c>
      <c r="B7396" s="16" t="s">
        <v>124</v>
      </c>
      <c r="C7396" s="16" t="s">
        <v>64</v>
      </c>
      <c r="D7396" s="16" t="s">
        <v>111</v>
      </c>
      <c r="E7396">
        <v>517000</v>
      </c>
      <c r="F7396" s="16"/>
      <c r="H7396">
        <v>517000</v>
      </c>
      <c r="J7396" s="1">
        <v>44105</v>
      </c>
      <c r="M7396" s="1">
        <v>44075</v>
      </c>
      <c r="N7396" s="16" t="s">
        <v>104</v>
      </c>
      <c r="O7396" s="16" t="s">
        <v>71</v>
      </c>
      <c r="P7396" s="16" t="s">
        <v>93</v>
      </c>
      <c r="Q7396">
        <v>76000</v>
      </c>
      <c r="R7396">
        <v>387.95400000000001</v>
      </c>
      <c r="U7396" s="16" t="s">
        <v>96</v>
      </c>
      <c r="V7396">
        <v>7183</v>
      </c>
    </row>
    <row r="7397" spans="1:22" x14ac:dyDescent="0.3">
      <c r="A7397" s="1">
        <v>44136</v>
      </c>
      <c r="B7397" s="16" t="s">
        <v>124</v>
      </c>
      <c r="C7397" s="16" t="s">
        <v>64</v>
      </c>
      <c r="D7397" s="16" t="s">
        <v>111</v>
      </c>
      <c r="E7397">
        <v>517000</v>
      </c>
      <c r="F7397" s="16"/>
      <c r="H7397">
        <v>517000</v>
      </c>
      <c r="J7397" s="1">
        <v>44136</v>
      </c>
      <c r="M7397" s="1">
        <v>44075</v>
      </c>
      <c r="N7397" s="16" t="s">
        <v>124</v>
      </c>
      <c r="O7397" s="16" t="s">
        <v>78</v>
      </c>
      <c r="P7397" s="16" t="s">
        <v>45</v>
      </c>
      <c r="Q7397">
        <v>76000</v>
      </c>
      <c r="U7397" s="16" t="s">
        <v>17</v>
      </c>
      <c r="V7397">
        <v>7183</v>
      </c>
    </row>
    <row r="7398" spans="1:22" x14ac:dyDescent="0.3">
      <c r="A7398" s="1">
        <v>44166</v>
      </c>
      <c r="B7398" s="16" t="s">
        <v>124</v>
      </c>
      <c r="C7398" s="16" t="s">
        <v>64</v>
      </c>
      <c r="D7398" s="16" t="s">
        <v>111</v>
      </c>
      <c r="E7398">
        <v>517000</v>
      </c>
      <c r="F7398" s="16"/>
      <c r="H7398">
        <v>517000</v>
      </c>
      <c r="J7398" s="1">
        <v>44166</v>
      </c>
      <c r="M7398" s="1">
        <v>44075</v>
      </c>
      <c r="N7398" s="16" t="s">
        <v>18</v>
      </c>
      <c r="O7398" s="16" t="s">
        <v>20</v>
      </c>
      <c r="P7398" s="16" t="s">
        <v>93</v>
      </c>
      <c r="Q7398">
        <v>75450</v>
      </c>
      <c r="R7398">
        <v>-157.91900000000001</v>
      </c>
      <c r="U7398" s="16" t="s">
        <v>65</v>
      </c>
      <c r="V7398">
        <v>7183</v>
      </c>
    </row>
    <row r="7399" spans="1:22" x14ac:dyDescent="0.3">
      <c r="A7399" s="1">
        <v>43831</v>
      </c>
      <c r="B7399" s="16" t="s">
        <v>124</v>
      </c>
      <c r="C7399" s="16" t="s">
        <v>64</v>
      </c>
      <c r="D7399" s="16" t="s">
        <v>93</v>
      </c>
      <c r="E7399">
        <v>7490</v>
      </c>
      <c r="F7399" s="16"/>
      <c r="H7399">
        <v>7490</v>
      </c>
      <c r="J7399" s="1">
        <v>43831</v>
      </c>
      <c r="M7399" s="1">
        <v>44075</v>
      </c>
      <c r="N7399" s="16" t="s">
        <v>23</v>
      </c>
      <c r="O7399" s="16" t="s">
        <v>33</v>
      </c>
      <c r="P7399" s="16" t="s">
        <v>111</v>
      </c>
      <c r="Q7399">
        <v>75000</v>
      </c>
      <c r="R7399">
        <v>2.9769999999999999</v>
      </c>
      <c r="U7399" s="16" t="s">
        <v>96</v>
      </c>
      <c r="V7399">
        <v>7183</v>
      </c>
    </row>
    <row r="7400" spans="1:22" x14ac:dyDescent="0.3">
      <c r="A7400" s="1">
        <v>43862</v>
      </c>
      <c r="B7400" s="16" t="s">
        <v>124</v>
      </c>
      <c r="C7400" s="16" t="s">
        <v>64</v>
      </c>
      <c r="D7400" s="16" t="s">
        <v>93</v>
      </c>
      <c r="E7400">
        <v>7190</v>
      </c>
      <c r="F7400" s="16"/>
      <c r="H7400">
        <v>7190</v>
      </c>
      <c r="J7400" s="1">
        <v>43862</v>
      </c>
      <c r="M7400" s="1">
        <v>44075</v>
      </c>
      <c r="N7400" s="16" t="s">
        <v>119</v>
      </c>
      <c r="O7400" s="16" t="s">
        <v>61</v>
      </c>
      <c r="P7400" s="16" t="s">
        <v>93</v>
      </c>
      <c r="Q7400">
        <v>75000</v>
      </c>
      <c r="R7400">
        <v>24.388999999999999</v>
      </c>
      <c r="U7400" s="16" t="s">
        <v>17</v>
      </c>
      <c r="V7400">
        <v>7183</v>
      </c>
    </row>
    <row r="7401" spans="1:22" x14ac:dyDescent="0.3">
      <c r="A7401" s="1">
        <v>43891</v>
      </c>
      <c r="B7401" s="16" t="s">
        <v>124</v>
      </c>
      <c r="C7401" s="16" t="s">
        <v>64</v>
      </c>
      <c r="D7401" s="16" t="s">
        <v>93</v>
      </c>
      <c r="E7401">
        <v>7190</v>
      </c>
      <c r="F7401" s="16"/>
      <c r="H7401">
        <v>7190</v>
      </c>
      <c r="J7401" s="1">
        <v>43891</v>
      </c>
      <c r="M7401" s="1">
        <v>44075</v>
      </c>
      <c r="N7401" s="16" t="s">
        <v>115</v>
      </c>
      <c r="O7401" s="16" t="s">
        <v>28</v>
      </c>
      <c r="P7401" s="16" t="s">
        <v>93</v>
      </c>
      <c r="Q7401">
        <v>75000</v>
      </c>
      <c r="U7401" s="16" t="s">
        <v>65</v>
      </c>
      <c r="V7401">
        <v>7183</v>
      </c>
    </row>
    <row r="7402" spans="1:22" x14ac:dyDescent="0.3">
      <c r="A7402" s="1">
        <v>43922</v>
      </c>
      <c r="B7402" s="16" t="s">
        <v>124</v>
      </c>
      <c r="C7402" s="16" t="s">
        <v>64</v>
      </c>
      <c r="D7402" s="16" t="s">
        <v>93</v>
      </c>
      <c r="E7402">
        <v>14690</v>
      </c>
      <c r="F7402" s="16"/>
      <c r="H7402">
        <v>14690</v>
      </c>
      <c r="J7402" s="1">
        <v>43922</v>
      </c>
      <c r="M7402" s="1">
        <v>44075</v>
      </c>
      <c r="N7402" s="16" t="s">
        <v>31</v>
      </c>
      <c r="O7402" s="16" t="s">
        <v>49</v>
      </c>
      <c r="P7402" s="16" t="s">
        <v>92</v>
      </c>
      <c r="Q7402">
        <v>74094</v>
      </c>
      <c r="R7402">
        <v>215</v>
      </c>
      <c r="U7402" s="16" t="s">
        <v>65</v>
      </c>
      <c r="V7402">
        <v>7183</v>
      </c>
    </row>
    <row r="7403" spans="1:22" x14ac:dyDescent="0.3">
      <c r="A7403" s="1">
        <v>43952</v>
      </c>
      <c r="B7403" s="16" t="s">
        <v>124</v>
      </c>
      <c r="C7403" s="16" t="s">
        <v>64</v>
      </c>
      <c r="D7403" s="16" t="s">
        <v>93</v>
      </c>
      <c r="E7403">
        <v>7190</v>
      </c>
      <c r="F7403" s="16"/>
      <c r="H7403">
        <v>7190</v>
      </c>
      <c r="J7403" s="1">
        <v>43952</v>
      </c>
      <c r="M7403" s="1">
        <v>44075</v>
      </c>
      <c r="N7403" s="16" t="s">
        <v>118</v>
      </c>
      <c r="O7403" s="16" t="s">
        <v>36</v>
      </c>
      <c r="P7403" s="16" t="s">
        <v>11</v>
      </c>
      <c r="Q7403">
        <v>72000</v>
      </c>
      <c r="R7403">
        <v>942</v>
      </c>
      <c r="U7403" s="16" t="s">
        <v>96</v>
      </c>
      <c r="V7403">
        <v>7183</v>
      </c>
    </row>
    <row r="7404" spans="1:22" x14ac:dyDescent="0.3">
      <c r="A7404" s="1">
        <v>43983</v>
      </c>
      <c r="B7404" s="16" t="s">
        <v>124</v>
      </c>
      <c r="C7404" s="16" t="s">
        <v>64</v>
      </c>
      <c r="D7404" s="16" t="s">
        <v>93</v>
      </c>
      <c r="E7404">
        <v>37385</v>
      </c>
      <c r="F7404" s="16"/>
      <c r="H7404">
        <v>37385</v>
      </c>
      <c r="J7404" s="1">
        <v>43983</v>
      </c>
      <c r="M7404" s="1">
        <v>44075</v>
      </c>
      <c r="N7404" s="16" t="s">
        <v>23</v>
      </c>
      <c r="O7404" s="16" t="s">
        <v>33</v>
      </c>
      <c r="P7404" s="16" t="s">
        <v>17</v>
      </c>
      <c r="Q7404">
        <v>72000</v>
      </c>
      <c r="R7404">
        <v>105</v>
      </c>
      <c r="U7404" s="16" t="s">
        <v>17</v>
      </c>
      <c r="V7404">
        <v>7183</v>
      </c>
    </row>
    <row r="7405" spans="1:22" x14ac:dyDescent="0.3">
      <c r="A7405" s="1">
        <v>44013</v>
      </c>
      <c r="B7405" s="16" t="s">
        <v>124</v>
      </c>
      <c r="C7405" s="16" t="s">
        <v>64</v>
      </c>
      <c r="D7405" s="16" t="s">
        <v>93</v>
      </c>
      <c r="E7405">
        <v>7490</v>
      </c>
      <c r="F7405" s="16"/>
      <c r="H7405">
        <v>7490</v>
      </c>
      <c r="J7405" s="1">
        <v>44013</v>
      </c>
      <c r="M7405" s="1">
        <v>44075</v>
      </c>
      <c r="N7405" s="16" t="s">
        <v>23</v>
      </c>
      <c r="O7405" s="16" t="s">
        <v>33</v>
      </c>
      <c r="P7405" s="16" t="s">
        <v>45</v>
      </c>
      <c r="Q7405">
        <v>72000</v>
      </c>
      <c r="R7405">
        <v>287</v>
      </c>
      <c r="U7405" s="16" t="s">
        <v>65</v>
      </c>
      <c r="V7405">
        <v>7183</v>
      </c>
    </row>
    <row r="7406" spans="1:22" x14ac:dyDescent="0.3">
      <c r="A7406" s="1">
        <v>44044</v>
      </c>
      <c r="B7406" s="16" t="s">
        <v>124</v>
      </c>
      <c r="C7406" s="16" t="s">
        <v>64</v>
      </c>
      <c r="D7406" s="16" t="s">
        <v>93</v>
      </c>
      <c r="E7406">
        <v>7190</v>
      </c>
      <c r="F7406" s="16"/>
      <c r="H7406">
        <v>7190</v>
      </c>
      <c r="J7406" s="1">
        <v>44044</v>
      </c>
      <c r="M7406" s="1">
        <v>44075</v>
      </c>
      <c r="N7406" s="16" t="s">
        <v>23</v>
      </c>
      <c r="O7406" s="16" t="s">
        <v>33</v>
      </c>
      <c r="P7406" s="16" t="s">
        <v>65</v>
      </c>
      <c r="Q7406">
        <v>72000</v>
      </c>
      <c r="R7406">
        <v>23.297000000000001</v>
      </c>
      <c r="U7406" s="16" t="s">
        <v>65</v>
      </c>
      <c r="V7406">
        <v>7183</v>
      </c>
    </row>
    <row r="7407" spans="1:22" x14ac:dyDescent="0.3">
      <c r="A7407" s="1">
        <v>44075</v>
      </c>
      <c r="B7407" s="16" t="s">
        <v>124</v>
      </c>
      <c r="C7407" s="16" t="s">
        <v>64</v>
      </c>
      <c r="D7407" s="16" t="s">
        <v>93</v>
      </c>
      <c r="E7407">
        <v>7190</v>
      </c>
      <c r="F7407" s="16"/>
      <c r="H7407">
        <v>7190</v>
      </c>
      <c r="J7407" s="1">
        <v>44075</v>
      </c>
      <c r="M7407" s="1">
        <v>44075</v>
      </c>
      <c r="N7407" s="16" t="s">
        <v>73</v>
      </c>
      <c r="O7407" s="16" t="s">
        <v>8</v>
      </c>
      <c r="P7407" s="16" t="s">
        <v>93</v>
      </c>
      <c r="Q7407">
        <v>72000</v>
      </c>
      <c r="R7407">
        <v>31</v>
      </c>
      <c r="U7407" s="16" t="s">
        <v>96</v>
      </c>
      <c r="V7407">
        <v>7183</v>
      </c>
    </row>
    <row r="7408" spans="1:22" x14ac:dyDescent="0.3">
      <c r="A7408" s="1">
        <v>44105</v>
      </c>
      <c r="B7408" s="16" t="s">
        <v>124</v>
      </c>
      <c r="C7408" s="16" t="s">
        <v>64</v>
      </c>
      <c r="D7408" s="16" t="s">
        <v>93</v>
      </c>
      <c r="E7408">
        <v>7190</v>
      </c>
      <c r="F7408" s="16"/>
      <c r="H7408">
        <v>7190</v>
      </c>
      <c r="J7408" s="1">
        <v>44105</v>
      </c>
      <c r="M7408" s="1">
        <v>44075</v>
      </c>
      <c r="N7408" s="16" t="s">
        <v>81</v>
      </c>
      <c r="O7408" s="16" t="s">
        <v>33</v>
      </c>
      <c r="P7408" s="16" t="s">
        <v>96</v>
      </c>
      <c r="Q7408">
        <v>72000</v>
      </c>
      <c r="U7408" s="16" t="s">
        <v>17</v>
      </c>
      <c r="V7408">
        <v>7183</v>
      </c>
    </row>
    <row r="7409" spans="1:22" x14ac:dyDescent="0.3">
      <c r="A7409" s="1">
        <v>44136</v>
      </c>
      <c r="B7409" s="16" t="s">
        <v>124</v>
      </c>
      <c r="C7409" s="16" t="s">
        <v>64</v>
      </c>
      <c r="D7409" s="16" t="s">
        <v>93</v>
      </c>
      <c r="E7409">
        <v>7190</v>
      </c>
      <c r="F7409" s="16"/>
      <c r="H7409">
        <v>7190</v>
      </c>
      <c r="J7409" s="1">
        <v>44136</v>
      </c>
      <c r="M7409" s="1">
        <v>44075</v>
      </c>
      <c r="N7409" s="16" t="s">
        <v>46</v>
      </c>
      <c r="O7409" s="16" t="s">
        <v>61</v>
      </c>
      <c r="P7409" s="16" t="s">
        <v>93</v>
      </c>
      <c r="Q7409">
        <v>70000</v>
      </c>
      <c r="R7409">
        <v>1.304</v>
      </c>
      <c r="U7409" s="16" t="s">
        <v>65</v>
      </c>
      <c r="V7409">
        <v>7183</v>
      </c>
    </row>
    <row r="7410" spans="1:22" x14ac:dyDescent="0.3">
      <c r="A7410" s="1">
        <v>44166</v>
      </c>
      <c r="B7410" s="16" t="s">
        <v>124</v>
      </c>
      <c r="C7410" s="16" t="s">
        <v>64</v>
      </c>
      <c r="D7410" s="16" t="s">
        <v>93</v>
      </c>
      <c r="E7410">
        <v>12317</v>
      </c>
      <c r="F7410" s="16"/>
      <c r="H7410">
        <v>12317</v>
      </c>
      <c r="J7410" s="1">
        <v>44166</v>
      </c>
      <c r="M7410" s="1">
        <v>44075</v>
      </c>
      <c r="N7410" s="16" t="s">
        <v>23</v>
      </c>
      <c r="O7410" s="16" t="s">
        <v>33</v>
      </c>
      <c r="P7410" s="16" t="s">
        <v>25</v>
      </c>
      <c r="Q7410">
        <v>70000</v>
      </c>
      <c r="R7410">
        <v>560</v>
      </c>
      <c r="U7410" s="16" t="s">
        <v>65</v>
      </c>
      <c r="V7410">
        <v>7183</v>
      </c>
    </row>
    <row r="7411" spans="1:22" x14ac:dyDescent="0.3">
      <c r="A7411" s="1">
        <v>43831</v>
      </c>
      <c r="B7411" s="16" t="s">
        <v>124</v>
      </c>
      <c r="C7411" s="16" t="s">
        <v>67</v>
      </c>
      <c r="D7411" s="16" t="s">
        <v>11</v>
      </c>
      <c r="E7411">
        <v>238000</v>
      </c>
      <c r="F7411" s="16"/>
      <c r="H7411">
        <v>238000</v>
      </c>
      <c r="J7411" s="1">
        <v>43831</v>
      </c>
      <c r="M7411" s="1">
        <v>44075</v>
      </c>
      <c r="N7411" s="16" t="s">
        <v>112</v>
      </c>
      <c r="O7411" s="16" t="s">
        <v>71</v>
      </c>
      <c r="P7411" s="16" t="s">
        <v>93</v>
      </c>
      <c r="Q7411">
        <v>70000</v>
      </c>
      <c r="U7411" s="16" t="s">
        <v>96</v>
      </c>
      <c r="V7411">
        <v>7183</v>
      </c>
    </row>
    <row r="7412" spans="1:22" x14ac:dyDescent="0.3">
      <c r="A7412" s="1">
        <v>43862</v>
      </c>
      <c r="B7412" s="16" t="s">
        <v>124</v>
      </c>
      <c r="C7412" s="16" t="s">
        <v>67</v>
      </c>
      <c r="D7412" s="16" t="s">
        <v>11</v>
      </c>
      <c r="E7412">
        <v>238000</v>
      </c>
      <c r="F7412" s="16"/>
      <c r="H7412">
        <v>238000</v>
      </c>
      <c r="J7412" s="1">
        <v>43862</v>
      </c>
      <c r="M7412" s="1">
        <v>44075</v>
      </c>
      <c r="N7412" s="16" t="s">
        <v>86</v>
      </c>
      <c r="O7412" s="16" t="s">
        <v>8</v>
      </c>
      <c r="P7412" s="16" t="s">
        <v>111</v>
      </c>
      <c r="Q7412">
        <v>69881</v>
      </c>
      <c r="U7412" s="16" t="s">
        <v>17</v>
      </c>
      <c r="V7412">
        <v>7183</v>
      </c>
    </row>
    <row r="7413" spans="1:22" x14ac:dyDescent="0.3">
      <c r="A7413" s="1">
        <v>43891</v>
      </c>
      <c r="B7413" s="16" t="s">
        <v>124</v>
      </c>
      <c r="C7413" s="16" t="s">
        <v>67</v>
      </c>
      <c r="D7413" s="16" t="s">
        <v>11</v>
      </c>
      <c r="E7413">
        <v>238000</v>
      </c>
      <c r="F7413" s="16"/>
      <c r="H7413">
        <v>238000</v>
      </c>
      <c r="J7413" s="1">
        <v>43891</v>
      </c>
      <c r="M7413" s="1">
        <v>44075</v>
      </c>
      <c r="N7413" s="16" t="s">
        <v>73</v>
      </c>
      <c r="O7413" s="16" t="s">
        <v>16</v>
      </c>
      <c r="P7413" s="16" t="s">
        <v>93</v>
      </c>
      <c r="Q7413">
        <v>69808</v>
      </c>
      <c r="R7413">
        <v>5.5220000000000002</v>
      </c>
      <c r="U7413" s="16" t="s">
        <v>65</v>
      </c>
      <c r="V7413">
        <v>7183</v>
      </c>
    </row>
    <row r="7414" spans="1:22" x14ac:dyDescent="0.3">
      <c r="A7414" s="1">
        <v>43922</v>
      </c>
      <c r="B7414" s="16" t="s">
        <v>124</v>
      </c>
      <c r="C7414" s="16" t="s">
        <v>67</v>
      </c>
      <c r="D7414" s="16" t="s">
        <v>11</v>
      </c>
      <c r="E7414">
        <v>238000</v>
      </c>
      <c r="F7414" s="16"/>
      <c r="H7414">
        <v>238000</v>
      </c>
      <c r="J7414" s="1">
        <v>43922</v>
      </c>
      <c r="M7414" s="1">
        <v>44075</v>
      </c>
      <c r="N7414" s="16" t="s">
        <v>60</v>
      </c>
      <c r="O7414" s="16" t="s">
        <v>8</v>
      </c>
      <c r="P7414" s="16" t="s">
        <v>93</v>
      </c>
      <c r="Q7414">
        <v>69374</v>
      </c>
      <c r="R7414">
        <v>22</v>
      </c>
      <c r="U7414" s="16" t="s">
        <v>65</v>
      </c>
      <c r="V7414">
        <v>7183</v>
      </c>
    </row>
    <row r="7415" spans="1:22" x14ac:dyDescent="0.3">
      <c r="A7415" s="1">
        <v>43952</v>
      </c>
      <c r="B7415" s="16" t="s">
        <v>124</v>
      </c>
      <c r="C7415" s="16" t="s">
        <v>67</v>
      </c>
      <c r="D7415" s="16" t="s">
        <v>11</v>
      </c>
      <c r="E7415">
        <v>238000</v>
      </c>
      <c r="F7415" s="16"/>
      <c r="H7415">
        <v>238000</v>
      </c>
      <c r="J7415" s="1">
        <v>43952</v>
      </c>
      <c r="M7415" s="1">
        <v>44075</v>
      </c>
      <c r="N7415" s="16" t="s">
        <v>86</v>
      </c>
      <c r="O7415" s="16" t="s">
        <v>61</v>
      </c>
      <c r="P7415" s="16" t="s">
        <v>93</v>
      </c>
      <c r="Q7415">
        <v>68030</v>
      </c>
      <c r="U7415" s="16" t="s">
        <v>96</v>
      </c>
      <c r="V7415">
        <v>7183</v>
      </c>
    </row>
    <row r="7416" spans="1:22" x14ac:dyDescent="0.3">
      <c r="A7416" s="1">
        <v>43983</v>
      </c>
      <c r="B7416" s="16" t="s">
        <v>124</v>
      </c>
      <c r="C7416" s="16" t="s">
        <v>67</v>
      </c>
      <c r="D7416" s="16" t="s">
        <v>11</v>
      </c>
      <c r="E7416">
        <v>238000</v>
      </c>
      <c r="F7416" s="16"/>
      <c r="H7416">
        <v>238000</v>
      </c>
      <c r="J7416" s="1">
        <v>43983</v>
      </c>
      <c r="M7416" s="1">
        <v>44075</v>
      </c>
      <c r="N7416" s="16" t="s">
        <v>26</v>
      </c>
      <c r="O7416" s="16" t="s">
        <v>67</v>
      </c>
      <c r="P7416" s="16" t="s">
        <v>21</v>
      </c>
      <c r="Q7416">
        <v>68000</v>
      </c>
      <c r="U7416" s="16" t="s">
        <v>17</v>
      </c>
      <c r="V7416">
        <v>7183</v>
      </c>
    </row>
    <row r="7417" spans="1:22" x14ac:dyDescent="0.3">
      <c r="A7417" s="1">
        <v>44013</v>
      </c>
      <c r="B7417" s="16" t="s">
        <v>124</v>
      </c>
      <c r="C7417" s="16" t="s">
        <v>67</v>
      </c>
      <c r="D7417" s="16" t="s">
        <v>11</v>
      </c>
      <c r="E7417">
        <v>238000</v>
      </c>
      <c r="F7417" s="16"/>
      <c r="H7417">
        <v>238000</v>
      </c>
      <c r="J7417" s="1">
        <v>44013</v>
      </c>
      <c r="M7417" s="1">
        <v>44075</v>
      </c>
      <c r="N7417" s="16" t="s">
        <v>31</v>
      </c>
      <c r="O7417" s="16" t="s">
        <v>75</v>
      </c>
      <c r="P7417" s="16" t="s">
        <v>96</v>
      </c>
      <c r="Q7417">
        <v>68000</v>
      </c>
      <c r="R7417">
        <v>-37.656999999999996</v>
      </c>
      <c r="U7417" s="16" t="s">
        <v>65</v>
      </c>
      <c r="V7417">
        <v>7183</v>
      </c>
    </row>
    <row r="7418" spans="1:22" x14ac:dyDescent="0.3">
      <c r="A7418" s="1">
        <v>44044</v>
      </c>
      <c r="B7418" s="16" t="s">
        <v>124</v>
      </c>
      <c r="C7418" s="16" t="s">
        <v>67</v>
      </c>
      <c r="D7418" s="16" t="s">
        <v>11</v>
      </c>
      <c r="E7418">
        <v>238000</v>
      </c>
      <c r="F7418" s="16"/>
      <c r="H7418">
        <v>238000</v>
      </c>
      <c r="J7418" s="1">
        <v>44044</v>
      </c>
      <c r="M7418" s="1">
        <v>44075</v>
      </c>
      <c r="N7418" s="16" t="s">
        <v>124</v>
      </c>
      <c r="O7418" s="16" t="s">
        <v>33</v>
      </c>
      <c r="P7418" s="16" t="s">
        <v>50</v>
      </c>
      <c r="Q7418">
        <v>68000</v>
      </c>
      <c r="U7418" s="16" t="s">
        <v>65</v>
      </c>
      <c r="V7418">
        <v>7183</v>
      </c>
    </row>
    <row r="7419" spans="1:22" x14ac:dyDescent="0.3">
      <c r="A7419" s="1">
        <v>44075</v>
      </c>
      <c r="B7419" s="16" t="s">
        <v>124</v>
      </c>
      <c r="C7419" s="16" t="s">
        <v>67</v>
      </c>
      <c r="D7419" s="16" t="s">
        <v>11</v>
      </c>
      <c r="E7419">
        <v>238000</v>
      </c>
      <c r="F7419" s="16"/>
      <c r="H7419">
        <v>238000</v>
      </c>
      <c r="J7419" s="1">
        <v>44075</v>
      </c>
      <c r="M7419" s="1">
        <v>44075</v>
      </c>
      <c r="N7419" s="16" t="s">
        <v>124</v>
      </c>
      <c r="O7419" s="16" t="s">
        <v>33</v>
      </c>
      <c r="P7419" s="16" t="s">
        <v>96</v>
      </c>
      <c r="Q7419">
        <v>68000</v>
      </c>
      <c r="U7419" s="16" t="s">
        <v>96</v>
      </c>
      <c r="V7419">
        <v>7183</v>
      </c>
    </row>
    <row r="7420" spans="1:22" x14ac:dyDescent="0.3">
      <c r="A7420" s="1">
        <v>44105</v>
      </c>
      <c r="B7420" s="16" t="s">
        <v>124</v>
      </c>
      <c r="C7420" s="16" t="s">
        <v>67</v>
      </c>
      <c r="D7420" s="16" t="s">
        <v>11</v>
      </c>
      <c r="E7420">
        <v>238000</v>
      </c>
      <c r="F7420" s="16"/>
      <c r="H7420">
        <v>238000</v>
      </c>
      <c r="J7420" s="1">
        <v>44105</v>
      </c>
      <c r="M7420" s="1">
        <v>44075</v>
      </c>
      <c r="N7420" s="16" t="s">
        <v>113</v>
      </c>
      <c r="O7420" s="16" t="s">
        <v>28</v>
      </c>
      <c r="P7420" s="16" t="s">
        <v>93</v>
      </c>
      <c r="Q7420">
        <v>66000</v>
      </c>
      <c r="U7420" s="16" t="s">
        <v>17</v>
      </c>
      <c r="V7420">
        <v>7183</v>
      </c>
    </row>
    <row r="7421" spans="1:22" x14ac:dyDescent="0.3">
      <c r="A7421" s="1">
        <v>44136</v>
      </c>
      <c r="B7421" s="16" t="s">
        <v>124</v>
      </c>
      <c r="C7421" s="16" t="s">
        <v>67</v>
      </c>
      <c r="D7421" s="16" t="s">
        <v>11</v>
      </c>
      <c r="E7421">
        <v>238000</v>
      </c>
      <c r="F7421" s="16"/>
      <c r="H7421">
        <v>238000</v>
      </c>
      <c r="J7421" s="1">
        <v>44136</v>
      </c>
      <c r="M7421" s="1">
        <v>44075</v>
      </c>
      <c r="N7421" s="16" t="s">
        <v>56</v>
      </c>
      <c r="O7421" s="16" t="s">
        <v>64</v>
      </c>
      <c r="P7421" s="16" t="s">
        <v>93</v>
      </c>
      <c r="Q7421">
        <v>65483.000000000007</v>
      </c>
      <c r="R7421">
        <v>250</v>
      </c>
      <c r="U7421" s="16" t="s">
        <v>65</v>
      </c>
      <c r="V7421">
        <v>7183</v>
      </c>
    </row>
    <row r="7422" spans="1:22" x14ac:dyDescent="0.3">
      <c r="A7422" s="1">
        <v>44166</v>
      </c>
      <c r="B7422" s="16" t="s">
        <v>124</v>
      </c>
      <c r="C7422" s="16" t="s">
        <v>67</v>
      </c>
      <c r="D7422" s="16" t="s">
        <v>11</v>
      </c>
      <c r="E7422">
        <v>238000</v>
      </c>
      <c r="F7422" s="16"/>
      <c r="H7422">
        <v>238000</v>
      </c>
      <c r="J7422" s="1">
        <v>44166</v>
      </c>
      <c r="M7422" s="1">
        <v>44075</v>
      </c>
      <c r="N7422" s="16" t="s">
        <v>116</v>
      </c>
      <c r="O7422" s="16" t="s">
        <v>16</v>
      </c>
      <c r="P7422" s="16" t="s">
        <v>93</v>
      </c>
      <c r="Q7422">
        <v>65111.999999999993</v>
      </c>
      <c r="R7422">
        <v>-7.7839999999999998</v>
      </c>
      <c r="U7422" s="16" t="s">
        <v>65</v>
      </c>
      <c r="V7422">
        <v>7183</v>
      </c>
    </row>
    <row r="7423" spans="1:22" x14ac:dyDescent="0.3">
      <c r="A7423" s="1">
        <v>43831</v>
      </c>
      <c r="B7423" s="16" t="s">
        <v>124</v>
      </c>
      <c r="C7423" s="16" t="s">
        <v>67</v>
      </c>
      <c r="D7423" s="16" t="s">
        <v>17</v>
      </c>
      <c r="E7423">
        <v>51000</v>
      </c>
      <c r="F7423" s="16"/>
      <c r="H7423">
        <v>51000</v>
      </c>
      <c r="J7423" s="1">
        <v>43831</v>
      </c>
      <c r="M7423" s="1">
        <v>44075</v>
      </c>
      <c r="N7423" s="16" t="s">
        <v>89</v>
      </c>
      <c r="O7423" s="16" t="s">
        <v>19</v>
      </c>
      <c r="P7423" s="16" t="s">
        <v>93</v>
      </c>
      <c r="Q7423">
        <v>65000</v>
      </c>
      <c r="U7423" s="16" t="s">
        <v>96</v>
      </c>
      <c r="V7423">
        <v>7183</v>
      </c>
    </row>
    <row r="7424" spans="1:22" x14ac:dyDescent="0.3">
      <c r="A7424" s="1">
        <v>43862</v>
      </c>
      <c r="B7424" s="16" t="s">
        <v>124</v>
      </c>
      <c r="C7424" s="16" t="s">
        <v>67</v>
      </c>
      <c r="D7424" s="16" t="s">
        <v>17</v>
      </c>
      <c r="E7424">
        <v>51000</v>
      </c>
      <c r="F7424" s="16"/>
      <c r="H7424">
        <v>51000</v>
      </c>
      <c r="J7424" s="1">
        <v>43862</v>
      </c>
      <c r="M7424" s="1">
        <v>44075</v>
      </c>
      <c r="N7424" s="16" t="s">
        <v>114</v>
      </c>
      <c r="O7424" s="16" t="s">
        <v>61</v>
      </c>
      <c r="P7424" s="16" t="s">
        <v>93</v>
      </c>
      <c r="Q7424">
        <v>65000</v>
      </c>
      <c r="U7424" s="16" t="s">
        <v>93</v>
      </c>
      <c r="V7424">
        <v>7137</v>
      </c>
    </row>
    <row r="7425" spans="1:22" x14ac:dyDescent="0.3">
      <c r="A7425" s="1">
        <v>43891</v>
      </c>
      <c r="B7425" s="16" t="s">
        <v>124</v>
      </c>
      <c r="C7425" s="16" t="s">
        <v>67</v>
      </c>
      <c r="D7425" s="16" t="s">
        <v>17</v>
      </c>
      <c r="E7425">
        <v>51000</v>
      </c>
      <c r="F7425" s="16"/>
      <c r="H7425">
        <v>51000</v>
      </c>
      <c r="J7425" s="1">
        <v>43891</v>
      </c>
      <c r="M7425" s="1">
        <v>44075</v>
      </c>
      <c r="N7425" s="16" t="s">
        <v>124</v>
      </c>
      <c r="O7425" s="16" t="s">
        <v>53</v>
      </c>
      <c r="P7425" s="16" t="s">
        <v>45</v>
      </c>
      <c r="Q7425">
        <v>64694.999999999993</v>
      </c>
      <c r="U7425" s="16" t="s">
        <v>93</v>
      </c>
      <c r="V7425">
        <v>7137</v>
      </c>
    </row>
    <row r="7426" spans="1:22" x14ac:dyDescent="0.3">
      <c r="A7426" s="1">
        <v>43922</v>
      </c>
      <c r="B7426" s="16" t="s">
        <v>124</v>
      </c>
      <c r="C7426" s="16" t="s">
        <v>67</v>
      </c>
      <c r="D7426" s="16" t="s">
        <v>17</v>
      </c>
      <c r="E7426">
        <v>51000</v>
      </c>
      <c r="F7426" s="16"/>
      <c r="H7426">
        <v>51000</v>
      </c>
      <c r="J7426" s="1">
        <v>43922</v>
      </c>
      <c r="M7426" s="1">
        <v>44075</v>
      </c>
      <c r="N7426" s="16" t="s">
        <v>118</v>
      </c>
      <c r="O7426" s="16" t="s">
        <v>28</v>
      </c>
      <c r="P7426" s="16" t="s">
        <v>93</v>
      </c>
      <c r="Q7426">
        <v>64000</v>
      </c>
      <c r="R7426">
        <v>52</v>
      </c>
      <c r="U7426" s="16" t="s">
        <v>93</v>
      </c>
      <c r="V7426">
        <v>7137</v>
      </c>
    </row>
    <row r="7427" spans="1:22" x14ac:dyDescent="0.3">
      <c r="A7427" s="1">
        <v>43952</v>
      </c>
      <c r="B7427" s="16" t="s">
        <v>124</v>
      </c>
      <c r="C7427" s="16" t="s">
        <v>67</v>
      </c>
      <c r="D7427" s="16" t="s">
        <v>17</v>
      </c>
      <c r="E7427">
        <v>51000</v>
      </c>
      <c r="F7427" s="16"/>
      <c r="H7427">
        <v>51000</v>
      </c>
      <c r="J7427" s="1">
        <v>43952</v>
      </c>
      <c r="M7427" s="1">
        <v>44075</v>
      </c>
      <c r="N7427" s="16" t="s">
        <v>121</v>
      </c>
      <c r="O7427" s="16" t="s">
        <v>49</v>
      </c>
      <c r="P7427" s="16" t="s">
        <v>93</v>
      </c>
      <c r="Q7427">
        <v>62782</v>
      </c>
      <c r="R7427">
        <v>876</v>
      </c>
      <c r="U7427" s="16" t="s">
        <v>93</v>
      </c>
      <c r="V7427">
        <v>7096</v>
      </c>
    </row>
    <row r="7428" spans="1:22" x14ac:dyDescent="0.3">
      <c r="A7428" s="1">
        <v>43983</v>
      </c>
      <c r="B7428" s="16" t="s">
        <v>124</v>
      </c>
      <c r="C7428" s="16" t="s">
        <v>67</v>
      </c>
      <c r="D7428" s="16" t="s">
        <v>17</v>
      </c>
      <c r="E7428">
        <v>51000</v>
      </c>
      <c r="F7428" s="16"/>
      <c r="H7428">
        <v>51000</v>
      </c>
      <c r="J7428" s="1">
        <v>43983</v>
      </c>
      <c r="M7428" s="1">
        <v>44075</v>
      </c>
      <c r="N7428" s="16" t="s">
        <v>46</v>
      </c>
      <c r="O7428" s="16" t="s">
        <v>16</v>
      </c>
      <c r="P7428" s="16" t="s">
        <v>93</v>
      </c>
      <c r="Q7428">
        <v>61206</v>
      </c>
      <c r="R7428">
        <v>85.765000000000001</v>
      </c>
      <c r="U7428" s="16" t="s">
        <v>93</v>
      </c>
      <c r="V7428">
        <v>7096</v>
      </c>
    </row>
    <row r="7429" spans="1:22" x14ac:dyDescent="0.3">
      <c r="A7429" s="1">
        <v>44013</v>
      </c>
      <c r="B7429" s="16" t="s">
        <v>124</v>
      </c>
      <c r="C7429" s="16" t="s">
        <v>67</v>
      </c>
      <c r="D7429" s="16" t="s">
        <v>17</v>
      </c>
      <c r="E7429">
        <v>51000</v>
      </c>
      <c r="F7429" s="16"/>
      <c r="H7429">
        <v>51000</v>
      </c>
      <c r="J7429" s="1">
        <v>44013</v>
      </c>
      <c r="M7429" s="1">
        <v>44075</v>
      </c>
      <c r="N7429" s="16" t="s">
        <v>89</v>
      </c>
      <c r="O7429" s="16" t="s">
        <v>16</v>
      </c>
      <c r="P7429" s="16" t="s">
        <v>93</v>
      </c>
      <c r="Q7429">
        <v>59930</v>
      </c>
      <c r="U7429" s="16" t="s">
        <v>93</v>
      </c>
      <c r="V7429">
        <v>7096</v>
      </c>
    </row>
    <row r="7430" spans="1:22" x14ac:dyDescent="0.3">
      <c r="A7430" s="1">
        <v>44044</v>
      </c>
      <c r="B7430" s="16" t="s">
        <v>124</v>
      </c>
      <c r="C7430" s="16" t="s">
        <v>67</v>
      </c>
      <c r="D7430" s="16" t="s">
        <v>17</v>
      </c>
      <c r="E7430">
        <v>51000</v>
      </c>
      <c r="F7430" s="16"/>
      <c r="H7430">
        <v>51000</v>
      </c>
      <c r="J7430" s="1">
        <v>44044</v>
      </c>
      <c r="M7430" s="1">
        <v>44075</v>
      </c>
      <c r="N7430" s="16" t="s">
        <v>89</v>
      </c>
      <c r="O7430" s="16" t="s">
        <v>16</v>
      </c>
      <c r="P7430" s="16" t="s">
        <v>111</v>
      </c>
      <c r="Q7430">
        <v>58598</v>
      </c>
      <c r="U7430" s="16" t="s">
        <v>93</v>
      </c>
      <c r="V7430">
        <v>7096</v>
      </c>
    </row>
    <row r="7431" spans="1:22" x14ac:dyDescent="0.3">
      <c r="A7431" s="1">
        <v>44075</v>
      </c>
      <c r="B7431" s="16" t="s">
        <v>124</v>
      </c>
      <c r="C7431" s="16" t="s">
        <v>67</v>
      </c>
      <c r="D7431" s="16" t="s">
        <v>17</v>
      </c>
      <c r="E7431">
        <v>51000</v>
      </c>
      <c r="F7431" s="16"/>
      <c r="H7431">
        <v>51000</v>
      </c>
      <c r="J7431" s="1">
        <v>44075</v>
      </c>
      <c r="M7431" s="1">
        <v>44075</v>
      </c>
      <c r="N7431" s="16" t="s">
        <v>101</v>
      </c>
      <c r="O7431" s="16" t="s">
        <v>19</v>
      </c>
      <c r="P7431" s="16" t="s">
        <v>93</v>
      </c>
      <c r="Q7431">
        <v>58000</v>
      </c>
      <c r="R7431">
        <v>3.7469999999999999</v>
      </c>
      <c r="U7431" s="16" t="s">
        <v>93</v>
      </c>
      <c r="V7431">
        <v>7096</v>
      </c>
    </row>
    <row r="7432" spans="1:22" x14ac:dyDescent="0.3">
      <c r="A7432" s="1">
        <v>44105</v>
      </c>
      <c r="B7432" s="16" t="s">
        <v>124</v>
      </c>
      <c r="C7432" s="16" t="s">
        <v>67</v>
      </c>
      <c r="D7432" s="16" t="s">
        <v>17</v>
      </c>
      <c r="E7432">
        <v>51000</v>
      </c>
      <c r="F7432" s="16"/>
      <c r="H7432">
        <v>51000</v>
      </c>
      <c r="J7432" s="1">
        <v>44105</v>
      </c>
      <c r="M7432" s="1">
        <v>44075</v>
      </c>
      <c r="N7432" s="16" t="s">
        <v>60</v>
      </c>
      <c r="O7432" s="16" t="s">
        <v>49</v>
      </c>
      <c r="P7432" s="16" t="s">
        <v>93</v>
      </c>
      <c r="Q7432">
        <v>58000</v>
      </c>
      <c r="R7432">
        <v>24</v>
      </c>
      <c r="U7432" s="16" t="s">
        <v>93</v>
      </c>
      <c r="V7432">
        <v>7096</v>
      </c>
    </row>
    <row r="7433" spans="1:22" x14ac:dyDescent="0.3">
      <c r="A7433" s="1">
        <v>44136</v>
      </c>
      <c r="B7433" s="16" t="s">
        <v>124</v>
      </c>
      <c r="C7433" s="16" t="s">
        <v>67</v>
      </c>
      <c r="D7433" s="16" t="s">
        <v>17</v>
      </c>
      <c r="E7433">
        <v>51000</v>
      </c>
      <c r="F7433" s="16"/>
      <c r="H7433">
        <v>51000</v>
      </c>
      <c r="J7433" s="1">
        <v>44136</v>
      </c>
      <c r="M7433" s="1">
        <v>44075</v>
      </c>
      <c r="N7433" s="16" t="s">
        <v>31</v>
      </c>
      <c r="O7433" s="16" t="s">
        <v>33</v>
      </c>
      <c r="P7433" s="16" t="s">
        <v>59</v>
      </c>
      <c r="Q7433">
        <v>58000</v>
      </c>
      <c r="R7433">
        <v>134.74100000000001</v>
      </c>
      <c r="U7433" s="16" t="s">
        <v>93</v>
      </c>
      <c r="V7433">
        <v>7096</v>
      </c>
    </row>
    <row r="7434" spans="1:22" x14ac:dyDescent="0.3">
      <c r="A7434" s="1">
        <v>44166</v>
      </c>
      <c r="B7434" s="16" t="s">
        <v>124</v>
      </c>
      <c r="C7434" s="16" t="s">
        <v>67</v>
      </c>
      <c r="D7434" s="16" t="s">
        <v>17</v>
      </c>
      <c r="E7434">
        <v>51000</v>
      </c>
      <c r="F7434" s="16"/>
      <c r="H7434">
        <v>51000</v>
      </c>
      <c r="J7434" s="1">
        <v>44166</v>
      </c>
      <c r="M7434" s="1">
        <v>44075</v>
      </c>
      <c r="N7434" s="16" t="s">
        <v>114</v>
      </c>
      <c r="O7434" s="16" t="s">
        <v>16</v>
      </c>
      <c r="P7434" s="16" t="s">
        <v>93</v>
      </c>
      <c r="Q7434">
        <v>57595</v>
      </c>
      <c r="U7434" s="16" t="s">
        <v>93</v>
      </c>
      <c r="V7434">
        <v>7096</v>
      </c>
    </row>
    <row r="7435" spans="1:22" x14ac:dyDescent="0.3">
      <c r="A7435" s="1">
        <v>43831</v>
      </c>
      <c r="B7435" s="16" t="s">
        <v>124</v>
      </c>
      <c r="C7435" s="16" t="s">
        <v>67</v>
      </c>
      <c r="D7435" s="16" t="s">
        <v>25</v>
      </c>
      <c r="E7435">
        <v>1542</v>
      </c>
      <c r="F7435" s="16"/>
      <c r="H7435">
        <v>1542</v>
      </c>
      <c r="J7435" s="1">
        <v>43831</v>
      </c>
      <c r="M7435" s="1">
        <v>44075</v>
      </c>
      <c r="N7435" s="16" t="s">
        <v>124</v>
      </c>
      <c r="O7435" s="16" t="s">
        <v>67</v>
      </c>
      <c r="P7435" s="16" t="s">
        <v>65</v>
      </c>
      <c r="Q7435">
        <v>57000</v>
      </c>
      <c r="U7435" s="16" t="s">
        <v>93</v>
      </c>
      <c r="V7435">
        <v>7096</v>
      </c>
    </row>
    <row r="7436" spans="1:22" x14ac:dyDescent="0.3">
      <c r="A7436" s="1">
        <v>43862</v>
      </c>
      <c r="B7436" s="16" t="s">
        <v>124</v>
      </c>
      <c r="C7436" s="16" t="s">
        <v>67</v>
      </c>
      <c r="D7436" s="16" t="s">
        <v>25</v>
      </c>
      <c r="E7436">
        <v>1542</v>
      </c>
      <c r="F7436" s="16"/>
      <c r="H7436">
        <v>1542</v>
      </c>
      <c r="J7436" s="1">
        <v>43862</v>
      </c>
      <c r="M7436" s="1">
        <v>44075</v>
      </c>
      <c r="N7436" s="16" t="s">
        <v>118</v>
      </c>
      <c r="O7436" s="16" t="s">
        <v>49</v>
      </c>
      <c r="P7436" s="16" t="s">
        <v>111</v>
      </c>
      <c r="Q7436">
        <v>56357</v>
      </c>
      <c r="R7436">
        <v>293</v>
      </c>
      <c r="U7436" s="16" t="s">
        <v>93</v>
      </c>
      <c r="V7436">
        <v>7096</v>
      </c>
    </row>
    <row r="7437" spans="1:22" x14ac:dyDescent="0.3">
      <c r="A7437" s="1">
        <v>43891</v>
      </c>
      <c r="B7437" s="16" t="s">
        <v>124</v>
      </c>
      <c r="C7437" s="16" t="s">
        <v>67</v>
      </c>
      <c r="D7437" s="16" t="s">
        <v>25</v>
      </c>
      <c r="E7437">
        <v>1542</v>
      </c>
      <c r="F7437" s="16"/>
      <c r="H7437">
        <v>1542</v>
      </c>
      <c r="J7437" s="1">
        <v>43891</v>
      </c>
      <c r="M7437" s="1">
        <v>44075</v>
      </c>
      <c r="N7437" s="16" t="s">
        <v>122</v>
      </c>
      <c r="O7437" s="16" t="s">
        <v>16</v>
      </c>
      <c r="P7437" s="16" t="s">
        <v>93</v>
      </c>
      <c r="Q7437">
        <v>56241</v>
      </c>
      <c r="R7437">
        <v>2.9119999999999999</v>
      </c>
      <c r="U7437" s="16" t="s">
        <v>93</v>
      </c>
      <c r="V7437">
        <v>7096</v>
      </c>
    </row>
    <row r="7438" spans="1:22" x14ac:dyDescent="0.3">
      <c r="A7438" s="1">
        <v>43922</v>
      </c>
      <c r="B7438" s="16" t="s">
        <v>124</v>
      </c>
      <c r="C7438" s="16" t="s">
        <v>67</v>
      </c>
      <c r="D7438" s="16" t="s">
        <v>25</v>
      </c>
      <c r="E7438">
        <v>1542</v>
      </c>
      <c r="F7438" s="16"/>
      <c r="H7438">
        <v>1542</v>
      </c>
      <c r="J7438" s="1">
        <v>43922</v>
      </c>
      <c r="M7438" s="1">
        <v>44075</v>
      </c>
      <c r="N7438" s="16" t="s">
        <v>104</v>
      </c>
      <c r="O7438" s="16" t="s">
        <v>16</v>
      </c>
      <c r="P7438" s="16" t="s">
        <v>111</v>
      </c>
      <c r="Q7438">
        <v>55125</v>
      </c>
      <c r="R7438">
        <v>2.4009999999999998</v>
      </c>
      <c r="U7438" s="16" t="s">
        <v>93</v>
      </c>
      <c r="V7438">
        <v>7096</v>
      </c>
    </row>
    <row r="7439" spans="1:22" x14ac:dyDescent="0.3">
      <c r="A7439" s="1">
        <v>43952</v>
      </c>
      <c r="B7439" s="16" t="s">
        <v>124</v>
      </c>
      <c r="C7439" s="16" t="s">
        <v>67</v>
      </c>
      <c r="D7439" s="16" t="s">
        <v>25</v>
      </c>
      <c r="E7439">
        <v>1542</v>
      </c>
      <c r="F7439" s="16"/>
      <c r="H7439">
        <v>1542</v>
      </c>
      <c r="J7439" s="1">
        <v>43952</v>
      </c>
      <c r="M7439" s="1">
        <v>44075</v>
      </c>
      <c r="N7439" s="16" t="s">
        <v>18</v>
      </c>
      <c r="O7439" s="16" t="s">
        <v>39</v>
      </c>
      <c r="P7439" s="16" t="s">
        <v>93</v>
      </c>
      <c r="Q7439">
        <v>54645</v>
      </c>
      <c r="R7439">
        <v>1.1200000000000001</v>
      </c>
      <c r="U7439" s="16" t="s">
        <v>93</v>
      </c>
      <c r="V7439">
        <v>7054</v>
      </c>
    </row>
    <row r="7440" spans="1:22" x14ac:dyDescent="0.3">
      <c r="A7440" s="1">
        <v>43983</v>
      </c>
      <c r="B7440" s="16" t="s">
        <v>124</v>
      </c>
      <c r="C7440" s="16" t="s">
        <v>67</v>
      </c>
      <c r="D7440" s="16" t="s">
        <v>25</v>
      </c>
      <c r="E7440">
        <v>1542</v>
      </c>
      <c r="F7440" s="16"/>
      <c r="H7440">
        <v>1542</v>
      </c>
      <c r="J7440" s="1">
        <v>43983</v>
      </c>
      <c r="M7440" s="1">
        <v>44075</v>
      </c>
      <c r="N7440" s="16" t="s">
        <v>124</v>
      </c>
      <c r="O7440" s="16" t="s">
        <v>16</v>
      </c>
      <c r="P7440" s="16" t="s">
        <v>93</v>
      </c>
      <c r="Q7440">
        <v>54209</v>
      </c>
      <c r="U7440" s="16" t="s">
        <v>93</v>
      </c>
      <c r="V7440">
        <v>7054</v>
      </c>
    </row>
    <row r="7441" spans="1:22" x14ac:dyDescent="0.3">
      <c r="A7441" s="1">
        <v>44013</v>
      </c>
      <c r="B7441" s="16" t="s">
        <v>124</v>
      </c>
      <c r="C7441" s="16" t="s">
        <v>67</v>
      </c>
      <c r="D7441" s="16" t="s">
        <v>25</v>
      </c>
      <c r="E7441">
        <v>1542</v>
      </c>
      <c r="F7441" s="16"/>
      <c r="H7441">
        <v>1542</v>
      </c>
      <c r="J7441" s="1">
        <v>44013</v>
      </c>
      <c r="M7441" s="1">
        <v>44075</v>
      </c>
      <c r="N7441" s="16" t="s">
        <v>124</v>
      </c>
      <c r="O7441" s="16" t="s">
        <v>43</v>
      </c>
      <c r="P7441" s="16" t="s">
        <v>45</v>
      </c>
      <c r="Q7441">
        <v>54000</v>
      </c>
      <c r="U7441" s="16" t="s">
        <v>93</v>
      </c>
      <c r="V7441">
        <v>7054</v>
      </c>
    </row>
    <row r="7442" spans="1:22" x14ac:dyDescent="0.3">
      <c r="A7442" s="1">
        <v>44044</v>
      </c>
      <c r="B7442" s="16" t="s">
        <v>124</v>
      </c>
      <c r="C7442" s="16" t="s">
        <v>67</v>
      </c>
      <c r="D7442" s="16" t="s">
        <v>25</v>
      </c>
      <c r="E7442">
        <v>1542</v>
      </c>
      <c r="F7442" s="16"/>
      <c r="H7442">
        <v>1542</v>
      </c>
      <c r="J7442" s="1">
        <v>44044</v>
      </c>
      <c r="M7442" s="1">
        <v>44075</v>
      </c>
      <c r="N7442" s="16" t="s">
        <v>94</v>
      </c>
      <c r="O7442" s="16" t="s">
        <v>43</v>
      </c>
      <c r="P7442" s="16" t="s">
        <v>93</v>
      </c>
      <c r="Q7442">
        <v>53325</v>
      </c>
      <c r="U7442" s="16" t="s">
        <v>93</v>
      </c>
      <c r="V7442">
        <v>7054</v>
      </c>
    </row>
    <row r="7443" spans="1:22" x14ac:dyDescent="0.3">
      <c r="A7443" s="1">
        <v>44075</v>
      </c>
      <c r="B7443" s="16" t="s">
        <v>124</v>
      </c>
      <c r="C7443" s="16" t="s">
        <v>67</v>
      </c>
      <c r="D7443" s="16" t="s">
        <v>25</v>
      </c>
      <c r="E7443">
        <v>1542</v>
      </c>
      <c r="F7443" s="16"/>
      <c r="H7443">
        <v>1542</v>
      </c>
      <c r="J7443" s="1">
        <v>44075</v>
      </c>
      <c r="M7443" s="1">
        <v>44075</v>
      </c>
      <c r="N7443" s="16" t="s">
        <v>112</v>
      </c>
      <c r="O7443" s="16" t="s">
        <v>28</v>
      </c>
      <c r="P7443" s="16" t="s">
        <v>93</v>
      </c>
      <c r="Q7443">
        <v>53000</v>
      </c>
      <c r="U7443" s="16" t="s">
        <v>93</v>
      </c>
      <c r="V7443">
        <v>7054</v>
      </c>
    </row>
    <row r="7444" spans="1:22" x14ac:dyDescent="0.3">
      <c r="A7444" s="1">
        <v>44105</v>
      </c>
      <c r="B7444" s="16" t="s">
        <v>124</v>
      </c>
      <c r="C7444" s="16" t="s">
        <v>67</v>
      </c>
      <c r="D7444" s="16" t="s">
        <v>25</v>
      </c>
      <c r="E7444">
        <v>1542</v>
      </c>
      <c r="F7444" s="16"/>
      <c r="H7444">
        <v>1542</v>
      </c>
      <c r="J7444" s="1">
        <v>44105</v>
      </c>
      <c r="M7444" s="1">
        <v>44075</v>
      </c>
      <c r="N7444" s="16" t="s">
        <v>124</v>
      </c>
      <c r="O7444" s="16" t="s">
        <v>67</v>
      </c>
      <c r="P7444" s="16" t="s">
        <v>45</v>
      </c>
      <c r="Q7444">
        <v>52000</v>
      </c>
      <c r="U7444" s="16" t="s">
        <v>93</v>
      </c>
      <c r="V7444">
        <v>7054</v>
      </c>
    </row>
    <row r="7445" spans="1:22" x14ac:dyDescent="0.3">
      <c r="A7445" s="1">
        <v>44136</v>
      </c>
      <c r="B7445" s="16" t="s">
        <v>124</v>
      </c>
      <c r="C7445" s="16" t="s">
        <v>67</v>
      </c>
      <c r="D7445" s="16" t="s">
        <v>25</v>
      </c>
      <c r="E7445">
        <v>1542</v>
      </c>
      <c r="F7445" s="16"/>
      <c r="H7445">
        <v>1542</v>
      </c>
      <c r="J7445" s="1">
        <v>44136</v>
      </c>
      <c r="M7445" s="1">
        <v>44075</v>
      </c>
      <c r="N7445" s="16" t="s">
        <v>35</v>
      </c>
      <c r="O7445" s="16" t="s">
        <v>53</v>
      </c>
      <c r="P7445" s="16" t="s">
        <v>93</v>
      </c>
      <c r="Q7445">
        <v>51150</v>
      </c>
      <c r="R7445">
        <v>-406</v>
      </c>
      <c r="U7445" s="16" t="s">
        <v>93</v>
      </c>
      <c r="V7445">
        <v>7054</v>
      </c>
    </row>
    <row r="7446" spans="1:22" x14ac:dyDescent="0.3">
      <c r="A7446" s="1">
        <v>44166</v>
      </c>
      <c r="B7446" s="16" t="s">
        <v>124</v>
      </c>
      <c r="C7446" s="16" t="s">
        <v>67</v>
      </c>
      <c r="D7446" s="16" t="s">
        <v>25</v>
      </c>
      <c r="E7446">
        <v>1542</v>
      </c>
      <c r="F7446" s="16"/>
      <c r="H7446">
        <v>1542</v>
      </c>
      <c r="J7446" s="1">
        <v>44166</v>
      </c>
      <c r="M7446" s="1">
        <v>44075</v>
      </c>
      <c r="N7446" s="16" t="s">
        <v>116</v>
      </c>
      <c r="O7446" s="16" t="s">
        <v>53</v>
      </c>
      <c r="P7446" s="16" t="s">
        <v>93</v>
      </c>
      <c r="Q7446">
        <v>51000</v>
      </c>
      <c r="R7446">
        <v>74</v>
      </c>
      <c r="U7446" s="16" t="s">
        <v>93</v>
      </c>
      <c r="V7446">
        <v>7054</v>
      </c>
    </row>
    <row r="7447" spans="1:22" x14ac:dyDescent="0.3">
      <c r="A7447" s="1">
        <v>43831</v>
      </c>
      <c r="B7447" s="16" t="s">
        <v>124</v>
      </c>
      <c r="C7447" s="16" t="s">
        <v>67</v>
      </c>
      <c r="D7447" s="16" t="s">
        <v>45</v>
      </c>
      <c r="E7447">
        <v>109000</v>
      </c>
      <c r="F7447" s="16"/>
      <c r="H7447">
        <v>109000</v>
      </c>
      <c r="J7447" s="1">
        <v>43831</v>
      </c>
      <c r="M7447" s="1">
        <v>44075</v>
      </c>
      <c r="N7447" s="16" t="s">
        <v>23</v>
      </c>
      <c r="O7447" s="16" t="s">
        <v>19</v>
      </c>
      <c r="P7447" s="16" t="s">
        <v>93</v>
      </c>
      <c r="Q7447">
        <v>51000</v>
      </c>
      <c r="R7447">
        <v>-42.69</v>
      </c>
      <c r="U7447" s="16" t="s">
        <v>93</v>
      </c>
      <c r="V7447">
        <v>7054</v>
      </c>
    </row>
    <row r="7448" spans="1:22" x14ac:dyDescent="0.3">
      <c r="A7448" s="1">
        <v>43862</v>
      </c>
      <c r="B7448" s="16" t="s">
        <v>124</v>
      </c>
      <c r="C7448" s="16" t="s">
        <v>67</v>
      </c>
      <c r="D7448" s="16" t="s">
        <v>45</v>
      </c>
      <c r="E7448">
        <v>109000</v>
      </c>
      <c r="F7448" s="16"/>
      <c r="H7448">
        <v>109000</v>
      </c>
      <c r="J7448" s="1">
        <v>43862</v>
      </c>
      <c r="M7448" s="1">
        <v>44075</v>
      </c>
      <c r="N7448" s="16" t="s">
        <v>124</v>
      </c>
      <c r="O7448" s="16" t="s">
        <v>67</v>
      </c>
      <c r="P7448" s="16" t="s">
        <v>17</v>
      </c>
      <c r="Q7448">
        <v>51000</v>
      </c>
      <c r="U7448" s="16" t="s">
        <v>93</v>
      </c>
      <c r="V7448">
        <v>7054</v>
      </c>
    </row>
    <row r="7449" spans="1:22" x14ac:dyDescent="0.3">
      <c r="A7449" s="1">
        <v>43891</v>
      </c>
      <c r="B7449" s="16" t="s">
        <v>124</v>
      </c>
      <c r="C7449" s="16" t="s">
        <v>67</v>
      </c>
      <c r="D7449" s="16" t="s">
        <v>45</v>
      </c>
      <c r="E7449">
        <v>109000</v>
      </c>
      <c r="F7449" s="16"/>
      <c r="H7449">
        <v>109000</v>
      </c>
      <c r="J7449" s="1">
        <v>43891</v>
      </c>
      <c r="M7449" s="1">
        <v>44075</v>
      </c>
      <c r="N7449" s="16" t="s">
        <v>124</v>
      </c>
      <c r="O7449" s="16" t="s">
        <v>67</v>
      </c>
      <c r="P7449" s="16" t="s">
        <v>76</v>
      </c>
      <c r="Q7449">
        <v>51000</v>
      </c>
      <c r="U7449" s="16" t="s">
        <v>93</v>
      </c>
      <c r="V7449">
        <v>7054</v>
      </c>
    </row>
    <row r="7450" spans="1:22" x14ac:dyDescent="0.3">
      <c r="A7450" s="1">
        <v>43922</v>
      </c>
      <c r="B7450" s="16" t="s">
        <v>124</v>
      </c>
      <c r="C7450" s="16" t="s">
        <v>67</v>
      </c>
      <c r="D7450" s="16" t="s">
        <v>45</v>
      </c>
      <c r="E7450">
        <v>109000</v>
      </c>
      <c r="F7450" s="16"/>
      <c r="H7450">
        <v>109000</v>
      </c>
      <c r="J7450" s="1">
        <v>43922</v>
      </c>
      <c r="M7450" s="1">
        <v>44075</v>
      </c>
      <c r="N7450" s="16" t="s">
        <v>124</v>
      </c>
      <c r="O7450" s="16" t="s">
        <v>75</v>
      </c>
      <c r="P7450" s="16" t="s">
        <v>11</v>
      </c>
      <c r="Q7450">
        <v>51000</v>
      </c>
      <c r="U7450" s="16" t="s">
        <v>93</v>
      </c>
      <c r="V7450">
        <v>7054</v>
      </c>
    </row>
    <row r="7451" spans="1:22" x14ac:dyDescent="0.3">
      <c r="A7451" s="1">
        <v>43952</v>
      </c>
      <c r="B7451" s="16" t="s">
        <v>124</v>
      </c>
      <c r="C7451" s="16" t="s">
        <v>67</v>
      </c>
      <c r="D7451" s="16" t="s">
        <v>45</v>
      </c>
      <c r="E7451">
        <v>109000</v>
      </c>
      <c r="F7451" s="16"/>
      <c r="H7451">
        <v>109000</v>
      </c>
      <c r="J7451" s="1">
        <v>43952</v>
      </c>
      <c r="M7451" s="1">
        <v>44075</v>
      </c>
      <c r="N7451" s="16" t="s">
        <v>124</v>
      </c>
      <c r="O7451" s="16" t="s">
        <v>75</v>
      </c>
      <c r="P7451" s="16" t="s">
        <v>17</v>
      </c>
      <c r="Q7451">
        <v>51000</v>
      </c>
      <c r="U7451" s="16" t="s">
        <v>93</v>
      </c>
      <c r="V7451">
        <v>7050</v>
      </c>
    </row>
    <row r="7452" spans="1:22" x14ac:dyDescent="0.3">
      <c r="A7452" s="1">
        <v>43983</v>
      </c>
      <c r="B7452" s="16" t="s">
        <v>124</v>
      </c>
      <c r="C7452" s="16" t="s">
        <v>67</v>
      </c>
      <c r="D7452" s="16" t="s">
        <v>45</v>
      </c>
      <c r="E7452">
        <v>109000</v>
      </c>
      <c r="F7452" s="16"/>
      <c r="H7452">
        <v>109000</v>
      </c>
      <c r="J7452" s="1">
        <v>43983</v>
      </c>
      <c r="M7452" s="1">
        <v>44075</v>
      </c>
      <c r="N7452" s="16" t="s">
        <v>124</v>
      </c>
      <c r="O7452" s="16" t="s">
        <v>33</v>
      </c>
      <c r="P7452" s="16" t="s">
        <v>65</v>
      </c>
      <c r="Q7452">
        <v>51000</v>
      </c>
      <c r="U7452" s="16" t="s">
        <v>93</v>
      </c>
      <c r="V7452">
        <v>7050</v>
      </c>
    </row>
    <row r="7453" spans="1:22" x14ac:dyDescent="0.3">
      <c r="A7453" s="1">
        <v>44013</v>
      </c>
      <c r="B7453" s="16" t="s">
        <v>124</v>
      </c>
      <c r="C7453" s="16" t="s">
        <v>67</v>
      </c>
      <c r="D7453" s="16" t="s">
        <v>45</v>
      </c>
      <c r="E7453">
        <v>52000</v>
      </c>
      <c r="F7453" s="16"/>
      <c r="H7453">
        <v>52000</v>
      </c>
      <c r="J7453" s="1">
        <v>44013</v>
      </c>
      <c r="M7453" s="1">
        <v>44075</v>
      </c>
      <c r="N7453" s="16" t="s">
        <v>122</v>
      </c>
      <c r="O7453" s="16" t="s">
        <v>49</v>
      </c>
      <c r="P7453" s="16" t="s">
        <v>93</v>
      </c>
      <c r="Q7453">
        <v>50716</v>
      </c>
      <c r="R7453">
        <v>440</v>
      </c>
      <c r="U7453" s="16" t="s">
        <v>93</v>
      </c>
      <c r="V7453">
        <v>7050</v>
      </c>
    </row>
    <row r="7454" spans="1:22" x14ac:dyDescent="0.3">
      <c r="A7454" s="1">
        <v>44044</v>
      </c>
      <c r="B7454" s="16" t="s">
        <v>124</v>
      </c>
      <c r="C7454" s="16" t="s">
        <v>67</v>
      </c>
      <c r="D7454" s="16" t="s">
        <v>45</v>
      </c>
      <c r="E7454">
        <v>52000</v>
      </c>
      <c r="F7454" s="16"/>
      <c r="H7454">
        <v>52000</v>
      </c>
      <c r="J7454" s="1">
        <v>44044</v>
      </c>
      <c r="M7454" s="1">
        <v>44075</v>
      </c>
      <c r="N7454" s="16" t="s">
        <v>46</v>
      </c>
      <c r="O7454" s="16" t="s">
        <v>20</v>
      </c>
      <c r="P7454" s="16" t="s">
        <v>93</v>
      </c>
      <c r="Q7454">
        <v>50000</v>
      </c>
      <c r="R7454">
        <v>3.5070000000000001</v>
      </c>
      <c r="U7454" s="16" t="s">
        <v>93</v>
      </c>
      <c r="V7454">
        <v>7050</v>
      </c>
    </row>
    <row r="7455" spans="1:22" x14ac:dyDescent="0.3">
      <c r="A7455" s="1">
        <v>44075</v>
      </c>
      <c r="B7455" s="16" t="s">
        <v>124</v>
      </c>
      <c r="C7455" s="16" t="s">
        <v>67</v>
      </c>
      <c r="D7455" s="16" t="s">
        <v>45</v>
      </c>
      <c r="E7455">
        <v>52000</v>
      </c>
      <c r="F7455" s="16"/>
      <c r="H7455">
        <v>52000</v>
      </c>
      <c r="J7455" s="1">
        <v>44075</v>
      </c>
      <c r="M7455" s="1">
        <v>44075</v>
      </c>
      <c r="N7455" s="16" t="s">
        <v>56</v>
      </c>
      <c r="O7455" s="16" t="s">
        <v>20</v>
      </c>
      <c r="P7455" s="16" t="s">
        <v>93</v>
      </c>
      <c r="Q7455">
        <v>50000</v>
      </c>
      <c r="R7455">
        <v>88</v>
      </c>
      <c r="U7455" s="16" t="s">
        <v>59</v>
      </c>
      <c r="V7455">
        <v>7035</v>
      </c>
    </row>
    <row r="7456" spans="1:22" x14ac:dyDescent="0.3">
      <c r="A7456" s="1">
        <v>44105</v>
      </c>
      <c r="B7456" s="16" t="s">
        <v>124</v>
      </c>
      <c r="C7456" s="16" t="s">
        <v>67</v>
      </c>
      <c r="D7456" s="16" t="s">
        <v>45</v>
      </c>
      <c r="E7456">
        <v>52000</v>
      </c>
      <c r="F7456" s="16"/>
      <c r="H7456">
        <v>52000</v>
      </c>
      <c r="J7456" s="1">
        <v>44105</v>
      </c>
      <c r="M7456" s="1">
        <v>44075</v>
      </c>
      <c r="N7456" s="16" t="s">
        <v>60</v>
      </c>
      <c r="O7456" s="16" t="s">
        <v>20</v>
      </c>
      <c r="P7456" s="16" t="s">
        <v>93</v>
      </c>
      <c r="Q7456">
        <v>50000</v>
      </c>
      <c r="R7456">
        <v>379</v>
      </c>
      <c r="U7456" s="16" t="s">
        <v>59</v>
      </c>
      <c r="V7456">
        <v>7035</v>
      </c>
    </row>
    <row r="7457" spans="1:22" x14ac:dyDescent="0.3">
      <c r="A7457" s="1">
        <v>44136</v>
      </c>
      <c r="B7457" s="16" t="s">
        <v>124</v>
      </c>
      <c r="C7457" s="16" t="s">
        <v>67</v>
      </c>
      <c r="D7457" s="16" t="s">
        <v>45</v>
      </c>
      <c r="E7457">
        <v>52000</v>
      </c>
      <c r="F7457" s="16"/>
      <c r="H7457">
        <v>52000</v>
      </c>
      <c r="J7457" s="1">
        <v>44136</v>
      </c>
      <c r="M7457" s="1">
        <v>44075</v>
      </c>
      <c r="N7457" s="16" t="s">
        <v>104</v>
      </c>
      <c r="O7457" s="16" t="s">
        <v>20</v>
      </c>
      <c r="P7457" s="16" t="s">
        <v>93</v>
      </c>
      <c r="Q7457">
        <v>50000</v>
      </c>
      <c r="R7457">
        <v>35</v>
      </c>
      <c r="U7457" s="16" t="s">
        <v>59</v>
      </c>
      <c r="V7457">
        <v>7035</v>
      </c>
    </row>
    <row r="7458" spans="1:22" x14ac:dyDescent="0.3">
      <c r="A7458" s="1">
        <v>44166</v>
      </c>
      <c r="B7458" s="16" t="s">
        <v>124</v>
      </c>
      <c r="C7458" s="16" t="s">
        <v>67</v>
      </c>
      <c r="D7458" s="16" t="s">
        <v>45</v>
      </c>
      <c r="E7458">
        <v>52000</v>
      </c>
      <c r="F7458" s="16"/>
      <c r="H7458">
        <v>52000</v>
      </c>
      <c r="J7458" s="1">
        <v>44166</v>
      </c>
      <c r="M7458" s="1">
        <v>44075</v>
      </c>
      <c r="N7458" s="16" t="s">
        <v>94</v>
      </c>
      <c r="O7458" s="16" t="s">
        <v>67</v>
      </c>
      <c r="P7458" s="16" t="s">
        <v>92</v>
      </c>
      <c r="Q7458">
        <v>50000</v>
      </c>
      <c r="U7458" s="16" t="s">
        <v>59</v>
      </c>
      <c r="V7458">
        <v>7035</v>
      </c>
    </row>
    <row r="7459" spans="1:22" x14ac:dyDescent="0.3">
      <c r="A7459" s="1">
        <v>43831</v>
      </c>
      <c r="B7459" s="16" t="s">
        <v>124</v>
      </c>
      <c r="C7459" s="16" t="s">
        <v>67</v>
      </c>
      <c r="D7459" s="16" t="s">
        <v>50</v>
      </c>
      <c r="E7459">
        <v>510000</v>
      </c>
      <c r="F7459" s="16"/>
      <c r="H7459">
        <v>510000</v>
      </c>
      <c r="J7459" s="1">
        <v>43831</v>
      </c>
      <c r="M7459" s="1">
        <v>44075</v>
      </c>
      <c r="N7459" s="16" t="s">
        <v>94</v>
      </c>
      <c r="O7459" s="16" t="s">
        <v>75</v>
      </c>
      <c r="P7459" s="16" t="s">
        <v>92</v>
      </c>
      <c r="Q7459">
        <v>50000</v>
      </c>
      <c r="U7459" s="16" t="s">
        <v>59</v>
      </c>
      <c r="V7459">
        <v>7035</v>
      </c>
    </row>
    <row r="7460" spans="1:22" x14ac:dyDescent="0.3">
      <c r="A7460" s="1">
        <v>43862</v>
      </c>
      <c r="B7460" s="16" t="s">
        <v>124</v>
      </c>
      <c r="C7460" s="16" t="s">
        <v>67</v>
      </c>
      <c r="D7460" s="16" t="s">
        <v>50</v>
      </c>
      <c r="E7460">
        <v>510000</v>
      </c>
      <c r="F7460" s="16"/>
      <c r="H7460">
        <v>510000</v>
      </c>
      <c r="J7460" s="1">
        <v>43862</v>
      </c>
      <c r="M7460" s="1">
        <v>44075</v>
      </c>
      <c r="N7460" s="16" t="s">
        <v>118</v>
      </c>
      <c r="O7460" s="16" t="s">
        <v>67</v>
      </c>
      <c r="P7460" s="16" t="s">
        <v>11</v>
      </c>
      <c r="Q7460">
        <v>49000</v>
      </c>
      <c r="R7460">
        <v>449</v>
      </c>
      <c r="U7460" s="16" t="s">
        <v>59</v>
      </c>
      <c r="V7460">
        <v>7035</v>
      </c>
    </row>
    <row r="7461" spans="1:22" x14ac:dyDescent="0.3">
      <c r="A7461" s="1">
        <v>43891</v>
      </c>
      <c r="B7461" s="16" t="s">
        <v>124</v>
      </c>
      <c r="C7461" s="16" t="s">
        <v>67</v>
      </c>
      <c r="D7461" s="16" t="s">
        <v>50</v>
      </c>
      <c r="E7461">
        <v>510000</v>
      </c>
      <c r="F7461" s="16"/>
      <c r="H7461">
        <v>510000</v>
      </c>
      <c r="J7461" s="1">
        <v>43891</v>
      </c>
      <c r="M7461" s="1">
        <v>44075</v>
      </c>
      <c r="N7461" s="16" t="s">
        <v>118</v>
      </c>
      <c r="O7461" s="16" t="s">
        <v>67</v>
      </c>
      <c r="P7461" s="16" t="s">
        <v>50</v>
      </c>
      <c r="Q7461">
        <v>49000</v>
      </c>
      <c r="R7461">
        <v>7.8710000000000004</v>
      </c>
      <c r="U7461" s="16" t="s">
        <v>59</v>
      </c>
      <c r="V7461">
        <v>7035</v>
      </c>
    </row>
    <row r="7462" spans="1:22" x14ac:dyDescent="0.3">
      <c r="A7462" s="1">
        <v>43922</v>
      </c>
      <c r="B7462" s="16" t="s">
        <v>124</v>
      </c>
      <c r="C7462" s="16" t="s">
        <v>67</v>
      </c>
      <c r="D7462" s="16" t="s">
        <v>50</v>
      </c>
      <c r="E7462">
        <v>510000</v>
      </c>
      <c r="F7462" s="16"/>
      <c r="H7462">
        <v>510000</v>
      </c>
      <c r="J7462" s="1">
        <v>43922</v>
      </c>
      <c r="M7462" s="1">
        <v>44075</v>
      </c>
      <c r="N7462" s="16" t="s">
        <v>118</v>
      </c>
      <c r="O7462" s="16" t="s">
        <v>75</v>
      </c>
      <c r="P7462" s="16" t="s">
        <v>96</v>
      </c>
      <c r="Q7462">
        <v>49000</v>
      </c>
      <c r="R7462">
        <v>3.12</v>
      </c>
      <c r="U7462" s="16" t="s">
        <v>59</v>
      </c>
      <c r="V7462">
        <v>7035</v>
      </c>
    </row>
    <row r="7463" spans="1:22" x14ac:dyDescent="0.3">
      <c r="A7463" s="1">
        <v>43952</v>
      </c>
      <c r="B7463" s="16" t="s">
        <v>124</v>
      </c>
      <c r="C7463" s="16" t="s">
        <v>67</v>
      </c>
      <c r="D7463" s="16" t="s">
        <v>50</v>
      </c>
      <c r="E7463">
        <v>510000</v>
      </c>
      <c r="F7463" s="16"/>
      <c r="H7463">
        <v>510000</v>
      </c>
      <c r="J7463" s="1">
        <v>43952</v>
      </c>
      <c r="M7463" s="1">
        <v>44075</v>
      </c>
      <c r="N7463" s="16" t="s">
        <v>40</v>
      </c>
      <c r="O7463" s="16" t="s">
        <v>67</v>
      </c>
      <c r="P7463" s="16" t="s">
        <v>111</v>
      </c>
      <c r="Q7463">
        <v>49000</v>
      </c>
      <c r="U7463" s="16" t="s">
        <v>17</v>
      </c>
      <c r="V7463">
        <v>7021</v>
      </c>
    </row>
    <row r="7464" spans="1:22" x14ac:dyDescent="0.3">
      <c r="A7464" s="1">
        <v>43983</v>
      </c>
      <c r="B7464" s="16" t="s">
        <v>124</v>
      </c>
      <c r="C7464" s="16" t="s">
        <v>67</v>
      </c>
      <c r="D7464" s="16" t="s">
        <v>50</v>
      </c>
      <c r="E7464">
        <v>510000</v>
      </c>
      <c r="F7464" s="16"/>
      <c r="H7464">
        <v>510000</v>
      </c>
      <c r="J7464" s="1">
        <v>43983</v>
      </c>
      <c r="M7464" s="1">
        <v>44075</v>
      </c>
      <c r="N7464" s="16" t="s">
        <v>114</v>
      </c>
      <c r="O7464" s="16" t="s">
        <v>8</v>
      </c>
      <c r="P7464" s="16" t="s">
        <v>93</v>
      </c>
      <c r="Q7464">
        <v>49000</v>
      </c>
      <c r="U7464" s="16" t="s">
        <v>17</v>
      </c>
      <c r="V7464">
        <v>7021</v>
      </c>
    </row>
    <row r="7465" spans="1:22" x14ac:dyDescent="0.3">
      <c r="A7465" s="1">
        <v>44013</v>
      </c>
      <c r="B7465" s="16" t="s">
        <v>124</v>
      </c>
      <c r="C7465" s="16" t="s">
        <v>67</v>
      </c>
      <c r="D7465" s="16" t="s">
        <v>50</v>
      </c>
      <c r="E7465">
        <v>510000</v>
      </c>
      <c r="F7465" s="16"/>
      <c r="H7465">
        <v>510000</v>
      </c>
      <c r="J7465" s="1">
        <v>44013</v>
      </c>
      <c r="M7465" s="1">
        <v>44075</v>
      </c>
      <c r="N7465" s="16" t="s">
        <v>77</v>
      </c>
      <c r="O7465" s="16" t="s">
        <v>16</v>
      </c>
      <c r="P7465" s="16" t="s">
        <v>93</v>
      </c>
      <c r="Q7465">
        <v>48928</v>
      </c>
      <c r="U7465" s="16" t="s">
        <v>17</v>
      </c>
      <c r="V7465">
        <v>7021</v>
      </c>
    </row>
    <row r="7466" spans="1:22" x14ac:dyDescent="0.3">
      <c r="A7466" s="1">
        <v>44044</v>
      </c>
      <c r="B7466" s="16" t="s">
        <v>124</v>
      </c>
      <c r="C7466" s="16" t="s">
        <v>67</v>
      </c>
      <c r="D7466" s="16" t="s">
        <v>50</v>
      </c>
      <c r="E7466">
        <v>510000</v>
      </c>
      <c r="F7466" s="16"/>
      <c r="H7466">
        <v>510000</v>
      </c>
      <c r="J7466" s="1">
        <v>44044</v>
      </c>
      <c r="M7466" s="1">
        <v>44075</v>
      </c>
      <c r="N7466" s="16" t="s">
        <v>31</v>
      </c>
      <c r="O7466" s="16" t="s">
        <v>8</v>
      </c>
      <c r="P7466" s="16" t="s">
        <v>92</v>
      </c>
      <c r="Q7466">
        <v>48528</v>
      </c>
      <c r="R7466">
        <v>61.508000000000003</v>
      </c>
      <c r="U7466" s="16" t="s">
        <v>17</v>
      </c>
      <c r="V7466">
        <v>7021</v>
      </c>
    </row>
    <row r="7467" spans="1:22" x14ac:dyDescent="0.3">
      <c r="A7467" s="1">
        <v>44075</v>
      </c>
      <c r="B7467" s="16" t="s">
        <v>124</v>
      </c>
      <c r="C7467" s="16" t="s">
        <v>67</v>
      </c>
      <c r="D7467" s="16" t="s">
        <v>50</v>
      </c>
      <c r="E7467">
        <v>510000</v>
      </c>
      <c r="F7467" s="16"/>
      <c r="H7467">
        <v>510000</v>
      </c>
      <c r="J7467" s="1">
        <v>44075</v>
      </c>
      <c r="M7467" s="1">
        <v>44075</v>
      </c>
      <c r="N7467" s="16" t="s">
        <v>66</v>
      </c>
      <c r="O7467" s="16" t="s">
        <v>75</v>
      </c>
      <c r="P7467" s="16" t="s">
        <v>11</v>
      </c>
      <c r="Q7467">
        <v>48000</v>
      </c>
      <c r="R7467">
        <v>325.20400000000001</v>
      </c>
      <c r="U7467" s="16" t="s">
        <v>17</v>
      </c>
      <c r="V7467">
        <v>7021</v>
      </c>
    </row>
    <row r="7468" spans="1:22" x14ac:dyDescent="0.3">
      <c r="A7468" s="1">
        <v>44105</v>
      </c>
      <c r="B7468" s="16" t="s">
        <v>124</v>
      </c>
      <c r="C7468" s="16" t="s">
        <v>67</v>
      </c>
      <c r="D7468" s="16" t="s">
        <v>50</v>
      </c>
      <c r="E7468">
        <v>510000</v>
      </c>
      <c r="F7468" s="16"/>
      <c r="H7468">
        <v>510000</v>
      </c>
      <c r="J7468" s="1">
        <v>44105</v>
      </c>
      <c r="M7468" s="1">
        <v>44075</v>
      </c>
      <c r="N7468" s="16" t="s">
        <v>81</v>
      </c>
      <c r="O7468" s="16" t="s">
        <v>75</v>
      </c>
      <c r="P7468" s="16" t="s">
        <v>11</v>
      </c>
      <c r="Q7468">
        <v>48000</v>
      </c>
      <c r="U7468" s="16" t="s">
        <v>17</v>
      </c>
      <c r="V7468">
        <v>7021</v>
      </c>
    </row>
    <row r="7469" spans="1:22" x14ac:dyDescent="0.3">
      <c r="A7469" s="1">
        <v>44136</v>
      </c>
      <c r="B7469" s="16" t="s">
        <v>124</v>
      </c>
      <c r="C7469" s="16" t="s">
        <v>67</v>
      </c>
      <c r="D7469" s="16" t="s">
        <v>50</v>
      </c>
      <c r="E7469">
        <v>510000</v>
      </c>
      <c r="F7469" s="16"/>
      <c r="H7469">
        <v>510000</v>
      </c>
      <c r="J7469" s="1">
        <v>44136</v>
      </c>
      <c r="M7469" s="1">
        <v>44075</v>
      </c>
      <c r="N7469" s="16" t="s">
        <v>81</v>
      </c>
      <c r="O7469" s="16" t="s">
        <v>75</v>
      </c>
      <c r="P7469" s="16" t="s">
        <v>50</v>
      </c>
      <c r="Q7469">
        <v>48000</v>
      </c>
      <c r="U7469" s="16" t="s">
        <v>17</v>
      </c>
      <c r="V7469">
        <v>7021</v>
      </c>
    </row>
    <row r="7470" spans="1:22" x14ac:dyDescent="0.3">
      <c r="A7470" s="1">
        <v>44166</v>
      </c>
      <c r="B7470" s="16" t="s">
        <v>124</v>
      </c>
      <c r="C7470" s="16" t="s">
        <v>67</v>
      </c>
      <c r="D7470" s="16" t="s">
        <v>50</v>
      </c>
      <c r="E7470">
        <v>510000</v>
      </c>
      <c r="F7470" s="16"/>
      <c r="H7470">
        <v>510000</v>
      </c>
      <c r="J7470" s="1">
        <v>44166</v>
      </c>
      <c r="M7470" s="1">
        <v>44075</v>
      </c>
      <c r="N7470" s="16" t="s">
        <v>81</v>
      </c>
      <c r="O7470" s="16" t="s">
        <v>75</v>
      </c>
      <c r="P7470" s="16" t="s">
        <v>65</v>
      </c>
      <c r="Q7470">
        <v>48000</v>
      </c>
      <c r="U7470" s="16" t="s">
        <v>17</v>
      </c>
      <c r="V7470">
        <v>7021</v>
      </c>
    </row>
    <row r="7471" spans="1:22" x14ac:dyDescent="0.3">
      <c r="A7471" s="1">
        <v>43831</v>
      </c>
      <c r="B7471" s="16" t="s">
        <v>124</v>
      </c>
      <c r="C7471" s="16" t="s">
        <v>67</v>
      </c>
      <c r="D7471" s="16" t="s">
        <v>59</v>
      </c>
      <c r="E7471">
        <v>26000</v>
      </c>
      <c r="F7471" s="16"/>
      <c r="H7471">
        <v>26000</v>
      </c>
      <c r="J7471" s="1">
        <v>43831</v>
      </c>
      <c r="M7471" s="1">
        <v>44075</v>
      </c>
      <c r="N7471" s="16" t="s">
        <v>112</v>
      </c>
      <c r="O7471" s="16" t="s">
        <v>64</v>
      </c>
      <c r="P7471" s="16" t="s">
        <v>93</v>
      </c>
      <c r="Q7471">
        <v>47587</v>
      </c>
      <c r="U7471" s="16" t="s">
        <v>17</v>
      </c>
      <c r="V7471">
        <v>7021</v>
      </c>
    </row>
    <row r="7472" spans="1:22" x14ac:dyDescent="0.3">
      <c r="A7472" s="1">
        <v>43862</v>
      </c>
      <c r="B7472" s="16" t="s">
        <v>124</v>
      </c>
      <c r="C7472" s="16" t="s">
        <v>67</v>
      </c>
      <c r="D7472" s="16" t="s">
        <v>59</v>
      </c>
      <c r="E7472">
        <v>313000</v>
      </c>
      <c r="F7472" s="16"/>
      <c r="H7472">
        <v>313000</v>
      </c>
      <c r="J7472" s="1">
        <v>43862</v>
      </c>
      <c r="M7472" s="1">
        <v>44075</v>
      </c>
      <c r="N7472" s="16" t="s">
        <v>31</v>
      </c>
      <c r="O7472" s="16" t="s">
        <v>20</v>
      </c>
      <c r="P7472" s="16" t="s">
        <v>93</v>
      </c>
      <c r="Q7472">
        <v>47253</v>
      </c>
      <c r="R7472">
        <v>824</v>
      </c>
      <c r="U7472" s="16" t="s">
        <v>17</v>
      </c>
      <c r="V7472">
        <v>7021</v>
      </c>
    </row>
    <row r="7473" spans="1:22" x14ac:dyDescent="0.3">
      <c r="A7473" s="1">
        <v>43891</v>
      </c>
      <c r="B7473" s="16" t="s">
        <v>124</v>
      </c>
      <c r="C7473" s="16" t="s">
        <v>67</v>
      </c>
      <c r="D7473" s="16" t="s">
        <v>59</v>
      </c>
      <c r="E7473">
        <v>313000</v>
      </c>
      <c r="F7473" s="16"/>
      <c r="H7473">
        <v>313000</v>
      </c>
      <c r="J7473" s="1">
        <v>43891</v>
      </c>
      <c r="M7473" s="1">
        <v>44075</v>
      </c>
      <c r="N7473" s="16" t="s">
        <v>116</v>
      </c>
      <c r="O7473" s="16" t="s">
        <v>8</v>
      </c>
      <c r="P7473" s="16" t="s">
        <v>79</v>
      </c>
      <c r="Q7473">
        <v>47239</v>
      </c>
      <c r="R7473">
        <v>72</v>
      </c>
      <c r="U7473" s="16" t="s">
        <v>17</v>
      </c>
      <c r="V7473">
        <v>7021</v>
      </c>
    </row>
    <row r="7474" spans="1:22" x14ac:dyDescent="0.3">
      <c r="A7474" s="1">
        <v>43922</v>
      </c>
      <c r="B7474" s="16" t="s">
        <v>124</v>
      </c>
      <c r="C7474" s="16" t="s">
        <v>67</v>
      </c>
      <c r="D7474" s="16" t="s">
        <v>59</v>
      </c>
      <c r="E7474">
        <v>313000</v>
      </c>
      <c r="F7474" s="16"/>
      <c r="H7474">
        <v>313000</v>
      </c>
      <c r="J7474" s="1">
        <v>43922</v>
      </c>
      <c r="M7474" s="1">
        <v>44075</v>
      </c>
      <c r="N7474" s="16" t="s">
        <v>60</v>
      </c>
      <c r="O7474" s="16" t="s">
        <v>28</v>
      </c>
      <c r="P7474" s="16" t="s">
        <v>93</v>
      </c>
      <c r="Q7474">
        <v>47000</v>
      </c>
      <c r="R7474">
        <v>61</v>
      </c>
      <c r="U7474" s="16" t="s">
        <v>17</v>
      </c>
      <c r="V7474">
        <v>7021</v>
      </c>
    </row>
    <row r="7475" spans="1:22" x14ac:dyDescent="0.3">
      <c r="A7475" s="1">
        <v>43952</v>
      </c>
      <c r="B7475" s="16" t="s">
        <v>124</v>
      </c>
      <c r="C7475" s="16" t="s">
        <v>67</v>
      </c>
      <c r="D7475" s="16" t="s">
        <v>59</v>
      </c>
      <c r="E7475">
        <v>313000</v>
      </c>
      <c r="F7475" s="16"/>
      <c r="H7475">
        <v>313000</v>
      </c>
      <c r="J7475" s="1">
        <v>43952</v>
      </c>
      <c r="M7475" s="1">
        <v>44075</v>
      </c>
      <c r="N7475" s="16" t="s">
        <v>81</v>
      </c>
      <c r="O7475" s="16" t="s">
        <v>67</v>
      </c>
      <c r="P7475" s="16" t="s">
        <v>25</v>
      </c>
      <c r="Q7475">
        <v>47000</v>
      </c>
      <c r="U7475" s="16" t="s">
        <v>93</v>
      </c>
      <c r="V7475">
        <v>7000</v>
      </c>
    </row>
    <row r="7476" spans="1:22" x14ac:dyDescent="0.3">
      <c r="A7476" s="1">
        <v>43983</v>
      </c>
      <c r="B7476" s="16" t="s">
        <v>124</v>
      </c>
      <c r="C7476" s="16" t="s">
        <v>67</v>
      </c>
      <c r="D7476" s="16" t="s">
        <v>59</v>
      </c>
      <c r="E7476">
        <v>313000</v>
      </c>
      <c r="F7476" s="16"/>
      <c r="H7476">
        <v>313000</v>
      </c>
      <c r="J7476" s="1">
        <v>43983</v>
      </c>
      <c r="M7476" s="1">
        <v>44075</v>
      </c>
      <c r="N7476" s="16" t="s">
        <v>40</v>
      </c>
      <c r="O7476" s="16" t="s">
        <v>8</v>
      </c>
      <c r="P7476" s="16" t="s">
        <v>93</v>
      </c>
      <c r="Q7476">
        <v>46509</v>
      </c>
      <c r="U7476" s="16" t="s">
        <v>45</v>
      </c>
      <c r="V7476">
        <v>7000</v>
      </c>
    </row>
    <row r="7477" spans="1:22" x14ac:dyDescent="0.3">
      <c r="A7477" s="1">
        <v>44013</v>
      </c>
      <c r="B7477" s="16" t="s">
        <v>124</v>
      </c>
      <c r="C7477" s="16" t="s">
        <v>67</v>
      </c>
      <c r="D7477" s="16" t="s">
        <v>59</v>
      </c>
      <c r="E7477">
        <v>313000</v>
      </c>
      <c r="F7477" s="16"/>
      <c r="H7477">
        <v>313000</v>
      </c>
      <c r="J7477" s="1">
        <v>44013</v>
      </c>
      <c r="M7477" s="1">
        <v>44075</v>
      </c>
      <c r="N7477" s="16" t="s">
        <v>116</v>
      </c>
      <c r="O7477" s="16" t="s">
        <v>61</v>
      </c>
      <c r="P7477" s="16" t="s">
        <v>93</v>
      </c>
      <c r="Q7477">
        <v>45000</v>
      </c>
      <c r="R7477">
        <v>5.2190000000000003</v>
      </c>
      <c r="U7477" s="16" t="s">
        <v>96</v>
      </c>
      <c r="V7477">
        <v>7000</v>
      </c>
    </row>
    <row r="7478" spans="1:22" x14ac:dyDescent="0.3">
      <c r="A7478" s="1">
        <v>44044</v>
      </c>
      <c r="B7478" s="16" t="s">
        <v>124</v>
      </c>
      <c r="C7478" s="16" t="s">
        <v>67</v>
      </c>
      <c r="D7478" s="16" t="s">
        <v>59</v>
      </c>
      <c r="E7478">
        <v>313000</v>
      </c>
      <c r="F7478" s="16"/>
      <c r="H7478">
        <v>313000</v>
      </c>
      <c r="J7478" s="1">
        <v>44044</v>
      </c>
      <c r="M7478" s="1">
        <v>44075</v>
      </c>
      <c r="N7478" s="16" t="s">
        <v>104</v>
      </c>
      <c r="O7478" s="16" t="s">
        <v>67</v>
      </c>
      <c r="P7478" s="16" t="s">
        <v>93</v>
      </c>
      <c r="Q7478">
        <v>45000</v>
      </c>
      <c r="R7478">
        <v>157</v>
      </c>
      <c r="U7478" s="16" t="s">
        <v>93</v>
      </c>
      <c r="V7478">
        <v>7000</v>
      </c>
    </row>
    <row r="7479" spans="1:22" x14ac:dyDescent="0.3">
      <c r="A7479" s="1">
        <v>44075</v>
      </c>
      <c r="B7479" s="16" t="s">
        <v>124</v>
      </c>
      <c r="C7479" s="16" t="s">
        <v>67</v>
      </c>
      <c r="D7479" s="16" t="s">
        <v>59</v>
      </c>
      <c r="E7479">
        <v>313000</v>
      </c>
      <c r="F7479" s="16"/>
      <c r="H7479">
        <v>313000</v>
      </c>
      <c r="J7479" s="1">
        <v>44075</v>
      </c>
      <c r="M7479" s="1">
        <v>44075</v>
      </c>
      <c r="N7479" s="16" t="s">
        <v>69</v>
      </c>
      <c r="O7479" s="16" t="s">
        <v>53</v>
      </c>
      <c r="P7479" s="16" t="s">
        <v>93</v>
      </c>
      <c r="Q7479">
        <v>45000</v>
      </c>
      <c r="R7479">
        <v>146.91</v>
      </c>
      <c r="U7479" s="16" t="s">
        <v>93</v>
      </c>
      <c r="V7479">
        <v>7000</v>
      </c>
    </row>
    <row r="7480" spans="1:22" x14ac:dyDescent="0.3">
      <c r="A7480" s="1">
        <v>44105</v>
      </c>
      <c r="B7480" s="16" t="s">
        <v>124</v>
      </c>
      <c r="C7480" s="16" t="s">
        <v>67</v>
      </c>
      <c r="D7480" s="16" t="s">
        <v>59</v>
      </c>
      <c r="E7480">
        <v>313000</v>
      </c>
      <c r="F7480" s="16"/>
      <c r="H7480">
        <v>313000</v>
      </c>
      <c r="J7480" s="1">
        <v>44105</v>
      </c>
      <c r="M7480" s="1">
        <v>44075</v>
      </c>
      <c r="N7480" s="16" t="s">
        <v>109</v>
      </c>
      <c r="O7480" s="16" t="s">
        <v>61</v>
      </c>
      <c r="P7480" s="16" t="s">
        <v>93</v>
      </c>
      <c r="Q7480">
        <v>45000</v>
      </c>
      <c r="U7480" s="16" t="s">
        <v>45</v>
      </c>
      <c r="V7480">
        <v>7000</v>
      </c>
    </row>
    <row r="7481" spans="1:22" x14ac:dyDescent="0.3">
      <c r="A7481" s="1">
        <v>44136</v>
      </c>
      <c r="B7481" s="16" t="s">
        <v>124</v>
      </c>
      <c r="C7481" s="16" t="s">
        <v>67</v>
      </c>
      <c r="D7481" s="16" t="s">
        <v>59</v>
      </c>
      <c r="E7481">
        <v>313000</v>
      </c>
      <c r="F7481" s="16"/>
      <c r="H7481">
        <v>313000</v>
      </c>
      <c r="J7481" s="1">
        <v>44136</v>
      </c>
      <c r="M7481" s="1">
        <v>44075</v>
      </c>
      <c r="N7481" s="16" t="s">
        <v>118</v>
      </c>
      <c r="O7481" s="16" t="s">
        <v>53</v>
      </c>
      <c r="P7481" s="16" t="s">
        <v>111</v>
      </c>
      <c r="Q7481">
        <v>42331</v>
      </c>
      <c r="R7481">
        <v>30</v>
      </c>
      <c r="U7481" s="16" t="s">
        <v>96</v>
      </c>
      <c r="V7481">
        <v>7000</v>
      </c>
    </row>
    <row r="7482" spans="1:22" x14ac:dyDescent="0.3">
      <c r="A7482" s="1">
        <v>44166</v>
      </c>
      <c r="B7482" s="16" t="s">
        <v>124</v>
      </c>
      <c r="C7482" s="16" t="s">
        <v>67</v>
      </c>
      <c r="D7482" s="16" t="s">
        <v>59</v>
      </c>
      <c r="E7482">
        <v>313000</v>
      </c>
      <c r="F7482" s="16"/>
      <c r="H7482">
        <v>313000</v>
      </c>
      <c r="J7482" s="1">
        <v>44166</v>
      </c>
      <c r="M7482" s="1">
        <v>44075</v>
      </c>
      <c r="N7482" s="16" t="s">
        <v>69</v>
      </c>
      <c r="O7482" s="16" t="s">
        <v>64</v>
      </c>
      <c r="P7482" s="16" t="s">
        <v>93</v>
      </c>
      <c r="Q7482">
        <v>42037</v>
      </c>
      <c r="R7482">
        <v>65</v>
      </c>
      <c r="U7482" s="16" t="s">
        <v>93</v>
      </c>
      <c r="V7482">
        <v>7000</v>
      </c>
    </row>
    <row r="7483" spans="1:22" x14ac:dyDescent="0.3">
      <c r="A7483" s="1">
        <v>43831</v>
      </c>
      <c r="B7483" s="16" t="s">
        <v>124</v>
      </c>
      <c r="C7483" s="16" t="s">
        <v>67</v>
      </c>
      <c r="D7483" s="16" t="s">
        <v>65</v>
      </c>
      <c r="E7483">
        <v>57000</v>
      </c>
      <c r="F7483" s="16"/>
      <c r="H7483">
        <v>57000</v>
      </c>
      <c r="J7483" s="1">
        <v>43831</v>
      </c>
      <c r="M7483" s="1">
        <v>44075</v>
      </c>
      <c r="N7483" s="16" t="s">
        <v>31</v>
      </c>
      <c r="O7483" s="16" t="s">
        <v>61</v>
      </c>
      <c r="P7483" s="16" t="s">
        <v>93</v>
      </c>
      <c r="Q7483">
        <v>41923</v>
      </c>
      <c r="R7483">
        <v>1.071</v>
      </c>
      <c r="U7483" s="16" t="s">
        <v>93</v>
      </c>
      <c r="V7483">
        <v>7000</v>
      </c>
    </row>
    <row r="7484" spans="1:22" x14ac:dyDescent="0.3">
      <c r="A7484" s="1">
        <v>43862</v>
      </c>
      <c r="B7484" s="16" t="s">
        <v>124</v>
      </c>
      <c r="C7484" s="16" t="s">
        <v>67</v>
      </c>
      <c r="D7484" s="16" t="s">
        <v>65</v>
      </c>
      <c r="E7484">
        <v>57000</v>
      </c>
      <c r="F7484" s="16"/>
      <c r="H7484">
        <v>57000</v>
      </c>
      <c r="J7484" s="1">
        <v>43862</v>
      </c>
      <c r="M7484" s="1">
        <v>44075</v>
      </c>
      <c r="N7484" s="16" t="s">
        <v>104</v>
      </c>
      <c r="O7484" s="16" t="s">
        <v>16</v>
      </c>
      <c r="P7484" s="16" t="s">
        <v>50</v>
      </c>
      <c r="Q7484">
        <v>41483</v>
      </c>
      <c r="R7484">
        <v>10.132999999999999</v>
      </c>
      <c r="U7484" s="16" t="s">
        <v>45</v>
      </c>
      <c r="V7484">
        <v>7000</v>
      </c>
    </row>
    <row r="7485" spans="1:22" x14ac:dyDescent="0.3">
      <c r="A7485" s="1">
        <v>43891</v>
      </c>
      <c r="B7485" s="16" t="s">
        <v>124</v>
      </c>
      <c r="C7485" s="16" t="s">
        <v>67</v>
      </c>
      <c r="D7485" s="16" t="s">
        <v>65</v>
      </c>
      <c r="E7485">
        <v>57000</v>
      </c>
      <c r="F7485" s="16"/>
      <c r="H7485">
        <v>57000</v>
      </c>
      <c r="J7485" s="1">
        <v>43891</v>
      </c>
      <c r="M7485" s="1">
        <v>44075</v>
      </c>
      <c r="N7485" s="16" t="s">
        <v>18</v>
      </c>
      <c r="O7485" s="16" t="s">
        <v>75</v>
      </c>
      <c r="P7485" s="16" t="s">
        <v>96</v>
      </c>
      <c r="Q7485">
        <v>41000</v>
      </c>
      <c r="R7485">
        <v>-2.177</v>
      </c>
      <c r="U7485" s="16" t="s">
        <v>96</v>
      </c>
      <c r="V7485">
        <v>7000</v>
      </c>
    </row>
    <row r="7486" spans="1:22" x14ac:dyDescent="0.3">
      <c r="A7486" s="1">
        <v>43922</v>
      </c>
      <c r="B7486" s="16" t="s">
        <v>124</v>
      </c>
      <c r="C7486" s="16" t="s">
        <v>67</v>
      </c>
      <c r="D7486" s="16" t="s">
        <v>65</v>
      </c>
      <c r="E7486">
        <v>57000</v>
      </c>
      <c r="F7486" s="16"/>
      <c r="H7486">
        <v>57000</v>
      </c>
      <c r="J7486" s="1">
        <v>43922</v>
      </c>
      <c r="M7486" s="1">
        <v>44075</v>
      </c>
      <c r="N7486" s="16" t="s">
        <v>121</v>
      </c>
      <c r="O7486" s="16" t="s">
        <v>28</v>
      </c>
      <c r="P7486" s="16" t="s">
        <v>93</v>
      </c>
      <c r="Q7486">
        <v>41000</v>
      </c>
      <c r="R7486">
        <v>84</v>
      </c>
      <c r="U7486" s="16" t="s">
        <v>93</v>
      </c>
      <c r="V7486">
        <v>7000</v>
      </c>
    </row>
    <row r="7487" spans="1:22" x14ac:dyDescent="0.3">
      <c r="A7487" s="1">
        <v>43952</v>
      </c>
      <c r="B7487" s="16" t="s">
        <v>124</v>
      </c>
      <c r="C7487" s="16" t="s">
        <v>67</v>
      </c>
      <c r="D7487" s="16" t="s">
        <v>65</v>
      </c>
      <c r="E7487">
        <v>57000</v>
      </c>
      <c r="F7487" s="16"/>
      <c r="H7487">
        <v>57000</v>
      </c>
      <c r="J7487" s="1">
        <v>43952</v>
      </c>
      <c r="M7487" s="1">
        <v>44075</v>
      </c>
      <c r="N7487" s="16" t="s">
        <v>31</v>
      </c>
      <c r="O7487" s="16" t="s">
        <v>67</v>
      </c>
      <c r="P7487" s="16" t="s">
        <v>50</v>
      </c>
      <c r="Q7487">
        <v>41000</v>
      </c>
      <c r="R7487">
        <v>287.39999999999998</v>
      </c>
      <c r="U7487" s="16" t="s">
        <v>93</v>
      </c>
      <c r="V7487">
        <v>7000</v>
      </c>
    </row>
    <row r="7488" spans="1:22" x14ac:dyDescent="0.3">
      <c r="A7488" s="1">
        <v>43983</v>
      </c>
      <c r="B7488" s="16" t="s">
        <v>124</v>
      </c>
      <c r="C7488" s="16" t="s">
        <v>67</v>
      </c>
      <c r="D7488" s="16" t="s">
        <v>65</v>
      </c>
      <c r="E7488">
        <v>57000</v>
      </c>
      <c r="F7488" s="16"/>
      <c r="H7488">
        <v>57000</v>
      </c>
      <c r="J7488" s="1">
        <v>43983</v>
      </c>
      <c r="M7488" s="1">
        <v>44075</v>
      </c>
      <c r="N7488" s="16" t="s">
        <v>125</v>
      </c>
      <c r="O7488" s="16" t="s">
        <v>28</v>
      </c>
      <c r="P7488" s="16" t="s">
        <v>93</v>
      </c>
      <c r="Q7488">
        <v>41000</v>
      </c>
      <c r="U7488" s="16" t="s">
        <v>45</v>
      </c>
      <c r="V7488">
        <v>7000</v>
      </c>
    </row>
    <row r="7489" spans="1:22" x14ac:dyDescent="0.3">
      <c r="A7489" s="1">
        <v>44013</v>
      </c>
      <c r="B7489" s="16" t="s">
        <v>124</v>
      </c>
      <c r="C7489" s="16" t="s">
        <v>67</v>
      </c>
      <c r="D7489" s="16" t="s">
        <v>65</v>
      </c>
      <c r="E7489">
        <v>57000</v>
      </c>
      <c r="F7489" s="16"/>
      <c r="H7489">
        <v>57000</v>
      </c>
      <c r="J7489" s="1">
        <v>44013</v>
      </c>
      <c r="M7489" s="1">
        <v>44075</v>
      </c>
      <c r="N7489" s="16" t="s">
        <v>101</v>
      </c>
      <c r="O7489" s="16" t="s">
        <v>16</v>
      </c>
      <c r="P7489" s="16" t="s">
        <v>93</v>
      </c>
      <c r="Q7489">
        <v>40889</v>
      </c>
      <c r="R7489">
        <v>1.36</v>
      </c>
      <c r="U7489" s="16" t="s">
        <v>96</v>
      </c>
      <c r="V7489">
        <v>7000</v>
      </c>
    </row>
    <row r="7490" spans="1:22" x14ac:dyDescent="0.3">
      <c r="A7490" s="1">
        <v>44044</v>
      </c>
      <c r="B7490" s="16" t="s">
        <v>124</v>
      </c>
      <c r="C7490" s="16" t="s">
        <v>67</v>
      </c>
      <c r="D7490" s="16" t="s">
        <v>65</v>
      </c>
      <c r="E7490">
        <v>57000</v>
      </c>
      <c r="F7490" s="16"/>
      <c r="H7490">
        <v>57000</v>
      </c>
      <c r="J7490" s="1">
        <v>44044</v>
      </c>
      <c r="M7490" s="1">
        <v>44075</v>
      </c>
      <c r="N7490" s="16" t="s">
        <v>116</v>
      </c>
      <c r="O7490" s="16" t="s">
        <v>78</v>
      </c>
      <c r="P7490" s="16" t="s">
        <v>72</v>
      </c>
      <c r="Q7490">
        <v>40000</v>
      </c>
      <c r="R7490">
        <v>566</v>
      </c>
      <c r="U7490" s="16" t="s">
        <v>93</v>
      </c>
      <c r="V7490">
        <v>7000</v>
      </c>
    </row>
    <row r="7491" spans="1:22" x14ac:dyDescent="0.3">
      <c r="A7491" s="1">
        <v>44075</v>
      </c>
      <c r="B7491" s="16" t="s">
        <v>124</v>
      </c>
      <c r="C7491" s="16" t="s">
        <v>67</v>
      </c>
      <c r="D7491" s="16" t="s">
        <v>65</v>
      </c>
      <c r="E7491">
        <v>57000</v>
      </c>
      <c r="F7491" s="16"/>
      <c r="H7491">
        <v>57000</v>
      </c>
      <c r="J7491" s="1">
        <v>44075</v>
      </c>
      <c r="M7491" s="1">
        <v>44075</v>
      </c>
      <c r="N7491" s="16" t="s">
        <v>26</v>
      </c>
      <c r="O7491" s="16" t="s">
        <v>71</v>
      </c>
      <c r="P7491" s="16" t="s">
        <v>72</v>
      </c>
      <c r="Q7491">
        <v>40000</v>
      </c>
      <c r="R7491">
        <v>265</v>
      </c>
      <c r="U7491" s="16" t="s">
        <v>93</v>
      </c>
      <c r="V7491">
        <v>7000</v>
      </c>
    </row>
    <row r="7492" spans="1:22" x14ac:dyDescent="0.3">
      <c r="A7492" s="1">
        <v>44105</v>
      </c>
      <c r="B7492" s="16" t="s">
        <v>124</v>
      </c>
      <c r="C7492" s="16" t="s">
        <v>67</v>
      </c>
      <c r="D7492" s="16" t="s">
        <v>65</v>
      </c>
      <c r="E7492">
        <v>57000</v>
      </c>
      <c r="F7492" s="16"/>
      <c r="H7492">
        <v>57000</v>
      </c>
      <c r="J7492" s="1">
        <v>44105</v>
      </c>
      <c r="M7492" s="1">
        <v>44075</v>
      </c>
      <c r="N7492" s="16" t="s">
        <v>40</v>
      </c>
      <c r="O7492" s="16" t="s">
        <v>8</v>
      </c>
      <c r="P7492" s="16" t="s">
        <v>111</v>
      </c>
      <c r="Q7492">
        <v>39318</v>
      </c>
      <c r="U7492" s="16" t="s">
        <v>45</v>
      </c>
      <c r="V7492">
        <v>7000</v>
      </c>
    </row>
    <row r="7493" spans="1:22" x14ac:dyDescent="0.3">
      <c r="A7493" s="1">
        <v>44136</v>
      </c>
      <c r="B7493" s="16" t="s">
        <v>124</v>
      </c>
      <c r="C7493" s="16" t="s">
        <v>67</v>
      </c>
      <c r="D7493" s="16" t="s">
        <v>65</v>
      </c>
      <c r="E7493">
        <v>57000</v>
      </c>
      <c r="F7493" s="16"/>
      <c r="H7493">
        <v>57000</v>
      </c>
      <c r="J7493" s="1">
        <v>44136</v>
      </c>
      <c r="M7493" s="1">
        <v>44075</v>
      </c>
      <c r="N7493" s="16" t="s">
        <v>31</v>
      </c>
      <c r="O7493" s="16" t="s">
        <v>20</v>
      </c>
      <c r="P7493" s="16" t="s">
        <v>50</v>
      </c>
      <c r="Q7493">
        <v>38000</v>
      </c>
      <c r="R7493">
        <v>1.6719999999999999</v>
      </c>
      <c r="U7493" s="16" t="s">
        <v>96</v>
      </c>
      <c r="V7493">
        <v>7000</v>
      </c>
    </row>
    <row r="7494" spans="1:22" x14ac:dyDescent="0.3">
      <c r="A7494" s="1">
        <v>44166</v>
      </c>
      <c r="B7494" s="16" t="s">
        <v>124</v>
      </c>
      <c r="C7494" s="16" t="s">
        <v>67</v>
      </c>
      <c r="D7494" s="16" t="s">
        <v>65</v>
      </c>
      <c r="E7494">
        <v>57000</v>
      </c>
      <c r="F7494" s="16"/>
      <c r="H7494">
        <v>57000</v>
      </c>
      <c r="J7494" s="1">
        <v>44166</v>
      </c>
      <c r="M7494" s="1">
        <v>44075</v>
      </c>
      <c r="N7494" s="16" t="s">
        <v>109</v>
      </c>
      <c r="O7494" s="16" t="s">
        <v>28</v>
      </c>
      <c r="P7494" s="16" t="s">
        <v>93</v>
      </c>
      <c r="Q7494">
        <v>38000</v>
      </c>
      <c r="U7494" s="16" t="s">
        <v>93</v>
      </c>
      <c r="V7494">
        <v>7000</v>
      </c>
    </row>
    <row r="7495" spans="1:22" x14ac:dyDescent="0.3">
      <c r="A7495" s="1">
        <v>43831</v>
      </c>
      <c r="B7495" s="16" t="s">
        <v>124</v>
      </c>
      <c r="C7495" s="16" t="s">
        <v>67</v>
      </c>
      <c r="D7495" s="16" t="s">
        <v>76</v>
      </c>
      <c r="E7495">
        <v>51000</v>
      </c>
      <c r="F7495" s="16"/>
      <c r="H7495">
        <v>51000</v>
      </c>
      <c r="J7495" s="1">
        <v>43831</v>
      </c>
      <c r="M7495" s="1">
        <v>44075</v>
      </c>
      <c r="N7495" s="16" t="s">
        <v>116</v>
      </c>
      <c r="O7495" s="16" t="s">
        <v>20</v>
      </c>
      <c r="P7495" s="16" t="s">
        <v>21</v>
      </c>
      <c r="Q7495">
        <v>37931</v>
      </c>
      <c r="R7495">
        <v>561</v>
      </c>
      <c r="U7495" s="16" t="s">
        <v>93</v>
      </c>
      <c r="V7495">
        <v>7000</v>
      </c>
    </row>
    <row r="7496" spans="1:22" x14ac:dyDescent="0.3">
      <c r="A7496" s="1">
        <v>43862</v>
      </c>
      <c r="B7496" s="16" t="s">
        <v>124</v>
      </c>
      <c r="C7496" s="16" t="s">
        <v>67</v>
      </c>
      <c r="D7496" s="16" t="s">
        <v>76</v>
      </c>
      <c r="E7496">
        <v>51000</v>
      </c>
      <c r="F7496" s="16"/>
      <c r="H7496">
        <v>51000</v>
      </c>
      <c r="J7496" s="1">
        <v>43862</v>
      </c>
      <c r="M7496" s="1">
        <v>44075</v>
      </c>
      <c r="N7496" s="16" t="s">
        <v>124</v>
      </c>
      <c r="O7496" s="16" t="s">
        <v>75</v>
      </c>
      <c r="P7496" s="16" t="s">
        <v>50</v>
      </c>
      <c r="Q7496">
        <v>37251</v>
      </c>
      <c r="U7496" s="16" t="s">
        <v>45</v>
      </c>
      <c r="V7496">
        <v>7000</v>
      </c>
    </row>
    <row r="7497" spans="1:22" x14ac:dyDescent="0.3">
      <c r="A7497" s="1">
        <v>43891</v>
      </c>
      <c r="B7497" s="16" t="s">
        <v>124</v>
      </c>
      <c r="C7497" s="16" t="s">
        <v>67</v>
      </c>
      <c r="D7497" s="16" t="s">
        <v>76</v>
      </c>
      <c r="E7497">
        <v>51000</v>
      </c>
      <c r="F7497" s="16"/>
      <c r="H7497">
        <v>51000</v>
      </c>
      <c r="J7497" s="1">
        <v>43891</v>
      </c>
      <c r="M7497" s="1">
        <v>44075</v>
      </c>
      <c r="N7497" s="16" t="s">
        <v>124</v>
      </c>
      <c r="O7497" s="16" t="s">
        <v>53</v>
      </c>
      <c r="P7497" s="16" t="s">
        <v>50</v>
      </c>
      <c r="Q7497">
        <v>36550</v>
      </c>
      <c r="U7497" s="16" t="s">
        <v>96</v>
      </c>
      <c r="V7497">
        <v>7000</v>
      </c>
    </row>
    <row r="7498" spans="1:22" x14ac:dyDescent="0.3">
      <c r="A7498" s="1">
        <v>43922</v>
      </c>
      <c r="B7498" s="16" t="s">
        <v>124</v>
      </c>
      <c r="C7498" s="16" t="s">
        <v>67</v>
      </c>
      <c r="D7498" s="16" t="s">
        <v>76</v>
      </c>
      <c r="E7498">
        <v>51000</v>
      </c>
      <c r="F7498" s="16"/>
      <c r="H7498">
        <v>51000</v>
      </c>
      <c r="J7498" s="1">
        <v>43922</v>
      </c>
      <c r="M7498" s="1">
        <v>44075</v>
      </c>
      <c r="N7498" s="16" t="s">
        <v>94</v>
      </c>
      <c r="O7498" s="16" t="s">
        <v>64</v>
      </c>
      <c r="P7498" s="16" t="s">
        <v>93</v>
      </c>
      <c r="Q7498">
        <v>36151</v>
      </c>
      <c r="U7498" s="16" t="s">
        <v>93</v>
      </c>
      <c r="V7498">
        <v>7000</v>
      </c>
    </row>
    <row r="7499" spans="1:22" x14ac:dyDescent="0.3">
      <c r="A7499" s="1">
        <v>43952</v>
      </c>
      <c r="B7499" s="16" t="s">
        <v>124</v>
      </c>
      <c r="C7499" s="16" t="s">
        <v>67</v>
      </c>
      <c r="D7499" s="16" t="s">
        <v>76</v>
      </c>
      <c r="E7499">
        <v>51000</v>
      </c>
      <c r="F7499" s="16"/>
      <c r="H7499">
        <v>51000</v>
      </c>
      <c r="J7499" s="1">
        <v>43952</v>
      </c>
      <c r="M7499" s="1">
        <v>44075</v>
      </c>
      <c r="N7499" s="16" t="s">
        <v>66</v>
      </c>
      <c r="O7499" s="16" t="s">
        <v>33</v>
      </c>
      <c r="P7499" s="16" t="s">
        <v>11</v>
      </c>
      <c r="Q7499">
        <v>36000</v>
      </c>
      <c r="R7499">
        <v>62</v>
      </c>
      <c r="U7499" s="16" t="s">
        <v>93</v>
      </c>
      <c r="V7499">
        <v>7000</v>
      </c>
    </row>
    <row r="7500" spans="1:22" x14ac:dyDescent="0.3">
      <c r="A7500" s="1">
        <v>43983</v>
      </c>
      <c r="B7500" s="16" t="s">
        <v>124</v>
      </c>
      <c r="C7500" s="16" t="s">
        <v>67</v>
      </c>
      <c r="D7500" s="16" t="s">
        <v>76</v>
      </c>
      <c r="E7500">
        <v>51000</v>
      </c>
      <c r="F7500" s="16"/>
      <c r="H7500">
        <v>51000</v>
      </c>
      <c r="J7500" s="1">
        <v>43983</v>
      </c>
      <c r="M7500" s="1">
        <v>44075</v>
      </c>
      <c r="N7500" s="16" t="s">
        <v>35</v>
      </c>
      <c r="O7500" s="16" t="s">
        <v>67</v>
      </c>
      <c r="P7500" s="16" t="s">
        <v>111</v>
      </c>
      <c r="Q7500">
        <v>36000</v>
      </c>
      <c r="R7500">
        <v>593</v>
      </c>
      <c r="U7500" s="16" t="s">
        <v>45</v>
      </c>
      <c r="V7500">
        <v>7000</v>
      </c>
    </row>
    <row r="7501" spans="1:22" x14ac:dyDescent="0.3">
      <c r="A7501" s="1">
        <v>44013</v>
      </c>
      <c r="B7501" s="16" t="s">
        <v>124</v>
      </c>
      <c r="C7501" s="16" t="s">
        <v>67</v>
      </c>
      <c r="D7501" s="16" t="s">
        <v>76</v>
      </c>
      <c r="E7501">
        <v>51000</v>
      </c>
      <c r="F7501" s="16"/>
      <c r="H7501">
        <v>51000</v>
      </c>
      <c r="J7501" s="1">
        <v>44013</v>
      </c>
      <c r="M7501" s="1">
        <v>44075</v>
      </c>
      <c r="N7501" s="16" t="s">
        <v>124</v>
      </c>
      <c r="O7501" s="16" t="s">
        <v>61</v>
      </c>
      <c r="P7501" s="16" t="s">
        <v>111</v>
      </c>
      <c r="Q7501">
        <v>36000</v>
      </c>
      <c r="U7501" s="16" t="s">
        <v>96</v>
      </c>
      <c r="V7501">
        <v>7000</v>
      </c>
    </row>
    <row r="7502" spans="1:22" x14ac:dyDescent="0.3">
      <c r="A7502" s="1">
        <v>44044</v>
      </c>
      <c r="B7502" s="16" t="s">
        <v>124</v>
      </c>
      <c r="C7502" s="16" t="s">
        <v>67</v>
      </c>
      <c r="D7502" s="16" t="s">
        <v>76</v>
      </c>
      <c r="E7502">
        <v>51000</v>
      </c>
      <c r="F7502" s="16"/>
      <c r="H7502">
        <v>51000</v>
      </c>
      <c r="J7502" s="1">
        <v>44044</v>
      </c>
      <c r="M7502" s="1">
        <v>44075</v>
      </c>
      <c r="N7502" s="16" t="s">
        <v>81</v>
      </c>
      <c r="O7502" s="16" t="s">
        <v>33</v>
      </c>
      <c r="P7502" s="16" t="s">
        <v>11</v>
      </c>
      <c r="Q7502">
        <v>36000</v>
      </c>
      <c r="U7502" s="16" t="s">
        <v>93</v>
      </c>
      <c r="V7502">
        <v>7000</v>
      </c>
    </row>
    <row r="7503" spans="1:22" x14ac:dyDescent="0.3">
      <c r="A7503" s="1">
        <v>44075</v>
      </c>
      <c r="B7503" s="16" t="s">
        <v>124</v>
      </c>
      <c r="C7503" s="16" t="s">
        <v>67</v>
      </c>
      <c r="D7503" s="16" t="s">
        <v>76</v>
      </c>
      <c r="E7503">
        <v>51000</v>
      </c>
      <c r="F7503" s="16"/>
      <c r="H7503">
        <v>51000</v>
      </c>
      <c r="J7503" s="1">
        <v>44075</v>
      </c>
      <c r="M7503" s="1">
        <v>44075</v>
      </c>
      <c r="N7503" s="16" t="s">
        <v>81</v>
      </c>
      <c r="O7503" s="16" t="s">
        <v>33</v>
      </c>
      <c r="P7503" s="16" t="s">
        <v>50</v>
      </c>
      <c r="Q7503">
        <v>36000</v>
      </c>
      <c r="U7503" s="16" t="s">
        <v>93</v>
      </c>
      <c r="V7503">
        <v>7000</v>
      </c>
    </row>
    <row r="7504" spans="1:22" x14ac:dyDescent="0.3">
      <c r="A7504" s="1">
        <v>44105</v>
      </c>
      <c r="B7504" s="16" t="s">
        <v>124</v>
      </c>
      <c r="C7504" s="16" t="s">
        <v>67</v>
      </c>
      <c r="D7504" s="16" t="s">
        <v>76</v>
      </c>
      <c r="E7504">
        <v>51000</v>
      </c>
      <c r="F7504" s="16"/>
      <c r="H7504">
        <v>51000</v>
      </c>
      <c r="J7504" s="1">
        <v>44105</v>
      </c>
      <c r="M7504" s="1">
        <v>44075</v>
      </c>
      <c r="N7504" s="16" t="s">
        <v>81</v>
      </c>
      <c r="O7504" s="16" t="s">
        <v>33</v>
      </c>
      <c r="P7504" s="16" t="s">
        <v>65</v>
      </c>
      <c r="Q7504">
        <v>36000</v>
      </c>
      <c r="U7504" s="16" t="s">
        <v>45</v>
      </c>
      <c r="V7504">
        <v>7000</v>
      </c>
    </row>
    <row r="7505" spans="1:22" x14ac:dyDescent="0.3">
      <c r="A7505" s="1">
        <v>44136</v>
      </c>
      <c r="B7505" s="16" t="s">
        <v>124</v>
      </c>
      <c r="C7505" s="16" t="s">
        <v>67</v>
      </c>
      <c r="D7505" s="16" t="s">
        <v>76</v>
      </c>
      <c r="E7505">
        <v>51000</v>
      </c>
      <c r="F7505" s="16"/>
      <c r="H7505">
        <v>51000</v>
      </c>
      <c r="J7505" s="1">
        <v>44136</v>
      </c>
      <c r="M7505" s="1">
        <v>44075</v>
      </c>
      <c r="N7505" s="16" t="s">
        <v>118</v>
      </c>
      <c r="O7505" s="16" t="s">
        <v>16</v>
      </c>
      <c r="P7505" s="16" t="s">
        <v>111</v>
      </c>
      <c r="Q7505">
        <v>35833</v>
      </c>
      <c r="R7505">
        <v>2.2949999999999999</v>
      </c>
      <c r="U7505" s="16" t="s">
        <v>96</v>
      </c>
      <c r="V7505">
        <v>7000</v>
      </c>
    </row>
    <row r="7506" spans="1:22" x14ac:dyDescent="0.3">
      <c r="A7506" s="1">
        <v>44166</v>
      </c>
      <c r="B7506" s="16" t="s">
        <v>124</v>
      </c>
      <c r="C7506" s="16" t="s">
        <v>67</v>
      </c>
      <c r="D7506" s="16" t="s">
        <v>76</v>
      </c>
      <c r="E7506">
        <v>51000</v>
      </c>
      <c r="F7506" s="16"/>
      <c r="H7506">
        <v>51000</v>
      </c>
      <c r="J7506" s="1">
        <v>44166</v>
      </c>
      <c r="M7506" s="1">
        <v>44075</v>
      </c>
      <c r="N7506" s="16" t="s">
        <v>35</v>
      </c>
      <c r="O7506" s="16" t="s">
        <v>20</v>
      </c>
      <c r="P7506" s="16" t="s">
        <v>111</v>
      </c>
      <c r="Q7506">
        <v>35362</v>
      </c>
      <c r="R7506">
        <v>68</v>
      </c>
      <c r="U7506" s="16" t="s">
        <v>93</v>
      </c>
      <c r="V7506">
        <v>7000</v>
      </c>
    </row>
    <row r="7507" spans="1:22" x14ac:dyDescent="0.3">
      <c r="A7507" s="1">
        <v>43831</v>
      </c>
      <c r="B7507" s="16" t="s">
        <v>124</v>
      </c>
      <c r="C7507" s="16" t="s">
        <v>67</v>
      </c>
      <c r="D7507" s="16" t="s">
        <v>103</v>
      </c>
      <c r="E7507">
        <v>214000</v>
      </c>
      <c r="F7507" s="16"/>
      <c r="H7507">
        <v>214000</v>
      </c>
      <c r="J7507" s="1">
        <v>43831</v>
      </c>
      <c r="M7507" s="1">
        <v>44075</v>
      </c>
      <c r="N7507" s="16" t="s">
        <v>86</v>
      </c>
      <c r="O7507" s="16" t="s">
        <v>49</v>
      </c>
      <c r="P7507" s="16" t="s">
        <v>111</v>
      </c>
      <c r="Q7507">
        <v>34907</v>
      </c>
      <c r="U7507" s="16" t="s">
        <v>93</v>
      </c>
      <c r="V7507">
        <v>7000</v>
      </c>
    </row>
    <row r="7508" spans="1:22" x14ac:dyDescent="0.3">
      <c r="A7508" s="1">
        <v>43862</v>
      </c>
      <c r="B7508" s="16" t="s">
        <v>124</v>
      </c>
      <c r="C7508" s="16" t="s">
        <v>67</v>
      </c>
      <c r="D7508" s="16" t="s">
        <v>103</v>
      </c>
      <c r="E7508">
        <v>214000</v>
      </c>
      <c r="F7508" s="16"/>
      <c r="H7508">
        <v>214000</v>
      </c>
      <c r="J7508" s="1">
        <v>43862</v>
      </c>
      <c r="M7508" s="1">
        <v>44075</v>
      </c>
      <c r="N7508" s="16" t="s">
        <v>31</v>
      </c>
      <c r="O7508" s="16" t="s">
        <v>53</v>
      </c>
      <c r="P7508" s="16" t="s">
        <v>59</v>
      </c>
      <c r="Q7508">
        <v>34000</v>
      </c>
      <c r="R7508">
        <v>102</v>
      </c>
      <c r="U7508" s="16" t="s">
        <v>45</v>
      </c>
      <c r="V7508">
        <v>7000</v>
      </c>
    </row>
    <row r="7509" spans="1:22" x14ac:dyDescent="0.3">
      <c r="A7509" s="1">
        <v>43891</v>
      </c>
      <c r="B7509" s="16" t="s">
        <v>124</v>
      </c>
      <c r="C7509" s="16" t="s">
        <v>67</v>
      </c>
      <c r="D7509" s="16" t="s">
        <v>103</v>
      </c>
      <c r="E7509">
        <v>214000</v>
      </c>
      <c r="F7509" s="16"/>
      <c r="H7509">
        <v>214000</v>
      </c>
      <c r="J7509" s="1">
        <v>43891</v>
      </c>
      <c r="M7509" s="1">
        <v>44075</v>
      </c>
      <c r="N7509" s="16" t="s">
        <v>31</v>
      </c>
      <c r="O7509" s="16" t="s">
        <v>61</v>
      </c>
      <c r="P7509" s="16" t="s">
        <v>45</v>
      </c>
      <c r="Q7509">
        <v>34000</v>
      </c>
      <c r="R7509">
        <v>438</v>
      </c>
      <c r="U7509" s="16" t="s">
        <v>96</v>
      </c>
      <c r="V7509">
        <v>7000</v>
      </c>
    </row>
    <row r="7510" spans="1:22" x14ac:dyDescent="0.3">
      <c r="A7510" s="1">
        <v>43922</v>
      </c>
      <c r="B7510" s="16" t="s">
        <v>124</v>
      </c>
      <c r="C7510" s="16" t="s">
        <v>67</v>
      </c>
      <c r="D7510" s="16" t="s">
        <v>103</v>
      </c>
      <c r="E7510">
        <v>214000</v>
      </c>
      <c r="F7510" s="16"/>
      <c r="H7510">
        <v>214000</v>
      </c>
      <c r="J7510" s="1">
        <v>43922</v>
      </c>
      <c r="M7510" s="1">
        <v>44075</v>
      </c>
      <c r="N7510" s="16" t="s">
        <v>31</v>
      </c>
      <c r="O7510" s="16" t="s">
        <v>67</v>
      </c>
      <c r="P7510" s="16" t="s">
        <v>59</v>
      </c>
      <c r="Q7510">
        <v>34000</v>
      </c>
      <c r="R7510">
        <v>110</v>
      </c>
      <c r="U7510" s="16" t="s">
        <v>93</v>
      </c>
      <c r="V7510">
        <v>7000</v>
      </c>
    </row>
    <row r="7511" spans="1:22" x14ac:dyDescent="0.3">
      <c r="A7511" s="1">
        <v>43952</v>
      </c>
      <c r="B7511" s="16" t="s">
        <v>124</v>
      </c>
      <c r="C7511" s="16" t="s">
        <v>67</v>
      </c>
      <c r="D7511" s="16" t="s">
        <v>103</v>
      </c>
      <c r="E7511">
        <v>214000</v>
      </c>
      <c r="F7511" s="16"/>
      <c r="H7511">
        <v>214000</v>
      </c>
      <c r="J7511" s="1">
        <v>43952</v>
      </c>
      <c r="M7511" s="1">
        <v>44075</v>
      </c>
      <c r="N7511" s="16" t="s">
        <v>124</v>
      </c>
      <c r="O7511" s="16" t="s">
        <v>20</v>
      </c>
      <c r="P7511" s="16" t="s">
        <v>11</v>
      </c>
      <c r="Q7511">
        <v>34000</v>
      </c>
      <c r="U7511" s="16" t="s">
        <v>93</v>
      </c>
      <c r="V7511">
        <v>7000</v>
      </c>
    </row>
    <row r="7512" spans="1:22" x14ac:dyDescent="0.3">
      <c r="A7512" s="1">
        <v>43983</v>
      </c>
      <c r="B7512" s="16" t="s">
        <v>124</v>
      </c>
      <c r="C7512" s="16" t="s">
        <v>67</v>
      </c>
      <c r="D7512" s="16" t="s">
        <v>103</v>
      </c>
      <c r="E7512">
        <v>214000</v>
      </c>
      <c r="F7512" s="16"/>
      <c r="H7512">
        <v>214000</v>
      </c>
      <c r="J7512" s="1">
        <v>43983</v>
      </c>
      <c r="M7512" s="1">
        <v>44075</v>
      </c>
      <c r="N7512" s="16" t="s">
        <v>124</v>
      </c>
      <c r="O7512" s="16" t="s">
        <v>33</v>
      </c>
      <c r="P7512" s="16" t="s">
        <v>11</v>
      </c>
      <c r="Q7512">
        <v>34000</v>
      </c>
      <c r="U7512" s="16" t="s">
        <v>45</v>
      </c>
      <c r="V7512">
        <v>7000</v>
      </c>
    </row>
    <row r="7513" spans="1:22" x14ac:dyDescent="0.3">
      <c r="A7513" s="1">
        <v>44013</v>
      </c>
      <c r="B7513" s="16" t="s">
        <v>124</v>
      </c>
      <c r="C7513" s="16" t="s">
        <v>67</v>
      </c>
      <c r="D7513" s="16" t="s">
        <v>103</v>
      </c>
      <c r="E7513">
        <v>214000</v>
      </c>
      <c r="F7513" s="16"/>
      <c r="H7513">
        <v>214000</v>
      </c>
      <c r="J7513" s="1">
        <v>44013</v>
      </c>
      <c r="M7513" s="1">
        <v>44075</v>
      </c>
      <c r="N7513" s="16" t="s">
        <v>81</v>
      </c>
      <c r="O7513" s="16" t="s">
        <v>28</v>
      </c>
      <c r="P7513" s="16" t="s">
        <v>25</v>
      </c>
      <c r="Q7513">
        <v>33000</v>
      </c>
      <c r="U7513" s="16" t="s">
        <v>96</v>
      </c>
      <c r="V7513">
        <v>7000</v>
      </c>
    </row>
    <row r="7514" spans="1:22" x14ac:dyDescent="0.3">
      <c r="A7514" s="1">
        <v>44044</v>
      </c>
      <c r="B7514" s="16" t="s">
        <v>124</v>
      </c>
      <c r="C7514" s="16" t="s">
        <v>67</v>
      </c>
      <c r="D7514" s="16" t="s">
        <v>103</v>
      </c>
      <c r="E7514">
        <v>214000</v>
      </c>
      <c r="F7514" s="16"/>
      <c r="H7514">
        <v>214000</v>
      </c>
      <c r="J7514" s="1">
        <v>44044</v>
      </c>
      <c r="M7514" s="1">
        <v>44075</v>
      </c>
      <c r="N7514" s="16" t="s">
        <v>116</v>
      </c>
      <c r="O7514" s="16" t="s">
        <v>16</v>
      </c>
      <c r="P7514" s="16" t="s">
        <v>79</v>
      </c>
      <c r="Q7514">
        <v>32155</v>
      </c>
      <c r="R7514">
        <v>1.742</v>
      </c>
      <c r="U7514" s="16" t="s">
        <v>93</v>
      </c>
      <c r="V7514">
        <v>7000</v>
      </c>
    </row>
    <row r="7515" spans="1:22" x14ac:dyDescent="0.3">
      <c r="A7515" s="1">
        <v>44075</v>
      </c>
      <c r="B7515" s="16" t="s">
        <v>124</v>
      </c>
      <c r="C7515" s="16" t="s">
        <v>67</v>
      </c>
      <c r="D7515" s="16" t="s">
        <v>103</v>
      </c>
      <c r="E7515">
        <v>214000</v>
      </c>
      <c r="F7515" s="16"/>
      <c r="H7515">
        <v>214000</v>
      </c>
      <c r="J7515" s="1">
        <v>44075</v>
      </c>
      <c r="M7515" s="1">
        <v>44075</v>
      </c>
      <c r="N7515" s="16" t="s">
        <v>112</v>
      </c>
      <c r="O7515" s="16" t="s">
        <v>61</v>
      </c>
      <c r="P7515" s="16" t="s">
        <v>93</v>
      </c>
      <c r="Q7515">
        <v>31726</v>
      </c>
      <c r="U7515" s="16" t="s">
        <v>93</v>
      </c>
      <c r="V7515">
        <v>7000</v>
      </c>
    </row>
    <row r="7516" spans="1:22" x14ac:dyDescent="0.3">
      <c r="A7516" s="1">
        <v>44105</v>
      </c>
      <c r="B7516" s="16" t="s">
        <v>124</v>
      </c>
      <c r="C7516" s="16" t="s">
        <v>67</v>
      </c>
      <c r="D7516" s="16" t="s">
        <v>103</v>
      </c>
      <c r="E7516">
        <v>214000</v>
      </c>
      <c r="F7516" s="16"/>
      <c r="H7516">
        <v>214000</v>
      </c>
      <c r="J7516" s="1">
        <v>44105</v>
      </c>
      <c r="M7516" s="1">
        <v>44075</v>
      </c>
      <c r="N7516" s="16" t="s">
        <v>31</v>
      </c>
      <c r="O7516" s="16" t="s">
        <v>8</v>
      </c>
      <c r="P7516" s="16" t="s">
        <v>65</v>
      </c>
      <c r="Q7516">
        <v>31662</v>
      </c>
      <c r="R7516">
        <v>831.97</v>
      </c>
      <c r="U7516" s="16" t="s">
        <v>45</v>
      </c>
      <c r="V7516">
        <v>7000</v>
      </c>
    </row>
    <row r="7517" spans="1:22" x14ac:dyDescent="0.3">
      <c r="A7517" s="1">
        <v>44136</v>
      </c>
      <c r="B7517" s="16" t="s">
        <v>124</v>
      </c>
      <c r="C7517" s="16" t="s">
        <v>67</v>
      </c>
      <c r="D7517" s="16" t="s">
        <v>103</v>
      </c>
      <c r="E7517">
        <v>214000</v>
      </c>
      <c r="F7517" s="16"/>
      <c r="H7517">
        <v>214000</v>
      </c>
      <c r="J7517" s="1">
        <v>44136</v>
      </c>
      <c r="M7517" s="1">
        <v>44075</v>
      </c>
      <c r="N7517" s="16" t="s">
        <v>31</v>
      </c>
      <c r="O7517" s="16" t="s">
        <v>91</v>
      </c>
      <c r="P7517" s="16" t="s">
        <v>93</v>
      </c>
      <c r="Q7517">
        <v>31501</v>
      </c>
      <c r="R7517">
        <v>3.5070000000000001</v>
      </c>
      <c r="U7517" s="16" t="s">
        <v>96</v>
      </c>
      <c r="V7517">
        <v>7000</v>
      </c>
    </row>
    <row r="7518" spans="1:22" x14ac:dyDescent="0.3">
      <c r="A7518" s="1">
        <v>44166</v>
      </c>
      <c r="B7518" s="16" t="s">
        <v>124</v>
      </c>
      <c r="C7518" s="16" t="s">
        <v>67</v>
      </c>
      <c r="D7518" s="16" t="s">
        <v>103</v>
      </c>
      <c r="E7518">
        <v>214000</v>
      </c>
      <c r="F7518" s="16"/>
      <c r="H7518">
        <v>214000</v>
      </c>
      <c r="J7518" s="1">
        <v>44166</v>
      </c>
      <c r="M7518" s="1">
        <v>44075</v>
      </c>
      <c r="N7518" s="16" t="s">
        <v>31</v>
      </c>
      <c r="O7518" s="16" t="s">
        <v>49</v>
      </c>
      <c r="P7518" s="16" t="s">
        <v>65</v>
      </c>
      <c r="Q7518">
        <v>31404</v>
      </c>
      <c r="R7518">
        <v>16</v>
      </c>
      <c r="U7518" s="16" t="s">
        <v>93</v>
      </c>
      <c r="V7518">
        <v>7000</v>
      </c>
    </row>
    <row r="7519" spans="1:22" x14ac:dyDescent="0.3">
      <c r="A7519" s="1">
        <v>43831</v>
      </c>
      <c r="B7519" s="16" t="s">
        <v>124</v>
      </c>
      <c r="C7519" s="16" t="s">
        <v>67</v>
      </c>
      <c r="D7519" s="16" t="s">
        <v>111</v>
      </c>
      <c r="E7519">
        <v>20600</v>
      </c>
      <c r="F7519" s="16"/>
      <c r="H7519">
        <v>20600</v>
      </c>
      <c r="J7519" s="1">
        <v>43831</v>
      </c>
      <c r="M7519" s="1">
        <v>44075</v>
      </c>
      <c r="N7519" s="16" t="s">
        <v>118</v>
      </c>
      <c r="O7519" s="16" t="s">
        <v>58</v>
      </c>
      <c r="P7519" s="16" t="s">
        <v>111</v>
      </c>
      <c r="Q7519">
        <v>30026</v>
      </c>
      <c r="R7519">
        <v>2.1280000000000001</v>
      </c>
      <c r="U7519" s="16" t="s">
        <v>93</v>
      </c>
      <c r="V7519">
        <v>7000</v>
      </c>
    </row>
    <row r="7520" spans="1:22" x14ac:dyDescent="0.3">
      <c r="A7520" s="1">
        <v>43862</v>
      </c>
      <c r="B7520" s="16" t="s">
        <v>124</v>
      </c>
      <c r="C7520" s="16" t="s">
        <v>67</v>
      </c>
      <c r="D7520" s="16" t="s">
        <v>111</v>
      </c>
      <c r="E7520">
        <v>20600</v>
      </c>
      <c r="F7520" s="16"/>
      <c r="H7520">
        <v>20600</v>
      </c>
      <c r="J7520" s="1">
        <v>43862</v>
      </c>
      <c r="M7520" s="1">
        <v>44075</v>
      </c>
      <c r="N7520" s="16" t="s">
        <v>73</v>
      </c>
      <c r="O7520" s="16" t="s">
        <v>28</v>
      </c>
      <c r="P7520" s="16" t="s">
        <v>93</v>
      </c>
      <c r="Q7520">
        <v>30000</v>
      </c>
      <c r="R7520">
        <v>-523</v>
      </c>
      <c r="U7520" s="16" t="s">
        <v>45</v>
      </c>
      <c r="V7520">
        <v>7000</v>
      </c>
    </row>
    <row r="7521" spans="1:22" x14ac:dyDescent="0.3">
      <c r="A7521" s="1">
        <v>43891</v>
      </c>
      <c r="B7521" s="16" t="s">
        <v>124</v>
      </c>
      <c r="C7521" s="16" t="s">
        <v>67</v>
      </c>
      <c r="D7521" s="16" t="s">
        <v>111</v>
      </c>
      <c r="E7521">
        <v>20600</v>
      </c>
      <c r="F7521" s="16"/>
      <c r="H7521">
        <v>20600</v>
      </c>
      <c r="J7521" s="1">
        <v>43891</v>
      </c>
      <c r="M7521" s="1">
        <v>44075</v>
      </c>
      <c r="N7521" s="16" t="s">
        <v>113</v>
      </c>
      <c r="O7521" s="16" t="s">
        <v>64</v>
      </c>
      <c r="P7521" s="16" t="s">
        <v>93</v>
      </c>
      <c r="Q7521">
        <v>30000</v>
      </c>
      <c r="U7521" s="16" t="s">
        <v>96</v>
      </c>
      <c r="V7521">
        <v>7000</v>
      </c>
    </row>
    <row r="7522" spans="1:22" x14ac:dyDescent="0.3">
      <c r="A7522" s="1">
        <v>43922</v>
      </c>
      <c r="B7522" s="16" t="s">
        <v>124</v>
      </c>
      <c r="C7522" s="16" t="s">
        <v>67</v>
      </c>
      <c r="D7522" s="16" t="s">
        <v>111</v>
      </c>
      <c r="E7522">
        <v>20600</v>
      </c>
      <c r="F7522" s="16"/>
      <c r="H7522">
        <v>20600</v>
      </c>
      <c r="J7522" s="1">
        <v>43922</v>
      </c>
      <c r="M7522" s="1">
        <v>44075</v>
      </c>
      <c r="N7522" s="16" t="s">
        <v>13</v>
      </c>
      <c r="O7522" s="16" t="s">
        <v>19</v>
      </c>
      <c r="P7522" s="16" t="s">
        <v>93</v>
      </c>
      <c r="Q7522">
        <v>29000</v>
      </c>
      <c r="R7522">
        <v>106</v>
      </c>
      <c r="U7522" s="16" t="s">
        <v>93</v>
      </c>
      <c r="V7522">
        <v>7000</v>
      </c>
    </row>
    <row r="7523" spans="1:22" x14ac:dyDescent="0.3">
      <c r="A7523" s="1">
        <v>43952</v>
      </c>
      <c r="B7523" s="16" t="s">
        <v>124</v>
      </c>
      <c r="C7523" s="16" t="s">
        <v>67</v>
      </c>
      <c r="D7523" s="16" t="s">
        <v>111</v>
      </c>
      <c r="E7523">
        <v>20600</v>
      </c>
      <c r="F7523" s="16"/>
      <c r="H7523">
        <v>20600</v>
      </c>
      <c r="J7523" s="1">
        <v>43952</v>
      </c>
      <c r="M7523" s="1">
        <v>44075</v>
      </c>
      <c r="N7523" s="16" t="s">
        <v>66</v>
      </c>
      <c r="O7523" s="16" t="s">
        <v>19</v>
      </c>
      <c r="P7523" s="16" t="s">
        <v>93</v>
      </c>
      <c r="Q7523">
        <v>29000</v>
      </c>
      <c r="R7523">
        <v>479</v>
      </c>
      <c r="U7523" s="16" t="s">
        <v>92</v>
      </c>
      <c r="V7523">
        <v>6973</v>
      </c>
    </row>
    <row r="7524" spans="1:22" x14ac:dyDescent="0.3">
      <c r="A7524" s="1">
        <v>43983</v>
      </c>
      <c r="B7524" s="16" t="s">
        <v>124</v>
      </c>
      <c r="C7524" s="16" t="s">
        <v>67</v>
      </c>
      <c r="D7524" s="16" t="s">
        <v>111</v>
      </c>
      <c r="E7524">
        <v>20600</v>
      </c>
      <c r="F7524" s="16"/>
      <c r="H7524">
        <v>20600</v>
      </c>
      <c r="J7524" s="1">
        <v>43983</v>
      </c>
      <c r="M7524" s="1">
        <v>44075</v>
      </c>
      <c r="N7524" s="16" t="s">
        <v>40</v>
      </c>
      <c r="O7524" s="16" t="s">
        <v>61</v>
      </c>
      <c r="P7524" s="16" t="s">
        <v>93</v>
      </c>
      <c r="Q7524">
        <v>29000</v>
      </c>
      <c r="U7524" s="16" t="s">
        <v>59</v>
      </c>
      <c r="V7524">
        <v>6887</v>
      </c>
    </row>
    <row r="7525" spans="1:22" x14ac:dyDescent="0.3">
      <c r="A7525" s="1">
        <v>44013</v>
      </c>
      <c r="B7525" s="16" t="s">
        <v>124</v>
      </c>
      <c r="C7525" s="16" t="s">
        <v>67</v>
      </c>
      <c r="D7525" s="16" t="s">
        <v>111</v>
      </c>
      <c r="E7525">
        <v>20600</v>
      </c>
      <c r="F7525" s="16"/>
      <c r="H7525">
        <v>20600</v>
      </c>
      <c r="J7525" s="1">
        <v>44013</v>
      </c>
      <c r="M7525" s="1">
        <v>44075</v>
      </c>
      <c r="N7525" s="16" t="s">
        <v>116</v>
      </c>
      <c r="O7525" s="16" t="s">
        <v>53</v>
      </c>
      <c r="P7525" s="16" t="s">
        <v>72</v>
      </c>
      <c r="Q7525">
        <v>28987</v>
      </c>
      <c r="R7525">
        <v>943</v>
      </c>
      <c r="U7525" s="16" t="s">
        <v>59</v>
      </c>
      <c r="V7525">
        <v>6887</v>
      </c>
    </row>
    <row r="7526" spans="1:22" x14ac:dyDescent="0.3">
      <c r="A7526" s="1">
        <v>44044</v>
      </c>
      <c r="B7526" s="16" t="s">
        <v>124</v>
      </c>
      <c r="C7526" s="16" t="s">
        <v>67</v>
      </c>
      <c r="D7526" s="16" t="s">
        <v>111</v>
      </c>
      <c r="E7526">
        <v>20600</v>
      </c>
      <c r="F7526" s="16"/>
      <c r="H7526">
        <v>20600</v>
      </c>
      <c r="J7526" s="1">
        <v>44044</v>
      </c>
      <c r="M7526" s="1">
        <v>44075</v>
      </c>
      <c r="N7526" s="16" t="s">
        <v>31</v>
      </c>
      <c r="O7526" s="16" t="s">
        <v>16</v>
      </c>
      <c r="P7526" s="16" t="s">
        <v>59</v>
      </c>
      <c r="Q7526">
        <v>28901</v>
      </c>
      <c r="R7526">
        <v>50</v>
      </c>
      <c r="U7526" s="16" t="s">
        <v>59</v>
      </c>
      <c r="V7526">
        <v>6887</v>
      </c>
    </row>
    <row r="7527" spans="1:22" x14ac:dyDescent="0.3">
      <c r="A7527" s="1">
        <v>44075</v>
      </c>
      <c r="B7527" s="16" t="s">
        <v>124</v>
      </c>
      <c r="C7527" s="16" t="s">
        <v>67</v>
      </c>
      <c r="D7527" s="16" t="s">
        <v>111</v>
      </c>
      <c r="E7527">
        <v>20600</v>
      </c>
      <c r="F7527" s="16"/>
      <c r="H7527">
        <v>20600</v>
      </c>
      <c r="J7527" s="1">
        <v>44075</v>
      </c>
      <c r="M7527" s="1">
        <v>44075</v>
      </c>
      <c r="N7527" s="16" t="s">
        <v>101</v>
      </c>
      <c r="O7527" s="16" t="s">
        <v>71</v>
      </c>
      <c r="P7527" s="16" t="s">
        <v>93</v>
      </c>
      <c r="Q7527">
        <v>28000</v>
      </c>
      <c r="R7527">
        <v>1.214</v>
      </c>
      <c r="U7527" s="16" t="s">
        <v>59</v>
      </c>
      <c r="V7527">
        <v>6887</v>
      </c>
    </row>
    <row r="7528" spans="1:22" x14ac:dyDescent="0.3">
      <c r="A7528" s="1">
        <v>44105</v>
      </c>
      <c r="B7528" s="16" t="s">
        <v>124</v>
      </c>
      <c r="C7528" s="16" t="s">
        <v>67</v>
      </c>
      <c r="D7528" s="16" t="s">
        <v>111</v>
      </c>
      <c r="E7528">
        <v>20600</v>
      </c>
      <c r="F7528" s="16"/>
      <c r="H7528">
        <v>20600</v>
      </c>
      <c r="J7528" s="1">
        <v>44105</v>
      </c>
      <c r="M7528" s="1">
        <v>44075</v>
      </c>
      <c r="N7528" s="16" t="s">
        <v>124</v>
      </c>
      <c r="O7528" s="16" t="s">
        <v>75</v>
      </c>
      <c r="P7528" s="16" t="s">
        <v>111</v>
      </c>
      <c r="Q7528">
        <v>27704</v>
      </c>
      <c r="U7528" s="16" t="s">
        <v>59</v>
      </c>
      <c r="V7528">
        <v>6887</v>
      </c>
    </row>
    <row r="7529" spans="1:22" x14ac:dyDescent="0.3">
      <c r="A7529" s="1">
        <v>44136</v>
      </c>
      <c r="B7529" s="16" t="s">
        <v>124</v>
      </c>
      <c r="C7529" s="16" t="s">
        <v>67</v>
      </c>
      <c r="D7529" s="16" t="s">
        <v>111</v>
      </c>
      <c r="E7529">
        <v>20600</v>
      </c>
      <c r="F7529" s="16"/>
      <c r="H7529">
        <v>20600</v>
      </c>
      <c r="J7529" s="1">
        <v>44136</v>
      </c>
      <c r="M7529" s="1">
        <v>44075</v>
      </c>
      <c r="N7529" s="16" t="s">
        <v>124</v>
      </c>
      <c r="O7529" s="16" t="s">
        <v>8</v>
      </c>
      <c r="P7529" s="16" t="s">
        <v>45</v>
      </c>
      <c r="Q7529">
        <v>27044</v>
      </c>
      <c r="U7529" s="16" t="s">
        <v>59</v>
      </c>
      <c r="V7529">
        <v>6887</v>
      </c>
    </row>
    <row r="7530" spans="1:22" x14ac:dyDescent="0.3">
      <c r="A7530" s="1">
        <v>44166</v>
      </c>
      <c r="B7530" s="16" t="s">
        <v>124</v>
      </c>
      <c r="C7530" s="16" t="s">
        <v>67</v>
      </c>
      <c r="D7530" s="16" t="s">
        <v>111</v>
      </c>
      <c r="E7530">
        <v>20600</v>
      </c>
      <c r="F7530" s="16"/>
      <c r="H7530">
        <v>20600</v>
      </c>
      <c r="J7530" s="1">
        <v>44166</v>
      </c>
      <c r="M7530" s="1">
        <v>44075</v>
      </c>
      <c r="N7530" s="16" t="s">
        <v>119</v>
      </c>
      <c r="O7530" s="16" t="s">
        <v>58</v>
      </c>
      <c r="P7530" s="16" t="s">
        <v>93</v>
      </c>
      <c r="Q7530">
        <v>27000</v>
      </c>
      <c r="R7530">
        <v>1.8089999999999999</v>
      </c>
      <c r="U7530" s="16" t="s">
        <v>59</v>
      </c>
      <c r="V7530">
        <v>6887</v>
      </c>
    </row>
    <row r="7531" spans="1:22" x14ac:dyDescent="0.3">
      <c r="A7531" s="1">
        <v>43831</v>
      </c>
      <c r="B7531" s="16" t="s">
        <v>124</v>
      </c>
      <c r="C7531" s="16" t="s">
        <v>67</v>
      </c>
      <c r="D7531" s="16" t="s">
        <v>93</v>
      </c>
      <c r="E7531">
        <v>2717</v>
      </c>
      <c r="F7531" s="16"/>
      <c r="H7531">
        <v>2717</v>
      </c>
      <c r="J7531" s="1">
        <v>43831</v>
      </c>
      <c r="M7531" s="1">
        <v>44075</v>
      </c>
      <c r="N7531" s="16" t="s">
        <v>31</v>
      </c>
      <c r="O7531" s="16" t="s">
        <v>49</v>
      </c>
      <c r="P7531" s="16" t="s">
        <v>45</v>
      </c>
      <c r="Q7531">
        <v>26370</v>
      </c>
      <c r="R7531">
        <v>1.659</v>
      </c>
      <c r="U7531" s="16" t="s">
        <v>59</v>
      </c>
      <c r="V7531">
        <v>6887</v>
      </c>
    </row>
    <row r="7532" spans="1:22" x14ac:dyDescent="0.3">
      <c r="A7532" s="1">
        <v>43862</v>
      </c>
      <c r="B7532" s="16" t="s">
        <v>124</v>
      </c>
      <c r="C7532" s="16" t="s">
        <v>67</v>
      </c>
      <c r="D7532" s="16" t="s">
        <v>93</v>
      </c>
      <c r="E7532">
        <v>2717</v>
      </c>
      <c r="F7532" s="16"/>
      <c r="H7532">
        <v>2717</v>
      </c>
      <c r="J7532" s="1">
        <v>43862</v>
      </c>
      <c r="M7532" s="1">
        <v>44075</v>
      </c>
      <c r="N7532" s="16" t="s">
        <v>46</v>
      </c>
      <c r="O7532" s="16" t="s">
        <v>28</v>
      </c>
      <c r="P7532" s="16" t="s">
        <v>93</v>
      </c>
      <c r="Q7532">
        <v>26000</v>
      </c>
      <c r="R7532">
        <v>29</v>
      </c>
      <c r="U7532" s="16" t="s">
        <v>59</v>
      </c>
      <c r="V7532">
        <v>6887</v>
      </c>
    </row>
    <row r="7533" spans="1:22" x14ac:dyDescent="0.3">
      <c r="A7533" s="1">
        <v>43891</v>
      </c>
      <c r="B7533" s="16" t="s">
        <v>124</v>
      </c>
      <c r="C7533" s="16" t="s">
        <v>67</v>
      </c>
      <c r="D7533" s="16" t="s">
        <v>93</v>
      </c>
      <c r="E7533">
        <v>2717</v>
      </c>
      <c r="F7533" s="16"/>
      <c r="H7533">
        <v>2717</v>
      </c>
      <c r="J7533" s="1">
        <v>43891</v>
      </c>
      <c r="M7533" s="1">
        <v>44075</v>
      </c>
      <c r="N7533" s="16" t="s">
        <v>40</v>
      </c>
      <c r="O7533" s="16" t="s">
        <v>16</v>
      </c>
      <c r="P7533" s="16" t="s">
        <v>111</v>
      </c>
      <c r="Q7533">
        <v>25630</v>
      </c>
      <c r="U7533" s="16" t="s">
        <v>59</v>
      </c>
      <c r="V7533">
        <v>6887</v>
      </c>
    </row>
    <row r="7534" spans="1:22" x14ac:dyDescent="0.3">
      <c r="A7534" s="1">
        <v>43922</v>
      </c>
      <c r="B7534" s="16" t="s">
        <v>124</v>
      </c>
      <c r="C7534" s="16" t="s">
        <v>67</v>
      </c>
      <c r="D7534" s="16" t="s">
        <v>93</v>
      </c>
      <c r="E7534">
        <v>2717</v>
      </c>
      <c r="F7534" s="16"/>
      <c r="H7534">
        <v>2717</v>
      </c>
      <c r="J7534" s="1">
        <v>43922</v>
      </c>
      <c r="M7534" s="1">
        <v>44075</v>
      </c>
      <c r="N7534" s="16" t="s">
        <v>31</v>
      </c>
      <c r="O7534" s="16" t="s">
        <v>49</v>
      </c>
      <c r="P7534" s="16" t="s">
        <v>93</v>
      </c>
      <c r="Q7534">
        <v>25594</v>
      </c>
      <c r="R7534">
        <v>1.375</v>
      </c>
      <c r="U7534" s="16" t="s">
        <v>59</v>
      </c>
      <c r="V7534">
        <v>6887</v>
      </c>
    </row>
    <row r="7535" spans="1:22" x14ac:dyDescent="0.3">
      <c r="A7535" s="1">
        <v>43952</v>
      </c>
      <c r="B7535" s="16" t="s">
        <v>124</v>
      </c>
      <c r="C7535" s="16" t="s">
        <v>67</v>
      </c>
      <c r="D7535" s="16" t="s">
        <v>93</v>
      </c>
      <c r="E7535">
        <v>2717</v>
      </c>
      <c r="F7535" s="16"/>
      <c r="H7535">
        <v>2717</v>
      </c>
      <c r="J7535" s="1">
        <v>43952</v>
      </c>
      <c r="M7535" s="1">
        <v>44075</v>
      </c>
      <c r="N7535" s="16" t="s">
        <v>86</v>
      </c>
      <c r="O7535" s="16" t="s">
        <v>16</v>
      </c>
      <c r="P7535" s="16" t="s">
        <v>21</v>
      </c>
      <c r="Q7535">
        <v>25384</v>
      </c>
      <c r="U7535" s="16" t="s">
        <v>59</v>
      </c>
      <c r="V7535">
        <v>6887</v>
      </c>
    </row>
    <row r="7536" spans="1:22" x14ac:dyDescent="0.3">
      <c r="A7536" s="1">
        <v>43983</v>
      </c>
      <c r="B7536" s="16" t="s">
        <v>124</v>
      </c>
      <c r="C7536" s="16" t="s">
        <v>67</v>
      </c>
      <c r="D7536" s="16" t="s">
        <v>93</v>
      </c>
      <c r="E7536">
        <v>2717</v>
      </c>
      <c r="F7536" s="16"/>
      <c r="H7536">
        <v>2717</v>
      </c>
      <c r="J7536" s="1">
        <v>43983</v>
      </c>
      <c r="M7536" s="1">
        <v>44075</v>
      </c>
      <c r="N7536" s="16" t="s">
        <v>23</v>
      </c>
      <c r="O7536" s="16" t="s">
        <v>16</v>
      </c>
      <c r="P7536" s="16" t="s">
        <v>45</v>
      </c>
      <c r="Q7536">
        <v>25141</v>
      </c>
      <c r="R7536">
        <v>33</v>
      </c>
      <c r="U7536" s="16" t="s">
        <v>93</v>
      </c>
      <c r="V7536">
        <v>6876</v>
      </c>
    </row>
    <row r="7537" spans="1:22" x14ac:dyDescent="0.3">
      <c r="A7537" s="1">
        <v>44013</v>
      </c>
      <c r="B7537" s="16" t="s">
        <v>124</v>
      </c>
      <c r="C7537" s="16" t="s">
        <v>67</v>
      </c>
      <c r="D7537" s="16" t="s">
        <v>93</v>
      </c>
      <c r="E7537">
        <v>2717</v>
      </c>
      <c r="F7537" s="16"/>
      <c r="H7537">
        <v>2717</v>
      </c>
      <c r="J7537" s="1">
        <v>44013</v>
      </c>
      <c r="M7537" s="1">
        <v>44075</v>
      </c>
      <c r="N7537" s="16" t="s">
        <v>124</v>
      </c>
      <c r="O7537" s="16" t="s">
        <v>53</v>
      </c>
      <c r="P7537" s="16" t="s">
        <v>111</v>
      </c>
      <c r="Q7537">
        <v>25113</v>
      </c>
      <c r="U7537" s="16" t="s">
        <v>59</v>
      </c>
      <c r="V7537">
        <v>6872</v>
      </c>
    </row>
    <row r="7538" spans="1:22" x14ac:dyDescent="0.3">
      <c r="A7538" s="1">
        <v>44044</v>
      </c>
      <c r="B7538" s="16" t="s">
        <v>124</v>
      </c>
      <c r="C7538" s="16" t="s">
        <v>67</v>
      </c>
      <c r="D7538" s="16" t="s">
        <v>93</v>
      </c>
      <c r="E7538">
        <v>2717</v>
      </c>
      <c r="F7538" s="16"/>
      <c r="H7538">
        <v>2717</v>
      </c>
      <c r="J7538" s="1">
        <v>44044</v>
      </c>
      <c r="M7538" s="1">
        <v>44075</v>
      </c>
      <c r="N7538" s="16" t="s">
        <v>31</v>
      </c>
      <c r="O7538" s="16" t="s">
        <v>75</v>
      </c>
      <c r="P7538" s="16" t="s">
        <v>21</v>
      </c>
      <c r="Q7538">
        <v>25000</v>
      </c>
      <c r="R7538">
        <v>24.683</v>
      </c>
      <c r="U7538" s="16" t="s">
        <v>59</v>
      </c>
      <c r="V7538">
        <v>6872</v>
      </c>
    </row>
    <row r="7539" spans="1:22" x14ac:dyDescent="0.3">
      <c r="A7539" s="1">
        <v>44075</v>
      </c>
      <c r="B7539" s="16" t="s">
        <v>124</v>
      </c>
      <c r="C7539" s="16" t="s">
        <v>67</v>
      </c>
      <c r="D7539" s="16" t="s">
        <v>93</v>
      </c>
      <c r="E7539">
        <v>2717</v>
      </c>
      <c r="F7539" s="16"/>
      <c r="H7539">
        <v>2717</v>
      </c>
      <c r="J7539" s="1">
        <v>44075</v>
      </c>
      <c r="M7539" s="1">
        <v>44075</v>
      </c>
      <c r="N7539" s="16" t="s">
        <v>124</v>
      </c>
      <c r="O7539" s="16" t="s">
        <v>33</v>
      </c>
      <c r="P7539" s="16" t="s">
        <v>17</v>
      </c>
      <c r="Q7539">
        <v>25000</v>
      </c>
      <c r="U7539" s="16" t="s">
        <v>59</v>
      </c>
      <c r="V7539">
        <v>6872</v>
      </c>
    </row>
    <row r="7540" spans="1:22" x14ac:dyDescent="0.3">
      <c r="A7540" s="1">
        <v>44105</v>
      </c>
      <c r="B7540" s="16" t="s">
        <v>124</v>
      </c>
      <c r="C7540" s="16" t="s">
        <v>67</v>
      </c>
      <c r="D7540" s="16" t="s">
        <v>93</v>
      </c>
      <c r="E7540">
        <v>2717</v>
      </c>
      <c r="F7540" s="16"/>
      <c r="H7540">
        <v>2717</v>
      </c>
      <c r="J7540" s="1">
        <v>44105</v>
      </c>
      <c r="M7540" s="1">
        <v>44075</v>
      </c>
      <c r="N7540" s="16" t="s">
        <v>124</v>
      </c>
      <c r="O7540" s="16" t="s">
        <v>75</v>
      </c>
      <c r="P7540" s="16" t="s">
        <v>96</v>
      </c>
      <c r="Q7540">
        <v>24870</v>
      </c>
      <c r="U7540" s="16" t="s">
        <v>59</v>
      </c>
      <c r="V7540">
        <v>6872</v>
      </c>
    </row>
    <row r="7541" spans="1:22" x14ac:dyDescent="0.3">
      <c r="A7541" s="1">
        <v>44136</v>
      </c>
      <c r="B7541" s="16" t="s">
        <v>124</v>
      </c>
      <c r="C7541" s="16" t="s">
        <v>67</v>
      </c>
      <c r="D7541" s="16" t="s">
        <v>93</v>
      </c>
      <c r="E7541">
        <v>2717</v>
      </c>
      <c r="F7541" s="16"/>
      <c r="H7541">
        <v>2717</v>
      </c>
      <c r="J7541" s="1">
        <v>44136</v>
      </c>
      <c r="M7541" s="1">
        <v>44075</v>
      </c>
      <c r="N7541" s="16" t="s">
        <v>112</v>
      </c>
      <c r="O7541" s="16" t="s">
        <v>87</v>
      </c>
      <c r="P7541" s="16" t="s">
        <v>93</v>
      </c>
      <c r="Q7541">
        <v>24683</v>
      </c>
      <c r="U7541" s="16" t="s">
        <v>59</v>
      </c>
      <c r="V7541">
        <v>6829</v>
      </c>
    </row>
    <row r="7542" spans="1:22" x14ac:dyDescent="0.3">
      <c r="A7542" s="1">
        <v>44166</v>
      </c>
      <c r="B7542" s="16" t="s">
        <v>124</v>
      </c>
      <c r="C7542" s="16" t="s">
        <v>67</v>
      </c>
      <c r="D7542" s="16" t="s">
        <v>93</v>
      </c>
      <c r="E7542">
        <v>2717</v>
      </c>
      <c r="F7542" s="16"/>
      <c r="H7542">
        <v>2717</v>
      </c>
      <c r="J7542" s="1">
        <v>44166</v>
      </c>
      <c r="M7542" s="1">
        <v>44075</v>
      </c>
      <c r="N7542" s="16" t="s">
        <v>116</v>
      </c>
      <c r="O7542" s="16" t="s">
        <v>8</v>
      </c>
      <c r="P7542" s="16" t="s">
        <v>21</v>
      </c>
      <c r="Q7542">
        <v>24410</v>
      </c>
      <c r="R7542">
        <v>124.919</v>
      </c>
      <c r="U7542" s="16" t="s">
        <v>59</v>
      </c>
      <c r="V7542">
        <v>6829</v>
      </c>
    </row>
    <row r="7543" spans="1:22" x14ac:dyDescent="0.3">
      <c r="A7543" s="1">
        <v>43831</v>
      </c>
      <c r="B7543" s="16" t="s">
        <v>124</v>
      </c>
      <c r="C7543" s="16" t="s">
        <v>71</v>
      </c>
      <c r="D7543" s="16" t="s">
        <v>93</v>
      </c>
      <c r="E7543">
        <v>112000</v>
      </c>
      <c r="F7543" s="16"/>
      <c r="H7543">
        <v>112000</v>
      </c>
      <c r="J7543" s="1">
        <v>43831</v>
      </c>
      <c r="M7543" s="1">
        <v>44075</v>
      </c>
      <c r="N7543" s="16" t="s">
        <v>124</v>
      </c>
      <c r="O7543" s="16" t="s">
        <v>8</v>
      </c>
      <c r="P7543" s="16" t="s">
        <v>65</v>
      </c>
      <c r="Q7543">
        <v>24201</v>
      </c>
      <c r="U7543" s="16" t="s">
        <v>59</v>
      </c>
      <c r="V7543">
        <v>6829</v>
      </c>
    </row>
    <row r="7544" spans="1:22" x14ac:dyDescent="0.3">
      <c r="A7544" s="1">
        <v>43862</v>
      </c>
      <c r="B7544" s="16" t="s">
        <v>124</v>
      </c>
      <c r="C7544" s="16" t="s">
        <v>71</v>
      </c>
      <c r="D7544" s="16" t="s">
        <v>93</v>
      </c>
      <c r="E7544">
        <v>112000</v>
      </c>
      <c r="F7544" s="16"/>
      <c r="H7544">
        <v>112000</v>
      </c>
      <c r="J7544" s="1">
        <v>43862</v>
      </c>
      <c r="M7544" s="1">
        <v>44075</v>
      </c>
      <c r="N7544" s="16" t="s">
        <v>118</v>
      </c>
      <c r="O7544" s="16" t="s">
        <v>67</v>
      </c>
      <c r="P7544" s="16" t="s">
        <v>96</v>
      </c>
      <c r="Q7544">
        <v>24000</v>
      </c>
      <c r="R7544">
        <v>253</v>
      </c>
      <c r="U7544" s="16" t="s">
        <v>59</v>
      </c>
      <c r="V7544">
        <v>6829</v>
      </c>
    </row>
    <row r="7545" spans="1:22" x14ac:dyDescent="0.3">
      <c r="A7545" s="1">
        <v>43891</v>
      </c>
      <c r="B7545" s="16" t="s">
        <v>124</v>
      </c>
      <c r="C7545" s="16" t="s">
        <v>71</v>
      </c>
      <c r="D7545" s="16" t="s">
        <v>93</v>
      </c>
      <c r="E7545">
        <v>112000</v>
      </c>
      <c r="F7545" s="16"/>
      <c r="H7545">
        <v>112000</v>
      </c>
      <c r="J7545" s="1">
        <v>43891</v>
      </c>
      <c r="M7545" s="1">
        <v>44075</v>
      </c>
      <c r="N7545" s="16" t="s">
        <v>118</v>
      </c>
      <c r="O7545" s="16" t="s">
        <v>33</v>
      </c>
      <c r="P7545" s="16" t="s">
        <v>96</v>
      </c>
      <c r="Q7545">
        <v>24000</v>
      </c>
      <c r="R7545">
        <v>1.982</v>
      </c>
      <c r="U7545" s="16" t="s">
        <v>59</v>
      </c>
      <c r="V7545">
        <v>6829</v>
      </c>
    </row>
    <row r="7546" spans="1:22" x14ac:dyDescent="0.3">
      <c r="A7546" s="1">
        <v>43922</v>
      </c>
      <c r="B7546" s="16" t="s">
        <v>124</v>
      </c>
      <c r="C7546" s="16" t="s">
        <v>71</v>
      </c>
      <c r="D7546" s="16" t="s">
        <v>93</v>
      </c>
      <c r="E7546">
        <v>112000</v>
      </c>
      <c r="F7546" s="16"/>
      <c r="H7546">
        <v>112000</v>
      </c>
      <c r="J7546" s="1">
        <v>43922</v>
      </c>
      <c r="M7546" s="1">
        <v>44075</v>
      </c>
      <c r="N7546" s="16" t="s">
        <v>26</v>
      </c>
      <c r="O7546" s="16" t="s">
        <v>67</v>
      </c>
      <c r="P7546" s="16" t="s">
        <v>72</v>
      </c>
      <c r="Q7546">
        <v>24000</v>
      </c>
      <c r="R7546">
        <v>145.52099999999999</v>
      </c>
      <c r="U7546" s="16" t="s">
        <v>59</v>
      </c>
      <c r="V7546">
        <v>6829</v>
      </c>
    </row>
    <row r="7547" spans="1:22" x14ac:dyDescent="0.3">
      <c r="A7547" s="1">
        <v>43952</v>
      </c>
      <c r="B7547" s="16" t="s">
        <v>124</v>
      </c>
      <c r="C7547" s="16" t="s">
        <v>71</v>
      </c>
      <c r="D7547" s="16" t="s">
        <v>93</v>
      </c>
      <c r="E7547">
        <v>112000</v>
      </c>
      <c r="F7547" s="16"/>
      <c r="H7547">
        <v>112000</v>
      </c>
      <c r="J7547" s="1">
        <v>43952</v>
      </c>
      <c r="M7547" s="1">
        <v>44075</v>
      </c>
      <c r="N7547" s="16" t="s">
        <v>122</v>
      </c>
      <c r="O7547" s="16" t="s">
        <v>28</v>
      </c>
      <c r="P7547" s="16" t="s">
        <v>93</v>
      </c>
      <c r="Q7547">
        <v>24000</v>
      </c>
      <c r="R7547">
        <v>7.04</v>
      </c>
      <c r="U7547" s="16" t="s">
        <v>59</v>
      </c>
      <c r="V7547">
        <v>6829</v>
      </c>
    </row>
    <row r="7548" spans="1:22" x14ac:dyDescent="0.3">
      <c r="A7548" s="1">
        <v>43983</v>
      </c>
      <c r="B7548" s="16" t="s">
        <v>124</v>
      </c>
      <c r="C7548" s="16" t="s">
        <v>71</v>
      </c>
      <c r="D7548" s="16" t="s">
        <v>93</v>
      </c>
      <c r="E7548">
        <v>112000</v>
      </c>
      <c r="F7548" s="16"/>
      <c r="H7548">
        <v>112000</v>
      </c>
      <c r="J7548" s="1">
        <v>43983</v>
      </c>
      <c r="M7548" s="1">
        <v>44075</v>
      </c>
      <c r="N7548" s="16" t="s">
        <v>124</v>
      </c>
      <c r="O7548" s="16" t="s">
        <v>28</v>
      </c>
      <c r="P7548" s="16" t="s">
        <v>93</v>
      </c>
      <c r="Q7548">
        <v>24000</v>
      </c>
      <c r="U7548" s="16" t="s">
        <v>59</v>
      </c>
      <c r="V7548">
        <v>6829</v>
      </c>
    </row>
    <row r="7549" spans="1:22" x14ac:dyDescent="0.3">
      <c r="A7549" s="1">
        <v>44013</v>
      </c>
      <c r="B7549" s="16" t="s">
        <v>124</v>
      </c>
      <c r="C7549" s="16" t="s">
        <v>71</v>
      </c>
      <c r="D7549" s="16" t="s">
        <v>93</v>
      </c>
      <c r="E7549">
        <v>112000</v>
      </c>
      <c r="F7549" s="16"/>
      <c r="H7549">
        <v>112000</v>
      </c>
      <c r="J7549" s="1">
        <v>44013</v>
      </c>
      <c r="M7549" s="1">
        <v>44075</v>
      </c>
      <c r="N7549" s="16" t="s">
        <v>114</v>
      </c>
      <c r="O7549" s="16" t="s">
        <v>28</v>
      </c>
      <c r="P7549" s="16" t="s">
        <v>93</v>
      </c>
      <c r="Q7549">
        <v>24000</v>
      </c>
      <c r="U7549" s="16" t="s">
        <v>59</v>
      </c>
      <c r="V7549">
        <v>6829</v>
      </c>
    </row>
    <row r="7550" spans="1:22" x14ac:dyDescent="0.3">
      <c r="A7550" s="1">
        <v>44044</v>
      </c>
      <c r="B7550" s="16" t="s">
        <v>124</v>
      </c>
      <c r="C7550" s="16" t="s">
        <v>71</v>
      </c>
      <c r="D7550" s="16" t="s">
        <v>93</v>
      </c>
      <c r="E7550">
        <v>112000</v>
      </c>
      <c r="F7550" s="16"/>
      <c r="H7550">
        <v>112000</v>
      </c>
      <c r="J7550" s="1">
        <v>44044</v>
      </c>
      <c r="M7550" s="1">
        <v>44075</v>
      </c>
      <c r="N7550" s="16" t="s">
        <v>35</v>
      </c>
      <c r="O7550" s="16" t="s">
        <v>49</v>
      </c>
      <c r="P7550" s="16" t="s">
        <v>93</v>
      </c>
      <c r="Q7550">
        <v>23026</v>
      </c>
      <c r="R7550">
        <v>-10</v>
      </c>
      <c r="U7550" s="16" t="s">
        <v>59</v>
      </c>
      <c r="V7550">
        <v>6829</v>
      </c>
    </row>
    <row r="7551" spans="1:22" x14ac:dyDescent="0.3">
      <c r="A7551" s="1">
        <v>44075</v>
      </c>
      <c r="B7551" s="16" t="s">
        <v>124</v>
      </c>
      <c r="C7551" s="16" t="s">
        <v>71</v>
      </c>
      <c r="D7551" s="16" t="s">
        <v>93</v>
      </c>
      <c r="E7551">
        <v>112000</v>
      </c>
      <c r="F7551" s="16"/>
      <c r="H7551">
        <v>112000</v>
      </c>
      <c r="J7551" s="1">
        <v>44075</v>
      </c>
      <c r="M7551" s="1">
        <v>44075</v>
      </c>
      <c r="N7551" s="16" t="s">
        <v>97</v>
      </c>
      <c r="O7551" s="16" t="s">
        <v>28</v>
      </c>
      <c r="P7551" s="16" t="s">
        <v>93</v>
      </c>
      <c r="Q7551">
        <v>23000</v>
      </c>
      <c r="R7551">
        <v>5</v>
      </c>
      <c r="U7551" s="16" t="s">
        <v>59</v>
      </c>
      <c r="V7551">
        <v>6829</v>
      </c>
    </row>
    <row r="7552" spans="1:22" x14ac:dyDescent="0.3">
      <c r="A7552" s="1">
        <v>44105</v>
      </c>
      <c r="B7552" s="16" t="s">
        <v>124</v>
      </c>
      <c r="C7552" s="16" t="s">
        <v>71</v>
      </c>
      <c r="D7552" s="16" t="s">
        <v>93</v>
      </c>
      <c r="E7552">
        <v>112000</v>
      </c>
      <c r="F7552" s="16"/>
      <c r="H7552">
        <v>112000</v>
      </c>
      <c r="J7552" s="1">
        <v>44105</v>
      </c>
      <c r="M7552" s="1">
        <v>44075</v>
      </c>
      <c r="N7552" s="16" t="s">
        <v>116</v>
      </c>
      <c r="O7552" s="16" t="s">
        <v>20</v>
      </c>
      <c r="P7552" s="16" t="s">
        <v>25</v>
      </c>
      <c r="Q7552">
        <v>23000</v>
      </c>
      <c r="R7552">
        <v>42.009</v>
      </c>
      <c r="U7552" s="16" t="s">
        <v>59</v>
      </c>
      <c r="V7552">
        <v>6829</v>
      </c>
    </row>
    <row r="7553" spans="1:22" x14ac:dyDescent="0.3">
      <c r="A7553" s="1">
        <v>44136</v>
      </c>
      <c r="B7553" s="16" t="s">
        <v>124</v>
      </c>
      <c r="C7553" s="16" t="s">
        <v>71</v>
      </c>
      <c r="D7553" s="16" t="s">
        <v>93</v>
      </c>
      <c r="E7553">
        <v>112000</v>
      </c>
      <c r="F7553" s="16"/>
      <c r="H7553">
        <v>112000</v>
      </c>
      <c r="J7553" s="1">
        <v>44136</v>
      </c>
      <c r="M7553" s="1">
        <v>44075</v>
      </c>
      <c r="N7553" s="16" t="s">
        <v>116</v>
      </c>
      <c r="O7553" s="16" t="s">
        <v>28</v>
      </c>
      <c r="P7553" s="16" t="s">
        <v>93</v>
      </c>
      <c r="Q7553">
        <v>23000</v>
      </c>
      <c r="R7553">
        <v>165.18299999999999</v>
      </c>
      <c r="U7553" s="16" t="s">
        <v>111</v>
      </c>
      <c r="V7553">
        <v>6808</v>
      </c>
    </row>
    <row r="7554" spans="1:22" x14ac:dyDescent="0.3">
      <c r="A7554" s="1">
        <v>44166</v>
      </c>
      <c r="B7554" s="16" t="s">
        <v>124</v>
      </c>
      <c r="C7554" s="16" t="s">
        <v>71</v>
      </c>
      <c r="D7554" s="16" t="s">
        <v>93</v>
      </c>
      <c r="E7554">
        <v>112000</v>
      </c>
      <c r="F7554" s="16"/>
      <c r="H7554">
        <v>112000</v>
      </c>
      <c r="J7554" s="1">
        <v>44166</v>
      </c>
      <c r="M7554" s="1">
        <v>44075</v>
      </c>
      <c r="N7554" s="16" t="s">
        <v>116</v>
      </c>
      <c r="O7554" s="16" t="s">
        <v>78</v>
      </c>
      <c r="P7554" s="16" t="s">
        <v>25</v>
      </c>
      <c r="Q7554">
        <v>23000</v>
      </c>
      <c r="R7554">
        <v>8.3059999999999992</v>
      </c>
      <c r="U7554" s="16" t="s">
        <v>111</v>
      </c>
      <c r="V7554">
        <v>6808</v>
      </c>
    </row>
    <row r="7555" spans="1:22" x14ac:dyDescent="0.3">
      <c r="A7555" s="1">
        <v>43831</v>
      </c>
      <c r="B7555" s="16" t="s">
        <v>124</v>
      </c>
      <c r="C7555" s="16" t="s">
        <v>75</v>
      </c>
      <c r="D7555" s="16" t="s">
        <v>11</v>
      </c>
      <c r="E7555">
        <v>51000</v>
      </c>
      <c r="F7555" s="16"/>
      <c r="H7555">
        <v>51000</v>
      </c>
      <c r="J7555" s="1">
        <v>43831</v>
      </c>
      <c r="M7555" s="1">
        <v>44075</v>
      </c>
      <c r="N7555" s="16" t="s">
        <v>77</v>
      </c>
      <c r="O7555" s="16" t="s">
        <v>28</v>
      </c>
      <c r="P7555" s="16" t="s">
        <v>93</v>
      </c>
      <c r="Q7555">
        <v>23000</v>
      </c>
      <c r="U7555" s="16" t="s">
        <v>111</v>
      </c>
      <c r="V7555">
        <v>6808</v>
      </c>
    </row>
    <row r="7556" spans="1:22" x14ac:dyDescent="0.3">
      <c r="A7556" s="1">
        <v>43862</v>
      </c>
      <c r="B7556" s="16" t="s">
        <v>124</v>
      </c>
      <c r="C7556" s="16" t="s">
        <v>75</v>
      </c>
      <c r="D7556" s="16" t="s">
        <v>11</v>
      </c>
      <c r="E7556">
        <v>51000</v>
      </c>
      <c r="F7556" s="16"/>
      <c r="H7556">
        <v>51000</v>
      </c>
      <c r="J7556" s="1">
        <v>43862</v>
      </c>
      <c r="M7556" s="1">
        <v>44075</v>
      </c>
      <c r="N7556" s="16" t="s">
        <v>125</v>
      </c>
      <c r="O7556" s="16" t="s">
        <v>67</v>
      </c>
      <c r="P7556" s="16" t="s">
        <v>93</v>
      </c>
      <c r="Q7556">
        <v>23000</v>
      </c>
      <c r="U7556" s="16" t="s">
        <v>111</v>
      </c>
      <c r="V7556">
        <v>6808</v>
      </c>
    </row>
    <row r="7557" spans="1:22" x14ac:dyDescent="0.3">
      <c r="A7557" s="1">
        <v>43891</v>
      </c>
      <c r="B7557" s="16" t="s">
        <v>124</v>
      </c>
      <c r="C7557" s="16" t="s">
        <v>75</v>
      </c>
      <c r="D7557" s="16" t="s">
        <v>11</v>
      </c>
      <c r="E7557">
        <v>51000</v>
      </c>
      <c r="F7557" s="16"/>
      <c r="H7557">
        <v>51000</v>
      </c>
      <c r="J7557" s="1">
        <v>43891</v>
      </c>
      <c r="M7557" s="1">
        <v>44075</v>
      </c>
      <c r="N7557" s="16" t="s">
        <v>35</v>
      </c>
      <c r="O7557" s="16" t="s">
        <v>61</v>
      </c>
      <c r="P7557" s="16" t="s">
        <v>93</v>
      </c>
      <c r="Q7557">
        <v>22750</v>
      </c>
      <c r="R7557">
        <v>4.4589999999999996</v>
      </c>
      <c r="U7557" s="16" t="s">
        <v>111</v>
      </c>
      <c r="V7557">
        <v>6808</v>
      </c>
    </row>
    <row r="7558" spans="1:22" x14ac:dyDescent="0.3">
      <c r="A7558" s="1">
        <v>43922</v>
      </c>
      <c r="B7558" s="16" t="s">
        <v>124</v>
      </c>
      <c r="C7558" s="16" t="s">
        <v>75</v>
      </c>
      <c r="D7558" s="16" t="s">
        <v>11</v>
      </c>
      <c r="E7558">
        <v>51000</v>
      </c>
      <c r="F7558" s="16"/>
      <c r="H7558">
        <v>51000</v>
      </c>
      <c r="J7558" s="1">
        <v>43922</v>
      </c>
      <c r="M7558" s="1">
        <v>44075</v>
      </c>
      <c r="N7558" s="16" t="s">
        <v>56</v>
      </c>
      <c r="O7558" s="16" t="s">
        <v>61</v>
      </c>
      <c r="P7558" s="16" t="s">
        <v>93</v>
      </c>
      <c r="Q7558">
        <v>22572</v>
      </c>
      <c r="R7558">
        <v>30</v>
      </c>
      <c r="U7558" s="16" t="s">
        <v>111</v>
      </c>
      <c r="V7558">
        <v>6808</v>
      </c>
    </row>
    <row r="7559" spans="1:22" x14ac:dyDescent="0.3">
      <c r="A7559" s="1">
        <v>43952</v>
      </c>
      <c r="B7559" s="16" t="s">
        <v>124</v>
      </c>
      <c r="C7559" s="16" t="s">
        <v>75</v>
      </c>
      <c r="D7559" s="16" t="s">
        <v>11</v>
      </c>
      <c r="E7559">
        <v>51000</v>
      </c>
      <c r="F7559" s="16"/>
      <c r="H7559">
        <v>51000</v>
      </c>
      <c r="J7559" s="1">
        <v>43952</v>
      </c>
      <c r="M7559" s="1">
        <v>44075</v>
      </c>
      <c r="N7559" s="16" t="s">
        <v>122</v>
      </c>
      <c r="O7559" s="16" t="s">
        <v>16</v>
      </c>
      <c r="P7559" s="16" t="s">
        <v>111</v>
      </c>
      <c r="Q7559">
        <v>22514</v>
      </c>
      <c r="R7559">
        <v>20.158000000000001</v>
      </c>
      <c r="U7559" s="16" t="s">
        <v>111</v>
      </c>
      <c r="V7559">
        <v>6808</v>
      </c>
    </row>
    <row r="7560" spans="1:22" x14ac:dyDescent="0.3">
      <c r="A7560" s="1">
        <v>43983</v>
      </c>
      <c r="B7560" s="16" t="s">
        <v>124</v>
      </c>
      <c r="C7560" s="16" t="s">
        <v>75</v>
      </c>
      <c r="D7560" s="16" t="s">
        <v>11</v>
      </c>
      <c r="E7560">
        <v>51000</v>
      </c>
      <c r="F7560" s="16"/>
      <c r="H7560">
        <v>51000</v>
      </c>
      <c r="J7560" s="1">
        <v>43983</v>
      </c>
      <c r="M7560" s="1">
        <v>44075</v>
      </c>
      <c r="N7560" s="16" t="s">
        <v>124</v>
      </c>
      <c r="O7560" s="16" t="s">
        <v>8</v>
      </c>
      <c r="P7560" s="16" t="s">
        <v>96</v>
      </c>
      <c r="Q7560">
        <v>22083</v>
      </c>
      <c r="U7560" s="16" t="s">
        <v>111</v>
      </c>
      <c r="V7560">
        <v>6808</v>
      </c>
    </row>
    <row r="7561" spans="1:22" x14ac:dyDescent="0.3">
      <c r="A7561" s="1">
        <v>44013</v>
      </c>
      <c r="B7561" s="16" t="s">
        <v>124</v>
      </c>
      <c r="C7561" s="16" t="s">
        <v>75</v>
      </c>
      <c r="D7561" s="16" t="s">
        <v>11</v>
      </c>
      <c r="E7561">
        <v>51000</v>
      </c>
      <c r="F7561" s="16"/>
      <c r="H7561">
        <v>51000</v>
      </c>
      <c r="J7561" s="1">
        <v>44013</v>
      </c>
      <c r="M7561" s="1">
        <v>44075</v>
      </c>
      <c r="N7561" s="16" t="s">
        <v>119</v>
      </c>
      <c r="O7561" s="16" t="s">
        <v>19</v>
      </c>
      <c r="P7561" s="16" t="s">
        <v>93</v>
      </c>
      <c r="Q7561">
        <v>22000</v>
      </c>
      <c r="R7561">
        <v>38</v>
      </c>
      <c r="U7561" s="16" t="s">
        <v>111</v>
      </c>
      <c r="V7561">
        <v>6808</v>
      </c>
    </row>
    <row r="7562" spans="1:22" x14ac:dyDescent="0.3">
      <c r="A7562" s="1">
        <v>44044</v>
      </c>
      <c r="B7562" s="16" t="s">
        <v>124</v>
      </c>
      <c r="C7562" s="16" t="s">
        <v>75</v>
      </c>
      <c r="D7562" s="16" t="s">
        <v>11</v>
      </c>
      <c r="E7562">
        <v>51000</v>
      </c>
      <c r="F7562" s="16"/>
      <c r="H7562">
        <v>51000</v>
      </c>
      <c r="J7562" s="1">
        <v>44044</v>
      </c>
      <c r="M7562" s="1">
        <v>44075</v>
      </c>
      <c r="N7562" s="16" t="s">
        <v>125</v>
      </c>
      <c r="O7562" s="16" t="s">
        <v>64</v>
      </c>
      <c r="P7562" s="16" t="s">
        <v>93</v>
      </c>
      <c r="Q7562">
        <v>21998</v>
      </c>
      <c r="U7562" s="16" t="s">
        <v>111</v>
      </c>
      <c r="V7562">
        <v>6808</v>
      </c>
    </row>
    <row r="7563" spans="1:22" x14ac:dyDescent="0.3">
      <c r="A7563" s="1">
        <v>44075</v>
      </c>
      <c r="B7563" s="16" t="s">
        <v>124</v>
      </c>
      <c r="C7563" s="16" t="s">
        <v>75</v>
      </c>
      <c r="D7563" s="16" t="s">
        <v>11</v>
      </c>
      <c r="E7563">
        <v>51000</v>
      </c>
      <c r="F7563" s="16"/>
      <c r="H7563">
        <v>51000</v>
      </c>
      <c r="J7563" s="1">
        <v>44075</v>
      </c>
      <c r="M7563" s="1">
        <v>44075</v>
      </c>
      <c r="N7563" s="16" t="s">
        <v>116</v>
      </c>
      <c r="O7563" s="16" t="s">
        <v>8</v>
      </c>
      <c r="P7563" s="16" t="s">
        <v>25</v>
      </c>
      <c r="Q7563">
        <v>21535</v>
      </c>
      <c r="R7563">
        <v>4.1120000000000001</v>
      </c>
      <c r="U7563" s="16" t="s">
        <v>17</v>
      </c>
      <c r="V7563">
        <v>6792</v>
      </c>
    </row>
    <row r="7564" spans="1:22" x14ac:dyDescent="0.3">
      <c r="A7564" s="1">
        <v>44105</v>
      </c>
      <c r="B7564" s="16" t="s">
        <v>124</v>
      </c>
      <c r="C7564" s="16" t="s">
        <v>75</v>
      </c>
      <c r="D7564" s="16" t="s">
        <v>11</v>
      </c>
      <c r="E7564">
        <v>51000</v>
      </c>
      <c r="F7564" s="16"/>
      <c r="H7564">
        <v>51000</v>
      </c>
      <c r="J7564" s="1">
        <v>44105</v>
      </c>
      <c r="M7564" s="1">
        <v>44075</v>
      </c>
      <c r="N7564" s="16" t="s">
        <v>31</v>
      </c>
      <c r="O7564" s="16" t="s">
        <v>16</v>
      </c>
      <c r="P7564" s="16" t="s">
        <v>65</v>
      </c>
      <c r="Q7564">
        <v>21402</v>
      </c>
      <c r="R7564">
        <v>-40</v>
      </c>
      <c r="U7564" s="16" t="s">
        <v>17</v>
      </c>
      <c r="V7564">
        <v>6792</v>
      </c>
    </row>
    <row r="7565" spans="1:22" x14ac:dyDescent="0.3">
      <c r="A7565" s="1">
        <v>44136</v>
      </c>
      <c r="B7565" s="16" t="s">
        <v>124</v>
      </c>
      <c r="C7565" s="16" t="s">
        <v>75</v>
      </c>
      <c r="D7565" s="16" t="s">
        <v>11</v>
      </c>
      <c r="E7565">
        <v>51000</v>
      </c>
      <c r="F7565" s="16"/>
      <c r="H7565">
        <v>51000</v>
      </c>
      <c r="J7565" s="1">
        <v>44136</v>
      </c>
      <c r="M7565" s="1">
        <v>44075</v>
      </c>
      <c r="N7565" s="16" t="s">
        <v>31</v>
      </c>
      <c r="O7565" s="16" t="s">
        <v>16</v>
      </c>
      <c r="P7565" s="16" t="s">
        <v>96</v>
      </c>
      <c r="Q7565">
        <v>20862</v>
      </c>
      <c r="R7565">
        <v>290</v>
      </c>
      <c r="U7565" s="16" t="s">
        <v>111</v>
      </c>
      <c r="V7565">
        <v>6706</v>
      </c>
    </row>
    <row r="7566" spans="1:22" x14ac:dyDescent="0.3">
      <c r="A7566" s="1">
        <v>44166</v>
      </c>
      <c r="B7566" s="16" t="s">
        <v>124</v>
      </c>
      <c r="C7566" s="16" t="s">
        <v>75</v>
      </c>
      <c r="D7566" s="16" t="s">
        <v>11</v>
      </c>
      <c r="E7566">
        <v>51000</v>
      </c>
      <c r="F7566" s="16"/>
      <c r="H7566">
        <v>51000</v>
      </c>
      <c r="J7566" s="1">
        <v>44166</v>
      </c>
      <c r="M7566" s="1">
        <v>44075</v>
      </c>
      <c r="N7566" s="16" t="s">
        <v>124</v>
      </c>
      <c r="O7566" s="16" t="s">
        <v>16</v>
      </c>
      <c r="P7566" s="16" t="s">
        <v>111</v>
      </c>
      <c r="Q7566">
        <v>20859</v>
      </c>
      <c r="U7566" s="16" t="s">
        <v>111</v>
      </c>
      <c r="V7566">
        <v>6706</v>
      </c>
    </row>
    <row r="7567" spans="1:22" x14ac:dyDescent="0.3">
      <c r="A7567" s="1">
        <v>43831</v>
      </c>
      <c r="B7567" s="16" t="s">
        <v>124</v>
      </c>
      <c r="C7567" s="16" t="s">
        <v>75</v>
      </c>
      <c r="D7567" s="16" t="s">
        <v>17</v>
      </c>
      <c r="E7567">
        <v>51000</v>
      </c>
      <c r="F7567" s="16"/>
      <c r="H7567">
        <v>51000</v>
      </c>
      <c r="J7567" s="1">
        <v>43831</v>
      </c>
      <c r="M7567" s="1">
        <v>44075</v>
      </c>
      <c r="N7567" s="16" t="s">
        <v>124</v>
      </c>
      <c r="O7567" s="16" t="s">
        <v>67</v>
      </c>
      <c r="P7567" s="16" t="s">
        <v>111</v>
      </c>
      <c r="Q7567">
        <v>20600</v>
      </c>
      <c r="U7567" s="16" t="s">
        <v>111</v>
      </c>
      <c r="V7567">
        <v>6706</v>
      </c>
    </row>
    <row r="7568" spans="1:22" x14ac:dyDescent="0.3">
      <c r="A7568" s="1">
        <v>43862</v>
      </c>
      <c r="B7568" s="16" t="s">
        <v>124</v>
      </c>
      <c r="C7568" s="16" t="s">
        <v>75</v>
      </c>
      <c r="D7568" s="16" t="s">
        <v>17</v>
      </c>
      <c r="E7568">
        <v>51000</v>
      </c>
      <c r="F7568" s="16"/>
      <c r="H7568">
        <v>51000</v>
      </c>
      <c r="J7568" s="1">
        <v>43862</v>
      </c>
      <c r="M7568" s="1">
        <v>44075</v>
      </c>
      <c r="N7568" s="16" t="s">
        <v>116</v>
      </c>
      <c r="O7568" s="16" t="s">
        <v>8</v>
      </c>
      <c r="P7568" s="16" t="s">
        <v>72</v>
      </c>
      <c r="Q7568">
        <v>20501</v>
      </c>
      <c r="R7568">
        <v>47.47</v>
      </c>
      <c r="U7568" s="16" t="s">
        <v>111</v>
      </c>
      <c r="V7568">
        <v>6700</v>
      </c>
    </row>
    <row r="7569" spans="1:22" x14ac:dyDescent="0.3">
      <c r="A7569" s="1">
        <v>43891</v>
      </c>
      <c r="B7569" s="16" t="s">
        <v>124</v>
      </c>
      <c r="C7569" s="16" t="s">
        <v>75</v>
      </c>
      <c r="D7569" s="16" t="s">
        <v>17</v>
      </c>
      <c r="E7569">
        <v>51000</v>
      </c>
      <c r="F7569" s="16"/>
      <c r="H7569">
        <v>51000</v>
      </c>
      <c r="J7569" s="1">
        <v>43891</v>
      </c>
      <c r="M7569" s="1">
        <v>44075</v>
      </c>
      <c r="N7569" s="16" t="s">
        <v>23</v>
      </c>
      <c r="O7569" s="16" t="s">
        <v>8</v>
      </c>
      <c r="P7569" s="16" t="s">
        <v>93</v>
      </c>
      <c r="Q7569">
        <v>20486</v>
      </c>
      <c r="R7569">
        <v>63</v>
      </c>
      <c r="U7569" s="16" t="s">
        <v>111</v>
      </c>
      <c r="V7569">
        <v>6700</v>
      </c>
    </row>
    <row r="7570" spans="1:22" x14ac:dyDescent="0.3">
      <c r="A7570" s="1">
        <v>43922</v>
      </c>
      <c r="B7570" s="16" t="s">
        <v>124</v>
      </c>
      <c r="C7570" s="16" t="s">
        <v>75</v>
      </c>
      <c r="D7570" s="16" t="s">
        <v>17</v>
      </c>
      <c r="E7570">
        <v>51000</v>
      </c>
      <c r="F7570" s="16"/>
      <c r="H7570">
        <v>51000</v>
      </c>
      <c r="J7570" s="1">
        <v>43922</v>
      </c>
      <c r="M7570" s="1">
        <v>44075</v>
      </c>
      <c r="N7570" s="16" t="s">
        <v>124</v>
      </c>
      <c r="O7570" s="16" t="s">
        <v>49</v>
      </c>
      <c r="P7570" s="16" t="s">
        <v>65</v>
      </c>
      <c r="Q7570">
        <v>20400</v>
      </c>
      <c r="U7570" s="16" t="s">
        <v>93</v>
      </c>
      <c r="V7570">
        <v>6674</v>
      </c>
    </row>
    <row r="7571" spans="1:22" x14ac:dyDescent="0.3">
      <c r="A7571" s="1">
        <v>43952</v>
      </c>
      <c r="B7571" s="16" t="s">
        <v>124</v>
      </c>
      <c r="C7571" s="16" t="s">
        <v>75</v>
      </c>
      <c r="D7571" s="16" t="s">
        <v>17</v>
      </c>
      <c r="E7571">
        <v>51000</v>
      </c>
      <c r="F7571" s="16"/>
      <c r="H7571">
        <v>51000</v>
      </c>
      <c r="J7571" s="1">
        <v>43952</v>
      </c>
      <c r="M7571" s="1">
        <v>44075</v>
      </c>
      <c r="N7571" s="16" t="s">
        <v>31</v>
      </c>
      <c r="O7571" s="16" t="s">
        <v>16</v>
      </c>
      <c r="P7571" s="16" t="s">
        <v>50</v>
      </c>
      <c r="Q7571">
        <v>20195</v>
      </c>
      <c r="R7571">
        <v>75</v>
      </c>
      <c r="U7571" s="16" t="s">
        <v>93</v>
      </c>
      <c r="V7571">
        <v>6674</v>
      </c>
    </row>
    <row r="7572" spans="1:22" x14ac:dyDescent="0.3">
      <c r="A7572" s="1">
        <v>43983</v>
      </c>
      <c r="B7572" s="16" t="s">
        <v>124</v>
      </c>
      <c r="C7572" s="16" t="s">
        <v>75</v>
      </c>
      <c r="D7572" s="16" t="s">
        <v>17</v>
      </c>
      <c r="E7572">
        <v>51000</v>
      </c>
      <c r="F7572" s="16"/>
      <c r="H7572">
        <v>51000</v>
      </c>
      <c r="J7572" s="1">
        <v>43983</v>
      </c>
      <c r="M7572" s="1">
        <v>44075</v>
      </c>
      <c r="N7572" s="16" t="s">
        <v>97</v>
      </c>
      <c r="O7572" s="16" t="s">
        <v>20</v>
      </c>
      <c r="P7572" s="16" t="s">
        <v>93</v>
      </c>
      <c r="Q7572">
        <v>20132</v>
      </c>
      <c r="R7572">
        <v>2.262</v>
      </c>
      <c r="U7572" s="16" t="s">
        <v>93</v>
      </c>
      <c r="V7572">
        <v>6674</v>
      </c>
    </row>
    <row r="7573" spans="1:22" x14ac:dyDescent="0.3">
      <c r="A7573" s="1">
        <v>44013</v>
      </c>
      <c r="B7573" s="16" t="s">
        <v>124</v>
      </c>
      <c r="C7573" s="16" t="s">
        <v>75</v>
      </c>
      <c r="D7573" s="16" t="s">
        <v>17</v>
      </c>
      <c r="E7573">
        <v>51000</v>
      </c>
      <c r="F7573" s="16"/>
      <c r="H7573">
        <v>51000</v>
      </c>
      <c r="J7573" s="1">
        <v>44013</v>
      </c>
      <c r="M7573" s="1">
        <v>44075</v>
      </c>
      <c r="N7573" s="16" t="s">
        <v>13</v>
      </c>
      <c r="O7573" s="16" t="s">
        <v>16</v>
      </c>
      <c r="P7573" s="16" t="s">
        <v>93</v>
      </c>
      <c r="Q7573">
        <v>19852</v>
      </c>
      <c r="R7573">
        <v>21.890999999999998</v>
      </c>
      <c r="U7573" s="16" t="s">
        <v>93</v>
      </c>
      <c r="V7573">
        <v>6674</v>
      </c>
    </row>
    <row r="7574" spans="1:22" x14ac:dyDescent="0.3">
      <c r="A7574" s="1">
        <v>44044</v>
      </c>
      <c r="B7574" s="16" t="s">
        <v>124</v>
      </c>
      <c r="C7574" s="16" t="s">
        <v>75</v>
      </c>
      <c r="D7574" s="16" t="s">
        <v>17</v>
      </c>
      <c r="E7574">
        <v>51000</v>
      </c>
      <c r="F7574" s="16"/>
      <c r="H7574">
        <v>51000</v>
      </c>
      <c r="J7574" s="1">
        <v>44044</v>
      </c>
      <c r="M7574" s="1">
        <v>44075</v>
      </c>
      <c r="N7574" s="16" t="s">
        <v>124</v>
      </c>
      <c r="O7574" s="16" t="s">
        <v>53</v>
      </c>
      <c r="P7574" s="16" t="s">
        <v>11</v>
      </c>
      <c r="Q7574">
        <v>19788</v>
      </c>
      <c r="U7574" s="16" t="s">
        <v>93</v>
      </c>
      <c r="V7574">
        <v>6674</v>
      </c>
    </row>
    <row r="7575" spans="1:22" x14ac:dyDescent="0.3">
      <c r="A7575" s="1">
        <v>44075</v>
      </c>
      <c r="B7575" s="16" t="s">
        <v>124</v>
      </c>
      <c r="C7575" s="16" t="s">
        <v>75</v>
      </c>
      <c r="D7575" s="16" t="s">
        <v>17</v>
      </c>
      <c r="E7575">
        <v>51000</v>
      </c>
      <c r="F7575" s="16"/>
      <c r="H7575">
        <v>51000</v>
      </c>
      <c r="J7575" s="1">
        <v>44075</v>
      </c>
      <c r="M7575" s="1">
        <v>44075</v>
      </c>
      <c r="N7575" s="16" t="s">
        <v>26</v>
      </c>
      <c r="O7575" s="16" t="s">
        <v>16</v>
      </c>
      <c r="P7575" s="16" t="s">
        <v>72</v>
      </c>
      <c r="Q7575">
        <v>19734</v>
      </c>
      <c r="R7575">
        <v>7.3860000000000001</v>
      </c>
      <c r="U7575" s="16" t="s">
        <v>111</v>
      </c>
      <c r="V7575">
        <v>6644</v>
      </c>
    </row>
    <row r="7576" spans="1:22" x14ac:dyDescent="0.3">
      <c r="A7576" s="1">
        <v>44105</v>
      </c>
      <c r="B7576" s="16" t="s">
        <v>124</v>
      </c>
      <c r="C7576" s="16" t="s">
        <v>75</v>
      </c>
      <c r="D7576" s="16" t="s">
        <v>17</v>
      </c>
      <c r="E7576">
        <v>51000</v>
      </c>
      <c r="F7576" s="16"/>
      <c r="H7576">
        <v>51000</v>
      </c>
      <c r="J7576" s="1">
        <v>44105</v>
      </c>
      <c r="M7576" s="1">
        <v>44075</v>
      </c>
      <c r="N7576" s="16" t="s">
        <v>86</v>
      </c>
      <c r="O7576" s="16" t="s">
        <v>64</v>
      </c>
      <c r="P7576" s="16" t="s">
        <v>111</v>
      </c>
      <c r="Q7576">
        <v>19625</v>
      </c>
      <c r="U7576" s="16" t="s">
        <v>111</v>
      </c>
      <c r="V7576">
        <v>6644</v>
      </c>
    </row>
    <row r="7577" spans="1:22" x14ac:dyDescent="0.3">
      <c r="A7577" s="1">
        <v>44136</v>
      </c>
      <c r="B7577" s="16" t="s">
        <v>124</v>
      </c>
      <c r="C7577" s="16" t="s">
        <v>75</v>
      </c>
      <c r="D7577" s="16" t="s">
        <v>17</v>
      </c>
      <c r="E7577">
        <v>51000</v>
      </c>
      <c r="F7577" s="16"/>
      <c r="H7577">
        <v>51000</v>
      </c>
      <c r="J7577" s="1">
        <v>44136</v>
      </c>
      <c r="M7577" s="1">
        <v>44075</v>
      </c>
      <c r="N7577" s="16" t="s">
        <v>124</v>
      </c>
      <c r="O7577" s="16" t="s">
        <v>16</v>
      </c>
      <c r="P7577" s="16" t="s">
        <v>103</v>
      </c>
      <c r="Q7577">
        <v>19125</v>
      </c>
      <c r="U7577" s="16" t="s">
        <v>65</v>
      </c>
      <c r="V7577">
        <v>6633</v>
      </c>
    </row>
    <row r="7578" spans="1:22" x14ac:dyDescent="0.3">
      <c r="A7578" s="1">
        <v>44166</v>
      </c>
      <c r="B7578" s="16" t="s">
        <v>124</v>
      </c>
      <c r="C7578" s="16" t="s">
        <v>75</v>
      </c>
      <c r="D7578" s="16" t="s">
        <v>17</v>
      </c>
      <c r="E7578">
        <v>51000</v>
      </c>
      <c r="F7578" s="16"/>
      <c r="H7578">
        <v>51000</v>
      </c>
      <c r="J7578" s="1">
        <v>44166</v>
      </c>
      <c r="M7578" s="1">
        <v>44075</v>
      </c>
      <c r="N7578" s="16" t="s">
        <v>26</v>
      </c>
      <c r="O7578" s="16" t="s">
        <v>33</v>
      </c>
      <c r="P7578" s="16" t="s">
        <v>93</v>
      </c>
      <c r="Q7578">
        <v>19000</v>
      </c>
      <c r="R7578">
        <v>1.7190000000000001</v>
      </c>
      <c r="U7578" s="16" t="s">
        <v>65</v>
      </c>
      <c r="V7578">
        <v>6633</v>
      </c>
    </row>
    <row r="7579" spans="1:22" x14ac:dyDescent="0.3">
      <c r="A7579" s="1">
        <v>43831</v>
      </c>
      <c r="B7579" s="16" t="s">
        <v>124</v>
      </c>
      <c r="C7579" s="16" t="s">
        <v>75</v>
      </c>
      <c r="D7579" s="16" t="s">
        <v>45</v>
      </c>
      <c r="E7579">
        <v>2720</v>
      </c>
      <c r="F7579" s="16"/>
      <c r="H7579">
        <v>2720</v>
      </c>
      <c r="J7579" s="1">
        <v>43831</v>
      </c>
      <c r="M7579" s="1">
        <v>44075</v>
      </c>
      <c r="N7579" s="16" t="s">
        <v>104</v>
      </c>
      <c r="O7579" s="16" t="s">
        <v>16</v>
      </c>
      <c r="P7579" s="16" t="s">
        <v>65</v>
      </c>
      <c r="Q7579">
        <v>18856</v>
      </c>
      <c r="R7579">
        <v>10.196999999999999</v>
      </c>
      <c r="U7579" s="16" t="s">
        <v>111</v>
      </c>
      <c r="V7579">
        <v>6587</v>
      </c>
    </row>
    <row r="7580" spans="1:22" x14ac:dyDescent="0.3">
      <c r="A7580" s="1">
        <v>43862</v>
      </c>
      <c r="B7580" s="16" t="s">
        <v>124</v>
      </c>
      <c r="C7580" s="16" t="s">
        <v>75</v>
      </c>
      <c r="D7580" s="16" t="s">
        <v>45</v>
      </c>
      <c r="E7580">
        <v>2720</v>
      </c>
      <c r="F7580" s="16"/>
      <c r="H7580">
        <v>2720</v>
      </c>
      <c r="J7580" s="1">
        <v>43862</v>
      </c>
      <c r="M7580" s="1">
        <v>44075</v>
      </c>
      <c r="N7580" s="16" t="s">
        <v>97</v>
      </c>
      <c r="O7580" s="16" t="s">
        <v>36</v>
      </c>
      <c r="P7580" s="16" t="s">
        <v>93</v>
      </c>
      <c r="Q7580">
        <v>18750</v>
      </c>
      <c r="R7580">
        <v>5.33</v>
      </c>
      <c r="U7580" s="16" t="s">
        <v>111</v>
      </c>
      <c r="V7580">
        <v>6587</v>
      </c>
    </row>
    <row r="7581" spans="1:22" x14ac:dyDescent="0.3">
      <c r="A7581" s="1">
        <v>43891</v>
      </c>
      <c r="B7581" s="16" t="s">
        <v>124</v>
      </c>
      <c r="C7581" s="16" t="s">
        <v>75</v>
      </c>
      <c r="D7581" s="16" t="s">
        <v>45</v>
      </c>
      <c r="E7581">
        <v>2720</v>
      </c>
      <c r="F7581" s="16"/>
      <c r="H7581">
        <v>2720</v>
      </c>
      <c r="J7581" s="1">
        <v>43891</v>
      </c>
      <c r="M7581" s="1">
        <v>44075</v>
      </c>
      <c r="N7581" s="16" t="s">
        <v>116</v>
      </c>
      <c r="O7581" s="16" t="s">
        <v>49</v>
      </c>
      <c r="P7581" s="16" t="s">
        <v>21</v>
      </c>
      <c r="Q7581">
        <v>18716</v>
      </c>
      <c r="R7581">
        <v>287</v>
      </c>
      <c r="U7581" s="16" t="s">
        <v>111</v>
      </c>
      <c r="V7581">
        <v>6587</v>
      </c>
    </row>
    <row r="7582" spans="1:22" x14ac:dyDescent="0.3">
      <c r="A7582" s="1">
        <v>43922</v>
      </c>
      <c r="B7582" s="16" t="s">
        <v>124</v>
      </c>
      <c r="C7582" s="16" t="s">
        <v>75</v>
      </c>
      <c r="D7582" s="16" t="s">
        <v>45</v>
      </c>
      <c r="E7582">
        <v>2720</v>
      </c>
      <c r="F7582" s="16"/>
      <c r="H7582">
        <v>2720</v>
      </c>
      <c r="J7582" s="1">
        <v>43922</v>
      </c>
      <c r="M7582" s="1">
        <v>44075</v>
      </c>
      <c r="N7582" s="16" t="s">
        <v>122</v>
      </c>
      <c r="O7582" s="16" t="s">
        <v>8</v>
      </c>
      <c r="P7582" s="16" t="s">
        <v>72</v>
      </c>
      <c r="Q7582">
        <v>18291</v>
      </c>
      <c r="R7582">
        <v>1.9910000000000001</v>
      </c>
      <c r="U7582" s="16" t="s">
        <v>111</v>
      </c>
      <c r="V7582">
        <v>6560</v>
      </c>
    </row>
    <row r="7583" spans="1:22" x14ac:dyDescent="0.3">
      <c r="A7583" s="1">
        <v>43952</v>
      </c>
      <c r="B7583" s="16" t="s">
        <v>124</v>
      </c>
      <c r="C7583" s="16" t="s">
        <v>75</v>
      </c>
      <c r="D7583" s="16" t="s">
        <v>45</v>
      </c>
      <c r="E7583">
        <v>2720</v>
      </c>
      <c r="F7583" s="16"/>
      <c r="H7583">
        <v>2720</v>
      </c>
      <c r="J7583" s="1">
        <v>43952</v>
      </c>
      <c r="M7583" s="1">
        <v>44075</v>
      </c>
      <c r="N7583" s="16" t="s">
        <v>26</v>
      </c>
      <c r="O7583" s="16" t="s">
        <v>19</v>
      </c>
      <c r="P7583" s="16" t="s">
        <v>93</v>
      </c>
      <c r="Q7583">
        <v>18000</v>
      </c>
      <c r="R7583">
        <v>107.334</v>
      </c>
      <c r="U7583" s="16" t="s">
        <v>111</v>
      </c>
      <c r="V7583">
        <v>6560</v>
      </c>
    </row>
    <row r="7584" spans="1:22" x14ac:dyDescent="0.3">
      <c r="A7584" s="1">
        <v>43983</v>
      </c>
      <c r="B7584" s="16" t="s">
        <v>124</v>
      </c>
      <c r="C7584" s="16" t="s">
        <v>75</v>
      </c>
      <c r="D7584" s="16" t="s">
        <v>45</v>
      </c>
      <c r="E7584">
        <v>2720</v>
      </c>
      <c r="F7584" s="16"/>
      <c r="H7584">
        <v>2720</v>
      </c>
      <c r="J7584" s="1">
        <v>43983</v>
      </c>
      <c r="M7584" s="1">
        <v>44075</v>
      </c>
      <c r="N7584" s="16" t="s">
        <v>31</v>
      </c>
      <c r="O7584" s="16" t="s">
        <v>53</v>
      </c>
      <c r="P7584" s="16" t="s">
        <v>93</v>
      </c>
      <c r="Q7584">
        <v>17820</v>
      </c>
      <c r="R7584">
        <v>1.905</v>
      </c>
      <c r="U7584" s="16" t="s">
        <v>111</v>
      </c>
      <c r="V7584">
        <v>6560</v>
      </c>
    </row>
    <row r="7585" spans="1:22" x14ac:dyDescent="0.3">
      <c r="A7585" s="1">
        <v>44013</v>
      </c>
      <c r="B7585" s="16" t="s">
        <v>124</v>
      </c>
      <c r="C7585" s="16" t="s">
        <v>75</v>
      </c>
      <c r="D7585" s="16" t="s">
        <v>45</v>
      </c>
      <c r="E7585">
        <v>2720</v>
      </c>
      <c r="F7585" s="16"/>
      <c r="H7585">
        <v>2720</v>
      </c>
      <c r="J7585" s="1">
        <v>44013</v>
      </c>
      <c r="M7585" s="1">
        <v>44075</v>
      </c>
      <c r="N7585" s="16" t="s">
        <v>66</v>
      </c>
      <c r="O7585" s="16" t="s">
        <v>16</v>
      </c>
      <c r="P7585" s="16" t="s">
        <v>93</v>
      </c>
      <c r="Q7585">
        <v>17651</v>
      </c>
      <c r="R7585">
        <v>106</v>
      </c>
      <c r="U7585" s="16" t="s">
        <v>65</v>
      </c>
      <c r="V7585">
        <v>6528</v>
      </c>
    </row>
    <row r="7586" spans="1:22" x14ac:dyDescent="0.3">
      <c r="A7586" s="1">
        <v>44044</v>
      </c>
      <c r="B7586" s="16" t="s">
        <v>124</v>
      </c>
      <c r="C7586" s="16" t="s">
        <v>75</v>
      </c>
      <c r="D7586" s="16" t="s">
        <v>45</v>
      </c>
      <c r="E7586">
        <v>2720</v>
      </c>
      <c r="F7586" s="16"/>
      <c r="H7586">
        <v>2720</v>
      </c>
      <c r="J7586" s="1">
        <v>44044</v>
      </c>
      <c r="M7586" s="1">
        <v>44075</v>
      </c>
      <c r="N7586" s="16" t="s">
        <v>81</v>
      </c>
      <c r="O7586" s="16" t="s">
        <v>49</v>
      </c>
      <c r="P7586" s="16" t="s">
        <v>65</v>
      </c>
      <c r="Q7586">
        <v>17595</v>
      </c>
      <c r="U7586" s="16" t="s">
        <v>65</v>
      </c>
      <c r="V7586">
        <v>6528</v>
      </c>
    </row>
    <row r="7587" spans="1:22" x14ac:dyDescent="0.3">
      <c r="A7587" s="1">
        <v>44075</v>
      </c>
      <c r="B7587" s="16" t="s">
        <v>124</v>
      </c>
      <c r="C7587" s="16" t="s">
        <v>75</v>
      </c>
      <c r="D7587" s="16" t="s">
        <v>45</v>
      </c>
      <c r="E7587">
        <v>2720</v>
      </c>
      <c r="F7587" s="16"/>
      <c r="H7587">
        <v>2720</v>
      </c>
      <c r="J7587" s="1">
        <v>44075</v>
      </c>
      <c r="M7587" s="1">
        <v>44075</v>
      </c>
      <c r="N7587" s="16" t="s">
        <v>104</v>
      </c>
      <c r="O7587" s="16" t="s">
        <v>16</v>
      </c>
      <c r="P7587" s="16" t="s">
        <v>79</v>
      </c>
      <c r="Q7587">
        <v>17453</v>
      </c>
      <c r="R7587">
        <v>1.3360000000000001</v>
      </c>
      <c r="U7587" s="16" t="s">
        <v>65</v>
      </c>
      <c r="V7587">
        <v>6528</v>
      </c>
    </row>
    <row r="7588" spans="1:22" x14ac:dyDescent="0.3">
      <c r="A7588" s="1">
        <v>44105</v>
      </c>
      <c r="B7588" s="16" t="s">
        <v>124</v>
      </c>
      <c r="C7588" s="16" t="s">
        <v>75</v>
      </c>
      <c r="D7588" s="16" t="s">
        <v>45</v>
      </c>
      <c r="E7588">
        <v>2720</v>
      </c>
      <c r="F7588" s="16"/>
      <c r="H7588">
        <v>2720</v>
      </c>
      <c r="J7588" s="1">
        <v>44105</v>
      </c>
      <c r="M7588" s="1">
        <v>44075</v>
      </c>
      <c r="N7588" s="16" t="s">
        <v>124</v>
      </c>
      <c r="O7588" s="16" t="s">
        <v>8</v>
      </c>
      <c r="P7588" s="16" t="s">
        <v>59</v>
      </c>
      <c r="Q7588">
        <v>17400</v>
      </c>
      <c r="U7588" s="16" t="s">
        <v>65</v>
      </c>
      <c r="V7588">
        <v>6528</v>
      </c>
    </row>
    <row r="7589" spans="1:22" x14ac:dyDescent="0.3">
      <c r="A7589" s="1">
        <v>44136</v>
      </c>
      <c r="B7589" s="16" t="s">
        <v>124</v>
      </c>
      <c r="C7589" s="16" t="s">
        <v>75</v>
      </c>
      <c r="D7589" s="16" t="s">
        <v>45</v>
      </c>
      <c r="E7589">
        <v>2720</v>
      </c>
      <c r="F7589" s="16"/>
      <c r="H7589">
        <v>2720</v>
      </c>
      <c r="J7589" s="1">
        <v>44136</v>
      </c>
      <c r="M7589" s="1">
        <v>44075</v>
      </c>
      <c r="N7589" s="16" t="s">
        <v>124</v>
      </c>
      <c r="O7589" s="16" t="s">
        <v>8</v>
      </c>
      <c r="P7589" s="16" t="s">
        <v>50</v>
      </c>
      <c r="Q7589">
        <v>17232</v>
      </c>
      <c r="U7589" s="16" t="s">
        <v>65</v>
      </c>
      <c r="V7589">
        <v>6528</v>
      </c>
    </row>
    <row r="7590" spans="1:22" x14ac:dyDescent="0.3">
      <c r="A7590" s="1">
        <v>44166</v>
      </c>
      <c r="B7590" s="16" t="s">
        <v>124</v>
      </c>
      <c r="C7590" s="16" t="s">
        <v>75</v>
      </c>
      <c r="D7590" s="16" t="s">
        <v>45</v>
      </c>
      <c r="E7590">
        <v>2720</v>
      </c>
      <c r="F7590" s="16"/>
      <c r="H7590">
        <v>2720</v>
      </c>
      <c r="J7590" s="1">
        <v>44166</v>
      </c>
      <c r="M7590" s="1">
        <v>44075</v>
      </c>
      <c r="N7590" s="16" t="s">
        <v>124</v>
      </c>
      <c r="O7590" s="16" t="s">
        <v>58</v>
      </c>
      <c r="P7590" s="16" t="s">
        <v>45</v>
      </c>
      <c r="Q7590">
        <v>17037</v>
      </c>
      <c r="U7590" s="16" t="s">
        <v>65</v>
      </c>
      <c r="V7590">
        <v>6528</v>
      </c>
    </row>
    <row r="7591" spans="1:22" x14ac:dyDescent="0.3">
      <c r="A7591" s="1">
        <v>43831</v>
      </c>
      <c r="B7591" s="16" t="s">
        <v>124</v>
      </c>
      <c r="C7591" s="16" t="s">
        <v>75</v>
      </c>
      <c r="D7591" s="16" t="s">
        <v>50</v>
      </c>
      <c r="E7591">
        <v>37251</v>
      </c>
      <c r="F7591" s="16"/>
      <c r="H7591">
        <v>37251</v>
      </c>
      <c r="J7591" s="1">
        <v>43831</v>
      </c>
      <c r="M7591" s="1">
        <v>44075</v>
      </c>
      <c r="N7591" s="16" t="s">
        <v>116</v>
      </c>
      <c r="O7591" s="16" t="s">
        <v>58</v>
      </c>
      <c r="P7591" s="16" t="s">
        <v>93</v>
      </c>
      <c r="Q7591">
        <v>17000</v>
      </c>
      <c r="R7591">
        <v>11.63</v>
      </c>
      <c r="U7591" s="16" t="s">
        <v>65</v>
      </c>
      <c r="V7591">
        <v>6528</v>
      </c>
    </row>
    <row r="7592" spans="1:22" x14ac:dyDescent="0.3">
      <c r="A7592" s="1">
        <v>43862</v>
      </c>
      <c r="B7592" s="16" t="s">
        <v>124</v>
      </c>
      <c r="C7592" s="16" t="s">
        <v>75</v>
      </c>
      <c r="D7592" s="16" t="s">
        <v>50</v>
      </c>
      <c r="E7592">
        <v>37251</v>
      </c>
      <c r="F7592" s="16"/>
      <c r="H7592">
        <v>37251</v>
      </c>
      <c r="J7592" s="1">
        <v>43862</v>
      </c>
      <c r="M7592" s="1">
        <v>44075</v>
      </c>
      <c r="N7592" s="16" t="s">
        <v>81</v>
      </c>
      <c r="O7592" s="16" t="s">
        <v>49</v>
      </c>
      <c r="P7592" s="16" t="s">
        <v>17</v>
      </c>
      <c r="Q7592">
        <v>17000</v>
      </c>
      <c r="U7592" s="16" t="s">
        <v>65</v>
      </c>
      <c r="V7592">
        <v>6528</v>
      </c>
    </row>
    <row r="7593" spans="1:22" x14ac:dyDescent="0.3">
      <c r="A7593" s="1">
        <v>43891</v>
      </c>
      <c r="B7593" s="16" t="s">
        <v>124</v>
      </c>
      <c r="C7593" s="16" t="s">
        <v>75</v>
      </c>
      <c r="D7593" s="16" t="s">
        <v>50</v>
      </c>
      <c r="E7593">
        <v>37251</v>
      </c>
      <c r="F7593" s="16"/>
      <c r="H7593">
        <v>37251</v>
      </c>
      <c r="J7593" s="1">
        <v>43891</v>
      </c>
      <c r="M7593" s="1">
        <v>44075</v>
      </c>
      <c r="N7593" s="16" t="s">
        <v>89</v>
      </c>
      <c r="O7593" s="16" t="s">
        <v>28</v>
      </c>
      <c r="P7593" s="16" t="s">
        <v>93</v>
      </c>
      <c r="Q7593">
        <v>17000</v>
      </c>
      <c r="U7593" s="16" t="s">
        <v>65</v>
      </c>
      <c r="V7593">
        <v>6528</v>
      </c>
    </row>
    <row r="7594" spans="1:22" x14ac:dyDescent="0.3">
      <c r="A7594" s="1">
        <v>43922</v>
      </c>
      <c r="B7594" s="16" t="s">
        <v>124</v>
      </c>
      <c r="C7594" s="16" t="s">
        <v>75</v>
      </c>
      <c r="D7594" s="16" t="s">
        <v>50</v>
      </c>
      <c r="E7594">
        <v>37251</v>
      </c>
      <c r="F7594" s="16"/>
      <c r="H7594">
        <v>37251</v>
      </c>
      <c r="J7594" s="1">
        <v>43922</v>
      </c>
      <c r="M7594" s="1">
        <v>44075</v>
      </c>
      <c r="N7594" s="16" t="s">
        <v>122</v>
      </c>
      <c r="O7594" s="16" t="s">
        <v>75</v>
      </c>
      <c r="P7594" s="16" t="s">
        <v>93</v>
      </c>
      <c r="Q7594">
        <v>16526</v>
      </c>
      <c r="R7594">
        <v>26.510999999999999</v>
      </c>
      <c r="U7594" s="16" t="s">
        <v>96</v>
      </c>
      <c r="V7594">
        <v>6513</v>
      </c>
    </row>
    <row r="7595" spans="1:22" x14ac:dyDescent="0.3">
      <c r="A7595" s="1">
        <v>43952</v>
      </c>
      <c r="B7595" s="16" t="s">
        <v>124</v>
      </c>
      <c r="C7595" s="16" t="s">
        <v>75</v>
      </c>
      <c r="D7595" s="16" t="s">
        <v>50</v>
      </c>
      <c r="E7595">
        <v>37251</v>
      </c>
      <c r="F7595" s="16"/>
      <c r="H7595">
        <v>37251</v>
      </c>
      <c r="J7595" s="1">
        <v>43952</v>
      </c>
      <c r="M7595" s="1">
        <v>44075</v>
      </c>
      <c r="N7595" s="16" t="s">
        <v>63</v>
      </c>
      <c r="O7595" s="16" t="s">
        <v>16</v>
      </c>
      <c r="P7595" s="16" t="s">
        <v>111</v>
      </c>
      <c r="Q7595">
        <v>16350.000000000002</v>
      </c>
      <c r="R7595">
        <v>6.3479999999999999</v>
      </c>
      <c r="U7595" s="16" t="s">
        <v>96</v>
      </c>
      <c r="V7595">
        <v>6513</v>
      </c>
    </row>
    <row r="7596" spans="1:22" x14ac:dyDescent="0.3">
      <c r="A7596" s="1">
        <v>43983</v>
      </c>
      <c r="B7596" s="16" t="s">
        <v>124</v>
      </c>
      <c r="C7596" s="16" t="s">
        <v>75</v>
      </c>
      <c r="D7596" s="16" t="s">
        <v>50</v>
      </c>
      <c r="E7596">
        <v>37251</v>
      </c>
      <c r="F7596" s="16"/>
      <c r="H7596">
        <v>37251</v>
      </c>
      <c r="J7596" s="1">
        <v>43983</v>
      </c>
      <c r="M7596" s="1">
        <v>44075</v>
      </c>
      <c r="N7596" s="16" t="s">
        <v>26</v>
      </c>
      <c r="O7596" s="16" t="s">
        <v>20</v>
      </c>
      <c r="P7596" s="16" t="s">
        <v>93</v>
      </c>
      <c r="Q7596">
        <v>16250</v>
      </c>
      <c r="R7596">
        <v>7.78</v>
      </c>
      <c r="U7596" s="16" t="s">
        <v>96</v>
      </c>
      <c r="V7596">
        <v>6513</v>
      </c>
    </row>
    <row r="7597" spans="1:22" x14ac:dyDescent="0.3">
      <c r="A7597" s="1">
        <v>44013</v>
      </c>
      <c r="B7597" s="16" t="s">
        <v>124</v>
      </c>
      <c r="C7597" s="16" t="s">
        <v>75</v>
      </c>
      <c r="D7597" s="16" t="s">
        <v>50</v>
      </c>
      <c r="E7597">
        <v>37251</v>
      </c>
      <c r="F7597" s="16"/>
      <c r="H7597">
        <v>37251</v>
      </c>
      <c r="J7597" s="1">
        <v>44013</v>
      </c>
      <c r="M7597" s="1">
        <v>44075</v>
      </c>
      <c r="N7597" s="16" t="s">
        <v>122</v>
      </c>
      <c r="O7597" s="16" t="s">
        <v>16</v>
      </c>
      <c r="P7597" s="16" t="s">
        <v>50</v>
      </c>
      <c r="Q7597">
        <v>16186</v>
      </c>
      <c r="R7597">
        <v>4</v>
      </c>
      <c r="U7597" s="16" t="s">
        <v>96</v>
      </c>
      <c r="V7597">
        <v>6513</v>
      </c>
    </row>
    <row r="7598" spans="1:22" x14ac:dyDescent="0.3">
      <c r="A7598" s="1">
        <v>44044</v>
      </c>
      <c r="B7598" s="16" t="s">
        <v>124</v>
      </c>
      <c r="C7598" s="16" t="s">
        <v>75</v>
      </c>
      <c r="D7598" s="16" t="s">
        <v>50</v>
      </c>
      <c r="E7598">
        <v>37251</v>
      </c>
      <c r="F7598" s="16"/>
      <c r="H7598">
        <v>37251</v>
      </c>
      <c r="J7598" s="1">
        <v>44044</v>
      </c>
      <c r="M7598" s="1">
        <v>44075</v>
      </c>
      <c r="N7598" s="16" t="s">
        <v>125</v>
      </c>
      <c r="O7598" s="16" t="s">
        <v>61</v>
      </c>
      <c r="P7598" s="16" t="s">
        <v>93</v>
      </c>
      <c r="Q7598">
        <v>16126.999999999998</v>
      </c>
      <c r="U7598" s="16" t="s">
        <v>96</v>
      </c>
      <c r="V7598">
        <v>6513</v>
      </c>
    </row>
    <row r="7599" spans="1:22" x14ac:dyDescent="0.3">
      <c r="A7599" s="1">
        <v>44075</v>
      </c>
      <c r="B7599" s="16" t="s">
        <v>124</v>
      </c>
      <c r="C7599" s="16" t="s">
        <v>75</v>
      </c>
      <c r="D7599" s="16" t="s">
        <v>50</v>
      </c>
      <c r="E7599">
        <v>37251</v>
      </c>
      <c r="F7599" s="16"/>
      <c r="H7599">
        <v>37251</v>
      </c>
      <c r="J7599" s="1">
        <v>44075</v>
      </c>
      <c r="M7599" s="1">
        <v>44075</v>
      </c>
      <c r="N7599" s="16" t="s">
        <v>116</v>
      </c>
      <c r="O7599" s="16" t="s">
        <v>67</v>
      </c>
      <c r="P7599" s="16" t="s">
        <v>21</v>
      </c>
      <c r="Q7599">
        <v>16000</v>
      </c>
      <c r="R7599">
        <v>1.0169999999999999</v>
      </c>
      <c r="U7599" s="16" t="s">
        <v>96</v>
      </c>
      <c r="V7599">
        <v>6513</v>
      </c>
    </row>
    <row r="7600" spans="1:22" x14ac:dyDescent="0.3">
      <c r="A7600" s="1">
        <v>44105</v>
      </c>
      <c r="B7600" s="16" t="s">
        <v>124</v>
      </c>
      <c r="C7600" s="16" t="s">
        <v>75</v>
      </c>
      <c r="D7600" s="16" t="s">
        <v>50</v>
      </c>
      <c r="E7600">
        <v>37251</v>
      </c>
      <c r="F7600" s="16"/>
      <c r="H7600">
        <v>37251</v>
      </c>
      <c r="J7600" s="1">
        <v>44105</v>
      </c>
      <c r="M7600" s="1">
        <v>44075</v>
      </c>
      <c r="N7600" s="16" t="s">
        <v>86</v>
      </c>
      <c r="O7600" s="16" t="s">
        <v>8</v>
      </c>
      <c r="P7600" s="16" t="s">
        <v>21</v>
      </c>
      <c r="Q7600">
        <v>15577</v>
      </c>
      <c r="U7600" s="16" t="s">
        <v>96</v>
      </c>
      <c r="V7600">
        <v>6513</v>
      </c>
    </row>
    <row r="7601" spans="1:22" x14ac:dyDescent="0.3">
      <c r="A7601" s="1">
        <v>44136</v>
      </c>
      <c r="B7601" s="16" t="s">
        <v>124</v>
      </c>
      <c r="C7601" s="16" t="s">
        <v>75</v>
      </c>
      <c r="D7601" s="16" t="s">
        <v>50</v>
      </c>
      <c r="E7601">
        <v>37251</v>
      </c>
      <c r="F7601" s="16"/>
      <c r="H7601">
        <v>37251</v>
      </c>
      <c r="J7601" s="1">
        <v>44136</v>
      </c>
      <c r="M7601" s="1">
        <v>44075</v>
      </c>
      <c r="N7601" s="16" t="s">
        <v>124</v>
      </c>
      <c r="O7601" s="16" t="s">
        <v>53</v>
      </c>
      <c r="P7601" s="16" t="s">
        <v>103</v>
      </c>
      <c r="Q7601">
        <v>15559</v>
      </c>
      <c r="U7601" s="16" t="s">
        <v>96</v>
      </c>
      <c r="V7601">
        <v>6513</v>
      </c>
    </row>
    <row r="7602" spans="1:22" x14ac:dyDescent="0.3">
      <c r="A7602" s="1">
        <v>44166</v>
      </c>
      <c r="B7602" s="16" t="s">
        <v>124</v>
      </c>
      <c r="C7602" s="16" t="s">
        <v>75</v>
      </c>
      <c r="D7602" s="16" t="s">
        <v>50</v>
      </c>
      <c r="E7602">
        <v>37251</v>
      </c>
      <c r="F7602" s="16"/>
      <c r="H7602">
        <v>37251</v>
      </c>
      <c r="J7602" s="1">
        <v>44166</v>
      </c>
      <c r="M7602" s="1">
        <v>44075</v>
      </c>
      <c r="N7602" s="16" t="s">
        <v>35</v>
      </c>
      <c r="O7602" s="16" t="s">
        <v>83</v>
      </c>
      <c r="P7602" s="16" t="s">
        <v>111</v>
      </c>
      <c r="Q7602">
        <v>15488</v>
      </c>
      <c r="R7602">
        <v>15</v>
      </c>
      <c r="U7602" s="16" t="s">
        <v>96</v>
      </c>
      <c r="V7602">
        <v>6513</v>
      </c>
    </row>
    <row r="7603" spans="1:22" x14ac:dyDescent="0.3">
      <c r="A7603" s="1">
        <v>43831</v>
      </c>
      <c r="B7603" s="16" t="s">
        <v>124</v>
      </c>
      <c r="C7603" s="16" t="s">
        <v>75</v>
      </c>
      <c r="D7603" s="16" t="s">
        <v>65</v>
      </c>
      <c r="E7603">
        <v>14960</v>
      </c>
      <c r="F7603" s="16"/>
      <c r="H7603">
        <v>14960</v>
      </c>
      <c r="J7603" s="1">
        <v>43831</v>
      </c>
      <c r="M7603" s="1">
        <v>44075</v>
      </c>
      <c r="N7603" s="16" t="s">
        <v>46</v>
      </c>
      <c r="O7603" s="16" t="s">
        <v>8</v>
      </c>
      <c r="P7603" s="16" t="s">
        <v>93</v>
      </c>
      <c r="Q7603">
        <v>15389</v>
      </c>
      <c r="R7603">
        <v>34.156999999999996</v>
      </c>
      <c r="U7603" s="16" t="s">
        <v>96</v>
      </c>
      <c r="V7603">
        <v>6513</v>
      </c>
    </row>
    <row r="7604" spans="1:22" x14ac:dyDescent="0.3">
      <c r="A7604" s="1">
        <v>43862</v>
      </c>
      <c r="B7604" s="16" t="s">
        <v>124</v>
      </c>
      <c r="C7604" s="16" t="s">
        <v>75</v>
      </c>
      <c r="D7604" s="16" t="s">
        <v>65</v>
      </c>
      <c r="E7604">
        <v>14960</v>
      </c>
      <c r="F7604" s="16"/>
      <c r="H7604">
        <v>14960</v>
      </c>
      <c r="J7604" s="1">
        <v>43862</v>
      </c>
      <c r="M7604" s="1">
        <v>44075</v>
      </c>
      <c r="N7604" s="16" t="s">
        <v>116</v>
      </c>
      <c r="O7604" s="16" t="s">
        <v>8</v>
      </c>
      <c r="P7604" s="16" t="s">
        <v>93</v>
      </c>
      <c r="Q7604">
        <v>15190</v>
      </c>
      <c r="R7604">
        <v>273</v>
      </c>
      <c r="U7604" s="16" t="s">
        <v>96</v>
      </c>
      <c r="V7604">
        <v>6513</v>
      </c>
    </row>
    <row r="7605" spans="1:22" x14ac:dyDescent="0.3">
      <c r="A7605" s="1">
        <v>43891</v>
      </c>
      <c r="B7605" s="16" t="s">
        <v>124</v>
      </c>
      <c r="C7605" s="16" t="s">
        <v>75</v>
      </c>
      <c r="D7605" s="16" t="s">
        <v>65</v>
      </c>
      <c r="E7605">
        <v>14960</v>
      </c>
      <c r="F7605" s="16"/>
      <c r="H7605">
        <v>14960</v>
      </c>
      <c r="J7605" s="1">
        <v>43891</v>
      </c>
      <c r="M7605" s="1">
        <v>44075</v>
      </c>
      <c r="N7605" s="16" t="s">
        <v>101</v>
      </c>
      <c r="O7605" s="16" t="s">
        <v>58</v>
      </c>
      <c r="P7605" s="16" t="s">
        <v>93</v>
      </c>
      <c r="Q7605">
        <v>15000</v>
      </c>
      <c r="R7605">
        <v>58</v>
      </c>
      <c r="U7605" s="16" t="s">
        <v>96</v>
      </c>
      <c r="V7605">
        <v>6513</v>
      </c>
    </row>
    <row r="7606" spans="1:22" x14ac:dyDescent="0.3">
      <c r="A7606" s="1">
        <v>43922</v>
      </c>
      <c r="B7606" s="16" t="s">
        <v>124</v>
      </c>
      <c r="C7606" s="16" t="s">
        <v>75</v>
      </c>
      <c r="D7606" s="16" t="s">
        <v>65</v>
      </c>
      <c r="E7606">
        <v>14960</v>
      </c>
      <c r="F7606" s="16"/>
      <c r="H7606">
        <v>14960</v>
      </c>
      <c r="J7606" s="1">
        <v>43922</v>
      </c>
      <c r="M7606" s="1">
        <v>44075</v>
      </c>
      <c r="N7606" s="16" t="s">
        <v>101</v>
      </c>
      <c r="O7606" s="16" t="s">
        <v>28</v>
      </c>
      <c r="P7606" s="16" t="s">
        <v>93</v>
      </c>
      <c r="Q7606">
        <v>15000</v>
      </c>
      <c r="R7606">
        <v>38</v>
      </c>
      <c r="U7606" s="16" t="s">
        <v>25</v>
      </c>
      <c r="V7606">
        <v>6477</v>
      </c>
    </row>
    <row r="7607" spans="1:22" x14ac:dyDescent="0.3">
      <c r="A7607" s="1">
        <v>43952</v>
      </c>
      <c r="B7607" s="16" t="s">
        <v>124</v>
      </c>
      <c r="C7607" s="16" t="s">
        <v>75</v>
      </c>
      <c r="D7607" s="16" t="s">
        <v>65</v>
      </c>
      <c r="E7607">
        <v>14960</v>
      </c>
      <c r="F7607" s="16"/>
      <c r="H7607">
        <v>14960</v>
      </c>
      <c r="J7607" s="1">
        <v>43952</v>
      </c>
      <c r="M7607" s="1">
        <v>44075</v>
      </c>
      <c r="N7607" s="16" t="s">
        <v>104</v>
      </c>
      <c r="O7607" s="16" t="s">
        <v>61</v>
      </c>
      <c r="P7607" s="16" t="s">
        <v>93</v>
      </c>
      <c r="Q7607">
        <v>15000</v>
      </c>
      <c r="R7607">
        <v>4.1630000000000003</v>
      </c>
      <c r="U7607" s="16" t="s">
        <v>111</v>
      </c>
      <c r="V7607">
        <v>6471</v>
      </c>
    </row>
    <row r="7608" spans="1:22" x14ac:dyDescent="0.3">
      <c r="A7608" s="1">
        <v>43983</v>
      </c>
      <c r="B7608" s="16" t="s">
        <v>124</v>
      </c>
      <c r="C7608" s="16" t="s">
        <v>75</v>
      </c>
      <c r="D7608" s="16" t="s">
        <v>65</v>
      </c>
      <c r="E7608">
        <v>14960</v>
      </c>
      <c r="F7608" s="16"/>
      <c r="H7608">
        <v>14960</v>
      </c>
      <c r="J7608" s="1">
        <v>43983</v>
      </c>
      <c r="M7608" s="1">
        <v>44075</v>
      </c>
      <c r="N7608" s="16" t="s">
        <v>69</v>
      </c>
      <c r="O7608" s="16" t="s">
        <v>67</v>
      </c>
      <c r="P7608" s="16" t="s">
        <v>93</v>
      </c>
      <c r="Q7608">
        <v>15000</v>
      </c>
      <c r="R7608">
        <v>150</v>
      </c>
      <c r="U7608" s="16" t="s">
        <v>111</v>
      </c>
      <c r="V7608">
        <v>6471</v>
      </c>
    </row>
    <row r="7609" spans="1:22" x14ac:dyDescent="0.3">
      <c r="A7609" s="1">
        <v>44013</v>
      </c>
      <c r="B7609" s="16" t="s">
        <v>124</v>
      </c>
      <c r="C7609" s="16" t="s">
        <v>75</v>
      </c>
      <c r="D7609" s="16" t="s">
        <v>65</v>
      </c>
      <c r="E7609">
        <v>14960</v>
      </c>
      <c r="F7609" s="16"/>
      <c r="H7609">
        <v>14960</v>
      </c>
      <c r="J7609" s="1">
        <v>44013</v>
      </c>
      <c r="M7609" s="1">
        <v>44075</v>
      </c>
      <c r="N7609" s="16" t="s">
        <v>86</v>
      </c>
      <c r="O7609" s="16" t="s">
        <v>33</v>
      </c>
      <c r="P7609" s="16" t="s">
        <v>21</v>
      </c>
      <c r="Q7609">
        <v>15000</v>
      </c>
      <c r="U7609" s="16" t="s">
        <v>111</v>
      </c>
      <c r="V7609">
        <v>6471</v>
      </c>
    </row>
    <row r="7610" spans="1:22" x14ac:dyDescent="0.3">
      <c r="A7610" s="1">
        <v>44044</v>
      </c>
      <c r="B7610" s="16" t="s">
        <v>124</v>
      </c>
      <c r="C7610" s="16" t="s">
        <v>75</v>
      </c>
      <c r="D7610" s="16" t="s">
        <v>65</v>
      </c>
      <c r="E7610">
        <v>14960</v>
      </c>
      <c r="F7610" s="16"/>
      <c r="H7610">
        <v>14960</v>
      </c>
      <c r="J7610" s="1">
        <v>44044</v>
      </c>
      <c r="M7610" s="1">
        <v>44075</v>
      </c>
      <c r="N7610" s="16" t="s">
        <v>124</v>
      </c>
      <c r="O7610" s="16" t="s">
        <v>75</v>
      </c>
      <c r="P7610" s="16" t="s">
        <v>65</v>
      </c>
      <c r="Q7610">
        <v>14960</v>
      </c>
      <c r="U7610" s="16" t="s">
        <v>50</v>
      </c>
      <c r="V7610">
        <v>6428</v>
      </c>
    </row>
    <row r="7611" spans="1:22" x14ac:dyDescent="0.3">
      <c r="A7611" s="1">
        <v>44075</v>
      </c>
      <c r="B7611" s="16" t="s">
        <v>124</v>
      </c>
      <c r="C7611" s="16" t="s">
        <v>75</v>
      </c>
      <c r="D7611" s="16" t="s">
        <v>65</v>
      </c>
      <c r="E7611">
        <v>14960</v>
      </c>
      <c r="F7611" s="16"/>
      <c r="H7611">
        <v>14960</v>
      </c>
      <c r="J7611" s="1">
        <v>44075</v>
      </c>
      <c r="M7611" s="1">
        <v>44075</v>
      </c>
      <c r="N7611" s="16" t="s">
        <v>104</v>
      </c>
      <c r="O7611" s="16" t="s">
        <v>8</v>
      </c>
      <c r="P7611" s="16" t="s">
        <v>50</v>
      </c>
      <c r="Q7611">
        <v>14815</v>
      </c>
      <c r="R7611">
        <v>113</v>
      </c>
      <c r="U7611" s="16" t="s">
        <v>50</v>
      </c>
      <c r="V7611">
        <v>6428</v>
      </c>
    </row>
    <row r="7612" spans="1:22" x14ac:dyDescent="0.3">
      <c r="A7612" s="1">
        <v>44105</v>
      </c>
      <c r="B7612" s="16" t="s">
        <v>124</v>
      </c>
      <c r="C7612" s="16" t="s">
        <v>75</v>
      </c>
      <c r="D7612" s="16" t="s">
        <v>65</v>
      </c>
      <c r="E7612">
        <v>14960</v>
      </c>
      <c r="F7612" s="16"/>
      <c r="H7612">
        <v>14960</v>
      </c>
      <c r="J7612" s="1">
        <v>44105</v>
      </c>
      <c r="M7612" s="1">
        <v>44075</v>
      </c>
      <c r="N7612" s="16" t="s">
        <v>23</v>
      </c>
      <c r="O7612" s="16" t="s">
        <v>16</v>
      </c>
      <c r="P7612" s="16" t="s">
        <v>50</v>
      </c>
      <c r="Q7612">
        <v>14366</v>
      </c>
      <c r="R7612">
        <v>1.843</v>
      </c>
      <c r="U7612" s="16" t="s">
        <v>50</v>
      </c>
      <c r="V7612">
        <v>6428</v>
      </c>
    </row>
    <row r="7613" spans="1:22" x14ac:dyDescent="0.3">
      <c r="A7613" s="1">
        <v>44136</v>
      </c>
      <c r="B7613" s="16" t="s">
        <v>124</v>
      </c>
      <c r="C7613" s="16" t="s">
        <v>75</v>
      </c>
      <c r="D7613" s="16" t="s">
        <v>65</v>
      </c>
      <c r="E7613">
        <v>14960</v>
      </c>
      <c r="F7613" s="16"/>
      <c r="H7613">
        <v>14960</v>
      </c>
      <c r="J7613" s="1">
        <v>44136</v>
      </c>
      <c r="M7613" s="1">
        <v>44075</v>
      </c>
      <c r="N7613" s="16" t="s">
        <v>31</v>
      </c>
      <c r="O7613" s="16" t="s">
        <v>58</v>
      </c>
      <c r="P7613" s="16" t="s">
        <v>92</v>
      </c>
      <c r="Q7613">
        <v>14246</v>
      </c>
      <c r="R7613">
        <v>706</v>
      </c>
      <c r="U7613" s="16" t="s">
        <v>50</v>
      </c>
      <c r="V7613">
        <v>6428</v>
      </c>
    </row>
    <row r="7614" spans="1:22" x14ac:dyDescent="0.3">
      <c r="A7614" s="1">
        <v>44166</v>
      </c>
      <c r="B7614" s="16" t="s">
        <v>124</v>
      </c>
      <c r="C7614" s="16" t="s">
        <v>75</v>
      </c>
      <c r="D7614" s="16" t="s">
        <v>65</v>
      </c>
      <c r="E7614">
        <v>14960</v>
      </c>
      <c r="F7614" s="16"/>
      <c r="H7614">
        <v>14960</v>
      </c>
      <c r="J7614" s="1">
        <v>44166</v>
      </c>
      <c r="M7614" s="1">
        <v>44075</v>
      </c>
      <c r="N7614" s="16" t="s">
        <v>60</v>
      </c>
      <c r="O7614" s="16" t="s">
        <v>64</v>
      </c>
      <c r="P7614" s="16" t="s">
        <v>93</v>
      </c>
      <c r="Q7614">
        <v>14121</v>
      </c>
      <c r="R7614">
        <v>212</v>
      </c>
      <c r="U7614" s="16" t="s">
        <v>50</v>
      </c>
      <c r="V7614">
        <v>6428</v>
      </c>
    </row>
    <row r="7615" spans="1:22" x14ac:dyDescent="0.3">
      <c r="A7615" s="1">
        <v>43831</v>
      </c>
      <c r="B7615" s="16" t="s">
        <v>124</v>
      </c>
      <c r="C7615" s="16" t="s">
        <v>75</v>
      </c>
      <c r="D7615" s="16" t="s">
        <v>76</v>
      </c>
      <c r="E7615">
        <v>102000</v>
      </c>
      <c r="F7615" s="16"/>
      <c r="H7615">
        <v>102000</v>
      </c>
      <c r="J7615" s="1">
        <v>43831</v>
      </c>
      <c r="M7615" s="1">
        <v>44075</v>
      </c>
      <c r="N7615" s="16" t="s">
        <v>81</v>
      </c>
      <c r="O7615" s="16" t="s">
        <v>49</v>
      </c>
      <c r="P7615" s="16" t="s">
        <v>11</v>
      </c>
      <c r="Q7615">
        <v>14000</v>
      </c>
      <c r="U7615" s="16" t="s">
        <v>50</v>
      </c>
      <c r="V7615">
        <v>6428</v>
      </c>
    </row>
    <row r="7616" spans="1:22" x14ac:dyDescent="0.3">
      <c r="A7616" s="1">
        <v>43862</v>
      </c>
      <c r="B7616" s="16" t="s">
        <v>124</v>
      </c>
      <c r="C7616" s="16" t="s">
        <v>75</v>
      </c>
      <c r="D7616" s="16" t="s">
        <v>76</v>
      </c>
      <c r="E7616">
        <v>102000</v>
      </c>
      <c r="F7616" s="16"/>
      <c r="H7616">
        <v>102000</v>
      </c>
      <c r="J7616" s="1">
        <v>43862</v>
      </c>
      <c r="M7616" s="1">
        <v>44075</v>
      </c>
      <c r="N7616" s="16" t="s">
        <v>114</v>
      </c>
      <c r="O7616" s="16" t="s">
        <v>71</v>
      </c>
      <c r="P7616" s="16" t="s">
        <v>93</v>
      </c>
      <c r="Q7616">
        <v>14000</v>
      </c>
      <c r="U7616" s="16" t="s">
        <v>50</v>
      </c>
      <c r="V7616">
        <v>6428</v>
      </c>
    </row>
    <row r="7617" spans="1:22" x14ac:dyDescent="0.3">
      <c r="A7617" s="1">
        <v>43891</v>
      </c>
      <c r="B7617" s="16" t="s">
        <v>124</v>
      </c>
      <c r="C7617" s="16" t="s">
        <v>75</v>
      </c>
      <c r="D7617" s="16" t="s">
        <v>76</v>
      </c>
      <c r="E7617">
        <v>102000</v>
      </c>
      <c r="F7617" s="16"/>
      <c r="H7617">
        <v>102000</v>
      </c>
      <c r="J7617" s="1">
        <v>43891</v>
      </c>
      <c r="M7617" s="1">
        <v>44075</v>
      </c>
      <c r="N7617" s="16" t="s">
        <v>124</v>
      </c>
      <c r="O7617" s="16" t="s">
        <v>8</v>
      </c>
      <c r="P7617" s="16" t="s">
        <v>111</v>
      </c>
      <c r="Q7617">
        <v>13727</v>
      </c>
      <c r="U7617" s="16" t="s">
        <v>50</v>
      </c>
      <c r="V7617">
        <v>6428</v>
      </c>
    </row>
    <row r="7618" spans="1:22" x14ac:dyDescent="0.3">
      <c r="A7618" s="1">
        <v>43922</v>
      </c>
      <c r="B7618" s="16" t="s">
        <v>124</v>
      </c>
      <c r="C7618" s="16" t="s">
        <v>75</v>
      </c>
      <c r="D7618" s="16" t="s">
        <v>76</v>
      </c>
      <c r="E7618">
        <v>102000</v>
      </c>
      <c r="F7618" s="16"/>
      <c r="H7618">
        <v>102000</v>
      </c>
      <c r="J7618" s="1">
        <v>43922</v>
      </c>
      <c r="M7618" s="1">
        <v>44075</v>
      </c>
      <c r="N7618" s="16" t="s">
        <v>35</v>
      </c>
      <c r="O7618" s="16" t="s">
        <v>58</v>
      </c>
      <c r="P7618" s="16" t="s">
        <v>93</v>
      </c>
      <c r="Q7618">
        <v>13190</v>
      </c>
      <c r="R7618">
        <v>3.48</v>
      </c>
      <c r="U7618" s="16" t="s">
        <v>50</v>
      </c>
      <c r="V7618">
        <v>6428</v>
      </c>
    </row>
    <row r="7619" spans="1:22" x14ac:dyDescent="0.3">
      <c r="A7619" s="1">
        <v>43952</v>
      </c>
      <c r="B7619" s="16" t="s">
        <v>124</v>
      </c>
      <c r="C7619" s="16" t="s">
        <v>75</v>
      </c>
      <c r="D7619" s="16" t="s">
        <v>76</v>
      </c>
      <c r="E7619">
        <v>102000</v>
      </c>
      <c r="F7619" s="16"/>
      <c r="H7619">
        <v>102000</v>
      </c>
      <c r="J7619" s="1">
        <v>43952</v>
      </c>
      <c r="M7619" s="1">
        <v>44075</v>
      </c>
      <c r="N7619" s="16" t="s">
        <v>35</v>
      </c>
      <c r="O7619" s="16" t="s">
        <v>16</v>
      </c>
      <c r="P7619" s="16" t="s">
        <v>45</v>
      </c>
      <c r="Q7619">
        <v>13033</v>
      </c>
      <c r="R7619">
        <v>26</v>
      </c>
      <c r="U7619" s="16" t="s">
        <v>50</v>
      </c>
      <c r="V7619">
        <v>6428</v>
      </c>
    </row>
    <row r="7620" spans="1:22" x14ac:dyDescent="0.3">
      <c r="A7620" s="1">
        <v>43983</v>
      </c>
      <c r="B7620" s="16" t="s">
        <v>124</v>
      </c>
      <c r="C7620" s="16" t="s">
        <v>75</v>
      </c>
      <c r="D7620" s="16" t="s">
        <v>76</v>
      </c>
      <c r="E7620">
        <v>102000</v>
      </c>
      <c r="F7620" s="16"/>
      <c r="H7620">
        <v>102000</v>
      </c>
      <c r="J7620" s="1">
        <v>43983</v>
      </c>
      <c r="M7620" s="1">
        <v>44075</v>
      </c>
      <c r="N7620" s="16" t="s">
        <v>23</v>
      </c>
      <c r="O7620" s="16" t="s">
        <v>28</v>
      </c>
      <c r="P7620" s="16" t="s">
        <v>93</v>
      </c>
      <c r="Q7620">
        <v>13000</v>
      </c>
      <c r="R7620">
        <v>2.613</v>
      </c>
      <c r="U7620" s="16" t="s">
        <v>50</v>
      </c>
      <c r="V7620">
        <v>6428</v>
      </c>
    </row>
    <row r="7621" spans="1:22" x14ac:dyDescent="0.3">
      <c r="A7621" s="1">
        <v>44013</v>
      </c>
      <c r="B7621" s="16" t="s">
        <v>124</v>
      </c>
      <c r="C7621" s="16" t="s">
        <v>75</v>
      </c>
      <c r="D7621" s="16" t="s">
        <v>76</v>
      </c>
      <c r="E7621">
        <v>102000</v>
      </c>
      <c r="F7621" s="16"/>
      <c r="H7621">
        <v>102000</v>
      </c>
      <c r="J7621" s="1">
        <v>44013</v>
      </c>
      <c r="M7621" s="1">
        <v>44075</v>
      </c>
      <c r="N7621" s="16" t="s">
        <v>31</v>
      </c>
      <c r="O7621" s="16" t="s">
        <v>28</v>
      </c>
      <c r="P7621" s="16" t="s">
        <v>92</v>
      </c>
      <c r="Q7621">
        <v>13000</v>
      </c>
      <c r="R7621">
        <v>997</v>
      </c>
      <c r="U7621" s="16" t="s">
        <v>50</v>
      </c>
      <c r="V7621">
        <v>6428</v>
      </c>
    </row>
    <row r="7622" spans="1:22" x14ac:dyDescent="0.3">
      <c r="A7622" s="1">
        <v>44044</v>
      </c>
      <c r="B7622" s="16" t="s">
        <v>124</v>
      </c>
      <c r="C7622" s="16" t="s">
        <v>75</v>
      </c>
      <c r="D7622" s="16" t="s">
        <v>76</v>
      </c>
      <c r="E7622">
        <v>102000</v>
      </c>
      <c r="F7622" s="16"/>
      <c r="H7622">
        <v>102000</v>
      </c>
      <c r="J7622" s="1">
        <v>44044</v>
      </c>
      <c r="M7622" s="1">
        <v>44075</v>
      </c>
      <c r="N7622" s="16" t="s">
        <v>118</v>
      </c>
      <c r="O7622" s="16" t="s">
        <v>61</v>
      </c>
      <c r="P7622" s="16" t="s">
        <v>93</v>
      </c>
      <c r="Q7622">
        <v>12744</v>
      </c>
      <c r="R7622">
        <v>2.4470000000000001</v>
      </c>
      <c r="U7622" s="16" t="s">
        <v>92</v>
      </c>
      <c r="V7622">
        <v>6325</v>
      </c>
    </row>
    <row r="7623" spans="1:22" x14ac:dyDescent="0.3">
      <c r="A7623" s="1">
        <v>44075</v>
      </c>
      <c r="B7623" s="16" t="s">
        <v>124</v>
      </c>
      <c r="C7623" s="16" t="s">
        <v>75</v>
      </c>
      <c r="D7623" s="16" t="s">
        <v>76</v>
      </c>
      <c r="E7623">
        <v>102000</v>
      </c>
      <c r="F7623" s="16"/>
      <c r="H7623">
        <v>102000</v>
      </c>
      <c r="J7623" s="1">
        <v>44075</v>
      </c>
      <c r="M7623" s="1">
        <v>44075</v>
      </c>
      <c r="N7623" s="16" t="s">
        <v>116</v>
      </c>
      <c r="O7623" s="16" t="s">
        <v>49</v>
      </c>
      <c r="P7623" s="16" t="s">
        <v>25</v>
      </c>
      <c r="Q7623">
        <v>12617</v>
      </c>
      <c r="R7623">
        <v>1.6020000000000001</v>
      </c>
      <c r="U7623" s="16" t="s">
        <v>65</v>
      </c>
      <c r="V7623">
        <v>6318</v>
      </c>
    </row>
    <row r="7624" spans="1:22" x14ac:dyDescent="0.3">
      <c r="A7624" s="1">
        <v>44105</v>
      </c>
      <c r="B7624" s="16" t="s">
        <v>124</v>
      </c>
      <c r="C7624" s="16" t="s">
        <v>75</v>
      </c>
      <c r="D7624" s="16" t="s">
        <v>76</v>
      </c>
      <c r="E7624">
        <v>102000</v>
      </c>
      <c r="F7624" s="16"/>
      <c r="H7624">
        <v>102000</v>
      </c>
      <c r="J7624" s="1">
        <v>44105</v>
      </c>
      <c r="M7624" s="1">
        <v>44075</v>
      </c>
      <c r="N7624" s="16" t="s">
        <v>124</v>
      </c>
      <c r="O7624" s="16" t="s">
        <v>16</v>
      </c>
      <c r="P7624" s="16" t="s">
        <v>45</v>
      </c>
      <c r="Q7624">
        <v>12535</v>
      </c>
      <c r="U7624" s="16" t="s">
        <v>93</v>
      </c>
      <c r="V7624">
        <v>6250</v>
      </c>
    </row>
    <row r="7625" spans="1:22" x14ac:dyDescent="0.3">
      <c r="A7625" s="1">
        <v>44136</v>
      </c>
      <c r="B7625" s="16" t="s">
        <v>124</v>
      </c>
      <c r="C7625" s="16" t="s">
        <v>75</v>
      </c>
      <c r="D7625" s="16" t="s">
        <v>76</v>
      </c>
      <c r="E7625">
        <v>102000</v>
      </c>
      <c r="F7625" s="16"/>
      <c r="H7625">
        <v>102000</v>
      </c>
      <c r="J7625" s="1">
        <v>44136</v>
      </c>
      <c r="M7625" s="1">
        <v>44075</v>
      </c>
      <c r="N7625" s="16" t="s">
        <v>23</v>
      </c>
      <c r="O7625" s="16" t="s">
        <v>61</v>
      </c>
      <c r="P7625" s="16" t="s">
        <v>93</v>
      </c>
      <c r="Q7625">
        <v>12500</v>
      </c>
      <c r="R7625">
        <v>1.4339999999999999</v>
      </c>
      <c r="U7625" s="16" t="s">
        <v>93</v>
      </c>
      <c r="V7625">
        <v>6250</v>
      </c>
    </row>
    <row r="7626" spans="1:22" x14ac:dyDescent="0.3">
      <c r="A7626" s="1">
        <v>44166</v>
      </c>
      <c r="B7626" s="16" t="s">
        <v>124</v>
      </c>
      <c r="C7626" s="16" t="s">
        <v>75</v>
      </c>
      <c r="D7626" s="16" t="s">
        <v>76</v>
      </c>
      <c r="E7626">
        <v>102000</v>
      </c>
      <c r="F7626" s="16"/>
      <c r="H7626">
        <v>102000</v>
      </c>
      <c r="J7626" s="1">
        <v>44166</v>
      </c>
      <c r="M7626" s="1">
        <v>44075</v>
      </c>
      <c r="N7626" s="16" t="s">
        <v>23</v>
      </c>
      <c r="O7626" s="16" t="s">
        <v>28</v>
      </c>
      <c r="P7626" s="16" t="s">
        <v>25</v>
      </c>
      <c r="Q7626">
        <v>12000</v>
      </c>
      <c r="R7626">
        <v>7.3029999999999999</v>
      </c>
      <c r="U7626" s="16" t="s">
        <v>93</v>
      </c>
      <c r="V7626">
        <v>6250</v>
      </c>
    </row>
    <row r="7627" spans="1:22" x14ac:dyDescent="0.3">
      <c r="A7627" s="1">
        <v>43831</v>
      </c>
      <c r="B7627" s="16" t="s">
        <v>124</v>
      </c>
      <c r="C7627" s="16" t="s">
        <v>75</v>
      </c>
      <c r="D7627" s="16" t="s">
        <v>96</v>
      </c>
      <c r="E7627">
        <v>24870</v>
      </c>
      <c r="F7627" s="16"/>
      <c r="H7627">
        <v>24870</v>
      </c>
      <c r="J7627" s="1">
        <v>43831</v>
      </c>
      <c r="M7627" s="1">
        <v>44075</v>
      </c>
      <c r="N7627" s="16" t="s">
        <v>118</v>
      </c>
      <c r="O7627" s="16" t="s">
        <v>16</v>
      </c>
      <c r="P7627" s="16" t="s">
        <v>50</v>
      </c>
      <c r="Q7627">
        <v>11772</v>
      </c>
      <c r="R7627">
        <v>130</v>
      </c>
      <c r="U7627" s="16" t="s">
        <v>92</v>
      </c>
      <c r="V7627">
        <v>6223</v>
      </c>
    </row>
    <row r="7628" spans="1:22" x14ac:dyDescent="0.3">
      <c r="A7628" s="1">
        <v>43862</v>
      </c>
      <c r="B7628" s="16" t="s">
        <v>124</v>
      </c>
      <c r="C7628" s="16" t="s">
        <v>75</v>
      </c>
      <c r="D7628" s="16" t="s">
        <v>96</v>
      </c>
      <c r="E7628">
        <v>24870</v>
      </c>
      <c r="F7628" s="16"/>
      <c r="H7628">
        <v>24870</v>
      </c>
      <c r="J7628" s="1">
        <v>43862</v>
      </c>
      <c r="M7628" s="1">
        <v>44075</v>
      </c>
      <c r="N7628" s="16" t="s">
        <v>118</v>
      </c>
      <c r="O7628" s="16" t="s">
        <v>64</v>
      </c>
      <c r="P7628" s="16" t="s">
        <v>111</v>
      </c>
      <c r="Q7628">
        <v>11743</v>
      </c>
      <c r="R7628">
        <v>7</v>
      </c>
      <c r="U7628" s="16" t="s">
        <v>65</v>
      </c>
      <c r="V7628">
        <v>6205</v>
      </c>
    </row>
    <row r="7629" spans="1:22" x14ac:dyDescent="0.3">
      <c r="A7629" s="1">
        <v>43891</v>
      </c>
      <c r="B7629" s="16" t="s">
        <v>124</v>
      </c>
      <c r="C7629" s="16" t="s">
        <v>75</v>
      </c>
      <c r="D7629" s="16" t="s">
        <v>96</v>
      </c>
      <c r="E7629">
        <v>24870</v>
      </c>
      <c r="F7629" s="16"/>
      <c r="H7629">
        <v>24870</v>
      </c>
      <c r="J7629" s="1">
        <v>43891</v>
      </c>
      <c r="M7629" s="1">
        <v>44075</v>
      </c>
      <c r="N7629" s="16" t="s">
        <v>118</v>
      </c>
      <c r="O7629" s="16" t="s">
        <v>71</v>
      </c>
      <c r="P7629" s="16" t="s">
        <v>93</v>
      </c>
      <c r="Q7629">
        <v>11550</v>
      </c>
      <c r="R7629">
        <v>4.2729999999999997</v>
      </c>
      <c r="U7629" s="16" t="s">
        <v>65</v>
      </c>
      <c r="V7629">
        <v>6205</v>
      </c>
    </row>
    <row r="7630" spans="1:22" x14ac:dyDescent="0.3">
      <c r="A7630" s="1">
        <v>43922</v>
      </c>
      <c r="B7630" s="16" t="s">
        <v>124</v>
      </c>
      <c r="C7630" s="16" t="s">
        <v>75</v>
      </c>
      <c r="D7630" s="16" t="s">
        <v>96</v>
      </c>
      <c r="E7630">
        <v>24870</v>
      </c>
      <c r="F7630" s="16"/>
      <c r="H7630">
        <v>24870</v>
      </c>
      <c r="J7630" s="1">
        <v>43922</v>
      </c>
      <c r="M7630" s="1">
        <v>44075</v>
      </c>
      <c r="N7630" s="16" t="s">
        <v>119</v>
      </c>
      <c r="O7630" s="16" t="s">
        <v>8</v>
      </c>
      <c r="P7630" s="16" t="s">
        <v>111</v>
      </c>
      <c r="Q7630">
        <v>11502</v>
      </c>
      <c r="R7630">
        <v>17.710999999999999</v>
      </c>
      <c r="U7630" s="16" t="s">
        <v>65</v>
      </c>
      <c r="V7630">
        <v>6205</v>
      </c>
    </row>
    <row r="7631" spans="1:22" x14ac:dyDescent="0.3">
      <c r="A7631" s="1">
        <v>43952</v>
      </c>
      <c r="B7631" s="16" t="s">
        <v>124</v>
      </c>
      <c r="C7631" s="16" t="s">
        <v>75</v>
      </c>
      <c r="D7631" s="16" t="s">
        <v>96</v>
      </c>
      <c r="E7631">
        <v>24870</v>
      </c>
      <c r="F7631" s="16"/>
      <c r="H7631">
        <v>24870</v>
      </c>
      <c r="J7631" s="1">
        <v>43952</v>
      </c>
      <c r="M7631" s="1">
        <v>44075</v>
      </c>
      <c r="N7631" s="16" t="s">
        <v>81</v>
      </c>
      <c r="O7631" s="16" t="s">
        <v>8</v>
      </c>
      <c r="P7631" s="16" t="s">
        <v>25</v>
      </c>
      <c r="Q7631">
        <v>11300</v>
      </c>
      <c r="U7631" s="16" t="s">
        <v>65</v>
      </c>
      <c r="V7631">
        <v>6205</v>
      </c>
    </row>
    <row r="7632" spans="1:22" x14ac:dyDescent="0.3">
      <c r="A7632" s="1">
        <v>43983</v>
      </c>
      <c r="B7632" s="16" t="s">
        <v>124</v>
      </c>
      <c r="C7632" s="16" t="s">
        <v>75</v>
      </c>
      <c r="D7632" s="16" t="s">
        <v>96</v>
      </c>
      <c r="E7632">
        <v>24870</v>
      </c>
      <c r="F7632" s="16"/>
      <c r="H7632">
        <v>24870</v>
      </c>
      <c r="J7632" s="1">
        <v>43983</v>
      </c>
      <c r="M7632" s="1">
        <v>44075</v>
      </c>
      <c r="N7632" s="16" t="s">
        <v>63</v>
      </c>
      <c r="O7632" s="16" t="s">
        <v>64</v>
      </c>
      <c r="P7632" s="16" t="s">
        <v>111</v>
      </c>
      <c r="Q7632">
        <v>11226</v>
      </c>
      <c r="R7632">
        <v>3.6960000000000002</v>
      </c>
      <c r="U7632" s="16" t="s">
        <v>65</v>
      </c>
      <c r="V7632">
        <v>6205</v>
      </c>
    </row>
    <row r="7633" spans="1:22" x14ac:dyDescent="0.3">
      <c r="A7633" s="1">
        <v>44013</v>
      </c>
      <c r="B7633" s="16" t="s">
        <v>124</v>
      </c>
      <c r="C7633" s="16" t="s">
        <v>75</v>
      </c>
      <c r="D7633" s="16" t="s">
        <v>96</v>
      </c>
      <c r="E7633">
        <v>24870</v>
      </c>
      <c r="F7633" s="16"/>
      <c r="H7633">
        <v>24870</v>
      </c>
      <c r="J7633" s="1">
        <v>44013</v>
      </c>
      <c r="M7633" s="1">
        <v>44075</v>
      </c>
      <c r="N7633" s="16" t="s">
        <v>31</v>
      </c>
      <c r="O7633" s="16" t="s">
        <v>75</v>
      </c>
      <c r="P7633" s="16" t="s">
        <v>45</v>
      </c>
      <c r="Q7633">
        <v>11159</v>
      </c>
      <c r="R7633">
        <v>299</v>
      </c>
      <c r="U7633" s="16" t="s">
        <v>65</v>
      </c>
      <c r="V7633">
        <v>6205</v>
      </c>
    </row>
    <row r="7634" spans="1:22" x14ac:dyDescent="0.3">
      <c r="A7634" s="1">
        <v>44044</v>
      </c>
      <c r="B7634" s="16" t="s">
        <v>124</v>
      </c>
      <c r="C7634" s="16" t="s">
        <v>75</v>
      </c>
      <c r="D7634" s="16" t="s">
        <v>96</v>
      </c>
      <c r="E7634">
        <v>24870</v>
      </c>
      <c r="F7634" s="16"/>
      <c r="H7634">
        <v>24870</v>
      </c>
      <c r="J7634" s="1">
        <v>44044</v>
      </c>
      <c r="M7634" s="1">
        <v>44075</v>
      </c>
      <c r="N7634" s="16" t="s">
        <v>125</v>
      </c>
      <c r="O7634" s="16" t="s">
        <v>71</v>
      </c>
      <c r="P7634" s="16" t="s">
        <v>93</v>
      </c>
      <c r="Q7634">
        <v>11000</v>
      </c>
      <c r="U7634" s="16" t="s">
        <v>65</v>
      </c>
      <c r="V7634">
        <v>6205</v>
      </c>
    </row>
    <row r="7635" spans="1:22" x14ac:dyDescent="0.3">
      <c r="A7635" s="1">
        <v>44075</v>
      </c>
      <c r="B7635" s="16" t="s">
        <v>124</v>
      </c>
      <c r="C7635" s="16" t="s">
        <v>75</v>
      </c>
      <c r="D7635" s="16" t="s">
        <v>96</v>
      </c>
      <c r="E7635">
        <v>24870</v>
      </c>
      <c r="F7635" s="16"/>
      <c r="H7635">
        <v>24870</v>
      </c>
      <c r="J7635" s="1">
        <v>44075</v>
      </c>
      <c r="M7635" s="1">
        <v>44075</v>
      </c>
      <c r="N7635" s="16" t="s">
        <v>40</v>
      </c>
      <c r="O7635" s="16" t="s">
        <v>16</v>
      </c>
      <c r="P7635" s="16" t="s">
        <v>96</v>
      </c>
      <c r="Q7635">
        <v>10986</v>
      </c>
      <c r="U7635" s="16" t="s">
        <v>65</v>
      </c>
      <c r="V7635">
        <v>6205</v>
      </c>
    </row>
    <row r="7636" spans="1:22" x14ac:dyDescent="0.3">
      <c r="A7636" s="1">
        <v>44105</v>
      </c>
      <c r="B7636" s="16" t="s">
        <v>124</v>
      </c>
      <c r="C7636" s="16" t="s">
        <v>75</v>
      </c>
      <c r="D7636" s="16" t="s">
        <v>96</v>
      </c>
      <c r="E7636">
        <v>24870</v>
      </c>
      <c r="F7636" s="16"/>
      <c r="H7636">
        <v>24870</v>
      </c>
      <c r="J7636" s="1">
        <v>44105</v>
      </c>
      <c r="M7636" s="1">
        <v>44075</v>
      </c>
      <c r="N7636" s="16" t="s">
        <v>81</v>
      </c>
      <c r="O7636" s="16" t="s">
        <v>16</v>
      </c>
      <c r="P7636" s="16" t="s">
        <v>17</v>
      </c>
      <c r="Q7636">
        <v>10775</v>
      </c>
      <c r="U7636" s="16" t="s">
        <v>65</v>
      </c>
      <c r="V7636">
        <v>6205</v>
      </c>
    </row>
    <row r="7637" spans="1:22" x14ac:dyDescent="0.3">
      <c r="A7637" s="1">
        <v>44136</v>
      </c>
      <c r="B7637" s="16" t="s">
        <v>124</v>
      </c>
      <c r="C7637" s="16" t="s">
        <v>75</v>
      </c>
      <c r="D7637" s="16" t="s">
        <v>96</v>
      </c>
      <c r="E7637">
        <v>24870</v>
      </c>
      <c r="F7637" s="16"/>
      <c r="H7637">
        <v>24870</v>
      </c>
      <c r="J7637" s="1">
        <v>44136</v>
      </c>
      <c r="M7637" s="1">
        <v>44075</v>
      </c>
      <c r="N7637" s="16" t="s">
        <v>26</v>
      </c>
      <c r="O7637" s="16" t="s">
        <v>58</v>
      </c>
      <c r="P7637" s="16" t="s">
        <v>21</v>
      </c>
      <c r="Q7637">
        <v>10704</v>
      </c>
      <c r="R7637">
        <v>526</v>
      </c>
      <c r="U7637" s="16" t="s">
        <v>65</v>
      </c>
      <c r="V7637">
        <v>6205</v>
      </c>
    </row>
    <row r="7638" spans="1:22" x14ac:dyDescent="0.3">
      <c r="A7638" s="1">
        <v>44166</v>
      </c>
      <c r="B7638" s="16" t="s">
        <v>124</v>
      </c>
      <c r="C7638" s="16" t="s">
        <v>75</v>
      </c>
      <c r="D7638" s="16" t="s">
        <v>96</v>
      </c>
      <c r="E7638">
        <v>24870</v>
      </c>
      <c r="F7638" s="16"/>
      <c r="H7638">
        <v>24870</v>
      </c>
      <c r="J7638" s="1">
        <v>44166</v>
      </c>
      <c r="M7638" s="1">
        <v>44075</v>
      </c>
      <c r="N7638" s="16" t="s">
        <v>86</v>
      </c>
      <c r="O7638" s="16" t="s">
        <v>20</v>
      </c>
      <c r="P7638" s="16" t="s">
        <v>93</v>
      </c>
      <c r="Q7638">
        <v>10698</v>
      </c>
      <c r="U7638" s="16" t="s">
        <v>65</v>
      </c>
      <c r="V7638">
        <v>6205</v>
      </c>
    </row>
    <row r="7639" spans="1:22" x14ac:dyDescent="0.3">
      <c r="A7639" s="1">
        <v>43831</v>
      </c>
      <c r="B7639" s="16" t="s">
        <v>124</v>
      </c>
      <c r="C7639" s="16" t="s">
        <v>75</v>
      </c>
      <c r="D7639" s="16" t="s">
        <v>103</v>
      </c>
      <c r="E7639">
        <v>385000</v>
      </c>
      <c r="F7639" s="16"/>
      <c r="H7639">
        <v>385000</v>
      </c>
      <c r="J7639" s="1">
        <v>43831</v>
      </c>
      <c r="M7639" s="1">
        <v>44075</v>
      </c>
      <c r="N7639" s="16" t="s">
        <v>119</v>
      </c>
      <c r="O7639" s="16" t="s">
        <v>16</v>
      </c>
      <c r="P7639" s="16" t="s">
        <v>93</v>
      </c>
      <c r="Q7639">
        <v>10440</v>
      </c>
      <c r="R7639">
        <v>661</v>
      </c>
      <c r="U7639" s="16" t="s">
        <v>65</v>
      </c>
      <c r="V7639">
        <v>6205</v>
      </c>
    </row>
    <row r="7640" spans="1:22" x14ac:dyDescent="0.3">
      <c r="A7640" s="1">
        <v>43862</v>
      </c>
      <c r="B7640" s="16" t="s">
        <v>124</v>
      </c>
      <c r="C7640" s="16" t="s">
        <v>75</v>
      </c>
      <c r="D7640" s="16" t="s">
        <v>103</v>
      </c>
      <c r="E7640">
        <v>385000</v>
      </c>
      <c r="F7640" s="16"/>
      <c r="H7640">
        <v>385000</v>
      </c>
      <c r="J7640" s="1">
        <v>43862</v>
      </c>
      <c r="M7640" s="1">
        <v>44075</v>
      </c>
      <c r="N7640" s="16" t="s">
        <v>81</v>
      </c>
      <c r="O7640" s="16" t="s">
        <v>16</v>
      </c>
      <c r="P7640" s="16" t="s">
        <v>25</v>
      </c>
      <c r="Q7640">
        <v>10338</v>
      </c>
      <c r="U7640" s="16" t="s">
        <v>65</v>
      </c>
      <c r="V7640">
        <v>6162</v>
      </c>
    </row>
    <row r="7641" spans="1:22" x14ac:dyDescent="0.3">
      <c r="A7641" s="1">
        <v>43891</v>
      </c>
      <c r="B7641" s="16" t="s">
        <v>124</v>
      </c>
      <c r="C7641" s="16" t="s">
        <v>75</v>
      </c>
      <c r="D7641" s="16" t="s">
        <v>103</v>
      </c>
      <c r="E7641">
        <v>385000</v>
      </c>
      <c r="F7641" s="16"/>
      <c r="H7641">
        <v>385000</v>
      </c>
      <c r="J7641" s="1">
        <v>43891</v>
      </c>
      <c r="M7641" s="1">
        <v>44075</v>
      </c>
      <c r="N7641" s="16" t="s">
        <v>116</v>
      </c>
      <c r="O7641" s="16" t="s">
        <v>16</v>
      </c>
      <c r="P7641" s="16" t="s">
        <v>21</v>
      </c>
      <c r="Q7641">
        <v>10261</v>
      </c>
      <c r="R7641">
        <v>989</v>
      </c>
      <c r="U7641" s="16" t="s">
        <v>65</v>
      </c>
      <c r="V7641">
        <v>6144</v>
      </c>
    </row>
    <row r="7642" spans="1:22" x14ac:dyDescent="0.3">
      <c r="A7642" s="1">
        <v>43922</v>
      </c>
      <c r="B7642" s="16" t="s">
        <v>124</v>
      </c>
      <c r="C7642" s="16" t="s">
        <v>75</v>
      </c>
      <c r="D7642" s="16" t="s">
        <v>103</v>
      </c>
      <c r="E7642">
        <v>385000</v>
      </c>
      <c r="F7642" s="16"/>
      <c r="H7642">
        <v>385000</v>
      </c>
      <c r="J7642" s="1">
        <v>43922</v>
      </c>
      <c r="M7642" s="1">
        <v>44075</v>
      </c>
      <c r="N7642" s="16" t="s">
        <v>114</v>
      </c>
      <c r="O7642" s="16" t="s">
        <v>64</v>
      </c>
      <c r="P7642" s="16" t="s">
        <v>93</v>
      </c>
      <c r="Q7642">
        <v>10046</v>
      </c>
      <c r="U7642" s="16" t="s">
        <v>50</v>
      </c>
      <c r="V7642">
        <v>6120</v>
      </c>
    </row>
    <row r="7643" spans="1:22" x14ac:dyDescent="0.3">
      <c r="A7643" s="1">
        <v>43952</v>
      </c>
      <c r="B7643" s="16" t="s">
        <v>124</v>
      </c>
      <c r="C7643" s="16" t="s">
        <v>75</v>
      </c>
      <c r="D7643" s="16" t="s">
        <v>103</v>
      </c>
      <c r="E7643">
        <v>385000</v>
      </c>
      <c r="F7643" s="16"/>
      <c r="H7643">
        <v>385000</v>
      </c>
      <c r="J7643" s="1">
        <v>43952</v>
      </c>
      <c r="M7643" s="1">
        <v>44075</v>
      </c>
      <c r="N7643" s="16" t="s">
        <v>116</v>
      </c>
      <c r="O7643" s="16" t="s">
        <v>33</v>
      </c>
      <c r="P7643" s="16" t="s">
        <v>72</v>
      </c>
      <c r="Q7643">
        <v>10000</v>
      </c>
      <c r="R7643">
        <v>15.456</v>
      </c>
      <c r="U7643" s="16" t="s">
        <v>50</v>
      </c>
      <c r="V7643">
        <v>6120</v>
      </c>
    </row>
    <row r="7644" spans="1:22" x14ac:dyDescent="0.3">
      <c r="A7644" s="1">
        <v>43983</v>
      </c>
      <c r="B7644" s="16" t="s">
        <v>124</v>
      </c>
      <c r="C7644" s="16" t="s">
        <v>75</v>
      </c>
      <c r="D7644" s="16" t="s">
        <v>103</v>
      </c>
      <c r="E7644">
        <v>385000</v>
      </c>
      <c r="F7644" s="16"/>
      <c r="H7644">
        <v>385000</v>
      </c>
      <c r="J7644" s="1">
        <v>43983</v>
      </c>
      <c r="M7644" s="1">
        <v>44075</v>
      </c>
      <c r="N7644" s="16" t="s">
        <v>94</v>
      </c>
      <c r="O7644" s="16" t="s">
        <v>28</v>
      </c>
      <c r="P7644" s="16" t="s">
        <v>92</v>
      </c>
      <c r="Q7644">
        <v>10000</v>
      </c>
      <c r="U7644" s="16" t="s">
        <v>50</v>
      </c>
      <c r="V7644">
        <v>6120</v>
      </c>
    </row>
    <row r="7645" spans="1:22" x14ac:dyDescent="0.3">
      <c r="A7645" s="1">
        <v>44013</v>
      </c>
      <c r="B7645" s="16" t="s">
        <v>124</v>
      </c>
      <c r="C7645" s="16" t="s">
        <v>75</v>
      </c>
      <c r="D7645" s="16" t="s">
        <v>103</v>
      </c>
      <c r="E7645">
        <v>385000</v>
      </c>
      <c r="F7645" s="16"/>
      <c r="H7645">
        <v>385000</v>
      </c>
      <c r="J7645" s="1">
        <v>44013</v>
      </c>
      <c r="M7645" s="1">
        <v>44075</v>
      </c>
      <c r="N7645" s="16" t="s">
        <v>115</v>
      </c>
      <c r="O7645" s="16" t="s">
        <v>71</v>
      </c>
      <c r="P7645" s="16" t="s">
        <v>93</v>
      </c>
      <c r="Q7645">
        <v>10000</v>
      </c>
      <c r="U7645" s="16" t="s">
        <v>50</v>
      </c>
      <c r="V7645">
        <v>6120</v>
      </c>
    </row>
    <row r="7646" spans="1:22" x14ac:dyDescent="0.3">
      <c r="A7646" s="1">
        <v>44044</v>
      </c>
      <c r="B7646" s="16" t="s">
        <v>124</v>
      </c>
      <c r="C7646" s="16" t="s">
        <v>75</v>
      </c>
      <c r="D7646" s="16" t="s">
        <v>103</v>
      </c>
      <c r="E7646">
        <v>385000</v>
      </c>
      <c r="F7646" s="16"/>
      <c r="H7646">
        <v>385000</v>
      </c>
      <c r="J7646" s="1">
        <v>44044</v>
      </c>
      <c r="M7646" s="1">
        <v>44075</v>
      </c>
      <c r="N7646" s="16" t="s">
        <v>18</v>
      </c>
      <c r="O7646" s="16" t="s">
        <v>64</v>
      </c>
      <c r="P7646" s="16" t="s">
        <v>93</v>
      </c>
      <c r="Q7646">
        <v>9825</v>
      </c>
      <c r="R7646">
        <v>904</v>
      </c>
      <c r="U7646" s="16" t="s">
        <v>50</v>
      </c>
      <c r="V7646">
        <v>6120</v>
      </c>
    </row>
    <row r="7647" spans="1:22" x14ac:dyDescent="0.3">
      <c r="A7647" s="1">
        <v>44075</v>
      </c>
      <c r="B7647" s="16" t="s">
        <v>124</v>
      </c>
      <c r="C7647" s="16" t="s">
        <v>75</v>
      </c>
      <c r="D7647" s="16" t="s">
        <v>103</v>
      </c>
      <c r="E7647">
        <v>385000</v>
      </c>
      <c r="F7647" s="16"/>
      <c r="H7647">
        <v>385000</v>
      </c>
      <c r="J7647" s="1">
        <v>44075</v>
      </c>
      <c r="M7647" s="1">
        <v>44075</v>
      </c>
      <c r="N7647" s="16" t="s">
        <v>116</v>
      </c>
      <c r="O7647" s="16" t="s">
        <v>20</v>
      </c>
      <c r="P7647" s="16" t="s">
        <v>72</v>
      </c>
      <c r="Q7647">
        <v>9780</v>
      </c>
      <c r="R7647">
        <v>9</v>
      </c>
      <c r="U7647" s="16" t="s">
        <v>50</v>
      </c>
      <c r="V7647">
        <v>6120</v>
      </c>
    </row>
    <row r="7648" spans="1:22" x14ac:dyDescent="0.3">
      <c r="A7648" s="1">
        <v>44105</v>
      </c>
      <c r="B7648" s="16" t="s">
        <v>124</v>
      </c>
      <c r="C7648" s="16" t="s">
        <v>75</v>
      </c>
      <c r="D7648" s="16" t="s">
        <v>103</v>
      </c>
      <c r="E7648">
        <v>385000</v>
      </c>
      <c r="F7648" s="16"/>
      <c r="H7648">
        <v>385000</v>
      </c>
      <c r="J7648" s="1">
        <v>44105</v>
      </c>
      <c r="M7648" s="1">
        <v>44075</v>
      </c>
      <c r="N7648" s="16" t="s">
        <v>31</v>
      </c>
      <c r="O7648" s="16" t="s">
        <v>36</v>
      </c>
      <c r="P7648" s="16" t="s">
        <v>93</v>
      </c>
      <c r="Q7648">
        <v>9519</v>
      </c>
      <c r="R7648">
        <v>8.27</v>
      </c>
      <c r="U7648" s="16" t="s">
        <v>50</v>
      </c>
      <c r="V7648">
        <v>6120</v>
      </c>
    </row>
    <row r="7649" spans="1:22" x14ac:dyDescent="0.3">
      <c r="A7649" s="1">
        <v>44136</v>
      </c>
      <c r="B7649" s="16" t="s">
        <v>124</v>
      </c>
      <c r="C7649" s="16" t="s">
        <v>75</v>
      </c>
      <c r="D7649" s="16" t="s">
        <v>103</v>
      </c>
      <c r="E7649">
        <v>385000</v>
      </c>
      <c r="F7649" s="16"/>
      <c r="H7649">
        <v>385000</v>
      </c>
      <c r="J7649" s="1">
        <v>44136</v>
      </c>
      <c r="M7649" s="1">
        <v>44075</v>
      </c>
      <c r="N7649" s="16" t="s">
        <v>81</v>
      </c>
      <c r="O7649" s="16" t="s">
        <v>8</v>
      </c>
      <c r="P7649" s="16" t="s">
        <v>65</v>
      </c>
      <c r="Q7649">
        <v>9373</v>
      </c>
      <c r="U7649" s="16" t="s">
        <v>50</v>
      </c>
      <c r="V7649">
        <v>6120</v>
      </c>
    </row>
    <row r="7650" spans="1:22" x14ac:dyDescent="0.3">
      <c r="A7650" s="1">
        <v>44166</v>
      </c>
      <c r="B7650" s="16" t="s">
        <v>124</v>
      </c>
      <c r="C7650" s="16" t="s">
        <v>75</v>
      </c>
      <c r="D7650" s="16" t="s">
        <v>103</v>
      </c>
      <c r="E7650">
        <v>385000</v>
      </c>
      <c r="F7650" s="16"/>
      <c r="H7650">
        <v>385000</v>
      </c>
      <c r="J7650" s="1">
        <v>44166</v>
      </c>
      <c r="M7650" s="1">
        <v>44075</v>
      </c>
      <c r="N7650" s="16" t="s">
        <v>31</v>
      </c>
      <c r="O7650" s="16" t="s">
        <v>16</v>
      </c>
      <c r="P7650" s="16" t="s">
        <v>111</v>
      </c>
      <c r="Q7650">
        <v>9358</v>
      </c>
      <c r="R7650">
        <v>28.605</v>
      </c>
      <c r="U7650" s="16" t="s">
        <v>50</v>
      </c>
      <c r="V7650">
        <v>6120</v>
      </c>
    </row>
    <row r="7651" spans="1:22" x14ac:dyDescent="0.3">
      <c r="A7651" s="1">
        <v>43831</v>
      </c>
      <c r="B7651" s="16" t="s">
        <v>124</v>
      </c>
      <c r="C7651" s="16" t="s">
        <v>75</v>
      </c>
      <c r="D7651" s="16" t="s">
        <v>111</v>
      </c>
      <c r="E7651">
        <v>27704</v>
      </c>
      <c r="F7651" s="16"/>
      <c r="H7651">
        <v>27704</v>
      </c>
      <c r="J7651" s="1">
        <v>43831</v>
      </c>
      <c r="M7651" s="1">
        <v>44075</v>
      </c>
      <c r="N7651" s="16" t="s">
        <v>23</v>
      </c>
      <c r="O7651" s="16" t="s">
        <v>16</v>
      </c>
      <c r="P7651" s="16" t="s">
        <v>96</v>
      </c>
      <c r="Q7651">
        <v>9155</v>
      </c>
      <c r="R7651">
        <v>264</v>
      </c>
      <c r="U7651" s="16" t="s">
        <v>50</v>
      </c>
      <c r="V7651">
        <v>6120</v>
      </c>
    </row>
    <row r="7652" spans="1:22" x14ac:dyDescent="0.3">
      <c r="A7652" s="1">
        <v>43862</v>
      </c>
      <c r="B7652" s="16" t="s">
        <v>124</v>
      </c>
      <c r="C7652" s="16" t="s">
        <v>75</v>
      </c>
      <c r="D7652" s="16" t="s">
        <v>111</v>
      </c>
      <c r="E7652">
        <v>27704</v>
      </c>
      <c r="F7652" s="16"/>
      <c r="H7652">
        <v>27704</v>
      </c>
      <c r="J7652" s="1">
        <v>43862</v>
      </c>
      <c r="M7652" s="1">
        <v>44075</v>
      </c>
      <c r="N7652" s="16" t="s">
        <v>31</v>
      </c>
      <c r="O7652" s="16" t="s">
        <v>67</v>
      </c>
      <c r="P7652" s="16" t="s">
        <v>21</v>
      </c>
      <c r="Q7652">
        <v>9000</v>
      </c>
      <c r="R7652">
        <v>5.2519999999999998</v>
      </c>
      <c r="U7652" s="16" t="s">
        <v>50</v>
      </c>
      <c r="V7652">
        <v>6120</v>
      </c>
    </row>
    <row r="7653" spans="1:22" x14ac:dyDescent="0.3">
      <c r="A7653" s="1">
        <v>43891</v>
      </c>
      <c r="B7653" s="16" t="s">
        <v>124</v>
      </c>
      <c r="C7653" s="16" t="s">
        <v>75</v>
      </c>
      <c r="D7653" s="16" t="s">
        <v>111</v>
      </c>
      <c r="E7653">
        <v>27704</v>
      </c>
      <c r="F7653" s="16"/>
      <c r="H7653">
        <v>27704</v>
      </c>
      <c r="J7653" s="1">
        <v>43891</v>
      </c>
      <c r="M7653" s="1">
        <v>44075</v>
      </c>
      <c r="N7653" s="16" t="s">
        <v>31</v>
      </c>
      <c r="O7653" s="16" t="s">
        <v>75</v>
      </c>
      <c r="P7653" s="16" t="s">
        <v>92</v>
      </c>
      <c r="Q7653">
        <v>8991</v>
      </c>
      <c r="R7653">
        <v>17.207000000000001</v>
      </c>
      <c r="U7653" s="16" t="s">
        <v>50</v>
      </c>
      <c r="V7653">
        <v>6120</v>
      </c>
    </row>
    <row r="7654" spans="1:22" x14ac:dyDescent="0.3">
      <c r="A7654" s="1">
        <v>43922</v>
      </c>
      <c r="B7654" s="16" t="s">
        <v>124</v>
      </c>
      <c r="C7654" s="16" t="s">
        <v>75</v>
      </c>
      <c r="D7654" s="16" t="s">
        <v>111</v>
      </c>
      <c r="E7654">
        <v>27704</v>
      </c>
      <c r="F7654" s="16"/>
      <c r="H7654">
        <v>27704</v>
      </c>
      <c r="J7654" s="1">
        <v>43922</v>
      </c>
      <c r="M7654" s="1">
        <v>44075</v>
      </c>
      <c r="N7654" s="16" t="s">
        <v>26</v>
      </c>
      <c r="O7654" s="16" t="s">
        <v>16</v>
      </c>
      <c r="P7654" s="16" t="s">
        <v>93</v>
      </c>
      <c r="Q7654">
        <v>8943</v>
      </c>
      <c r="R7654">
        <v>862</v>
      </c>
      <c r="U7654" s="16" t="s">
        <v>103</v>
      </c>
      <c r="V7654">
        <v>6075</v>
      </c>
    </row>
    <row r="7655" spans="1:22" x14ac:dyDescent="0.3">
      <c r="A7655" s="1">
        <v>43952</v>
      </c>
      <c r="B7655" s="16" t="s">
        <v>124</v>
      </c>
      <c r="C7655" s="16" t="s">
        <v>75</v>
      </c>
      <c r="D7655" s="16" t="s">
        <v>111</v>
      </c>
      <c r="E7655">
        <v>27704</v>
      </c>
      <c r="F7655" s="16"/>
      <c r="H7655">
        <v>27704</v>
      </c>
      <c r="J7655" s="1">
        <v>43952</v>
      </c>
      <c r="M7655" s="1">
        <v>44075</v>
      </c>
      <c r="N7655" s="16" t="s">
        <v>81</v>
      </c>
      <c r="O7655" s="16" t="s">
        <v>43</v>
      </c>
      <c r="P7655" s="16" t="s">
        <v>65</v>
      </c>
      <c r="Q7655">
        <v>8836</v>
      </c>
      <c r="U7655" s="16" t="s">
        <v>103</v>
      </c>
      <c r="V7655">
        <v>6075</v>
      </c>
    </row>
    <row r="7656" spans="1:22" x14ac:dyDescent="0.3">
      <c r="A7656" s="1">
        <v>43983</v>
      </c>
      <c r="B7656" s="16" t="s">
        <v>124</v>
      </c>
      <c r="C7656" s="16" t="s">
        <v>75</v>
      </c>
      <c r="D7656" s="16" t="s">
        <v>111</v>
      </c>
      <c r="E7656">
        <v>27704</v>
      </c>
      <c r="F7656" s="16"/>
      <c r="H7656">
        <v>27704</v>
      </c>
      <c r="J7656" s="1">
        <v>43983</v>
      </c>
      <c r="M7656" s="1">
        <v>44075</v>
      </c>
      <c r="N7656" s="16" t="s">
        <v>94</v>
      </c>
      <c r="O7656" s="16" t="s">
        <v>61</v>
      </c>
      <c r="P7656" s="16" t="s">
        <v>93</v>
      </c>
      <c r="Q7656">
        <v>8700</v>
      </c>
      <c r="U7656" s="16" t="s">
        <v>103</v>
      </c>
      <c r="V7656">
        <v>6075</v>
      </c>
    </row>
    <row r="7657" spans="1:22" x14ac:dyDescent="0.3">
      <c r="A7657" s="1">
        <v>44013</v>
      </c>
      <c r="B7657" s="16" t="s">
        <v>124</v>
      </c>
      <c r="C7657" s="16" t="s">
        <v>75</v>
      </c>
      <c r="D7657" s="16" t="s">
        <v>111</v>
      </c>
      <c r="E7657">
        <v>27704</v>
      </c>
      <c r="F7657" s="16"/>
      <c r="H7657">
        <v>27704</v>
      </c>
      <c r="J7657" s="1">
        <v>44013</v>
      </c>
      <c r="M7657" s="1">
        <v>44075</v>
      </c>
      <c r="N7657" s="16" t="s">
        <v>124</v>
      </c>
      <c r="O7657" s="16" t="s">
        <v>58</v>
      </c>
      <c r="P7657" s="16" t="s">
        <v>111</v>
      </c>
      <c r="Q7657">
        <v>8612</v>
      </c>
      <c r="U7657" s="16" t="s">
        <v>103</v>
      </c>
      <c r="V7657">
        <v>6075</v>
      </c>
    </row>
    <row r="7658" spans="1:22" x14ac:dyDescent="0.3">
      <c r="A7658" s="1">
        <v>44044</v>
      </c>
      <c r="B7658" s="16" t="s">
        <v>124</v>
      </c>
      <c r="C7658" s="16" t="s">
        <v>75</v>
      </c>
      <c r="D7658" s="16" t="s">
        <v>111</v>
      </c>
      <c r="E7658">
        <v>27704</v>
      </c>
      <c r="F7658" s="16"/>
      <c r="H7658">
        <v>27704</v>
      </c>
      <c r="J7658" s="1">
        <v>44044</v>
      </c>
      <c r="M7658" s="1">
        <v>44075</v>
      </c>
      <c r="N7658" s="16" t="s">
        <v>94</v>
      </c>
      <c r="O7658" s="16" t="s">
        <v>16</v>
      </c>
      <c r="P7658" s="16" t="s">
        <v>92</v>
      </c>
      <c r="Q7658">
        <v>8434</v>
      </c>
      <c r="U7658" s="16" t="s">
        <v>103</v>
      </c>
      <c r="V7658">
        <v>6075</v>
      </c>
    </row>
    <row r="7659" spans="1:22" x14ac:dyDescent="0.3">
      <c r="A7659" s="1">
        <v>44075</v>
      </c>
      <c r="B7659" s="16" t="s">
        <v>124</v>
      </c>
      <c r="C7659" s="16" t="s">
        <v>75</v>
      </c>
      <c r="D7659" s="16" t="s">
        <v>111</v>
      </c>
      <c r="E7659">
        <v>27704</v>
      </c>
      <c r="F7659" s="16"/>
      <c r="H7659">
        <v>27704</v>
      </c>
      <c r="J7659" s="1">
        <v>44075</v>
      </c>
      <c r="M7659" s="1">
        <v>44075</v>
      </c>
      <c r="N7659" s="16" t="s">
        <v>124</v>
      </c>
      <c r="O7659" s="16" t="s">
        <v>20</v>
      </c>
      <c r="P7659" s="16" t="s">
        <v>45</v>
      </c>
      <c r="Q7659">
        <v>8274</v>
      </c>
      <c r="U7659" s="16" t="s">
        <v>103</v>
      </c>
      <c r="V7659">
        <v>6075</v>
      </c>
    </row>
    <row r="7660" spans="1:22" x14ac:dyDescent="0.3">
      <c r="A7660" s="1">
        <v>44105</v>
      </c>
      <c r="B7660" s="16" t="s">
        <v>124</v>
      </c>
      <c r="C7660" s="16" t="s">
        <v>75</v>
      </c>
      <c r="D7660" s="16" t="s">
        <v>111</v>
      </c>
      <c r="E7660">
        <v>27704</v>
      </c>
      <c r="F7660" s="16"/>
      <c r="H7660">
        <v>27704</v>
      </c>
      <c r="J7660" s="1">
        <v>44105</v>
      </c>
      <c r="M7660" s="1">
        <v>44075</v>
      </c>
      <c r="N7660" s="16" t="s">
        <v>124</v>
      </c>
      <c r="O7660" s="16" t="s">
        <v>16</v>
      </c>
      <c r="P7660" s="16" t="s">
        <v>50</v>
      </c>
      <c r="Q7660">
        <v>8160</v>
      </c>
      <c r="U7660" s="16" t="s">
        <v>103</v>
      </c>
      <c r="V7660">
        <v>6075</v>
      </c>
    </row>
    <row r="7661" spans="1:22" x14ac:dyDescent="0.3">
      <c r="A7661" s="1">
        <v>44136</v>
      </c>
      <c r="B7661" s="16" t="s">
        <v>124</v>
      </c>
      <c r="C7661" s="16" t="s">
        <v>75</v>
      </c>
      <c r="D7661" s="16" t="s">
        <v>111</v>
      </c>
      <c r="E7661">
        <v>27704</v>
      </c>
      <c r="F7661" s="16"/>
      <c r="H7661">
        <v>27704</v>
      </c>
      <c r="J7661" s="1">
        <v>44136</v>
      </c>
      <c r="M7661" s="1">
        <v>44075</v>
      </c>
      <c r="N7661" s="16" t="s">
        <v>60</v>
      </c>
      <c r="O7661" s="16" t="s">
        <v>16</v>
      </c>
      <c r="P7661" s="16" t="s">
        <v>65</v>
      </c>
      <c r="Q7661">
        <v>8045</v>
      </c>
      <c r="R7661">
        <v>47.302</v>
      </c>
      <c r="U7661" s="16" t="s">
        <v>103</v>
      </c>
      <c r="V7661">
        <v>6075</v>
      </c>
    </row>
    <row r="7662" spans="1:22" x14ac:dyDescent="0.3">
      <c r="A7662" s="1">
        <v>44166</v>
      </c>
      <c r="B7662" s="16" t="s">
        <v>124</v>
      </c>
      <c r="C7662" s="16" t="s">
        <v>75</v>
      </c>
      <c r="D7662" s="16" t="s">
        <v>111</v>
      </c>
      <c r="E7662">
        <v>27704</v>
      </c>
      <c r="F7662" s="16"/>
      <c r="H7662">
        <v>27704</v>
      </c>
      <c r="J7662" s="1">
        <v>44166</v>
      </c>
      <c r="M7662" s="1">
        <v>44075</v>
      </c>
      <c r="N7662" s="16" t="s">
        <v>124</v>
      </c>
      <c r="O7662" s="16" t="s">
        <v>58</v>
      </c>
      <c r="P7662" s="16" t="s">
        <v>59</v>
      </c>
      <c r="Q7662">
        <v>8006</v>
      </c>
      <c r="U7662" s="16" t="s">
        <v>103</v>
      </c>
      <c r="V7662">
        <v>6075</v>
      </c>
    </row>
    <row r="7663" spans="1:22" x14ac:dyDescent="0.3">
      <c r="A7663" s="1">
        <v>43831</v>
      </c>
      <c r="B7663" s="16" t="s">
        <v>124</v>
      </c>
      <c r="C7663" s="16" t="s">
        <v>75</v>
      </c>
      <c r="D7663" s="16" t="s">
        <v>93</v>
      </c>
      <c r="E7663">
        <v>4988</v>
      </c>
      <c r="F7663" s="16"/>
      <c r="H7663">
        <v>4988</v>
      </c>
      <c r="J7663" s="1">
        <v>43831</v>
      </c>
      <c r="M7663" s="1">
        <v>44075</v>
      </c>
      <c r="N7663" s="16" t="s">
        <v>13</v>
      </c>
      <c r="O7663" s="16" t="s">
        <v>28</v>
      </c>
      <c r="P7663" s="16" t="s">
        <v>93</v>
      </c>
      <c r="Q7663">
        <v>8000</v>
      </c>
      <c r="R7663">
        <v>618</v>
      </c>
      <c r="U7663" s="16" t="s">
        <v>103</v>
      </c>
      <c r="V7663">
        <v>6075</v>
      </c>
    </row>
    <row r="7664" spans="1:22" x14ac:dyDescent="0.3">
      <c r="A7664" s="1">
        <v>43862</v>
      </c>
      <c r="B7664" s="16" t="s">
        <v>124</v>
      </c>
      <c r="C7664" s="16" t="s">
        <v>75</v>
      </c>
      <c r="D7664" s="16" t="s">
        <v>93</v>
      </c>
      <c r="E7664">
        <v>4988</v>
      </c>
      <c r="F7664" s="16"/>
      <c r="H7664">
        <v>4988</v>
      </c>
      <c r="J7664" s="1">
        <v>43862</v>
      </c>
      <c r="M7664" s="1">
        <v>44075</v>
      </c>
      <c r="N7664" s="16" t="s">
        <v>18</v>
      </c>
      <c r="O7664" s="16" t="s">
        <v>33</v>
      </c>
      <c r="P7664" s="16" t="s">
        <v>96</v>
      </c>
      <c r="Q7664">
        <v>8000</v>
      </c>
      <c r="R7664">
        <v>36</v>
      </c>
      <c r="U7664" s="16" t="s">
        <v>103</v>
      </c>
      <c r="V7664">
        <v>6075</v>
      </c>
    </row>
    <row r="7665" spans="1:22" x14ac:dyDescent="0.3">
      <c r="A7665" s="1">
        <v>43891</v>
      </c>
      <c r="B7665" s="16" t="s">
        <v>124</v>
      </c>
      <c r="C7665" s="16" t="s">
        <v>75</v>
      </c>
      <c r="D7665" s="16" t="s">
        <v>93</v>
      </c>
      <c r="E7665">
        <v>4988</v>
      </c>
      <c r="F7665" s="16"/>
      <c r="H7665">
        <v>4988</v>
      </c>
      <c r="J7665" s="1">
        <v>43891</v>
      </c>
      <c r="M7665" s="1">
        <v>44075</v>
      </c>
      <c r="N7665" s="16" t="s">
        <v>104</v>
      </c>
      <c r="O7665" s="16" t="s">
        <v>8</v>
      </c>
      <c r="P7665" s="16" t="s">
        <v>93</v>
      </c>
      <c r="Q7665">
        <v>8000</v>
      </c>
      <c r="R7665">
        <v>353</v>
      </c>
      <c r="U7665" s="16" t="s">
        <v>103</v>
      </c>
      <c r="V7665">
        <v>6075</v>
      </c>
    </row>
    <row r="7666" spans="1:22" x14ac:dyDescent="0.3">
      <c r="A7666" s="1">
        <v>43922</v>
      </c>
      <c r="B7666" s="16" t="s">
        <v>124</v>
      </c>
      <c r="C7666" s="16" t="s">
        <v>75</v>
      </c>
      <c r="D7666" s="16" t="s">
        <v>93</v>
      </c>
      <c r="E7666">
        <v>4988</v>
      </c>
      <c r="F7666" s="16"/>
      <c r="H7666">
        <v>4988</v>
      </c>
      <c r="J7666" s="1">
        <v>43922</v>
      </c>
      <c r="M7666" s="1">
        <v>44075</v>
      </c>
      <c r="N7666" s="16" t="s">
        <v>66</v>
      </c>
      <c r="O7666" s="16" t="s">
        <v>28</v>
      </c>
      <c r="P7666" s="16" t="s">
        <v>93</v>
      </c>
      <c r="Q7666">
        <v>8000</v>
      </c>
      <c r="R7666">
        <v>180</v>
      </c>
      <c r="U7666" s="16" t="s">
        <v>25</v>
      </c>
      <c r="V7666">
        <v>6056</v>
      </c>
    </row>
    <row r="7667" spans="1:22" x14ac:dyDescent="0.3">
      <c r="A7667" s="1">
        <v>43952</v>
      </c>
      <c r="B7667" s="16" t="s">
        <v>124</v>
      </c>
      <c r="C7667" s="16" t="s">
        <v>75</v>
      </c>
      <c r="D7667" s="16" t="s">
        <v>93</v>
      </c>
      <c r="E7667">
        <v>4988</v>
      </c>
      <c r="F7667" s="16"/>
      <c r="H7667">
        <v>4988</v>
      </c>
      <c r="J7667" s="1">
        <v>43952</v>
      </c>
      <c r="M7667" s="1">
        <v>44075</v>
      </c>
      <c r="N7667" s="16" t="s">
        <v>104</v>
      </c>
      <c r="O7667" s="16" t="s">
        <v>16</v>
      </c>
      <c r="P7667" s="16" t="s">
        <v>93</v>
      </c>
      <c r="Q7667">
        <v>7938</v>
      </c>
      <c r="R7667">
        <v>5</v>
      </c>
      <c r="U7667" s="16" t="s">
        <v>93</v>
      </c>
      <c r="V7667">
        <v>6048</v>
      </c>
    </row>
    <row r="7668" spans="1:22" x14ac:dyDescent="0.3">
      <c r="A7668" s="1">
        <v>43983</v>
      </c>
      <c r="B7668" s="16" t="s">
        <v>124</v>
      </c>
      <c r="C7668" s="16" t="s">
        <v>75</v>
      </c>
      <c r="D7668" s="16" t="s">
        <v>93</v>
      </c>
      <c r="E7668">
        <v>4988</v>
      </c>
      <c r="F7668" s="16"/>
      <c r="H7668">
        <v>4988</v>
      </c>
      <c r="J7668" s="1">
        <v>43983</v>
      </c>
      <c r="M7668" s="1">
        <v>44075</v>
      </c>
      <c r="N7668" s="16" t="s">
        <v>122</v>
      </c>
      <c r="O7668" s="16" t="s">
        <v>64</v>
      </c>
      <c r="P7668" s="16" t="s">
        <v>111</v>
      </c>
      <c r="Q7668">
        <v>7938</v>
      </c>
      <c r="R7668">
        <v>236</v>
      </c>
      <c r="U7668" s="16" t="s">
        <v>93</v>
      </c>
      <c r="V7668">
        <v>6045</v>
      </c>
    </row>
    <row r="7669" spans="1:22" x14ac:dyDescent="0.3">
      <c r="A7669" s="1">
        <v>44013</v>
      </c>
      <c r="B7669" s="16" t="s">
        <v>124</v>
      </c>
      <c r="C7669" s="16" t="s">
        <v>75</v>
      </c>
      <c r="D7669" s="16" t="s">
        <v>93</v>
      </c>
      <c r="E7669">
        <v>4988</v>
      </c>
      <c r="F7669" s="16"/>
      <c r="H7669">
        <v>4988</v>
      </c>
      <c r="J7669" s="1">
        <v>44013</v>
      </c>
      <c r="M7669" s="1">
        <v>44075</v>
      </c>
      <c r="N7669" s="16" t="s">
        <v>104</v>
      </c>
      <c r="O7669" s="16" t="s">
        <v>16</v>
      </c>
      <c r="P7669" s="16" t="s">
        <v>45</v>
      </c>
      <c r="Q7669">
        <v>7935</v>
      </c>
      <c r="R7669">
        <v>1.45</v>
      </c>
      <c r="U7669" s="16" t="s">
        <v>93</v>
      </c>
      <c r="V7669">
        <v>6045</v>
      </c>
    </row>
    <row r="7670" spans="1:22" x14ac:dyDescent="0.3">
      <c r="A7670" s="1">
        <v>44044</v>
      </c>
      <c r="B7670" s="16" t="s">
        <v>124</v>
      </c>
      <c r="C7670" s="16" t="s">
        <v>75</v>
      </c>
      <c r="D7670" s="16" t="s">
        <v>93</v>
      </c>
      <c r="E7670">
        <v>4988</v>
      </c>
      <c r="F7670" s="16"/>
      <c r="H7670">
        <v>4988</v>
      </c>
      <c r="J7670" s="1">
        <v>44044</v>
      </c>
      <c r="M7670" s="1">
        <v>44075</v>
      </c>
      <c r="N7670" s="16" t="s">
        <v>104</v>
      </c>
      <c r="O7670" s="16" t="s">
        <v>16</v>
      </c>
      <c r="P7670" s="16" t="s">
        <v>96</v>
      </c>
      <c r="Q7670">
        <v>7935</v>
      </c>
      <c r="R7670">
        <v>45.722000000000001</v>
      </c>
      <c r="U7670" s="16" t="s">
        <v>93</v>
      </c>
      <c r="V7670">
        <v>6045</v>
      </c>
    </row>
    <row r="7671" spans="1:22" x14ac:dyDescent="0.3">
      <c r="A7671" s="1">
        <v>44075</v>
      </c>
      <c r="B7671" s="16" t="s">
        <v>124</v>
      </c>
      <c r="C7671" s="16" t="s">
        <v>75</v>
      </c>
      <c r="D7671" s="16" t="s">
        <v>93</v>
      </c>
      <c r="E7671">
        <v>4988</v>
      </c>
      <c r="F7671" s="16"/>
      <c r="H7671">
        <v>4988</v>
      </c>
      <c r="J7671" s="1">
        <v>44075</v>
      </c>
      <c r="M7671" s="1">
        <v>44075</v>
      </c>
      <c r="N7671" s="16" t="s">
        <v>124</v>
      </c>
      <c r="O7671" s="16" t="s">
        <v>16</v>
      </c>
      <c r="P7671" s="16" t="s">
        <v>65</v>
      </c>
      <c r="Q7671">
        <v>7815</v>
      </c>
      <c r="U7671" s="16" t="s">
        <v>93</v>
      </c>
      <c r="V7671">
        <v>6045</v>
      </c>
    </row>
    <row r="7672" spans="1:22" x14ac:dyDescent="0.3">
      <c r="A7672" s="1">
        <v>44105</v>
      </c>
      <c r="B7672" s="16" t="s">
        <v>124</v>
      </c>
      <c r="C7672" s="16" t="s">
        <v>75</v>
      </c>
      <c r="D7672" s="16" t="s">
        <v>93</v>
      </c>
      <c r="E7672">
        <v>4988</v>
      </c>
      <c r="F7672" s="16"/>
      <c r="H7672">
        <v>4988</v>
      </c>
      <c r="J7672" s="1">
        <v>44105</v>
      </c>
      <c r="M7672" s="1">
        <v>44075</v>
      </c>
      <c r="N7672" s="16" t="s">
        <v>109</v>
      </c>
      <c r="O7672" s="16" t="s">
        <v>20</v>
      </c>
      <c r="P7672" s="16" t="s">
        <v>93</v>
      </c>
      <c r="Q7672">
        <v>7645</v>
      </c>
      <c r="R7672">
        <v>145.417</v>
      </c>
      <c r="U7672" s="16" t="s">
        <v>93</v>
      </c>
      <c r="V7672">
        <v>6045</v>
      </c>
    </row>
    <row r="7673" spans="1:22" x14ac:dyDescent="0.3">
      <c r="A7673" s="1">
        <v>44136</v>
      </c>
      <c r="B7673" s="16" t="s">
        <v>124</v>
      </c>
      <c r="C7673" s="16" t="s">
        <v>75</v>
      </c>
      <c r="D7673" s="16" t="s">
        <v>93</v>
      </c>
      <c r="E7673">
        <v>4988</v>
      </c>
      <c r="F7673" s="16"/>
      <c r="H7673">
        <v>4988</v>
      </c>
      <c r="J7673" s="1">
        <v>44136</v>
      </c>
      <c r="M7673" s="1">
        <v>44075</v>
      </c>
      <c r="N7673" s="16" t="s">
        <v>86</v>
      </c>
      <c r="O7673" s="16" t="s">
        <v>49</v>
      </c>
      <c r="P7673" s="16" t="s">
        <v>21</v>
      </c>
      <c r="Q7673">
        <v>7577</v>
      </c>
      <c r="U7673" s="16" t="s">
        <v>93</v>
      </c>
      <c r="V7673">
        <v>6045</v>
      </c>
    </row>
    <row r="7674" spans="1:22" x14ac:dyDescent="0.3">
      <c r="A7674" s="1">
        <v>44166</v>
      </c>
      <c r="B7674" s="16" t="s">
        <v>124</v>
      </c>
      <c r="C7674" s="16" t="s">
        <v>75</v>
      </c>
      <c r="D7674" s="16" t="s">
        <v>93</v>
      </c>
      <c r="E7674">
        <v>4988</v>
      </c>
      <c r="F7674" s="16"/>
      <c r="H7674">
        <v>4988</v>
      </c>
      <c r="J7674" s="1">
        <v>44166</v>
      </c>
      <c r="M7674" s="1">
        <v>44075</v>
      </c>
      <c r="N7674" s="16" t="s">
        <v>86</v>
      </c>
      <c r="O7674" s="16" t="s">
        <v>36</v>
      </c>
      <c r="P7674" s="16" t="s">
        <v>93</v>
      </c>
      <c r="Q7674">
        <v>7573</v>
      </c>
      <c r="U7674" s="16" t="s">
        <v>93</v>
      </c>
      <c r="V7674">
        <v>6045</v>
      </c>
    </row>
    <row r="7675" spans="1:22" x14ac:dyDescent="0.3">
      <c r="A7675" s="1">
        <v>43831</v>
      </c>
      <c r="B7675" s="16" t="s">
        <v>124</v>
      </c>
      <c r="C7675" s="16" t="s">
        <v>33</v>
      </c>
      <c r="D7675" s="16" t="s">
        <v>11</v>
      </c>
      <c r="E7675">
        <v>34000</v>
      </c>
      <c r="F7675" s="16"/>
      <c r="H7675">
        <v>34000</v>
      </c>
      <c r="J7675" s="1">
        <v>43831</v>
      </c>
      <c r="M7675" s="1">
        <v>44075</v>
      </c>
      <c r="N7675" s="16" t="s">
        <v>23</v>
      </c>
      <c r="O7675" s="16" t="s">
        <v>16</v>
      </c>
      <c r="P7675" s="16" t="s">
        <v>111</v>
      </c>
      <c r="Q7675">
        <v>7500</v>
      </c>
      <c r="R7675">
        <v>8</v>
      </c>
      <c r="U7675" s="16" t="s">
        <v>93</v>
      </c>
      <c r="V7675">
        <v>6045</v>
      </c>
    </row>
    <row r="7676" spans="1:22" x14ac:dyDescent="0.3">
      <c r="A7676" s="1">
        <v>43862</v>
      </c>
      <c r="B7676" s="16" t="s">
        <v>124</v>
      </c>
      <c r="C7676" s="16" t="s">
        <v>33</v>
      </c>
      <c r="D7676" s="16" t="s">
        <v>11</v>
      </c>
      <c r="E7676">
        <v>34000</v>
      </c>
      <c r="F7676" s="16"/>
      <c r="H7676">
        <v>34000</v>
      </c>
      <c r="J7676" s="1">
        <v>43862</v>
      </c>
      <c r="M7676" s="1">
        <v>44075</v>
      </c>
      <c r="N7676" s="16" t="s">
        <v>124</v>
      </c>
      <c r="O7676" s="16" t="s">
        <v>8</v>
      </c>
      <c r="P7676" s="16" t="s">
        <v>17</v>
      </c>
      <c r="Q7676">
        <v>7436</v>
      </c>
      <c r="U7676" s="16" t="s">
        <v>93</v>
      </c>
      <c r="V7676">
        <v>6045</v>
      </c>
    </row>
    <row r="7677" spans="1:22" x14ac:dyDescent="0.3">
      <c r="A7677" s="1">
        <v>43891</v>
      </c>
      <c r="B7677" s="16" t="s">
        <v>124</v>
      </c>
      <c r="C7677" s="16" t="s">
        <v>33</v>
      </c>
      <c r="D7677" s="16" t="s">
        <v>11</v>
      </c>
      <c r="E7677">
        <v>34000</v>
      </c>
      <c r="F7677" s="16"/>
      <c r="H7677">
        <v>34000</v>
      </c>
      <c r="J7677" s="1">
        <v>43891</v>
      </c>
      <c r="M7677" s="1">
        <v>44075</v>
      </c>
      <c r="N7677" s="16" t="s">
        <v>116</v>
      </c>
      <c r="O7677" s="16" t="s">
        <v>53</v>
      </c>
      <c r="P7677" s="16" t="s">
        <v>21</v>
      </c>
      <c r="Q7677">
        <v>7308</v>
      </c>
      <c r="R7677">
        <v>1.8169999999999999</v>
      </c>
      <c r="U7677" s="16" t="s">
        <v>93</v>
      </c>
      <c r="V7677">
        <v>6045</v>
      </c>
    </row>
    <row r="7678" spans="1:22" x14ac:dyDescent="0.3">
      <c r="A7678" s="1">
        <v>43922</v>
      </c>
      <c r="B7678" s="16" t="s">
        <v>124</v>
      </c>
      <c r="C7678" s="16" t="s">
        <v>33</v>
      </c>
      <c r="D7678" s="16" t="s">
        <v>11</v>
      </c>
      <c r="E7678">
        <v>34000</v>
      </c>
      <c r="F7678" s="16"/>
      <c r="H7678">
        <v>34000</v>
      </c>
      <c r="J7678" s="1">
        <v>43922</v>
      </c>
      <c r="M7678" s="1">
        <v>44075</v>
      </c>
      <c r="N7678" s="16" t="s">
        <v>116</v>
      </c>
      <c r="O7678" s="16" t="s">
        <v>58</v>
      </c>
      <c r="P7678" s="16" t="s">
        <v>72</v>
      </c>
      <c r="Q7678">
        <v>7285</v>
      </c>
      <c r="R7678">
        <v>2.3319999999999999</v>
      </c>
      <c r="U7678" s="16" t="s">
        <v>93</v>
      </c>
      <c r="V7678">
        <v>6045</v>
      </c>
    </row>
    <row r="7679" spans="1:22" x14ac:dyDescent="0.3">
      <c r="A7679" s="1">
        <v>43952</v>
      </c>
      <c r="B7679" s="16" t="s">
        <v>124</v>
      </c>
      <c r="C7679" s="16" t="s">
        <v>33</v>
      </c>
      <c r="D7679" s="16" t="s">
        <v>11</v>
      </c>
      <c r="E7679">
        <v>34000</v>
      </c>
      <c r="F7679" s="16"/>
      <c r="H7679">
        <v>34000</v>
      </c>
      <c r="J7679" s="1">
        <v>43952</v>
      </c>
      <c r="M7679" s="1">
        <v>44075</v>
      </c>
      <c r="N7679" s="16" t="s">
        <v>124</v>
      </c>
      <c r="O7679" s="16" t="s">
        <v>64</v>
      </c>
      <c r="P7679" s="16" t="s">
        <v>93</v>
      </c>
      <c r="Q7679">
        <v>7190</v>
      </c>
      <c r="U7679" s="16" t="s">
        <v>17</v>
      </c>
      <c r="V7679">
        <v>6008</v>
      </c>
    </row>
    <row r="7680" spans="1:22" x14ac:dyDescent="0.3">
      <c r="A7680" s="1">
        <v>43983</v>
      </c>
      <c r="B7680" s="16" t="s">
        <v>124</v>
      </c>
      <c r="C7680" s="16" t="s">
        <v>33</v>
      </c>
      <c r="D7680" s="16" t="s">
        <v>11</v>
      </c>
      <c r="E7680">
        <v>34000</v>
      </c>
      <c r="F7680" s="16"/>
      <c r="H7680">
        <v>34000</v>
      </c>
      <c r="J7680" s="1">
        <v>43983</v>
      </c>
      <c r="M7680" s="1">
        <v>44075</v>
      </c>
      <c r="N7680" s="16" t="s">
        <v>23</v>
      </c>
      <c r="O7680" s="16" t="s">
        <v>16</v>
      </c>
      <c r="P7680" s="16" t="s">
        <v>17</v>
      </c>
      <c r="Q7680">
        <v>7183</v>
      </c>
      <c r="R7680">
        <v>144</v>
      </c>
      <c r="U7680" s="16" t="s">
        <v>17</v>
      </c>
      <c r="V7680">
        <v>6008</v>
      </c>
    </row>
    <row r="7681" spans="1:22" x14ac:dyDescent="0.3">
      <c r="A7681" s="1">
        <v>44013</v>
      </c>
      <c r="B7681" s="16" t="s">
        <v>124</v>
      </c>
      <c r="C7681" s="16" t="s">
        <v>33</v>
      </c>
      <c r="D7681" s="16" t="s">
        <v>11</v>
      </c>
      <c r="E7681">
        <v>34000</v>
      </c>
      <c r="F7681" s="16"/>
      <c r="H7681">
        <v>34000</v>
      </c>
      <c r="J7681" s="1">
        <v>44013</v>
      </c>
      <c r="M7681" s="1">
        <v>44075</v>
      </c>
      <c r="N7681" s="16" t="s">
        <v>23</v>
      </c>
      <c r="O7681" s="16" t="s">
        <v>16</v>
      </c>
      <c r="P7681" s="16" t="s">
        <v>65</v>
      </c>
      <c r="Q7681">
        <v>7183</v>
      </c>
      <c r="R7681">
        <v>56</v>
      </c>
      <c r="U7681" s="16" t="s">
        <v>17</v>
      </c>
      <c r="V7681">
        <v>6008</v>
      </c>
    </row>
    <row r="7682" spans="1:22" x14ac:dyDescent="0.3">
      <c r="A7682" s="1">
        <v>44044</v>
      </c>
      <c r="B7682" s="16" t="s">
        <v>124</v>
      </c>
      <c r="C7682" s="16" t="s">
        <v>33</v>
      </c>
      <c r="D7682" s="16" t="s">
        <v>11</v>
      </c>
      <c r="E7682">
        <v>34000</v>
      </c>
      <c r="F7682" s="16"/>
      <c r="H7682">
        <v>34000</v>
      </c>
      <c r="J7682" s="1">
        <v>44044</v>
      </c>
      <c r="M7682" s="1">
        <v>44075</v>
      </c>
      <c r="N7682" s="16" t="s">
        <v>104</v>
      </c>
      <c r="O7682" s="16" t="s">
        <v>8</v>
      </c>
      <c r="P7682" s="16" t="s">
        <v>65</v>
      </c>
      <c r="Q7682">
        <v>7183</v>
      </c>
      <c r="R7682">
        <v>8.2260000000000009</v>
      </c>
      <c r="U7682" s="16" t="s">
        <v>17</v>
      </c>
      <c r="V7682">
        <v>6008</v>
      </c>
    </row>
    <row r="7683" spans="1:22" x14ac:dyDescent="0.3">
      <c r="A7683" s="1">
        <v>44075</v>
      </c>
      <c r="B7683" s="16" t="s">
        <v>124</v>
      </c>
      <c r="C7683" s="16" t="s">
        <v>33</v>
      </c>
      <c r="D7683" s="16" t="s">
        <v>11</v>
      </c>
      <c r="E7683">
        <v>34000</v>
      </c>
      <c r="F7683" s="16"/>
      <c r="H7683">
        <v>34000</v>
      </c>
      <c r="J7683" s="1">
        <v>44075</v>
      </c>
      <c r="M7683" s="1">
        <v>44075</v>
      </c>
      <c r="N7683" s="16" t="s">
        <v>81</v>
      </c>
      <c r="O7683" s="16" t="s">
        <v>16</v>
      </c>
      <c r="P7683" s="16" t="s">
        <v>96</v>
      </c>
      <c r="Q7683">
        <v>7183</v>
      </c>
      <c r="U7683" s="16" t="s">
        <v>17</v>
      </c>
      <c r="V7683">
        <v>6008</v>
      </c>
    </row>
    <row r="7684" spans="1:22" x14ac:dyDescent="0.3">
      <c r="A7684" s="1">
        <v>44105</v>
      </c>
      <c r="B7684" s="16" t="s">
        <v>124</v>
      </c>
      <c r="C7684" s="16" t="s">
        <v>33</v>
      </c>
      <c r="D7684" s="16" t="s">
        <v>11</v>
      </c>
      <c r="E7684">
        <v>34000</v>
      </c>
      <c r="F7684" s="16"/>
      <c r="H7684">
        <v>34000</v>
      </c>
      <c r="J7684" s="1">
        <v>44105</v>
      </c>
      <c r="M7684" s="1">
        <v>44075</v>
      </c>
      <c r="N7684" s="16" t="s">
        <v>60</v>
      </c>
      <c r="O7684" s="16" t="s">
        <v>61</v>
      </c>
      <c r="P7684" s="16" t="s">
        <v>93</v>
      </c>
      <c r="Q7684">
        <v>7096</v>
      </c>
      <c r="R7684">
        <v>7.0940000000000003</v>
      </c>
      <c r="U7684" s="16" t="s">
        <v>17</v>
      </c>
      <c r="V7684">
        <v>6008</v>
      </c>
    </row>
    <row r="7685" spans="1:22" x14ac:dyDescent="0.3">
      <c r="A7685" s="1">
        <v>44136</v>
      </c>
      <c r="B7685" s="16" t="s">
        <v>124</v>
      </c>
      <c r="C7685" s="16" t="s">
        <v>33</v>
      </c>
      <c r="D7685" s="16" t="s">
        <v>11</v>
      </c>
      <c r="E7685">
        <v>34000</v>
      </c>
      <c r="F7685" s="16"/>
      <c r="H7685">
        <v>34000</v>
      </c>
      <c r="J7685" s="1">
        <v>44136</v>
      </c>
      <c r="M7685" s="1">
        <v>44075</v>
      </c>
      <c r="N7685" s="16" t="s">
        <v>35</v>
      </c>
      <c r="O7685" s="16" t="s">
        <v>33</v>
      </c>
      <c r="P7685" s="16" t="s">
        <v>93</v>
      </c>
      <c r="Q7685">
        <v>7054</v>
      </c>
      <c r="R7685">
        <v>1.6120000000000001</v>
      </c>
      <c r="U7685" s="16" t="s">
        <v>17</v>
      </c>
      <c r="V7685">
        <v>6008</v>
      </c>
    </row>
    <row r="7686" spans="1:22" x14ac:dyDescent="0.3">
      <c r="A7686" s="1">
        <v>44166</v>
      </c>
      <c r="B7686" s="16" t="s">
        <v>124</v>
      </c>
      <c r="C7686" s="16" t="s">
        <v>33</v>
      </c>
      <c r="D7686" s="16" t="s">
        <v>11</v>
      </c>
      <c r="E7686">
        <v>34000</v>
      </c>
      <c r="F7686" s="16"/>
      <c r="H7686">
        <v>34000</v>
      </c>
      <c r="J7686" s="1">
        <v>44166</v>
      </c>
      <c r="M7686" s="1">
        <v>44075</v>
      </c>
      <c r="N7686" s="16" t="s">
        <v>101</v>
      </c>
      <c r="O7686" s="16" t="s">
        <v>20</v>
      </c>
      <c r="P7686" s="16" t="s">
        <v>93</v>
      </c>
      <c r="Q7686">
        <v>7050</v>
      </c>
      <c r="R7686">
        <v>158</v>
      </c>
      <c r="U7686" s="16" t="s">
        <v>17</v>
      </c>
      <c r="V7686">
        <v>6008</v>
      </c>
    </row>
    <row r="7687" spans="1:22" x14ac:dyDescent="0.3">
      <c r="A7687" s="1">
        <v>43831</v>
      </c>
      <c r="B7687" s="16" t="s">
        <v>124</v>
      </c>
      <c r="C7687" s="16" t="s">
        <v>33</v>
      </c>
      <c r="D7687" s="16" t="s">
        <v>17</v>
      </c>
      <c r="E7687">
        <v>25000</v>
      </c>
      <c r="F7687" s="16"/>
      <c r="H7687">
        <v>25000</v>
      </c>
      <c r="J7687" s="1">
        <v>43831</v>
      </c>
      <c r="M7687" s="1">
        <v>44075</v>
      </c>
      <c r="N7687" s="16" t="s">
        <v>124</v>
      </c>
      <c r="O7687" s="16" t="s">
        <v>53</v>
      </c>
      <c r="P7687" s="16" t="s">
        <v>17</v>
      </c>
      <c r="Q7687">
        <v>7021</v>
      </c>
      <c r="U7687" s="16" t="s">
        <v>17</v>
      </c>
      <c r="V7687">
        <v>6008</v>
      </c>
    </row>
    <row r="7688" spans="1:22" x14ac:dyDescent="0.3">
      <c r="A7688" s="1">
        <v>43862</v>
      </c>
      <c r="B7688" s="16" t="s">
        <v>124</v>
      </c>
      <c r="C7688" s="16" t="s">
        <v>33</v>
      </c>
      <c r="D7688" s="16" t="s">
        <v>17</v>
      </c>
      <c r="E7688">
        <v>25000</v>
      </c>
      <c r="F7688" s="16"/>
      <c r="H7688">
        <v>25000</v>
      </c>
      <c r="J7688" s="1">
        <v>43862</v>
      </c>
      <c r="M7688" s="1">
        <v>44075</v>
      </c>
      <c r="N7688" s="16" t="s">
        <v>104</v>
      </c>
      <c r="O7688" s="16" t="s">
        <v>19</v>
      </c>
      <c r="P7688" s="16" t="s">
        <v>93</v>
      </c>
      <c r="Q7688">
        <v>7000</v>
      </c>
      <c r="R7688">
        <v>85</v>
      </c>
      <c r="U7688" s="16" t="s">
        <v>17</v>
      </c>
      <c r="V7688">
        <v>6008</v>
      </c>
    </row>
    <row r="7689" spans="1:22" x14ac:dyDescent="0.3">
      <c r="A7689" s="1">
        <v>43891</v>
      </c>
      <c r="B7689" s="16" t="s">
        <v>124</v>
      </c>
      <c r="C7689" s="16" t="s">
        <v>33</v>
      </c>
      <c r="D7689" s="16" t="s">
        <v>17</v>
      </c>
      <c r="E7689">
        <v>25000</v>
      </c>
      <c r="F7689" s="16"/>
      <c r="H7689">
        <v>25000</v>
      </c>
      <c r="J7689" s="1">
        <v>43891</v>
      </c>
      <c r="M7689" s="1">
        <v>44075</v>
      </c>
      <c r="N7689" s="16" t="s">
        <v>104</v>
      </c>
      <c r="O7689" s="16" t="s">
        <v>20</v>
      </c>
      <c r="P7689" s="16" t="s">
        <v>45</v>
      </c>
      <c r="Q7689">
        <v>7000</v>
      </c>
      <c r="R7689">
        <v>9.8629999999999995</v>
      </c>
      <c r="U7689" s="16" t="s">
        <v>17</v>
      </c>
      <c r="V7689">
        <v>6008</v>
      </c>
    </row>
    <row r="7690" spans="1:22" x14ac:dyDescent="0.3">
      <c r="A7690" s="1">
        <v>43922</v>
      </c>
      <c r="B7690" s="16" t="s">
        <v>124</v>
      </c>
      <c r="C7690" s="16" t="s">
        <v>33</v>
      </c>
      <c r="D7690" s="16" t="s">
        <v>17</v>
      </c>
      <c r="E7690">
        <v>25000</v>
      </c>
      <c r="F7690" s="16"/>
      <c r="H7690">
        <v>25000</v>
      </c>
      <c r="J7690" s="1">
        <v>43922</v>
      </c>
      <c r="M7690" s="1">
        <v>44075</v>
      </c>
      <c r="N7690" s="16" t="s">
        <v>104</v>
      </c>
      <c r="O7690" s="16" t="s">
        <v>20</v>
      </c>
      <c r="P7690" s="16" t="s">
        <v>96</v>
      </c>
      <c r="Q7690">
        <v>7000</v>
      </c>
      <c r="R7690">
        <v>1.4379999999999999</v>
      </c>
      <c r="U7690" s="16" t="s">
        <v>17</v>
      </c>
      <c r="V7690">
        <v>6008</v>
      </c>
    </row>
    <row r="7691" spans="1:22" x14ac:dyDescent="0.3">
      <c r="A7691" s="1">
        <v>43952</v>
      </c>
      <c r="B7691" s="16" t="s">
        <v>124</v>
      </c>
      <c r="C7691" s="16" t="s">
        <v>33</v>
      </c>
      <c r="D7691" s="16" t="s">
        <v>17</v>
      </c>
      <c r="E7691">
        <v>25000</v>
      </c>
      <c r="F7691" s="16"/>
      <c r="H7691">
        <v>25000</v>
      </c>
      <c r="J7691" s="1">
        <v>43952</v>
      </c>
      <c r="M7691" s="1">
        <v>44075</v>
      </c>
      <c r="N7691" s="16" t="s">
        <v>113</v>
      </c>
      <c r="O7691" s="16" t="s">
        <v>71</v>
      </c>
      <c r="P7691" s="16" t="s">
        <v>93</v>
      </c>
      <c r="Q7691">
        <v>7000</v>
      </c>
      <c r="U7691" s="16" t="s">
        <v>93</v>
      </c>
      <c r="V7691">
        <v>6000</v>
      </c>
    </row>
    <row r="7692" spans="1:22" x14ac:dyDescent="0.3">
      <c r="A7692" s="1">
        <v>43983</v>
      </c>
      <c r="B7692" s="16" t="s">
        <v>124</v>
      </c>
      <c r="C7692" s="16" t="s">
        <v>33</v>
      </c>
      <c r="D7692" s="16" t="s">
        <v>17</v>
      </c>
      <c r="E7692">
        <v>25000</v>
      </c>
      <c r="F7692" s="16"/>
      <c r="H7692">
        <v>25000</v>
      </c>
      <c r="J7692" s="1">
        <v>43983</v>
      </c>
      <c r="M7692" s="1">
        <v>44075</v>
      </c>
      <c r="N7692" s="16" t="s">
        <v>124</v>
      </c>
      <c r="O7692" s="16" t="s">
        <v>53</v>
      </c>
      <c r="P7692" s="16" t="s">
        <v>59</v>
      </c>
      <c r="Q7692">
        <v>6887</v>
      </c>
      <c r="U7692" s="16" t="s">
        <v>21</v>
      </c>
      <c r="V7692">
        <v>6000</v>
      </c>
    </row>
    <row r="7693" spans="1:22" x14ac:dyDescent="0.3">
      <c r="A7693" s="1">
        <v>44013</v>
      </c>
      <c r="B7693" s="16" t="s">
        <v>124</v>
      </c>
      <c r="C7693" s="16" t="s">
        <v>33</v>
      </c>
      <c r="D7693" s="16" t="s">
        <v>17</v>
      </c>
      <c r="E7693">
        <v>25000</v>
      </c>
      <c r="F7693" s="16"/>
      <c r="H7693">
        <v>25000</v>
      </c>
      <c r="J7693" s="1">
        <v>44013</v>
      </c>
      <c r="M7693" s="1">
        <v>44075</v>
      </c>
      <c r="N7693" s="16" t="s">
        <v>31</v>
      </c>
      <c r="O7693" s="16" t="s">
        <v>49</v>
      </c>
      <c r="P7693" s="16" t="s">
        <v>59</v>
      </c>
      <c r="Q7693">
        <v>6872</v>
      </c>
      <c r="R7693">
        <v>-1.6279999999999999</v>
      </c>
      <c r="U7693" s="16" t="s">
        <v>93</v>
      </c>
      <c r="V7693">
        <v>6000</v>
      </c>
    </row>
    <row r="7694" spans="1:22" x14ac:dyDescent="0.3">
      <c r="A7694" s="1">
        <v>44044</v>
      </c>
      <c r="B7694" s="16" t="s">
        <v>124</v>
      </c>
      <c r="C7694" s="16" t="s">
        <v>33</v>
      </c>
      <c r="D7694" s="16" t="s">
        <v>17</v>
      </c>
      <c r="E7694">
        <v>25000</v>
      </c>
      <c r="F7694" s="16"/>
      <c r="H7694">
        <v>25000</v>
      </c>
      <c r="J7694" s="1">
        <v>44044</v>
      </c>
      <c r="M7694" s="1">
        <v>44075</v>
      </c>
      <c r="N7694" s="16" t="s">
        <v>124</v>
      </c>
      <c r="O7694" s="16" t="s">
        <v>49</v>
      </c>
      <c r="P7694" s="16" t="s">
        <v>59</v>
      </c>
      <c r="Q7694">
        <v>6829</v>
      </c>
      <c r="U7694" s="16" t="s">
        <v>21</v>
      </c>
      <c r="V7694">
        <v>6000</v>
      </c>
    </row>
    <row r="7695" spans="1:22" x14ac:dyDescent="0.3">
      <c r="A7695" s="1">
        <v>44075</v>
      </c>
      <c r="B7695" s="16" t="s">
        <v>124</v>
      </c>
      <c r="C7695" s="16" t="s">
        <v>33</v>
      </c>
      <c r="D7695" s="16" t="s">
        <v>17</v>
      </c>
      <c r="E7695">
        <v>25000</v>
      </c>
      <c r="F7695" s="16"/>
      <c r="H7695">
        <v>25000</v>
      </c>
      <c r="J7695" s="1">
        <v>44075</v>
      </c>
      <c r="M7695" s="1">
        <v>44075</v>
      </c>
      <c r="N7695" s="16" t="s">
        <v>18</v>
      </c>
      <c r="O7695" s="16" t="s">
        <v>16</v>
      </c>
      <c r="P7695" s="16" t="s">
        <v>111</v>
      </c>
      <c r="Q7695">
        <v>6808</v>
      </c>
      <c r="R7695">
        <v>215</v>
      </c>
      <c r="U7695" s="16" t="s">
        <v>93</v>
      </c>
      <c r="V7695">
        <v>6000</v>
      </c>
    </row>
    <row r="7696" spans="1:22" x14ac:dyDescent="0.3">
      <c r="A7696" s="1">
        <v>44105</v>
      </c>
      <c r="B7696" s="16" t="s">
        <v>124</v>
      </c>
      <c r="C7696" s="16" t="s">
        <v>33</v>
      </c>
      <c r="D7696" s="16" t="s">
        <v>17</v>
      </c>
      <c r="E7696">
        <v>25000</v>
      </c>
      <c r="F7696" s="16"/>
      <c r="H7696">
        <v>25000</v>
      </c>
      <c r="J7696" s="1">
        <v>44105</v>
      </c>
      <c r="M7696" s="1">
        <v>44075</v>
      </c>
      <c r="N7696" s="16" t="s">
        <v>35</v>
      </c>
      <c r="O7696" s="16" t="s">
        <v>8</v>
      </c>
      <c r="P7696" s="16" t="s">
        <v>65</v>
      </c>
      <c r="Q7696">
        <v>6528</v>
      </c>
      <c r="R7696">
        <v>355</v>
      </c>
      <c r="U7696" s="16" t="s">
        <v>21</v>
      </c>
      <c r="V7696">
        <v>6000</v>
      </c>
    </row>
    <row r="7697" spans="1:22" x14ac:dyDescent="0.3">
      <c r="A7697" s="1">
        <v>44136</v>
      </c>
      <c r="B7697" s="16" t="s">
        <v>124</v>
      </c>
      <c r="C7697" s="16" t="s">
        <v>33</v>
      </c>
      <c r="D7697" s="16" t="s">
        <v>17</v>
      </c>
      <c r="E7697">
        <v>25000</v>
      </c>
      <c r="F7697" s="16"/>
      <c r="H7697">
        <v>25000</v>
      </c>
      <c r="J7697" s="1">
        <v>44136</v>
      </c>
      <c r="M7697" s="1">
        <v>44075</v>
      </c>
      <c r="N7697" s="16" t="s">
        <v>86</v>
      </c>
      <c r="O7697" s="16" t="s">
        <v>16</v>
      </c>
      <c r="P7697" s="16" t="s">
        <v>96</v>
      </c>
      <c r="Q7697">
        <v>6513</v>
      </c>
      <c r="U7697" s="16" t="s">
        <v>93</v>
      </c>
      <c r="V7697">
        <v>6000</v>
      </c>
    </row>
    <row r="7698" spans="1:22" x14ac:dyDescent="0.3">
      <c r="A7698" s="1">
        <v>44166</v>
      </c>
      <c r="B7698" s="16" t="s">
        <v>124</v>
      </c>
      <c r="C7698" s="16" t="s">
        <v>33</v>
      </c>
      <c r="D7698" s="16" t="s">
        <v>17</v>
      </c>
      <c r="E7698">
        <v>25000</v>
      </c>
      <c r="F7698" s="16"/>
      <c r="H7698">
        <v>25000</v>
      </c>
      <c r="J7698" s="1">
        <v>44166</v>
      </c>
      <c r="M7698" s="1">
        <v>44075</v>
      </c>
      <c r="N7698" s="16" t="s">
        <v>40</v>
      </c>
      <c r="O7698" s="16" t="s">
        <v>87</v>
      </c>
      <c r="P7698" s="16" t="s">
        <v>111</v>
      </c>
      <c r="Q7698">
        <v>6471</v>
      </c>
      <c r="U7698" s="16" t="s">
        <v>21</v>
      </c>
      <c r="V7698">
        <v>6000</v>
      </c>
    </row>
    <row r="7699" spans="1:22" x14ac:dyDescent="0.3">
      <c r="A7699" s="1">
        <v>43831</v>
      </c>
      <c r="B7699" s="16" t="s">
        <v>124</v>
      </c>
      <c r="C7699" s="16" t="s">
        <v>33</v>
      </c>
      <c r="D7699" s="16" t="s">
        <v>45</v>
      </c>
      <c r="E7699">
        <v>289000</v>
      </c>
      <c r="F7699" s="16"/>
      <c r="H7699">
        <v>289000</v>
      </c>
      <c r="J7699" s="1">
        <v>43831</v>
      </c>
      <c r="M7699" s="1">
        <v>44075</v>
      </c>
      <c r="N7699" s="16" t="s">
        <v>89</v>
      </c>
      <c r="O7699" s="16" t="s">
        <v>16</v>
      </c>
      <c r="P7699" s="16" t="s">
        <v>50</v>
      </c>
      <c r="Q7699">
        <v>6428</v>
      </c>
      <c r="U7699" s="16" t="s">
        <v>93</v>
      </c>
      <c r="V7699">
        <v>6000</v>
      </c>
    </row>
    <row r="7700" spans="1:22" x14ac:dyDescent="0.3">
      <c r="A7700" s="1">
        <v>43862</v>
      </c>
      <c r="B7700" s="16" t="s">
        <v>124</v>
      </c>
      <c r="C7700" s="16" t="s">
        <v>33</v>
      </c>
      <c r="D7700" s="16" t="s">
        <v>45</v>
      </c>
      <c r="E7700">
        <v>289000</v>
      </c>
      <c r="F7700" s="16"/>
      <c r="H7700">
        <v>289000</v>
      </c>
      <c r="J7700" s="1">
        <v>43862</v>
      </c>
      <c r="M7700" s="1">
        <v>44075</v>
      </c>
      <c r="N7700" s="16" t="s">
        <v>94</v>
      </c>
      <c r="O7700" s="16" t="s">
        <v>8</v>
      </c>
      <c r="P7700" s="16" t="s">
        <v>92</v>
      </c>
      <c r="Q7700">
        <v>6223</v>
      </c>
      <c r="U7700" s="16" t="s">
        <v>21</v>
      </c>
      <c r="V7700">
        <v>6000</v>
      </c>
    </row>
    <row r="7701" spans="1:22" x14ac:dyDescent="0.3">
      <c r="A7701" s="1">
        <v>43891</v>
      </c>
      <c r="B7701" s="16" t="s">
        <v>124</v>
      </c>
      <c r="C7701" s="16" t="s">
        <v>33</v>
      </c>
      <c r="D7701" s="16" t="s">
        <v>45</v>
      </c>
      <c r="E7701">
        <v>289000</v>
      </c>
      <c r="F7701" s="16"/>
      <c r="H7701">
        <v>289000</v>
      </c>
      <c r="J7701" s="1">
        <v>43891</v>
      </c>
      <c r="M7701" s="1">
        <v>44075</v>
      </c>
      <c r="N7701" s="16" t="s">
        <v>81</v>
      </c>
      <c r="O7701" s="16" t="s">
        <v>64</v>
      </c>
      <c r="P7701" s="16" t="s">
        <v>65</v>
      </c>
      <c r="Q7701">
        <v>6205</v>
      </c>
      <c r="U7701" s="16" t="s">
        <v>93</v>
      </c>
      <c r="V7701">
        <v>6000</v>
      </c>
    </row>
    <row r="7702" spans="1:22" x14ac:dyDescent="0.3">
      <c r="A7702" s="1">
        <v>43922</v>
      </c>
      <c r="B7702" s="16" t="s">
        <v>124</v>
      </c>
      <c r="C7702" s="16" t="s">
        <v>33</v>
      </c>
      <c r="D7702" s="16" t="s">
        <v>45</v>
      </c>
      <c r="E7702">
        <v>289000</v>
      </c>
      <c r="F7702" s="16"/>
      <c r="H7702">
        <v>289000</v>
      </c>
      <c r="J7702" s="1">
        <v>43922</v>
      </c>
      <c r="M7702" s="1">
        <v>44075</v>
      </c>
      <c r="N7702" s="16" t="s">
        <v>124</v>
      </c>
      <c r="O7702" s="16" t="s">
        <v>49</v>
      </c>
      <c r="P7702" s="16" t="s">
        <v>50</v>
      </c>
      <c r="Q7702">
        <v>6120</v>
      </c>
      <c r="U7702" s="16" t="s">
        <v>21</v>
      </c>
      <c r="V7702">
        <v>6000</v>
      </c>
    </row>
    <row r="7703" spans="1:22" x14ac:dyDescent="0.3">
      <c r="A7703" s="1">
        <v>43952</v>
      </c>
      <c r="B7703" s="16" t="s">
        <v>124</v>
      </c>
      <c r="C7703" s="16" t="s">
        <v>33</v>
      </c>
      <c r="D7703" s="16" t="s">
        <v>45</v>
      </c>
      <c r="E7703">
        <v>289000</v>
      </c>
      <c r="F7703" s="16"/>
      <c r="H7703">
        <v>289000</v>
      </c>
      <c r="J7703" s="1">
        <v>43952</v>
      </c>
      <c r="M7703" s="1">
        <v>44075</v>
      </c>
      <c r="N7703" s="16" t="s">
        <v>86</v>
      </c>
      <c r="O7703" s="16" t="s">
        <v>16</v>
      </c>
      <c r="P7703" s="16" t="s">
        <v>103</v>
      </c>
      <c r="Q7703">
        <v>6075</v>
      </c>
      <c r="U7703" s="16" t="s">
        <v>93</v>
      </c>
      <c r="V7703">
        <v>6000</v>
      </c>
    </row>
    <row r="7704" spans="1:22" x14ac:dyDescent="0.3">
      <c r="A7704" s="1">
        <v>43983</v>
      </c>
      <c r="B7704" s="16" t="s">
        <v>124</v>
      </c>
      <c r="C7704" s="16" t="s">
        <v>33</v>
      </c>
      <c r="D7704" s="16" t="s">
        <v>45</v>
      </c>
      <c r="E7704">
        <v>289000</v>
      </c>
      <c r="F7704" s="16"/>
      <c r="H7704">
        <v>289000</v>
      </c>
      <c r="J7704" s="1">
        <v>43983</v>
      </c>
      <c r="M7704" s="1">
        <v>44075</v>
      </c>
      <c r="N7704" s="16" t="s">
        <v>40</v>
      </c>
      <c r="O7704" s="16" t="s">
        <v>58</v>
      </c>
      <c r="P7704" s="16" t="s">
        <v>93</v>
      </c>
      <c r="Q7704">
        <v>6045</v>
      </c>
      <c r="U7704" s="16" t="s">
        <v>21</v>
      </c>
      <c r="V7704">
        <v>6000</v>
      </c>
    </row>
    <row r="7705" spans="1:22" x14ac:dyDescent="0.3">
      <c r="A7705" s="1">
        <v>44013</v>
      </c>
      <c r="B7705" s="16" t="s">
        <v>124</v>
      </c>
      <c r="C7705" s="16" t="s">
        <v>33</v>
      </c>
      <c r="D7705" s="16" t="s">
        <v>45</v>
      </c>
      <c r="E7705">
        <v>232000</v>
      </c>
      <c r="F7705" s="16"/>
      <c r="H7705">
        <v>232000</v>
      </c>
      <c r="J7705" s="1">
        <v>44013</v>
      </c>
      <c r="M7705" s="1">
        <v>44075</v>
      </c>
      <c r="N7705" s="16" t="s">
        <v>89</v>
      </c>
      <c r="O7705" s="16" t="s">
        <v>16</v>
      </c>
      <c r="P7705" s="16" t="s">
        <v>17</v>
      </c>
      <c r="Q7705">
        <v>6008</v>
      </c>
      <c r="U7705" s="16" t="s">
        <v>93</v>
      </c>
      <c r="V7705">
        <v>6000</v>
      </c>
    </row>
    <row r="7706" spans="1:22" x14ac:dyDescent="0.3">
      <c r="A7706" s="1">
        <v>44044</v>
      </c>
      <c r="B7706" s="16" t="s">
        <v>124</v>
      </c>
      <c r="C7706" s="16" t="s">
        <v>33</v>
      </c>
      <c r="D7706" s="16" t="s">
        <v>45</v>
      </c>
      <c r="E7706">
        <v>232000</v>
      </c>
      <c r="F7706" s="16"/>
      <c r="H7706">
        <v>232000</v>
      </c>
      <c r="J7706" s="1">
        <v>44044</v>
      </c>
      <c r="M7706" s="1">
        <v>44075</v>
      </c>
      <c r="N7706" s="16" t="s">
        <v>119</v>
      </c>
      <c r="O7706" s="16" t="s">
        <v>28</v>
      </c>
      <c r="P7706" s="16" t="s">
        <v>93</v>
      </c>
      <c r="Q7706">
        <v>6000</v>
      </c>
      <c r="R7706">
        <v>11.709</v>
      </c>
      <c r="U7706" s="16" t="s">
        <v>21</v>
      </c>
      <c r="V7706">
        <v>6000</v>
      </c>
    </row>
    <row r="7707" spans="1:22" x14ac:dyDescent="0.3">
      <c r="A7707" s="1">
        <v>44075</v>
      </c>
      <c r="B7707" s="16" t="s">
        <v>124</v>
      </c>
      <c r="C7707" s="16" t="s">
        <v>33</v>
      </c>
      <c r="D7707" s="16" t="s">
        <v>45</v>
      </c>
      <c r="E7707">
        <v>232000</v>
      </c>
      <c r="F7707" s="16"/>
      <c r="H7707">
        <v>232000</v>
      </c>
      <c r="J7707" s="1">
        <v>44075</v>
      </c>
      <c r="M7707" s="1">
        <v>44075</v>
      </c>
      <c r="N7707" s="16" t="s">
        <v>31</v>
      </c>
      <c r="O7707" s="16" t="s">
        <v>58</v>
      </c>
      <c r="P7707" s="16" t="s">
        <v>21</v>
      </c>
      <c r="Q7707">
        <v>6000</v>
      </c>
      <c r="R7707">
        <v>-269</v>
      </c>
      <c r="U7707" s="16" t="s">
        <v>93</v>
      </c>
      <c r="V7707">
        <v>6000</v>
      </c>
    </row>
    <row r="7708" spans="1:22" x14ac:dyDescent="0.3">
      <c r="A7708" s="1">
        <v>44105</v>
      </c>
      <c r="B7708" s="16" t="s">
        <v>124</v>
      </c>
      <c r="C7708" s="16" t="s">
        <v>33</v>
      </c>
      <c r="D7708" s="16" t="s">
        <v>45</v>
      </c>
      <c r="E7708">
        <v>232000</v>
      </c>
      <c r="F7708" s="16"/>
      <c r="H7708">
        <v>232000</v>
      </c>
      <c r="J7708" s="1">
        <v>44105</v>
      </c>
      <c r="M7708" s="1">
        <v>44075</v>
      </c>
      <c r="N7708" s="16" t="s">
        <v>26</v>
      </c>
      <c r="O7708" s="16" t="s">
        <v>8</v>
      </c>
      <c r="P7708" s="16" t="s">
        <v>21</v>
      </c>
      <c r="Q7708">
        <v>5999</v>
      </c>
      <c r="R7708">
        <v>63</v>
      </c>
      <c r="U7708" s="16" t="s">
        <v>21</v>
      </c>
      <c r="V7708">
        <v>6000</v>
      </c>
    </row>
    <row r="7709" spans="1:22" x14ac:dyDescent="0.3">
      <c r="A7709" s="1">
        <v>44136</v>
      </c>
      <c r="B7709" s="16" t="s">
        <v>124</v>
      </c>
      <c r="C7709" s="16" t="s">
        <v>33</v>
      </c>
      <c r="D7709" s="16" t="s">
        <v>45</v>
      </c>
      <c r="E7709">
        <v>232000</v>
      </c>
      <c r="F7709" s="16"/>
      <c r="H7709">
        <v>232000</v>
      </c>
      <c r="J7709" s="1">
        <v>44136</v>
      </c>
      <c r="M7709" s="1">
        <v>44075</v>
      </c>
      <c r="N7709" s="16" t="s">
        <v>124</v>
      </c>
      <c r="O7709" s="16" t="s">
        <v>49</v>
      </c>
      <c r="P7709" s="16" t="s">
        <v>45</v>
      </c>
      <c r="Q7709">
        <v>5946</v>
      </c>
      <c r="U7709" s="16" t="s">
        <v>93</v>
      </c>
      <c r="V7709">
        <v>6000</v>
      </c>
    </row>
    <row r="7710" spans="1:22" x14ac:dyDescent="0.3">
      <c r="A7710" s="1">
        <v>44166</v>
      </c>
      <c r="B7710" s="16" t="s">
        <v>124</v>
      </c>
      <c r="C7710" s="16" t="s">
        <v>33</v>
      </c>
      <c r="D7710" s="16" t="s">
        <v>45</v>
      </c>
      <c r="E7710">
        <v>232000</v>
      </c>
      <c r="F7710" s="16"/>
      <c r="H7710">
        <v>232000</v>
      </c>
      <c r="J7710" s="1">
        <v>44166</v>
      </c>
      <c r="M7710" s="1">
        <v>44075</v>
      </c>
      <c r="N7710" s="16" t="s">
        <v>124</v>
      </c>
      <c r="O7710" s="16" t="s">
        <v>53</v>
      </c>
      <c r="P7710" s="16" t="s">
        <v>76</v>
      </c>
      <c r="Q7710">
        <v>5901</v>
      </c>
      <c r="U7710" s="16" t="s">
        <v>21</v>
      </c>
      <c r="V7710">
        <v>6000</v>
      </c>
    </row>
    <row r="7711" spans="1:22" x14ac:dyDescent="0.3">
      <c r="A7711" s="1">
        <v>43831</v>
      </c>
      <c r="B7711" s="16" t="s">
        <v>124</v>
      </c>
      <c r="C7711" s="16" t="s">
        <v>33</v>
      </c>
      <c r="D7711" s="16" t="s">
        <v>50</v>
      </c>
      <c r="E7711">
        <v>68000</v>
      </c>
      <c r="F7711" s="16"/>
      <c r="H7711">
        <v>68000</v>
      </c>
      <c r="J7711" s="1">
        <v>43831</v>
      </c>
      <c r="M7711" s="1">
        <v>44075</v>
      </c>
      <c r="N7711" s="16" t="s">
        <v>124</v>
      </c>
      <c r="O7711" s="16" t="s">
        <v>8</v>
      </c>
      <c r="P7711" s="16" t="s">
        <v>25</v>
      </c>
      <c r="Q7711">
        <v>5876</v>
      </c>
      <c r="U7711" s="16" t="s">
        <v>93</v>
      </c>
      <c r="V7711">
        <v>6000</v>
      </c>
    </row>
    <row r="7712" spans="1:22" x14ac:dyDescent="0.3">
      <c r="A7712" s="1">
        <v>43862</v>
      </c>
      <c r="B7712" s="16" t="s">
        <v>124</v>
      </c>
      <c r="C7712" s="16" t="s">
        <v>33</v>
      </c>
      <c r="D7712" s="16" t="s">
        <v>50</v>
      </c>
      <c r="E7712">
        <v>68000</v>
      </c>
      <c r="F7712" s="16"/>
      <c r="H7712">
        <v>68000</v>
      </c>
      <c r="J7712" s="1">
        <v>43862</v>
      </c>
      <c r="M7712" s="1">
        <v>44075</v>
      </c>
      <c r="N7712" s="16" t="s">
        <v>122</v>
      </c>
      <c r="O7712" s="16" t="s">
        <v>71</v>
      </c>
      <c r="P7712" s="16" t="s">
        <v>93</v>
      </c>
      <c r="Q7712">
        <v>5873</v>
      </c>
      <c r="R7712">
        <v>3.2530000000000001</v>
      </c>
      <c r="U7712" s="16" t="s">
        <v>21</v>
      </c>
      <c r="V7712">
        <v>6000</v>
      </c>
    </row>
    <row r="7713" spans="1:22" x14ac:dyDescent="0.3">
      <c r="A7713" s="1">
        <v>43891</v>
      </c>
      <c r="B7713" s="16" t="s">
        <v>124</v>
      </c>
      <c r="C7713" s="16" t="s">
        <v>33</v>
      </c>
      <c r="D7713" s="16" t="s">
        <v>50</v>
      </c>
      <c r="E7713">
        <v>68000</v>
      </c>
      <c r="F7713" s="16"/>
      <c r="H7713">
        <v>68000</v>
      </c>
      <c r="J7713" s="1">
        <v>43891</v>
      </c>
      <c r="M7713" s="1">
        <v>44075</v>
      </c>
      <c r="N7713" s="16" t="s">
        <v>116</v>
      </c>
      <c r="O7713" s="16" t="s">
        <v>58</v>
      </c>
      <c r="P7713" s="16" t="s">
        <v>21</v>
      </c>
      <c r="Q7713">
        <v>5799</v>
      </c>
      <c r="R7713">
        <v>776</v>
      </c>
      <c r="U7713" s="16" t="s">
        <v>93</v>
      </c>
      <c r="V7713">
        <v>6000</v>
      </c>
    </row>
    <row r="7714" spans="1:22" x14ac:dyDescent="0.3">
      <c r="A7714" s="1">
        <v>43922</v>
      </c>
      <c r="B7714" s="16" t="s">
        <v>124</v>
      </c>
      <c r="C7714" s="16" t="s">
        <v>33</v>
      </c>
      <c r="D7714" s="16" t="s">
        <v>50</v>
      </c>
      <c r="E7714">
        <v>68000</v>
      </c>
      <c r="F7714" s="16"/>
      <c r="H7714">
        <v>68000</v>
      </c>
      <c r="J7714" s="1">
        <v>43922</v>
      </c>
      <c r="M7714" s="1">
        <v>44075</v>
      </c>
      <c r="N7714" s="16" t="s">
        <v>104</v>
      </c>
      <c r="O7714" s="16" t="s">
        <v>8</v>
      </c>
      <c r="P7714" s="16" t="s">
        <v>111</v>
      </c>
      <c r="Q7714">
        <v>5775</v>
      </c>
      <c r="R7714">
        <v>293</v>
      </c>
      <c r="U7714" s="16" t="s">
        <v>21</v>
      </c>
      <c r="V7714">
        <v>6000</v>
      </c>
    </row>
    <row r="7715" spans="1:22" x14ac:dyDescent="0.3">
      <c r="A7715" s="1">
        <v>43952</v>
      </c>
      <c r="B7715" s="16" t="s">
        <v>124</v>
      </c>
      <c r="C7715" s="16" t="s">
        <v>33</v>
      </c>
      <c r="D7715" s="16" t="s">
        <v>50</v>
      </c>
      <c r="E7715">
        <v>68000</v>
      </c>
      <c r="F7715" s="16"/>
      <c r="H7715">
        <v>68000</v>
      </c>
      <c r="J7715" s="1">
        <v>43952</v>
      </c>
      <c r="M7715" s="1">
        <v>44075</v>
      </c>
      <c r="N7715" s="16" t="s">
        <v>31</v>
      </c>
      <c r="O7715" s="16" t="s">
        <v>58</v>
      </c>
      <c r="P7715" s="16" t="s">
        <v>59</v>
      </c>
      <c r="Q7715">
        <v>5762</v>
      </c>
      <c r="R7715">
        <v>1.766</v>
      </c>
      <c r="U7715" s="16" t="s">
        <v>21</v>
      </c>
      <c r="V7715">
        <v>5999</v>
      </c>
    </row>
    <row r="7716" spans="1:22" x14ac:dyDescent="0.3">
      <c r="A7716" s="1">
        <v>43983</v>
      </c>
      <c r="B7716" s="16" t="s">
        <v>124</v>
      </c>
      <c r="C7716" s="16" t="s">
        <v>33</v>
      </c>
      <c r="D7716" s="16" t="s">
        <v>50</v>
      </c>
      <c r="E7716">
        <v>68000</v>
      </c>
      <c r="F7716" s="16"/>
      <c r="H7716">
        <v>68000</v>
      </c>
      <c r="J7716" s="1">
        <v>43983</v>
      </c>
      <c r="M7716" s="1">
        <v>44075</v>
      </c>
      <c r="N7716" s="16" t="s">
        <v>81</v>
      </c>
      <c r="O7716" s="16" t="s">
        <v>58</v>
      </c>
      <c r="P7716" s="16" t="s">
        <v>25</v>
      </c>
      <c r="Q7716">
        <v>5732</v>
      </c>
      <c r="U7716" s="16" t="s">
        <v>21</v>
      </c>
      <c r="V7716">
        <v>5999</v>
      </c>
    </row>
    <row r="7717" spans="1:22" x14ac:dyDescent="0.3">
      <c r="A7717" s="1">
        <v>44013</v>
      </c>
      <c r="B7717" s="16" t="s">
        <v>124</v>
      </c>
      <c r="C7717" s="16" t="s">
        <v>33</v>
      </c>
      <c r="D7717" s="16" t="s">
        <v>50</v>
      </c>
      <c r="E7717">
        <v>68000</v>
      </c>
      <c r="F7717" s="16"/>
      <c r="H7717">
        <v>68000</v>
      </c>
      <c r="J7717" s="1">
        <v>44013</v>
      </c>
      <c r="M7717" s="1">
        <v>44075</v>
      </c>
      <c r="N7717" s="16" t="s">
        <v>23</v>
      </c>
      <c r="O7717" s="16" t="s">
        <v>16</v>
      </c>
      <c r="P7717" s="16" t="s">
        <v>25</v>
      </c>
      <c r="Q7717">
        <v>5723</v>
      </c>
      <c r="R7717">
        <v>12</v>
      </c>
      <c r="U7717" s="16" t="s">
        <v>21</v>
      </c>
      <c r="V7717">
        <v>5999</v>
      </c>
    </row>
    <row r="7718" spans="1:22" x14ac:dyDescent="0.3">
      <c r="A7718" s="1">
        <v>44044</v>
      </c>
      <c r="B7718" s="16" t="s">
        <v>124</v>
      </c>
      <c r="C7718" s="16" t="s">
        <v>33</v>
      </c>
      <c r="D7718" s="16" t="s">
        <v>50</v>
      </c>
      <c r="E7718">
        <v>68000</v>
      </c>
      <c r="F7718" s="16"/>
      <c r="H7718">
        <v>68000</v>
      </c>
      <c r="J7718" s="1">
        <v>44044</v>
      </c>
      <c r="M7718" s="1">
        <v>44075</v>
      </c>
      <c r="N7718" s="16" t="s">
        <v>81</v>
      </c>
      <c r="O7718" s="16" t="s">
        <v>49</v>
      </c>
      <c r="P7718" s="16" t="s">
        <v>50</v>
      </c>
      <c r="Q7718">
        <v>5643</v>
      </c>
      <c r="U7718" s="16" t="s">
        <v>21</v>
      </c>
      <c r="V7718">
        <v>5999</v>
      </c>
    </row>
    <row r="7719" spans="1:22" x14ac:dyDescent="0.3">
      <c r="A7719" s="1">
        <v>44075</v>
      </c>
      <c r="B7719" s="16" t="s">
        <v>124</v>
      </c>
      <c r="C7719" s="16" t="s">
        <v>33</v>
      </c>
      <c r="D7719" s="16" t="s">
        <v>50</v>
      </c>
      <c r="E7719">
        <v>68000</v>
      </c>
      <c r="F7719" s="16"/>
      <c r="H7719">
        <v>68000</v>
      </c>
      <c r="J7719" s="1">
        <v>44075</v>
      </c>
      <c r="M7719" s="1">
        <v>44075</v>
      </c>
      <c r="N7719" s="16" t="s">
        <v>26</v>
      </c>
      <c r="O7719" s="16" t="s">
        <v>49</v>
      </c>
      <c r="P7719" s="16" t="s">
        <v>72</v>
      </c>
      <c r="Q7719">
        <v>5590</v>
      </c>
      <c r="R7719">
        <v>80</v>
      </c>
      <c r="U7719" s="16" t="s">
        <v>21</v>
      </c>
      <c r="V7719">
        <v>5999</v>
      </c>
    </row>
    <row r="7720" spans="1:22" x14ac:dyDescent="0.3">
      <c r="A7720" s="1">
        <v>44105</v>
      </c>
      <c r="B7720" s="16" t="s">
        <v>124</v>
      </c>
      <c r="C7720" s="16" t="s">
        <v>33</v>
      </c>
      <c r="D7720" s="16" t="s">
        <v>50</v>
      </c>
      <c r="E7720">
        <v>68000</v>
      </c>
      <c r="F7720" s="16"/>
      <c r="H7720">
        <v>68000</v>
      </c>
      <c r="J7720" s="1">
        <v>44105</v>
      </c>
      <c r="M7720" s="1">
        <v>44075</v>
      </c>
      <c r="N7720" s="16" t="s">
        <v>26</v>
      </c>
      <c r="O7720" s="16" t="s">
        <v>8</v>
      </c>
      <c r="P7720" s="16" t="s">
        <v>72</v>
      </c>
      <c r="Q7720">
        <v>5550</v>
      </c>
      <c r="R7720">
        <v>1.891</v>
      </c>
      <c r="U7720" s="16" t="s">
        <v>21</v>
      </c>
      <c r="V7720">
        <v>5999</v>
      </c>
    </row>
    <row r="7721" spans="1:22" x14ac:dyDescent="0.3">
      <c r="A7721" s="1">
        <v>44136</v>
      </c>
      <c r="B7721" s="16" t="s">
        <v>124</v>
      </c>
      <c r="C7721" s="16" t="s">
        <v>33</v>
      </c>
      <c r="D7721" s="16" t="s">
        <v>50</v>
      </c>
      <c r="E7721">
        <v>68000</v>
      </c>
      <c r="F7721" s="16"/>
      <c r="H7721">
        <v>68000</v>
      </c>
      <c r="J7721" s="1">
        <v>44136</v>
      </c>
      <c r="M7721" s="1">
        <v>44075</v>
      </c>
      <c r="N7721" s="16" t="s">
        <v>118</v>
      </c>
      <c r="O7721" s="16" t="s">
        <v>16</v>
      </c>
      <c r="P7721" s="16" t="s">
        <v>96</v>
      </c>
      <c r="Q7721">
        <v>5325</v>
      </c>
      <c r="R7721">
        <v>538</v>
      </c>
      <c r="U7721" s="16" t="s">
        <v>21</v>
      </c>
      <c r="V7721">
        <v>5999</v>
      </c>
    </row>
    <row r="7722" spans="1:22" x14ac:dyDescent="0.3">
      <c r="A7722" s="1">
        <v>44166</v>
      </c>
      <c r="B7722" s="16" t="s">
        <v>124</v>
      </c>
      <c r="C7722" s="16" t="s">
        <v>33</v>
      </c>
      <c r="D7722" s="16" t="s">
        <v>50</v>
      </c>
      <c r="E7722">
        <v>68000</v>
      </c>
      <c r="F7722" s="16"/>
      <c r="H7722">
        <v>68000</v>
      </c>
      <c r="J7722" s="1">
        <v>44166</v>
      </c>
      <c r="M7722" s="1">
        <v>44075</v>
      </c>
      <c r="N7722" s="16" t="s">
        <v>118</v>
      </c>
      <c r="O7722" s="16" t="s">
        <v>75</v>
      </c>
      <c r="P7722" s="16" t="s">
        <v>93</v>
      </c>
      <c r="Q7722">
        <v>5250</v>
      </c>
      <c r="R7722">
        <v>76</v>
      </c>
      <c r="U7722" s="16" t="s">
        <v>21</v>
      </c>
      <c r="V7722">
        <v>5999</v>
      </c>
    </row>
    <row r="7723" spans="1:22" x14ac:dyDescent="0.3">
      <c r="A7723" s="1">
        <v>43831</v>
      </c>
      <c r="B7723" s="16" t="s">
        <v>124</v>
      </c>
      <c r="C7723" s="16" t="s">
        <v>33</v>
      </c>
      <c r="D7723" s="16" t="s">
        <v>65</v>
      </c>
      <c r="E7723">
        <v>51000</v>
      </c>
      <c r="F7723" s="16"/>
      <c r="H7723">
        <v>51000</v>
      </c>
      <c r="J7723" s="1">
        <v>43831</v>
      </c>
      <c r="M7723" s="1">
        <v>44075</v>
      </c>
      <c r="N7723" s="16" t="s">
        <v>124</v>
      </c>
      <c r="O7723" s="16" t="s">
        <v>16</v>
      </c>
      <c r="P7723" s="16" t="s">
        <v>11</v>
      </c>
      <c r="Q7723">
        <v>5247</v>
      </c>
      <c r="U7723" s="16" t="s">
        <v>21</v>
      </c>
      <c r="V7723">
        <v>5999</v>
      </c>
    </row>
    <row r="7724" spans="1:22" x14ac:dyDescent="0.3">
      <c r="A7724" s="1">
        <v>43862</v>
      </c>
      <c r="B7724" s="16" t="s">
        <v>124</v>
      </c>
      <c r="C7724" s="16" t="s">
        <v>33</v>
      </c>
      <c r="D7724" s="16" t="s">
        <v>65</v>
      </c>
      <c r="E7724">
        <v>338000</v>
      </c>
      <c r="F7724" s="16"/>
      <c r="H7724">
        <v>338000</v>
      </c>
      <c r="J7724" s="1">
        <v>43862</v>
      </c>
      <c r="M7724" s="1">
        <v>44075</v>
      </c>
      <c r="N7724" s="16" t="s">
        <v>40</v>
      </c>
      <c r="O7724" s="16" t="s">
        <v>83</v>
      </c>
      <c r="P7724" s="16" t="s">
        <v>96</v>
      </c>
      <c r="Q7724">
        <v>5213</v>
      </c>
      <c r="U7724" s="16" t="s">
        <v>21</v>
      </c>
      <c r="V7724">
        <v>5999</v>
      </c>
    </row>
    <row r="7725" spans="1:22" x14ac:dyDescent="0.3">
      <c r="A7725" s="1">
        <v>43891</v>
      </c>
      <c r="B7725" s="16" t="s">
        <v>124</v>
      </c>
      <c r="C7725" s="16" t="s">
        <v>33</v>
      </c>
      <c r="D7725" s="16" t="s">
        <v>65</v>
      </c>
      <c r="E7725">
        <v>51000</v>
      </c>
      <c r="F7725" s="16"/>
      <c r="H7725">
        <v>51000</v>
      </c>
      <c r="J7725" s="1">
        <v>43891</v>
      </c>
      <c r="M7725" s="1">
        <v>44075</v>
      </c>
      <c r="N7725" s="16" t="s">
        <v>124</v>
      </c>
      <c r="O7725" s="16" t="s">
        <v>16</v>
      </c>
      <c r="P7725" s="16" t="s">
        <v>76</v>
      </c>
      <c r="Q7725">
        <v>5198</v>
      </c>
      <c r="U7725" s="16" t="s">
        <v>21</v>
      </c>
      <c r="V7725">
        <v>5999</v>
      </c>
    </row>
    <row r="7726" spans="1:22" x14ac:dyDescent="0.3">
      <c r="A7726" s="1">
        <v>43922</v>
      </c>
      <c r="B7726" s="16" t="s">
        <v>124</v>
      </c>
      <c r="C7726" s="16" t="s">
        <v>33</v>
      </c>
      <c r="D7726" s="16" t="s">
        <v>65</v>
      </c>
      <c r="E7726">
        <v>51000</v>
      </c>
      <c r="F7726" s="16"/>
      <c r="H7726">
        <v>51000</v>
      </c>
      <c r="J7726" s="1">
        <v>43922</v>
      </c>
      <c r="M7726" s="1">
        <v>44075</v>
      </c>
      <c r="N7726" s="16" t="s">
        <v>23</v>
      </c>
      <c r="O7726" s="16" t="s">
        <v>91</v>
      </c>
      <c r="P7726" s="16" t="s">
        <v>45</v>
      </c>
      <c r="Q7726">
        <v>5100</v>
      </c>
      <c r="R7726">
        <v>49.438000000000002</v>
      </c>
      <c r="U7726" s="16" t="s">
        <v>21</v>
      </c>
      <c r="V7726">
        <v>5999</v>
      </c>
    </row>
    <row r="7727" spans="1:22" x14ac:dyDescent="0.3">
      <c r="A7727" s="1">
        <v>43952</v>
      </c>
      <c r="B7727" s="16" t="s">
        <v>124</v>
      </c>
      <c r="C7727" s="16" t="s">
        <v>33</v>
      </c>
      <c r="D7727" s="16" t="s">
        <v>65</v>
      </c>
      <c r="E7727">
        <v>338000</v>
      </c>
      <c r="F7727" s="16"/>
      <c r="H7727">
        <v>338000</v>
      </c>
      <c r="J7727" s="1">
        <v>43952</v>
      </c>
      <c r="M7727" s="1">
        <v>44075</v>
      </c>
      <c r="N7727" s="16" t="s">
        <v>56</v>
      </c>
      <c r="O7727" s="16" t="s">
        <v>33</v>
      </c>
      <c r="P7727" s="16" t="s">
        <v>93</v>
      </c>
      <c r="Q7727">
        <v>5052</v>
      </c>
      <c r="R7727">
        <v>92.221000000000004</v>
      </c>
      <c r="U7727" s="16" t="s">
        <v>93</v>
      </c>
      <c r="V7727">
        <v>5998</v>
      </c>
    </row>
    <row r="7728" spans="1:22" x14ac:dyDescent="0.3">
      <c r="A7728" s="1">
        <v>43983</v>
      </c>
      <c r="B7728" s="16" t="s">
        <v>124</v>
      </c>
      <c r="C7728" s="16" t="s">
        <v>33</v>
      </c>
      <c r="D7728" s="16" t="s">
        <v>65</v>
      </c>
      <c r="E7728">
        <v>51000</v>
      </c>
      <c r="F7728" s="16"/>
      <c r="H7728">
        <v>51000</v>
      </c>
      <c r="J7728" s="1">
        <v>43983</v>
      </c>
      <c r="M7728" s="1">
        <v>44075</v>
      </c>
      <c r="N7728" s="16" t="s">
        <v>56</v>
      </c>
      <c r="O7728" s="16" t="s">
        <v>36</v>
      </c>
      <c r="P7728" s="16" t="s">
        <v>93</v>
      </c>
      <c r="Q7728">
        <v>5037</v>
      </c>
      <c r="R7728">
        <v>230</v>
      </c>
      <c r="U7728" s="16" t="s">
        <v>25</v>
      </c>
      <c r="V7728">
        <v>5983</v>
      </c>
    </row>
    <row r="7729" spans="1:22" x14ac:dyDescent="0.3">
      <c r="A7729" s="1">
        <v>44013</v>
      </c>
      <c r="B7729" s="16" t="s">
        <v>124</v>
      </c>
      <c r="C7729" s="16" t="s">
        <v>33</v>
      </c>
      <c r="D7729" s="16" t="s">
        <v>65</v>
      </c>
      <c r="E7729">
        <v>51000</v>
      </c>
      <c r="F7729" s="16"/>
      <c r="H7729">
        <v>51000</v>
      </c>
      <c r="J7729" s="1">
        <v>44013</v>
      </c>
      <c r="M7729" s="1">
        <v>44075</v>
      </c>
      <c r="N7729" s="16" t="s">
        <v>18</v>
      </c>
      <c r="O7729" s="16" t="s">
        <v>58</v>
      </c>
      <c r="P7729" s="16" t="s">
        <v>93</v>
      </c>
      <c r="Q7729">
        <v>5013</v>
      </c>
      <c r="R7729">
        <v>768</v>
      </c>
      <c r="U7729" s="16" t="s">
        <v>45</v>
      </c>
      <c r="V7729">
        <v>5946</v>
      </c>
    </row>
    <row r="7730" spans="1:22" x14ac:dyDescent="0.3">
      <c r="A7730" s="1">
        <v>44044</v>
      </c>
      <c r="B7730" s="16" t="s">
        <v>124</v>
      </c>
      <c r="C7730" s="16" t="s">
        <v>33</v>
      </c>
      <c r="D7730" s="16" t="s">
        <v>65</v>
      </c>
      <c r="E7730">
        <v>338000</v>
      </c>
      <c r="F7730" s="16"/>
      <c r="H7730">
        <v>338000</v>
      </c>
      <c r="J7730" s="1">
        <v>44044</v>
      </c>
      <c r="M7730" s="1">
        <v>44075</v>
      </c>
      <c r="N7730" s="16" t="s">
        <v>23</v>
      </c>
      <c r="O7730" s="16" t="s">
        <v>49</v>
      </c>
      <c r="P7730" s="16" t="s">
        <v>93</v>
      </c>
      <c r="Q7730">
        <v>5000</v>
      </c>
      <c r="R7730">
        <v>27</v>
      </c>
      <c r="U7730" s="16" t="s">
        <v>45</v>
      </c>
      <c r="V7730">
        <v>5946</v>
      </c>
    </row>
    <row r="7731" spans="1:22" x14ac:dyDescent="0.3">
      <c r="A7731" s="1">
        <v>44075</v>
      </c>
      <c r="B7731" s="16" t="s">
        <v>124</v>
      </c>
      <c r="C7731" s="16" t="s">
        <v>33</v>
      </c>
      <c r="D7731" s="16" t="s">
        <v>65</v>
      </c>
      <c r="E7731">
        <v>51000</v>
      </c>
      <c r="F7731" s="16"/>
      <c r="H7731">
        <v>51000</v>
      </c>
      <c r="J7731" s="1">
        <v>44075</v>
      </c>
      <c r="M7731" s="1">
        <v>44075</v>
      </c>
      <c r="N7731" s="16" t="s">
        <v>31</v>
      </c>
      <c r="O7731" s="16" t="s">
        <v>36</v>
      </c>
      <c r="P7731" s="16" t="s">
        <v>21</v>
      </c>
      <c r="Q7731">
        <v>5000</v>
      </c>
      <c r="R7731">
        <v>36.049999999999997</v>
      </c>
      <c r="U7731" s="16" t="s">
        <v>45</v>
      </c>
      <c r="V7731">
        <v>5946</v>
      </c>
    </row>
    <row r="7732" spans="1:22" x14ac:dyDescent="0.3">
      <c r="A7732" s="1">
        <v>44105</v>
      </c>
      <c r="B7732" s="16" t="s">
        <v>124</v>
      </c>
      <c r="C7732" s="16" t="s">
        <v>33</v>
      </c>
      <c r="D7732" s="16" t="s">
        <v>65</v>
      </c>
      <c r="E7732">
        <v>51000</v>
      </c>
      <c r="F7732" s="16"/>
      <c r="H7732">
        <v>51000</v>
      </c>
      <c r="J7732" s="1">
        <v>44105</v>
      </c>
      <c r="M7732" s="1">
        <v>44075</v>
      </c>
      <c r="N7732" s="16" t="s">
        <v>122</v>
      </c>
      <c r="O7732" s="16" t="s">
        <v>49</v>
      </c>
      <c r="P7732" s="16" t="s">
        <v>72</v>
      </c>
      <c r="Q7732">
        <v>5000</v>
      </c>
      <c r="R7732">
        <v>106.014</v>
      </c>
      <c r="U7732" s="16" t="s">
        <v>45</v>
      </c>
      <c r="V7732">
        <v>5946</v>
      </c>
    </row>
    <row r="7733" spans="1:22" x14ac:dyDescent="0.3">
      <c r="A7733" s="1">
        <v>44136</v>
      </c>
      <c r="B7733" s="16" t="s">
        <v>124</v>
      </c>
      <c r="C7733" s="16" t="s">
        <v>33</v>
      </c>
      <c r="D7733" s="16" t="s">
        <v>65</v>
      </c>
      <c r="E7733">
        <v>338000</v>
      </c>
      <c r="F7733" s="16"/>
      <c r="H7733">
        <v>338000</v>
      </c>
      <c r="J7733" s="1">
        <v>44136</v>
      </c>
      <c r="M7733" s="1">
        <v>44075</v>
      </c>
      <c r="N7733" s="16" t="s">
        <v>124</v>
      </c>
      <c r="O7733" s="16" t="s">
        <v>75</v>
      </c>
      <c r="P7733" s="16" t="s">
        <v>93</v>
      </c>
      <c r="Q7733">
        <v>4988</v>
      </c>
      <c r="U7733" s="16" t="s">
        <v>45</v>
      </c>
      <c r="V7733">
        <v>5946</v>
      </c>
    </row>
    <row r="7734" spans="1:22" x14ac:dyDescent="0.3">
      <c r="A7734" s="1">
        <v>44166</v>
      </c>
      <c r="B7734" s="16" t="s">
        <v>124</v>
      </c>
      <c r="C7734" s="16" t="s">
        <v>33</v>
      </c>
      <c r="D7734" s="16" t="s">
        <v>65</v>
      </c>
      <c r="E7734">
        <v>51000</v>
      </c>
      <c r="F7734" s="16"/>
      <c r="H7734">
        <v>51000</v>
      </c>
      <c r="J7734" s="1">
        <v>44166</v>
      </c>
      <c r="M7734" s="1">
        <v>44075</v>
      </c>
      <c r="N7734" s="16" t="s">
        <v>31</v>
      </c>
      <c r="O7734" s="16" t="s">
        <v>33</v>
      </c>
      <c r="P7734" s="16" t="s">
        <v>93</v>
      </c>
      <c r="Q7734">
        <v>4918</v>
      </c>
      <c r="R7734">
        <v>115</v>
      </c>
      <c r="U7734" s="16" t="s">
        <v>45</v>
      </c>
      <c r="V7734">
        <v>5946</v>
      </c>
    </row>
    <row r="7735" spans="1:22" x14ac:dyDescent="0.3">
      <c r="A7735" s="1">
        <v>43831</v>
      </c>
      <c r="B7735" s="16" t="s">
        <v>124</v>
      </c>
      <c r="C7735" s="16" t="s">
        <v>33</v>
      </c>
      <c r="D7735" s="16" t="s">
        <v>76</v>
      </c>
      <c r="E7735">
        <v>107000</v>
      </c>
      <c r="F7735" s="16"/>
      <c r="H7735">
        <v>107000</v>
      </c>
      <c r="J7735" s="1">
        <v>43831</v>
      </c>
      <c r="M7735" s="1">
        <v>44075</v>
      </c>
      <c r="N7735" s="16" t="s">
        <v>26</v>
      </c>
      <c r="O7735" s="16" t="s">
        <v>49</v>
      </c>
      <c r="P7735" s="16" t="s">
        <v>21</v>
      </c>
      <c r="Q7735">
        <v>4909</v>
      </c>
      <c r="R7735">
        <v>567</v>
      </c>
      <c r="U7735" s="16" t="s">
        <v>45</v>
      </c>
      <c r="V7735">
        <v>5946</v>
      </c>
    </row>
    <row r="7736" spans="1:22" x14ac:dyDescent="0.3">
      <c r="A7736" s="1">
        <v>43862</v>
      </c>
      <c r="B7736" s="16" t="s">
        <v>124</v>
      </c>
      <c r="C7736" s="16" t="s">
        <v>33</v>
      </c>
      <c r="D7736" s="16" t="s">
        <v>76</v>
      </c>
      <c r="E7736">
        <v>107000</v>
      </c>
      <c r="F7736" s="16"/>
      <c r="H7736">
        <v>107000</v>
      </c>
      <c r="J7736" s="1">
        <v>43862</v>
      </c>
      <c r="M7736" s="1">
        <v>44075</v>
      </c>
      <c r="N7736" s="16" t="s">
        <v>89</v>
      </c>
      <c r="O7736" s="16" t="s">
        <v>36</v>
      </c>
      <c r="P7736" s="16" t="s">
        <v>111</v>
      </c>
      <c r="Q7736">
        <v>4813</v>
      </c>
      <c r="U7736" s="16" t="s">
        <v>45</v>
      </c>
      <c r="V7736">
        <v>5946</v>
      </c>
    </row>
    <row r="7737" spans="1:22" x14ac:dyDescent="0.3">
      <c r="A7737" s="1">
        <v>43891</v>
      </c>
      <c r="B7737" s="16" t="s">
        <v>124</v>
      </c>
      <c r="C7737" s="16" t="s">
        <v>33</v>
      </c>
      <c r="D7737" s="16" t="s">
        <v>76</v>
      </c>
      <c r="E7737">
        <v>107000</v>
      </c>
      <c r="F7737" s="16"/>
      <c r="H7737">
        <v>107000</v>
      </c>
      <c r="J7737" s="1">
        <v>43891</v>
      </c>
      <c r="M7737" s="1">
        <v>44075</v>
      </c>
      <c r="N7737" s="16" t="s">
        <v>124</v>
      </c>
      <c r="O7737" s="16" t="s">
        <v>58</v>
      </c>
      <c r="P7737" s="16" t="s">
        <v>103</v>
      </c>
      <c r="Q7737">
        <v>4808</v>
      </c>
      <c r="U7737" s="16" t="s">
        <v>45</v>
      </c>
      <c r="V7737">
        <v>5946</v>
      </c>
    </row>
    <row r="7738" spans="1:22" x14ac:dyDescent="0.3">
      <c r="A7738" s="1">
        <v>43922</v>
      </c>
      <c r="B7738" s="16" t="s">
        <v>124</v>
      </c>
      <c r="C7738" s="16" t="s">
        <v>33</v>
      </c>
      <c r="D7738" s="16" t="s">
        <v>76</v>
      </c>
      <c r="E7738">
        <v>107000</v>
      </c>
      <c r="F7738" s="16"/>
      <c r="H7738">
        <v>107000</v>
      </c>
      <c r="J7738" s="1">
        <v>43922</v>
      </c>
      <c r="M7738" s="1">
        <v>44075</v>
      </c>
      <c r="N7738" s="16" t="s">
        <v>31</v>
      </c>
      <c r="O7738" s="16" t="s">
        <v>36</v>
      </c>
      <c r="P7738" s="16" t="s">
        <v>45</v>
      </c>
      <c r="Q7738">
        <v>4782</v>
      </c>
      <c r="R7738">
        <v>7.6230000000000002</v>
      </c>
      <c r="U7738" s="16" t="s">
        <v>45</v>
      </c>
      <c r="V7738">
        <v>5946</v>
      </c>
    </row>
    <row r="7739" spans="1:22" x14ac:dyDescent="0.3">
      <c r="A7739" s="1">
        <v>43952</v>
      </c>
      <c r="B7739" s="16" t="s">
        <v>124</v>
      </c>
      <c r="C7739" s="16" t="s">
        <v>33</v>
      </c>
      <c r="D7739" s="16" t="s">
        <v>76</v>
      </c>
      <c r="E7739">
        <v>107000</v>
      </c>
      <c r="F7739" s="16"/>
      <c r="H7739">
        <v>107000</v>
      </c>
      <c r="J7739" s="1">
        <v>43952</v>
      </c>
      <c r="M7739" s="1">
        <v>44075</v>
      </c>
      <c r="N7739" s="16" t="s">
        <v>31</v>
      </c>
      <c r="O7739" s="16" t="s">
        <v>58</v>
      </c>
      <c r="P7739" s="16" t="s">
        <v>65</v>
      </c>
      <c r="Q7739">
        <v>4777</v>
      </c>
      <c r="R7739">
        <v>5.5789999999999997</v>
      </c>
      <c r="U7739" s="16" t="s">
        <v>45</v>
      </c>
      <c r="V7739">
        <v>5946</v>
      </c>
    </row>
    <row r="7740" spans="1:22" x14ac:dyDescent="0.3">
      <c r="A7740" s="1">
        <v>43983</v>
      </c>
      <c r="B7740" s="16" t="s">
        <v>124</v>
      </c>
      <c r="C7740" s="16" t="s">
        <v>33</v>
      </c>
      <c r="D7740" s="16" t="s">
        <v>76</v>
      </c>
      <c r="E7740">
        <v>107000</v>
      </c>
      <c r="F7740" s="16"/>
      <c r="H7740">
        <v>107000</v>
      </c>
      <c r="J7740" s="1">
        <v>43983</v>
      </c>
      <c r="M7740" s="1">
        <v>44075</v>
      </c>
      <c r="N7740" s="16" t="s">
        <v>124</v>
      </c>
      <c r="O7740" s="16" t="s">
        <v>20</v>
      </c>
      <c r="P7740" s="16" t="s">
        <v>17</v>
      </c>
      <c r="Q7740">
        <v>4692</v>
      </c>
      <c r="U7740" s="16" t="s">
        <v>45</v>
      </c>
      <c r="V7740">
        <v>5946</v>
      </c>
    </row>
    <row r="7741" spans="1:22" x14ac:dyDescent="0.3">
      <c r="A7741" s="1">
        <v>44013</v>
      </c>
      <c r="B7741" s="16" t="s">
        <v>124</v>
      </c>
      <c r="C7741" s="16" t="s">
        <v>33</v>
      </c>
      <c r="D7741" s="16" t="s">
        <v>76</v>
      </c>
      <c r="E7741">
        <v>107000</v>
      </c>
      <c r="F7741" s="16"/>
      <c r="H7741">
        <v>107000</v>
      </c>
      <c r="J7741" s="1">
        <v>44013</v>
      </c>
      <c r="M7741" s="1">
        <v>44075</v>
      </c>
      <c r="N7741" s="16" t="s">
        <v>119</v>
      </c>
      <c r="O7741" s="16" t="s">
        <v>75</v>
      </c>
      <c r="P7741" s="16" t="s">
        <v>93</v>
      </c>
      <c r="Q7741">
        <v>4645</v>
      </c>
      <c r="R7741">
        <v>17</v>
      </c>
      <c r="U7741" s="16" t="s">
        <v>25</v>
      </c>
      <c r="V7741">
        <v>5939</v>
      </c>
    </row>
    <row r="7742" spans="1:22" x14ac:dyDescent="0.3">
      <c r="A7742" s="1">
        <v>44044</v>
      </c>
      <c r="B7742" s="16" t="s">
        <v>124</v>
      </c>
      <c r="C7742" s="16" t="s">
        <v>33</v>
      </c>
      <c r="D7742" s="16" t="s">
        <v>76</v>
      </c>
      <c r="E7742">
        <v>107000</v>
      </c>
      <c r="F7742" s="16"/>
      <c r="H7742">
        <v>107000</v>
      </c>
      <c r="J7742" s="1">
        <v>44044</v>
      </c>
      <c r="M7742" s="1">
        <v>44075</v>
      </c>
      <c r="N7742" s="16" t="s">
        <v>116</v>
      </c>
      <c r="O7742" s="16" t="s">
        <v>49</v>
      </c>
      <c r="P7742" s="16" t="s">
        <v>72</v>
      </c>
      <c r="Q7742">
        <v>4616</v>
      </c>
      <c r="R7742">
        <v>436</v>
      </c>
      <c r="U7742" s="16" t="s">
        <v>76</v>
      </c>
      <c r="V7742">
        <v>5901</v>
      </c>
    </row>
    <row r="7743" spans="1:22" x14ac:dyDescent="0.3">
      <c r="A7743" s="1">
        <v>44075</v>
      </c>
      <c r="B7743" s="16" t="s">
        <v>124</v>
      </c>
      <c r="C7743" s="16" t="s">
        <v>33</v>
      </c>
      <c r="D7743" s="16" t="s">
        <v>76</v>
      </c>
      <c r="E7743">
        <v>107000</v>
      </c>
      <c r="F7743" s="16"/>
      <c r="H7743">
        <v>107000</v>
      </c>
      <c r="J7743" s="1">
        <v>44075</v>
      </c>
      <c r="M7743" s="1">
        <v>44075</v>
      </c>
      <c r="N7743" s="16" t="s">
        <v>116</v>
      </c>
      <c r="O7743" s="16" t="s">
        <v>58</v>
      </c>
      <c r="P7743" s="16" t="s">
        <v>25</v>
      </c>
      <c r="Q7743">
        <v>4578</v>
      </c>
      <c r="R7743">
        <v>1.171</v>
      </c>
      <c r="U7743" s="16" t="s">
        <v>76</v>
      </c>
      <c r="V7743">
        <v>5901</v>
      </c>
    </row>
    <row r="7744" spans="1:22" x14ac:dyDescent="0.3">
      <c r="A7744" s="1">
        <v>44105</v>
      </c>
      <c r="B7744" s="16" t="s">
        <v>124</v>
      </c>
      <c r="C7744" s="16" t="s">
        <v>33</v>
      </c>
      <c r="D7744" s="16" t="s">
        <v>76</v>
      </c>
      <c r="E7744">
        <v>107000</v>
      </c>
      <c r="F7744" s="16"/>
      <c r="H7744">
        <v>107000</v>
      </c>
      <c r="J7744" s="1">
        <v>44105</v>
      </c>
      <c r="M7744" s="1">
        <v>44075</v>
      </c>
      <c r="N7744" s="16" t="s">
        <v>116</v>
      </c>
      <c r="O7744" s="16" t="s">
        <v>75</v>
      </c>
      <c r="P7744" s="16" t="s">
        <v>21</v>
      </c>
      <c r="Q7744">
        <v>4515</v>
      </c>
      <c r="R7744">
        <v>965</v>
      </c>
      <c r="U7744" s="16" t="s">
        <v>76</v>
      </c>
      <c r="V7744">
        <v>5901</v>
      </c>
    </row>
    <row r="7745" spans="1:22" x14ac:dyDescent="0.3">
      <c r="A7745" s="1">
        <v>44136</v>
      </c>
      <c r="B7745" s="16" t="s">
        <v>124</v>
      </c>
      <c r="C7745" s="16" t="s">
        <v>33</v>
      </c>
      <c r="D7745" s="16" t="s">
        <v>76</v>
      </c>
      <c r="E7745">
        <v>107000</v>
      </c>
      <c r="F7745" s="16"/>
      <c r="H7745">
        <v>107000</v>
      </c>
      <c r="J7745" s="1">
        <v>44136</v>
      </c>
      <c r="M7745" s="1">
        <v>44075</v>
      </c>
      <c r="N7745" s="16" t="s">
        <v>31</v>
      </c>
      <c r="O7745" s="16" t="s">
        <v>75</v>
      </c>
      <c r="P7745" s="16" t="s">
        <v>93</v>
      </c>
      <c r="Q7745">
        <v>4507</v>
      </c>
      <c r="R7745">
        <v>634</v>
      </c>
      <c r="U7745" s="16" t="s">
        <v>76</v>
      </c>
      <c r="V7745">
        <v>5901</v>
      </c>
    </row>
    <row r="7746" spans="1:22" x14ac:dyDescent="0.3">
      <c r="A7746" s="1">
        <v>44166</v>
      </c>
      <c r="B7746" s="16" t="s">
        <v>124</v>
      </c>
      <c r="C7746" s="16" t="s">
        <v>33</v>
      </c>
      <c r="D7746" s="16" t="s">
        <v>76</v>
      </c>
      <c r="E7746">
        <v>107000</v>
      </c>
      <c r="F7746" s="16"/>
      <c r="H7746">
        <v>107000</v>
      </c>
      <c r="J7746" s="1">
        <v>44166</v>
      </c>
      <c r="M7746" s="1">
        <v>44075</v>
      </c>
      <c r="N7746" s="16" t="s">
        <v>124</v>
      </c>
      <c r="O7746" s="16" t="s">
        <v>87</v>
      </c>
      <c r="P7746" s="16" t="s">
        <v>111</v>
      </c>
      <c r="Q7746">
        <v>4329</v>
      </c>
      <c r="U7746" s="16" t="s">
        <v>76</v>
      </c>
      <c r="V7746">
        <v>5901</v>
      </c>
    </row>
    <row r="7747" spans="1:22" x14ac:dyDescent="0.3">
      <c r="A7747" s="1">
        <v>43831</v>
      </c>
      <c r="B7747" s="16" t="s">
        <v>124</v>
      </c>
      <c r="C7747" s="16" t="s">
        <v>33</v>
      </c>
      <c r="D7747" s="16" t="s">
        <v>96</v>
      </c>
      <c r="E7747">
        <v>68000</v>
      </c>
      <c r="F7747" s="16"/>
      <c r="H7747">
        <v>68000</v>
      </c>
      <c r="J7747" s="1">
        <v>43831</v>
      </c>
      <c r="M7747" s="1">
        <v>44075</v>
      </c>
      <c r="N7747" s="16" t="s">
        <v>124</v>
      </c>
      <c r="O7747" s="16" t="s">
        <v>16</v>
      </c>
      <c r="P7747" s="16" t="s">
        <v>17</v>
      </c>
      <c r="Q7747">
        <v>4218</v>
      </c>
      <c r="U7747" s="16" t="s">
        <v>76</v>
      </c>
      <c r="V7747">
        <v>5901</v>
      </c>
    </row>
    <row r="7748" spans="1:22" x14ac:dyDescent="0.3">
      <c r="A7748" s="1">
        <v>43862</v>
      </c>
      <c r="B7748" s="16" t="s">
        <v>124</v>
      </c>
      <c r="C7748" s="16" t="s">
        <v>33</v>
      </c>
      <c r="D7748" s="16" t="s">
        <v>96</v>
      </c>
      <c r="E7748">
        <v>68000</v>
      </c>
      <c r="F7748" s="16"/>
      <c r="H7748">
        <v>68000</v>
      </c>
      <c r="J7748" s="1">
        <v>43862</v>
      </c>
      <c r="M7748" s="1">
        <v>44075</v>
      </c>
      <c r="N7748" s="16" t="s">
        <v>122</v>
      </c>
      <c r="O7748" s="16" t="s">
        <v>75</v>
      </c>
      <c r="P7748" s="16" t="s">
        <v>25</v>
      </c>
      <c r="Q7748">
        <v>4135</v>
      </c>
      <c r="R7748">
        <v>422</v>
      </c>
      <c r="U7748" s="16" t="s">
        <v>76</v>
      </c>
      <c r="V7748">
        <v>5901</v>
      </c>
    </row>
    <row r="7749" spans="1:22" x14ac:dyDescent="0.3">
      <c r="A7749" s="1">
        <v>43891</v>
      </c>
      <c r="B7749" s="16" t="s">
        <v>124</v>
      </c>
      <c r="C7749" s="16" t="s">
        <v>33</v>
      </c>
      <c r="D7749" s="16" t="s">
        <v>96</v>
      </c>
      <c r="E7749">
        <v>68000</v>
      </c>
      <c r="F7749" s="16"/>
      <c r="H7749">
        <v>68000</v>
      </c>
      <c r="J7749" s="1">
        <v>43891</v>
      </c>
      <c r="M7749" s="1">
        <v>44075</v>
      </c>
      <c r="N7749" s="16" t="s">
        <v>35</v>
      </c>
      <c r="O7749" s="16" t="s">
        <v>75</v>
      </c>
      <c r="P7749" s="16" t="s">
        <v>111</v>
      </c>
      <c r="Q7749">
        <v>4094.9999999999995</v>
      </c>
      <c r="R7749">
        <v>10.686999999999999</v>
      </c>
      <c r="U7749" s="16" t="s">
        <v>76</v>
      </c>
      <c r="V7749">
        <v>5901</v>
      </c>
    </row>
    <row r="7750" spans="1:22" x14ac:dyDescent="0.3">
      <c r="A7750" s="1">
        <v>43922</v>
      </c>
      <c r="B7750" s="16" t="s">
        <v>124</v>
      </c>
      <c r="C7750" s="16" t="s">
        <v>33</v>
      </c>
      <c r="D7750" s="16" t="s">
        <v>96</v>
      </c>
      <c r="E7750">
        <v>68000</v>
      </c>
      <c r="F7750" s="16"/>
      <c r="H7750">
        <v>68000</v>
      </c>
      <c r="J7750" s="1">
        <v>43922</v>
      </c>
      <c r="M7750" s="1">
        <v>44075</v>
      </c>
      <c r="N7750" s="16" t="s">
        <v>31</v>
      </c>
      <c r="O7750" s="16" t="s">
        <v>8</v>
      </c>
      <c r="P7750" s="16" t="s">
        <v>96</v>
      </c>
      <c r="Q7750">
        <v>4080</v>
      </c>
      <c r="R7750">
        <v>1.0169999999999999</v>
      </c>
      <c r="U7750" s="16" t="s">
        <v>76</v>
      </c>
      <c r="V7750">
        <v>5901</v>
      </c>
    </row>
    <row r="7751" spans="1:22" x14ac:dyDescent="0.3">
      <c r="A7751" s="1">
        <v>43952</v>
      </c>
      <c r="B7751" s="16" t="s">
        <v>124</v>
      </c>
      <c r="C7751" s="16" t="s">
        <v>33</v>
      </c>
      <c r="D7751" s="16" t="s">
        <v>96</v>
      </c>
      <c r="E7751">
        <v>68000</v>
      </c>
      <c r="F7751" s="16"/>
      <c r="H7751">
        <v>68000</v>
      </c>
      <c r="J7751" s="1">
        <v>43952</v>
      </c>
      <c r="M7751" s="1">
        <v>44075</v>
      </c>
      <c r="N7751" s="16" t="s">
        <v>31</v>
      </c>
      <c r="O7751" s="16" t="s">
        <v>8</v>
      </c>
      <c r="P7751" s="16" t="s">
        <v>21</v>
      </c>
      <c r="Q7751">
        <v>4035.9999999999995</v>
      </c>
      <c r="R7751">
        <v>3.173</v>
      </c>
      <c r="U7751" s="16" t="s">
        <v>76</v>
      </c>
      <c r="V7751">
        <v>5901</v>
      </c>
    </row>
    <row r="7752" spans="1:22" x14ac:dyDescent="0.3">
      <c r="A7752" s="1">
        <v>43983</v>
      </c>
      <c r="B7752" s="16" t="s">
        <v>124</v>
      </c>
      <c r="C7752" s="16" t="s">
        <v>33</v>
      </c>
      <c r="D7752" s="16" t="s">
        <v>96</v>
      </c>
      <c r="E7752">
        <v>68000</v>
      </c>
      <c r="F7752" s="16"/>
      <c r="H7752">
        <v>68000</v>
      </c>
      <c r="J7752" s="1">
        <v>43983</v>
      </c>
      <c r="M7752" s="1">
        <v>44075</v>
      </c>
      <c r="N7752" s="16" t="s">
        <v>118</v>
      </c>
      <c r="O7752" s="16" t="s">
        <v>16</v>
      </c>
      <c r="P7752" s="16" t="s">
        <v>76</v>
      </c>
      <c r="Q7752">
        <v>4022.9999999999995</v>
      </c>
      <c r="R7752">
        <v>10.496</v>
      </c>
      <c r="U7752" s="16" t="s">
        <v>76</v>
      </c>
      <c r="V7752">
        <v>5901</v>
      </c>
    </row>
    <row r="7753" spans="1:22" x14ac:dyDescent="0.3">
      <c r="A7753" s="1">
        <v>44013</v>
      </c>
      <c r="B7753" s="16" t="s">
        <v>124</v>
      </c>
      <c r="C7753" s="16" t="s">
        <v>33</v>
      </c>
      <c r="D7753" s="16" t="s">
        <v>96</v>
      </c>
      <c r="E7753">
        <v>68000</v>
      </c>
      <c r="F7753" s="16"/>
      <c r="H7753">
        <v>68000</v>
      </c>
      <c r="J7753" s="1">
        <v>44013</v>
      </c>
      <c r="M7753" s="1">
        <v>44075</v>
      </c>
      <c r="N7753" s="16" t="s">
        <v>51</v>
      </c>
      <c r="O7753" s="16" t="s">
        <v>16</v>
      </c>
      <c r="P7753" s="16" t="s">
        <v>50</v>
      </c>
      <c r="Q7753">
        <v>4022.9999999999995</v>
      </c>
      <c r="R7753">
        <v>3.5619999999999998</v>
      </c>
      <c r="U7753" s="16" t="s">
        <v>76</v>
      </c>
      <c r="V7753">
        <v>5901</v>
      </c>
    </row>
    <row r="7754" spans="1:22" x14ac:dyDescent="0.3">
      <c r="A7754" s="1">
        <v>44044</v>
      </c>
      <c r="B7754" s="16" t="s">
        <v>124</v>
      </c>
      <c r="C7754" s="16" t="s">
        <v>33</v>
      </c>
      <c r="D7754" s="16" t="s">
        <v>96</v>
      </c>
      <c r="E7754">
        <v>68000</v>
      </c>
      <c r="F7754" s="16"/>
      <c r="H7754">
        <v>68000</v>
      </c>
      <c r="J7754" s="1">
        <v>44044</v>
      </c>
      <c r="M7754" s="1">
        <v>44075</v>
      </c>
      <c r="N7754" s="16" t="s">
        <v>51</v>
      </c>
      <c r="O7754" s="16" t="s">
        <v>16</v>
      </c>
      <c r="P7754" s="16" t="s">
        <v>96</v>
      </c>
      <c r="Q7754">
        <v>4022.9999999999995</v>
      </c>
      <c r="R7754">
        <v>-51.673999999999999</v>
      </c>
      <c r="U7754" s="16" t="s">
        <v>25</v>
      </c>
      <c r="V7754">
        <v>5888</v>
      </c>
    </row>
    <row r="7755" spans="1:22" x14ac:dyDescent="0.3">
      <c r="A7755" s="1">
        <v>44075</v>
      </c>
      <c r="B7755" s="16" t="s">
        <v>124</v>
      </c>
      <c r="C7755" s="16" t="s">
        <v>33</v>
      </c>
      <c r="D7755" s="16" t="s">
        <v>96</v>
      </c>
      <c r="E7755">
        <v>68000</v>
      </c>
      <c r="F7755" s="16"/>
      <c r="H7755">
        <v>68000</v>
      </c>
      <c r="J7755" s="1">
        <v>44075</v>
      </c>
      <c r="M7755" s="1">
        <v>44075</v>
      </c>
      <c r="N7755" s="16" t="s">
        <v>18</v>
      </c>
      <c r="O7755" s="16" t="s">
        <v>16</v>
      </c>
      <c r="P7755" s="16" t="s">
        <v>17</v>
      </c>
      <c r="Q7755">
        <v>4022.9999999999995</v>
      </c>
      <c r="R7755">
        <v>6</v>
      </c>
      <c r="U7755" s="16" t="s">
        <v>25</v>
      </c>
      <c r="V7755">
        <v>5888</v>
      </c>
    </row>
    <row r="7756" spans="1:22" x14ac:dyDescent="0.3">
      <c r="A7756" s="1">
        <v>44105</v>
      </c>
      <c r="B7756" s="16" t="s">
        <v>124</v>
      </c>
      <c r="C7756" s="16" t="s">
        <v>33</v>
      </c>
      <c r="D7756" s="16" t="s">
        <v>96</v>
      </c>
      <c r="E7756">
        <v>68000</v>
      </c>
      <c r="F7756" s="16"/>
      <c r="H7756">
        <v>68000</v>
      </c>
      <c r="J7756" s="1">
        <v>44105</v>
      </c>
      <c r="M7756" s="1">
        <v>44075</v>
      </c>
      <c r="N7756" s="16" t="s">
        <v>31</v>
      </c>
      <c r="O7756" s="16" t="s">
        <v>75</v>
      </c>
      <c r="P7756" s="16" t="s">
        <v>59</v>
      </c>
      <c r="Q7756">
        <v>4011.9999999999995</v>
      </c>
      <c r="R7756">
        <v>3.59</v>
      </c>
      <c r="U7756" s="16" t="s">
        <v>25</v>
      </c>
      <c r="V7756">
        <v>5888</v>
      </c>
    </row>
    <row r="7757" spans="1:22" x14ac:dyDescent="0.3">
      <c r="A7757" s="1">
        <v>44136</v>
      </c>
      <c r="B7757" s="16" t="s">
        <v>124</v>
      </c>
      <c r="C7757" s="16" t="s">
        <v>33</v>
      </c>
      <c r="D7757" s="16" t="s">
        <v>96</v>
      </c>
      <c r="E7757">
        <v>68000</v>
      </c>
      <c r="F7757" s="16"/>
      <c r="H7757">
        <v>68000</v>
      </c>
      <c r="J7757" s="1">
        <v>44136</v>
      </c>
      <c r="M7757" s="1">
        <v>44075</v>
      </c>
      <c r="N7757" s="16" t="s">
        <v>118</v>
      </c>
      <c r="O7757" s="16" t="s">
        <v>49</v>
      </c>
      <c r="P7757" s="16" t="s">
        <v>50</v>
      </c>
      <c r="Q7757">
        <v>4000</v>
      </c>
      <c r="R7757">
        <v>88</v>
      </c>
      <c r="U7757" s="16" t="s">
        <v>25</v>
      </c>
      <c r="V7757">
        <v>5888</v>
      </c>
    </row>
    <row r="7758" spans="1:22" x14ac:dyDescent="0.3">
      <c r="A7758" s="1">
        <v>44166</v>
      </c>
      <c r="B7758" s="16" t="s">
        <v>124</v>
      </c>
      <c r="C7758" s="16" t="s">
        <v>33</v>
      </c>
      <c r="D7758" s="16" t="s">
        <v>96</v>
      </c>
      <c r="E7758">
        <v>68000</v>
      </c>
      <c r="F7758" s="16"/>
      <c r="H7758">
        <v>68000</v>
      </c>
      <c r="J7758" s="1">
        <v>44166</v>
      </c>
      <c r="M7758" s="1">
        <v>44075</v>
      </c>
      <c r="N7758" s="16" t="s">
        <v>35</v>
      </c>
      <c r="O7758" s="16" t="s">
        <v>20</v>
      </c>
      <c r="P7758" s="16" t="s">
        <v>93</v>
      </c>
      <c r="Q7758">
        <v>3970</v>
      </c>
      <c r="R7758">
        <v>6.617</v>
      </c>
      <c r="U7758" s="16" t="s">
        <v>25</v>
      </c>
      <c r="V7758">
        <v>5888</v>
      </c>
    </row>
    <row r="7759" spans="1:22" x14ac:dyDescent="0.3">
      <c r="A7759" s="1">
        <v>43831</v>
      </c>
      <c r="B7759" s="16" t="s">
        <v>124</v>
      </c>
      <c r="C7759" s="16" t="s">
        <v>33</v>
      </c>
      <c r="D7759" s="16" t="s">
        <v>103</v>
      </c>
      <c r="E7759">
        <v>101000</v>
      </c>
      <c r="F7759" s="16"/>
      <c r="H7759">
        <v>101000</v>
      </c>
      <c r="J7759" s="1">
        <v>43831</v>
      </c>
      <c r="M7759" s="1">
        <v>44075</v>
      </c>
      <c r="N7759" s="16" t="s">
        <v>38</v>
      </c>
      <c r="O7759" s="16" t="s">
        <v>16</v>
      </c>
      <c r="P7759" s="16" t="s">
        <v>103</v>
      </c>
      <c r="Q7759">
        <v>3938</v>
      </c>
      <c r="U7759" s="16" t="s">
        <v>25</v>
      </c>
      <c r="V7759">
        <v>5888</v>
      </c>
    </row>
    <row r="7760" spans="1:22" x14ac:dyDescent="0.3">
      <c r="A7760" s="1">
        <v>43862</v>
      </c>
      <c r="B7760" s="16" t="s">
        <v>124</v>
      </c>
      <c r="C7760" s="16" t="s">
        <v>33</v>
      </c>
      <c r="D7760" s="16" t="s">
        <v>103</v>
      </c>
      <c r="E7760">
        <v>101000</v>
      </c>
      <c r="F7760" s="16"/>
      <c r="H7760">
        <v>101000</v>
      </c>
      <c r="J7760" s="1">
        <v>43862</v>
      </c>
      <c r="M7760" s="1">
        <v>44075</v>
      </c>
      <c r="N7760" s="16" t="s">
        <v>86</v>
      </c>
      <c r="O7760" s="16" t="s">
        <v>16</v>
      </c>
      <c r="P7760" s="16" t="s">
        <v>17</v>
      </c>
      <c r="Q7760">
        <v>3908</v>
      </c>
      <c r="U7760" s="16" t="s">
        <v>25</v>
      </c>
      <c r="V7760">
        <v>5888</v>
      </c>
    </row>
    <row r="7761" spans="1:22" x14ac:dyDescent="0.3">
      <c r="A7761" s="1">
        <v>43891</v>
      </c>
      <c r="B7761" s="16" t="s">
        <v>124</v>
      </c>
      <c r="C7761" s="16" t="s">
        <v>33</v>
      </c>
      <c r="D7761" s="16" t="s">
        <v>103</v>
      </c>
      <c r="E7761">
        <v>101000</v>
      </c>
      <c r="F7761" s="16"/>
      <c r="H7761">
        <v>101000</v>
      </c>
      <c r="J7761" s="1">
        <v>43891</v>
      </c>
      <c r="M7761" s="1">
        <v>44075</v>
      </c>
      <c r="N7761" s="16" t="s">
        <v>73</v>
      </c>
      <c r="O7761" s="16" t="s">
        <v>53</v>
      </c>
      <c r="P7761" s="16" t="s">
        <v>93</v>
      </c>
      <c r="Q7761">
        <v>3750</v>
      </c>
      <c r="R7761">
        <v>-1.4490000000000001</v>
      </c>
      <c r="U7761" s="16" t="s">
        <v>25</v>
      </c>
      <c r="V7761">
        <v>5888</v>
      </c>
    </row>
    <row r="7762" spans="1:22" x14ac:dyDescent="0.3">
      <c r="A7762" s="1">
        <v>43922</v>
      </c>
      <c r="B7762" s="16" t="s">
        <v>124</v>
      </c>
      <c r="C7762" s="16" t="s">
        <v>33</v>
      </c>
      <c r="D7762" s="16" t="s">
        <v>103</v>
      </c>
      <c r="E7762">
        <v>101000</v>
      </c>
      <c r="F7762" s="16"/>
      <c r="H7762">
        <v>101000</v>
      </c>
      <c r="J7762" s="1">
        <v>43922</v>
      </c>
      <c r="M7762" s="1">
        <v>44075</v>
      </c>
      <c r="N7762" s="16" t="s">
        <v>18</v>
      </c>
      <c r="O7762" s="16" t="s">
        <v>16</v>
      </c>
      <c r="P7762" s="16" t="s">
        <v>96</v>
      </c>
      <c r="Q7762">
        <v>3657</v>
      </c>
      <c r="R7762">
        <v>2.1930000000000001</v>
      </c>
      <c r="U7762" s="16" t="s">
        <v>25</v>
      </c>
      <c r="V7762">
        <v>5876</v>
      </c>
    </row>
    <row r="7763" spans="1:22" x14ac:dyDescent="0.3">
      <c r="A7763" s="1">
        <v>43952</v>
      </c>
      <c r="B7763" s="16" t="s">
        <v>124</v>
      </c>
      <c r="C7763" s="16" t="s">
        <v>33</v>
      </c>
      <c r="D7763" s="16" t="s">
        <v>103</v>
      </c>
      <c r="E7763">
        <v>101000</v>
      </c>
      <c r="F7763" s="16"/>
      <c r="H7763">
        <v>101000</v>
      </c>
      <c r="J7763" s="1">
        <v>43952</v>
      </c>
      <c r="M7763" s="1">
        <v>44075</v>
      </c>
      <c r="N7763" s="16" t="s">
        <v>122</v>
      </c>
      <c r="O7763" s="16" t="s">
        <v>58</v>
      </c>
      <c r="P7763" s="16" t="s">
        <v>93</v>
      </c>
      <c r="Q7763">
        <v>3615</v>
      </c>
      <c r="R7763">
        <v>33</v>
      </c>
      <c r="U7763" s="16" t="s">
        <v>93</v>
      </c>
      <c r="V7763">
        <v>5873</v>
      </c>
    </row>
    <row r="7764" spans="1:22" x14ac:dyDescent="0.3">
      <c r="A7764" s="1">
        <v>43983</v>
      </c>
      <c r="B7764" s="16" t="s">
        <v>124</v>
      </c>
      <c r="C7764" s="16" t="s">
        <v>33</v>
      </c>
      <c r="D7764" s="16" t="s">
        <v>103</v>
      </c>
      <c r="E7764">
        <v>101000</v>
      </c>
      <c r="F7764" s="16"/>
      <c r="H7764">
        <v>101000</v>
      </c>
      <c r="J7764" s="1">
        <v>43983</v>
      </c>
      <c r="M7764" s="1">
        <v>44075</v>
      </c>
      <c r="N7764" s="16" t="s">
        <v>118</v>
      </c>
      <c r="O7764" s="16" t="s">
        <v>16</v>
      </c>
      <c r="P7764" s="16" t="s">
        <v>11</v>
      </c>
      <c r="Q7764">
        <v>3606</v>
      </c>
      <c r="R7764">
        <v>42</v>
      </c>
      <c r="U7764" s="16" t="s">
        <v>93</v>
      </c>
      <c r="V7764">
        <v>5873</v>
      </c>
    </row>
    <row r="7765" spans="1:22" x14ac:dyDescent="0.3">
      <c r="A7765" s="1">
        <v>44013</v>
      </c>
      <c r="B7765" s="16" t="s">
        <v>124</v>
      </c>
      <c r="C7765" s="16" t="s">
        <v>33</v>
      </c>
      <c r="D7765" s="16" t="s">
        <v>103</v>
      </c>
      <c r="E7765">
        <v>101000</v>
      </c>
      <c r="F7765" s="16"/>
      <c r="H7765">
        <v>101000</v>
      </c>
      <c r="J7765" s="1">
        <v>44013</v>
      </c>
      <c r="M7765" s="1">
        <v>44075</v>
      </c>
      <c r="N7765" s="16" t="s">
        <v>89</v>
      </c>
      <c r="O7765" s="16" t="s">
        <v>16</v>
      </c>
      <c r="P7765" s="16" t="s">
        <v>45</v>
      </c>
      <c r="Q7765">
        <v>3594</v>
      </c>
      <c r="U7765" s="16" t="s">
        <v>93</v>
      </c>
      <c r="V7765">
        <v>5873</v>
      </c>
    </row>
    <row r="7766" spans="1:22" x14ac:dyDescent="0.3">
      <c r="A7766" s="1">
        <v>44044</v>
      </c>
      <c r="B7766" s="16" t="s">
        <v>124</v>
      </c>
      <c r="C7766" s="16" t="s">
        <v>33</v>
      </c>
      <c r="D7766" s="16" t="s">
        <v>103</v>
      </c>
      <c r="E7766">
        <v>101000</v>
      </c>
      <c r="F7766" s="16"/>
      <c r="H7766">
        <v>101000</v>
      </c>
      <c r="J7766" s="1">
        <v>44044</v>
      </c>
      <c r="M7766" s="1">
        <v>44075</v>
      </c>
      <c r="N7766" s="16" t="s">
        <v>66</v>
      </c>
      <c r="O7766" s="16" t="s">
        <v>16</v>
      </c>
      <c r="P7766" s="16" t="s">
        <v>11</v>
      </c>
      <c r="Q7766">
        <v>3592</v>
      </c>
      <c r="R7766">
        <v>12</v>
      </c>
      <c r="U7766" s="16" t="s">
        <v>93</v>
      </c>
      <c r="V7766">
        <v>5873</v>
      </c>
    </row>
    <row r="7767" spans="1:22" x14ac:dyDescent="0.3">
      <c r="A7767" s="1">
        <v>44075</v>
      </c>
      <c r="B7767" s="16" t="s">
        <v>124</v>
      </c>
      <c r="C7767" s="16" t="s">
        <v>33</v>
      </c>
      <c r="D7767" s="16" t="s">
        <v>103</v>
      </c>
      <c r="E7767">
        <v>101000</v>
      </c>
      <c r="F7767" s="16"/>
      <c r="H7767">
        <v>101000</v>
      </c>
      <c r="J7767" s="1">
        <v>44075</v>
      </c>
      <c r="M7767" s="1">
        <v>44075</v>
      </c>
      <c r="N7767" s="16" t="s">
        <v>81</v>
      </c>
      <c r="O7767" s="16" t="s">
        <v>16</v>
      </c>
      <c r="P7767" s="16" t="s">
        <v>11</v>
      </c>
      <c r="Q7767">
        <v>3592</v>
      </c>
      <c r="U7767" s="16" t="s">
        <v>93</v>
      </c>
      <c r="V7767">
        <v>5873</v>
      </c>
    </row>
    <row r="7768" spans="1:22" x14ac:dyDescent="0.3">
      <c r="A7768" s="1">
        <v>44105</v>
      </c>
      <c r="B7768" s="16" t="s">
        <v>124</v>
      </c>
      <c r="C7768" s="16" t="s">
        <v>33</v>
      </c>
      <c r="D7768" s="16" t="s">
        <v>103</v>
      </c>
      <c r="E7768">
        <v>101000</v>
      </c>
      <c r="F7768" s="16"/>
      <c r="H7768">
        <v>101000</v>
      </c>
      <c r="J7768" s="1">
        <v>44105</v>
      </c>
      <c r="M7768" s="1">
        <v>44075</v>
      </c>
      <c r="N7768" s="16" t="s">
        <v>81</v>
      </c>
      <c r="O7768" s="16" t="s">
        <v>16</v>
      </c>
      <c r="P7768" s="16" t="s">
        <v>50</v>
      </c>
      <c r="Q7768">
        <v>3592</v>
      </c>
      <c r="U7768" s="16" t="s">
        <v>93</v>
      </c>
      <c r="V7768">
        <v>5873</v>
      </c>
    </row>
    <row r="7769" spans="1:22" x14ac:dyDescent="0.3">
      <c r="A7769" s="1">
        <v>44136</v>
      </c>
      <c r="B7769" s="16" t="s">
        <v>124</v>
      </c>
      <c r="C7769" s="16" t="s">
        <v>33</v>
      </c>
      <c r="D7769" s="16" t="s">
        <v>103</v>
      </c>
      <c r="E7769">
        <v>101000</v>
      </c>
      <c r="F7769" s="16"/>
      <c r="H7769">
        <v>101000</v>
      </c>
      <c r="J7769" s="1">
        <v>44136</v>
      </c>
      <c r="M7769" s="1">
        <v>44075</v>
      </c>
      <c r="N7769" s="16" t="s">
        <v>81</v>
      </c>
      <c r="O7769" s="16" t="s">
        <v>16</v>
      </c>
      <c r="P7769" s="16" t="s">
        <v>65</v>
      </c>
      <c r="Q7769">
        <v>3592</v>
      </c>
      <c r="U7769" s="16" t="s">
        <v>93</v>
      </c>
      <c r="V7769">
        <v>5873</v>
      </c>
    </row>
    <row r="7770" spans="1:22" x14ac:dyDescent="0.3">
      <c r="A7770" s="1">
        <v>44166</v>
      </c>
      <c r="B7770" s="16" t="s">
        <v>124</v>
      </c>
      <c r="C7770" s="16" t="s">
        <v>33</v>
      </c>
      <c r="D7770" s="16" t="s">
        <v>103</v>
      </c>
      <c r="E7770">
        <v>101000</v>
      </c>
      <c r="F7770" s="16"/>
      <c r="H7770">
        <v>101000</v>
      </c>
      <c r="J7770" s="1">
        <v>44166</v>
      </c>
      <c r="M7770" s="1">
        <v>44075</v>
      </c>
      <c r="N7770" s="16" t="s">
        <v>118</v>
      </c>
      <c r="O7770" s="16" t="s">
        <v>8</v>
      </c>
      <c r="P7770" s="16" t="s">
        <v>111</v>
      </c>
      <c r="Q7770">
        <v>3585</v>
      </c>
      <c r="R7770">
        <v>27</v>
      </c>
      <c r="U7770" s="16" t="s">
        <v>93</v>
      </c>
      <c r="V7770">
        <v>5873</v>
      </c>
    </row>
    <row r="7771" spans="1:22" x14ac:dyDescent="0.3">
      <c r="A7771" s="1">
        <v>43831</v>
      </c>
      <c r="B7771" s="16" t="s">
        <v>124</v>
      </c>
      <c r="C7771" s="16" t="s">
        <v>33</v>
      </c>
      <c r="D7771" s="16" t="s">
        <v>111</v>
      </c>
      <c r="E7771">
        <v>282000</v>
      </c>
      <c r="F7771" s="16"/>
      <c r="H7771">
        <v>282000</v>
      </c>
      <c r="J7771" s="1">
        <v>43831</v>
      </c>
      <c r="M7771" s="1">
        <v>44075</v>
      </c>
      <c r="N7771" s="16" t="s">
        <v>124</v>
      </c>
      <c r="O7771" s="16" t="s">
        <v>8</v>
      </c>
      <c r="P7771" s="16" t="s">
        <v>11</v>
      </c>
      <c r="Q7771">
        <v>3565</v>
      </c>
      <c r="U7771" s="16" t="s">
        <v>93</v>
      </c>
      <c r="V7771">
        <v>5873</v>
      </c>
    </row>
    <row r="7772" spans="1:22" x14ac:dyDescent="0.3">
      <c r="A7772" s="1">
        <v>43862</v>
      </c>
      <c r="B7772" s="16" t="s">
        <v>124</v>
      </c>
      <c r="C7772" s="16" t="s">
        <v>33</v>
      </c>
      <c r="D7772" s="16" t="s">
        <v>111</v>
      </c>
      <c r="E7772">
        <v>1032</v>
      </c>
      <c r="F7772" s="16"/>
      <c r="H7772">
        <v>1032</v>
      </c>
      <c r="J7772" s="1">
        <v>43862</v>
      </c>
      <c r="M7772" s="1">
        <v>44075</v>
      </c>
      <c r="N7772" s="16" t="s">
        <v>124</v>
      </c>
      <c r="O7772" s="16" t="s">
        <v>8</v>
      </c>
      <c r="P7772" s="16" t="s">
        <v>103</v>
      </c>
      <c r="Q7772">
        <v>3475</v>
      </c>
      <c r="U7772" s="16" t="s">
        <v>93</v>
      </c>
      <c r="V7772">
        <v>5873</v>
      </c>
    </row>
    <row r="7773" spans="1:22" x14ac:dyDescent="0.3">
      <c r="A7773" s="1">
        <v>43891</v>
      </c>
      <c r="B7773" s="16" t="s">
        <v>124</v>
      </c>
      <c r="C7773" s="16" t="s">
        <v>33</v>
      </c>
      <c r="D7773" s="16" t="s">
        <v>111</v>
      </c>
      <c r="E7773">
        <v>282000</v>
      </c>
      <c r="F7773" s="16"/>
      <c r="H7773">
        <v>282000</v>
      </c>
      <c r="J7773" s="1">
        <v>43891</v>
      </c>
      <c r="M7773" s="1">
        <v>44075</v>
      </c>
      <c r="N7773" s="16" t="s">
        <v>31</v>
      </c>
      <c r="O7773" s="16" t="s">
        <v>16</v>
      </c>
      <c r="P7773" s="16" t="s">
        <v>21</v>
      </c>
      <c r="Q7773">
        <v>3458</v>
      </c>
      <c r="R7773">
        <v>638</v>
      </c>
      <c r="U7773" s="16" t="s">
        <v>93</v>
      </c>
      <c r="V7773">
        <v>5873</v>
      </c>
    </row>
    <row r="7774" spans="1:22" x14ac:dyDescent="0.3">
      <c r="A7774" s="1">
        <v>43922</v>
      </c>
      <c r="B7774" s="16" t="s">
        <v>124</v>
      </c>
      <c r="C7774" s="16" t="s">
        <v>33</v>
      </c>
      <c r="D7774" s="16" t="s">
        <v>111</v>
      </c>
      <c r="E7774">
        <v>282000</v>
      </c>
      <c r="F7774" s="16"/>
      <c r="H7774">
        <v>282000</v>
      </c>
      <c r="J7774" s="1">
        <v>43922</v>
      </c>
      <c r="M7774" s="1">
        <v>44075</v>
      </c>
      <c r="N7774" s="16" t="s">
        <v>31</v>
      </c>
      <c r="O7774" s="16" t="s">
        <v>49</v>
      </c>
      <c r="P7774" s="16" t="s">
        <v>72</v>
      </c>
      <c r="Q7774">
        <v>3362</v>
      </c>
      <c r="R7774">
        <v>3.3109999999999999</v>
      </c>
      <c r="U7774" s="16" t="s">
        <v>93</v>
      </c>
      <c r="V7774">
        <v>5873</v>
      </c>
    </row>
    <row r="7775" spans="1:22" x14ac:dyDescent="0.3">
      <c r="A7775" s="1">
        <v>43952</v>
      </c>
      <c r="B7775" s="16" t="s">
        <v>124</v>
      </c>
      <c r="C7775" s="16" t="s">
        <v>33</v>
      </c>
      <c r="D7775" s="16" t="s">
        <v>111</v>
      </c>
      <c r="E7775">
        <v>1032</v>
      </c>
      <c r="F7775" s="16"/>
      <c r="H7775">
        <v>1032</v>
      </c>
      <c r="J7775" s="1">
        <v>43952</v>
      </c>
      <c r="M7775" s="1">
        <v>44075</v>
      </c>
      <c r="N7775" s="16" t="s">
        <v>116</v>
      </c>
      <c r="O7775" s="16" t="s">
        <v>75</v>
      </c>
      <c r="P7775" s="16" t="s">
        <v>25</v>
      </c>
      <c r="Q7775">
        <v>3304</v>
      </c>
      <c r="R7775">
        <v>155</v>
      </c>
      <c r="U7775" s="16" t="s">
        <v>25</v>
      </c>
      <c r="V7775">
        <v>5858</v>
      </c>
    </row>
    <row r="7776" spans="1:22" x14ac:dyDescent="0.3">
      <c r="A7776" s="1">
        <v>43983</v>
      </c>
      <c r="B7776" s="16" t="s">
        <v>124</v>
      </c>
      <c r="C7776" s="16" t="s">
        <v>33</v>
      </c>
      <c r="D7776" s="16" t="s">
        <v>111</v>
      </c>
      <c r="E7776">
        <v>282000</v>
      </c>
      <c r="F7776" s="16"/>
      <c r="H7776">
        <v>282000</v>
      </c>
      <c r="J7776" s="1">
        <v>43983</v>
      </c>
      <c r="M7776" s="1">
        <v>44075</v>
      </c>
      <c r="N7776" s="16" t="s">
        <v>31</v>
      </c>
      <c r="O7776" s="16" t="s">
        <v>49</v>
      </c>
      <c r="P7776" s="16" t="s">
        <v>96</v>
      </c>
      <c r="Q7776">
        <v>3290</v>
      </c>
      <c r="R7776">
        <v>31</v>
      </c>
      <c r="U7776" s="16" t="s">
        <v>72</v>
      </c>
      <c r="V7776">
        <v>5855</v>
      </c>
    </row>
    <row r="7777" spans="1:22" x14ac:dyDescent="0.3">
      <c r="A7777" s="1">
        <v>44013</v>
      </c>
      <c r="B7777" s="16" t="s">
        <v>124</v>
      </c>
      <c r="C7777" s="16" t="s">
        <v>33</v>
      </c>
      <c r="D7777" s="16" t="s">
        <v>111</v>
      </c>
      <c r="E7777">
        <v>282000</v>
      </c>
      <c r="F7777" s="16"/>
      <c r="H7777">
        <v>282000</v>
      </c>
      <c r="J7777" s="1">
        <v>44013</v>
      </c>
      <c r="M7777" s="1">
        <v>44075</v>
      </c>
      <c r="N7777" s="16" t="s">
        <v>118</v>
      </c>
      <c r="O7777" s="16" t="s">
        <v>8</v>
      </c>
      <c r="P7777" s="16" t="s">
        <v>50</v>
      </c>
      <c r="Q7777">
        <v>3230</v>
      </c>
      <c r="R7777">
        <v>298</v>
      </c>
      <c r="U7777" s="16" t="s">
        <v>72</v>
      </c>
      <c r="V7777">
        <v>5855</v>
      </c>
    </row>
    <row r="7778" spans="1:22" x14ac:dyDescent="0.3">
      <c r="A7778" s="1">
        <v>44044</v>
      </c>
      <c r="B7778" s="16" t="s">
        <v>124</v>
      </c>
      <c r="C7778" s="16" t="s">
        <v>33</v>
      </c>
      <c r="D7778" s="16" t="s">
        <v>111</v>
      </c>
      <c r="E7778">
        <v>1032</v>
      </c>
      <c r="F7778" s="16"/>
      <c r="H7778">
        <v>1032</v>
      </c>
      <c r="J7778" s="1">
        <v>44044</v>
      </c>
      <c r="M7778" s="1">
        <v>44075</v>
      </c>
      <c r="N7778" s="16" t="s">
        <v>122</v>
      </c>
      <c r="O7778" s="16" t="s">
        <v>36</v>
      </c>
      <c r="P7778" s="16" t="s">
        <v>111</v>
      </c>
      <c r="Q7778">
        <v>3189</v>
      </c>
      <c r="R7778">
        <v>179</v>
      </c>
      <c r="U7778" s="16" t="s">
        <v>72</v>
      </c>
      <c r="V7778">
        <v>5855</v>
      </c>
    </row>
    <row r="7779" spans="1:22" x14ac:dyDescent="0.3">
      <c r="A7779" s="1">
        <v>44075</v>
      </c>
      <c r="B7779" s="16" t="s">
        <v>124</v>
      </c>
      <c r="C7779" s="16" t="s">
        <v>33</v>
      </c>
      <c r="D7779" s="16" t="s">
        <v>111</v>
      </c>
      <c r="E7779">
        <v>282000</v>
      </c>
      <c r="F7779" s="16"/>
      <c r="H7779">
        <v>282000</v>
      </c>
      <c r="J7779" s="1">
        <v>44075</v>
      </c>
      <c r="M7779" s="1">
        <v>44075</v>
      </c>
      <c r="N7779" s="16" t="s">
        <v>122</v>
      </c>
      <c r="O7779" s="16" t="s">
        <v>20</v>
      </c>
      <c r="P7779" s="16" t="s">
        <v>93</v>
      </c>
      <c r="Q7779">
        <v>3155</v>
      </c>
      <c r="R7779">
        <v>1.07</v>
      </c>
      <c r="U7779" s="16" t="s">
        <v>21</v>
      </c>
      <c r="V7779">
        <v>5799</v>
      </c>
    </row>
    <row r="7780" spans="1:22" x14ac:dyDescent="0.3">
      <c r="A7780" s="1">
        <v>44105</v>
      </c>
      <c r="B7780" s="16" t="s">
        <v>124</v>
      </c>
      <c r="C7780" s="16" t="s">
        <v>33</v>
      </c>
      <c r="D7780" s="16" t="s">
        <v>111</v>
      </c>
      <c r="E7780">
        <v>282000</v>
      </c>
      <c r="F7780" s="16"/>
      <c r="H7780">
        <v>282000</v>
      </c>
      <c r="J7780" s="1">
        <v>44105</v>
      </c>
      <c r="M7780" s="1">
        <v>44075</v>
      </c>
      <c r="N7780" s="16" t="s">
        <v>97</v>
      </c>
      <c r="O7780" s="16" t="s">
        <v>75</v>
      </c>
      <c r="P7780" s="16" t="s">
        <v>93</v>
      </c>
      <c r="Q7780">
        <v>3000</v>
      </c>
      <c r="R7780">
        <v>32</v>
      </c>
      <c r="U7780" s="16" t="s">
        <v>21</v>
      </c>
      <c r="V7780">
        <v>5799</v>
      </c>
    </row>
    <row r="7781" spans="1:22" x14ac:dyDescent="0.3">
      <c r="A7781" s="1">
        <v>44136</v>
      </c>
      <c r="B7781" s="16" t="s">
        <v>124</v>
      </c>
      <c r="C7781" s="16" t="s">
        <v>33</v>
      </c>
      <c r="D7781" s="16" t="s">
        <v>111</v>
      </c>
      <c r="E7781">
        <v>1032</v>
      </c>
      <c r="F7781" s="16"/>
      <c r="H7781">
        <v>1032</v>
      </c>
      <c r="J7781" s="1">
        <v>44136</v>
      </c>
      <c r="M7781" s="1">
        <v>44075</v>
      </c>
      <c r="N7781" s="16" t="s">
        <v>73</v>
      </c>
      <c r="O7781" s="16" t="s">
        <v>67</v>
      </c>
      <c r="P7781" s="16" t="s">
        <v>93</v>
      </c>
      <c r="Q7781">
        <v>3000</v>
      </c>
      <c r="R7781">
        <v>9.1129999999999995</v>
      </c>
      <c r="U7781" s="16" t="s">
        <v>21</v>
      </c>
      <c r="V7781">
        <v>5799</v>
      </c>
    </row>
    <row r="7782" spans="1:22" x14ac:dyDescent="0.3">
      <c r="A7782" s="1">
        <v>44166</v>
      </c>
      <c r="B7782" s="16" t="s">
        <v>124</v>
      </c>
      <c r="C7782" s="16" t="s">
        <v>33</v>
      </c>
      <c r="D7782" s="16" t="s">
        <v>111</v>
      </c>
      <c r="E7782">
        <v>282000</v>
      </c>
      <c r="F7782" s="16"/>
      <c r="H7782">
        <v>282000</v>
      </c>
      <c r="J7782" s="1">
        <v>44166</v>
      </c>
      <c r="M7782" s="1">
        <v>44075</v>
      </c>
      <c r="N7782" s="16" t="s">
        <v>116</v>
      </c>
      <c r="O7782" s="16" t="s">
        <v>16</v>
      </c>
      <c r="P7782" s="16" t="s">
        <v>72</v>
      </c>
      <c r="Q7782">
        <v>2984</v>
      </c>
      <c r="R7782">
        <v>31</v>
      </c>
      <c r="U7782" s="16" t="s">
        <v>21</v>
      </c>
      <c r="V7782">
        <v>5799</v>
      </c>
    </row>
    <row r="7783" spans="1:22" x14ac:dyDescent="0.3">
      <c r="A7783" s="1">
        <v>43891</v>
      </c>
      <c r="B7783" s="16" t="s">
        <v>124</v>
      </c>
      <c r="C7783" s="16" t="s">
        <v>33</v>
      </c>
      <c r="D7783" s="16" t="s">
        <v>93</v>
      </c>
      <c r="E7783">
        <v>750000</v>
      </c>
      <c r="F7783" s="16"/>
      <c r="H7783">
        <v>750000</v>
      </c>
      <c r="J7783" s="1">
        <v>43891</v>
      </c>
      <c r="M7783" s="1">
        <v>44075</v>
      </c>
      <c r="N7783" s="16" t="s">
        <v>124</v>
      </c>
      <c r="O7783" s="16" t="s">
        <v>64</v>
      </c>
      <c r="P7783" s="16" t="s">
        <v>59</v>
      </c>
      <c r="Q7783">
        <v>2982</v>
      </c>
      <c r="U7783" s="16" t="s">
        <v>21</v>
      </c>
      <c r="V7783">
        <v>5799</v>
      </c>
    </row>
    <row r="7784" spans="1:22" x14ac:dyDescent="0.3">
      <c r="A7784" s="1">
        <v>43983</v>
      </c>
      <c r="B7784" s="16" t="s">
        <v>124</v>
      </c>
      <c r="C7784" s="16" t="s">
        <v>33</v>
      </c>
      <c r="D7784" s="16" t="s">
        <v>93</v>
      </c>
      <c r="E7784">
        <v>750000</v>
      </c>
      <c r="F7784" s="16"/>
      <c r="H7784">
        <v>750000</v>
      </c>
      <c r="J7784" s="1">
        <v>43983</v>
      </c>
      <c r="M7784" s="1">
        <v>44075</v>
      </c>
      <c r="N7784" s="16" t="s">
        <v>31</v>
      </c>
      <c r="O7784" s="16" t="s">
        <v>8</v>
      </c>
      <c r="P7784" s="16" t="s">
        <v>59</v>
      </c>
      <c r="Q7784">
        <v>2890</v>
      </c>
      <c r="R7784">
        <v>36.585999999999999</v>
      </c>
      <c r="U7784" s="16" t="s">
        <v>21</v>
      </c>
      <c r="V7784">
        <v>5799</v>
      </c>
    </row>
    <row r="7785" spans="1:22" x14ac:dyDescent="0.3">
      <c r="A7785" s="1">
        <v>44075</v>
      </c>
      <c r="B7785" s="16" t="s">
        <v>124</v>
      </c>
      <c r="C7785" s="16" t="s">
        <v>33</v>
      </c>
      <c r="D7785" s="16" t="s">
        <v>93</v>
      </c>
      <c r="E7785">
        <v>750000</v>
      </c>
      <c r="F7785" s="16"/>
      <c r="H7785">
        <v>750000</v>
      </c>
      <c r="J7785" s="1">
        <v>44075</v>
      </c>
      <c r="M7785" s="1">
        <v>44075</v>
      </c>
      <c r="N7785" s="16" t="s">
        <v>86</v>
      </c>
      <c r="O7785" s="16" t="s">
        <v>33</v>
      </c>
      <c r="P7785" s="16" t="s">
        <v>93</v>
      </c>
      <c r="Q7785">
        <v>2855</v>
      </c>
      <c r="U7785" s="16" t="s">
        <v>21</v>
      </c>
      <c r="V7785">
        <v>5799</v>
      </c>
    </row>
    <row r="7786" spans="1:22" x14ac:dyDescent="0.3">
      <c r="A7786" s="1">
        <v>44166</v>
      </c>
      <c r="B7786" s="16" t="s">
        <v>124</v>
      </c>
      <c r="C7786" s="16" t="s">
        <v>33</v>
      </c>
      <c r="D7786" s="16" t="s">
        <v>93</v>
      </c>
      <c r="E7786">
        <v>750000</v>
      </c>
      <c r="F7786" s="16"/>
      <c r="H7786">
        <v>750000</v>
      </c>
      <c r="J7786" s="1">
        <v>44166</v>
      </c>
      <c r="M7786" s="1">
        <v>44075</v>
      </c>
      <c r="N7786" s="16" t="s">
        <v>113</v>
      </c>
      <c r="O7786" s="16" t="s">
        <v>36</v>
      </c>
      <c r="P7786" s="16" t="s">
        <v>93</v>
      </c>
      <c r="Q7786">
        <v>2850</v>
      </c>
      <c r="U7786" s="16" t="s">
        <v>21</v>
      </c>
      <c r="V7786">
        <v>5799</v>
      </c>
    </row>
    <row r="7787" spans="1:22" x14ac:dyDescent="0.3">
      <c r="A7787" s="1">
        <v>43831</v>
      </c>
      <c r="B7787" s="16" t="s">
        <v>124</v>
      </c>
      <c r="C7787" s="16" t="s">
        <v>36</v>
      </c>
      <c r="D7787" s="16" t="s">
        <v>11</v>
      </c>
      <c r="E7787">
        <v>136000</v>
      </c>
      <c r="F7787" s="16"/>
      <c r="H7787">
        <v>136000</v>
      </c>
      <c r="J7787" s="1">
        <v>43831</v>
      </c>
      <c r="M7787" s="1">
        <v>44075</v>
      </c>
      <c r="N7787" s="16" t="s">
        <v>124</v>
      </c>
      <c r="O7787" s="16" t="s">
        <v>20</v>
      </c>
      <c r="P7787" s="16" t="s">
        <v>25</v>
      </c>
      <c r="Q7787">
        <v>2832</v>
      </c>
      <c r="U7787" s="16" t="s">
        <v>21</v>
      </c>
      <c r="V7787">
        <v>5799</v>
      </c>
    </row>
    <row r="7788" spans="1:22" x14ac:dyDescent="0.3">
      <c r="A7788" s="1">
        <v>43862</v>
      </c>
      <c r="B7788" s="16" t="s">
        <v>124</v>
      </c>
      <c r="C7788" s="16" t="s">
        <v>36</v>
      </c>
      <c r="D7788" s="16" t="s">
        <v>11</v>
      </c>
      <c r="E7788">
        <v>136000</v>
      </c>
      <c r="F7788" s="16"/>
      <c r="H7788">
        <v>136000</v>
      </c>
      <c r="J7788" s="1">
        <v>43862</v>
      </c>
      <c r="M7788" s="1">
        <v>44075</v>
      </c>
      <c r="N7788" s="16" t="s">
        <v>56</v>
      </c>
      <c r="O7788" s="16" t="s">
        <v>75</v>
      </c>
      <c r="P7788" s="16" t="s">
        <v>93</v>
      </c>
      <c r="Q7788">
        <v>2820</v>
      </c>
      <c r="R7788">
        <v>15</v>
      </c>
      <c r="U7788" s="16" t="s">
        <v>21</v>
      </c>
      <c r="V7788">
        <v>5799</v>
      </c>
    </row>
    <row r="7789" spans="1:22" x14ac:dyDescent="0.3">
      <c r="A7789" s="1">
        <v>43891</v>
      </c>
      <c r="B7789" s="16" t="s">
        <v>124</v>
      </c>
      <c r="C7789" s="16" t="s">
        <v>36</v>
      </c>
      <c r="D7789" s="16" t="s">
        <v>11</v>
      </c>
      <c r="E7789">
        <v>136000</v>
      </c>
      <c r="F7789" s="16"/>
      <c r="H7789">
        <v>136000</v>
      </c>
      <c r="J7789" s="1">
        <v>43891</v>
      </c>
      <c r="M7789" s="1">
        <v>44075</v>
      </c>
      <c r="N7789" s="16" t="s">
        <v>104</v>
      </c>
      <c r="O7789" s="16" t="s">
        <v>36</v>
      </c>
      <c r="P7789" s="16" t="s">
        <v>93</v>
      </c>
      <c r="Q7789">
        <v>2813</v>
      </c>
      <c r="R7789">
        <v>43</v>
      </c>
      <c r="U7789" s="16" t="s">
        <v>21</v>
      </c>
      <c r="V7789">
        <v>5799</v>
      </c>
    </row>
    <row r="7790" spans="1:22" x14ac:dyDescent="0.3">
      <c r="A7790" s="1">
        <v>43922</v>
      </c>
      <c r="B7790" s="16" t="s">
        <v>124</v>
      </c>
      <c r="C7790" s="16" t="s">
        <v>36</v>
      </c>
      <c r="D7790" s="16" t="s">
        <v>11</v>
      </c>
      <c r="E7790">
        <v>136000</v>
      </c>
      <c r="F7790" s="16"/>
      <c r="H7790">
        <v>136000</v>
      </c>
      <c r="J7790" s="1">
        <v>43922</v>
      </c>
      <c r="M7790" s="1">
        <v>44075</v>
      </c>
      <c r="N7790" s="16" t="s">
        <v>69</v>
      </c>
      <c r="O7790" s="16" t="s">
        <v>61</v>
      </c>
      <c r="P7790" s="16" t="s">
        <v>93</v>
      </c>
      <c r="Q7790">
        <v>2811</v>
      </c>
      <c r="R7790">
        <v>10.725</v>
      </c>
      <c r="U7790" s="16" t="s">
        <v>21</v>
      </c>
      <c r="V7790">
        <v>5799</v>
      </c>
    </row>
    <row r="7791" spans="1:22" x14ac:dyDescent="0.3">
      <c r="A7791" s="1">
        <v>43952</v>
      </c>
      <c r="B7791" s="16" t="s">
        <v>124</v>
      </c>
      <c r="C7791" s="16" t="s">
        <v>36</v>
      </c>
      <c r="D7791" s="16" t="s">
        <v>11</v>
      </c>
      <c r="E7791">
        <v>136000</v>
      </c>
      <c r="F7791" s="16"/>
      <c r="H7791">
        <v>136000</v>
      </c>
      <c r="J7791" s="1">
        <v>43952</v>
      </c>
      <c r="M7791" s="1">
        <v>44075</v>
      </c>
      <c r="N7791" s="16" t="s">
        <v>31</v>
      </c>
      <c r="O7791" s="16" t="s">
        <v>64</v>
      </c>
      <c r="P7791" s="16" t="s">
        <v>45</v>
      </c>
      <c r="Q7791">
        <v>2754</v>
      </c>
      <c r="R7791">
        <v>4.0709999999999997</v>
      </c>
      <c r="U7791" s="16" t="s">
        <v>65</v>
      </c>
      <c r="V7791">
        <v>5789</v>
      </c>
    </row>
    <row r="7792" spans="1:22" x14ac:dyDescent="0.3">
      <c r="A7792" s="1">
        <v>43983</v>
      </c>
      <c r="B7792" s="16" t="s">
        <v>124</v>
      </c>
      <c r="C7792" s="16" t="s">
        <v>36</v>
      </c>
      <c r="D7792" s="16" t="s">
        <v>11</v>
      </c>
      <c r="E7792">
        <v>136000</v>
      </c>
      <c r="F7792" s="16"/>
      <c r="H7792">
        <v>136000</v>
      </c>
      <c r="J7792" s="1">
        <v>43983</v>
      </c>
      <c r="M7792" s="1">
        <v>44075</v>
      </c>
      <c r="N7792" s="16" t="s">
        <v>104</v>
      </c>
      <c r="O7792" s="16" t="s">
        <v>64</v>
      </c>
      <c r="P7792" s="16" t="s">
        <v>111</v>
      </c>
      <c r="Q7792">
        <v>2750</v>
      </c>
      <c r="R7792">
        <v>-2.14</v>
      </c>
      <c r="U7792" s="16" t="s">
        <v>111</v>
      </c>
      <c r="V7792">
        <v>5775</v>
      </c>
    </row>
    <row r="7793" spans="1:22" x14ac:dyDescent="0.3">
      <c r="A7793" s="1">
        <v>44013</v>
      </c>
      <c r="B7793" s="16" t="s">
        <v>124</v>
      </c>
      <c r="C7793" s="16" t="s">
        <v>36</v>
      </c>
      <c r="D7793" s="16" t="s">
        <v>11</v>
      </c>
      <c r="E7793">
        <v>136000</v>
      </c>
      <c r="F7793" s="16"/>
      <c r="H7793">
        <v>136000</v>
      </c>
      <c r="J7793" s="1">
        <v>44013</v>
      </c>
      <c r="M7793" s="1">
        <v>44075</v>
      </c>
      <c r="N7793" s="16" t="s">
        <v>118</v>
      </c>
      <c r="O7793" s="16" t="s">
        <v>36</v>
      </c>
      <c r="P7793" s="16" t="s">
        <v>93</v>
      </c>
      <c r="Q7793">
        <v>2745</v>
      </c>
      <c r="R7793">
        <v>352</v>
      </c>
      <c r="U7793" s="16" t="s">
        <v>111</v>
      </c>
      <c r="V7793">
        <v>5775</v>
      </c>
    </row>
    <row r="7794" spans="1:22" x14ac:dyDescent="0.3">
      <c r="A7794" s="1">
        <v>44044</v>
      </c>
      <c r="B7794" s="16" t="s">
        <v>124</v>
      </c>
      <c r="C7794" s="16" t="s">
        <v>36</v>
      </c>
      <c r="D7794" s="16" t="s">
        <v>11</v>
      </c>
      <c r="E7794">
        <v>136000</v>
      </c>
      <c r="F7794" s="16"/>
      <c r="H7794">
        <v>136000</v>
      </c>
      <c r="J7794" s="1">
        <v>44044</v>
      </c>
      <c r="M7794" s="1">
        <v>44075</v>
      </c>
      <c r="N7794" s="16" t="s">
        <v>124</v>
      </c>
      <c r="O7794" s="16" t="s">
        <v>58</v>
      </c>
      <c r="P7794" s="16" t="s">
        <v>65</v>
      </c>
      <c r="Q7794">
        <v>2720</v>
      </c>
      <c r="U7794" s="16" t="s">
        <v>111</v>
      </c>
      <c r="V7794">
        <v>5775</v>
      </c>
    </row>
    <row r="7795" spans="1:22" x14ac:dyDescent="0.3">
      <c r="A7795" s="1">
        <v>44075</v>
      </c>
      <c r="B7795" s="16" t="s">
        <v>124</v>
      </c>
      <c r="C7795" s="16" t="s">
        <v>36</v>
      </c>
      <c r="D7795" s="16" t="s">
        <v>11</v>
      </c>
      <c r="E7795">
        <v>136000</v>
      </c>
      <c r="F7795" s="16"/>
      <c r="H7795">
        <v>136000</v>
      </c>
      <c r="J7795" s="1">
        <v>44075</v>
      </c>
      <c r="M7795" s="1">
        <v>44075</v>
      </c>
      <c r="N7795" s="16" t="s">
        <v>124</v>
      </c>
      <c r="O7795" s="16" t="s">
        <v>75</v>
      </c>
      <c r="P7795" s="16" t="s">
        <v>45</v>
      </c>
      <c r="Q7795">
        <v>2720</v>
      </c>
      <c r="U7795" s="16" t="s">
        <v>111</v>
      </c>
      <c r="V7795">
        <v>5775</v>
      </c>
    </row>
    <row r="7796" spans="1:22" x14ac:dyDescent="0.3">
      <c r="A7796" s="1">
        <v>44105</v>
      </c>
      <c r="B7796" s="16" t="s">
        <v>124</v>
      </c>
      <c r="C7796" s="16" t="s">
        <v>36</v>
      </c>
      <c r="D7796" s="16" t="s">
        <v>11</v>
      </c>
      <c r="E7796">
        <v>136000</v>
      </c>
      <c r="F7796" s="16"/>
      <c r="H7796">
        <v>136000</v>
      </c>
      <c r="J7796" s="1">
        <v>44105</v>
      </c>
      <c r="M7796" s="1">
        <v>44075</v>
      </c>
      <c r="N7796" s="16" t="s">
        <v>124</v>
      </c>
      <c r="O7796" s="16" t="s">
        <v>67</v>
      </c>
      <c r="P7796" s="16" t="s">
        <v>93</v>
      </c>
      <c r="Q7796">
        <v>2717</v>
      </c>
      <c r="U7796" s="16" t="s">
        <v>111</v>
      </c>
      <c r="V7796">
        <v>5775</v>
      </c>
    </row>
    <row r="7797" spans="1:22" x14ac:dyDescent="0.3">
      <c r="A7797" s="1">
        <v>44136</v>
      </c>
      <c r="B7797" s="16" t="s">
        <v>124</v>
      </c>
      <c r="C7797" s="16" t="s">
        <v>36</v>
      </c>
      <c r="D7797" s="16" t="s">
        <v>11</v>
      </c>
      <c r="E7797">
        <v>136000</v>
      </c>
      <c r="F7797" s="16"/>
      <c r="H7797">
        <v>136000</v>
      </c>
      <c r="J7797" s="1">
        <v>44136</v>
      </c>
      <c r="M7797" s="1">
        <v>44075</v>
      </c>
      <c r="N7797" s="16" t="s">
        <v>104</v>
      </c>
      <c r="O7797" s="16" t="s">
        <v>20</v>
      </c>
      <c r="P7797" s="16" t="s">
        <v>79</v>
      </c>
      <c r="Q7797">
        <v>2716</v>
      </c>
      <c r="R7797">
        <v>1.5009999999999999</v>
      </c>
      <c r="U7797" s="16" t="s">
        <v>111</v>
      </c>
      <c r="V7797">
        <v>5775</v>
      </c>
    </row>
    <row r="7798" spans="1:22" x14ac:dyDescent="0.3">
      <c r="A7798" s="1">
        <v>44166</v>
      </c>
      <c r="B7798" s="16" t="s">
        <v>124</v>
      </c>
      <c r="C7798" s="16" t="s">
        <v>36</v>
      </c>
      <c r="D7798" s="16" t="s">
        <v>11</v>
      </c>
      <c r="E7798">
        <v>136000</v>
      </c>
      <c r="F7798" s="16"/>
      <c r="H7798">
        <v>136000</v>
      </c>
      <c r="J7798" s="1">
        <v>44166</v>
      </c>
      <c r="M7798" s="1">
        <v>44075</v>
      </c>
      <c r="N7798" s="16" t="s">
        <v>118</v>
      </c>
      <c r="O7798" s="16" t="s">
        <v>20</v>
      </c>
      <c r="P7798" s="16" t="s">
        <v>111</v>
      </c>
      <c r="Q7798">
        <v>2700</v>
      </c>
      <c r="R7798">
        <v>49.176000000000002</v>
      </c>
      <c r="U7798" s="16" t="s">
        <v>111</v>
      </c>
      <c r="V7798">
        <v>5775</v>
      </c>
    </row>
    <row r="7799" spans="1:22" x14ac:dyDescent="0.3">
      <c r="A7799" s="1">
        <v>43831</v>
      </c>
      <c r="B7799" s="16" t="s">
        <v>124</v>
      </c>
      <c r="C7799" s="16" t="s">
        <v>36</v>
      </c>
      <c r="D7799" s="16" t="s">
        <v>17</v>
      </c>
      <c r="E7799">
        <v>272000</v>
      </c>
      <c r="F7799" s="16"/>
      <c r="H7799">
        <v>272000</v>
      </c>
      <c r="J7799" s="1">
        <v>43831</v>
      </c>
      <c r="M7799" s="1">
        <v>44075</v>
      </c>
      <c r="N7799" s="16" t="s">
        <v>121</v>
      </c>
      <c r="O7799" s="16" t="s">
        <v>61</v>
      </c>
      <c r="P7799" s="16" t="s">
        <v>93</v>
      </c>
      <c r="Q7799">
        <v>2698</v>
      </c>
      <c r="R7799">
        <v>27</v>
      </c>
      <c r="U7799" s="16" t="s">
        <v>111</v>
      </c>
      <c r="V7799">
        <v>5775</v>
      </c>
    </row>
    <row r="7800" spans="1:22" x14ac:dyDescent="0.3">
      <c r="A7800" s="1">
        <v>43862</v>
      </c>
      <c r="B7800" s="16" t="s">
        <v>124</v>
      </c>
      <c r="C7800" s="16" t="s">
        <v>36</v>
      </c>
      <c r="D7800" s="16" t="s">
        <v>17</v>
      </c>
      <c r="E7800">
        <v>272000</v>
      </c>
      <c r="F7800" s="16"/>
      <c r="H7800">
        <v>272000</v>
      </c>
      <c r="J7800" s="1">
        <v>43862</v>
      </c>
      <c r="M7800" s="1">
        <v>44075</v>
      </c>
      <c r="N7800" s="16" t="s">
        <v>60</v>
      </c>
      <c r="O7800" s="16" t="s">
        <v>33</v>
      </c>
      <c r="P7800" s="16" t="s">
        <v>93</v>
      </c>
      <c r="Q7800">
        <v>2688</v>
      </c>
      <c r="R7800">
        <v>4</v>
      </c>
      <c r="U7800" s="16" t="s">
        <v>111</v>
      </c>
      <c r="V7800">
        <v>5775</v>
      </c>
    </row>
    <row r="7801" spans="1:22" x14ac:dyDescent="0.3">
      <c r="A7801" s="1">
        <v>43891</v>
      </c>
      <c r="B7801" s="16" t="s">
        <v>124</v>
      </c>
      <c r="C7801" s="16" t="s">
        <v>36</v>
      </c>
      <c r="D7801" s="16" t="s">
        <v>17</v>
      </c>
      <c r="E7801">
        <v>272000</v>
      </c>
      <c r="F7801" s="16"/>
      <c r="H7801">
        <v>272000</v>
      </c>
      <c r="J7801" s="1">
        <v>43891</v>
      </c>
      <c r="M7801" s="1">
        <v>44075</v>
      </c>
      <c r="N7801" s="16" t="s">
        <v>35</v>
      </c>
      <c r="O7801" s="16" t="s">
        <v>83</v>
      </c>
      <c r="P7801" s="16" t="s">
        <v>45</v>
      </c>
      <c r="Q7801">
        <v>2660</v>
      </c>
      <c r="R7801">
        <v>2.625</v>
      </c>
      <c r="U7801" s="16" t="s">
        <v>111</v>
      </c>
      <c r="V7801">
        <v>5775</v>
      </c>
    </row>
    <row r="7802" spans="1:22" x14ac:dyDescent="0.3">
      <c r="A7802" s="1">
        <v>43922</v>
      </c>
      <c r="B7802" s="16" t="s">
        <v>124</v>
      </c>
      <c r="C7802" s="16" t="s">
        <v>36</v>
      </c>
      <c r="D7802" s="16" t="s">
        <v>17</v>
      </c>
      <c r="E7802">
        <v>272000</v>
      </c>
      <c r="F7802" s="16"/>
      <c r="H7802">
        <v>272000</v>
      </c>
      <c r="J7802" s="1">
        <v>43922</v>
      </c>
      <c r="M7802" s="1">
        <v>44075</v>
      </c>
      <c r="N7802" s="16" t="s">
        <v>115</v>
      </c>
      <c r="O7802" s="16" t="s">
        <v>8</v>
      </c>
      <c r="P7802" s="16" t="s">
        <v>93</v>
      </c>
      <c r="Q7802">
        <v>2660</v>
      </c>
      <c r="U7802" s="16" t="s">
        <v>111</v>
      </c>
      <c r="V7802">
        <v>5775</v>
      </c>
    </row>
    <row r="7803" spans="1:22" x14ac:dyDescent="0.3">
      <c r="A7803" s="1">
        <v>43952</v>
      </c>
      <c r="B7803" s="16" t="s">
        <v>124</v>
      </c>
      <c r="C7803" s="16" t="s">
        <v>36</v>
      </c>
      <c r="D7803" s="16" t="s">
        <v>17</v>
      </c>
      <c r="E7803">
        <v>272000</v>
      </c>
      <c r="F7803" s="16"/>
      <c r="H7803">
        <v>272000</v>
      </c>
      <c r="J7803" s="1">
        <v>43952</v>
      </c>
      <c r="M7803" s="1">
        <v>44075</v>
      </c>
      <c r="N7803" s="16" t="s">
        <v>31</v>
      </c>
      <c r="O7803" s="16" t="s">
        <v>53</v>
      </c>
      <c r="P7803" s="16" t="s">
        <v>92</v>
      </c>
      <c r="Q7803">
        <v>2631</v>
      </c>
      <c r="R7803">
        <v>249</v>
      </c>
      <c r="U7803" s="16" t="s">
        <v>111</v>
      </c>
      <c r="V7803">
        <v>5775</v>
      </c>
    </row>
    <row r="7804" spans="1:22" x14ac:dyDescent="0.3">
      <c r="A7804" s="1">
        <v>43983</v>
      </c>
      <c r="B7804" s="16" t="s">
        <v>124</v>
      </c>
      <c r="C7804" s="16" t="s">
        <v>36</v>
      </c>
      <c r="D7804" s="16" t="s">
        <v>17</v>
      </c>
      <c r="E7804">
        <v>272000</v>
      </c>
      <c r="F7804" s="16"/>
      <c r="H7804">
        <v>272000</v>
      </c>
      <c r="J7804" s="1">
        <v>43983</v>
      </c>
      <c r="M7804" s="1">
        <v>44075</v>
      </c>
      <c r="N7804" s="16" t="s">
        <v>116</v>
      </c>
      <c r="O7804" s="16" t="s">
        <v>36</v>
      </c>
      <c r="P7804" s="16" t="s">
        <v>21</v>
      </c>
      <c r="Q7804">
        <v>2587</v>
      </c>
      <c r="R7804">
        <v>5.7290000000000001</v>
      </c>
      <c r="U7804" s="16" t="s">
        <v>25</v>
      </c>
      <c r="V7804">
        <v>5773</v>
      </c>
    </row>
    <row r="7805" spans="1:22" x14ac:dyDescent="0.3">
      <c r="A7805" s="1">
        <v>44013</v>
      </c>
      <c r="B7805" s="16" t="s">
        <v>124</v>
      </c>
      <c r="C7805" s="16" t="s">
        <v>36</v>
      </c>
      <c r="D7805" s="16" t="s">
        <v>17</v>
      </c>
      <c r="E7805">
        <v>272000</v>
      </c>
      <c r="F7805" s="16"/>
      <c r="H7805">
        <v>272000</v>
      </c>
      <c r="J7805" s="1">
        <v>44013</v>
      </c>
      <c r="M7805" s="1">
        <v>44075</v>
      </c>
      <c r="N7805" s="16" t="s">
        <v>121</v>
      </c>
      <c r="O7805" s="16" t="s">
        <v>75</v>
      </c>
      <c r="P7805" s="16" t="s">
        <v>93</v>
      </c>
      <c r="Q7805">
        <v>2580</v>
      </c>
      <c r="R7805">
        <v>1.1060000000000001</v>
      </c>
      <c r="U7805" s="16" t="s">
        <v>59</v>
      </c>
      <c r="V7805">
        <v>5762</v>
      </c>
    </row>
    <row r="7806" spans="1:22" x14ac:dyDescent="0.3">
      <c r="A7806" s="1">
        <v>44044</v>
      </c>
      <c r="B7806" s="16" t="s">
        <v>124</v>
      </c>
      <c r="C7806" s="16" t="s">
        <v>36</v>
      </c>
      <c r="D7806" s="16" t="s">
        <v>17</v>
      </c>
      <c r="E7806">
        <v>272000</v>
      </c>
      <c r="F7806" s="16"/>
      <c r="H7806">
        <v>272000</v>
      </c>
      <c r="J7806" s="1">
        <v>44044</v>
      </c>
      <c r="M7806" s="1">
        <v>44075</v>
      </c>
      <c r="N7806" s="16" t="s">
        <v>112</v>
      </c>
      <c r="O7806" s="16" t="s">
        <v>36</v>
      </c>
      <c r="P7806" s="16" t="s">
        <v>93</v>
      </c>
      <c r="Q7806">
        <v>2578</v>
      </c>
      <c r="U7806" s="16" t="s">
        <v>25</v>
      </c>
      <c r="V7806">
        <v>5732</v>
      </c>
    </row>
    <row r="7807" spans="1:22" x14ac:dyDescent="0.3">
      <c r="A7807" s="1">
        <v>44075</v>
      </c>
      <c r="B7807" s="16" t="s">
        <v>124</v>
      </c>
      <c r="C7807" s="16" t="s">
        <v>36</v>
      </c>
      <c r="D7807" s="16" t="s">
        <v>17</v>
      </c>
      <c r="E7807">
        <v>272000</v>
      </c>
      <c r="F7807" s="16"/>
      <c r="H7807">
        <v>272000</v>
      </c>
      <c r="J7807" s="1">
        <v>44075</v>
      </c>
      <c r="M7807" s="1">
        <v>44075</v>
      </c>
      <c r="N7807" s="16" t="s">
        <v>121</v>
      </c>
      <c r="O7807" s="16" t="s">
        <v>71</v>
      </c>
      <c r="P7807" s="16" t="s">
        <v>93</v>
      </c>
      <c r="Q7807">
        <v>2549</v>
      </c>
      <c r="R7807">
        <v>1.9590000000000001</v>
      </c>
      <c r="U7807" s="16" t="s">
        <v>25</v>
      </c>
      <c r="V7807">
        <v>5732</v>
      </c>
    </row>
    <row r="7808" spans="1:22" x14ac:dyDescent="0.3">
      <c r="A7808" s="1">
        <v>44105</v>
      </c>
      <c r="B7808" s="16" t="s">
        <v>124</v>
      </c>
      <c r="C7808" s="16" t="s">
        <v>36</v>
      </c>
      <c r="D7808" s="16" t="s">
        <v>17</v>
      </c>
      <c r="E7808">
        <v>272000</v>
      </c>
      <c r="F7808" s="16"/>
      <c r="H7808">
        <v>272000</v>
      </c>
      <c r="J7808" s="1">
        <v>44105</v>
      </c>
      <c r="M7808" s="1">
        <v>44075</v>
      </c>
      <c r="N7808" s="16" t="s">
        <v>31</v>
      </c>
      <c r="O7808" s="16" t="s">
        <v>20</v>
      </c>
      <c r="P7808" s="16" t="s">
        <v>72</v>
      </c>
      <c r="Q7808">
        <v>2521</v>
      </c>
      <c r="R7808">
        <v>792</v>
      </c>
      <c r="U7808" s="16" t="s">
        <v>25</v>
      </c>
      <c r="V7808">
        <v>5732</v>
      </c>
    </row>
    <row r="7809" spans="1:22" x14ac:dyDescent="0.3">
      <c r="A7809" s="1">
        <v>44136</v>
      </c>
      <c r="B7809" s="16" t="s">
        <v>124</v>
      </c>
      <c r="C7809" s="16" t="s">
        <v>36</v>
      </c>
      <c r="D7809" s="16" t="s">
        <v>17</v>
      </c>
      <c r="E7809">
        <v>272000</v>
      </c>
      <c r="F7809" s="16"/>
      <c r="H7809">
        <v>272000</v>
      </c>
      <c r="J7809" s="1">
        <v>44136</v>
      </c>
      <c r="M7809" s="1">
        <v>44075</v>
      </c>
      <c r="N7809" s="16" t="s">
        <v>124</v>
      </c>
      <c r="O7809" s="16" t="s">
        <v>36</v>
      </c>
      <c r="P7809" s="16" t="s">
        <v>111</v>
      </c>
      <c r="Q7809">
        <v>2514</v>
      </c>
      <c r="U7809" s="16" t="s">
        <v>25</v>
      </c>
      <c r="V7809">
        <v>5732</v>
      </c>
    </row>
    <row r="7810" spans="1:22" x14ac:dyDescent="0.3">
      <c r="A7810" s="1">
        <v>44166</v>
      </c>
      <c r="B7810" s="16" t="s">
        <v>124</v>
      </c>
      <c r="C7810" s="16" t="s">
        <v>36</v>
      </c>
      <c r="D7810" s="16" t="s">
        <v>17</v>
      </c>
      <c r="E7810">
        <v>272000</v>
      </c>
      <c r="F7810" s="16"/>
      <c r="H7810">
        <v>272000</v>
      </c>
      <c r="J7810" s="1">
        <v>44166</v>
      </c>
      <c r="M7810" s="1">
        <v>44075</v>
      </c>
      <c r="N7810" s="16" t="s">
        <v>86</v>
      </c>
      <c r="O7810" s="16" t="s">
        <v>36</v>
      </c>
      <c r="P7810" s="16" t="s">
        <v>111</v>
      </c>
      <c r="Q7810">
        <v>2500</v>
      </c>
      <c r="U7810" s="16" t="s">
        <v>25</v>
      </c>
      <c r="V7810">
        <v>5732</v>
      </c>
    </row>
    <row r="7811" spans="1:22" x14ac:dyDescent="0.3">
      <c r="A7811" s="1">
        <v>43831</v>
      </c>
      <c r="B7811" s="16" t="s">
        <v>124</v>
      </c>
      <c r="C7811" s="16" t="s">
        <v>36</v>
      </c>
      <c r="D7811" s="16" t="s">
        <v>45</v>
      </c>
      <c r="E7811">
        <v>569000</v>
      </c>
      <c r="F7811" s="16"/>
      <c r="H7811">
        <v>569000</v>
      </c>
      <c r="J7811" s="1">
        <v>43831</v>
      </c>
      <c r="M7811" s="1">
        <v>44075</v>
      </c>
      <c r="N7811" s="16" t="s">
        <v>86</v>
      </c>
      <c r="O7811" s="16" t="s">
        <v>49</v>
      </c>
      <c r="P7811" s="16" t="s">
        <v>72</v>
      </c>
      <c r="Q7811">
        <v>2473</v>
      </c>
      <c r="U7811" s="16" t="s">
        <v>25</v>
      </c>
      <c r="V7811">
        <v>5732</v>
      </c>
    </row>
    <row r="7812" spans="1:22" x14ac:dyDescent="0.3">
      <c r="A7812" s="1">
        <v>43862</v>
      </c>
      <c r="B7812" s="16" t="s">
        <v>124</v>
      </c>
      <c r="C7812" s="16" t="s">
        <v>36</v>
      </c>
      <c r="D7812" s="16" t="s">
        <v>45</v>
      </c>
      <c r="E7812">
        <v>1000</v>
      </c>
      <c r="F7812" s="16"/>
      <c r="H7812">
        <v>1000</v>
      </c>
      <c r="J7812" s="1">
        <v>43862</v>
      </c>
      <c r="M7812" s="1">
        <v>44075</v>
      </c>
      <c r="N7812" s="16" t="s">
        <v>124</v>
      </c>
      <c r="O7812" s="16" t="s">
        <v>36</v>
      </c>
      <c r="P7812" s="16" t="s">
        <v>103</v>
      </c>
      <c r="Q7812">
        <v>2453</v>
      </c>
      <c r="U7812" s="16" t="s">
        <v>25</v>
      </c>
      <c r="V7812">
        <v>5732</v>
      </c>
    </row>
    <row r="7813" spans="1:22" x14ac:dyDescent="0.3">
      <c r="A7813" s="1">
        <v>43891</v>
      </c>
      <c r="B7813" s="16" t="s">
        <v>124</v>
      </c>
      <c r="C7813" s="16" t="s">
        <v>36</v>
      </c>
      <c r="D7813" s="16" t="s">
        <v>45</v>
      </c>
      <c r="E7813">
        <v>569000</v>
      </c>
      <c r="F7813" s="16"/>
      <c r="H7813">
        <v>569000</v>
      </c>
      <c r="J7813" s="1">
        <v>43891</v>
      </c>
      <c r="M7813" s="1">
        <v>44075</v>
      </c>
      <c r="N7813" s="16" t="s">
        <v>115</v>
      </c>
      <c r="O7813" s="16" t="s">
        <v>33</v>
      </c>
      <c r="P7813" s="16" t="s">
        <v>93</v>
      </c>
      <c r="Q7813">
        <v>2450</v>
      </c>
      <c r="U7813" s="16" t="s">
        <v>25</v>
      </c>
      <c r="V7813">
        <v>5732</v>
      </c>
    </row>
    <row r="7814" spans="1:22" x14ac:dyDescent="0.3">
      <c r="A7814" s="1">
        <v>43922</v>
      </c>
      <c r="B7814" s="16" t="s">
        <v>124</v>
      </c>
      <c r="C7814" s="16" t="s">
        <v>36</v>
      </c>
      <c r="D7814" s="16" t="s">
        <v>45</v>
      </c>
      <c r="E7814">
        <v>569000</v>
      </c>
      <c r="F7814" s="16"/>
      <c r="H7814">
        <v>569000</v>
      </c>
      <c r="J7814" s="1">
        <v>43922</v>
      </c>
      <c r="M7814" s="1">
        <v>44075</v>
      </c>
      <c r="N7814" s="16" t="s">
        <v>26</v>
      </c>
      <c r="O7814" s="16" t="s">
        <v>75</v>
      </c>
      <c r="P7814" s="16" t="s">
        <v>21</v>
      </c>
      <c r="Q7814">
        <v>2442</v>
      </c>
      <c r="R7814">
        <v>84.402000000000001</v>
      </c>
      <c r="U7814" s="16" t="s">
        <v>25</v>
      </c>
      <c r="V7814">
        <v>5732</v>
      </c>
    </row>
    <row r="7815" spans="1:22" x14ac:dyDescent="0.3">
      <c r="A7815" s="1">
        <v>43952</v>
      </c>
      <c r="B7815" s="16" t="s">
        <v>124</v>
      </c>
      <c r="C7815" s="16" t="s">
        <v>36</v>
      </c>
      <c r="D7815" s="16" t="s">
        <v>45</v>
      </c>
      <c r="E7815">
        <v>1000</v>
      </c>
      <c r="F7815" s="16"/>
      <c r="H7815">
        <v>1000</v>
      </c>
      <c r="J7815" s="1">
        <v>43952</v>
      </c>
      <c r="M7815" s="1">
        <v>44075</v>
      </c>
      <c r="N7815" s="16" t="s">
        <v>89</v>
      </c>
      <c r="O7815" s="16" t="s">
        <v>8</v>
      </c>
      <c r="P7815" s="16" t="s">
        <v>111</v>
      </c>
      <c r="Q7815">
        <v>2403</v>
      </c>
      <c r="U7815" s="16" t="s">
        <v>25</v>
      </c>
      <c r="V7815">
        <v>5732</v>
      </c>
    </row>
    <row r="7816" spans="1:22" x14ac:dyDescent="0.3">
      <c r="A7816" s="1">
        <v>43983</v>
      </c>
      <c r="B7816" s="16" t="s">
        <v>124</v>
      </c>
      <c r="C7816" s="16" t="s">
        <v>36</v>
      </c>
      <c r="D7816" s="16" t="s">
        <v>45</v>
      </c>
      <c r="E7816">
        <v>569000</v>
      </c>
      <c r="F7816" s="16"/>
      <c r="H7816">
        <v>569000</v>
      </c>
      <c r="J7816" s="1">
        <v>43983</v>
      </c>
      <c r="M7816" s="1">
        <v>44075</v>
      </c>
      <c r="N7816" s="16" t="s">
        <v>115</v>
      </c>
      <c r="O7816" s="16" t="s">
        <v>75</v>
      </c>
      <c r="P7816" s="16" t="s">
        <v>93</v>
      </c>
      <c r="Q7816">
        <v>2400</v>
      </c>
      <c r="U7816" s="16" t="s">
        <v>25</v>
      </c>
      <c r="V7816">
        <v>5732</v>
      </c>
    </row>
    <row r="7817" spans="1:22" x14ac:dyDescent="0.3">
      <c r="A7817" s="1">
        <v>44013</v>
      </c>
      <c r="B7817" s="16" t="s">
        <v>124</v>
      </c>
      <c r="C7817" s="16" t="s">
        <v>36</v>
      </c>
      <c r="D7817" s="16" t="s">
        <v>45</v>
      </c>
      <c r="E7817">
        <v>569000</v>
      </c>
      <c r="F7817" s="16"/>
      <c r="H7817">
        <v>569000</v>
      </c>
      <c r="J7817" s="1">
        <v>44013</v>
      </c>
      <c r="M7817" s="1">
        <v>44075</v>
      </c>
      <c r="N7817" s="16" t="s">
        <v>31</v>
      </c>
      <c r="O7817" s="16" t="s">
        <v>67</v>
      </c>
      <c r="P7817" s="16" t="s">
        <v>65</v>
      </c>
      <c r="Q7817">
        <v>2392</v>
      </c>
      <c r="R7817">
        <v>317.49099999999999</v>
      </c>
      <c r="U7817" s="16" t="s">
        <v>25</v>
      </c>
      <c r="V7817">
        <v>5732</v>
      </c>
    </row>
    <row r="7818" spans="1:22" x14ac:dyDescent="0.3">
      <c r="A7818" s="1">
        <v>44044</v>
      </c>
      <c r="B7818" s="16" t="s">
        <v>124</v>
      </c>
      <c r="C7818" s="16" t="s">
        <v>36</v>
      </c>
      <c r="D7818" s="16" t="s">
        <v>45</v>
      </c>
      <c r="E7818">
        <v>569000</v>
      </c>
      <c r="F7818" s="16"/>
      <c r="H7818">
        <v>569000</v>
      </c>
      <c r="J7818" s="1">
        <v>44044</v>
      </c>
      <c r="M7818" s="1">
        <v>44075</v>
      </c>
      <c r="N7818" s="16" t="s">
        <v>86</v>
      </c>
      <c r="O7818" s="16" t="s">
        <v>58</v>
      </c>
      <c r="P7818" s="16" t="s">
        <v>21</v>
      </c>
      <c r="Q7818">
        <v>2371</v>
      </c>
      <c r="U7818" s="16" t="s">
        <v>25</v>
      </c>
      <c r="V7818">
        <v>5731</v>
      </c>
    </row>
    <row r="7819" spans="1:22" x14ac:dyDescent="0.3">
      <c r="A7819" s="1">
        <v>44075</v>
      </c>
      <c r="B7819" s="16" t="s">
        <v>124</v>
      </c>
      <c r="C7819" s="16" t="s">
        <v>36</v>
      </c>
      <c r="D7819" s="16" t="s">
        <v>45</v>
      </c>
      <c r="E7819">
        <v>569000</v>
      </c>
      <c r="F7819" s="16"/>
      <c r="H7819">
        <v>569000</v>
      </c>
      <c r="J7819" s="1">
        <v>44075</v>
      </c>
      <c r="M7819" s="1">
        <v>44075</v>
      </c>
      <c r="N7819" s="16" t="s">
        <v>26</v>
      </c>
      <c r="O7819" s="16" t="s">
        <v>36</v>
      </c>
      <c r="P7819" s="16" t="s">
        <v>93</v>
      </c>
      <c r="Q7819">
        <v>2350</v>
      </c>
      <c r="R7819">
        <v>39.634999999999998</v>
      </c>
      <c r="U7819" s="16" t="s">
        <v>25</v>
      </c>
      <c r="V7819">
        <v>5723</v>
      </c>
    </row>
    <row r="7820" spans="1:22" x14ac:dyDescent="0.3">
      <c r="A7820" s="1">
        <v>44105</v>
      </c>
      <c r="B7820" s="16" t="s">
        <v>124</v>
      </c>
      <c r="C7820" s="16" t="s">
        <v>36</v>
      </c>
      <c r="D7820" s="16" t="s">
        <v>45</v>
      </c>
      <c r="E7820">
        <v>569000</v>
      </c>
      <c r="F7820" s="16"/>
      <c r="H7820">
        <v>569000</v>
      </c>
      <c r="J7820" s="1">
        <v>44105</v>
      </c>
      <c r="M7820" s="1">
        <v>44075</v>
      </c>
      <c r="N7820" s="16" t="s">
        <v>124</v>
      </c>
      <c r="O7820" s="16" t="s">
        <v>58</v>
      </c>
      <c r="P7820" s="16" t="s">
        <v>50</v>
      </c>
      <c r="Q7820">
        <v>2346</v>
      </c>
      <c r="U7820" s="16" t="s">
        <v>25</v>
      </c>
      <c r="V7820">
        <v>5723</v>
      </c>
    </row>
    <row r="7821" spans="1:22" x14ac:dyDescent="0.3">
      <c r="A7821" s="1">
        <v>44136</v>
      </c>
      <c r="B7821" s="16" t="s">
        <v>124</v>
      </c>
      <c r="C7821" s="16" t="s">
        <v>36</v>
      </c>
      <c r="D7821" s="16" t="s">
        <v>45</v>
      </c>
      <c r="E7821">
        <v>569000</v>
      </c>
      <c r="F7821" s="16"/>
      <c r="H7821">
        <v>569000</v>
      </c>
      <c r="J7821" s="1">
        <v>44136</v>
      </c>
      <c r="M7821" s="1">
        <v>44075</v>
      </c>
      <c r="N7821" s="16" t="s">
        <v>112</v>
      </c>
      <c r="O7821" s="16" t="s">
        <v>33</v>
      </c>
      <c r="P7821" s="16" t="s">
        <v>93</v>
      </c>
      <c r="Q7821">
        <v>2334</v>
      </c>
      <c r="U7821" s="16" t="s">
        <v>25</v>
      </c>
      <c r="V7821">
        <v>5723</v>
      </c>
    </row>
    <row r="7822" spans="1:22" x14ac:dyDescent="0.3">
      <c r="A7822" s="1">
        <v>44166</v>
      </c>
      <c r="B7822" s="16" t="s">
        <v>124</v>
      </c>
      <c r="C7822" s="16" t="s">
        <v>36</v>
      </c>
      <c r="D7822" s="16" t="s">
        <v>45</v>
      </c>
      <c r="E7822">
        <v>569000</v>
      </c>
      <c r="F7822" s="16"/>
      <c r="H7822">
        <v>569000</v>
      </c>
      <c r="J7822" s="1">
        <v>44166</v>
      </c>
      <c r="M7822" s="1">
        <v>44075</v>
      </c>
      <c r="N7822" s="16" t="s">
        <v>86</v>
      </c>
      <c r="O7822" s="16" t="s">
        <v>8</v>
      </c>
      <c r="P7822" s="16" t="s">
        <v>72</v>
      </c>
      <c r="Q7822">
        <v>2316</v>
      </c>
      <c r="U7822" s="16" t="s">
        <v>25</v>
      </c>
      <c r="V7822">
        <v>5723</v>
      </c>
    </row>
    <row r="7823" spans="1:22" x14ac:dyDescent="0.3">
      <c r="A7823" s="1">
        <v>43831</v>
      </c>
      <c r="B7823" s="16" t="s">
        <v>124</v>
      </c>
      <c r="C7823" s="16" t="s">
        <v>36</v>
      </c>
      <c r="D7823" s="16" t="s">
        <v>50</v>
      </c>
      <c r="E7823">
        <v>544000</v>
      </c>
      <c r="F7823" s="16"/>
      <c r="H7823">
        <v>544000</v>
      </c>
      <c r="J7823" s="1">
        <v>43831</v>
      </c>
      <c r="M7823" s="1">
        <v>44075</v>
      </c>
      <c r="N7823" s="16" t="s">
        <v>31</v>
      </c>
      <c r="O7823" s="16" t="s">
        <v>36</v>
      </c>
      <c r="P7823" s="16" t="s">
        <v>65</v>
      </c>
      <c r="Q7823">
        <v>2315</v>
      </c>
      <c r="R7823">
        <v>420</v>
      </c>
      <c r="U7823" s="16" t="s">
        <v>25</v>
      </c>
      <c r="V7823">
        <v>5723</v>
      </c>
    </row>
    <row r="7824" spans="1:22" x14ac:dyDescent="0.3">
      <c r="A7824" s="1">
        <v>43862</v>
      </c>
      <c r="B7824" s="16" t="s">
        <v>124</v>
      </c>
      <c r="C7824" s="16" t="s">
        <v>36</v>
      </c>
      <c r="D7824" s="16" t="s">
        <v>50</v>
      </c>
      <c r="E7824">
        <v>544000</v>
      </c>
      <c r="F7824" s="16"/>
      <c r="H7824">
        <v>544000</v>
      </c>
      <c r="J7824" s="1">
        <v>43862</v>
      </c>
      <c r="M7824" s="1">
        <v>44075</v>
      </c>
      <c r="N7824" s="16" t="s">
        <v>40</v>
      </c>
      <c r="O7824" s="16" t="s">
        <v>33</v>
      </c>
      <c r="P7824" s="16" t="s">
        <v>93</v>
      </c>
      <c r="Q7824">
        <v>2259</v>
      </c>
      <c r="U7824" s="16" t="s">
        <v>45</v>
      </c>
      <c r="V7824">
        <v>5668</v>
      </c>
    </row>
    <row r="7825" spans="1:22" x14ac:dyDescent="0.3">
      <c r="A7825" s="1">
        <v>43891</v>
      </c>
      <c r="B7825" s="16" t="s">
        <v>124</v>
      </c>
      <c r="C7825" s="16" t="s">
        <v>36</v>
      </c>
      <c r="D7825" s="16" t="s">
        <v>50</v>
      </c>
      <c r="E7825">
        <v>544000</v>
      </c>
      <c r="F7825" s="16"/>
      <c r="H7825">
        <v>544000</v>
      </c>
      <c r="J7825" s="1">
        <v>43891</v>
      </c>
      <c r="M7825" s="1">
        <v>44075</v>
      </c>
      <c r="N7825" s="16" t="s">
        <v>124</v>
      </c>
      <c r="O7825" s="16" t="s">
        <v>8</v>
      </c>
      <c r="P7825" s="16" t="s">
        <v>76</v>
      </c>
      <c r="Q7825">
        <v>2257</v>
      </c>
      <c r="U7825" s="16" t="s">
        <v>50</v>
      </c>
      <c r="V7825">
        <v>5643</v>
      </c>
    </row>
    <row r="7826" spans="1:22" x14ac:dyDescent="0.3">
      <c r="A7826" s="1">
        <v>43922</v>
      </c>
      <c r="B7826" s="16" t="s">
        <v>124</v>
      </c>
      <c r="C7826" s="16" t="s">
        <v>36</v>
      </c>
      <c r="D7826" s="16" t="s">
        <v>50</v>
      </c>
      <c r="E7826">
        <v>544000</v>
      </c>
      <c r="F7826" s="16"/>
      <c r="H7826">
        <v>544000</v>
      </c>
      <c r="J7826" s="1">
        <v>43922</v>
      </c>
      <c r="M7826" s="1">
        <v>44075</v>
      </c>
      <c r="N7826" s="16" t="s">
        <v>31</v>
      </c>
      <c r="O7826" s="16" t="s">
        <v>16</v>
      </c>
      <c r="P7826" s="16" t="s">
        <v>72</v>
      </c>
      <c r="Q7826">
        <v>2237</v>
      </c>
      <c r="R7826">
        <v>-1.5449999999999999</v>
      </c>
      <c r="U7826" s="16" t="s">
        <v>50</v>
      </c>
      <c r="V7826">
        <v>5643</v>
      </c>
    </row>
    <row r="7827" spans="1:22" x14ac:dyDescent="0.3">
      <c r="A7827" s="1">
        <v>43952</v>
      </c>
      <c r="B7827" s="16" t="s">
        <v>124</v>
      </c>
      <c r="C7827" s="16" t="s">
        <v>36</v>
      </c>
      <c r="D7827" s="16" t="s">
        <v>50</v>
      </c>
      <c r="E7827">
        <v>544000</v>
      </c>
      <c r="F7827" s="16"/>
      <c r="H7827">
        <v>544000</v>
      </c>
      <c r="J7827" s="1">
        <v>43952</v>
      </c>
      <c r="M7827" s="1">
        <v>44075</v>
      </c>
      <c r="N7827" s="16" t="s">
        <v>40</v>
      </c>
      <c r="O7827" s="16" t="s">
        <v>20</v>
      </c>
      <c r="P7827" s="16" t="s">
        <v>111</v>
      </c>
      <c r="Q7827">
        <v>2236</v>
      </c>
      <c r="U7827" s="16" t="s">
        <v>50</v>
      </c>
      <c r="V7827">
        <v>5643</v>
      </c>
    </row>
    <row r="7828" spans="1:22" x14ac:dyDescent="0.3">
      <c r="A7828" s="1">
        <v>43983</v>
      </c>
      <c r="B7828" s="16" t="s">
        <v>124</v>
      </c>
      <c r="C7828" s="16" t="s">
        <v>36</v>
      </c>
      <c r="D7828" s="16" t="s">
        <v>50</v>
      </c>
      <c r="E7828">
        <v>544000</v>
      </c>
      <c r="F7828" s="16"/>
      <c r="H7828">
        <v>544000</v>
      </c>
      <c r="J7828" s="1">
        <v>43983</v>
      </c>
      <c r="M7828" s="1">
        <v>44075</v>
      </c>
      <c r="N7828" s="16" t="s">
        <v>40</v>
      </c>
      <c r="O7828" s="16" t="s">
        <v>36</v>
      </c>
      <c r="P7828" s="16" t="s">
        <v>111</v>
      </c>
      <c r="Q7828">
        <v>2187</v>
      </c>
      <c r="U7828" s="16" t="s">
        <v>50</v>
      </c>
      <c r="V7828">
        <v>5643</v>
      </c>
    </row>
    <row r="7829" spans="1:22" x14ac:dyDescent="0.3">
      <c r="A7829" s="1">
        <v>44013</v>
      </c>
      <c r="B7829" s="16" t="s">
        <v>124</v>
      </c>
      <c r="C7829" s="16" t="s">
        <v>36</v>
      </c>
      <c r="D7829" s="16" t="s">
        <v>50</v>
      </c>
      <c r="E7829">
        <v>544000</v>
      </c>
      <c r="F7829" s="16"/>
      <c r="H7829">
        <v>544000</v>
      </c>
      <c r="J7829" s="1">
        <v>44013</v>
      </c>
      <c r="M7829" s="1">
        <v>44075</v>
      </c>
      <c r="N7829" s="16" t="s">
        <v>26</v>
      </c>
      <c r="O7829" s="16" t="s">
        <v>36</v>
      </c>
      <c r="P7829" s="16" t="s">
        <v>72</v>
      </c>
      <c r="Q7829">
        <v>2168</v>
      </c>
      <c r="R7829">
        <v>1.427</v>
      </c>
      <c r="U7829" s="16" t="s">
        <v>50</v>
      </c>
      <c r="V7829">
        <v>5643</v>
      </c>
    </row>
    <row r="7830" spans="1:22" x14ac:dyDescent="0.3">
      <c r="A7830" s="1">
        <v>44044</v>
      </c>
      <c r="B7830" s="16" t="s">
        <v>124</v>
      </c>
      <c r="C7830" s="16" t="s">
        <v>36</v>
      </c>
      <c r="D7830" s="16" t="s">
        <v>50</v>
      </c>
      <c r="E7830">
        <v>544000</v>
      </c>
      <c r="F7830" s="16"/>
      <c r="H7830">
        <v>544000</v>
      </c>
      <c r="J7830" s="1">
        <v>44044</v>
      </c>
      <c r="M7830" s="1">
        <v>44075</v>
      </c>
      <c r="N7830" s="16" t="s">
        <v>116</v>
      </c>
      <c r="O7830" s="16" t="s">
        <v>36</v>
      </c>
      <c r="P7830" s="16" t="s">
        <v>93</v>
      </c>
      <c r="Q7830">
        <v>2150</v>
      </c>
      <c r="R7830">
        <v>26</v>
      </c>
      <c r="U7830" s="16" t="s">
        <v>50</v>
      </c>
      <c r="V7830">
        <v>5643</v>
      </c>
    </row>
    <row r="7831" spans="1:22" x14ac:dyDescent="0.3">
      <c r="A7831" s="1">
        <v>44075</v>
      </c>
      <c r="B7831" s="16" t="s">
        <v>124</v>
      </c>
      <c r="C7831" s="16" t="s">
        <v>36</v>
      </c>
      <c r="D7831" s="16" t="s">
        <v>50</v>
      </c>
      <c r="E7831">
        <v>544000</v>
      </c>
      <c r="F7831" s="16"/>
      <c r="H7831">
        <v>544000</v>
      </c>
      <c r="J7831" s="1">
        <v>44075</v>
      </c>
      <c r="M7831" s="1">
        <v>44075</v>
      </c>
      <c r="N7831" s="16" t="s">
        <v>31</v>
      </c>
      <c r="O7831" s="16" t="s">
        <v>71</v>
      </c>
      <c r="P7831" s="16" t="s">
        <v>93</v>
      </c>
      <c r="Q7831">
        <v>2134</v>
      </c>
      <c r="R7831">
        <v>64.549000000000007</v>
      </c>
      <c r="U7831" s="16" t="s">
        <v>50</v>
      </c>
      <c r="V7831">
        <v>5643</v>
      </c>
    </row>
    <row r="7832" spans="1:22" x14ac:dyDescent="0.3">
      <c r="A7832" s="1">
        <v>44105</v>
      </c>
      <c r="B7832" s="16" t="s">
        <v>124</v>
      </c>
      <c r="C7832" s="16" t="s">
        <v>36</v>
      </c>
      <c r="D7832" s="16" t="s">
        <v>50</v>
      </c>
      <c r="E7832">
        <v>544000</v>
      </c>
      <c r="F7832" s="16"/>
      <c r="H7832">
        <v>544000</v>
      </c>
      <c r="J7832" s="1">
        <v>44105</v>
      </c>
      <c r="M7832" s="1">
        <v>44075</v>
      </c>
      <c r="N7832" s="16" t="s">
        <v>109</v>
      </c>
      <c r="O7832" s="16" t="s">
        <v>75</v>
      </c>
      <c r="P7832" s="16" t="s">
        <v>93</v>
      </c>
      <c r="Q7832">
        <v>2100</v>
      </c>
      <c r="U7832" s="16" t="s">
        <v>50</v>
      </c>
      <c r="V7832">
        <v>5643</v>
      </c>
    </row>
    <row r="7833" spans="1:22" x14ac:dyDescent="0.3">
      <c r="A7833" s="1">
        <v>44136</v>
      </c>
      <c r="B7833" s="16" t="s">
        <v>124</v>
      </c>
      <c r="C7833" s="16" t="s">
        <v>36</v>
      </c>
      <c r="D7833" s="16" t="s">
        <v>50</v>
      </c>
      <c r="E7833">
        <v>544000</v>
      </c>
      <c r="F7833" s="16"/>
      <c r="H7833">
        <v>544000</v>
      </c>
      <c r="J7833" s="1">
        <v>44136</v>
      </c>
      <c r="M7833" s="1">
        <v>44075</v>
      </c>
      <c r="N7833" s="16" t="s">
        <v>113</v>
      </c>
      <c r="O7833" s="16" t="s">
        <v>75</v>
      </c>
      <c r="P7833" s="16" t="s">
        <v>93</v>
      </c>
      <c r="Q7833">
        <v>2100</v>
      </c>
      <c r="U7833" s="16" t="s">
        <v>50</v>
      </c>
      <c r="V7833">
        <v>5643</v>
      </c>
    </row>
    <row r="7834" spans="1:22" x14ac:dyDescent="0.3">
      <c r="A7834" s="1">
        <v>44166</v>
      </c>
      <c r="B7834" s="16" t="s">
        <v>124</v>
      </c>
      <c r="C7834" s="16" t="s">
        <v>36</v>
      </c>
      <c r="D7834" s="16" t="s">
        <v>50</v>
      </c>
      <c r="E7834">
        <v>544000</v>
      </c>
      <c r="F7834" s="16"/>
      <c r="H7834">
        <v>544000</v>
      </c>
      <c r="J7834" s="1">
        <v>44166</v>
      </c>
      <c r="M7834" s="1">
        <v>44075</v>
      </c>
      <c r="N7834" s="16" t="s">
        <v>125</v>
      </c>
      <c r="O7834" s="16" t="s">
        <v>49</v>
      </c>
      <c r="P7834" s="16" t="s">
        <v>93</v>
      </c>
      <c r="Q7834">
        <v>2084</v>
      </c>
      <c r="U7834" s="16" t="s">
        <v>50</v>
      </c>
      <c r="V7834">
        <v>5643</v>
      </c>
    </row>
    <row r="7835" spans="1:22" x14ac:dyDescent="0.3">
      <c r="A7835" s="1">
        <v>43831</v>
      </c>
      <c r="B7835" s="16" t="s">
        <v>124</v>
      </c>
      <c r="C7835" s="16" t="s">
        <v>36</v>
      </c>
      <c r="D7835" s="16" t="s">
        <v>59</v>
      </c>
      <c r="E7835">
        <v>315000</v>
      </c>
      <c r="F7835" s="16"/>
      <c r="H7835">
        <v>315000</v>
      </c>
      <c r="J7835" s="1">
        <v>43831</v>
      </c>
      <c r="M7835" s="1">
        <v>44075</v>
      </c>
      <c r="N7835" s="16" t="s">
        <v>69</v>
      </c>
      <c r="O7835" s="16" t="s">
        <v>49</v>
      </c>
      <c r="P7835" s="16" t="s">
        <v>93</v>
      </c>
      <c r="Q7835">
        <v>2059</v>
      </c>
      <c r="R7835">
        <v>3.2959999999999998</v>
      </c>
      <c r="U7835" s="16" t="s">
        <v>50</v>
      </c>
      <c r="V7835">
        <v>5643</v>
      </c>
    </row>
    <row r="7836" spans="1:22" x14ac:dyDescent="0.3">
      <c r="A7836" s="1">
        <v>43862</v>
      </c>
      <c r="B7836" s="16" t="s">
        <v>124</v>
      </c>
      <c r="C7836" s="16" t="s">
        <v>36</v>
      </c>
      <c r="D7836" s="16" t="s">
        <v>59</v>
      </c>
      <c r="E7836">
        <v>315000</v>
      </c>
      <c r="F7836" s="16"/>
      <c r="H7836">
        <v>315000</v>
      </c>
      <c r="J7836" s="1">
        <v>43862</v>
      </c>
      <c r="M7836" s="1">
        <v>44075</v>
      </c>
      <c r="N7836" s="16" t="s">
        <v>116</v>
      </c>
      <c r="O7836" s="16" t="s">
        <v>75</v>
      </c>
      <c r="P7836" s="16" t="s">
        <v>72</v>
      </c>
      <c r="Q7836">
        <v>2058</v>
      </c>
      <c r="R7836">
        <v>338</v>
      </c>
      <c r="U7836" s="16" t="s">
        <v>50</v>
      </c>
      <c r="V7836">
        <v>5643</v>
      </c>
    </row>
    <row r="7837" spans="1:22" x14ac:dyDescent="0.3">
      <c r="A7837" s="1">
        <v>43891</v>
      </c>
      <c r="B7837" s="16" t="s">
        <v>124</v>
      </c>
      <c r="C7837" s="16" t="s">
        <v>36</v>
      </c>
      <c r="D7837" s="16" t="s">
        <v>59</v>
      </c>
      <c r="E7837">
        <v>315000</v>
      </c>
      <c r="F7837" s="16"/>
      <c r="H7837">
        <v>315000</v>
      </c>
      <c r="J7837" s="1">
        <v>43891</v>
      </c>
      <c r="M7837" s="1">
        <v>44075</v>
      </c>
      <c r="N7837" s="16" t="s">
        <v>35</v>
      </c>
      <c r="O7837" s="16" t="s">
        <v>67</v>
      </c>
      <c r="P7837" s="16" t="s">
        <v>93</v>
      </c>
      <c r="Q7837">
        <v>2040</v>
      </c>
      <c r="R7837">
        <v>133</v>
      </c>
      <c r="U7837" s="16" t="s">
        <v>25</v>
      </c>
      <c r="V7837">
        <v>5607</v>
      </c>
    </row>
    <row r="7838" spans="1:22" x14ac:dyDescent="0.3">
      <c r="A7838" s="1">
        <v>43922</v>
      </c>
      <c r="B7838" s="16" t="s">
        <v>124</v>
      </c>
      <c r="C7838" s="16" t="s">
        <v>36</v>
      </c>
      <c r="D7838" s="16" t="s">
        <v>59</v>
      </c>
      <c r="E7838">
        <v>315000</v>
      </c>
      <c r="F7838" s="16"/>
      <c r="H7838">
        <v>315000</v>
      </c>
      <c r="J7838" s="1">
        <v>43922</v>
      </c>
      <c r="M7838" s="1">
        <v>44075</v>
      </c>
      <c r="N7838" s="16" t="s">
        <v>81</v>
      </c>
      <c r="O7838" s="16" t="s">
        <v>8</v>
      </c>
      <c r="P7838" s="16" t="s">
        <v>96</v>
      </c>
      <c r="Q7838">
        <v>2035.0000000000002</v>
      </c>
      <c r="U7838" s="16" t="s">
        <v>25</v>
      </c>
      <c r="V7838">
        <v>5607</v>
      </c>
    </row>
    <row r="7839" spans="1:22" x14ac:dyDescent="0.3">
      <c r="A7839" s="1">
        <v>43952</v>
      </c>
      <c r="B7839" s="16" t="s">
        <v>124</v>
      </c>
      <c r="C7839" s="16" t="s">
        <v>36</v>
      </c>
      <c r="D7839" s="16" t="s">
        <v>59</v>
      </c>
      <c r="E7839">
        <v>315000</v>
      </c>
      <c r="F7839" s="16"/>
      <c r="H7839">
        <v>315000</v>
      </c>
      <c r="J7839" s="1">
        <v>43952</v>
      </c>
      <c r="M7839" s="1">
        <v>44075</v>
      </c>
      <c r="N7839" s="16" t="s">
        <v>23</v>
      </c>
      <c r="O7839" s="16" t="s">
        <v>8</v>
      </c>
      <c r="P7839" s="16" t="s">
        <v>111</v>
      </c>
      <c r="Q7839">
        <v>2025</v>
      </c>
      <c r="R7839">
        <v>33.58</v>
      </c>
      <c r="U7839" s="16" t="s">
        <v>25</v>
      </c>
      <c r="V7839">
        <v>5607</v>
      </c>
    </row>
    <row r="7840" spans="1:22" x14ac:dyDescent="0.3">
      <c r="A7840" s="1">
        <v>43983</v>
      </c>
      <c r="B7840" s="16" t="s">
        <v>124</v>
      </c>
      <c r="C7840" s="16" t="s">
        <v>36</v>
      </c>
      <c r="D7840" s="16" t="s">
        <v>59</v>
      </c>
      <c r="E7840">
        <v>315000</v>
      </c>
      <c r="F7840" s="16"/>
      <c r="H7840">
        <v>315000</v>
      </c>
      <c r="J7840" s="1">
        <v>43983</v>
      </c>
      <c r="M7840" s="1">
        <v>44075</v>
      </c>
      <c r="N7840" s="16" t="s">
        <v>104</v>
      </c>
      <c r="O7840" s="16" t="s">
        <v>28</v>
      </c>
      <c r="P7840" s="16" t="s">
        <v>93</v>
      </c>
      <c r="Q7840">
        <v>2000</v>
      </c>
      <c r="R7840">
        <v>89.153000000000006</v>
      </c>
      <c r="U7840" s="16" t="s">
        <v>59</v>
      </c>
      <c r="V7840">
        <v>5605</v>
      </c>
    </row>
    <row r="7841" spans="1:22" x14ac:dyDescent="0.3">
      <c r="A7841" s="1">
        <v>44013</v>
      </c>
      <c r="B7841" s="16" t="s">
        <v>124</v>
      </c>
      <c r="C7841" s="16" t="s">
        <v>36</v>
      </c>
      <c r="D7841" s="16" t="s">
        <v>59</v>
      </c>
      <c r="E7841">
        <v>315000</v>
      </c>
      <c r="F7841" s="16"/>
      <c r="H7841">
        <v>315000</v>
      </c>
      <c r="J7841" s="1">
        <v>44013</v>
      </c>
      <c r="M7841" s="1">
        <v>44075</v>
      </c>
      <c r="N7841" s="16" t="s">
        <v>81</v>
      </c>
      <c r="O7841" s="16" t="s">
        <v>43</v>
      </c>
      <c r="P7841" s="16" t="s">
        <v>50</v>
      </c>
      <c r="Q7841">
        <v>1995</v>
      </c>
      <c r="U7841" s="16" t="s">
        <v>59</v>
      </c>
      <c r="V7841">
        <v>5605</v>
      </c>
    </row>
    <row r="7842" spans="1:22" x14ac:dyDescent="0.3">
      <c r="A7842" s="1">
        <v>44044</v>
      </c>
      <c r="B7842" s="16" t="s">
        <v>124</v>
      </c>
      <c r="C7842" s="16" t="s">
        <v>36</v>
      </c>
      <c r="D7842" s="16" t="s">
        <v>59</v>
      </c>
      <c r="E7842">
        <v>315000</v>
      </c>
      <c r="F7842" s="16"/>
      <c r="H7842">
        <v>315000</v>
      </c>
      <c r="J7842" s="1">
        <v>44044</v>
      </c>
      <c r="M7842" s="1">
        <v>44075</v>
      </c>
      <c r="N7842" s="16" t="s">
        <v>86</v>
      </c>
      <c r="O7842" s="16" t="s">
        <v>16</v>
      </c>
      <c r="P7842" s="16" t="s">
        <v>65</v>
      </c>
      <c r="Q7842">
        <v>1987</v>
      </c>
      <c r="U7842" s="16" t="s">
        <v>59</v>
      </c>
      <c r="V7842">
        <v>5605</v>
      </c>
    </row>
    <row r="7843" spans="1:22" x14ac:dyDescent="0.3">
      <c r="A7843" s="1">
        <v>44075</v>
      </c>
      <c r="B7843" s="16" t="s">
        <v>124</v>
      </c>
      <c r="C7843" s="16" t="s">
        <v>36</v>
      </c>
      <c r="D7843" s="16" t="s">
        <v>59</v>
      </c>
      <c r="E7843">
        <v>315000</v>
      </c>
      <c r="F7843" s="16"/>
      <c r="H7843">
        <v>315000</v>
      </c>
      <c r="J7843" s="1">
        <v>44075</v>
      </c>
      <c r="M7843" s="1">
        <v>44075</v>
      </c>
      <c r="N7843" s="16" t="s">
        <v>104</v>
      </c>
      <c r="O7843" s="16" t="s">
        <v>8</v>
      </c>
      <c r="P7843" s="16" t="s">
        <v>96</v>
      </c>
      <c r="Q7843">
        <v>1916</v>
      </c>
      <c r="R7843">
        <v>359</v>
      </c>
      <c r="U7843" s="16" t="s">
        <v>59</v>
      </c>
      <c r="V7843">
        <v>5605</v>
      </c>
    </row>
    <row r="7844" spans="1:22" x14ac:dyDescent="0.3">
      <c r="A7844" s="1">
        <v>44105</v>
      </c>
      <c r="B7844" s="16" t="s">
        <v>124</v>
      </c>
      <c r="C7844" s="16" t="s">
        <v>36</v>
      </c>
      <c r="D7844" s="16" t="s">
        <v>59</v>
      </c>
      <c r="E7844">
        <v>315000</v>
      </c>
      <c r="F7844" s="16"/>
      <c r="H7844">
        <v>315000</v>
      </c>
      <c r="J7844" s="1">
        <v>44105</v>
      </c>
      <c r="M7844" s="1">
        <v>44075</v>
      </c>
      <c r="N7844" s="16" t="s">
        <v>40</v>
      </c>
      <c r="O7844" s="16" t="s">
        <v>49</v>
      </c>
      <c r="P7844" s="16" t="s">
        <v>111</v>
      </c>
      <c r="Q7844">
        <v>1912</v>
      </c>
      <c r="U7844" s="16" t="s">
        <v>59</v>
      </c>
      <c r="V7844">
        <v>5605</v>
      </c>
    </row>
    <row r="7845" spans="1:22" x14ac:dyDescent="0.3">
      <c r="A7845" s="1">
        <v>44136</v>
      </c>
      <c r="B7845" s="16" t="s">
        <v>124</v>
      </c>
      <c r="C7845" s="16" t="s">
        <v>36</v>
      </c>
      <c r="D7845" s="16" t="s">
        <v>59</v>
      </c>
      <c r="E7845">
        <v>315000</v>
      </c>
      <c r="F7845" s="16"/>
      <c r="H7845">
        <v>315000</v>
      </c>
      <c r="J7845" s="1">
        <v>44136</v>
      </c>
      <c r="M7845" s="1">
        <v>44075</v>
      </c>
      <c r="N7845" s="16" t="s">
        <v>31</v>
      </c>
      <c r="O7845" s="16" t="s">
        <v>36</v>
      </c>
      <c r="P7845" s="16" t="s">
        <v>92</v>
      </c>
      <c r="Q7845">
        <v>1908</v>
      </c>
      <c r="R7845">
        <v>477.68799999999999</v>
      </c>
      <c r="U7845" s="16" t="s">
        <v>59</v>
      </c>
      <c r="V7845">
        <v>5605</v>
      </c>
    </row>
    <row r="7846" spans="1:22" x14ac:dyDescent="0.3">
      <c r="A7846" s="1">
        <v>44166</v>
      </c>
      <c r="B7846" s="16" t="s">
        <v>124</v>
      </c>
      <c r="C7846" s="16" t="s">
        <v>36</v>
      </c>
      <c r="D7846" s="16" t="s">
        <v>59</v>
      </c>
      <c r="E7846">
        <v>315000</v>
      </c>
      <c r="F7846" s="16"/>
      <c r="H7846">
        <v>315000</v>
      </c>
      <c r="J7846" s="1">
        <v>44166</v>
      </c>
      <c r="M7846" s="1">
        <v>44075</v>
      </c>
      <c r="N7846" s="16" t="s">
        <v>31</v>
      </c>
      <c r="O7846" s="16" t="s">
        <v>8</v>
      </c>
      <c r="P7846" s="16" t="s">
        <v>72</v>
      </c>
      <c r="Q7846">
        <v>1903</v>
      </c>
      <c r="R7846">
        <v>7.34</v>
      </c>
      <c r="U7846" s="16" t="s">
        <v>59</v>
      </c>
      <c r="V7846">
        <v>5605</v>
      </c>
    </row>
    <row r="7847" spans="1:22" x14ac:dyDescent="0.3">
      <c r="A7847" s="1">
        <v>43831</v>
      </c>
      <c r="B7847" s="16" t="s">
        <v>124</v>
      </c>
      <c r="C7847" s="16" t="s">
        <v>36</v>
      </c>
      <c r="D7847" s="16" t="s">
        <v>65</v>
      </c>
      <c r="E7847">
        <v>601000</v>
      </c>
      <c r="F7847" s="16"/>
      <c r="H7847">
        <v>601000</v>
      </c>
      <c r="J7847" s="1">
        <v>43831</v>
      </c>
      <c r="M7847" s="1">
        <v>44075</v>
      </c>
      <c r="N7847" s="16" t="s">
        <v>114</v>
      </c>
      <c r="O7847" s="16" t="s">
        <v>33</v>
      </c>
      <c r="P7847" s="16" t="s">
        <v>93</v>
      </c>
      <c r="Q7847">
        <v>1853</v>
      </c>
      <c r="U7847" s="16" t="s">
        <v>59</v>
      </c>
      <c r="V7847">
        <v>5605</v>
      </c>
    </row>
    <row r="7848" spans="1:22" x14ac:dyDescent="0.3">
      <c r="A7848" s="1">
        <v>43862</v>
      </c>
      <c r="B7848" s="16" t="s">
        <v>124</v>
      </c>
      <c r="C7848" s="16" t="s">
        <v>36</v>
      </c>
      <c r="D7848" s="16" t="s">
        <v>65</v>
      </c>
      <c r="E7848">
        <v>1607</v>
      </c>
      <c r="F7848" s="16"/>
      <c r="H7848">
        <v>1607</v>
      </c>
      <c r="J7848" s="1">
        <v>43862</v>
      </c>
      <c r="M7848" s="1">
        <v>44075</v>
      </c>
      <c r="N7848" s="16" t="s">
        <v>23</v>
      </c>
      <c r="O7848" s="16" t="s">
        <v>8</v>
      </c>
      <c r="P7848" s="16" t="s">
        <v>45</v>
      </c>
      <c r="Q7848">
        <v>1836</v>
      </c>
      <c r="R7848">
        <v>175.517</v>
      </c>
      <c r="U7848" s="16" t="s">
        <v>59</v>
      </c>
      <c r="V7848">
        <v>5605</v>
      </c>
    </row>
    <row r="7849" spans="1:22" x14ac:dyDescent="0.3">
      <c r="A7849" s="1">
        <v>43891</v>
      </c>
      <c r="B7849" s="16" t="s">
        <v>124</v>
      </c>
      <c r="C7849" s="16" t="s">
        <v>36</v>
      </c>
      <c r="D7849" s="16" t="s">
        <v>65</v>
      </c>
      <c r="E7849">
        <v>601000</v>
      </c>
      <c r="F7849" s="16"/>
      <c r="H7849">
        <v>601000</v>
      </c>
      <c r="J7849" s="1">
        <v>43891</v>
      </c>
      <c r="M7849" s="1">
        <v>44075</v>
      </c>
      <c r="N7849" s="16" t="s">
        <v>116</v>
      </c>
      <c r="O7849" s="16" t="s">
        <v>64</v>
      </c>
      <c r="P7849" s="16" t="s">
        <v>21</v>
      </c>
      <c r="Q7849">
        <v>1812</v>
      </c>
      <c r="R7849">
        <v>22</v>
      </c>
      <c r="U7849" s="16" t="s">
        <v>59</v>
      </c>
      <c r="V7849">
        <v>5605</v>
      </c>
    </row>
    <row r="7850" spans="1:22" x14ac:dyDescent="0.3">
      <c r="A7850" s="1">
        <v>43922</v>
      </c>
      <c r="B7850" s="16" t="s">
        <v>124</v>
      </c>
      <c r="C7850" s="16" t="s">
        <v>36</v>
      </c>
      <c r="D7850" s="16" t="s">
        <v>65</v>
      </c>
      <c r="E7850">
        <v>601000</v>
      </c>
      <c r="F7850" s="16"/>
      <c r="H7850">
        <v>601000</v>
      </c>
      <c r="J7850" s="1">
        <v>43922</v>
      </c>
      <c r="M7850" s="1">
        <v>44075</v>
      </c>
      <c r="N7850" s="16" t="s">
        <v>26</v>
      </c>
      <c r="O7850" s="16" t="s">
        <v>95</v>
      </c>
      <c r="P7850" s="16" t="s">
        <v>72</v>
      </c>
      <c r="Q7850">
        <v>1809</v>
      </c>
      <c r="R7850">
        <v>11.689</v>
      </c>
      <c r="U7850" s="16" t="s">
        <v>59</v>
      </c>
      <c r="V7850">
        <v>5605</v>
      </c>
    </row>
    <row r="7851" spans="1:22" x14ac:dyDescent="0.3">
      <c r="A7851" s="1">
        <v>43952</v>
      </c>
      <c r="B7851" s="16" t="s">
        <v>124</v>
      </c>
      <c r="C7851" s="16" t="s">
        <v>36</v>
      </c>
      <c r="D7851" s="16" t="s">
        <v>65</v>
      </c>
      <c r="E7851">
        <v>1607</v>
      </c>
      <c r="F7851" s="16"/>
      <c r="H7851">
        <v>1607</v>
      </c>
      <c r="J7851" s="1">
        <v>43952</v>
      </c>
      <c r="M7851" s="1">
        <v>44075</v>
      </c>
      <c r="N7851" s="16" t="s">
        <v>18</v>
      </c>
      <c r="O7851" s="16" t="s">
        <v>33</v>
      </c>
      <c r="P7851" s="16" t="s">
        <v>93</v>
      </c>
      <c r="Q7851">
        <v>1787</v>
      </c>
      <c r="R7851">
        <v>-110.38500000000001</v>
      </c>
      <c r="U7851" s="16" t="s">
        <v>72</v>
      </c>
      <c r="V7851">
        <v>5590</v>
      </c>
    </row>
    <row r="7852" spans="1:22" x14ac:dyDescent="0.3">
      <c r="A7852" s="1">
        <v>43983</v>
      </c>
      <c r="B7852" s="16" t="s">
        <v>124</v>
      </c>
      <c r="C7852" s="16" t="s">
        <v>36</v>
      </c>
      <c r="D7852" s="16" t="s">
        <v>65</v>
      </c>
      <c r="E7852">
        <v>601000</v>
      </c>
      <c r="F7852" s="16"/>
      <c r="H7852">
        <v>601000</v>
      </c>
      <c r="J7852" s="1">
        <v>43983</v>
      </c>
      <c r="M7852" s="1">
        <v>44075</v>
      </c>
      <c r="N7852" s="16" t="s">
        <v>23</v>
      </c>
      <c r="O7852" s="16" t="s">
        <v>8</v>
      </c>
      <c r="P7852" s="16" t="s">
        <v>25</v>
      </c>
      <c r="Q7852">
        <v>1777</v>
      </c>
      <c r="R7852">
        <v>4</v>
      </c>
      <c r="U7852" s="16" t="s">
        <v>72</v>
      </c>
      <c r="V7852">
        <v>5590</v>
      </c>
    </row>
    <row r="7853" spans="1:22" x14ac:dyDescent="0.3">
      <c r="A7853" s="1">
        <v>44013</v>
      </c>
      <c r="B7853" s="16" t="s">
        <v>124</v>
      </c>
      <c r="C7853" s="16" t="s">
        <v>36</v>
      </c>
      <c r="D7853" s="16" t="s">
        <v>65</v>
      </c>
      <c r="E7853">
        <v>601000</v>
      </c>
      <c r="F7853" s="16"/>
      <c r="H7853">
        <v>601000</v>
      </c>
      <c r="J7853" s="1">
        <v>44013</v>
      </c>
      <c r="M7853" s="1">
        <v>44075</v>
      </c>
      <c r="N7853" s="16" t="s">
        <v>31</v>
      </c>
      <c r="O7853" s="16" t="s">
        <v>75</v>
      </c>
      <c r="P7853" s="16" t="s">
        <v>65</v>
      </c>
      <c r="Q7853">
        <v>1745</v>
      </c>
      <c r="R7853">
        <v>11.161</v>
      </c>
      <c r="U7853" s="16" t="s">
        <v>72</v>
      </c>
      <c r="V7853">
        <v>5590</v>
      </c>
    </row>
    <row r="7854" spans="1:22" x14ac:dyDescent="0.3">
      <c r="A7854" s="1">
        <v>44044</v>
      </c>
      <c r="B7854" s="16" t="s">
        <v>124</v>
      </c>
      <c r="C7854" s="16" t="s">
        <v>36</v>
      </c>
      <c r="D7854" s="16" t="s">
        <v>65</v>
      </c>
      <c r="E7854">
        <v>1607</v>
      </c>
      <c r="F7854" s="16"/>
      <c r="H7854">
        <v>1607</v>
      </c>
      <c r="J7854" s="1">
        <v>44044</v>
      </c>
      <c r="M7854" s="1">
        <v>44075</v>
      </c>
      <c r="N7854" s="16" t="s">
        <v>124</v>
      </c>
      <c r="O7854" s="16" t="s">
        <v>20</v>
      </c>
      <c r="P7854" s="16" t="s">
        <v>93</v>
      </c>
      <c r="Q7854">
        <v>1740</v>
      </c>
      <c r="U7854" s="16" t="s">
        <v>72</v>
      </c>
      <c r="V7854">
        <v>5590</v>
      </c>
    </row>
    <row r="7855" spans="1:22" x14ac:dyDescent="0.3">
      <c r="A7855" s="1">
        <v>44075</v>
      </c>
      <c r="B7855" s="16" t="s">
        <v>124</v>
      </c>
      <c r="C7855" s="16" t="s">
        <v>36</v>
      </c>
      <c r="D7855" s="16" t="s">
        <v>65</v>
      </c>
      <c r="E7855">
        <v>601000</v>
      </c>
      <c r="F7855" s="16"/>
      <c r="H7855">
        <v>601000</v>
      </c>
      <c r="J7855" s="1">
        <v>44075</v>
      </c>
      <c r="M7855" s="1">
        <v>44075</v>
      </c>
      <c r="N7855" s="16" t="s">
        <v>31</v>
      </c>
      <c r="O7855" s="16" t="s">
        <v>43</v>
      </c>
      <c r="P7855" s="16" t="s">
        <v>92</v>
      </c>
      <c r="Q7855">
        <v>1711</v>
      </c>
      <c r="R7855">
        <v>68</v>
      </c>
      <c r="U7855" s="16" t="s">
        <v>72</v>
      </c>
      <c r="V7855">
        <v>5590</v>
      </c>
    </row>
    <row r="7856" spans="1:22" x14ac:dyDescent="0.3">
      <c r="A7856" s="1">
        <v>44105</v>
      </c>
      <c r="B7856" s="16" t="s">
        <v>124</v>
      </c>
      <c r="C7856" s="16" t="s">
        <v>36</v>
      </c>
      <c r="D7856" s="16" t="s">
        <v>65</v>
      </c>
      <c r="E7856">
        <v>601000</v>
      </c>
      <c r="F7856" s="16"/>
      <c r="H7856">
        <v>601000</v>
      </c>
      <c r="J7856" s="1">
        <v>44105</v>
      </c>
      <c r="M7856" s="1">
        <v>44075</v>
      </c>
      <c r="N7856" s="16" t="s">
        <v>121</v>
      </c>
      <c r="O7856" s="16" t="s">
        <v>33</v>
      </c>
      <c r="P7856" s="16" t="s">
        <v>93</v>
      </c>
      <c r="Q7856">
        <v>1710</v>
      </c>
      <c r="R7856">
        <v>2.34</v>
      </c>
      <c r="U7856" s="16" t="s">
        <v>72</v>
      </c>
      <c r="V7856">
        <v>5590</v>
      </c>
    </row>
    <row r="7857" spans="1:22" x14ac:dyDescent="0.3">
      <c r="A7857" s="1">
        <v>44136</v>
      </c>
      <c r="B7857" s="16" t="s">
        <v>124</v>
      </c>
      <c r="C7857" s="16" t="s">
        <v>36</v>
      </c>
      <c r="D7857" s="16" t="s">
        <v>65</v>
      </c>
      <c r="E7857">
        <v>1607</v>
      </c>
      <c r="F7857" s="16"/>
      <c r="H7857">
        <v>1607</v>
      </c>
      <c r="J7857" s="1">
        <v>44136</v>
      </c>
      <c r="M7857" s="1">
        <v>44075</v>
      </c>
      <c r="N7857" s="16" t="s">
        <v>112</v>
      </c>
      <c r="O7857" s="16" t="s">
        <v>75</v>
      </c>
      <c r="P7857" s="16" t="s">
        <v>93</v>
      </c>
      <c r="Q7857">
        <v>1710</v>
      </c>
      <c r="U7857" s="16" t="s">
        <v>72</v>
      </c>
      <c r="V7857">
        <v>5590</v>
      </c>
    </row>
    <row r="7858" spans="1:22" x14ac:dyDescent="0.3">
      <c r="A7858" s="1">
        <v>44166</v>
      </c>
      <c r="B7858" s="16" t="s">
        <v>124</v>
      </c>
      <c r="C7858" s="16" t="s">
        <v>36</v>
      </c>
      <c r="D7858" s="16" t="s">
        <v>65</v>
      </c>
      <c r="E7858">
        <v>601000</v>
      </c>
      <c r="F7858" s="16"/>
      <c r="H7858">
        <v>601000</v>
      </c>
      <c r="J7858" s="1">
        <v>44166</v>
      </c>
      <c r="M7858" s="1">
        <v>44075</v>
      </c>
      <c r="N7858" s="16" t="s">
        <v>23</v>
      </c>
      <c r="O7858" s="16" t="s">
        <v>20</v>
      </c>
      <c r="P7858" s="16" t="s">
        <v>93</v>
      </c>
      <c r="Q7858">
        <v>1700</v>
      </c>
      <c r="R7858">
        <v>29.565000000000001</v>
      </c>
      <c r="U7858" s="16" t="s">
        <v>72</v>
      </c>
      <c r="V7858">
        <v>5590</v>
      </c>
    </row>
    <row r="7859" spans="1:22" x14ac:dyDescent="0.3">
      <c r="A7859" s="1">
        <v>43831</v>
      </c>
      <c r="B7859" s="16" t="s">
        <v>124</v>
      </c>
      <c r="C7859" s="16" t="s">
        <v>36</v>
      </c>
      <c r="D7859" s="16" t="s">
        <v>76</v>
      </c>
      <c r="E7859">
        <v>136000</v>
      </c>
      <c r="F7859" s="16"/>
      <c r="H7859">
        <v>136000</v>
      </c>
      <c r="J7859" s="1">
        <v>43831</v>
      </c>
      <c r="M7859" s="1">
        <v>44075</v>
      </c>
      <c r="N7859" s="16" t="s">
        <v>124</v>
      </c>
      <c r="O7859" s="16" t="s">
        <v>58</v>
      </c>
      <c r="P7859" s="16" t="s">
        <v>11</v>
      </c>
      <c r="Q7859">
        <v>1666</v>
      </c>
      <c r="U7859" s="16" t="s">
        <v>72</v>
      </c>
      <c r="V7859">
        <v>5590</v>
      </c>
    </row>
    <row r="7860" spans="1:22" x14ac:dyDescent="0.3">
      <c r="A7860" s="1">
        <v>43862</v>
      </c>
      <c r="B7860" s="16" t="s">
        <v>124</v>
      </c>
      <c r="C7860" s="16" t="s">
        <v>36</v>
      </c>
      <c r="D7860" s="16" t="s">
        <v>76</v>
      </c>
      <c r="E7860">
        <v>136000</v>
      </c>
      <c r="F7860" s="16"/>
      <c r="H7860">
        <v>136000</v>
      </c>
      <c r="J7860" s="1">
        <v>43862</v>
      </c>
      <c r="M7860" s="1">
        <v>44075</v>
      </c>
      <c r="N7860" s="16" t="s">
        <v>31</v>
      </c>
      <c r="O7860" s="16" t="s">
        <v>49</v>
      </c>
      <c r="P7860" s="16" t="s">
        <v>50</v>
      </c>
      <c r="Q7860">
        <v>1659</v>
      </c>
      <c r="R7860">
        <v>29.673999999999999</v>
      </c>
      <c r="U7860" s="16" t="s">
        <v>72</v>
      </c>
      <c r="V7860">
        <v>5550</v>
      </c>
    </row>
    <row r="7861" spans="1:22" x14ac:dyDescent="0.3">
      <c r="A7861" s="1">
        <v>43891</v>
      </c>
      <c r="B7861" s="16" t="s">
        <v>124</v>
      </c>
      <c r="C7861" s="16" t="s">
        <v>36</v>
      </c>
      <c r="D7861" s="16" t="s">
        <v>76</v>
      </c>
      <c r="E7861">
        <v>136000</v>
      </c>
      <c r="F7861" s="16"/>
      <c r="H7861">
        <v>136000</v>
      </c>
      <c r="J7861" s="1">
        <v>43891</v>
      </c>
      <c r="M7861" s="1">
        <v>44075</v>
      </c>
      <c r="N7861" s="16" t="s">
        <v>35</v>
      </c>
      <c r="O7861" s="16" t="s">
        <v>8</v>
      </c>
      <c r="P7861" s="16" t="s">
        <v>111</v>
      </c>
      <c r="Q7861">
        <v>1623</v>
      </c>
      <c r="R7861">
        <v>1.345</v>
      </c>
      <c r="U7861" s="16" t="s">
        <v>72</v>
      </c>
      <c r="V7861">
        <v>5550</v>
      </c>
    </row>
    <row r="7862" spans="1:22" x14ac:dyDescent="0.3">
      <c r="A7862" s="1">
        <v>43922</v>
      </c>
      <c r="B7862" s="16" t="s">
        <v>124</v>
      </c>
      <c r="C7862" s="16" t="s">
        <v>36</v>
      </c>
      <c r="D7862" s="16" t="s">
        <v>76</v>
      </c>
      <c r="E7862">
        <v>136000</v>
      </c>
      <c r="F7862" s="16"/>
      <c r="H7862">
        <v>136000</v>
      </c>
      <c r="J7862" s="1">
        <v>43922</v>
      </c>
      <c r="M7862" s="1">
        <v>44075</v>
      </c>
      <c r="N7862" s="16" t="s">
        <v>69</v>
      </c>
      <c r="O7862" s="16" t="s">
        <v>75</v>
      </c>
      <c r="P7862" s="16" t="s">
        <v>93</v>
      </c>
      <c r="Q7862">
        <v>1620</v>
      </c>
      <c r="R7862">
        <v>360</v>
      </c>
      <c r="U7862" s="16" t="s">
        <v>72</v>
      </c>
      <c r="V7862">
        <v>5550</v>
      </c>
    </row>
    <row r="7863" spans="1:22" x14ac:dyDescent="0.3">
      <c r="A7863" s="1">
        <v>43952</v>
      </c>
      <c r="B7863" s="16" t="s">
        <v>124</v>
      </c>
      <c r="C7863" s="16" t="s">
        <v>36</v>
      </c>
      <c r="D7863" s="16" t="s">
        <v>76</v>
      </c>
      <c r="E7863">
        <v>136000</v>
      </c>
      <c r="F7863" s="16"/>
      <c r="H7863">
        <v>136000</v>
      </c>
      <c r="J7863" s="1">
        <v>43952</v>
      </c>
      <c r="M7863" s="1">
        <v>44075</v>
      </c>
      <c r="N7863" s="16" t="s">
        <v>86</v>
      </c>
      <c r="O7863" s="16" t="s">
        <v>20</v>
      </c>
      <c r="P7863" s="16" t="s">
        <v>21</v>
      </c>
      <c r="Q7863">
        <v>1603</v>
      </c>
      <c r="U7863" s="16" t="s">
        <v>72</v>
      </c>
      <c r="V7863">
        <v>5550</v>
      </c>
    </row>
    <row r="7864" spans="1:22" x14ac:dyDescent="0.3">
      <c r="A7864" s="1">
        <v>43983</v>
      </c>
      <c r="B7864" s="16" t="s">
        <v>124</v>
      </c>
      <c r="C7864" s="16" t="s">
        <v>36</v>
      </c>
      <c r="D7864" s="16" t="s">
        <v>76</v>
      </c>
      <c r="E7864">
        <v>136000</v>
      </c>
      <c r="F7864" s="16"/>
      <c r="H7864">
        <v>136000</v>
      </c>
      <c r="J7864" s="1">
        <v>43983</v>
      </c>
      <c r="M7864" s="1">
        <v>44075</v>
      </c>
      <c r="N7864" s="16" t="s">
        <v>31</v>
      </c>
      <c r="O7864" s="16" t="s">
        <v>36</v>
      </c>
      <c r="P7864" s="16" t="s">
        <v>111</v>
      </c>
      <c r="Q7864">
        <v>1600</v>
      </c>
      <c r="R7864">
        <v>4.4279999999999999</v>
      </c>
      <c r="U7864" s="16" t="s">
        <v>72</v>
      </c>
      <c r="V7864">
        <v>5550</v>
      </c>
    </row>
    <row r="7865" spans="1:22" x14ac:dyDescent="0.3">
      <c r="A7865" s="1">
        <v>44013</v>
      </c>
      <c r="B7865" s="16" t="s">
        <v>124</v>
      </c>
      <c r="C7865" s="16" t="s">
        <v>36</v>
      </c>
      <c r="D7865" s="16" t="s">
        <v>76</v>
      </c>
      <c r="E7865">
        <v>136000</v>
      </c>
      <c r="F7865" s="16"/>
      <c r="H7865">
        <v>136000</v>
      </c>
      <c r="J7865" s="1">
        <v>44013</v>
      </c>
      <c r="M7865" s="1">
        <v>44075</v>
      </c>
      <c r="N7865" s="16" t="s">
        <v>119</v>
      </c>
      <c r="O7865" s="16" t="s">
        <v>36</v>
      </c>
      <c r="P7865" s="16" t="s">
        <v>93</v>
      </c>
      <c r="Q7865">
        <v>1598</v>
      </c>
      <c r="R7865">
        <v>84.326999999999998</v>
      </c>
      <c r="U7865" s="16" t="s">
        <v>72</v>
      </c>
      <c r="V7865">
        <v>5550</v>
      </c>
    </row>
    <row r="7866" spans="1:22" x14ac:dyDescent="0.3">
      <c r="A7866" s="1">
        <v>44044</v>
      </c>
      <c r="B7866" s="16" t="s">
        <v>124</v>
      </c>
      <c r="C7866" s="16" t="s">
        <v>36</v>
      </c>
      <c r="D7866" s="16" t="s">
        <v>76</v>
      </c>
      <c r="E7866">
        <v>136000</v>
      </c>
      <c r="F7866" s="16"/>
      <c r="H7866">
        <v>136000</v>
      </c>
      <c r="J7866" s="1">
        <v>44044</v>
      </c>
      <c r="M7866" s="1">
        <v>44075</v>
      </c>
      <c r="N7866" s="16" t="s">
        <v>31</v>
      </c>
      <c r="O7866" s="16" t="s">
        <v>43</v>
      </c>
      <c r="P7866" s="16" t="s">
        <v>59</v>
      </c>
      <c r="Q7866">
        <v>1594</v>
      </c>
      <c r="R7866">
        <v>63.527999999999999</v>
      </c>
      <c r="U7866" s="16" t="s">
        <v>72</v>
      </c>
      <c r="V7866">
        <v>5550</v>
      </c>
    </row>
    <row r="7867" spans="1:22" x14ac:dyDescent="0.3">
      <c r="A7867" s="1">
        <v>44075</v>
      </c>
      <c r="B7867" s="16" t="s">
        <v>124</v>
      </c>
      <c r="C7867" s="16" t="s">
        <v>36</v>
      </c>
      <c r="D7867" s="16" t="s">
        <v>76</v>
      </c>
      <c r="E7867">
        <v>136000</v>
      </c>
      <c r="F7867" s="16"/>
      <c r="H7867">
        <v>136000</v>
      </c>
      <c r="J7867" s="1">
        <v>44075</v>
      </c>
      <c r="M7867" s="1">
        <v>44075</v>
      </c>
      <c r="N7867" s="16" t="s">
        <v>77</v>
      </c>
      <c r="O7867" s="16" t="s">
        <v>33</v>
      </c>
      <c r="P7867" s="16" t="s">
        <v>93</v>
      </c>
      <c r="Q7867">
        <v>1577</v>
      </c>
      <c r="U7867" s="16" t="s">
        <v>72</v>
      </c>
      <c r="V7867">
        <v>5550</v>
      </c>
    </row>
    <row r="7868" spans="1:22" x14ac:dyDescent="0.3">
      <c r="A7868" s="1">
        <v>44105</v>
      </c>
      <c r="B7868" s="16" t="s">
        <v>124</v>
      </c>
      <c r="C7868" s="16" t="s">
        <v>36</v>
      </c>
      <c r="D7868" s="16" t="s">
        <v>76</v>
      </c>
      <c r="E7868">
        <v>136000</v>
      </c>
      <c r="F7868" s="16"/>
      <c r="H7868">
        <v>136000</v>
      </c>
      <c r="J7868" s="1">
        <v>44105</v>
      </c>
      <c r="M7868" s="1">
        <v>44075</v>
      </c>
      <c r="N7868" s="16" t="s">
        <v>60</v>
      </c>
      <c r="O7868" s="16" t="s">
        <v>36</v>
      </c>
      <c r="P7868" s="16" t="s">
        <v>93</v>
      </c>
      <c r="Q7868">
        <v>1563</v>
      </c>
      <c r="R7868">
        <v>73</v>
      </c>
      <c r="U7868" s="16" t="s">
        <v>72</v>
      </c>
      <c r="V7868">
        <v>5550</v>
      </c>
    </row>
    <row r="7869" spans="1:22" x14ac:dyDescent="0.3">
      <c r="A7869" s="1">
        <v>44136</v>
      </c>
      <c r="B7869" s="16" t="s">
        <v>124</v>
      </c>
      <c r="C7869" s="16" t="s">
        <v>36</v>
      </c>
      <c r="D7869" s="16" t="s">
        <v>76</v>
      </c>
      <c r="E7869">
        <v>136000</v>
      </c>
      <c r="F7869" s="16"/>
      <c r="H7869">
        <v>136000</v>
      </c>
      <c r="J7869" s="1">
        <v>44136</v>
      </c>
      <c r="M7869" s="1">
        <v>44075</v>
      </c>
      <c r="N7869" s="16" t="s">
        <v>125</v>
      </c>
      <c r="O7869" s="16" t="s">
        <v>33</v>
      </c>
      <c r="P7869" s="16" t="s">
        <v>93</v>
      </c>
      <c r="Q7869">
        <v>1560</v>
      </c>
      <c r="U7869" s="16" t="s">
        <v>72</v>
      </c>
      <c r="V7869">
        <v>5550</v>
      </c>
    </row>
    <row r="7870" spans="1:22" x14ac:dyDescent="0.3">
      <c r="A7870" s="1">
        <v>44166</v>
      </c>
      <c r="B7870" s="16" t="s">
        <v>124</v>
      </c>
      <c r="C7870" s="16" t="s">
        <v>36</v>
      </c>
      <c r="D7870" s="16" t="s">
        <v>76</v>
      </c>
      <c r="E7870">
        <v>136000</v>
      </c>
      <c r="F7870" s="16"/>
      <c r="H7870">
        <v>136000</v>
      </c>
      <c r="J7870" s="1">
        <v>44166</v>
      </c>
      <c r="M7870" s="1">
        <v>44075</v>
      </c>
      <c r="N7870" s="16" t="s">
        <v>118</v>
      </c>
      <c r="O7870" s="16" t="s">
        <v>36</v>
      </c>
      <c r="P7870" s="16" t="s">
        <v>111</v>
      </c>
      <c r="Q7870">
        <v>1553</v>
      </c>
      <c r="R7870">
        <v>-6.9139999999999997</v>
      </c>
      <c r="U7870" s="16" t="s">
        <v>72</v>
      </c>
      <c r="V7870">
        <v>5550</v>
      </c>
    </row>
    <row r="7871" spans="1:22" x14ac:dyDescent="0.3">
      <c r="A7871" s="1">
        <v>43831</v>
      </c>
      <c r="B7871" s="16" t="s">
        <v>124</v>
      </c>
      <c r="C7871" s="16" t="s">
        <v>36</v>
      </c>
      <c r="D7871" s="16" t="s">
        <v>103</v>
      </c>
      <c r="E7871">
        <v>2453</v>
      </c>
      <c r="F7871" s="16"/>
      <c r="H7871">
        <v>2453</v>
      </c>
      <c r="J7871" s="1">
        <v>43831</v>
      </c>
      <c r="M7871" s="1">
        <v>44075</v>
      </c>
      <c r="N7871" s="16" t="s">
        <v>40</v>
      </c>
      <c r="O7871" s="16" t="s">
        <v>8</v>
      </c>
      <c r="P7871" s="16" t="s">
        <v>96</v>
      </c>
      <c r="Q7871">
        <v>1550</v>
      </c>
      <c r="U7871" s="16" t="s">
        <v>72</v>
      </c>
      <c r="V7871">
        <v>5550</v>
      </c>
    </row>
    <row r="7872" spans="1:22" x14ac:dyDescent="0.3">
      <c r="A7872" s="1">
        <v>43862</v>
      </c>
      <c r="B7872" s="16" t="s">
        <v>124</v>
      </c>
      <c r="C7872" s="16" t="s">
        <v>36</v>
      </c>
      <c r="D7872" s="16" t="s">
        <v>103</v>
      </c>
      <c r="E7872">
        <v>2453</v>
      </c>
      <c r="F7872" s="16"/>
      <c r="H7872">
        <v>2453</v>
      </c>
      <c r="J7872" s="1">
        <v>43862</v>
      </c>
      <c r="M7872" s="1">
        <v>44075</v>
      </c>
      <c r="N7872" s="16" t="s">
        <v>124</v>
      </c>
      <c r="O7872" s="16" t="s">
        <v>67</v>
      </c>
      <c r="P7872" s="16" t="s">
        <v>25</v>
      </c>
      <c r="Q7872">
        <v>1542</v>
      </c>
      <c r="U7872" s="16" t="s">
        <v>96</v>
      </c>
      <c r="V7872">
        <v>5537</v>
      </c>
    </row>
    <row r="7873" spans="1:22" x14ac:dyDescent="0.3">
      <c r="A7873" s="1">
        <v>43891</v>
      </c>
      <c r="B7873" s="16" t="s">
        <v>124</v>
      </c>
      <c r="C7873" s="16" t="s">
        <v>36</v>
      </c>
      <c r="D7873" s="16" t="s">
        <v>103</v>
      </c>
      <c r="E7873">
        <v>2453</v>
      </c>
      <c r="F7873" s="16"/>
      <c r="H7873">
        <v>2453</v>
      </c>
      <c r="J7873" s="1">
        <v>43891</v>
      </c>
      <c r="M7873" s="1">
        <v>44075</v>
      </c>
      <c r="N7873" s="16" t="s">
        <v>46</v>
      </c>
      <c r="O7873" s="16" t="s">
        <v>33</v>
      </c>
      <c r="P7873" s="16" t="s">
        <v>93</v>
      </c>
      <c r="Q7873">
        <v>1505</v>
      </c>
      <c r="R7873">
        <v>-802</v>
      </c>
      <c r="U7873" s="16" t="s">
        <v>93</v>
      </c>
      <c r="V7873">
        <v>5396</v>
      </c>
    </row>
    <row r="7874" spans="1:22" x14ac:dyDescent="0.3">
      <c r="A7874" s="1">
        <v>43922</v>
      </c>
      <c r="B7874" s="16" t="s">
        <v>124</v>
      </c>
      <c r="C7874" s="16" t="s">
        <v>36</v>
      </c>
      <c r="D7874" s="16" t="s">
        <v>103</v>
      </c>
      <c r="E7874">
        <v>2453</v>
      </c>
      <c r="F7874" s="16"/>
      <c r="H7874">
        <v>2453</v>
      </c>
      <c r="J7874" s="1">
        <v>43922</v>
      </c>
      <c r="M7874" s="1">
        <v>44075</v>
      </c>
      <c r="N7874" s="16" t="s">
        <v>116</v>
      </c>
      <c r="O7874" s="16" t="s">
        <v>75</v>
      </c>
      <c r="P7874" s="16" t="s">
        <v>93</v>
      </c>
      <c r="Q7874">
        <v>1500</v>
      </c>
      <c r="R7874">
        <v>42</v>
      </c>
      <c r="U7874" s="16" t="s">
        <v>96</v>
      </c>
      <c r="V7874">
        <v>5325</v>
      </c>
    </row>
    <row r="7875" spans="1:22" x14ac:dyDescent="0.3">
      <c r="A7875" s="1">
        <v>43952</v>
      </c>
      <c r="B7875" s="16" t="s">
        <v>124</v>
      </c>
      <c r="C7875" s="16" t="s">
        <v>36</v>
      </c>
      <c r="D7875" s="16" t="s">
        <v>103</v>
      </c>
      <c r="E7875">
        <v>2453</v>
      </c>
      <c r="F7875" s="16"/>
      <c r="H7875">
        <v>2453</v>
      </c>
      <c r="J7875" s="1">
        <v>43952</v>
      </c>
      <c r="M7875" s="1">
        <v>44075</v>
      </c>
      <c r="N7875" s="16" t="s">
        <v>60</v>
      </c>
      <c r="O7875" s="16" t="s">
        <v>75</v>
      </c>
      <c r="P7875" s="16" t="s">
        <v>93</v>
      </c>
      <c r="Q7875">
        <v>1500</v>
      </c>
      <c r="R7875">
        <v>8.0109999999999992</v>
      </c>
      <c r="U7875" s="16" t="s">
        <v>96</v>
      </c>
      <c r="V7875">
        <v>5325</v>
      </c>
    </row>
    <row r="7876" spans="1:22" x14ac:dyDescent="0.3">
      <c r="A7876" s="1">
        <v>43983</v>
      </c>
      <c r="B7876" s="16" t="s">
        <v>124</v>
      </c>
      <c r="C7876" s="16" t="s">
        <v>36</v>
      </c>
      <c r="D7876" s="16" t="s">
        <v>103</v>
      </c>
      <c r="E7876">
        <v>2453</v>
      </c>
      <c r="F7876" s="16"/>
      <c r="H7876">
        <v>2453</v>
      </c>
      <c r="J7876" s="1">
        <v>43983</v>
      </c>
      <c r="M7876" s="1">
        <v>44075</v>
      </c>
      <c r="N7876" s="16" t="s">
        <v>73</v>
      </c>
      <c r="O7876" s="16" t="s">
        <v>33</v>
      </c>
      <c r="P7876" s="16" t="s">
        <v>93</v>
      </c>
      <c r="Q7876">
        <v>1500</v>
      </c>
      <c r="R7876">
        <v>478</v>
      </c>
      <c r="U7876" s="16" t="s">
        <v>96</v>
      </c>
      <c r="V7876">
        <v>5325</v>
      </c>
    </row>
    <row r="7877" spans="1:22" x14ac:dyDescent="0.3">
      <c r="A7877" s="1">
        <v>44013</v>
      </c>
      <c r="B7877" s="16" t="s">
        <v>124</v>
      </c>
      <c r="C7877" s="16" t="s">
        <v>36</v>
      </c>
      <c r="D7877" s="16" t="s">
        <v>103</v>
      </c>
      <c r="E7877">
        <v>2453</v>
      </c>
      <c r="F7877" s="16"/>
      <c r="H7877">
        <v>2453</v>
      </c>
      <c r="J7877" s="1">
        <v>44013</v>
      </c>
      <c r="M7877" s="1">
        <v>44075</v>
      </c>
      <c r="N7877" s="16" t="s">
        <v>89</v>
      </c>
      <c r="O7877" s="16" t="s">
        <v>36</v>
      </c>
      <c r="P7877" s="16" t="s">
        <v>93</v>
      </c>
      <c r="Q7877">
        <v>1500</v>
      </c>
      <c r="U7877" s="16" t="s">
        <v>96</v>
      </c>
      <c r="V7877">
        <v>5325</v>
      </c>
    </row>
    <row r="7878" spans="1:22" x14ac:dyDescent="0.3">
      <c r="A7878" s="1">
        <v>44044</v>
      </c>
      <c r="B7878" s="16" t="s">
        <v>124</v>
      </c>
      <c r="C7878" s="16" t="s">
        <v>36</v>
      </c>
      <c r="D7878" s="16" t="s">
        <v>103</v>
      </c>
      <c r="E7878">
        <v>2453</v>
      </c>
      <c r="F7878" s="16"/>
      <c r="H7878">
        <v>2453</v>
      </c>
      <c r="J7878" s="1">
        <v>44044</v>
      </c>
      <c r="M7878" s="1">
        <v>44075</v>
      </c>
      <c r="N7878" s="16" t="s">
        <v>18</v>
      </c>
      <c r="O7878" s="16" t="s">
        <v>87</v>
      </c>
      <c r="P7878" s="16" t="s">
        <v>111</v>
      </c>
      <c r="Q7878">
        <v>1493</v>
      </c>
      <c r="R7878">
        <v>39.021999999999998</v>
      </c>
      <c r="U7878" s="16" t="s">
        <v>96</v>
      </c>
      <c r="V7878">
        <v>5325</v>
      </c>
    </row>
    <row r="7879" spans="1:22" x14ac:dyDescent="0.3">
      <c r="A7879" s="1">
        <v>44075</v>
      </c>
      <c r="B7879" s="16" t="s">
        <v>124</v>
      </c>
      <c r="C7879" s="16" t="s">
        <v>36</v>
      </c>
      <c r="D7879" s="16" t="s">
        <v>103</v>
      </c>
      <c r="E7879">
        <v>2453</v>
      </c>
      <c r="F7879" s="16"/>
      <c r="H7879">
        <v>2453</v>
      </c>
      <c r="J7879" s="1">
        <v>44075</v>
      </c>
      <c r="M7879" s="1">
        <v>44075</v>
      </c>
      <c r="N7879" s="16" t="s">
        <v>26</v>
      </c>
      <c r="O7879" s="16" t="s">
        <v>20</v>
      </c>
      <c r="P7879" s="16" t="s">
        <v>21</v>
      </c>
      <c r="Q7879">
        <v>1476</v>
      </c>
      <c r="R7879">
        <v>214</v>
      </c>
      <c r="U7879" s="16" t="s">
        <v>96</v>
      </c>
      <c r="V7879">
        <v>5325</v>
      </c>
    </row>
    <row r="7880" spans="1:22" x14ac:dyDescent="0.3">
      <c r="A7880" s="1">
        <v>44105</v>
      </c>
      <c r="B7880" s="16" t="s">
        <v>124</v>
      </c>
      <c r="C7880" s="16" t="s">
        <v>36</v>
      </c>
      <c r="D7880" s="16" t="s">
        <v>103</v>
      </c>
      <c r="E7880">
        <v>2453</v>
      </c>
      <c r="F7880" s="16"/>
      <c r="H7880">
        <v>2453</v>
      </c>
      <c r="J7880" s="1">
        <v>44105</v>
      </c>
      <c r="M7880" s="1">
        <v>44075</v>
      </c>
      <c r="N7880" s="16" t="s">
        <v>97</v>
      </c>
      <c r="O7880" s="16" t="s">
        <v>33</v>
      </c>
      <c r="P7880" s="16" t="s">
        <v>93</v>
      </c>
      <c r="Q7880">
        <v>1458</v>
      </c>
      <c r="R7880">
        <v>141</v>
      </c>
      <c r="U7880" s="16" t="s">
        <v>96</v>
      </c>
      <c r="V7880">
        <v>5325</v>
      </c>
    </row>
    <row r="7881" spans="1:22" x14ac:dyDescent="0.3">
      <c r="A7881" s="1">
        <v>44136</v>
      </c>
      <c r="B7881" s="16" t="s">
        <v>124</v>
      </c>
      <c r="C7881" s="16" t="s">
        <v>36</v>
      </c>
      <c r="D7881" s="16" t="s">
        <v>103</v>
      </c>
      <c r="E7881">
        <v>2453</v>
      </c>
      <c r="F7881" s="16"/>
      <c r="H7881">
        <v>2453</v>
      </c>
      <c r="J7881" s="1">
        <v>44136</v>
      </c>
      <c r="M7881" s="1">
        <v>44075</v>
      </c>
      <c r="N7881" s="16" t="s">
        <v>31</v>
      </c>
      <c r="O7881" s="16" t="s">
        <v>8</v>
      </c>
      <c r="P7881" s="16" t="s">
        <v>111</v>
      </c>
      <c r="Q7881">
        <v>1458</v>
      </c>
      <c r="R7881">
        <v>4</v>
      </c>
      <c r="U7881" s="16" t="s">
        <v>96</v>
      </c>
      <c r="V7881">
        <v>5325</v>
      </c>
    </row>
    <row r="7882" spans="1:22" x14ac:dyDescent="0.3">
      <c r="A7882" s="1">
        <v>44166</v>
      </c>
      <c r="B7882" s="16" t="s">
        <v>124</v>
      </c>
      <c r="C7882" s="16" t="s">
        <v>36</v>
      </c>
      <c r="D7882" s="16" t="s">
        <v>103</v>
      </c>
      <c r="E7882">
        <v>2453</v>
      </c>
      <c r="F7882" s="16"/>
      <c r="H7882">
        <v>2453</v>
      </c>
      <c r="J7882" s="1">
        <v>44166</v>
      </c>
      <c r="M7882" s="1">
        <v>44075</v>
      </c>
      <c r="N7882" s="16" t="s">
        <v>69</v>
      </c>
      <c r="O7882" s="16" t="s">
        <v>87</v>
      </c>
      <c r="P7882" s="16" t="s">
        <v>111</v>
      </c>
      <c r="Q7882">
        <v>1443</v>
      </c>
      <c r="R7882">
        <v>91.581000000000003</v>
      </c>
      <c r="U7882" s="16" t="s">
        <v>96</v>
      </c>
      <c r="V7882">
        <v>5325</v>
      </c>
    </row>
    <row r="7883" spans="1:22" x14ac:dyDescent="0.3">
      <c r="A7883" s="1">
        <v>43831</v>
      </c>
      <c r="B7883" s="16" t="s">
        <v>124</v>
      </c>
      <c r="C7883" s="16" t="s">
        <v>36</v>
      </c>
      <c r="D7883" s="16" t="s">
        <v>111</v>
      </c>
      <c r="E7883">
        <v>2514</v>
      </c>
      <c r="F7883" s="16"/>
      <c r="H7883">
        <v>2514</v>
      </c>
      <c r="J7883" s="1">
        <v>43831</v>
      </c>
      <c r="M7883" s="1">
        <v>44075</v>
      </c>
      <c r="N7883" s="16" t="s">
        <v>31</v>
      </c>
      <c r="O7883" s="16" t="s">
        <v>53</v>
      </c>
      <c r="P7883" s="16" t="s">
        <v>50</v>
      </c>
      <c r="Q7883">
        <v>1428</v>
      </c>
      <c r="R7883">
        <v>147</v>
      </c>
      <c r="U7883" s="16" t="s">
        <v>96</v>
      </c>
      <c r="V7883">
        <v>5325</v>
      </c>
    </row>
    <row r="7884" spans="1:22" x14ac:dyDescent="0.3">
      <c r="A7884" s="1">
        <v>43862</v>
      </c>
      <c r="B7884" s="16" t="s">
        <v>124</v>
      </c>
      <c r="C7884" s="16" t="s">
        <v>36</v>
      </c>
      <c r="D7884" s="16" t="s">
        <v>111</v>
      </c>
      <c r="E7884">
        <v>2514</v>
      </c>
      <c r="F7884" s="16"/>
      <c r="H7884">
        <v>2514</v>
      </c>
      <c r="J7884" s="1">
        <v>43862</v>
      </c>
      <c r="M7884" s="1">
        <v>44075</v>
      </c>
      <c r="N7884" s="16" t="s">
        <v>124</v>
      </c>
      <c r="O7884" s="16" t="s">
        <v>58</v>
      </c>
      <c r="P7884" s="16" t="s">
        <v>17</v>
      </c>
      <c r="Q7884">
        <v>1428</v>
      </c>
      <c r="U7884" s="16" t="s">
        <v>96</v>
      </c>
      <c r="V7884">
        <v>5325</v>
      </c>
    </row>
    <row r="7885" spans="1:22" x14ac:dyDescent="0.3">
      <c r="A7885" s="1">
        <v>43891</v>
      </c>
      <c r="B7885" s="16" t="s">
        <v>124</v>
      </c>
      <c r="C7885" s="16" t="s">
        <v>36</v>
      </c>
      <c r="D7885" s="16" t="s">
        <v>111</v>
      </c>
      <c r="E7885">
        <v>2514</v>
      </c>
      <c r="F7885" s="16"/>
      <c r="H7885">
        <v>2514</v>
      </c>
      <c r="J7885" s="1">
        <v>43891</v>
      </c>
      <c r="M7885" s="1">
        <v>44075</v>
      </c>
      <c r="N7885" s="16" t="s">
        <v>94</v>
      </c>
      <c r="O7885" s="16" t="s">
        <v>53</v>
      </c>
      <c r="P7885" s="16" t="s">
        <v>92</v>
      </c>
      <c r="Q7885">
        <v>1426</v>
      </c>
      <c r="U7885" s="16" t="s">
        <v>96</v>
      </c>
      <c r="V7885">
        <v>5325</v>
      </c>
    </row>
    <row r="7886" spans="1:22" x14ac:dyDescent="0.3">
      <c r="A7886" s="1">
        <v>43922</v>
      </c>
      <c r="B7886" s="16" t="s">
        <v>124</v>
      </c>
      <c r="C7886" s="16" t="s">
        <v>36</v>
      </c>
      <c r="D7886" s="16" t="s">
        <v>111</v>
      </c>
      <c r="E7886">
        <v>2514</v>
      </c>
      <c r="F7886" s="16"/>
      <c r="H7886">
        <v>2514</v>
      </c>
      <c r="J7886" s="1">
        <v>43922</v>
      </c>
      <c r="M7886" s="1">
        <v>44075</v>
      </c>
      <c r="N7886" s="16" t="s">
        <v>18</v>
      </c>
      <c r="O7886" s="16" t="s">
        <v>36</v>
      </c>
      <c r="P7886" s="16" t="s">
        <v>96</v>
      </c>
      <c r="Q7886">
        <v>1364</v>
      </c>
      <c r="R7886">
        <v>1.6279999999999999</v>
      </c>
      <c r="U7886" s="16" t="s">
        <v>92</v>
      </c>
      <c r="V7886">
        <v>5275</v>
      </c>
    </row>
    <row r="7887" spans="1:22" x14ac:dyDescent="0.3">
      <c r="A7887" s="1">
        <v>43952</v>
      </c>
      <c r="B7887" s="16" t="s">
        <v>124</v>
      </c>
      <c r="C7887" s="16" t="s">
        <v>36</v>
      </c>
      <c r="D7887" s="16" t="s">
        <v>111</v>
      </c>
      <c r="E7887">
        <v>2514</v>
      </c>
      <c r="F7887" s="16"/>
      <c r="H7887">
        <v>2514</v>
      </c>
      <c r="J7887" s="1">
        <v>43952</v>
      </c>
      <c r="M7887" s="1">
        <v>44075</v>
      </c>
      <c r="N7887" s="16" t="s">
        <v>86</v>
      </c>
      <c r="O7887" s="16" t="s">
        <v>20</v>
      </c>
      <c r="P7887" s="16" t="s">
        <v>111</v>
      </c>
      <c r="Q7887">
        <v>1364</v>
      </c>
      <c r="U7887" s="16" t="s">
        <v>92</v>
      </c>
      <c r="V7887">
        <v>5275</v>
      </c>
    </row>
    <row r="7888" spans="1:22" x14ac:dyDescent="0.3">
      <c r="A7888" s="1">
        <v>43983</v>
      </c>
      <c r="B7888" s="16" t="s">
        <v>124</v>
      </c>
      <c r="C7888" s="16" t="s">
        <v>36</v>
      </c>
      <c r="D7888" s="16" t="s">
        <v>111</v>
      </c>
      <c r="E7888">
        <v>2514</v>
      </c>
      <c r="F7888" s="16"/>
      <c r="H7888">
        <v>2514</v>
      </c>
      <c r="J7888" s="1">
        <v>43983</v>
      </c>
      <c r="M7888" s="1">
        <v>44075</v>
      </c>
      <c r="N7888" s="16" t="s">
        <v>31</v>
      </c>
      <c r="O7888" s="16" t="s">
        <v>20</v>
      </c>
      <c r="P7888" s="16" t="s">
        <v>96</v>
      </c>
      <c r="Q7888">
        <v>1360</v>
      </c>
      <c r="R7888">
        <v>-20.940999999999999</v>
      </c>
      <c r="U7888" s="16" t="s">
        <v>45</v>
      </c>
      <c r="V7888">
        <v>5260</v>
      </c>
    </row>
    <row r="7889" spans="1:22" x14ac:dyDescent="0.3">
      <c r="A7889" s="1">
        <v>44013</v>
      </c>
      <c r="B7889" s="16" t="s">
        <v>124</v>
      </c>
      <c r="C7889" s="16" t="s">
        <v>36</v>
      </c>
      <c r="D7889" s="16" t="s">
        <v>111</v>
      </c>
      <c r="E7889">
        <v>2514</v>
      </c>
      <c r="F7889" s="16"/>
      <c r="H7889">
        <v>2514</v>
      </c>
      <c r="J7889" s="1">
        <v>44013</v>
      </c>
      <c r="M7889" s="1">
        <v>44075</v>
      </c>
      <c r="N7889" s="16" t="s">
        <v>125</v>
      </c>
      <c r="O7889" s="16" t="s">
        <v>75</v>
      </c>
      <c r="P7889" s="16" t="s">
        <v>93</v>
      </c>
      <c r="Q7889">
        <v>1350</v>
      </c>
      <c r="U7889" s="16" t="s">
        <v>21</v>
      </c>
      <c r="V7889">
        <v>5260</v>
      </c>
    </row>
    <row r="7890" spans="1:22" x14ac:dyDescent="0.3">
      <c r="A7890" s="1">
        <v>44044</v>
      </c>
      <c r="B7890" s="16" t="s">
        <v>124</v>
      </c>
      <c r="C7890" s="16" t="s">
        <v>36</v>
      </c>
      <c r="D7890" s="16" t="s">
        <v>111</v>
      </c>
      <c r="E7890">
        <v>2514</v>
      </c>
      <c r="F7890" s="16"/>
      <c r="H7890">
        <v>2514</v>
      </c>
      <c r="J7890" s="1">
        <v>44044</v>
      </c>
      <c r="M7890" s="1">
        <v>44075</v>
      </c>
      <c r="N7890" s="16" t="s">
        <v>101</v>
      </c>
      <c r="O7890" s="16" t="s">
        <v>33</v>
      </c>
      <c r="P7890" s="16" t="s">
        <v>93</v>
      </c>
      <c r="Q7890">
        <v>1347</v>
      </c>
      <c r="R7890">
        <v>4.0720000000000001</v>
      </c>
      <c r="U7890" s="16" t="s">
        <v>93</v>
      </c>
      <c r="V7890">
        <v>5250</v>
      </c>
    </row>
    <row r="7891" spans="1:22" x14ac:dyDescent="0.3">
      <c r="A7891" s="1">
        <v>44075</v>
      </c>
      <c r="B7891" s="16" t="s">
        <v>124</v>
      </c>
      <c r="C7891" s="16" t="s">
        <v>36</v>
      </c>
      <c r="D7891" s="16" t="s">
        <v>111</v>
      </c>
      <c r="E7891">
        <v>2514</v>
      </c>
      <c r="F7891" s="16"/>
      <c r="H7891">
        <v>2514</v>
      </c>
      <c r="J7891" s="1">
        <v>44075</v>
      </c>
      <c r="M7891" s="1">
        <v>44075</v>
      </c>
      <c r="N7891" s="16" t="s">
        <v>40</v>
      </c>
      <c r="O7891" s="16" t="s">
        <v>53</v>
      </c>
      <c r="P7891" s="16" t="s">
        <v>111</v>
      </c>
      <c r="Q7891">
        <v>1337</v>
      </c>
      <c r="U7891" s="16" t="s">
        <v>93</v>
      </c>
      <c r="V7891">
        <v>5250</v>
      </c>
    </row>
    <row r="7892" spans="1:22" x14ac:dyDescent="0.3">
      <c r="A7892" s="1">
        <v>44105</v>
      </c>
      <c r="B7892" s="16" t="s">
        <v>124</v>
      </c>
      <c r="C7892" s="16" t="s">
        <v>36</v>
      </c>
      <c r="D7892" s="16" t="s">
        <v>111</v>
      </c>
      <c r="E7892">
        <v>2514</v>
      </c>
      <c r="F7892" s="16"/>
      <c r="H7892">
        <v>2514</v>
      </c>
      <c r="J7892" s="1">
        <v>44105</v>
      </c>
      <c r="M7892" s="1">
        <v>44075</v>
      </c>
      <c r="N7892" s="16" t="s">
        <v>86</v>
      </c>
      <c r="O7892" s="16" t="s">
        <v>78</v>
      </c>
      <c r="P7892" s="16" t="s">
        <v>111</v>
      </c>
      <c r="Q7892">
        <v>1320</v>
      </c>
      <c r="U7892" s="16" t="s">
        <v>93</v>
      </c>
      <c r="V7892">
        <v>5250</v>
      </c>
    </row>
    <row r="7893" spans="1:22" x14ac:dyDescent="0.3">
      <c r="A7893" s="1">
        <v>44136</v>
      </c>
      <c r="B7893" s="16" t="s">
        <v>124</v>
      </c>
      <c r="C7893" s="16" t="s">
        <v>36</v>
      </c>
      <c r="D7893" s="16" t="s">
        <v>111</v>
      </c>
      <c r="E7893">
        <v>2514</v>
      </c>
      <c r="F7893" s="16"/>
      <c r="H7893">
        <v>2514</v>
      </c>
      <c r="J7893" s="1">
        <v>44136</v>
      </c>
      <c r="M7893" s="1">
        <v>44075</v>
      </c>
      <c r="N7893" s="16" t="s">
        <v>66</v>
      </c>
      <c r="O7893" s="16" t="s">
        <v>20</v>
      </c>
      <c r="P7893" s="16" t="s">
        <v>93</v>
      </c>
      <c r="Q7893">
        <v>1300</v>
      </c>
      <c r="R7893">
        <v>2</v>
      </c>
      <c r="U7893" s="16" t="s">
        <v>93</v>
      </c>
      <c r="V7893">
        <v>5250</v>
      </c>
    </row>
    <row r="7894" spans="1:22" x14ac:dyDescent="0.3">
      <c r="A7894" s="1">
        <v>44166</v>
      </c>
      <c r="B7894" s="16" t="s">
        <v>124</v>
      </c>
      <c r="C7894" s="16" t="s">
        <v>36</v>
      </c>
      <c r="D7894" s="16" t="s">
        <v>111</v>
      </c>
      <c r="E7894">
        <v>2514</v>
      </c>
      <c r="F7894" s="16"/>
      <c r="H7894">
        <v>2514</v>
      </c>
      <c r="J7894" s="1">
        <v>44166</v>
      </c>
      <c r="M7894" s="1">
        <v>44075</v>
      </c>
      <c r="N7894" s="16" t="s">
        <v>31</v>
      </c>
      <c r="O7894" s="16" t="s">
        <v>49</v>
      </c>
      <c r="P7894" s="16" t="s">
        <v>21</v>
      </c>
      <c r="Q7894">
        <v>1275</v>
      </c>
      <c r="R7894">
        <v>2.222</v>
      </c>
      <c r="U7894" s="16" t="s">
        <v>93</v>
      </c>
      <c r="V7894">
        <v>5250</v>
      </c>
    </row>
    <row r="7895" spans="1:22" x14ac:dyDescent="0.3">
      <c r="A7895" s="1">
        <v>43891</v>
      </c>
      <c r="B7895" s="16" t="s">
        <v>124</v>
      </c>
      <c r="C7895" s="16" t="s">
        <v>36</v>
      </c>
      <c r="D7895" s="16" t="s">
        <v>93</v>
      </c>
      <c r="E7895">
        <v>750000</v>
      </c>
      <c r="F7895" s="16"/>
      <c r="H7895">
        <v>750000</v>
      </c>
      <c r="J7895" s="1">
        <v>43891</v>
      </c>
      <c r="M7895" s="1">
        <v>44075</v>
      </c>
      <c r="N7895" s="16" t="s">
        <v>101</v>
      </c>
      <c r="O7895" s="16" t="s">
        <v>8</v>
      </c>
      <c r="P7895" s="16" t="s">
        <v>93</v>
      </c>
      <c r="Q7895">
        <v>1265</v>
      </c>
      <c r="R7895">
        <v>56</v>
      </c>
      <c r="U7895" s="16" t="s">
        <v>93</v>
      </c>
      <c r="V7895">
        <v>5250</v>
      </c>
    </row>
    <row r="7896" spans="1:22" x14ac:dyDescent="0.3">
      <c r="A7896" s="1">
        <v>43983</v>
      </c>
      <c r="B7896" s="16" t="s">
        <v>124</v>
      </c>
      <c r="C7896" s="16" t="s">
        <v>36</v>
      </c>
      <c r="D7896" s="16" t="s">
        <v>93</v>
      </c>
      <c r="E7896">
        <v>750000</v>
      </c>
      <c r="F7896" s="16"/>
      <c r="H7896">
        <v>750000</v>
      </c>
      <c r="J7896" s="1">
        <v>43983</v>
      </c>
      <c r="M7896" s="1">
        <v>44075</v>
      </c>
      <c r="N7896" s="16" t="s">
        <v>116</v>
      </c>
      <c r="O7896" s="16" t="s">
        <v>36</v>
      </c>
      <c r="P7896" s="16" t="s">
        <v>79</v>
      </c>
      <c r="Q7896">
        <v>1261</v>
      </c>
      <c r="R7896">
        <v>11.67</v>
      </c>
      <c r="U7896" s="16" t="s">
        <v>93</v>
      </c>
      <c r="V7896">
        <v>5250</v>
      </c>
    </row>
    <row r="7897" spans="1:22" x14ac:dyDescent="0.3">
      <c r="A7897" s="1">
        <v>44075</v>
      </c>
      <c r="B7897" s="16" t="s">
        <v>124</v>
      </c>
      <c r="C7897" s="16" t="s">
        <v>36</v>
      </c>
      <c r="D7897" s="16" t="s">
        <v>93</v>
      </c>
      <c r="E7897">
        <v>750000</v>
      </c>
      <c r="F7897" s="16"/>
      <c r="H7897">
        <v>750000</v>
      </c>
      <c r="J7897" s="1">
        <v>44075</v>
      </c>
      <c r="M7897" s="1">
        <v>44075</v>
      </c>
      <c r="N7897" s="16" t="s">
        <v>31</v>
      </c>
      <c r="O7897" s="16" t="s">
        <v>19</v>
      </c>
      <c r="P7897" s="16" t="s">
        <v>93</v>
      </c>
      <c r="Q7897">
        <v>1261</v>
      </c>
      <c r="R7897">
        <v>2.6389999999999998</v>
      </c>
      <c r="U7897" s="16" t="s">
        <v>93</v>
      </c>
      <c r="V7897">
        <v>5250</v>
      </c>
    </row>
    <row r="7898" spans="1:22" x14ac:dyDescent="0.3">
      <c r="A7898" s="1">
        <v>44166</v>
      </c>
      <c r="B7898" s="16" t="s">
        <v>124</v>
      </c>
      <c r="C7898" s="16" t="s">
        <v>36</v>
      </c>
      <c r="D7898" s="16" t="s">
        <v>93</v>
      </c>
      <c r="E7898">
        <v>750000</v>
      </c>
      <c r="F7898" s="16"/>
      <c r="H7898">
        <v>750000</v>
      </c>
      <c r="J7898" s="1">
        <v>44166</v>
      </c>
      <c r="M7898" s="1">
        <v>44075</v>
      </c>
      <c r="N7898" s="16" t="s">
        <v>31</v>
      </c>
      <c r="O7898" s="16" t="s">
        <v>91</v>
      </c>
      <c r="P7898" s="16" t="s">
        <v>92</v>
      </c>
      <c r="Q7898">
        <v>1250</v>
      </c>
      <c r="R7898">
        <v>85.242000000000004</v>
      </c>
      <c r="U7898" s="16" t="s">
        <v>93</v>
      </c>
      <c r="V7898">
        <v>5250</v>
      </c>
    </row>
    <row r="7899" spans="1:22" x14ac:dyDescent="0.3">
      <c r="A7899" s="1">
        <v>43831</v>
      </c>
      <c r="B7899" s="16" t="s">
        <v>124</v>
      </c>
      <c r="C7899" s="16" t="s">
        <v>78</v>
      </c>
      <c r="D7899" s="16" t="s">
        <v>45</v>
      </c>
      <c r="E7899">
        <v>76000</v>
      </c>
      <c r="F7899" s="16"/>
      <c r="H7899">
        <v>76000</v>
      </c>
      <c r="J7899" s="1">
        <v>43831</v>
      </c>
      <c r="M7899" s="1">
        <v>44075</v>
      </c>
      <c r="N7899" s="16" t="s">
        <v>40</v>
      </c>
      <c r="O7899" s="16" t="s">
        <v>20</v>
      </c>
      <c r="P7899" s="16" t="s">
        <v>93</v>
      </c>
      <c r="Q7899">
        <v>1246</v>
      </c>
      <c r="U7899" s="16" t="s">
        <v>93</v>
      </c>
      <c r="V7899">
        <v>5250</v>
      </c>
    </row>
    <row r="7900" spans="1:22" x14ac:dyDescent="0.3">
      <c r="A7900" s="1">
        <v>43862</v>
      </c>
      <c r="B7900" s="16" t="s">
        <v>124</v>
      </c>
      <c r="C7900" s="16" t="s">
        <v>78</v>
      </c>
      <c r="D7900" s="16" t="s">
        <v>45</v>
      </c>
      <c r="E7900">
        <v>76000</v>
      </c>
      <c r="F7900" s="16"/>
      <c r="H7900">
        <v>76000</v>
      </c>
      <c r="J7900" s="1">
        <v>43862</v>
      </c>
      <c r="M7900" s="1">
        <v>44075</v>
      </c>
      <c r="N7900" s="16" t="s">
        <v>124</v>
      </c>
      <c r="O7900" s="16" t="s">
        <v>43</v>
      </c>
      <c r="P7900" s="16" t="s">
        <v>65</v>
      </c>
      <c r="Q7900">
        <v>1230</v>
      </c>
      <c r="U7900" s="16" t="s">
        <v>93</v>
      </c>
      <c r="V7900">
        <v>5250</v>
      </c>
    </row>
    <row r="7901" spans="1:22" x14ac:dyDescent="0.3">
      <c r="A7901" s="1">
        <v>43891</v>
      </c>
      <c r="B7901" s="16" t="s">
        <v>124</v>
      </c>
      <c r="C7901" s="16" t="s">
        <v>78</v>
      </c>
      <c r="D7901" s="16" t="s">
        <v>45</v>
      </c>
      <c r="E7901">
        <v>76000</v>
      </c>
      <c r="F7901" s="16"/>
      <c r="H7901">
        <v>76000</v>
      </c>
      <c r="J7901" s="1">
        <v>43891</v>
      </c>
      <c r="M7901" s="1">
        <v>44075</v>
      </c>
      <c r="N7901" s="16" t="s">
        <v>122</v>
      </c>
      <c r="O7901" s="16" t="s">
        <v>75</v>
      </c>
      <c r="P7901" s="16" t="s">
        <v>111</v>
      </c>
      <c r="Q7901">
        <v>1229</v>
      </c>
      <c r="R7901">
        <v>9.2590000000000003</v>
      </c>
      <c r="U7901" s="16" t="s">
        <v>93</v>
      </c>
      <c r="V7901">
        <v>5250</v>
      </c>
    </row>
    <row r="7902" spans="1:22" x14ac:dyDescent="0.3">
      <c r="A7902" s="1">
        <v>43922</v>
      </c>
      <c r="B7902" s="16" t="s">
        <v>124</v>
      </c>
      <c r="C7902" s="16" t="s">
        <v>78</v>
      </c>
      <c r="D7902" s="16" t="s">
        <v>45</v>
      </c>
      <c r="E7902">
        <v>76000</v>
      </c>
      <c r="F7902" s="16"/>
      <c r="H7902">
        <v>76000</v>
      </c>
      <c r="J7902" s="1">
        <v>43922</v>
      </c>
      <c r="M7902" s="1">
        <v>44075</v>
      </c>
      <c r="N7902" s="16" t="s">
        <v>31</v>
      </c>
      <c r="O7902" s="16" t="s">
        <v>53</v>
      </c>
      <c r="P7902" s="16" t="s">
        <v>111</v>
      </c>
      <c r="Q7902">
        <v>1215</v>
      </c>
      <c r="R7902">
        <v>52</v>
      </c>
      <c r="U7902" s="16" t="s">
        <v>11</v>
      </c>
      <c r="V7902">
        <v>5247</v>
      </c>
    </row>
    <row r="7903" spans="1:22" x14ac:dyDescent="0.3">
      <c r="A7903" s="1">
        <v>43952</v>
      </c>
      <c r="B7903" s="16" t="s">
        <v>124</v>
      </c>
      <c r="C7903" s="16" t="s">
        <v>78</v>
      </c>
      <c r="D7903" s="16" t="s">
        <v>45</v>
      </c>
      <c r="E7903">
        <v>76000</v>
      </c>
      <c r="F7903" s="16"/>
      <c r="H7903">
        <v>76000</v>
      </c>
      <c r="J7903" s="1">
        <v>43952</v>
      </c>
      <c r="M7903" s="1">
        <v>44075</v>
      </c>
      <c r="N7903" s="16" t="s">
        <v>31</v>
      </c>
      <c r="O7903" s="16" t="s">
        <v>58</v>
      </c>
      <c r="P7903" s="16" t="s">
        <v>93</v>
      </c>
      <c r="Q7903">
        <v>1188</v>
      </c>
      <c r="R7903">
        <v>59.079000000000001</v>
      </c>
      <c r="U7903" s="16" t="s">
        <v>11</v>
      </c>
      <c r="V7903">
        <v>5247</v>
      </c>
    </row>
    <row r="7904" spans="1:22" x14ac:dyDescent="0.3">
      <c r="A7904" s="1">
        <v>43983</v>
      </c>
      <c r="B7904" s="16" t="s">
        <v>124</v>
      </c>
      <c r="C7904" s="16" t="s">
        <v>78</v>
      </c>
      <c r="D7904" s="16" t="s">
        <v>45</v>
      </c>
      <c r="E7904">
        <v>76000</v>
      </c>
      <c r="F7904" s="16"/>
      <c r="H7904">
        <v>76000</v>
      </c>
      <c r="J7904" s="1">
        <v>43983</v>
      </c>
      <c r="M7904" s="1">
        <v>44075</v>
      </c>
      <c r="N7904" s="16" t="s">
        <v>116</v>
      </c>
      <c r="O7904" s="16" t="s">
        <v>36</v>
      </c>
      <c r="P7904" s="16" t="s">
        <v>25</v>
      </c>
      <c r="Q7904">
        <v>1168</v>
      </c>
      <c r="R7904">
        <v>1.6040000000000001</v>
      </c>
      <c r="U7904" s="16" t="s">
        <v>11</v>
      </c>
      <c r="V7904">
        <v>5247</v>
      </c>
    </row>
    <row r="7905" spans="1:22" x14ac:dyDescent="0.3">
      <c r="A7905" s="1">
        <v>44013</v>
      </c>
      <c r="B7905" s="16" t="s">
        <v>124</v>
      </c>
      <c r="C7905" s="16" t="s">
        <v>78</v>
      </c>
      <c r="D7905" s="16" t="s">
        <v>45</v>
      </c>
      <c r="E7905">
        <v>76000</v>
      </c>
      <c r="F7905" s="16"/>
      <c r="H7905">
        <v>76000</v>
      </c>
      <c r="J7905" s="1">
        <v>44013</v>
      </c>
      <c r="M7905" s="1">
        <v>44075</v>
      </c>
      <c r="N7905" s="16" t="s">
        <v>121</v>
      </c>
      <c r="O7905" s="16" t="s">
        <v>43</v>
      </c>
      <c r="P7905" s="16" t="s">
        <v>93</v>
      </c>
      <c r="Q7905">
        <v>1093</v>
      </c>
      <c r="R7905">
        <v>549</v>
      </c>
      <c r="U7905" s="16" t="s">
        <v>11</v>
      </c>
      <c r="V7905">
        <v>5247</v>
      </c>
    </row>
    <row r="7906" spans="1:22" x14ac:dyDescent="0.3">
      <c r="A7906" s="1">
        <v>44044</v>
      </c>
      <c r="B7906" s="16" t="s">
        <v>124</v>
      </c>
      <c r="C7906" s="16" t="s">
        <v>78</v>
      </c>
      <c r="D7906" s="16" t="s">
        <v>45</v>
      </c>
      <c r="E7906">
        <v>76000</v>
      </c>
      <c r="F7906" s="16"/>
      <c r="H7906">
        <v>76000</v>
      </c>
      <c r="J7906" s="1">
        <v>44044</v>
      </c>
      <c r="M7906" s="1">
        <v>44075</v>
      </c>
      <c r="N7906" s="16" t="s">
        <v>122</v>
      </c>
      <c r="O7906" s="16" t="s">
        <v>8</v>
      </c>
      <c r="P7906" s="16" t="s">
        <v>50</v>
      </c>
      <c r="Q7906">
        <v>1083</v>
      </c>
      <c r="R7906">
        <v>1.3740000000000001</v>
      </c>
      <c r="U7906" s="16" t="s">
        <v>11</v>
      </c>
      <c r="V7906">
        <v>5247</v>
      </c>
    </row>
    <row r="7907" spans="1:22" x14ac:dyDescent="0.3">
      <c r="A7907" s="1">
        <v>44075</v>
      </c>
      <c r="B7907" s="16" t="s">
        <v>124</v>
      </c>
      <c r="C7907" s="16" t="s">
        <v>78</v>
      </c>
      <c r="D7907" s="16" t="s">
        <v>45</v>
      </c>
      <c r="E7907">
        <v>76000</v>
      </c>
      <c r="F7907" s="16"/>
      <c r="H7907">
        <v>76000</v>
      </c>
      <c r="J7907" s="1">
        <v>44075</v>
      </c>
      <c r="M7907" s="1">
        <v>44075</v>
      </c>
      <c r="N7907" s="16" t="s">
        <v>122</v>
      </c>
      <c r="O7907" s="16" t="s">
        <v>36</v>
      </c>
      <c r="P7907" s="16" t="s">
        <v>93</v>
      </c>
      <c r="Q7907">
        <v>1080</v>
      </c>
      <c r="R7907">
        <v>25</v>
      </c>
      <c r="U7907" s="16" t="s">
        <v>11</v>
      </c>
      <c r="V7907">
        <v>5247</v>
      </c>
    </row>
    <row r="7908" spans="1:22" x14ac:dyDescent="0.3">
      <c r="A7908" s="1">
        <v>44105</v>
      </c>
      <c r="B7908" s="16" t="s">
        <v>124</v>
      </c>
      <c r="C7908" s="16" t="s">
        <v>78</v>
      </c>
      <c r="D7908" s="16" t="s">
        <v>45</v>
      </c>
      <c r="E7908">
        <v>76000</v>
      </c>
      <c r="F7908" s="16"/>
      <c r="H7908">
        <v>76000</v>
      </c>
      <c r="J7908" s="1">
        <v>44105</v>
      </c>
      <c r="M7908" s="1">
        <v>44075</v>
      </c>
      <c r="N7908" s="16" t="s">
        <v>86</v>
      </c>
      <c r="O7908" s="16" t="s">
        <v>8</v>
      </c>
      <c r="P7908" s="16" t="s">
        <v>103</v>
      </c>
      <c r="Q7908">
        <v>1020</v>
      </c>
      <c r="U7908" s="16" t="s">
        <v>11</v>
      </c>
      <c r="V7908">
        <v>5247</v>
      </c>
    </row>
    <row r="7909" spans="1:22" x14ac:dyDescent="0.3">
      <c r="A7909" s="1">
        <v>44136</v>
      </c>
      <c r="B7909" s="16" t="s">
        <v>124</v>
      </c>
      <c r="C7909" s="16" t="s">
        <v>78</v>
      </c>
      <c r="D7909" s="16" t="s">
        <v>45</v>
      </c>
      <c r="E7909">
        <v>76000</v>
      </c>
      <c r="F7909" s="16"/>
      <c r="H7909">
        <v>76000</v>
      </c>
      <c r="J7909" s="1">
        <v>44136</v>
      </c>
      <c r="M7909" s="1">
        <v>44075</v>
      </c>
      <c r="N7909" s="16" t="s">
        <v>118</v>
      </c>
      <c r="O7909" s="16" t="s">
        <v>58</v>
      </c>
      <c r="P7909" s="16" t="s">
        <v>50</v>
      </c>
      <c r="Q7909">
        <v>1014.9999999999999</v>
      </c>
      <c r="R7909">
        <v>53.677999999999997</v>
      </c>
      <c r="U7909" s="16" t="s">
        <v>11</v>
      </c>
      <c r="V7909">
        <v>5247</v>
      </c>
    </row>
    <row r="7910" spans="1:22" x14ac:dyDescent="0.3">
      <c r="A7910" s="1">
        <v>44166</v>
      </c>
      <c r="B7910" s="16" t="s">
        <v>124</v>
      </c>
      <c r="C7910" s="16" t="s">
        <v>78</v>
      </c>
      <c r="D7910" s="16" t="s">
        <v>45</v>
      </c>
      <c r="E7910">
        <v>76000</v>
      </c>
      <c r="F7910" s="16"/>
      <c r="H7910">
        <v>76000</v>
      </c>
      <c r="J7910" s="1">
        <v>44166</v>
      </c>
      <c r="M7910" s="1">
        <v>44075</v>
      </c>
      <c r="N7910" s="16" t="s">
        <v>124</v>
      </c>
      <c r="O7910" s="16" t="s">
        <v>58</v>
      </c>
      <c r="P7910" s="16" t="s">
        <v>76</v>
      </c>
      <c r="Q7910">
        <v>1014</v>
      </c>
      <c r="U7910" s="16" t="s">
        <v>11</v>
      </c>
      <c r="V7910">
        <v>5247</v>
      </c>
    </row>
    <row r="7911" spans="1:22" x14ac:dyDescent="0.3">
      <c r="A7911" s="1">
        <v>43831</v>
      </c>
      <c r="B7911" s="16" t="s">
        <v>124</v>
      </c>
      <c r="C7911" s="16" t="s">
        <v>78</v>
      </c>
      <c r="D7911" s="16" t="s">
        <v>111</v>
      </c>
      <c r="E7911">
        <v>176000</v>
      </c>
      <c r="F7911" s="16"/>
      <c r="H7911">
        <v>176000</v>
      </c>
      <c r="J7911" s="1">
        <v>43831</v>
      </c>
      <c r="M7911" s="1">
        <v>44075</v>
      </c>
      <c r="N7911" s="16" t="s">
        <v>122</v>
      </c>
      <c r="O7911" s="16" t="s">
        <v>67</v>
      </c>
      <c r="P7911" s="16" t="s">
        <v>93</v>
      </c>
      <c r="Q7911">
        <v>1004.9999999999999</v>
      </c>
      <c r="R7911">
        <v>-42</v>
      </c>
      <c r="U7911" s="16" t="s">
        <v>11</v>
      </c>
      <c r="V7911">
        <v>5247</v>
      </c>
    </row>
    <row r="7912" spans="1:22" x14ac:dyDescent="0.3">
      <c r="A7912" s="1">
        <v>43862</v>
      </c>
      <c r="B7912" s="16" t="s">
        <v>124</v>
      </c>
      <c r="C7912" s="16" t="s">
        <v>78</v>
      </c>
      <c r="D7912" s="16" t="s">
        <v>111</v>
      </c>
      <c r="E7912">
        <v>176000</v>
      </c>
      <c r="F7912" s="16"/>
      <c r="H7912">
        <v>176000</v>
      </c>
      <c r="J7912" s="1">
        <v>43862</v>
      </c>
      <c r="M7912" s="1">
        <v>44075</v>
      </c>
      <c r="N7912" s="16" t="s">
        <v>101</v>
      </c>
      <c r="O7912" s="16" t="s">
        <v>53</v>
      </c>
      <c r="P7912" s="16" t="s">
        <v>93</v>
      </c>
      <c r="Q7912">
        <v>1000</v>
      </c>
      <c r="R7912">
        <v>35</v>
      </c>
      <c r="U7912" s="16" t="s">
        <v>11</v>
      </c>
      <c r="V7912">
        <v>5247</v>
      </c>
    </row>
    <row r="7913" spans="1:22" x14ac:dyDescent="0.3">
      <c r="A7913" s="1">
        <v>43891</v>
      </c>
      <c r="B7913" s="16" t="s">
        <v>124</v>
      </c>
      <c r="C7913" s="16" t="s">
        <v>78</v>
      </c>
      <c r="D7913" s="16" t="s">
        <v>111</v>
      </c>
      <c r="E7913">
        <v>176000</v>
      </c>
      <c r="F7913" s="16"/>
      <c r="H7913">
        <v>176000</v>
      </c>
      <c r="J7913" s="1">
        <v>43891</v>
      </c>
      <c r="M7913" s="1">
        <v>44075</v>
      </c>
      <c r="N7913" s="16" t="s">
        <v>116</v>
      </c>
      <c r="O7913" s="16" t="s">
        <v>95</v>
      </c>
      <c r="P7913" s="16" t="s">
        <v>72</v>
      </c>
      <c r="Q7913">
        <v>1000</v>
      </c>
      <c r="R7913">
        <v>23.189</v>
      </c>
      <c r="U7913" s="16" t="s">
        <v>11</v>
      </c>
      <c r="V7913">
        <v>5247</v>
      </c>
    </row>
    <row r="7914" spans="1:22" x14ac:dyDescent="0.3">
      <c r="A7914" s="1">
        <v>43922</v>
      </c>
      <c r="B7914" s="16" t="s">
        <v>124</v>
      </c>
      <c r="C7914" s="16" t="s">
        <v>78</v>
      </c>
      <c r="D7914" s="16" t="s">
        <v>111</v>
      </c>
      <c r="E7914">
        <v>176000</v>
      </c>
      <c r="F7914" s="16"/>
      <c r="H7914">
        <v>176000</v>
      </c>
      <c r="J7914" s="1">
        <v>43922</v>
      </c>
      <c r="M7914" s="1">
        <v>44075</v>
      </c>
      <c r="N7914" s="16" t="s">
        <v>31</v>
      </c>
      <c r="O7914" s="16" t="s">
        <v>95</v>
      </c>
      <c r="P7914" s="16" t="s">
        <v>72</v>
      </c>
      <c r="Q7914">
        <v>1000</v>
      </c>
      <c r="R7914">
        <v>31.04</v>
      </c>
      <c r="U7914" s="16" t="s">
        <v>96</v>
      </c>
      <c r="V7914">
        <v>5213</v>
      </c>
    </row>
    <row r="7915" spans="1:22" x14ac:dyDescent="0.3">
      <c r="A7915" s="1">
        <v>43952</v>
      </c>
      <c r="B7915" s="16" t="s">
        <v>124</v>
      </c>
      <c r="C7915" s="16" t="s">
        <v>78</v>
      </c>
      <c r="D7915" s="16" t="s">
        <v>111</v>
      </c>
      <c r="E7915">
        <v>176000</v>
      </c>
      <c r="F7915" s="16"/>
      <c r="H7915">
        <v>176000</v>
      </c>
      <c r="J7915" s="1">
        <v>43952</v>
      </c>
      <c r="M7915" s="1">
        <v>44075</v>
      </c>
      <c r="N7915" s="16" t="s">
        <v>124</v>
      </c>
      <c r="O7915" s="16" t="s">
        <v>49</v>
      </c>
      <c r="P7915" s="16" t="s">
        <v>25</v>
      </c>
      <c r="Q7915">
        <v>1000</v>
      </c>
      <c r="U7915" s="16" t="s">
        <v>76</v>
      </c>
      <c r="V7915">
        <v>5198</v>
      </c>
    </row>
    <row r="7916" spans="1:22" x14ac:dyDescent="0.3">
      <c r="A7916" s="1">
        <v>43983</v>
      </c>
      <c r="B7916" s="16" t="s">
        <v>124</v>
      </c>
      <c r="C7916" s="16" t="s">
        <v>78</v>
      </c>
      <c r="D7916" s="16" t="s">
        <v>111</v>
      </c>
      <c r="E7916">
        <v>176000</v>
      </c>
      <c r="F7916" s="16"/>
      <c r="H7916">
        <v>176000</v>
      </c>
      <c r="J7916" s="1">
        <v>43983</v>
      </c>
      <c r="M7916" s="1">
        <v>44075</v>
      </c>
      <c r="N7916" s="16" t="s">
        <v>86</v>
      </c>
      <c r="O7916" s="16" t="s">
        <v>33</v>
      </c>
      <c r="P7916" s="16" t="s">
        <v>111</v>
      </c>
      <c r="Q7916">
        <v>1000</v>
      </c>
      <c r="U7916" s="16" t="s">
        <v>76</v>
      </c>
      <c r="V7916">
        <v>5198</v>
      </c>
    </row>
    <row r="7917" spans="1:22" x14ac:dyDescent="0.3">
      <c r="A7917" s="1">
        <v>44013</v>
      </c>
      <c r="B7917" s="16" t="s">
        <v>124</v>
      </c>
      <c r="C7917" s="16" t="s">
        <v>78</v>
      </c>
      <c r="D7917" s="16" t="s">
        <v>111</v>
      </c>
      <c r="E7917">
        <v>176000</v>
      </c>
      <c r="F7917" s="16"/>
      <c r="H7917">
        <v>176000</v>
      </c>
      <c r="J7917" s="1">
        <v>44013</v>
      </c>
      <c r="M7917" s="1">
        <v>44075</v>
      </c>
      <c r="N7917" s="16" t="s">
        <v>77</v>
      </c>
      <c r="O7917" s="16" t="s">
        <v>39</v>
      </c>
      <c r="P7917" s="16" t="s">
        <v>93</v>
      </c>
      <c r="Q7917">
        <v>-2609</v>
      </c>
      <c r="U7917" s="16" t="s">
        <v>76</v>
      </c>
      <c r="V7917">
        <v>5198</v>
      </c>
    </row>
    <row r="7918" spans="1:22" x14ac:dyDescent="0.3">
      <c r="A7918" s="1">
        <v>44044</v>
      </c>
      <c r="B7918" s="16" t="s">
        <v>124</v>
      </c>
      <c r="C7918" s="16" t="s">
        <v>78</v>
      </c>
      <c r="D7918" s="16" t="s">
        <v>111</v>
      </c>
      <c r="E7918">
        <v>176000</v>
      </c>
      <c r="F7918" s="16"/>
      <c r="H7918">
        <v>176000</v>
      </c>
      <c r="J7918" s="1">
        <v>44044</v>
      </c>
      <c r="M7918" s="1">
        <v>44075</v>
      </c>
      <c r="N7918" s="16" t="s">
        <v>35</v>
      </c>
      <c r="O7918" s="16" t="s">
        <v>16</v>
      </c>
      <c r="P7918" s="16" t="s">
        <v>111</v>
      </c>
      <c r="Q7918">
        <v>-3706</v>
      </c>
      <c r="R7918">
        <v>4.4029999999999996</v>
      </c>
      <c r="U7918" s="16" t="s">
        <v>76</v>
      </c>
      <c r="V7918">
        <v>5198</v>
      </c>
    </row>
    <row r="7919" spans="1:22" x14ac:dyDescent="0.3">
      <c r="A7919" s="1">
        <v>44075</v>
      </c>
      <c r="B7919" s="16" t="s">
        <v>124</v>
      </c>
      <c r="C7919" s="16" t="s">
        <v>78</v>
      </c>
      <c r="D7919" s="16" t="s">
        <v>111</v>
      </c>
      <c r="E7919">
        <v>176000</v>
      </c>
      <c r="F7919" s="16"/>
      <c r="H7919">
        <v>176000</v>
      </c>
      <c r="J7919" s="1">
        <v>44075</v>
      </c>
      <c r="M7919" s="1">
        <v>44075</v>
      </c>
      <c r="N7919" s="16" t="s">
        <v>112</v>
      </c>
      <c r="O7919" s="16" t="s">
        <v>39</v>
      </c>
      <c r="P7919" s="16" t="s">
        <v>93</v>
      </c>
      <c r="Q7919">
        <v>-3938</v>
      </c>
      <c r="U7919" s="16" t="s">
        <v>76</v>
      </c>
      <c r="V7919">
        <v>5198</v>
      </c>
    </row>
    <row r="7920" spans="1:22" x14ac:dyDescent="0.3">
      <c r="A7920" s="1">
        <v>44105</v>
      </c>
      <c r="B7920" s="16" t="s">
        <v>124</v>
      </c>
      <c r="C7920" s="16" t="s">
        <v>78</v>
      </c>
      <c r="D7920" s="16" t="s">
        <v>111</v>
      </c>
      <c r="E7920">
        <v>176000</v>
      </c>
      <c r="F7920" s="16"/>
      <c r="H7920">
        <v>176000</v>
      </c>
      <c r="J7920" s="1">
        <v>44105</v>
      </c>
      <c r="M7920" s="1">
        <v>44075</v>
      </c>
      <c r="N7920" s="16" t="s">
        <v>35</v>
      </c>
      <c r="O7920" s="16" t="s">
        <v>87</v>
      </c>
      <c r="P7920" s="16" t="s">
        <v>111</v>
      </c>
      <c r="Q7920">
        <v>-3955</v>
      </c>
      <c r="R7920">
        <v>18.795999999999999</v>
      </c>
      <c r="U7920" s="16" t="s">
        <v>76</v>
      </c>
      <c r="V7920">
        <v>5198</v>
      </c>
    </row>
    <row r="7921" spans="1:22" x14ac:dyDescent="0.3">
      <c r="A7921" s="1">
        <v>44136</v>
      </c>
      <c r="B7921" s="16" t="s">
        <v>124</v>
      </c>
      <c r="C7921" s="16" t="s">
        <v>78</v>
      </c>
      <c r="D7921" s="16" t="s">
        <v>111</v>
      </c>
      <c r="E7921">
        <v>176000</v>
      </c>
      <c r="F7921" s="16"/>
      <c r="H7921">
        <v>176000</v>
      </c>
      <c r="J7921" s="1">
        <v>44136</v>
      </c>
      <c r="M7921" s="1">
        <v>44075</v>
      </c>
      <c r="N7921" s="16" t="s">
        <v>46</v>
      </c>
      <c r="O7921" s="16" t="s">
        <v>39</v>
      </c>
      <c r="P7921" s="16" t="s">
        <v>93</v>
      </c>
      <c r="Q7921">
        <v>-4200</v>
      </c>
      <c r="R7921">
        <v>45.273000000000003</v>
      </c>
      <c r="U7921" s="16" t="s">
        <v>76</v>
      </c>
      <c r="V7921">
        <v>5198</v>
      </c>
    </row>
    <row r="7922" spans="1:22" x14ac:dyDescent="0.3">
      <c r="A7922" s="1">
        <v>44166</v>
      </c>
      <c r="B7922" s="16" t="s">
        <v>124</v>
      </c>
      <c r="C7922" s="16" t="s">
        <v>78</v>
      </c>
      <c r="D7922" s="16" t="s">
        <v>111</v>
      </c>
      <c r="E7922">
        <v>176000</v>
      </c>
      <c r="F7922" s="16"/>
      <c r="H7922">
        <v>176000</v>
      </c>
      <c r="J7922" s="1">
        <v>44166</v>
      </c>
      <c r="M7922" s="1">
        <v>44075</v>
      </c>
      <c r="N7922" s="16" t="s">
        <v>73</v>
      </c>
      <c r="O7922" s="16" t="s">
        <v>39</v>
      </c>
      <c r="P7922" s="16" t="s">
        <v>93</v>
      </c>
      <c r="Q7922">
        <v>-4200</v>
      </c>
      <c r="R7922">
        <v>78.831000000000003</v>
      </c>
      <c r="U7922" s="16" t="s">
        <v>76</v>
      </c>
      <c r="V7922">
        <v>5198</v>
      </c>
    </row>
    <row r="7923" spans="1:22" x14ac:dyDescent="0.3">
      <c r="A7923" s="1">
        <v>43831</v>
      </c>
      <c r="B7923" s="16" t="s">
        <v>113</v>
      </c>
      <c r="C7923" s="16" t="s">
        <v>19</v>
      </c>
      <c r="D7923" s="16" t="s">
        <v>93</v>
      </c>
      <c r="E7923">
        <v>254000</v>
      </c>
      <c r="F7923" s="16"/>
      <c r="H7923">
        <v>254000</v>
      </c>
      <c r="J7923" s="1">
        <v>43831</v>
      </c>
      <c r="M7923" s="1">
        <v>44075</v>
      </c>
      <c r="N7923" s="16" t="s">
        <v>124</v>
      </c>
      <c r="O7923" s="16" t="s">
        <v>20</v>
      </c>
      <c r="P7923" s="16" t="s">
        <v>65</v>
      </c>
      <c r="Q7923">
        <v>-5903</v>
      </c>
      <c r="U7923" s="16" t="s">
        <v>76</v>
      </c>
      <c r="V7923">
        <v>5198</v>
      </c>
    </row>
    <row r="7924" spans="1:22" x14ac:dyDescent="0.3">
      <c r="A7924" s="1">
        <v>43862</v>
      </c>
      <c r="B7924" s="16" t="s">
        <v>113</v>
      </c>
      <c r="C7924" s="16" t="s">
        <v>19</v>
      </c>
      <c r="D7924" s="16" t="s">
        <v>93</v>
      </c>
      <c r="E7924">
        <v>254000</v>
      </c>
      <c r="F7924" s="16"/>
      <c r="H7924">
        <v>254000</v>
      </c>
      <c r="J7924" s="1">
        <v>43862</v>
      </c>
      <c r="M7924" s="1">
        <v>44075</v>
      </c>
      <c r="N7924" s="16" t="s">
        <v>89</v>
      </c>
      <c r="O7924" s="16" t="s">
        <v>20</v>
      </c>
      <c r="P7924" s="16" t="s">
        <v>111</v>
      </c>
      <c r="Q7924">
        <v>-7417</v>
      </c>
      <c r="U7924" s="16" t="s">
        <v>76</v>
      </c>
      <c r="V7924">
        <v>5198</v>
      </c>
    </row>
    <row r="7925" spans="1:22" x14ac:dyDescent="0.3">
      <c r="A7925" s="1">
        <v>43891</v>
      </c>
      <c r="B7925" s="16" t="s">
        <v>113</v>
      </c>
      <c r="C7925" s="16" t="s">
        <v>19</v>
      </c>
      <c r="D7925" s="16" t="s">
        <v>93</v>
      </c>
      <c r="E7925">
        <v>254000</v>
      </c>
      <c r="F7925" s="16"/>
      <c r="H7925">
        <v>254000</v>
      </c>
      <c r="J7925" s="1">
        <v>43891</v>
      </c>
      <c r="M7925" s="1">
        <v>44075</v>
      </c>
      <c r="N7925" s="16" t="s">
        <v>31</v>
      </c>
      <c r="O7925" s="16" t="s">
        <v>39</v>
      </c>
      <c r="P7925" s="16" t="s">
        <v>93</v>
      </c>
      <c r="Q7925">
        <v>-9385</v>
      </c>
      <c r="R7925">
        <v>909.35</v>
      </c>
      <c r="U7925" s="16" t="s">
        <v>76</v>
      </c>
      <c r="V7925">
        <v>5198</v>
      </c>
    </row>
    <row r="7926" spans="1:22" x14ac:dyDescent="0.3">
      <c r="A7926" s="1">
        <v>43922</v>
      </c>
      <c r="B7926" s="16" t="s">
        <v>113</v>
      </c>
      <c r="C7926" s="16" t="s">
        <v>19</v>
      </c>
      <c r="D7926" s="16" t="s">
        <v>93</v>
      </c>
      <c r="E7926">
        <v>254000</v>
      </c>
      <c r="F7926" s="16"/>
      <c r="H7926">
        <v>254000</v>
      </c>
      <c r="J7926" s="1">
        <v>43922</v>
      </c>
      <c r="M7926" s="1">
        <v>44075</v>
      </c>
      <c r="N7926" s="16" t="s">
        <v>125</v>
      </c>
      <c r="O7926" s="16" t="s">
        <v>39</v>
      </c>
      <c r="P7926" s="16" t="s">
        <v>93</v>
      </c>
      <c r="Q7926">
        <v>-10250</v>
      </c>
      <c r="U7926" s="16" t="s">
        <v>76</v>
      </c>
      <c r="V7926">
        <v>5198</v>
      </c>
    </row>
    <row r="7927" spans="1:22" x14ac:dyDescent="0.3">
      <c r="A7927" s="1">
        <v>43952</v>
      </c>
      <c r="B7927" s="16" t="s">
        <v>113</v>
      </c>
      <c r="C7927" s="16" t="s">
        <v>19</v>
      </c>
      <c r="D7927" s="16" t="s">
        <v>93</v>
      </c>
      <c r="E7927">
        <v>254000</v>
      </c>
      <c r="F7927" s="16"/>
      <c r="H7927">
        <v>254000</v>
      </c>
      <c r="J7927" s="1">
        <v>43952</v>
      </c>
      <c r="M7927" s="1">
        <v>44075</v>
      </c>
      <c r="N7927" s="16" t="s">
        <v>109</v>
      </c>
      <c r="O7927" s="16" t="s">
        <v>39</v>
      </c>
      <c r="P7927" s="16" t="s">
        <v>93</v>
      </c>
      <c r="Q7927">
        <v>-11813</v>
      </c>
      <c r="R7927">
        <v>376</v>
      </c>
      <c r="U7927" s="16" t="s">
        <v>96</v>
      </c>
      <c r="V7927">
        <v>5186</v>
      </c>
    </row>
    <row r="7928" spans="1:22" x14ac:dyDescent="0.3">
      <c r="A7928" s="1">
        <v>43983</v>
      </c>
      <c r="B7928" s="16" t="s">
        <v>113</v>
      </c>
      <c r="C7928" s="16" t="s">
        <v>19</v>
      </c>
      <c r="D7928" s="16" t="s">
        <v>93</v>
      </c>
      <c r="E7928">
        <v>254000</v>
      </c>
      <c r="F7928" s="16"/>
      <c r="H7928">
        <v>254000</v>
      </c>
      <c r="J7928" s="1">
        <v>43983</v>
      </c>
      <c r="M7928" s="1">
        <v>44075</v>
      </c>
      <c r="N7928" s="16" t="s">
        <v>31</v>
      </c>
      <c r="O7928" s="16" t="s">
        <v>33</v>
      </c>
      <c r="P7928" s="16" t="s">
        <v>21</v>
      </c>
      <c r="Q7928">
        <v>-12000</v>
      </c>
      <c r="R7928">
        <v>4.3810000000000002</v>
      </c>
      <c r="U7928" s="16" t="s">
        <v>96</v>
      </c>
      <c r="V7928">
        <v>5186</v>
      </c>
    </row>
    <row r="7929" spans="1:22" x14ac:dyDescent="0.3">
      <c r="A7929" s="1">
        <v>44013</v>
      </c>
      <c r="B7929" s="16" t="s">
        <v>113</v>
      </c>
      <c r="C7929" s="16" t="s">
        <v>19</v>
      </c>
      <c r="D7929" s="16" t="s">
        <v>93</v>
      </c>
      <c r="E7929">
        <v>254000</v>
      </c>
      <c r="F7929" s="16"/>
      <c r="H7929">
        <v>254000</v>
      </c>
      <c r="J7929" s="1">
        <v>44013</v>
      </c>
      <c r="M7929" s="1">
        <v>44075</v>
      </c>
      <c r="N7929" s="16" t="s">
        <v>31</v>
      </c>
      <c r="O7929" s="16" t="s">
        <v>20</v>
      </c>
      <c r="P7929" s="16" t="s">
        <v>21</v>
      </c>
      <c r="Q7929">
        <v>-14778</v>
      </c>
      <c r="R7929">
        <v>178</v>
      </c>
      <c r="U7929" s="16" t="s">
        <v>96</v>
      </c>
      <c r="V7929">
        <v>5186</v>
      </c>
    </row>
    <row r="7930" spans="1:22" x14ac:dyDescent="0.3">
      <c r="A7930" s="1">
        <v>44044</v>
      </c>
      <c r="B7930" s="16" t="s">
        <v>113</v>
      </c>
      <c r="C7930" s="16" t="s">
        <v>19</v>
      </c>
      <c r="D7930" s="16" t="s">
        <v>93</v>
      </c>
      <c r="E7930">
        <v>254000</v>
      </c>
      <c r="F7930" s="16"/>
      <c r="H7930">
        <v>254000</v>
      </c>
      <c r="J7930" s="1">
        <v>44044</v>
      </c>
      <c r="M7930" s="1">
        <v>44075</v>
      </c>
      <c r="N7930" s="16" t="s">
        <v>97</v>
      </c>
      <c r="O7930" s="16" t="s">
        <v>20</v>
      </c>
      <c r="P7930" s="16" t="s">
        <v>111</v>
      </c>
      <c r="Q7930">
        <v>-14833</v>
      </c>
      <c r="R7930">
        <v>5</v>
      </c>
      <c r="U7930" s="16" t="s">
        <v>92</v>
      </c>
      <c r="V7930">
        <v>5125</v>
      </c>
    </row>
    <row r="7931" spans="1:22" x14ac:dyDescent="0.3">
      <c r="A7931" s="1">
        <v>44075</v>
      </c>
      <c r="B7931" s="16" t="s">
        <v>113</v>
      </c>
      <c r="C7931" s="16" t="s">
        <v>19</v>
      </c>
      <c r="D7931" s="16" t="s">
        <v>93</v>
      </c>
      <c r="E7931">
        <v>254000</v>
      </c>
      <c r="F7931" s="16"/>
      <c r="H7931">
        <v>254000</v>
      </c>
      <c r="J7931" s="1">
        <v>44075</v>
      </c>
      <c r="M7931" s="1">
        <v>44075</v>
      </c>
      <c r="N7931" s="16" t="s">
        <v>97</v>
      </c>
      <c r="O7931" s="16" t="s">
        <v>16</v>
      </c>
      <c r="P7931" s="16" t="s">
        <v>111</v>
      </c>
      <c r="Q7931">
        <v>-16369</v>
      </c>
      <c r="R7931">
        <v>35.183</v>
      </c>
      <c r="U7931" s="16" t="s">
        <v>92</v>
      </c>
      <c r="V7931">
        <v>5125</v>
      </c>
    </row>
    <row r="7932" spans="1:22" x14ac:dyDescent="0.3">
      <c r="A7932" s="1">
        <v>44105</v>
      </c>
      <c r="B7932" s="16" t="s">
        <v>113</v>
      </c>
      <c r="C7932" s="16" t="s">
        <v>19</v>
      </c>
      <c r="D7932" s="16" t="s">
        <v>93</v>
      </c>
      <c r="E7932">
        <v>254000</v>
      </c>
      <c r="F7932" s="16"/>
      <c r="H7932">
        <v>254000</v>
      </c>
      <c r="J7932" s="1">
        <v>44105</v>
      </c>
      <c r="M7932" s="1">
        <v>44075</v>
      </c>
      <c r="N7932" s="16" t="s">
        <v>31</v>
      </c>
      <c r="O7932" s="16" t="s">
        <v>20</v>
      </c>
      <c r="P7932" s="16" t="s">
        <v>92</v>
      </c>
      <c r="Q7932">
        <v>-16654</v>
      </c>
      <c r="R7932">
        <v>20</v>
      </c>
      <c r="U7932" s="16" t="s">
        <v>92</v>
      </c>
      <c r="V7932">
        <v>5125</v>
      </c>
    </row>
    <row r="7933" spans="1:22" x14ac:dyDescent="0.3">
      <c r="A7933" s="1">
        <v>44136</v>
      </c>
      <c r="B7933" s="16" t="s">
        <v>113</v>
      </c>
      <c r="C7933" s="16" t="s">
        <v>19</v>
      </c>
      <c r="D7933" s="16" t="s">
        <v>93</v>
      </c>
      <c r="E7933">
        <v>254000</v>
      </c>
      <c r="F7933" s="16"/>
      <c r="H7933">
        <v>254000</v>
      </c>
      <c r="J7933" s="1">
        <v>44136</v>
      </c>
      <c r="M7933" s="1">
        <v>44075</v>
      </c>
      <c r="N7933" s="16" t="s">
        <v>124</v>
      </c>
      <c r="O7933" s="16" t="s">
        <v>20</v>
      </c>
      <c r="P7933" s="16" t="s">
        <v>96</v>
      </c>
      <c r="Q7933">
        <v>-22176</v>
      </c>
      <c r="U7933" s="16" t="s">
        <v>92</v>
      </c>
      <c r="V7933">
        <v>5125</v>
      </c>
    </row>
    <row r="7934" spans="1:22" x14ac:dyDescent="0.3">
      <c r="A7934" s="1">
        <v>44166</v>
      </c>
      <c r="B7934" s="16" t="s">
        <v>113</v>
      </c>
      <c r="C7934" s="16" t="s">
        <v>19</v>
      </c>
      <c r="D7934" s="16" t="s">
        <v>93</v>
      </c>
      <c r="E7934">
        <v>254000</v>
      </c>
      <c r="F7934" s="16"/>
      <c r="H7934">
        <v>254000</v>
      </c>
      <c r="J7934" s="1">
        <v>44166</v>
      </c>
      <c r="M7934" s="1">
        <v>44075</v>
      </c>
      <c r="N7934" s="16" t="s">
        <v>31</v>
      </c>
      <c r="O7934" s="16" t="s">
        <v>20</v>
      </c>
      <c r="P7934" s="16" t="s">
        <v>45</v>
      </c>
      <c r="Q7934">
        <v>-23898</v>
      </c>
      <c r="R7934">
        <v>-660</v>
      </c>
      <c r="U7934" s="16" t="s">
        <v>93</v>
      </c>
      <c r="V7934">
        <v>5100</v>
      </c>
    </row>
    <row r="7935" spans="1:22" x14ac:dyDescent="0.3">
      <c r="A7935" s="1">
        <v>43831</v>
      </c>
      <c r="B7935" s="16" t="s">
        <v>113</v>
      </c>
      <c r="C7935" s="16" t="s">
        <v>8</v>
      </c>
      <c r="D7935" s="16" t="s">
        <v>93</v>
      </c>
      <c r="E7935">
        <v>75513</v>
      </c>
      <c r="F7935" s="16"/>
      <c r="H7935">
        <v>75513</v>
      </c>
      <c r="J7935" s="1">
        <v>43831</v>
      </c>
      <c r="M7935" s="1">
        <v>44075</v>
      </c>
      <c r="N7935" s="16" t="s">
        <v>124</v>
      </c>
      <c r="O7935" s="16" t="s">
        <v>20</v>
      </c>
      <c r="P7935" s="16" t="s">
        <v>111</v>
      </c>
      <c r="Q7935">
        <v>-26602</v>
      </c>
      <c r="U7935" s="16" t="s">
        <v>45</v>
      </c>
      <c r="V7935">
        <v>5100</v>
      </c>
    </row>
    <row r="7936" spans="1:22" x14ac:dyDescent="0.3">
      <c r="A7936" s="1">
        <v>43862</v>
      </c>
      <c r="B7936" s="16" t="s">
        <v>113</v>
      </c>
      <c r="C7936" s="16" t="s">
        <v>8</v>
      </c>
      <c r="D7936" s="16" t="s">
        <v>93</v>
      </c>
      <c r="E7936">
        <v>74763</v>
      </c>
      <c r="F7936" s="16"/>
      <c r="H7936">
        <v>74763</v>
      </c>
      <c r="J7936" s="1">
        <v>43862</v>
      </c>
      <c r="M7936" s="1">
        <v>44075</v>
      </c>
      <c r="N7936" s="16" t="s">
        <v>60</v>
      </c>
      <c r="O7936" s="16" t="s">
        <v>39</v>
      </c>
      <c r="P7936" s="16" t="s">
        <v>93</v>
      </c>
      <c r="Q7936">
        <v>-29237</v>
      </c>
      <c r="R7936">
        <v>8.3710000000000004</v>
      </c>
      <c r="U7936" s="16" t="s">
        <v>93</v>
      </c>
      <c r="V7936">
        <v>5100</v>
      </c>
    </row>
    <row r="7937" spans="1:22" x14ac:dyDescent="0.3">
      <c r="A7937" s="1">
        <v>43891</v>
      </c>
      <c r="B7937" s="16" t="s">
        <v>113</v>
      </c>
      <c r="C7937" s="16" t="s">
        <v>8</v>
      </c>
      <c r="D7937" s="16" t="s">
        <v>93</v>
      </c>
      <c r="E7937">
        <v>74763</v>
      </c>
      <c r="F7937" s="16"/>
      <c r="H7937">
        <v>74763</v>
      </c>
      <c r="J7937" s="1">
        <v>43891</v>
      </c>
      <c r="M7937" s="1">
        <v>44075</v>
      </c>
      <c r="N7937" s="16" t="s">
        <v>124</v>
      </c>
      <c r="O7937" s="16" t="s">
        <v>20</v>
      </c>
      <c r="P7937" s="16" t="s">
        <v>50</v>
      </c>
      <c r="Q7937">
        <v>-36346</v>
      </c>
      <c r="U7937" s="16" t="s">
        <v>45</v>
      </c>
      <c r="V7937">
        <v>5100</v>
      </c>
    </row>
    <row r="7938" spans="1:22" x14ac:dyDescent="0.3">
      <c r="A7938" s="1">
        <v>43922</v>
      </c>
      <c r="B7938" s="16" t="s">
        <v>113</v>
      </c>
      <c r="C7938" s="16" t="s">
        <v>8</v>
      </c>
      <c r="D7938" s="16" t="s">
        <v>93</v>
      </c>
      <c r="E7938">
        <v>82588</v>
      </c>
      <c r="F7938" s="16"/>
      <c r="H7938">
        <v>82588</v>
      </c>
      <c r="J7938" s="1">
        <v>43922</v>
      </c>
      <c r="M7938" s="1">
        <v>44075</v>
      </c>
      <c r="N7938" s="16" t="s">
        <v>124</v>
      </c>
      <c r="O7938" s="16" t="s">
        <v>39</v>
      </c>
      <c r="P7938" s="16" t="s">
        <v>93</v>
      </c>
      <c r="Q7938">
        <v>-50000</v>
      </c>
      <c r="U7938" s="16" t="s">
        <v>93</v>
      </c>
      <c r="V7938">
        <v>5100</v>
      </c>
    </row>
    <row r="7939" spans="1:22" x14ac:dyDescent="0.3">
      <c r="A7939" s="1">
        <v>43952</v>
      </c>
      <c r="B7939" s="16" t="s">
        <v>113</v>
      </c>
      <c r="C7939" s="16" t="s">
        <v>8</v>
      </c>
      <c r="D7939" s="16" t="s">
        <v>93</v>
      </c>
      <c r="E7939">
        <v>81515</v>
      </c>
      <c r="F7939" s="16"/>
      <c r="H7939">
        <v>81515</v>
      </c>
      <c r="J7939" s="1">
        <v>43952</v>
      </c>
      <c r="M7939" s="1">
        <v>44075</v>
      </c>
      <c r="N7939" s="16" t="s">
        <v>115</v>
      </c>
      <c r="O7939" s="16" t="s">
        <v>39</v>
      </c>
      <c r="P7939" s="16" t="s">
        <v>93</v>
      </c>
      <c r="Q7939">
        <v>-59063</v>
      </c>
      <c r="U7939" s="16" t="s">
        <v>45</v>
      </c>
      <c r="V7939">
        <v>5100</v>
      </c>
    </row>
    <row r="7940" spans="1:22" x14ac:dyDescent="0.3">
      <c r="A7940" s="1">
        <v>43983</v>
      </c>
      <c r="B7940" s="16" t="s">
        <v>113</v>
      </c>
      <c r="C7940" s="16" t="s">
        <v>8</v>
      </c>
      <c r="D7940" s="16" t="s">
        <v>93</v>
      </c>
      <c r="E7940">
        <v>81515</v>
      </c>
      <c r="F7940" s="16"/>
      <c r="H7940">
        <v>81515</v>
      </c>
      <c r="J7940" s="1">
        <v>43983</v>
      </c>
      <c r="M7940" s="1">
        <v>44075</v>
      </c>
      <c r="N7940" s="16" t="s">
        <v>121</v>
      </c>
      <c r="O7940" s="16" t="s">
        <v>39</v>
      </c>
      <c r="P7940" s="16" t="s">
        <v>93</v>
      </c>
      <c r="Q7940">
        <v>-75425</v>
      </c>
      <c r="R7940">
        <v>2.4860000000000002</v>
      </c>
      <c r="U7940" s="16" t="s">
        <v>93</v>
      </c>
      <c r="V7940">
        <v>5100</v>
      </c>
    </row>
    <row r="7941" spans="1:22" x14ac:dyDescent="0.3">
      <c r="A7941" s="1">
        <v>44013</v>
      </c>
      <c r="B7941" s="16" t="s">
        <v>113</v>
      </c>
      <c r="C7941" s="16" t="s">
        <v>8</v>
      </c>
      <c r="D7941" s="16" t="s">
        <v>93</v>
      </c>
      <c r="E7941">
        <v>102459</v>
      </c>
      <c r="F7941" s="16"/>
      <c r="H7941">
        <v>102459</v>
      </c>
      <c r="J7941" s="1">
        <v>44013</v>
      </c>
      <c r="M7941" s="1">
        <v>44075</v>
      </c>
      <c r="N7941" s="16" t="s">
        <v>86</v>
      </c>
      <c r="O7941" s="16" t="s">
        <v>39</v>
      </c>
      <c r="P7941" s="16" t="s">
        <v>93</v>
      </c>
      <c r="Q7941">
        <v>-80018</v>
      </c>
      <c r="U7941" s="16" t="s">
        <v>45</v>
      </c>
      <c r="V7941">
        <v>5100</v>
      </c>
    </row>
    <row r="7942" spans="1:22" x14ac:dyDescent="0.3">
      <c r="A7942" s="1">
        <v>44044</v>
      </c>
      <c r="B7942" s="16" t="s">
        <v>113</v>
      </c>
      <c r="C7942" s="16" t="s">
        <v>8</v>
      </c>
      <c r="D7942" s="16" t="s">
        <v>93</v>
      </c>
      <c r="E7942">
        <v>101709</v>
      </c>
      <c r="F7942" s="16"/>
      <c r="H7942">
        <v>101709</v>
      </c>
      <c r="J7942" s="1">
        <v>44044</v>
      </c>
      <c r="M7942" s="1">
        <v>44075</v>
      </c>
      <c r="N7942" s="16" t="s">
        <v>23</v>
      </c>
      <c r="O7942" s="16" t="s">
        <v>39</v>
      </c>
      <c r="P7942" s="16" t="s">
        <v>93</v>
      </c>
      <c r="Q7942">
        <v>-82127</v>
      </c>
      <c r="R7942">
        <v>514</v>
      </c>
      <c r="U7942" s="16" t="s">
        <v>93</v>
      </c>
      <c r="V7942">
        <v>5100</v>
      </c>
    </row>
    <row r="7943" spans="1:22" x14ac:dyDescent="0.3">
      <c r="A7943" s="1">
        <v>44075</v>
      </c>
      <c r="B7943" s="16" t="s">
        <v>113</v>
      </c>
      <c r="C7943" s="16" t="s">
        <v>8</v>
      </c>
      <c r="D7943" s="16" t="s">
        <v>93</v>
      </c>
      <c r="E7943">
        <v>101709</v>
      </c>
      <c r="F7943" s="16"/>
      <c r="H7943">
        <v>101709</v>
      </c>
      <c r="J7943" s="1">
        <v>44075</v>
      </c>
      <c r="M7943" s="1">
        <v>44075</v>
      </c>
      <c r="N7943" s="16" t="s">
        <v>31</v>
      </c>
      <c r="O7943" s="16" t="s">
        <v>20</v>
      </c>
      <c r="P7943" s="16" t="s">
        <v>65</v>
      </c>
      <c r="Q7943">
        <v>-108861</v>
      </c>
      <c r="R7943">
        <v>9.3650000000000002</v>
      </c>
      <c r="U7943" s="16" t="s">
        <v>45</v>
      </c>
      <c r="V7943">
        <v>5100</v>
      </c>
    </row>
    <row r="7944" spans="1:22" x14ac:dyDescent="0.3">
      <c r="A7944" s="1">
        <v>44105</v>
      </c>
      <c r="B7944" s="16" t="s">
        <v>113</v>
      </c>
      <c r="C7944" s="16" t="s">
        <v>8</v>
      </c>
      <c r="D7944" s="16" t="s">
        <v>93</v>
      </c>
      <c r="E7944">
        <v>95759</v>
      </c>
      <c r="F7944" s="16"/>
      <c r="H7944">
        <v>95759</v>
      </c>
      <c r="J7944" s="1">
        <v>44105</v>
      </c>
      <c r="M7944" s="1">
        <v>44075</v>
      </c>
      <c r="N7944" s="16" t="s">
        <v>56</v>
      </c>
      <c r="O7944" s="16" t="s">
        <v>39</v>
      </c>
      <c r="P7944" s="16" t="s">
        <v>93</v>
      </c>
      <c r="Q7944">
        <v>-118579</v>
      </c>
      <c r="R7944">
        <v>360</v>
      </c>
      <c r="U7944" s="16" t="s">
        <v>93</v>
      </c>
      <c r="V7944">
        <v>5100</v>
      </c>
    </row>
    <row r="7945" spans="1:22" x14ac:dyDescent="0.3">
      <c r="A7945" s="1">
        <v>44136</v>
      </c>
      <c r="B7945" s="16" t="s">
        <v>113</v>
      </c>
      <c r="C7945" s="16" t="s">
        <v>8</v>
      </c>
      <c r="D7945" s="16" t="s">
        <v>93</v>
      </c>
      <c r="E7945">
        <v>95759</v>
      </c>
      <c r="F7945" s="16"/>
      <c r="H7945">
        <v>95759</v>
      </c>
      <c r="J7945" s="1">
        <v>44136</v>
      </c>
      <c r="M7945" s="1">
        <v>44075</v>
      </c>
      <c r="N7945" s="16" t="s">
        <v>118</v>
      </c>
      <c r="O7945" s="16" t="s">
        <v>39</v>
      </c>
      <c r="P7945" s="16" t="s">
        <v>93</v>
      </c>
      <c r="Q7945">
        <v>-152909</v>
      </c>
      <c r="R7945">
        <v>173.74799999999999</v>
      </c>
      <c r="U7945" s="16" t="s">
        <v>45</v>
      </c>
      <c r="V7945">
        <v>5100</v>
      </c>
    </row>
    <row r="7946" spans="1:22" x14ac:dyDescent="0.3">
      <c r="A7946" s="1">
        <v>44166</v>
      </c>
      <c r="B7946" s="16" t="s">
        <v>113</v>
      </c>
      <c r="C7946" s="16" t="s">
        <v>8</v>
      </c>
      <c r="D7946" s="16" t="s">
        <v>93</v>
      </c>
      <c r="E7946">
        <v>95761</v>
      </c>
      <c r="F7946" s="16"/>
      <c r="H7946">
        <v>95761</v>
      </c>
      <c r="J7946" s="1">
        <v>44166</v>
      </c>
      <c r="M7946" s="1">
        <v>44075</v>
      </c>
      <c r="N7946" s="16" t="s">
        <v>122</v>
      </c>
      <c r="O7946" s="16" t="s">
        <v>39</v>
      </c>
      <c r="P7946" s="16" t="s">
        <v>93</v>
      </c>
      <c r="Q7946">
        <v>-316925</v>
      </c>
      <c r="R7946">
        <v>6.306</v>
      </c>
      <c r="U7946" s="16" t="s">
        <v>45</v>
      </c>
      <c r="V7946">
        <v>5100</v>
      </c>
    </row>
    <row r="7947" spans="1:22" x14ac:dyDescent="0.3">
      <c r="A7947" s="1">
        <v>43831</v>
      </c>
      <c r="B7947" s="16" t="s">
        <v>113</v>
      </c>
      <c r="C7947" s="16" t="s">
        <v>53</v>
      </c>
      <c r="D7947" s="16" t="s">
        <v>93</v>
      </c>
      <c r="E7947">
        <v>125000</v>
      </c>
      <c r="F7947" s="16"/>
      <c r="H7947">
        <v>125000</v>
      </c>
      <c r="J7947" s="1">
        <v>43831</v>
      </c>
      <c r="M7947" s="1">
        <v>44075</v>
      </c>
      <c r="N7947" s="16" t="s">
        <v>35</v>
      </c>
      <c r="O7947" s="16" t="s">
        <v>36</v>
      </c>
      <c r="P7947" s="16" t="s">
        <v>111</v>
      </c>
      <c r="Q7947">
        <v>-365000</v>
      </c>
      <c r="R7947">
        <v>35.173000000000002</v>
      </c>
      <c r="U7947" s="16" t="s">
        <v>45</v>
      </c>
      <c r="V7947">
        <v>5100</v>
      </c>
    </row>
    <row r="7948" spans="1:22" x14ac:dyDescent="0.3">
      <c r="A7948" s="1">
        <v>43862</v>
      </c>
      <c r="B7948" s="16" t="s">
        <v>113</v>
      </c>
      <c r="C7948" s="16" t="s">
        <v>53</v>
      </c>
      <c r="D7948" s="16" t="s">
        <v>93</v>
      </c>
      <c r="E7948">
        <v>125000</v>
      </c>
      <c r="F7948" s="16"/>
      <c r="H7948">
        <v>125000</v>
      </c>
      <c r="J7948" s="1">
        <v>43862</v>
      </c>
      <c r="M7948" s="1">
        <v>44075</v>
      </c>
      <c r="N7948" s="16" t="s">
        <v>86</v>
      </c>
      <c r="O7948" s="16" t="s">
        <v>102</v>
      </c>
      <c r="P7948" s="16" t="s">
        <v>93</v>
      </c>
      <c r="Q7948">
        <v>-403193</v>
      </c>
      <c r="U7948" s="16" t="s">
        <v>45</v>
      </c>
      <c r="V7948">
        <v>5100</v>
      </c>
    </row>
    <row r="7949" spans="1:22" x14ac:dyDescent="0.3">
      <c r="A7949" s="1">
        <v>43891</v>
      </c>
      <c r="B7949" s="16" t="s">
        <v>113</v>
      </c>
      <c r="C7949" s="16" t="s">
        <v>53</v>
      </c>
      <c r="D7949" s="16" t="s">
        <v>93</v>
      </c>
      <c r="E7949">
        <v>125000</v>
      </c>
      <c r="F7949" s="16"/>
      <c r="H7949">
        <v>125000</v>
      </c>
      <c r="J7949" s="1">
        <v>43891</v>
      </c>
      <c r="M7949" s="1">
        <v>44075</v>
      </c>
      <c r="N7949" s="16" t="s">
        <v>31</v>
      </c>
      <c r="O7949" s="16" t="s">
        <v>43</v>
      </c>
      <c r="P7949" s="16" t="s">
        <v>93</v>
      </c>
      <c r="R7949">
        <v>1.119</v>
      </c>
      <c r="U7949" s="16" t="s">
        <v>45</v>
      </c>
      <c r="V7949">
        <v>5100</v>
      </c>
    </row>
    <row r="7950" spans="1:22" x14ac:dyDescent="0.3">
      <c r="A7950" s="1">
        <v>43922</v>
      </c>
      <c r="B7950" s="16" t="s">
        <v>113</v>
      </c>
      <c r="C7950" s="16" t="s">
        <v>53</v>
      </c>
      <c r="D7950" s="16" t="s">
        <v>93</v>
      </c>
      <c r="E7950">
        <v>125000</v>
      </c>
      <c r="F7950" s="16"/>
      <c r="H7950">
        <v>125000</v>
      </c>
      <c r="J7950" s="1">
        <v>43922</v>
      </c>
      <c r="M7950" s="1">
        <v>44075</v>
      </c>
      <c r="N7950" s="16" t="s">
        <v>86</v>
      </c>
      <c r="O7950" s="16" t="s">
        <v>43</v>
      </c>
      <c r="P7950" s="16" t="s">
        <v>93</v>
      </c>
      <c r="U7950" s="16" t="s">
        <v>45</v>
      </c>
      <c r="V7950">
        <v>5100</v>
      </c>
    </row>
    <row r="7951" spans="1:22" x14ac:dyDescent="0.3">
      <c r="A7951" s="1">
        <v>43952</v>
      </c>
      <c r="B7951" s="16" t="s">
        <v>113</v>
      </c>
      <c r="C7951" s="16" t="s">
        <v>53</v>
      </c>
      <c r="D7951" s="16" t="s">
        <v>93</v>
      </c>
      <c r="E7951">
        <v>125000</v>
      </c>
      <c r="F7951" s="16"/>
      <c r="H7951">
        <v>125000</v>
      </c>
      <c r="J7951" s="1">
        <v>43952</v>
      </c>
      <c r="M7951" s="1">
        <v>44105</v>
      </c>
      <c r="N7951" s="16" t="s">
        <v>31</v>
      </c>
      <c r="O7951" s="16" t="s">
        <v>43</v>
      </c>
      <c r="P7951" s="16" t="s">
        <v>50</v>
      </c>
      <c r="Q7951">
        <v>964000</v>
      </c>
      <c r="R7951">
        <v>2.3250000000000002</v>
      </c>
      <c r="U7951" s="16" t="s">
        <v>45</v>
      </c>
      <c r="V7951">
        <v>5100</v>
      </c>
    </row>
    <row r="7952" spans="1:22" x14ac:dyDescent="0.3">
      <c r="A7952" s="1">
        <v>43983</v>
      </c>
      <c r="B7952" s="16" t="s">
        <v>113</v>
      </c>
      <c r="C7952" s="16" t="s">
        <v>53</v>
      </c>
      <c r="D7952" s="16" t="s">
        <v>93</v>
      </c>
      <c r="E7952">
        <v>125000</v>
      </c>
      <c r="F7952" s="16"/>
      <c r="H7952">
        <v>125000</v>
      </c>
      <c r="J7952" s="1">
        <v>43983</v>
      </c>
      <c r="M7952" s="1">
        <v>44105</v>
      </c>
      <c r="N7952" s="16" t="s">
        <v>31</v>
      </c>
      <c r="O7952" s="16" t="s">
        <v>58</v>
      </c>
      <c r="P7952" s="16" t="s">
        <v>72</v>
      </c>
      <c r="Q7952">
        <v>960000</v>
      </c>
      <c r="R7952">
        <v>13.667</v>
      </c>
      <c r="U7952" s="16" t="s">
        <v>93</v>
      </c>
      <c r="V7952">
        <v>5052</v>
      </c>
    </row>
    <row r="7953" spans="1:22" x14ac:dyDescent="0.3">
      <c r="A7953" s="1">
        <v>44013</v>
      </c>
      <c r="B7953" s="16" t="s">
        <v>113</v>
      </c>
      <c r="C7953" s="16" t="s">
        <v>53</v>
      </c>
      <c r="D7953" s="16" t="s">
        <v>93</v>
      </c>
      <c r="E7953">
        <v>125000</v>
      </c>
      <c r="F7953" s="16"/>
      <c r="H7953">
        <v>125000</v>
      </c>
      <c r="J7953" s="1">
        <v>44013</v>
      </c>
      <c r="M7953" s="1">
        <v>44105</v>
      </c>
      <c r="N7953" s="16" t="s">
        <v>86</v>
      </c>
      <c r="O7953" s="16" t="s">
        <v>19</v>
      </c>
      <c r="P7953" s="16" t="s">
        <v>93</v>
      </c>
      <c r="Q7953">
        <v>950000</v>
      </c>
      <c r="U7953" s="16" t="s">
        <v>93</v>
      </c>
      <c r="V7953">
        <v>5052</v>
      </c>
    </row>
    <row r="7954" spans="1:22" x14ac:dyDescent="0.3">
      <c r="A7954" s="1">
        <v>44044</v>
      </c>
      <c r="B7954" s="16" t="s">
        <v>113</v>
      </c>
      <c r="C7954" s="16" t="s">
        <v>53</v>
      </c>
      <c r="D7954" s="16" t="s">
        <v>93</v>
      </c>
      <c r="E7954">
        <v>125000</v>
      </c>
      <c r="F7954" s="16"/>
      <c r="H7954">
        <v>125000</v>
      </c>
      <c r="J7954" s="1">
        <v>44044</v>
      </c>
      <c r="M7954" s="1">
        <v>44105</v>
      </c>
      <c r="N7954" s="16" t="s">
        <v>40</v>
      </c>
      <c r="O7954" s="16" t="s">
        <v>33</v>
      </c>
      <c r="P7954" s="16" t="s">
        <v>111</v>
      </c>
      <c r="Q7954">
        <v>940000</v>
      </c>
      <c r="U7954" s="16" t="s">
        <v>93</v>
      </c>
      <c r="V7954">
        <v>5052</v>
      </c>
    </row>
    <row r="7955" spans="1:22" x14ac:dyDescent="0.3">
      <c r="A7955" s="1">
        <v>44075</v>
      </c>
      <c r="B7955" s="16" t="s">
        <v>113</v>
      </c>
      <c r="C7955" s="16" t="s">
        <v>53</v>
      </c>
      <c r="D7955" s="16" t="s">
        <v>93</v>
      </c>
      <c r="E7955">
        <v>125000</v>
      </c>
      <c r="F7955" s="16"/>
      <c r="H7955">
        <v>125000</v>
      </c>
      <c r="J7955" s="1">
        <v>44075</v>
      </c>
      <c r="M7955" s="1">
        <v>44105</v>
      </c>
      <c r="N7955" s="16" t="s">
        <v>40</v>
      </c>
      <c r="O7955" s="16" t="s">
        <v>67</v>
      </c>
      <c r="P7955" s="16" t="s">
        <v>93</v>
      </c>
      <c r="Q7955">
        <v>935000</v>
      </c>
      <c r="U7955" s="16" t="s">
        <v>93</v>
      </c>
      <c r="V7955">
        <v>5052</v>
      </c>
    </row>
    <row r="7956" spans="1:22" x14ac:dyDescent="0.3">
      <c r="A7956" s="1">
        <v>44105</v>
      </c>
      <c r="B7956" s="16" t="s">
        <v>113</v>
      </c>
      <c r="C7956" s="16" t="s">
        <v>53</v>
      </c>
      <c r="D7956" s="16" t="s">
        <v>93</v>
      </c>
      <c r="E7956">
        <v>125000</v>
      </c>
      <c r="F7956" s="16"/>
      <c r="H7956">
        <v>125000</v>
      </c>
      <c r="J7956" s="1">
        <v>44105</v>
      </c>
      <c r="M7956" s="1">
        <v>44105</v>
      </c>
      <c r="N7956" s="16" t="s">
        <v>81</v>
      </c>
      <c r="O7956" s="16" t="s">
        <v>36</v>
      </c>
      <c r="P7956" s="16" t="s">
        <v>25</v>
      </c>
      <c r="Q7956">
        <v>934000</v>
      </c>
      <c r="U7956" s="16" t="s">
        <v>93</v>
      </c>
      <c r="V7956">
        <v>5052</v>
      </c>
    </row>
    <row r="7957" spans="1:22" x14ac:dyDescent="0.3">
      <c r="A7957" s="1">
        <v>44136</v>
      </c>
      <c r="B7957" s="16" t="s">
        <v>113</v>
      </c>
      <c r="C7957" s="16" t="s">
        <v>53</v>
      </c>
      <c r="D7957" s="16" t="s">
        <v>93</v>
      </c>
      <c r="E7957">
        <v>125000</v>
      </c>
      <c r="F7957" s="16"/>
      <c r="H7957">
        <v>125000</v>
      </c>
      <c r="J7957" s="1">
        <v>44136</v>
      </c>
      <c r="M7957" s="1">
        <v>44105</v>
      </c>
      <c r="N7957" s="16" t="s">
        <v>121</v>
      </c>
      <c r="O7957" s="16" t="s">
        <v>36</v>
      </c>
      <c r="P7957" s="16" t="s">
        <v>93</v>
      </c>
      <c r="Q7957">
        <v>930000</v>
      </c>
      <c r="R7957">
        <v>13.516</v>
      </c>
      <c r="U7957" s="16" t="s">
        <v>93</v>
      </c>
      <c r="V7957">
        <v>5052</v>
      </c>
    </row>
    <row r="7958" spans="1:22" x14ac:dyDescent="0.3">
      <c r="A7958" s="1">
        <v>44166</v>
      </c>
      <c r="B7958" s="16" t="s">
        <v>113</v>
      </c>
      <c r="C7958" s="16" t="s">
        <v>53</v>
      </c>
      <c r="D7958" s="16" t="s">
        <v>93</v>
      </c>
      <c r="E7958">
        <v>125000</v>
      </c>
      <c r="F7958" s="16"/>
      <c r="H7958">
        <v>125000</v>
      </c>
      <c r="J7958" s="1">
        <v>44166</v>
      </c>
      <c r="M7958" s="1">
        <v>44105</v>
      </c>
      <c r="N7958" s="16" t="s">
        <v>113</v>
      </c>
      <c r="O7958" s="16" t="s">
        <v>33</v>
      </c>
      <c r="P7958" s="16" t="s">
        <v>93</v>
      </c>
      <c r="Q7958">
        <v>925000</v>
      </c>
      <c r="U7958" s="16" t="s">
        <v>93</v>
      </c>
      <c r="V7958">
        <v>5052</v>
      </c>
    </row>
    <row r="7959" spans="1:22" x14ac:dyDescent="0.3">
      <c r="A7959" s="1">
        <v>43831</v>
      </c>
      <c r="B7959" s="16" t="s">
        <v>113</v>
      </c>
      <c r="C7959" s="16" t="s">
        <v>58</v>
      </c>
      <c r="D7959" s="16" t="s">
        <v>93</v>
      </c>
      <c r="E7959">
        <v>125000</v>
      </c>
      <c r="F7959" s="16"/>
      <c r="H7959">
        <v>125000</v>
      </c>
      <c r="J7959" s="1">
        <v>43831</v>
      </c>
      <c r="M7959" s="1">
        <v>44105</v>
      </c>
      <c r="N7959" s="16" t="s">
        <v>31</v>
      </c>
      <c r="O7959" s="16" t="s">
        <v>67</v>
      </c>
      <c r="P7959" s="16" t="s">
        <v>65</v>
      </c>
      <c r="Q7959">
        <v>920000</v>
      </c>
      <c r="R7959">
        <v>-53</v>
      </c>
      <c r="U7959" s="16" t="s">
        <v>93</v>
      </c>
      <c r="V7959">
        <v>5052</v>
      </c>
    </row>
    <row r="7960" spans="1:22" x14ac:dyDescent="0.3">
      <c r="A7960" s="1">
        <v>43862</v>
      </c>
      <c r="B7960" s="16" t="s">
        <v>113</v>
      </c>
      <c r="C7960" s="16" t="s">
        <v>58</v>
      </c>
      <c r="D7960" s="16" t="s">
        <v>93</v>
      </c>
      <c r="E7960">
        <v>125000</v>
      </c>
      <c r="F7960" s="16"/>
      <c r="H7960">
        <v>125000</v>
      </c>
      <c r="J7960" s="1">
        <v>43862</v>
      </c>
      <c r="M7960" s="1">
        <v>44105</v>
      </c>
      <c r="N7960" s="16" t="s">
        <v>31</v>
      </c>
      <c r="O7960" s="16" t="s">
        <v>75</v>
      </c>
      <c r="P7960" s="16" t="s">
        <v>65</v>
      </c>
      <c r="Q7960">
        <v>907000</v>
      </c>
      <c r="R7960">
        <v>17.361999999999998</v>
      </c>
      <c r="U7960" s="16" t="s">
        <v>93</v>
      </c>
      <c r="V7960">
        <v>5052</v>
      </c>
    </row>
    <row r="7961" spans="1:22" x14ac:dyDescent="0.3">
      <c r="A7961" s="1">
        <v>43891</v>
      </c>
      <c r="B7961" s="16" t="s">
        <v>113</v>
      </c>
      <c r="C7961" s="16" t="s">
        <v>58</v>
      </c>
      <c r="D7961" s="16" t="s">
        <v>93</v>
      </c>
      <c r="E7961">
        <v>125000</v>
      </c>
      <c r="F7961" s="16"/>
      <c r="H7961">
        <v>125000</v>
      </c>
      <c r="J7961" s="1">
        <v>43891</v>
      </c>
      <c r="M7961" s="1">
        <v>44105</v>
      </c>
      <c r="N7961" s="16" t="s">
        <v>118</v>
      </c>
      <c r="O7961" s="16" t="s">
        <v>33</v>
      </c>
      <c r="P7961" s="16" t="s">
        <v>93</v>
      </c>
      <c r="Q7961">
        <v>900000</v>
      </c>
      <c r="R7961">
        <v>31</v>
      </c>
      <c r="U7961" s="16" t="s">
        <v>93</v>
      </c>
      <c r="V7961">
        <v>5052</v>
      </c>
    </row>
    <row r="7962" spans="1:22" x14ac:dyDescent="0.3">
      <c r="A7962" s="1">
        <v>43922</v>
      </c>
      <c r="B7962" s="16" t="s">
        <v>113</v>
      </c>
      <c r="C7962" s="16" t="s">
        <v>58</v>
      </c>
      <c r="D7962" s="16" t="s">
        <v>93</v>
      </c>
      <c r="E7962">
        <v>125000</v>
      </c>
      <c r="F7962" s="16"/>
      <c r="H7962">
        <v>125000</v>
      </c>
      <c r="J7962" s="1">
        <v>43922</v>
      </c>
      <c r="M7962" s="1">
        <v>44105</v>
      </c>
      <c r="N7962" s="16" t="s">
        <v>81</v>
      </c>
      <c r="O7962" s="16" t="s">
        <v>43</v>
      </c>
      <c r="P7962" s="16" t="s">
        <v>96</v>
      </c>
      <c r="Q7962">
        <v>890000</v>
      </c>
      <c r="U7962" s="16" t="s">
        <v>93</v>
      </c>
      <c r="V7962">
        <v>5052</v>
      </c>
    </row>
    <row r="7963" spans="1:22" x14ac:dyDescent="0.3">
      <c r="A7963" s="1">
        <v>43952</v>
      </c>
      <c r="B7963" s="16" t="s">
        <v>113</v>
      </c>
      <c r="C7963" s="16" t="s">
        <v>58</v>
      </c>
      <c r="D7963" s="16" t="s">
        <v>93</v>
      </c>
      <c r="E7963">
        <v>125000</v>
      </c>
      <c r="F7963" s="16"/>
      <c r="H7963">
        <v>125000</v>
      </c>
      <c r="J7963" s="1">
        <v>43952</v>
      </c>
      <c r="M7963" s="1">
        <v>44105</v>
      </c>
      <c r="N7963" s="16" t="s">
        <v>46</v>
      </c>
      <c r="O7963" s="16" t="s">
        <v>36</v>
      </c>
      <c r="P7963" s="16" t="s">
        <v>93</v>
      </c>
      <c r="Q7963">
        <v>875000</v>
      </c>
      <c r="R7963">
        <v>35</v>
      </c>
      <c r="U7963" s="16" t="s">
        <v>93</v>
      </c>
      <c r="V7963">
        <v>5052</v>
      </c>
    </row>
    <row r="7964" spans="1:22" x14ac:dyDescent="0.3">
      <c r="A7964" s="1">
        <v>43983</v>
      </c>
      <c r="B7964" s="16" t="s">
        <v>113</v>
      </c>
      <c r="C7964" s="16" t="s">
        <v>58</v>
      </c>
      <c r="D7964" s="16" t="s">
        <v>93</v>
      </c>
      <c r="E7964">
        <v>125000</v>
      </c>
      <c r="F7964" s="16"/>
      <c r="H7964">
        <v>125000</v>
      </c>
      <c r="J7964" s="1">
        <v>43983</v>
      </c>
      <c r="M7964" s="1">
        <v>44105</v>
      </c>
      <c r="N7964" s="16" t="s">
        <v>18</v>
      </c>
      <c r="O7964" s="16" t="s">
        <v>36</v>
      </c>
      <c r="P7964" s="16" t="s">
        <v>111</v>
      </c>
      <c r="Q7964">
        <v>875000</v>
      </c>
      <c r="R7964">
        <v>6.1989999999999998</v>
      </c>
      <c r="U7964" s="16" t="s">
        <v>93</v>
      </c>
      <c r="V7964">
        <v>5037</v>
      </c>
    </row>
    <row r="7965" spans="1:22" x14ac:dyDescent="0.3">
      <c r="A7965" s="1">
        <v>44013</v>
      </c>
      <c r="B7965" s="16" t="s">
        <v>113</v>
      </c>
      <c r="C7965" s="16" t="s">
        <v>58</v>
      </c>
      <c r="D7965" s="16" t="s">
        <v>93</v>
      </c>
      <c r="E7965">
        <v>125000</v>
      </c>
      <c r="F7965" s="16"/>
      <c r="H7965">
        <v>125000</v>
      </c>
      <c r="J7965" s="1">
        <v>44013</v>
      </c>
      <c r="M7965" s="1">
        <v>44105</v>
      </c>
      <c r="N7965" s="16" t="s">
        <v>124</v>
      </c>
      <c r="O7965" s="16" t="s">
        <v>61</v>
      </c>
      <c r="P7965" s="16" t="s">
        <v>45</v>
      </c>
      <c r="Q7965">
        <v>871000</v>
      </c>
      <c r="U7965" s="16" t="s">
        <v>93</v>
      </c>
      <c r="V7965">
        <v>5037</v>
      </c>
    </row>
    <row r="7966" spans="1:22" x14ac:dyDescent="0.3">
      <c r="A7966" s="1">
        <v>44044</v>
      </c>
      <c r="B7966" s="16" t="s">
        <v>113</v>
      </c>
      <c r="C7966" s="16" t="s">
        <v>58</v>
      </c>
      <c r="D7966" s="16" t="s">
        <v>93</v>
      </c>
      <c r="E7966">
        <v>125000</v>
      </c>
      <c r="F7966" s="16"/>
      <c r="H7966">
        <v>125000</v>
      </c>
      <c r="J7966" s="1">
        <v>44044</v>
      </c>
      <c r="M7966" s="1">
        <v>44105</v>
      </c>
      <c r="N7966" s="16" t="s">
        <v>81</v>
      </c>
      <c r="O7966" s="16" t="s">
        <v>49</v>
      </c>
      <c r="P7966" s="16" t="s">
        <v>96</v>
      </c>
      <c r="Q7966">
        <v>866000</v>
      </c>
      <c r="U7966" s="16" t="s">
        <v>93</v>
      </c>
      <c r="V7966">
        <v>5037</v>
      </c>
    </row>
    <row r="7967" spans="1:22" x14ac:dyDescent="0.3">
      <c r="A7967" s="1">
        <v>44075</v>
      </c>
      <c r="B7967" s="16" t="s">
        <v>113</v>
      </c>
      <c r="C7967" s="16" t="s">
        <v>58</v>
      </c>
      <c r="D7967" s="16" t="s">
        <v>93</v>
      </c>
      <c r="E7967">
        <v>125000</v>
      </c>
      <c r="F7967" s="16"/>
      <c r="H7967">
        <v>125000</v>
      </c>
      <c r="J7967" s="1">
        <v>44075</v>
      </c>
      <c r="M7967" s="1">
        <v>44105</v>
      </c>
      <c r="N7967" s="16" t="s">
        <v>31</v>
      </c>
      <c r="O7967" s="16" t="s">
        <v>53</v>
      </c>
      <c r="P7967" s="16" t="s">
        <v>96</v>
      </c>
      <c r="Q7967">
        <v>864000</v>
      </c>
      <c r="R7967">
        <v>29.102</v>
      </c>
      <c r="U7967" s="16" t="s">
        <v>93</v>
      </c>
      <c r="V7967">
        <v>5037</v>
      </c>
    </row>
    <row r="7968" spans="1:22" x14ac:dyDescent="0.3">
      <c r="A7968" s="1">
        <v>44105</v>
      </c>
      <c r="B7968" s="16" t="s">
        <v>113</v>
      </c>
      <c r="C7968" s="16" t="s">
        <v>58</v>
      </c>
      <c r="D7968" s="16" t="s">
        <v>93</v>
      </c>
      <c r="E7968">
        <v>125000</v>
      </c>
      <c r="F7968" s="16"/>
      <c r="H7968">
        <v>125000</v>
      </c>
      <c r="J7968" s="1">
        <v>44105</v>
      </c>
      <c r="M7968" s="1">
        <v>44105</v>
      </c>
      <c r="N7968" s="16" t="s">
        <v>26</v>
      </c>
      <c r="O7968" s="16" t="s">
        <v>33</v>
      </c>
      <c r="P7968" s="16" t="s">
        <v>72</v>
      </c>
      <c r="Q7968">
        <v>858000</v>
      </c>
      <c r="R7968">
        <v>379</v>
      </c>
      <c r="U7968" s="16" t="s">
        <v>93</v>
      </c>
      <c r="V7968">
        <v>5037</v>
      </c>
    </row>
    <row r="7969" spans="1:22" x14ac:dyDescent="0.3">
      <c r="A7969" s="1">
        <v>44136</v>
      </c>
      <c r="B7969" s="16" t="s">
        <v>113</v>
      </c>
      <c r="C7969" s="16" t="s">
        <v>58</v>
      </c>
      <c r="D7969" s="16" t="s">
        <v>93</v>
      </c>
      <c r="E7969">
        <v>125000</v>
      </c>
      <c r="F7969" s="16"/>
      <c r="H7969">
        <v>125000</v>
      </c>
      <c r="J7969" s="1">
        <v>44136</v>
      </c>
      <c r="M7969" s="1">
        <v>44105</v>
      </c>
      <c r="N7969" s="16" t="s">
        <v>124</v>
      </c>
      <c r="O7969" s="16" t="s">
        <v>53</v>
      </c>
      <c r="P7969" s="16" t="s">
        <v>96</v>
      </c>
      <c r="Q7969">
        <v>850000</v>
      </c>
      <c r="U7969" s="16" t="s">
        <v>93</v>
      </c>
      <c r="V7969">
        <v>5037</v>
      </c>
    </row>
    <row r="7970" spans="1:22" x14ac:dyDescent="0.3">
      <c r="A7970" s="1">
        <v>44166</v>
      </c>
      <c r="B7970" s="16" t="s">
        <v>113</v>
      </c>
      <c r="C7970" s="16" t="s">
        <v>58</v>
      </c>
      <c r="D7970" s="16" t="s">
        <v>93</v>
      </c>
      <c r="E7970">
        <v>125000</v>
      </c>
      <c r="F7970" s="16"/>
      <c r="H7970">
        <v>125000</v>
      </c>
      <c r="J7970" s="1">
        <v>44166</v>
      </c>
      <c r="M7970" s="1">
        <v>44105</v>
      </c>
      <c r="N7970" s="16" t="s">
        <v>46</v>
      </c>
      <c r="O7970" s="16" t="s">
        <v>75</v>
      </c>
      <c r="P7970" s="16" t="s">
        <v>93</v>
      </c>
      <c r="Q7970">
        <v>840000</v>
      </c>
      <c r="R7970">
        <v>325</v>
      </c>
      <c r="U7970" s="16" t="s">
        <v>93</v>
      </c>
      <c r="V7970">
        <v>5016</v>
      </c>
    </row>
    <row r="7971" spans="1:22" x14ac:dyDescent="0.3">
      <c r="A7971" s="1">
        <v>43831</v>
      </c>
      <c r="B7971" s="16" t="s">
        <v>113</v>
      </c>
      <c r="C7971" s="16" t="s">
        <v>16</v>
      </c>
      <c r="D7971" s="16" t="s">
        <v>93</v>
      </c>
      <c r="E7971">
        <v>131522</v>
      </c>
      <c r="F7971" s="16"/>
      <c r="H7971">
        <v>131522</v>
      </c>
      <c r="J7971" s="1">
        <v>43831</v>
      </c>
      <c r="M7971" s="1">
        <v>44105</v>
      </c>
      <c r="N7971" s="16" t="s">
        <v>89</v>
      </c>
      <c r="O7971" s="16" t="s">
        <v>75</v>
      </c>
      <c r="P7971" s="16" t="s">
        <v>111</v>
      </c>
      <c r="Q7971">
        <v>830000</v>
      </c>
      <c r="U7971" s="16" t="s">
        <v>93</v>
      </c>
      <c r="V7971">
        <v>5013</v>
      </c>
    </row>
    <row r="7972" spans="1:22" x14ac:dyDescent="0.3">
      <c r="A7972" s="1">
        <v>43862</v>
      </c>
      <c r="B7972" s="16" t="s">
        <v>113</v>
      </c>
      <c r="C7972" s="16" t="s">
        <v>16</v>
      </c>
      <c r="D7972" s="16" t="s">
        <v>93</v>
      </c>
      <c r="E7972">
        <v>132669</v>
      </c>
      <c r="F7972" s="16"/>
      <c r="H7972">
        <v>132669</v>
      </c>
      <c r="J7972" s="1">
        <v>43862</v>
      </c>
      <c r="M7972" s="1">
        <v>44105</v>
      </c>
      <c r="N7972" s="16" t="s">
        <v>18</v>
      </c>
      <c r="O7972" s="16" t="s">
        <v>8</v>
      </c>
      <c r="P7972" s="16" t="s">
        <v>111</v>
      </c>
      <c r="Q7972">
        <v>821000</v>
      </c>
      <c r="R7972">
        <v>-15.605</v>
      </c>
      <c r="U7972" s="16" t="s">
        <v>93</v>
      </c>
      <c r="V7972">
        <v>5013</v>
      </c>
    </row>
    <row r="7973" spans="1:22" x14ac:dyDescent="0.3">
      <c r="A7973" s="1">
        <v>43891</v>
      </c>
      <c r="B7973" s="16" t="s">
        <v>113</v>
      </c>
      <c r="C7973" s="16" t="s">
        <v>16</v>
      </c>
      <c r="D7973" s="16" t="s">
        <v>93</v>
      </c>
      <c r="E7973">
        <v>143940</v>
      </c>
      <c r="F7973" s="16"/>
      <c r="H7973">
        <v>143940</v>
      </c>
      <c r="J7973" s="1">
        <v>43891</v>
      </c>
      <c r="M7973" s="1">
        <v>44105</v>
      </c>
      <c r="N7973" s="16" t="s">
        <v>35</v>
      </c>
      <c r="O7973" s="16" t="s">
        <v>36</v>
      </c>
      <c r="P7973" s="16" t="s">
        <v>45</v>
      </c>
      <c r="Q7973">
        <v>816000</v>
      </c>
      <c r="R7973">
        <v>54.628</v>
      </c>
      <c r="U7973" s="16" t="s">
        <v>93</v>
      </c>
      <c r="V7973">
        <v>5013</v>
      </c>
    </row>
    <row r="7974" spans="1:22" x14ac:dyDescent="0.3">
      <c r="A7974" s="1">
        <v>43922</v>
      </c>
      <c r="B7974" s="16" t="s">
        <v>113</v>
      </c>
      <c r="C7974" s="16" t="s">
        <v>16</v>
      </c>
      <c r="D7974" s="16" t="s">
        <v>93</v>
      </c>
      <c r="E7974">
        <v>135104</v>
      </c>
      <c r="F7974" s="16"/>
      <c r="H7974">
        <v>135104</v>
      </c>
      <c r="J7974" s="1">
        <v>43922</v>
      </c>
      <c r="M7974" s="1">
        <v>44105</v>
      </c>
      <c r="N7974" s="16" t="s">
        <v>114</v>
      </c>
      <c r="O7974" s="16" t="s">
        <v>36</v>
      </c>
      <c r="P7974" s="16" t="s">
        <v>93</v>
      </c>
      <c r="Q7974">
        <v>813000</v>
      </c>
      <c r="U7974" s="16" t="s">
        <v>93</v>
      </c>
      <c r="V7974">
        <v>5013</v>
      </c>
    </row>
    <row r="7975" spans="1:22" x14ac:dyDescent="0.3">
      <c r="A7975" s="1">
        <v>43952</v>
      </c>
      <c r="B7975" s="16" t="s">
        <v>113</v>
      </c>
      <c r="C7975" s="16" t="s">
        <v>16</v>
      </c>
      <c r="D7975" s="16" t="s">
        <v>93</v>
      </c>
      <c r="E7975">
        <v>135104</v>
      </c>
      <c r="F7975" s="16"/>
      <c r="H7975">
        <v>135104</v>
      </c>
      <c r="J7975" s="1">
        <v>43952</v>
      </c>
      <c r="M7975" s="1">
        <v>44105</v>
      </c>
      <c r="N7975" s="16" t="s">
        <v>26</v>
      </c>
      <c r="O7975" s="16" t="s">
        <v>20</v>
      </c>
      <c r="P7975" s="16" t="s">
        <v>72</v>
      </c>
      <c r="Q7975">
        <v>808000</v>
      </c>
      <c r="R7975">
        <v>29.536000000000001</v>
      </c>
      <c r="U7975" s="16" t="s">
        <v>93</v>
      </c>
      <c r="V7975">
        <v>5013</v>
      </c>
    </row>
    <row r="7976" spans="1:22" x14ac:dyDescent="0.3">
      <c r="A7976" s="1">
        <v>43983</v>
      </c>
      <c r="B7976" s="16" t="s">
        <v>113</v>
      </c>
      <c r="C7976" s="16" t="s">
        <v>16</v>
      </c>
      <c r="D7976" s="16" t="s">
        <v>93</v>
      </c>
      <c r="E7976">
        <v>135104</v>
      </c>
      <c r="F7976" s="16"/>
      <c r="H7976">
        <v>135104</v>
      </c>
      <c r="J7976" s="1">
        <v>43983</v>
      </c>
      <c r="M7976" s="1">
        <v>44105</v>
      </c>
      <c r="N7976" s="16" t="s">
        <v>114</v>
      </c>
      <c r="O7976" s="16" t="s">
        <v>75</v>
      </c>
      <c r="P7976" s="16" t="s">
        <v>93</v>
      </c>
      <c r="Q7976">
        <v>780000</v>
      </c>
      <c r="U7976" s="16" t="s">
        <v>93</v>
      </c>
      <c r="V7976">
        <v>5013</v>
      </c>
    </row>
    <row r="7977" spans="1:22" x14ac:dyDescent="0.3">
      <c r="A7977" s="1">
        <v>44013</v>
      </c>
      <c r="B7977" s="16" t="s">
        <v>113</v>
      </c>
      <c r="C7977" s="16" t="s">
        <v>16</v>
      </c>
      <c r="D7977" s="16" t="s">
        <v>93</v>
      </c>
      <c r="E7977">
        <v>136177</v>
      </c>
      <c r="F7977" s="16"/>
      <c r="H7977">
        <v>136177</v>
      </c>
      <c r="J7977" s="1">
        <v>44013</v>
      </c>
      <c r="M7977" s="1">
        <v>44105</v>
      </c>
      <c r="N7977" s="16" t="s">
        <v>18</v>
      </c>
      <c r="O7977" s="16" t="s">
        <v>67</v>
      </c>
      <c r="P7977" s="16" t="s">
        <v>93</v>
      </c>
      <c r="Q7977">
        <v>775000</v>
      </c>
      <c r="R7977">
        <v>165</v>
      </c>
      <c r="U7977" s="16" t="s">
        <v>93</v>
      </c>
      <c r="V7977">
        <v>5013</v>
      </c>
    </row>
    <row r="7978" spans="1:22" x14ac:dyDescent="0.3">
      <c r="A7978" s="1">
        <v>44044</v>
      </c>
      <c r="B7978" s="16" t="s">
        <v>113</v>
      </c>
      <c r="C7978" s="16" t="s">
        <v>16</v>
      </c>
      <c r="D7978" s="16" t="s">
        <v>93</v>
      </c>
      <c r="E7978">
        <v>136177</v>
      </c>
      <c r="F7978" s="16"/>
      <c r="H7978">
        <v>136177</v>
      </c>
      <c r="J7978" s="1">
        <v>44044</v>
      </c>
      <c r="M7978" s="1">
        <v>44105</v>
      </c>
      <c r="N7978" s="16" t="s">
        <v>101</v>
      </c>
      <c r="O7978" s="16" t="s">
        <v>75</v>
      </c>
      <c r="P7978" s="16" t="s">
        <v>93</v>
      </c>
      <c r="Q7978">
        <v>768000</v>
      </c>
      <c r="R7978">
        <v>685</v>
      </c>
      <c r="U7978" s="16" t="s">
        <v>93</v>
      </c>
      <c r="V7978">
        <v>5013</v>
      </c>
    </row>
    <row r="7979" spans="1:22" x14ac:dyDescent="0.3">
      <c r="A7979" s="1">
        <v>44075</v>
      </c>
      <c r="B7979" s="16" t="s">
        <v>113</v>
      </c>
      <c r="C7979" s="16" t="s">
        <v>16</v>
      </c>
      <c r="D7979" s="16" t="s">
        <v>93</v>
      </c>
      <c r="E7979">
        <v>136177</v>
      </c>
      <c r="F7979" s="16"/>
      <c r="H7979">
        <v>136177</v>
      </c>
      <c r="J7979" s="1">
        <v>44075</v>
      </c>
      <c r="M7979" s="1">
        <v>44105</v>
      </c>
      <c r="N7979" s="16" t="s">
        <v>112</v>
      </c>
      <c r="O7979" s="16" t="s">
        <v>49</v>
      </c>
      <c r="P7979" s="16" t="s">
        <v>93</v>
      </c>
      <c r="Q7979">
        <v>766000</v>
      </c>
      <c r="U7979" s="16" t="s">
        <v>93</v>
      </c>
      <c r="V7979">
        <v>5013</v>
      </c>
    </row>
    <row r="7980" spans="1:22" x14ac:dyDescent="0.3">
      <c r="A7980" s="1">
        <v>44105</v>
      </c>
      <c r="B7980" s="16" t="s">
        <v>113</v>
      </c>
      <c r="C7980" s="16" t="s">
        <v>16</v>
      </c>
      <c r="D7980" s="16" t="s">
        <v>93</v>
      </c>
      <c r="E7980">
        <v>140035</v>
      </c>
      <c r="F7980" s="16"/>
      <c r="H7980">
        <v>140035</v>
      </c>
      <c r="J7980" s="1">
        <v>44105</v>
      </c>
      <c r="M7980" s="1">
        <v>44105</v>
      </c>
      <c r="N7980" s="16" t="s">
        <v>86</v>
      </c>
      <c r="O7980" s="16" t="s">
        <v>64</v>
      </c>
      <c r="P7980" s="16" t="s">
        <v>93</v>
      </c>
      <c r="Q7980">
        <v>756195</v>
      </c>
      <c r="U7980" s="16" t="s">
        <v>93</v>
      </c>
      <c r="V7980">
        <v>5013</v>
      </c>
    </row>
    <row r="7981" spans="1:22" x14ac:dyDescent="0.3">
      <c r="A7981" s="1">
        <v>44136</v>
      </c>
      <c r="B7981" s="16" t="s">
        <v>113</v>
      </c>
      <c r="C7981" s="16" t="s">
        <v>16</v>
      </c>
      <c r="D7981" s="16" t="s">
        <v>93</v>
      </c>
      <c r="E7981">
        <v>139040</v>
      </c>
      <c r="F7981" s="16"/>
      <c r="H7981">
        <v>139040</v>
      </c>
      <c r="J7981" s="1">
        <v>44136</v>
      </c>
      <c r="M7981" s="1">
        <v>44105</v>
      </c>
      <c r="N7981" s="16" t="s">
        <v>104</v>
      </c>
      <c r="O7981" s="16" t="s">
        <v>36</v>
      </c>
      <c r="P7981" s="16" t="s">
        <v>45</v>
      </c>
      <c r="Q7981">
        <v>752000</v>
      </c>
      <c r="R7981">
        <v>4.8499999999999996</v>
      </c>
      <c r="U7981" s="16" t="s">
        <v>93</v>
      </c>
      <c r="V7981">
        <v>5013</v>
      </c>
    </row>
    <row r="7982" spans="1:22" x14ac:dyDescent="0.3">
      <c r="A7982" s="1">
        <v>44166</v>
      </c>
      <c r="B7982" s="16" t="s">
        <v>113</v>
      </c>
      <c r="C7982" s="16" t="s">
        <v>16</v>
      </c>
      <c r="D7982" s="16" t="s">
        <v>93</v>
      </c>
      <c r="E7982">
        <v>138530</v>
      </c>
      <c r="F7982" s="16"/>
      <c r="H7982">
        <v>138530</v>
      </c>
      <c r="J7982" s="1">
        <v>44166</v>
      </c>
      <c r="M7982" s="1">
        <v>44105</v>
      </c>
      <c r="N7982" s="16" t="s">
        <v>104</v>
      </c>
      <c r="O7982" s="16" t="s">
        <v>36</v>
      </c>
      <c r="P7982" s="16" t="s">
        <v>96</v>
      </c>
      <c r="Q7982">
        <v>752000</v>
      </c>
      <c r="R7982">
        <v>5.0869999999999997</v>
      </c>
      <c r="U7982" s="16" t="s">
        <v>21</v>
      </c>
      <c r="V7982">
        <v>5000</v>
      </c>
    </row>
    <row r="7983" spans="1:22" x14ac:dyDescent="0.3">
      <c r="A7983" s="1">
        <v>43831</v>
      </c>
      <c r="B7983" s="16" t="s">
        <v>113</v>
      </c>
      <c r="C7983" s="16" t="s">
        <v>20</v>
      </c>
      <c r="D7983" s="16" t="s">
        <v>93</v>
      </c>
      <c r="E7983">
        <v>65000</v>
      </c>
      <c r="F7983" s="16"/>
      <c r="H7983">
        <v>65000</v>
      </c>
      <c r="J7983" s="1">
        <v>43831</v>
      </c>
      <c r="M7983" s="1">
        <v>44105</v>
      </c>
      <c r="N7983" s="16" t="s">
        <v>118</v>
      </c>
      <c r="O7983" s="16" t="s">
        <v>67</v>
      </c>
      <c r="P7983" s="16" t="s">
        <v>93</v>
      </c>
      <c r="Q7983">
        <v>750000</v>
      </c>
      <c r="R7983">
        <v>24.759</v>
      </c>
      <c r="U7983" s="16" t="s">
        <v>72</v>
      </c>
      <c r="V7983">
        <v>5000</v>
      </c>
    </row>
    <row r="7984" spans="1:22" x14ac:dyDescent="0.3">
      <c r="A7984" s="1">
        <v>43862</v>
      </c>
      <c r="B7984" s="16" t="s">
        <v>113</v>
      </c>
      <c r="C7984" s="16" t="s">
        <v>20</v>
      </c>
      <c r="D7984" s="16" t="s">
        <v>93</v>
      </c>
      <c r="E7984">
        <v>65000</v>
      </c>
      <c r="F7984" s="16"/>
      <c r="H7984">
        <v>65000</v>
      </c>
      <c r="J7984" s="1">
        <v>43862</v>
      </c>
      <c r="M7984" s="1">
        <v>44105</v>
      </c>
      <c r="N7984" s="16" t="s">
        <v>113</v>
      </c>
      <c r="O7984" s="16" t="s">
        <v>36</v>
      </c>
      <c r="P7984" s="16" t="s">
        <v>93</v>
      </c>
      <c r="Q7984">
        <v>750000</v>
      </c>
      <c r="U7984" s="16" t="s">
        <v>21</v>
      </c>
      <c r="V7984">
        <v>5000</v>
      </c>
    </row>
    <row r="7985" spans="1:22" x14ac:dyDescent="0.3">
      <c r="A7985" s="1">
        <v>43891</v>
      </c>
      <c r="B7985" s="16" t="s">
        <v>113</v>
      </c>
      <c r="C7985" s="16" t="s">
        <v>20</v>
      </c>
      <c r="D7985" s="16" t="s">
        <v>93</v>
      </c>
      <c r="E7985">
        <v>125000</v>
      </c>
      <c r="F7985" s="16"/>
      <c r="H7985">
        <v>125000</v>
      </c>
      <c r="J7985" s="1">
        <v>43891</v>
      </c>
      <c r="M7985" s="1">
        <v>44105</v>
      </c>
      <c r="N7985" s="16" t="s">
        <v>94</v>
      </c>
      <c r="O7985" s="16" t="s">
        <v>20</v>
      </c>
      <c r="P7985" s="16" t="s">
        <v>92</v>
      </c>
      <c r="Q7985">
        <v>733000</v>
      </c>
      <c r="U7985" s="16" t="s">
        <v>72</v>
      </c>
      <c r="V7985">
        <v>5000</v>
      </c>
    </row>
    <row r="7986" spans="1:22" x14ac:dyDescent="0.3">
      <c r="A7986" s="1">
        <v>43922</v>
      </c>
      <c r="B7986" s="16" t="s">
        <v>113</v>
      </c>
      <c r="C7986" s="16" t="s">
        <v>20</v>
      </c>
      <c r="D7986" s="16" t="s">
        <v>93</v>
      </c>
      <c r="E7986">
        <v>65000</v>
      </c>
      <c r="F7986" s="16"/>
      <c r="H7986">
        <v>65000</v>
      </c>
      <c r="J7986" s="1">
        <v>43922</v>
      </c>
      <c r="M7986" s="1">
        <v>44105</v>
      </c>
      <c r="N7986" s="16" t="s">
        <v>31</v>
      </c>
      <c r="O7986" s="16" t="s">
        <v>16</v>
      </c>
      <c r="P7986" s="16" t="s">
        <v>93</v>
      </c>
      <c r="Q7986">
        <v>722186</v>
      </c>
      <c r="R7986">
        <v>2.202</v>
      </c>
      <c r="U7986" s="16" t="s">
        <v>21</v>
      </c>
      <c r="V7986">
        <v>5000</v>
      </c>
    </row>
    <row r="7987" spans="1:22" x14ac:dyDescent="0.3">
      <c r="A7987" s="1">
        <v>43952</v>
      </c>
      <c r="B7987" s="16" t="s">
        <v>113</v>
      </c>
      <c r="C7987" s="16" t="s">
        <v>20</v>
      </c>
      <c r="D7987" s="16" t="s">
        <v>93</v>
      </c>
      <c r="E7987">
        <v>65000</v>
      </c>
      <c r="F7987" s="16"/>
      <c r="H7987">
        <v>65000</v>
      </c>
      <c r="J7987" s="1">
        <v>43952</v>
      </c>
      <c r="M7987" s="1">
        <v>44105</v>
      </c>
      <c r="N7987" s="16" t="s">
        <v>97</v>
      </c>
      <c r="O7987" s="16" t="s">
        <v>87</v>
      </c>
      <c r="P7987" s="16" t="s">
        <v>111</v>
      </c>
      <c r="Q7987">
        <v>721000</v>
      </c>
      <c r="R7987">
        <v>308.40600000000001</v>
      </c>
      <c r="U7987" s="16" t="s">
        <v>72</v>
      </c>
      <c r="V7987">
        <v>5000</v>
      </c>
    </row>
    <row r="7988" spans="1:22" x14ac:dyDescent="0.3">
      <c r="A7988" s="1">
        <v>43983</v>
      </c>
      <c r="B7988" s="16" t="s">
        <v>113</v>
      </c>
      <c r="C7988" s="16" t="s">
        <v>20</v>
      </c>
      <c r="D7988" s="16" t="s">
        <v>93</v>
      </c>
      <c r="E7988">
        <v>125000</v>
      </c>
      <c r="F7988" s="16"/>
      <c r="H7988">
        <v>125000</v>
      </c>
      <c r="J7988" s="1">
        <v>43983</v>
      </c>
      <c r="M7988" s="1">
        <v>44105</v>
      </c>
      <c r="N7988" s="16" t="s">
        <v>23</v>
      </c>
      <c r="O7988" s="16" t="s">
        <v>87</v>
      </c>
      <c r="P7988" s="16" t="s">
        <v>111</v>
      </c>
      <c r="Q7988">
        <v>721000</v>
      </c>
      <c r="R7988">
        <v>-18.338999999999999</v>
      </c>
      <c r="U7988" s="16" t="s">
        <v>93</v>
      </c>
      <c r="V7988">
        <v>5000</v>
      </c>
    </row>
    <row r="7989" spans="1:22" x14ac:dyDescent="0.3">
      <c r="A7989" s="1">
        <v>44013</v>
      </c>
      <c r="B7989" s="16" t="s">
        <v>113</v>
      </c>
      <c r="C7989" s="16" t="s">
        <v>20</v>
      </c>
      <c r="D7989" s="16" t="s">
        <v>93</v>
      </c>
      <c r="E7989">
        <v>65000</v>
      </c>
      <c r="F7989" s="16"/>
      <c r="H7989">
        <v>65000</v>
      </c>
      <c r="J7989" s="1">
        <v>44013</v>
      </c>
      <c r="M7989" s="1">
        <v>44105</v>
      </c>
      <c r="N7989" s="16" t="s">
        <v>104</v>
      </c>
      <c r="O7989" s="16" t="s">
        <v>87</v>
      </c>
      <c r="P7989" s="16" t="s">
        <v>111</v>
      </c>
      <c r="Q7989">
        <v>721000</v>
      </c>
      <c r="R7989">
        <v>300</v>
      </c>
      <c r="U7989" s="16" t="s">
        <v>21</v>
      </c>
      <c r="V7989">
        <v>5000</v>
      </c>
    </row>
    <row r="7990" spans="1:22" x14ac:dyDescent="0.3">
      <c r="A7990" s="1">
        <v>44044</v>
      </c>
      <c r="B7990" s="16" t="s">
        <v>113</v>
      </c>
      <c r="C7990" s="16" t="s">
        <v>20</v>
      </c>
      <c r="D7990" s="16" t="s">
        <v>93</v>
      </c>
      <c r="E7990">
        <v>65000</v>
      </c>
      <c r="F7990" s="16"/>
      <c r="H7990">
        <v>65000</v>
      </c>
      <c r="J7990" s="1">
        <v>44044</v>
      </c>
      <c r="M7990" s="1">
        <v>44105</v>
      </c>
      <c r="N7990" s="16" t="s">
        <v>77</v>
      </c>
      <c r="O7990" s="16" t="s">
        <v>99</v>
      </c>
      <c r="P7990" s="16" t="s">
        <v>93</v>
      </c>
      <c r="Q7990">
        <v>720000</v>
      </c>
      <c r="U7990" s="16" t="s">
        <v>72</v>
      </c>
      <c r="V7990">
        <v>5000</v>
      </c>
    </row>
    <row r="7991" spans="1:22" x14ac:dyDescent="0.3">
      <c r="A7991" s="1">
        <v>44075</v>
      </c>
      <c r="B7991" s="16" t="s">
        <v>113</v>
      </c>
      <c r="C7991" s="16" t="s">
        <v>20</v>
      </c>
      <c r="D7991" s="16" t="s">
        <v>93</v>
      </c>
      <c r="E7991">
        <v>125000</v>
      </c>
      <c r="F7991" s="16"/>
      <c r="H7991">
        <v>125000</v>
      </c>
      <c r="J7991" s="1">
        <v>44075</v>
      </c>
      <c r="M7991" s="1">
        <v>44105</v>
      </c>
      <c r="N7991" s="16" t="s">
        <v>23</v>
      </c>
      <c r="O7991" s="16" t="s">
        <v>36</v>
      </c>
      <c r="P7991" s="16" t="s">
        <v>50</v>
      </c>
      <c r="Q7991">
        <v>718000</v>
      </c>
      <c r="R7991">
        <v>211</v>
      </c>
      <c r="U7991" s="16" t="s">
        <v>93</v>
      </c>
      <c r="V7991">
        <v>5000</v>
      </c>
    </row>
    <row r="7992" spans="1:22" x14ac:dyDescent="0.3">
      <c r="A7992" s="1">
        <v>44105</v>
      </c>
      <c r="B7992" s="16" t="s">
        <v>113</v>
      </c>
      <c r="C7992" s="16" t="s">
        <v>20</v>
      </c>
      <c r="D7992" s="16" t="s">
        <v>93</v>
      </c>
      <c r="E7992">
        <v>65000</v>
      </c>
      <c r="F7992" s="16"/>
      <c r="H7992">
        <v>65000</v>
      </c>
      <c r="J7992" s="1">
        <v>44105</v>
      </c>
      <c r="M7992" s="1">
        <v>44105</v>
      </c>
      <c r="N7992" s="16" t="s">
        <v>81</v>
      </c>
      <c r="O7992" s="16" t="s">
        <v>36</v>
      </c>
      <c r="P7992" s="16" t="s">
        <v>17</v>
      </c>
      <c r="Q7992">
        <v>718000</v>
      </c>
      <c r="U7992" s="16" t="s">
        <v>21</v>
      </c>
      <c r="V7992">
        <v>5000</v>
      </c>
    </row>
    <row r="7993" spans="1:22" x14ac:dyDescent="0.3">
      <c r="A7993" s="1">
        <v>44136</v>
      </c>
      <c r="B7993" s="16" t="s">
        <v>113</v>
      </c>
      <c r="C7993" s="16" t="s">
        <v>20</v>
      </c>
      <c r="D7993" s="16" t="s">
        <v>93</v>
      </c>
      <c r="E7993">
        <v>65000</v>
      </c>
      <c r="F7993" s="16"/>
      <c r="H7993">
        <v>65000</v>
      </c>
      <c r="J7993" s="1">
        <v>44136</v>
      </c>
      <c r="M7993" s="1">
        <v>44105</v>
      </c>
      <c r="N7993" s="16" t="s">
        <v>56</v>
      </c>
      <c r="O7993" s="16" t="s">
        <v>67</v>
      </c>
      <c r="P7993" s="16" t="s">
        <v>93</v>
      </c>
      <c r="Q7993">
        <v>705000</v>
      </c>
      <c r="R7993">
        <v>59</v>
      </c>
      <c r="U7993" s="16" t="s">
        <v>72</v>
      </c>
      <c r="V7993">
        <v>5000</v>
      </c>
    </row>
    <row r="7994" spans="1:22" x14ac:dyDescent="0.3">
      <c r="A7994" s="1">
        <v>44166</v>
      </c>
      <c r="B7994" s="16" t="s">
        <v>113</v>
      </c>
      <c r="C7994" s="16" t="s">
        <v>20</v>
      </c>
      <c r="D7994" s="16" t="s">
        <v>93</v>
      </c>
      <c r="E7994">
        <v>125000</v>
      </c>
      <c r="F7994" s="16"/>
      <c r="H7994">
        <v>125000</v>
      </c>
      <c r="J7994" s="1">
        <v>44166</v>
      </c>
      <c r="M7994" s="1">
        <v>44105</v>
      </c>
      <c r="N7994" s="16" t="s">
        <v>101</v>
      </c>
      <c r="O7994" s="16" t="s">
        <v>49</v>
      </c>
      <c r="P7994" s="16" t="s">
        <v>93</v>
      </c>
      <c r="Q7994">
        <v>693000</v>
      </c>
      <c r="R7994">
        <v>1.284</v>
      </c>
      <c r="U7994" s="16" t="s">
        <v>93</v>
      </c>
      <c r="V7994">
        <v>5000</v>
      </c>
    </row>
    <row r="7995" spans="1:22" x14ac:dyDescent="0.3">
      <c r="A7995" s="1">
        <v>43831</v>
      </c>
      <c r="B7995" s="16" t="s">
        <v>113</v>
      </c>
      <c r="C7995" s="16" t="s">
        <v>28</v>
      </c>
      <c r="D7995" s="16" t="s">
        <v>93</v>
      </c>
      <c r="E7995">
        <v>66000</v>
      </c>
      <c r="F7995" s="16"/>
      <c r="H7995">
        <v>66000</v>
      </c>
      <c r="J7995" s="1">
        <v>43831</v>
      </c>
      <c r="M7995" s="1">
        <v>44105</v>
      </c>
      <c r="N7995" s="16" t="s">
        <v>35</v>
      </c>
      <c r="O7995" s="16" t="s">
        <v>58</v>
      </c>
      <c r="P7995" s="16" t="s">
        <v>21</v>
      </c>
      <c r="Q7995">
        <v>662000</v>
      </c>
      <c r="R7995">
        <v>38.451000000000001</v>
      </c>
      <c r="U7995" s="16" t="s">
        <v>21</v>
      </c>
      <c r="V7995">
        <v>5000</v>
      </c>
    </row>
    <row r="7996" spans="1:22" x14ac:dyDescent="0.3">
      <c r="A7996" s="1">
        <v>43862</v>
      </c>
      <c r="B7996" s="16" t="s">
        <v>113</v>
      </c>
      <c r="C7996" s="16" t="s">
        <v>28</v>
      </c>
      <c r="D7996" s="16" t="s">
        <v>93</v>
      </c>
      <c r="E7996">
        <v>66000</v>
      </c>
      <c r="F7996" s="16"/>
      <c r="H7996">
        <v>66000</v>
      </c>
      <c r="J7996" s="1">
        <v>43862</v>
      </c>
      <c r="M7996" s="1">
        <v>44105</v>
      </c>
      <c r="N7996" s="16" t="s">
        <v>116</v>
      </c>
      <c r="O7996" s="16" t="s">
        <v>20</v>
      </c>
      <c r="P7996" s="16" t="s">
        <v>93</v>
      </c>
      <c r="Q7996">
        <v>660000</v>
      </c>
      <c r="R7996">
        <v>66</v>
      </c>
      <c r="U7996" s="16" t="s">
        <v>72</v>
      </c>
      <c r="V7996">
        <v>5000</v>
      </c>
    </row>
    <row r="7997" spans="1:22" x14ac:dyDescent="0.3">
      <c r="A7997" s="1">
        <v>43891</v>
      </c>
      <c r="B7997" s="16" t="s">
        <v>113</v>
      </c>
      <c r="C7997" s="16" t="s">
        <v>28</v>
      </c>
      <c r="D7997" s="16" t="s">
        <v>93</v>
      </c>
      <c r="E7997">
        <v>66000</v>
      </c>
      <c r="F7997" s="16"/>
      <c r="H7997">
        <v>66000</v>
      </c>
      <c r="J7997" s="1">
        <v>43891</v>
      </c>
      <c r="M7997" s="1">
        <v>44105</v>
      </c>
      <c r="N7997" s="16" t="s">
        <v>31</v>
      </c>
      <c r="O7997" s="16" t="s">
        <v>67</v>
      </c>
      <c r="P7997" s="16" t="s">
        <v>92</v>
      </c>
      <c r="Q7997">
        <v>658000</v>
      </c>
      <c r="R7997">
        <v>332.38900000000001</v>
      </c>
      <c r="U7997" s="16" t="s">
        <v>93</v>
      </c>
      <c r="V7997">
        <v>5000</v>
      </c>
    </row>
    <row r="7998" spans="1:22" x14ac:dyDescent="0.3">
      <c r="A7998" s="1">
        <v>43922</v>
      </c>
      <c r="B7998" s="16" t="s">
        <v>113</v>
      </c>
      <c r="C7998" s="16" t="s">
        <v>28</v>
      </c>
      <c r="D7998" s="16" t="s">
        <v>93</v>
      </c>
      <c r="E7998">
        <v>66000</v>
      </c>
      <c r="F7998" s="16"/>
      <c r="H7998">
        <v>66000</v>
      </c>
      <c r="J7998" s="1">
        <v>43922</v>
      </c>
      <c r="M7998" s="1">
        <v>44105</v>
      </c>
      <c r="N7998" s="16" t="s">
        <v>122</v>
      </c>
      <c r="O7998" s="16" t="s">
        <v>33</v>
      </c>
      <c r="P7998" s="16" t="s">
        <v>93</v>
      </c>
      <c r="Q7998">
        <v>657000</v>
      </c>
      <c r="R7998">
        <v>80.415000000000006</v>
      </c>
      <c r="U7998" s="16" t="s">
        <v>21</v>
      </c>
      <c r="V7998">
        <v>5000</v>
      </c>
    </row>
    <row r="7999" spans="1:22" x14ac:dyDescent="0.3">
      <c r="A7999" s="1">
        <v>43952</v>
      </c>
      <c r="B7999" s="16" t="s">
        <v>113</v>
      </c>
      <c r="C7999" s="16" t="s">
        <v>28</v>
      </c>
      <c r="D7999" s="16" t="s">
        <v>93</v>
      </c>
      <c r="E7999">
        <v>66000</v>
      </c>
      <c r="F7999" s="16"/>
      <c r="H7999">
        <v>66000</v>
      </c>
      <c r="J7999" s="1">
        <v>43952</v>
      </c>
      <c r="M7999" s="1">
        <v>44105</v>
      </c>
      <c r="N7999" s="16" t="s">
        <v>101</v>
      </c>
      <c r="O7999" s="16" t="s">
        <v>36</v>
      </c>
      <c r="P7999" s="16" t="s">
        <v>93</v>
      </c>
      <c r="Q7999">
        <v>655000</v>
      </c>
      <c r="R7999">
        <v>4.8109999999999999</v>
      </c>
      <c r="U7999" s="16" t="s">
        <v>72</v>
      </c>
      <c r="V7999">
        <v>5000</v>
      </c>
    </row>
    <row r="8000" spans="1:22" x14ac:dyDescent="0.3">
      <c r="A8000" s="1">
        <v>43983</v>
      </c>
      <c r="B8000" s="16" t="s">
        <v>113</v>
      </c>
      <c r="C8000" s="16" t="s">
        <v>28</v>
      </c>
      <c r="D8000" s="16" t="s">
        <v>93</v>
      </c>
      <c r="E8000">
        <v>66000</v>
      </c>
      <c r="F8000" s="16"/>
      <c r="H8000">
        <v>66000</v>
      </c>
      <c r="J8000" s="1">
        <v>43983</v>
      </c>
      <c r="M8000" s="1">
        <v>44105</v>
      </c>
      <c r="N8000" s="16" t="s">
        <v>125</v>
      </c>
      <c r="O8000" s="16" t="s">
        <v>36</v>
      </c>
      <c r="P8000" s="16" t="s">
        <v>93</v>
      </c>
      <c r="Q8000">
        <v>650000</v>
      </c>
      <c r="U8000" s="16" t="s">
        <v>93</v>
      </c>
      <c r="V8000">
        <v>5000</v>
      </c>
    </row>
    <row r="8001" spans="1:22" x14ac:dyDescent="0.3">
      <c r="A8001" s="1">
        <v>44013</v>
      </c>
      <c r="B8001" s="16" t="s">
        <v>113</v>
      </c>
      <c r="C8001" s="16" t="s">
        <v>28</v>
      </c>
      <c r="D8001" s="16" t="s">
        <v>93</v>
      </c>
      <c r="E8001">
        <v>66000</v>
      </c>
      <c r="F8001" s="16"/>
      <c r="H8001">
        <v>66000</v>
      </c>
      <c r="J8001" s="1">
        <v>44013</v>
      </c>
      <c r="M8001" s="1">
        <v>44105</v>
      </c>
      <c r="N8001" s="16" t="s">
        <v>101</v>
      </c>
      <c r="O8001" s="16" t="s">
        <v>61</v>
      </c>
      <c r="P8001" s="16" t="s">
        <v>93</v>
      </c>
      <c r="Q8001">
        <v>625000</v>
      </c>
      <c r="R8001">
        <v>-1.0920000000000001</v>
      </c>
      <c r="U8001" s="16" t="s">
        <v>21</v>
      </c>
      <c r="V8001">
        <v>5000</v>
      </c>
    </row>
    <row r="8002" spans="1:22" x14ac:dyDescent="0.3">
      <c r="A8002" s="1">
        <v>44044</v>
      </c>
      <c r="B8002" s="16" t="s">
        <v>113</v>
      </c>
      <c r="C8002" s="16" t="s">
        <v>28</v>
      </c>
      <c r="D8002" s="16" t="s">
        <v>93</v>
      </c>
      <c r="E8002">
        <v>66000</v>
      </c>
      <c r="F8002" s="16"/>
      <c r="H8002">
        <v>66000</v>
      </c>
      <c r="J8002" s="1">
        <v>44044</v>
      </c>
      <c r="M8002" s="1">
        <v>44105</v>
      </c>
      <c r="N8002" s="16" t="s">
        <v>109</v>
      </c>
      <c r="O8002" s="16" t="s">
        <v>33</v>
      </c>
      <c r="P8002" s="16" t="s">
        <v>93</v>
      </c>
      <c r="Q8002">
        <v>625000</v>
      </c>
      <c r="U8002" s="16" t="s">
        <v>72</v>
      </c>
      <c r="V8002">
        <v>5000</v>
      </c>
    </row>
    <row r="8003" spans="1:22" x14ac:dyDescent="0.3">
      <c r="A8003" s="1">
        <v>44075</v>
      </c>
      <c r="B8003" s="16" t="s">
        <v>113</v>
      </c>
      <c r="C8003" s="16" t="s">
        <v>28</v>
      </c>
      <c r="D8003" s="16" t="s">
        <v>93</v>
      </c>
      <c r="E8003">
        <v>66000</v>
      </c>
      <c r="F8003" s="16"/>
      <c r="H8003">
        <v>66000</v>
      </c>
      <c r="J8003" s="1">
        <v>44075</v>
      </c>
      <c r="M8003" s="1">
        <v>44105</v>
      </c>
      <c r="N8003" s="16" t="s">
        <v>122</v>
      </c>
      <c r="O8003" s="16" t="s">
        <v>43</v>
      </c>
      <c r="P8003" s="16" t="s">
        <v>93</v>
      </c>
      <c r="Q8003">
        <v>615000</v>
      </c>
      <c r="R8003">
        <v>688</v>
      </c>
      <c r="U8003" s="16" t="s">
        <v>93</v>
      </c>
      <c r="V8003">
        <v>5000</v>
      </c>
    </row>
    <row r="8004" spans="1:22" x14ac:dyDescent="0.3">
      <c r="A8004" s="1">
        <v>44105</v>
      </c>
      <c r="B8004" s="16" t="s">
        <v>113</v>
      </c>
      <c r="C8004" s="16" t="s">
        <v>28</v>
      </c>
      <c r="D8004" s="16" t="s">
        <v>93</v>
      </c>
      <c r="E8004">
        <v>66000</v>
      </c>
      <c r="F8004" s="16"/>
      <c r="H8004">
        <v>66000</v>
      </c>
      <c r="J8004" s="1">
        <v>44105</v>
      </c>
      <c r="M8004" s="1">
        <v>44105</v>
      </c>
      <c r="N8004" s="16" t="s">
        <v>23</v>
      </c>
      <c r="O8004" s="16" t="s">
        <v>8</v>
      </c>
      <c r="P8004" s="16" t="s">
        <v>96</v>
      </c>
      <c r="Q8004">
        <v>612000</v>
      </c>
      <c r="R8004">
        <v>63.481000000000002</v>
      </c>
      <c r="U8004" s="16" t="s">
        <v>21</v>
      </c>
      <c r="V8004">
        <v>5000</v>
      </c>
    </row>
    <row r="8005" spans="1:22" x14ac:dyDescent="0.3">
      <c r="A8005" s="1">
        <v>44136</v>
      </c>
      <c r="B8005" s="16" t="s">
        <v>113</v>
      </c>
      <c r="C8005" s="16" t="s">
        <v>28</v>
      </c>
      <c r="D8005" s="16" t="s">
        <v>93</v>
      </c>
      <c r="E8005">
        <v>66000</v>
      </c>
      <c r="F8005" s="16"/>
      <c r="H8005">
        <v>66000</v>
      </c>
      <c r="J8005" s="1">
        <v>44136</v>
      </c>
      <c r="M8005" s="1">
        <v>44105</v>
      </c>
      <c r="N8005" s="16" t="s">
        <v>40</v>
      </c>
      <c r="O8005" s="16" t="s">
        <v>36</v>
      </c>
      <c r="P8005" s="16" t="s">
        <v>96</v>
      </c>
      <c r="Q8005">
        <v>608000</v>
      </c>
      <c r="U8005" s="16" t="s">
        <v>72</v>
      </c>
      <c r="V8005">
        <v>5000</v>
      </c>
    </row>
    <row r="8006" spans="1:22" x14ac:dyDescent="0.3">
      <c r="A8006" s="1">
        <v>44166</v>
      </c>
      <c r="B8006" s="16" t="s">
        <v>113</v>
      </c>
      <c r="C8006" s="16" t="s">
        <v>28</v>
      </c>
      <c r="D8006" s="16" t="s">
        <v>93</v>
      </c>
      <c r="E8006">
        <v>66000</v>
      </c>
      <c r="F8006" s="16"/>
      <c r="H8006">
        <v>66000</v>
      </c>
      <c r="J8006" s="1">
        <v>44166</v>
      </c>
      <c r="M8006" s="1">
        <v>44105</v>
      </c>
      <c r="N8006" s="16" t="s">
        <v>112</v>
      </c>
      <c r="O8006" s="16" t="s">
        <v>67</v>
      </c>
      <c r="P8006" s="16" t="s">
        <v>93</v>
      </c>
      <c r="Q8006">
        <v>605000</v>
      </c>
      <c r="U8006" s="16" t="s">
        <v>93</v>
      </c>
      <c r="V8006">
        <v>5000</v>
      </c>
    </row>
    <row r="8007" spans="1:22" x14ac:dyDescent="0.3">
      <c r="A8007" s="1">
        <v>43831</v>
      </c>
      <c r="B8007" s="16" t="s">
        <v>113</v>
      </c>
      <c r="C8007" s="16" t="s">
        <v>61</v>
      </c>
      <c r="D8007" s="16" t="s">
        <v>93</v>
      </c>
      <c r="E8007">
        <v>175000</v>
      </c>
      <c r="F8007" s="16"/>
      <c r="H8007">
        <v>175000</v>
      </c>
      <c r="J8007" s="1">
        <v>43831</v>
      </c>
      <c r="M8007" s="1">
        <v>44105</v>
      </c>
      <c r="N8007" s="16" t="s">
        <v>124</v>
      </c>
      <c r="O8007" s="16" t="s">
        <v>36</v>
      </c>
      <c r="P8007" s="16" t="s">
        <v>65</v>
      </c>
      <c r="Q8007">
        <v>601000</v>
      </c>
      <c r="U8007" s="16" t="s">
        <v>21</v>
      </c>
      <c r="V8007">
        <v>5000</v>
      </c>
    </row>
    <row r="8008" spans="1:22" x14ac:dyDescent="0.3">
      <c r="A8008" s="1">
        <v>43862</v>
      </c>
      <c r="B8008" s="16" t="s">
        <v>113</v>
      </c>
      <c r="C8008" s="16" t="s">
        <v>61</v>
      </c>
      <c r="D8008" s="16" t="s">
        <v>93</v>
      </c>
      <c r="E8008">
        <v>175000</v>
      </c>
      <c r="F8008" s="16"/>
      <c r="H8008">
        <v>175000</v>
      </c>
      <c r="J8008" s="1">
        <v>43862</v>
      </c>
      <c r="M8008" s="1">
        <v>44105</v>
      </c>
      <c r="N8008" s="16" t="s">
        <v>115</v>
      </c>
      <c r="O8008" s="16" t="s">
        <v>67</v>
      </c>
      <c r="P8008" s="16" t="s">
        <v>93</v>
      </c>
      <c r="Q8008">
        <v>600000</v>
      </c>
      <c r="U8008" s="16" t="s">
        <v>72</v>
      </c>
      <c r="V8008">
        <v>5000</v>
      </c>
    </row>
    <row r="8009" spans="1:22" x14ac:dyDescent="0.3">
      <c r="A8009" s="1">
        <v>43891</v>
      </c>
      <c r="B8009" s="16" t="s">
        <v>113</v>
      </c>
      <c r="C8009" s="16" t="s">
        <v>61</v>
      </c>
      <c r="D8009" s="16" t="s">
        <v>93</v>
      </c>
      <c r="E8009">
        <v>175000</v>
      </c>
      <c r="F8009" s="16"/>
      <c r="H8009">
        <v>175000</v>
      </c>
      <c r="J8009" s="1">
        <v>43891</v>
      </c>
      <c r="M8009" s="1">
        <v>44105</v>
      </c>
      <c r="N8009" s="16" t="s">
        <v>69</v>
      </c>
      <c r="O8009" s="16" t="s">
        <v>71</v>
      </c>
      <c r="P8009" s="16" t="s">
        <v>93</v>
      </c>
      <c r="Q8009">
        <v>593000</v>
      </c>
      <c r="R8009">
        <v>378</v>
      </c>
      <c r="U8009" s="16" t="s">
        <v>93</v>
      </c>
      <c r="V8009">
        <v>5000</v>
      </c>
    </row>
    <row r="8010" spans="1:22" x14ac:dyDescent="0.3">
      <c r="A8010" s="1">
        <v>43922</v>
      </c>
      <c r="B8010" s="16" t="s">
        <v>113</v>
      </c>
      <c r="C8010" s="16" t="s">
        <v>61</v>
      </c>
      <c r="D8010" s="16" t="s">
        <v>93</v>
      </c>
      <c r="E8010">
        <v>175000</v>
      </c>
      <c r="F8010" s="16"/>
      <c r="H8010">
        <v>175000</v>
      </c>
      <c r="J8010" s="1">
        <v>43922</v>
      </c>
      <c r="M8010" s="1">
        <v>44105</v>
      </c>
      <c r="N8010" s="16" t="s">
        <v>118</v>
      </c>
      <c r="O8010" s="16" t="s">
        <v>20</v>
      </c>
      <c r="P8010" s="16" t="s">
        <v>50</v>
      </c>
      <c r="Q8010">
        <v>589000</v>
      </c>
      <c r="R8010">
        <v>1.375</v>
      </c>
      <c r="U8010" s="16" t="s">
        <v>21</v>
      </c>
      <c r="V8010">
        <v>5000</v>
      </c>
    </row>
    <row r="8011" spans="1:22" x14ac:dyDescent="0.3">
      <c r="A8011" s="1">
        <v>43952</v>
      </c>
      <c r="B8011" s="16" t="s">
        <v>113</v>
      </c>
      <c r="C8011" s="16" t="s">
        <v>61</v>
      </c>
      <c r="D8011" s="16" t="s">
        <v>93</v>
      </c>
      <c r="E8011">
        <v>175000</v>
      </c>
      <c r="F8011" s="16"/>
      <c r="H8011">
        <v>175000</v>
      </c>
      <c r="J8011" s="1">
        <v>43952</v>
      </c>
      <c r="M8011" s="1">
        <v>44105</v>
      </c>
      <c r="N8011" s="16" t="s">
        <v>124</v>
      </c>
      <c r="O8011" s="16" t="s">
        <v>8</v>
      </c>
      <c r="P8011" s="16" t="s">
        <v>93</v>
      </c>
      <c r="Q8011">
        <v>584556</v>
      </c>
      <c r="U8011" s="16" t="s">
        <v>72</v>
      </c>
      <c r="V8011">
        <v>5000</v>
      </c>
    </row>
    <row r="8012" spans="1:22" x14ac:dyDescent="0.3">
      <c r="A8012" s="1">
        <v>43983</v>
      </c>
      <c r="B8012" s="16" t="s">
        <v>113</v>
      </c>
      <c r="C8012" s="16" t="s">
        <v>61</v>
      </c>
      <c r="D8012" s="16" t="s">
        <v>93</v>
      </c>
      <c r="E8012">
        <v>175000</v>
      </c>
      <c r="F8012" s="16"/>
      <c r="H8012">
        <v>175000</v>
      </c>
      <c r="J8012" s="1">
        <v>43983</v>
      </c>
      <c r="M8012" s="1">
        <v>44105</v>
      </c>
      <c r="N8012" s="16" t="s">
        <v>31</v>
      </c>
      <c r="O8012" s="16" t="s">
        <v>36</v>
      </c>
      <c r="P8012" s="16" t="s">
        <v>50</v>
      </c>
      <c r="Q8012">
        <v>569000</v>
      </c>
      <c r="R8012">
        <v>639.83799999999997</v>
      </c>
      <c r="U8012" s="16" t="s">
        <v>93</v>
      </c>
      <c r="V8012">
        <v>5000</v>
      </c>
    </row>
    <row r="8013" spans="1:22" x14ac:dyDescent="0.3">
      <c r="A8013" s="1">
        <v>44013</v>
      </c>
      <c r="B8013" s="16" t="s">
        <v>113</v>
      </c>
      <c r="C8013" s="16" t="s">
        <v>61</v>
      </c>
      <c r="D8013" s="16" t="s">
        <v>93</v>
      </c>
      <c r="E8013">
        <v>175000</v>
      </c>
      <c r="F8013" s="16"/>
      <c r="H8013">
        <v>175000</v>
      </c>
      <c r="J8013" s="1">
        <v>44013</v>
      </c>
      <c r="M8013" s="1">
        <v>44105</v>
      </c>
      <c r="N8013" s="16" t="s">
        <v>124</v>
      </c>
      <c r="O8013" s="16" t="s">
        <v>36</v>
      </c>
      <c r="P8013" s="16" t="s">
        <v>45</v>
      </c>
      <c r="Q8013">
        <v>569000</v>
      </c>
      <c r="U8013" s="16" t="s">
        <v>21</v>
      </c>
      <c r="V8013">
        <v>5000</v>
      </c>
    </row>
    <row r="8014" spans="1:22" x14ac:dyDescent="0.3">
      <c r="A8014" s="1">
        <v>44044</v>
      </c>
      <c r="B8014" s="16" t="s">
        <v>113</v>
      </c>
      <c r="C8014" s="16" t="s">
        <v>61</v>
      </c>
      <c r="D8014" s="16" t="s">
        <v>93</v>
      </c>
      <c r="E8014">
        <v>175000</v>
      </c>
      <c r="F8014" s="16"/>
      <c r="H8014">
        <v>175000</v>
      </c>
      <c r="J8014" s="1">
        <v>44044</v>
      </c>
      <c r="M8014" s="1">
        <v>44105</v>
      </c>
      <c r="N8014" s="16" t="s">
        <v>86</v>
      </c>
      <c r="O8014" s="16" t="s">
        <v>53</v>
      </c>
      <c r="P8014" s="16" t="s">
        <v>111</v>
      </c>
      <c r="Q8014">
        <v>563000</v>
      </c>
      <c r="U8014" s="16" t="s">
        <v>72</v>
      </c>
      <c r="V8014">
        <v>5000</v>
      </c>
    </row>
    <row r="8015" spans="1:22" x14ac:dyDescent="0.3">
      <c r="A8015" s="1">
        <v>44075</v>
      </c>
      <c r="B8015" s="16" t="s">
        <v>113</v>
      </c>
      <c r="C8015" s="16" t="s">
        <v>61</v>
      </c>
      <c r="D8015" s="16" t="s">
        <v>93</v>
      </c>
      <c r="E8015">
        <v>175000</v>
      </c>
      <c r="F8015" s="16"/>
      <c r="H8015">
        <v>175000</v>
      </c>
      <c r="J8015" s="1">
        <v>44075</v>
      </c>
      <c r="M8015" s="1">
        <v>44105</v>
      </c>
      <c r="N8015" s="16" t="s">
        <v>23</v>
      </c>
      <c r="O8015" s="16" t="s">
        <v>36</v>
      </c>
      <c r="P8015" s="16" t="s">
        <v>25</v>
      </c>
      <c r="Q8015">
        <v>561000</v>
      </c>
      <c r="R8015">
        <v>26.832000000000001</v>
      </c>
      <c r="U8015" s="16" t="s">
        <v>93</v>
      </c>
      <c r="V8015">
        <v>4988</v>
      </c>
    </row>
    <row r="8016" spans="1:22" x14ac:dyDescent="0.3">
      <c r="A8016" s="1">
        <v>44105</v>
      </c>
      <c r="B8016" s="16" t="s">
        <v>113</v>
      </c>
      <c r="C8016" s="16" t="s">
        <v>61</v>
      </c>
      <c r="D8016" s="16" t="s">
        <v>93</v>
      </c>
      <c r="E8016">
        <v>175000</v>
      </c>
      <c r="F8016" s="16"/>
      <c r="H8016">
        <v>175000</v>
      </c>
      <c r="J8016" s="1">
        <v>44105</v>
      </c>
      <c r="M8016" s="1">
        <v>44105</v>
      </c>
      <c r="N8016" s="16" t="s">
        <v>31</v>
      </c>
      <c r="O8016" s="16" t="s">
        <v>49</v>
      </c>
      <c r="P8016" s="16" t="s">
        <v>111</v>
      </c>
      <c r="Q8016">
        <v>547000</v>
      </c>
      <c r="R8016">
        <v>28</v>
      </c>
      <c r="U8016" s="16" t="s">
        <v>93</v>
      </c>
      <c r="V8016">
        <v>4988</v>
      </c>
    </row>
    <row r="8017" spans="1:22" x14ac:dyDescent="0.3">
      <c r="A8017" s="1">
        <v>44136</v>
      </c>
      <c r="B8017" s="16" t="s">
        <v>113</v>
      </c>
      <c r="C8017" s="16" t="s">
        <v>61</v>
      </c>
      <c r="D8017" s="16" t="s">
        <v>93</v>
      </c>
      <c r="E8017">
        <v>175000</v>
      </c>
      <c r="F8017" s="16"/>
      <c r="H8017">
        <v>175000</v>
      </c>
      <c r="J8017" s="1">
        <v>44136</v>
      </c>
      <c r="M8017" s="1">
        <v>44105</v>
      </c>
      <c r="N8017" s="16" t="s">
        <v>124</v>
      </c>
      <c r="O8017" s="16" t="s">
        <v>36</v>
      </c>
      <c r="P8017" s="16" t="s">
        <v>50</v>
      </c>
      <c r="Q8017">
        <v>544000</v>
      </c>
      <c r="U8017" s="16" t="s">
        <v>93</v>
      </c>
      <c r="V8017">
        <v>4988</v>
      </c>
    </row>
    <row r="8018" spans="1:22" x14ac:dyDescent="0.3">
      <c r="A8018" s="1">
        <v>44166</v>
      </c>
      <c r="B8018" s="16" t="s">
        <v>113</v>
      </c>
      <c r="C8018" s="16" t="s">
        <v>61</v>
      </c>
      <c r="D8018" s="16" t="s">
        <v>93</v>
      </c>
      <c r="E8018">
        <v>175000</v>
      </c>
      <c r="F8018" s="16"/>
      <c r="H8018">
        <v>175000</v>
      </c>
      <c r="J8018" s="1">
        <v>44166</v>
      </c>
      <c r="M8018" s="1">
        <v>44105</v>
      </c>
      <c r="N8018" s="16" t="s">
        <v>86</v>
      </c>
      <c r="O8018" s="16" t="s">
        <v>16</v>
      </c>
      <c r="P8018" s="16" t="s">
        <v>93</v>
      </c>
      <c r="Q8018">
        <v>537818</v>
      </c>
      <c r="U8018" s="16" t="s">
        <v>93</v>
      </c>
      <c r="V8018">
        <v>4988</v>
      </c>
    </row>
    <row r="8019" spans="1:22" x14ac:dyDescent="0.3">
      <c r="A8019" s="1">
        <v>43831</v>
      </c>
      <c r="B8019" s="16" t="s">
        <v>113</v>
      </c>
      <c r="C8019" s="16" t="s">
        <v>64</v>
      </c>
      <c r="D8019" s="16" t="s">
        <v>93</v>
      </c>
      <c r="E8019">
        <v>30000</v>
      </c>
      <c r="F8019" s="16"/>
      <c r="H8019">
        <v>30000</v>
      </c>
      <c r="J8019" s="1">
        <v>43831</v>
      </c>
      <c r="M8019" s="1">
        <v>44105</v>
      </c>
      <c r="N8019" s="16" t="s">
        <v>31</v>
      </c>
      <c r="O8019" s="16" t="s">
        <v>67</v>
      </c>
      <c r="P8019" s="16" t="s">
        <v>93</v>
      </c>
      <c r="Q8019">
        <v>534000</v>
      </c>
      <c r="R8019">
        <v>7.0179999999999998</v>
      </c>
      <c r="U8019" s="16" t="s">
        <v>93</v>
      </c>
      <c r="V8019">
        <v>4988</v>
      </c>
    </row>
    <row r="8020" spans="1:22" x14ac:dyDescent="0.3">
      <c r="A8020" s="1">
        <v>43862</v>
      </c>
      <c r="B8020" s="16" t="s">
        <v>113</v>
      </c>
      <c r="C8020" s="16" t="s">
        <v>64</v>
      </c>
      <c r="D8020" s="16" t="s">
        <v>93</v>
      </c>
      <c r="E8020">
        <v>30000</v>
      </c>
      <c r="F8020" s="16"/>
      <c r="H8020">
        <v>30000</v>
      </c>
      <c r="J8020" s="1">
        <v>43862</v>
      </c>
      <c r="M8020" s="1">
        <v>44105</v>
      </c>
      <c r="N8020" s="16" t="s">
        <v>94</v>
      </c>
      <c r="O8020" s="16" t="s">
        <v>58</v>
      </c>
      <c r="P8020" s="16" t="s">
        <v>92</v>
      </c>
      <c r="Q8020">
        <v>530000</v>
      </c>
      <c r="U8020" s="16" t="s">
        <v>93</v>
      </c>
      <c r="V8020">
        <v>4988</v>
      </c>
    </row>
    <row r="8021" spans="1:22" x14ac:dyDescent="0.3">
      <c r="A8021" s="1">
        <v>43891</v>
      </c>
      <c r="B8021" s="16" t="s">
        <v>113</v>
      </c>
      <c r="C8021" s="16" t="s">
        <v>64</v>
      </c>
      <c r="D8021" s="16" t="s">
        <v>93</v>
      </c>
      <c r="E8021">
        <v>30000</v>
      </c>
      <c r="F8021" s="16"/>
      <c r="H8021">
        <v>30000</v>
      </c>
      <c r="J8021" s="1">
        <v>43891</v>
      </c>
      <c r="M8021" s="1">
        <v>44105</v>
      </c>
      <c r="N8021" s="16" t="s">
        <v>113</v>
      </c>
      <c r="O8021" s="16" t="s">
        <v>67</v>
      </c>
      <c r="P8021" s="16" t="s">
        <v>93</v>
      </c>
      <c r="Q8021">
        <v>525000</v>
      </c>
      <c r="U8021" s="16" t="s">
        <v>93</v>
      </c>
      <c r="V8021">
        <v>4988</v>
      </c>
    </row>
    <row r="8022" spans="1:22" x14ac:dyDescent="0.3">
      <c r="A8022" s="1">
        <v>43922</v>
      </c>
      <c r="B8022" s="16" t="s">
        <v>113</v>
      </c>
      <c r="C8022" s="16" t="s">
        <v>64</v>
      </c>
      <c r="D8022" s="16" t="s">
        <v>93</v>
      </c>
      <c r="E8022">
        <v>30000</v>
      </c>
      <c r="F8022" s="16"/>
      <c r="H8022">
        <v>30000</v>
      </c>
      <c r="J8022" s="1">
        <v>43922</v>
      </c>
      <c r="M8022" s="1">
        <v>44105</v>
      </c>
      <c r="N8022" s="16" t="s">
        <v>119</v>
      </c>
      <c r="O8022" s="16" t="s">
        <v>33</v>
      </c>
      <c r="P8022" s="16" t="s">
        <v>93</v>
      </c>
      <c r="Q8022">
        <v>520000</v>
      </c>
      <c r="R8022">
        <v>18</v>
      </c>
      <c r="U8022" s="16" t="s">
        <v>93</v>
      </c>
      <c r="V8022">
        <v>4988</v>
      </c>
    </row>
    <row r="8023" spans="1:22" x14ac:dyDescent="0.3">
      <c r="A8023" s="1">
        <v>43952</v>
      </c>
      <c r="B8023" s="16" t="s">
        <v>113</v>
      </c>
      <c r="C8023" s="16" t="s">
        <v>64</v>
      </c>
      <c r="D8023" s="16" t="s">
        <v>93</v>
      </c>
      <c r="E8023">
        <v>30000</v>
      </c>
      <c r="F8023" s="16"/>
      <c r="H8023">
        <v>30000</v>
      </c>
      <c r="J8023" s="1">
        <v>43952</v>
      </c>
      <c r="M8023" s="1">
        <v>44105</v>
      </c>
      <c r="N8023" s="16" t="s">
        <v>124</v>
      </c>
      <c r="O8023" s="16" t="s">
        <v>64</v>
      </c>
      <c r="P8023" s="16" t="s">
        <v>111</v>
      </c>
      <c r="Q8023">
        <v>517000</v>
      </c>
      <c r="U8023" s="16" t="s">
        <v>93</v>
      </c>
      <c r="V8023">
        <v>4988</v>
      </c>
    </row>
    <row r="8024" spans="1:22" x14ac:dyDescent="0.3">
      <c r="A8024" s="1">
        <v>43983</v>
      </c>
      <c r="B8024" s="16" t="s">
        <v>113</v>
      </c>
      <c r="C8024" s="16" t="s">
        <v>64</v>
      </c>
      <c r="D8024" s="16" t="s">
        <v>93</v>
      </c>
      <c r="E8024">
        <v>30000</v>
      </c>
      <c r="F8024" s="16"/>
      <c r="H8024">
        <v>30000</v>
      </c>
      <c r="J8024" s="1">
        <v>43983</v>
      </c>
      <c r="M8024" s="1">
        <v>44105</v>
      </c>
      <c r="N8024" s="16" t="s">
        <v>124</v>
      </c>
      <c r="O8024" s="16" t="s">
        <v>49</v>
      </c>
      <c r="P8024" s="16" t="s">
        <v>76</v>
      </c>
      <c r="Q8024">
        <v>511000</v>
      </c>
      <c r="U8024" s="16" t="s">
        <v>93</v>
      </c>
      <c r="V8024">
        <v>4988</v>
      </c>
    </row>
    <row r="8025" spans="1:22" x14ac:dyDescent="0.3">
      <c r="A8025" s="1">
        <v>44013</v>
      </c>
      <c r="B8025" s="16" t="s">
        <v>113</v>
      </c>
      <c r="C8025" s="16" t="s">
        <v>64</v>
      </c>
      <c r="D8025" s="16" t="s">
        <v>93</v>
      </c>
      <c r="E8025">
        <v>30000</v>
      </c>
      <c r="F8025" s="16"/>
      <c r="H8025">
        <v>30000</v>
      </c>
      <c r="J8025" s="1">
        <v>44013</v>
      </c>
      <c r="M8025" s="1">
        <v>44105</v>
      </c>
      <c r="N8025" s="16" t="s">
        <v>124</v>
      </c>
      <c r="O8025" s="16" t="s">
        <v>67</v>
      </c>
      <c r="P8025" s="16" t="s">
        <v>50</v>
      </c>
      <c r="Q8025">
        <v>510000</v>
      </c>
      <c r="U8025" s="16" t="s">
        <v>93</v>
      </c>
      <c r="V8025">
        <v>4988</v>
      </c>
    </row>
    <row r="8026" spans="1:22" x14ac:dyDescent="0.3">
      <c r="A8026" s="1">
        <v>44044</v>
      </c>
      <c r="B8026" s="16" t="s">
        <v>113</v>
      </c>
      <c r="C8026" s="16" t="s">
        <v>64</v>
      </c>
      <c r="D8026" s="16" t="s">
        <v>93</v>
      </c>
      <c r="E8026">
        <v>30000</v>
      </c>
      <c r="F8026" s="16"/>
      <c r="H8026">
        <v>30000</v>
      </c>
      <c r="J8026" s="1">
        <v>44044</v>
      </c>
      <c r="M8026" s="1">
        <v>44105</v>
      </c>
      <c r="N8026" s="16" t="s">
        <v>89</v>
      </c>
      <c r="O8026" s="16" t="s">
        <v>75</v>
      </c>
      <c r="P8026" s="16" t="s">
        <v>93</v>
      </c>
      <c r="Q8026">
        <v>509000</v>
      </c>
      <c r="U8026" s="16" t="s">
        <v>93</v>
      </c>
      <c r="V8026">
        <v>4988</v>
      </c>
    </row>
    <row r="8027" spans="1:22" x14ac:dyDescent="0.3">
      <c r="A8027" s="1">
        <v>44075</v>
      </c>
      <c r="B8027" s="16" t="s">
        <v>113</v>
      </c>
      <c r="C8027" s="16" t="s">
        <v>64</v>
      </c>
      <c r="D8027" s="16" t="s">
        <v>93</v>
      </c>
      <c r="E8027">
        <v>30000</v>
      </c>
      <c r="F8027" s="16"/>
      <c r="H8027">
        <v>30000</v>
      </c>
      <c r="J8027" s="1">
        <v>44075</v>
      </c>
      <c r="M8027" s="1">
        <v>44105</v>
      </c>
      <c r="N8027" s="16" t="s">
        <v>23</v>
      </c>
      <c r="O8027" s="16" t="s">
        <v>36</v>
      </c>
      <c r="P8027" s="16" t="s">
        <v>111</v>
      </c>
      <c r="Q8027">
        <v>500000</v>
      </c>
      <c r="R8027">
        <v>76</v>
      </c>
      <c r="U8027" s="16" t="s">
        <v>96</v>
      </c>
      <c r="V8027">
        <v>4984</v>
      </c>
    </row>
    <row r="8028" spans="1:22" x14ac:dyDescent="0.3">
      <c r="A8028" s="1">
        <v>44105</v>
      </c>
      <c r="B8028" s="16" t="s">
        <v>113</v>
      </c>
      <c r="C8028" s="16" t="s">
        <v>64</v>
      </c>
      <c r="D8028" s="16" t="s">
        <v>93</v>
      </c>
      <c r="E8028">
        <v>30000</v>
      </c>
      <c r="F8028" s="16"/>
      <c r="H8028">
        <v>30000</v>
      </c>
      <c r="J8028" s="1">
        <v>44105</v>
      </c>
      <c r="M8028" s="1">
        <v>44105</v>
      </c>
      <c r="N8028" s="16" t="s">
        <v>86</v>
      </c>
      <c r="O8028" s="16" t="s">
        <v>75</v>
      </c>
      <c r="P8028" s="16" t="s">
        <v>111</v>
      </c>
      <c r="Q8028">
        <v>500000</v>
      </c>
      <c r="U8028" s="16" t="s">
        <v>96</v>
      </c>
      <c r="V8028">
        <v>4984</v>
      </c>
    </row>
    <row r="8029" spans="1:22" x14ac:dyDescent="0.3">
      <c r="A8029" s="1">
        <v>44136</v>
      </c>
      <c r="B8029" s="16" t="s">
        <v>113</v>
      </c>
      <c r="C8029" s="16" t="s">
        <v>64</v>
      </c>
      <c r="D8029" s="16" t="s">
        <v>93</v>
      </c>
      <c r="E8029">
        <v>30000</v>
      </c>
      <c r="F8029" s="16"/>
      <c r="H8029">
        <v>30000</v>
      </c>
      <c r="J8029" s="1">
        <v>44136</v>
      </c>
      <c r="M8029" s="1">
        <v>44105</v>
      </c>
      <c r="N8029" s="16" t="s">
        <v>86</v>
      </c>
      <c r="O8029" s="16" t="s">
        <v>36</v>
      </c>
      <c r="P8029" s="16" t="s">
        <v>21</v>
      </c>
      <c r="Q8029">
        <v>500000</v>
      </c>
      <c r="U8029" s="16" t="s">
        <v>96</v>
      </c>
      <c r="V8029">
        <v>4984</v>
      </c>
    </row>
    <row r="8030" spans="1:22" x14ac:dyDescent="0.3">
      <c r="A8030" s="1">
        <v>44166</v>
      </c>
      <c r="B8030" s="16" t="s">
        <v>113</v>
      </c>
      <c r="C8030" s="16" t="s">
        <v>64</v>
      </c>
      <c r="D8030" s="16" t="s">
        <v>93</v>
      </c>
      <c r="E8030">
        <v>30000</v>
      </c>
      <c r="F8030" s="16"/>
      <c r="H8030">
        <v>30000</v>
      </c>
      <c r="J8030" s="1">
        <v>44166</v>
      </c>
      <c r="M8030" s="1">
        <v>44105</v>
      </c>
      <c r="N8030" s="16" t="s">
        <v>89</v>
      </c>
      <c r="O8030" s="16" t="s">
        <v>33</v>
      </c>
      <c r="P8030" s="16" t="s">
        <v>111</v>
      </c>
      <c r="Q8030">
        <v>498000</v>
      </c>
      <c r="U8030" s="16" t="s">
        <v>96</v>
      </c>
      <c r="V8030">
        <v>4984</v>
      </c>
    </row>
    <row r="8031" spans="1:22" x14ac:dyDescent="0.3">
      <c r="A8031" s="1">
        <v>43831</v>
      </c>
      <c r="B8031" s="16" t="s">
        <v>113</v>
      </c>
      <c r="C8031" s="16" t="s">
        <v>67</v>
      </c>
      <c r="D8031" s="16" t="s">
        <v>93</v>
      </c>
      <c r="E8031">
        <v>525000</v>
      </c>
      <c r="F8031" s="16"/>
      <c r="H8031">
        <v>525000</v>
      </c>
      <c r="J8031" s="1">
        <v>43831</v>
      </c>
      <c r="M8031" s="1">
        <v>44105</v>
      </c>
      <c r="N8031" s="16" t="s">
        <v>94</v>
      </c>
      <c r="O8031" s="16" t="s">
        <v>8</v>
      </c>
      <c r="P8031" s="16" t="s">
        <v>93</v>
      </c>
      <c r="Q8031">
        <v>497621</v>
      </c>
      <c r="U8031" s="16" t="s">
        <v>96</v>
      </c>
      <c r="V8031">
        <v>4965</v>
      </c>
    </row>
    <row r="8032" spans="1:22" x14ac:dyDescent="0.3">
      <c r="A8032" s="1">
        <v>43862</v>
      </c>
      <c r="B8032" s="16" t="s">
        <v>113</v>
      </c>
      <c r="C8032" s="16" t="s">
        <v>67</v>
      </c>
      <c r="D8032" s="16" t="s">
        <v>93</v>
      </c>
      <c r="E8032">
        <v>525000</v>
      </c>
      <c r="F8032" s="16"/>
      <c r="H8032">
        <v>525000</v>
      </c>
      <c r="J8032" s="1">
        <v>43862</v>
      </c>
      <c r="M8032" s="1">
        <v>44105</v>
      </c>
      <c r="N8032" s="16" t="s">
        <v>89</v>
      </c>
      <c r="O8032" s="16" t="s">
        <v>43</v>
      </c>
      <c r="P8032" s="16" t="s">
        <v>93</v>
      </c>
      <c r="Q8032">
        <v>487661</v>
      </c>
      <c r="U8032" s="16" t="s">
        <v>96</v>
      </c>
      <c r="V8032">
        <v>4965</v>
      </c>
    </row>
    <row r="8033" spans="1:22" x14ac:dyDescent="0.3">
      <c r="A8033" s="1">
        <v>43891</v>
      </c>
      <c r="B8033" s="16" t="s">
        <v>113</v>
      </c>
      <c r="C8033" s="16" t="s">
        <v>67</v>
      </c>
      <c r="D8033" s="16" t="s">
        <v>93</v>
      </c>
      <c r="E8033">
        <v>525000</v>
      </c>
      <c r="F8033" s="16"/>
      <c r="H8033">
        <v>525000</v>
      </c>
      <c r="J8033" s="1">
        <v>43891</v>
      </c>
      <c r="M8033" s="1">
        <v>44105</v>
      </c>
      <c r="N8033" s="16" t="s">
        <v>23</v>
      </c>
      <c r="O8033" s="16" t="s">
        <v>36</v>
      </c>
      <c r="P8033" s="16" t="s">
        <v>17</v>
      </c>
      <c r="Q8033">
        <v>479000</v>
      </c>
      <c r="R8033">
        <v>143</v>
      </c>
      <c r="U8033" s="16" t="s">
        <v>93</v>
      </c>
      <c r="V8033">
        <v>4936</v>
      </c>
    </row>
    <row r="8034" spans="1:22" x14ac:dyDescent="0.3">
      <c r="A8034" s="1">
        <v>43922</v>
      </c>
      <c r="B8034" s="16" t="s">
        <v>113</v>
      </c>
      <c r="C8034" s="16" t="s">
        <v>67</v>
      </c>
      <c r="D8034" s="16" t="s">
        <v>93</v>
      </c>
      <c r="E8034">
        <v>525000</v>
      </c>
      <c r="F8034" s="16"/>
      <c r="H8034">
        <v>525000</v>
      </c>
      <c r="J8034" s="1">
        <v>43922</v>
      </c>
      <c r="M8034" s="1">
        <v>44105</v>
      </c>
      <c r="N8034" s="16" t="s">
        <v>23</v>
      </c>
      <c r="O8034" s="16" t="s">
        <v>36</v>
      </c>
      <c r="P8034" s="16" t="s">
        <v>45</v>
      </c>
      <c r="Q8034">
        <v>479000</v>
      </c>
      <c r="R8034">
        <v>565</v>
      </c>
      <c r="U8034" s="16" t="s">
        <v>93</v>
      </c>
      <c r="V8034">
        <v>4936</v>
      </c>
    </row>
    <row r="8035" spans="1:22" x14ac:dyDescent="0.3">
      <c r="A8035" s="1">
        <v>43952</v>
      </c>
      <c r="B8035" s="16" t="s">
        <v>113</v>
      </c>
      <c r="C8035" s="16" t="s">
        <v>67</v>
      </c>
      <c r="D8035" s="16" t="s">
        <v>93</v>
      </c>
      <c r="E8035">
        <v>525000</v>
      </c>
      <c r="F8035" s="16"/>
      <c r="H8035">
        <v>525000</v>
      </c>
      <c r="J8035" s="1">
        <v>43952</v>
      </c>
      <c r="M8035" s="1">
        <v>44105</v>
      </c>
      <c r="N8035" s="16" t="s">
        <v>23</v>
      </c>
      <c r="O8035" s="16" t="s">
        <v>36</v>
      </c>
      <c r="P8035" s="16" t="s">
        <v>65</v>
      </c>
      <c r="Q8035">
        <v>479000</v>
      </c>
      <c r="R8035">
        <v>3.6589999999999998</v>
      </c>
      <c r="U8035" s="16" t="s">
        <v>93</v>
      </c>
      <c r="V8035">
        <v>4936</v>
      </c>
    </row>
    <row r="8036" spans="1:22" x14ac:dyDescent="0.3">
      <c r="A8036" s="1">
        <v>43983</v>
      </c>
      <c r="B8036" s="16" t="s">
        <v>113</v>
      </c>
      <c r="C8036" s="16" t="s">
        <v>67</v>
      </c>
      <c r="D8036" s="16" t="s">
        <v>93</v>
      </c>
      <c r="E8036">
        <v>525000</v>
      </c>
      <c r="F8036" s="16"/>
      <c r="H8036">
        <v>525000</v>
      </c>
      <c r="J8036" s="1">
        <v>43983</v>
      </c>
      <c r="M8036" s="1">
        <v>44105</v>
      </c>
      <c r="N8036" s="16" t="s">
        <v>23</v>
      </c>
      <c r="O8036" s="16" t="s">
        <v>36</v>
      </c>
      <c r="P8036" s="16" t="s">
        <v>96</v>
      </c>
      <c r="Q8036">
        <v>479000</v>
      </c>
      <c r="R8036">
        <v>1.5009999999999999</v>
      </c>
      <c r="U8036" s="16" t="s">
        <v>93</v>
      </c>
      <c r="V8036">
        <v>4918</v>
      </c>
    </row>
    <row r="8037" spans="1:22" x14ac:dyDescent="0.3">
      <c r="A8037" s="1">
        <v>44013</v>
      </c>
      <c r="B8037" s="16" t="s">
        <v>113</v>
      </c>
      <c r="C8037" s="16" t="s">
        <v>67</v>
      </c>
      <c r="D8037" s="16" t="s">
        <v>93</v>
      </c>
      <c r="E8037">
        <v>525000</v>
      </c>
      <c r="F8037" s="16"/>
      <c r="H8037">
        <v>525000</v>
      </c>
      <c r="J8037" s="1">
        <v>44013</v>
      </c>
      <c r="M8037" s="1">
        <v>44105</v>
      </c>
      <c r="N8037" s="16" t="s">
        <v>81</v>
      </c>
      <c r="O8037" s="16" t="s">
        <v>36</v>
      </c>
      <c r="P8037" s="16" t="s">
        <v>96</v>
      </c>
      <c r="Q8037">
        <v>479000</v>
      </c>
      <c r="U8037" s="16" t="s">
        <v>93</v>
      </c>
      <c r="V8037">
        <v>4918</v>
      </c>
    </row>
    <row r="8038" spans="1:22" x14ac:dyDescent="0.3">
      <c r="A8038" s="1">
        <v>44044</v>
      </c>
      <c r="B8038" s="16" t="s">
        <v>113</v>
      </c>
      <c r="C8038" s="16" t="s">
        <v>67</v>
      </c>
      <c r="D8038" s="16" t="s">
        <v>93</v>
      </c>
      <c r="E8038">
        <v>525000</v>
      </c>
      <c r="F8038" s="16"/>
      <c r="H8038">
        <v>525000</v>
      </c>
      <c r="J8038" s="1">
        <v>44044</v>
      </c>
      <c r="M8038" s="1">
        <v>44105</v>
      </c>
      <c r="N8038" s="16" t="s">
        <v>31</v>
      </c>
      <c r="O8038" s="16" t="s">
        <v>36</v>
      </c>
      <c r="P8038" s="16" t="s">
        <v>96</v>
      </c>
      <c r="Q8038">
        <v>475000</v>
      </c>
      <c r="R8038">
        <v>2.6819999999999999</v>
      </c>
      <c r="U8038" s="16" t="s">
        <v>93</v>
      </c>
      <c r="V8038">
        <v>4918</v>
      </c>
    </row>
    <row r="8039" spans="1:22" x14ac:dyDescent="0.3">
      <c r="A8039" s="1">
        <v>44075</v>
      </c>
      <c r="B8039" s="16" t="s">
        <v>113</v>
      </c>
      <c r="C8039" s="16" t="s">
        <v>67</v>
      </c>
      <c r="D8039" s="16" t="s">
        <v>93</v>
      </c>
      <c r="E8039">
        <v>525000</v>
      </c>
      <c r="F8039" s="16"/>
      <c r="H8039">
        <v>525000</v>
      </c>
      <c r="J8039" s="1">
        <v>44075</v>
      </c>
      <c r="M8039" s="1">
        <v>44105</v>
      </c>
      <c r="N8039" s="16" t="s">
        <v>116</v>
      </c>
      <c r="O8039" s="16" t="s">
        <v>67</v>
      </c>
      <c r="P8039" s="16" t="s">
        <v>25</v>
      </c>
      <c r="Q8039">
        <v>472000</v>
      </c>
      <c r="R8039">
        <v>1.1839999999999999</v>
      </c>
      <c r="U8039" s="16" t="s">
        <v>21</v>
      </c>
      <c r="V8039">
        <v>4909</v>
      </c>
    </row>
    <row r="8040" spans="1:22" x14ac:dyDescent="0.3">
      <c r="A8040" s="1">
        <v>44105</v>
      </c>
      <c r="B8040" s="16" t="s">
        <v>113</v>
      </c>
      <c r="C8040" s="16" t="s">
        <v>67</v>
      </c>
      <c r="D8040" s="16" t="s">
        <v>93</v>
      </c>
      <c r="E8040">
        <v>525000</v>
      </c>
      <c r="F8040" s="16"/>
      <c r="H8040">
        <v>525000</v>
      </c>
      <c r="J8040" s="1">
        <v>44105</v>
      </c>
      <c r="M8040" s="1">
        <v>44105</v>
      </c>
      <c r="N8040" s="16" t="s">
        <v>86</v>
      </c>
      <c r="O8040" s="16" t="s">
        <v>8</v>
      </c>
      <c r="P8040" s="16" t="s">
        <v>93</v>
      </c>
      <c r="Q8040">
        <v>470715</v>
      </c>
      <c r="U8040" s="16" t="s">
        <v>21</v>
      </c>
      <c r="V8040">
        <v>4909</v>
      </c>
    </row>
    <row r="8041" spans="1:22" x14ac:dyDescent="0.3">
      <c r="A8041" s="1">
        <v>44136</v>
      </c>
      <c r="B8041" s="16" t="s">
        <v>113</v>
      </c>
      <c r="C8041" s="16" t="s">
        <v>67</v>
      </c>
      <c r="D8041" s="16" t="s">
        <v>93</v>
      </c>
      <c r="E8041">
        <v>525000</v>
      </c>
      <c r="F8041" s="16"/>
      <c r="H8041">
        <v>525000</v>
      </c>
      <c r="J8041" s="1">
        <v>44136</v>
      </c>
      <c r="M8041" s="1">
        <v>44105</v>
      </c>
      <c r="N8041" s="16" t="s">
        <v>86</v>
      </c>
      <c r="O8041" s="16" t="s">
        <v>49</v>
      </c>
      <c r="P8041" s="16" t="s">
        <v>93</v>
      </c>
      <c r="Q8041">
        <v>467463</v>
      </c>
      <c r="U8041" s="16" t="s">
        <v>21</v>
      </c>
      <c r="V8041">
        <v>4909</v>
      </c>
    </row>
    <row r="8042" spans="1:22" x14ac:dyDescent="0.3">
      <c r="A8042" s="1">
        <v>44166</v>
      </c>
      <c r="B8042" s="16" t="s">
        <v>113</v>
      </c>
      <c r="C8042" s="16" t="s">
        <v>67</v>
      </c>
      <c r="D8042" s="16" t="s">
        <v>93</v>
      </c>
      <c r="E8042">
        <v>525000</v>
      </c>
      <c r="F8042" s="16"/>
      <c r="H8042">
        <v>525000</v>
      </c>
      <c r="J8042" s="1">
        <v>44166</v>
      </c>
      <c r="M8042" s="1">
        <v>44105</v>
      </c>
      <c r="N8042" s="16" t="s">
        <v>81</v>
      </c>
      <c r="O8042" s="16" t="s">
        <v>49</v>
      </c>
      <c r="P8042" s="16" t="s">
        <v>111</v>
      </c>
      <c r="Q8042">
        <v>465000</v>
      </c>
      <c r="U8042" s="16" t="s">
        <v>21</v>
      </c>
      <c r="V8042">
        <v>4909</v>
      </c>
    </row>
    <row r="8043" spans="1:22" x14ac:dyDescent="0.3">
      <c r="A8043" s="1">
        <v>43831</v>
      </c>
      <c r="B8043" s="16" t="s">
        <v>113</v>
      </c>
      <c r="C8043" s="16" t="s">
        <v>71</v>
      </c>
      <c r="D8043" s="16" t="s">
        <v>93</v>
      </c>
      <c r="E8043">
        <v>7000</v>
      </c>
      <c r="F8043" s="16"/>
      <c r="H8043">
        <v>7000</v>
      </c>
      <c r="J8043" s="1">
        <v>43831</v>
      </c>
      <c r="M8043" s="1">
        <v>44105</v>
      </c>
      <c r="N8043" s="16" t="s">
        <v>97</v>
      </c>
      <c r="O8043" s="16" t="s">
        <v>67</v>
      </c>
      <c r="P8043" s="16" t="s">
        <v>93</v>
      </c>
      <c r="Q8043">
        <v>458000</v>
      </c>
      <c r="R8043">
        <v>19.219000000000001</v>
      </c>
      <c r="U8043" s="16" t="s">
        <v>21</v>
      </c>
      <c r="V8043">
        <v>4909</v>
      </c>
    </row>
    <row r="8044" spans="1:22" x14ac:dyDescent="0.3">
      <c r="A8044" s="1">
        <v>43862</v>
      </c>
      <c r="B8044" s="16" t="s">
        <v>113</v>
      </c>
      <c r="C8044" s="16" t="s">
        <v>71</v>
      </c>
      <c r="D8044" s="16" t="s">
        <v>93</v>
      </c>
      <c r="E8044">
        <v>7000</v>
      </c>
      <c r="F8044" s="16"/>
      <c r="H8044">
        <v>7000</v>
      </c>
      <c r="J8044" s="1">
        <v>43862</v>
      </c>
      <c r="M8044" s="1">
        <v>44105</v>
      </c>
      <c r="N8044" s="16" t="s">
        <v>89</v>
      </c>
      <c r="O8044" s="16" t="s">
        <v>20</v>
      </c>
      <c r="P8044" s="16" t="s">
        <v>93</v>
      </c>
      <c r="Q8044">
        <v>456450</v>
      </c>
      <c r="U8044" s="16" t="s">
        <v>21</v>
      </c>
      <c r="V8044">
        <v>4909</v>
      </c>
    </row>
    <row r="8045" spans="1:22" x14ac:dyDescent="0.3">
      <c r="A8045" s="1">
        <v>43891</v>
      </c>
      <c r="B8045" s="16" t="s">
        <v>113</v>
      </c>
      <c r="C8045" s="16" t="s">
        <v>71</v>
      </c>
      <c r="D8045" s="16" t="s">
        <v>93</v>
      </c>
      <c r="E8045">
        <v>7000</v>
      </c>
      <c r="F8045" s="16"/>
      <c r="H8045">
        <v>7000</v>
      </c>
      <c r="J8045" s="1">
        <v>43891</v>
      </c>
      <c r="M8045" s="1">
        <v>44105</v>
      </c>
      <c r="N8045" s="16" t="s">
        <v>86</v>
      </c>
      <c r="O8045" s="16" t="s">
        <v>61</v>
      </c>
      <c r="P8045" s="16" t="s">
        <v>111</v>
      </c>
      <c r="Q8045">
        <v>453000</v>
      </c>
      <c r="U8045" s="16" t="s">
        <v>21</v>
      </c>
      <c r="V8045">
        <v>4909</v>
      </c>
    </row>
    <row r="8046" spans="1:22" x14ac:dyDescent="0.3">
      <c r="A8046" s="1">
        <v>43922</v>
      </c>
      <c r="B8046" s="16" t="s">
        <v>113</v>
      </c>
      <c r="C8046" s="16" t="s">
        <v>71</v>
      </c>
      <c r="D8046" s="16" t="s">
        <v>93</v>
      </c>
      <c r="E8046">
        <v>7000</v>
      </c>
      <c r="F8046" s="16"/>
      <c r="H8046">
        <v>7000</v>
      </c>
      <c r="J8046" s="1">
        <v>43922</v>
      </c>
      <c r="M8046" s="1">
        <v>44105</v>
      </c>
      <c r="N8046" s="16" t="s">
        <v>119</v>
      </c>
      <c r="O8046" s="16" t="s">
        <v>8</v>
      </c>
      <c r="P8046" s="16" t="s">
        <v>93</v>
      </c>
      <c r="Q8046">
        <v>421967</v>
      </c>
      <c r="R8046">
        <v>1.3939999999999999</v>
      </c>
      <c r="U8046" s="16" t="s">
        <v>21</v>
      </c>
      <c r="V8046">
        <v>4909</v>
      </c>
    </row>
    <row r="8047" spans="1:22" x14ac:dyDescent="0.3">
      <c r="A8047" s="1">
        <v>43952</v>
      </c>
      <c r="B8047" s="16" t="s">
        <v>113</v>
      </c>
      <c r="C8047" s="16" t="s">
        <v>71</v>
      </c>
      <c r="D8047" s="16" t="s">
        <v>93</v>
      </c>
      <c r="E8047">
        <v>7000</v>
      </c>
      <c r="F8047" s="16"/>
      <c r="H8047">
        <v>7000</v>
      </c>
      <c r="J8047" s="1">
        <v>43952</v>
      </c>
      <c r="M8047" s="1">
        <v>44105</v>
      </c>
      <c r="N8047" s="16" t="s">
        <v>118</v>
      </c>
      <c r="O8047" s="16" t="s">
        <v>33</v>
      </c>
      <c r="P8047" s="16" t="s">
        <v>111</v>
      </c>
      <c r="Q8047">
        <v>413000</v>
      </c>
      <c r="R8047">
        <v>13.416</v>
      </c>
      <c r="U8047" s="16" t="s">
        <v>21</v>
      </c>
      <c r="V8047">
        <v>4909</v>
      </c>
    </row>
    <row r="8048" spans="1:22" x14ac:dyDescent="0.3">
      <c r="A8048" s="1">
        <v>43983</v>
      </c>
      <c r="B8048" s="16" t="s">
        <v>113</v>
      </c>
      <c r="C8048" s="16" t="s">
        <v>71</v>
      </c>
      <c r="D8048" s="16" t="s">
        <v>93</v>
      </c>
      <c r="E8048">
        <v>7000</v>
      </c>
      <c r="F8048" s="16"/>
      <c r="H8048">
        <v>7000</v>
      </c>
      <c r="J8048" s="1">
        <v>43983</v>
      </c>
      <c r="M8048" s="1">
        <v>44105</v>
      </c>
      <c r="N8048" s="16" t="s">
        <v>118</v>
      </c>
      <c r="O8048" s="16" t="s">
        <v>36</v>
      </c>
      <c r="P8048" s="16" t="s">
        <v>50</v>
      </c>
      <c r="Q8048">
        <v>408000</v>
      </c>
      <c r="R8048">
        <v>93</v>
      </c>
      <c r="U8048" s="16" t="s">
        <v>21</v>
      </c>
      <c r="V8048">
        <v>4909</v>
      </c>
    </row>
    <row r="8049" spans="1:22" x14ac:dyDescent="0.3">
      <c r="A8049" s="1">
        <v>44013</v>
      </c>
      <c r="B8049" s="16" t="s">
        <v>113</v>
      </c>
      <c r="C8049" s="16" t="s">
        <v>71</v>
      </c>
      <c r="D8049" s="16" t="s">
        <v>93</v>
      </c>
      <c r="E8049">
        <v>7000</v>
      </c>
      <c r="F8049" s="16"/>
      <c r="H8049">
        <v>7000</v>
      </c>
      <c r="J8049" s="1">
        <v>44013</v>
      </c>
      <c r="M8049" s="1">
        <v>44105</v>
      </c>
      <c r="N8049" s="16" t="s">
        <v>31</v>
      </c>
      <c r="O8049" s="16" t="s">
        <v>67</v>
      </c>
      <c r="P8049" s="16" t="s">
        <v>45</v>
      </c>
      <c r="Q8049">
        <v>408000</v>
      </c>
      <c r="R8049">
        <v>7.3330000000000002</v>
      </c>
      <c r="U8049" s="16" t="s">
        <v>21</v>
      </c>
      <c r="V8049">
        <v>4909</v>
      </c>
    </row>
    <row r="8050" spans="1:22" x14ac:dyDescent="0.3">
      <c r="A8050" s="1">
        <v>44044</v>
      </c>
      <c r="B8050" s="16" t="s">
        <v>113</v>
      </c>
      <c r="C8050" s="16" t="s">
        <v>71</v>
      </c>
      <c r="D8050" s="16" t="s">
        <v>93</v>
      </c>
      <c r="E8050">
        <v>7000</v>
      </c>
      <c r="F8050" s="16"/>
      <c r="H8050">
        <v>7000</v>
      </c>
      <c r="J8050" s="1">
        <v>44044</v>
      </c>
      <c r="M8050" s="1">
        <v>44105</v>
      </c>
      <c r="N8050" s="16" t="s">
        <v>31</v>
      </c>
      <c r="O8050" s="16" t="s">
        <v>33</v>
      </c>
      <c r="P8050" s="16" t="s">
        <v>45</v>
      </c>
      <c r="Q8050">
        <v>408000</v>
      </c>
      <c r="R8050">
        <v>-304</v>
      </c>
      <c r="U8050" s="16" t="s">
        <v>21</v>
      </c>
      <c r="V8050">
        <v>4909</v>
      </c>
    </row>
    <row r="8051" spans="1:22" x14ac:dyDescent="0.3">
      <c r="A8051" s="1">
        <v>44075</v>
      </c>
      <c r="B8051" s="16" t="s">
        <v>113</v>
      </c>
      <c r="C8051" s="16" t="s">
        <v>71</v>
      </c>
      <c r="D8051" s="16" t="s">
        <v>93</v>
      </c>
      <c r="E8051">
        <v>7000</v>
      </c>
      <c r="F8051" s="16"/>
      <c r="H8051">
        <v>7000</v>
      </c>
      <c r="J8051" s="1">
        <v>44075</v>
      </c>
      <c r="M8051" s="1">
        <v>44105</v>
      </c>
      <c r="N8051" s="16" t="s">
        <v>13</v>
      </c>
      <c r="O8051" s="16" t="s">
        <v>20</v>
      </c>
      <c r="P8051" s="16" t="s">
        <v>93</v>
      </c>
      <c r="Q8051">
        <v>400000</v>
      </c>
      <c r="R8051">
        <v>193.44200000000001</v>
      </c>
      <c r="U8051" s="16" t="s">
        <v>93</v>
      </c>
      <c r="V8051">
        <v>4893</v>
      </c>
    </row>
    <row r="8052" spans="1:22" x14ac:dyDescent="0.3">
      <c r="A8052" s="1">
        <v>44105</v>
      </c>
      <c r="B8052" s="16" t="s">
        <v>113</v>
      </c>
      <c r="C8052" s="16" t="s">
        <v>71</v>
      </c>
      <c r="D8052" s="16" t="s">
        <v>93</v>
      </c>
      <c r="E8052">
        <v>7000</v>
      </c>
      <c r="F8052" s="16"/>
      <c r="H8052">
        <v>7000</v>
      </c>
      <c r="J8052" s="1">
        <v>44105</v>
      </c>
      <c r="M8052" s="1">
        <v>44105</v>
      </c>
      <c r="N8052" s="16" t="s">
        <v>124</v>
      </c>
      <c r="O8052" s="16" t="s">
        <v>58</v>
      </c>
      <c r="P8052" s="16" t="s">
        <v>93</v>
      </c>
      <c r="Q8052">
        <v>393000</v>
      </c>
      <c r="U8052" s="16" t="s">
        <v>93</v>
      </c>
      <c r="V8052">
        <v>4893</v>
      </c>
    </row>
    <row r="8053" spans="1:22" x14ac:dyDescent="0.3">
      <c r="A8053" s="1">
        <v>44136</v>
      </c>
      <c r="B8053" s="16" t="s">
        <v>113</v>
      </c>
      <c r="C8053" s="16" t="s">
        <v>71</v>
      </c>
      <c r="D8053" s="16" t="s">
        <v>93</v>
      </c>
      <c r="E8053">
        <v>7000</v>
      </c>
      <c r="F8053" s="16"/>
      <c r="H8053">
        <v>7000</v>
      </c>
      <c r="J8053" s="1">
        <v>44136</v>
      </c>
      <c r="M8053" s="1">
        <v>44105</v>
      </c>
      <c r="N8053" s="16" t="s">
        <v>109</v>
      </c>
      <c r="O8053" s="16" t="s">
        <v>67</v>
      </c>
      <c r="P8053" s="16" t="s">
        <v>93</v>
      </c>
      <c r="Q8053">
        <v>390000</v>
      </c>
      <c r="U8053" s="16" t="s">
        <v>93</v>
      </c>
      <c r="V8053">
        <v>4893</v>
      </c>
    </row>
    <row r="8054" spans="1:22" x14ac:dyDescent="0.3">
      <c r="A8054" s="1">
        <v>44166</v>
      </c>
      <c r="B8054" s="16" t="s">
        <v>113</v>
      </c>
      <c r="C8054" s="16" t="s">
        <v>71</v>
      </c>
      <c r="D8054" s="16" t="s">
        <v>93</v>
      </c>
      <c r="E8054">
        <v>7000</v>
      </c>
      <c r="F8054" s="16"/>
      <c r="H8054">
        <v>7000</v>
      </c>
      <c r="J8054" s="1">
        <v>44166</v>
      </c>
      <c r="M8054" s="1">
        <v>44105</v>
      </c>
      <c r="N8054" s="16" t="s">
        <v>124</v>
      </c>
      <c r="O8054" s="16" t="s">
        <v>75</v>
      </c>
      <c r="P8054" s="16" t="s">
        <v>103</v>
      </c>
      <c r="Q8054">
        <v>385000</v>
      </c>
      <c r="U8054" s="16" t="s">
        <v>93</v>
      </c>
      <c r="V8054">
        <v>4882</v>
      </c>
    </row>
    <row r="8055" spans="1:22" x14ac:dyDescent="0.3">
      <c r="A8055" s="1">
        <v>43831</v>
      </c>
      <c r="B8055" s="16" t="s">
        <v>113</v>
      </c>
      <c r="C8055" s="16" t="s">
        <v>75</v>
      </c>
      <c r="D8055" s="16" t="s">
        <v>93</v>
      </c>
      <c r="E8055">
        <v>2100</v>
      </c>
      <c r="F8055" s="16"/>
      <c r="H8055">
        <v>2100</v>
      </c>
      <c r="J8055" s="1">
        <v>43831</v>
      </c>
      <c r="M8055" s="1">
        <v>44105</v>
      </c>
      <c r="N8055" s="16" t="s">
        <v>89</v>
      </c>
      <c r="O8055" s="16" t="s">
        <v>8</v>
      </c>
      <c r="P8055" s="16" t="s">
        <v>93</v>
      </c>
      <c r="Q8055">
        <v>380989</v>
      </c>
      <c r="U8055" s="16" t="s">
        <v>93</v>
      </c>
      <c r="V8055">
        <v>4882</v>
      </c>
    </row>
    <row r="8056" spans="1:22" x14ac:dyDescent="0.3">
      <c r="A8056" s="1">
        <v>43862</v>
      </c>
      <c r="B8056" s="16" t="s">
        <v>113</v>
      </c>
      <c r="C8056" s="16" t="s">
        <v>75</v>
      </c>
      <c r="D8056" s="16" t="s">
        <v>93</v>
      </c>
      <c r="E8056">
        <v>2100</v>
      </c>
      <c r="F8056" s="16"/>
      <c r="H8056">
        <v>2100</v>
      </c>
      <c r="J8056" s="1">
        <v>43862</v>
      </c>
      <c r="M8056" s="1">
        <v>44105</v>
      </c>
      <c r="N8056" s="16" t="s">
        <v>35</v>
      </c>
      <c r="O8056" s="16" t="s">
        <v>8</v>
      </c>
      <c r="P8056" s="16" t="s">
        <v>93</v>
      </c>
      <c r="Q8056">
        <v>375953</v>
      </c>
      <c r="R8056">
        <v>222</v>
      </c>
      <c r="U8056" s="16" t="s">
        <v>93</v>
      </c>
      <c r="V8056">
        <v>4882</v>
      </c>
    </row>
    <row r="8057" spans="1:22" x14ac:dyDescent="0.3">
      <c r="A8057" s="1">
        <v>43891</v>
      </c>
      <c r="B8057" s="16" t="s">
        <v>113</v>
      </c>
      <c r="C8057" s="16" t="s">
        <v>75</v>
      </c>
      <c r="D8057" s="16" t="s">
        <v>93</v>
      </c>
      <c r="E8057">
        <v>2100</v>
      </c>
      <c r="F8057" s="16"/>
      <c r="H8057">
        <v>2100</v>
      </c>
      <c r="J8057" s="1">
        <v>43891</v>
      </c>
      <c r="M8057" s="1">
        <v>44105</v>
      </c>
      <c r="N8057" s="16" t="s">
        <v>60</v>
      </c>
      <c r="O8057" s="16" t="s">
        <v>67</v>
      </c>
      <c r="P8057" s="16" t="s">
        <v>93</v>
      </c>
      <c r="Q8057">
        <v>375000</v>
      </c>
      <c r="R8057">
        <v>26</v>
      </c>
      <c r="U8057" s="16" t="s">
        <v>111</v>
      </c>
      <c r="V8057">
        <v>4813</v>
      </c>
    </row>
    <row r="8058" spans="1:22" x14ac:dyDescent="0.3">
      <c r="A8058" s="1">
        <v>43922</v>
      </c>
      <c r="B8058" s="16" t="s">
        <v>113</v>
      </c>
      <c r="C8058" s="16" t="s">
        <v>75</v>
      </c>
      <c r="D8058" s="16" t="s">
        <v>93</v>
      </c>
      <c r="E8058">
        <v>2100</v>
      </c>
      <c r="F8058" s="16"/>
      <c r="H8058">
        <v>2100</v>
      </c>
      <c r="J8058" s="1">
        <v>43922</v>
      </c>
      <c r="M8058" s="1">
        <v>44105</v>
      </c>
      <c r="N8058" s="16" t="s">
        <v>23</v>
      </c>
      <c r="O8058" s="16" t="s">
        <v>20</v>
      </c>
      <c r="P8058" s="16" t="s">
        <v>25</v>
      </c>
      <c r="Q8058">
        <v>373000</v>
      </c>
      <c r="R8058">
        <v>495</v>
      </c>
      <c r="U8058" s="16" t="s">
        <v>111</v>
      </c>
      <c r="V8058">
        <v>4813</v>
      </c>
    </row>
    <row r="8059" spans="1:22" x14ac:dyDescent="0.3">
      <c r="A8059" s="1">
        <v>43952</v>
      </c>
      <c r="B8059" s="16" t="s">
        <v>113</v>
      </c>
      <c r="C8059" s="16" t="s">
        <v>75</v>
      </c>
      <c r="D8059" s="16" t="s">
        <v>93</v>
      </c>
      <c r="E8059">
        <v>2100</v>
      </c>
      <c r="F8059" s="16"/>
      <c r="H8059">
        <v>2100</v>
      </c>
      <c r="J8059" s="1">
        <v>43952</v>
      </c>
      <c r="M8059" s="1">
        <v>44105</v>
      </c>
      <c r="N8059" s="16" t="s">
        <v>18</v>
      </c>
      <c r="O8059" s="16" t="s">
        <v>33</v>
      </c>
      <c r="P8059" s="16" t="s">
        <v>111</v>
      </c>
      <c r="Q8059">
        <v>365000</v>
      </c>
      <c r="R8059">
        <v>2.8069999999999999</v>
      </c>
      <c r="U8059" s="16" t="s">
        <v>111</v>
      </c>
      <c r="V8059">
        <v>4813</v>
      </c>
    </row>
    <row r="8060" spans="1:22" x14ac:dyDescent="0.3">
      <c r="A8060" s="1">
        <v>43983</v>
      </c>
      <c r="B8060" s="16" t="s">
        <v>113</v>
      </c>
      <c r="C8060" s="16" t="s">
        <v>75</v>
      </c>
      <c r="D8060" s="16" t="s">
        <v>93</v>
      </c>
      <c r="E8060">
        <v>2100</v>
      </c>
      <c r="F8060" s="16"/>
      <c r="H8060">
        <v>2100</v>
      </c>
      <c r="J8060" s="1">
        <v>43983</v>
      </c>
      <c r="M8060" s="1">
        <v>44105</v>
      </c>
      <c r="N8060" s="16" t="s">
        <v>94</v>
      </c>
      <c r="O8060" s="16" t="s">
        <v>78</v>
      </c>
      <c r="P8060" s="16" t="s">
        <v>92</v>
      </c>
      <c r="Q8060">
        <v>365000</v>
      </c>
      <c r="U8060" s="16" t="s">
        <v>111</v>
      </c>
      <c r="V8060">
        <v>4813</v>
      </c>
    </row>
    <row r="8061" spans="1:22" x14ac:dyDescent="0.3">
      <c r="A8061" s="1">
        <v>44013</v>
      </c>
      <c r="B8061" s="16" t="s">
        <v>113</v>
      </c>
      <c r="C8061" s="16" t="s">
        <v>75</v>
      </c>
      <c r="D8061" s="16" t="s">
        <v>93</v>
      </c>
      <c r="E8061">
        <v>2100</v>
      </c>
      <c r="F8061" s="16"/>
      <c r="H8061">
        <v>2100</v>
      </c>
      <c r="J8061" s="1">
        <v>44013</v>
      </c>
      <c r="M8061" s="1">
        <v>44105</v>
      </c>
      <c r="N8061" s="16" t="s">
        <v>40</v>
      </c>
      <c r="O8061" s="16" t="s">
        <v>49</v>
      </c>
      <c r="P8061" s="16" t="s">
        <v>96</v>
      </c>
      <c r="Q8061">
        <v>360000</v>
      </c>
      <c r="U8061" s="16" t="s">
        <v>111</v>
      </c>
      <c r="V8061">
        <v>4813</v>
      </c>
    </row>
    <row r="8062" spans="1:22" x14ac:dyDescent="0.3">
      <c r="A8062" s="1">
        <v>44044</v>
      </c>
      <c r="B8062" s="16" t="s">
        <v>113</v>
      </c>
      <c r="C8062" s="16" t="s">
        <v>75</v>
      </c>
      <c r="D8062" s="16" t="s">
        <v>93</v>
      </c>
      <c r="E8062">
        <v>2100</v>
      </c>
      <c r="F8062" s="16"/>
      <c r="H8062">
        <v>2100</v>
      </c>
      <c r="J8062" s="1">
        <v>44044</v>
      </c>
      <c r="M8062" s="1">
        <v>44105</v>
      </c>
      <c r="N8062" s="16" t="s">
        <v>73</v>
      </c>
      <c r="O8062" s="16" t="s">
        <v>75</v>
      </c>
      <c r="P8062" s="16" t="s">
        <v>93</v>
      </c>
      <c r="Q8062">
        <v>357000</v>
      </c>
      <c r="R8062">
        <v>74.816999999999993</v>
      </c>
      <c r="U8062" s="16" t="s">
        <v>111</v>
      </c>
      <c r="V8062">
        <v>4813</v>
      </c>
    </row>
    <row r="8063" spans="1:22" x14ac:dyDescent="0.3">
      <c r="A8063" s="1">
        <v>44075</v>
      </c>
      <c r="B8063" s="16" t="s">
        <v>113</v>
      </c>
      <c r="C8063" s="16" t="s">
        <v>75</v>
      </c>
      <c r="D8063" s="16" t="s">
        <v>93</v>
      </c>
      <c r="E8063">
        <v>2100</v>
      </c>
      <c r="F8063" s="16"/>
      <c r="H8063">
        <v>2100</v>
      </c>
      <c r="J8063" s="1">
        <v>44075</v>
      </c>
      <c r="M8063" s="1">
        <v>44105</v>
      </c>
      <c r="N8063" s="16" t="s">
        <v>121</v>
      </c>
      <c r="O8063" s="16" t="s">
        <v>8</v>
      </c>
      <c r="P8063" s="16" t="s">
        <v>93</v>
      </c>
      <c r="Q8063">
        <v>354393</v>
      </c>
      <c r="R8063">
        <v>206</v>
      </c>
      <c r="U8063" s="16" t="s">
        <v>111</v>
      </c>
      <c r="V8063">
        <v>4813</v>
      </c>
    </row>
    <row r="8064" spans="1:22" x14ac:dyDescent="0.3">
      <c r="A8064" s="1">
        <v>44105</v>
      </c>
      <c r="B8064" s="16" t="s">
        <v>113</v>
      </c>
      <c r="C8064" s="16" t="s">
        <v>75</v>
      </c>
      <c r="D8064" s="16" t="s">
        <v>93</v>
      </c>
      <c r="E8064">
        <v>2100</v>
      </c>
      <c r="F8064" s="16"/>
      <c r="H8064">
        <v>2100</v>
      </c>
      <c r="J8064" s="1">
        <v>44105</v>
      </c>
      <c r="M8064" s="1">
        <v>44105</v>
      </c>
      <c r="N8064" s="16" t="s">
        <v>86</v>
      </c>
      <c r="O8064" s="16" t="s">
        <v>75</v>
      </c>
      <c r="P8064" s="16" t="s">
        <v>21</v>
      </c>
      <c r="Q8064">
        <v>344000</v>
      </c>
      <c r="U8064" s="16" t="s">
        <v>111</v>
      </c>
      <c r="V8064">
        <v>4813</v>
      </c>
    </row>
    <row r="8065" spans="1:22" x14ac:dyDescent="0.3">
      <c r="A8065" s="1">
        <v>44136</v>
      </c>
      <c r="B8065" s="16" t="s">
        <v>113</v>
      </c>
      <c r="C8065" s="16" t="s">
        <v>75</v>
      </c>
      <c r="D8065" s="16" t="s">
        <v>93</v>
      </c>
      <c r="E8065">
        <v>2100</v>
      </c>
      <c r="F8065" s="16"/>
      <c r="H8065">
        <v>2100</v>
      </c>
      <c r="J8065" s="1">
        <v>44136</v>
      </c>
      <c r="M8065" s="1">
        <v>44105</v>
      </c>
      <c r="N8065" s="16" t="s">
        <v>89</v>
      </c>
      <c r="O8065" s="16" t="s">
        <v>33</v>
      </c>
      <c r="P8065" s="16" t="s">
        <v>93</v>
      </c>
      <c r="Q8065">
        <v>343000</v>
      </c>
      <c r="U8065" s="16" t="s">
        <v>111</v>
      </c>
      <c r="V8065">
        <v>4813</v>
      </c>
    </row>
    <row r="8066" spans="1:22" x14ac:dyDescent="0.3">
      <c r="A8066" s="1">
        <v>44166</v>
      </c>
      <c r="B8066" s="16" t="s">
        <v>113</v>
      </c>
      <c r="C8066" s="16" t="s">
        <v>75</v>
      </c>
      <c r="D8066" s="16" t="s">
        <v>93</v>
      </c>
      <c r="E8066">
        <v>2100</v>
      </c>
      <c r="F8066" s="16"/>
      <c r="H8066">
        <v>2100</v>
      </c>
      <c r="J8066" s="1">
        <v>44166</v>
      </c>
      <c r="M8066" s="1">
        <v>44105</v>
      </c>
      <c r="N8066" s="16" t="s">
        <v>56</v>
      </c>
      <c r="O8066" s="16" t="s">
        <v>19</v>
      </c>
      <c r="P8066" s="16" t="s">
        <v>93</v>
      </c>
      <c r="Q8066">
        <v>334000</v>
      </c>
      <c r="R8066">
        <v>2.9860000000000002</v>
      </c>
      <c r="U8066" s="16" t="s">
        <v>111</v>
      </c>
      <c r="V8066">
        <v>4813</v>
      </c>
    </row>
    <row r="8067" spans="1:22" x14ac:dyDescent="0.3">
      <c r="A8067" s="1">
        <v>43831</v>
      </c>
      <c r="B8067" s="16" t="s">
        <v>113</v>
      </c>
      <c r="C8067" s="16" t="s">
        <v>33</v>
      </c>
      <c r="D8067" s="16" t="s">
        <v>93</v>
      </c>
      <c r="E8067">
        <v>925000</v>
      </c>
      <c r="F8067" s="16"/>
      <c r="H8067">
        <v>925000</v>
      </c>
      <c r="J8067" s="1">
        <v>43831</v>
      </c>
      <c r="M8067" s="1">
        <v>44105</v>
      </c>
      <c r="N8067" s="16" t="s">
        <v>122</v>
      </c>
      <c r="O8067" s="16" t="s">
        <v>33</v>
      </c>
      <c r="P8067" s="16" t="s">
        <v>111</v>
      </c>
      <c r="Q8067">
        <v>330000</v>
      </c>
      <c r="R8067">
        <v>45</v>
      </c>
      <c r="U8067" s="16" t="s">
        <v>111</v>
      </c>
      <c r="V8067">
        <v>4813</v>
      </c>
    </row>
    <row r="8068" spans="1:22" x14ac:dyDescent="0.3">
      <c r="A8068" s="1">
        <v>43862</v>
      </c>
      <c r="B8068" s="16" t="s">
        <v>113</v>
      </c>
      <c r="C8068" s="16" t="s">
        <v>33</v>
      </c>
      <c r="D8068" s="16" t="s">
        <v>93</v>
      </c>
      <c r="E8068">
        <v>925000</v>
      </c>
      <c r="F8068" s="16"/>
      <c r="H8068">
        <v>925000</v>
      </c>
      <c r="J8068" s="1">
        <v>43862</v>
      </c>
      <c r="M8068" s="1">
        <v>44105</v>
      </c>
      <c r="N8068" s="16" t="s">
        <v>121</v>
      </c>
      <c r="O8068" s="16" t="s">
        <v>64</v>
      </c>
      <c r="P8068" s="16" t="s">
        <v>93</v>
      </c>
      <c r="Q8068">
        <v>329905</v>
      </c>
      <c r="R8068">
        <v>294.28699999999998</v>
      </c>
      <c r="U8068" s="16" t="s">
        <v>111</v>
      </c>
      <c r="V8068">
        <v>4813</v>
      </c>
    </row>
    <row r="8069" spans="1:22" x14ac:dyDescent="0.3">
      <c r="A8069" s="1">
        <v>43891</v>
      </c>
      <c r="B8069" s="16" t="s">
        <v>113</v>
      </c>
      <c r="C8069" s="16" t="s">
        <v>33</v>
      </c>
      <c r="D8069" s="16" t="s">
        <v>93</v>
      </c>
      <c r="E8069">
        <v>925000</v>
      </c>
      <c r="F8069" s="16"/>
      <c r="H8069">
        <v>925000</v>
      </c>
      <c r="J8069" s="1">
        <v>43891</v>
      </c>
      <c r="M8069" s="1">
        <v>44105</v>
      </c>
      <c r="N8069" s="16" t="s">
        <v>31</v>
      </c>
      <c r="O8069" s="16" t="s">
        <v>28</v>
      </c>
      <c r="P8069" s="16" t="s">
        <v>93</v>
      </c>
      <c r="Q8069">
        <v>327000</v>
      </c>
      <c r="R8069">
        <v>-15</v>
      </c>
      <c r="U8069" s="16" t="s">
        <v>103</v>
      </c>
      <c r="V8069">
        <v>4808</v>
      </c>
    </row>
    <row r="8070" spans="1:22" x14ac:dyDescent="0.3">
      <c r="A8070" s="1">
        <v>43922</v>
      </c>
      <c r="B8070" s="16" t="s">
        <v>113</v>
      </c>
      <c r="C8070" s="16" t="s">
        <v>33</v>
      </c>
      <c r="D8070" s="16" t="s">
        <v>93</v>
      </c>
      <c r="E8070">
        <v>925000</v>
      </c>
      <c r="F8070" s="16"/>
      <c r="H8070">
        <v>925000</v>
      </c>
      <c r="J8070" s="1">
        <v>43922</v>
      </c>
      <c r="M8070" s="1">
        <v>44105</v>
      </c>
      <c r="N8070" s="16" t="s">
        <v>26</v>
      </c>
      <c r="O8070" s="16" t="s">
        <v>78</v>
      </c>
      <c r="P8070" s="16" t="s">
        <v>72</v>
      </c>
      <c r="Q8070">
        <v>324000</v>
      </c>
      <c r="R8070">
        <v>183</v>
      </c>
      <c r="U8070" s="16" t="s">
        <v>103</v>
      </c>
      <c r="V8070">
        <v>4808</v>
      </c>
    </row>
    <row r="8071" spans="1:22" x14ac:dyDescent="0.3">
      <c r="A8071" s="1">
        <v>43952</v>
      </c>
      <c r="B8071" s="16" t="s">
        <v>113</v>
      </c>
      <c r="C8071" s="16" t="s">
        <v>33</v>
      </c>
      <c r="D8071" s="16" t="s">
        <v>93</v>
      </c>
      <c r="E8071">
        <v>925000</v>
      </c>
      <c r="F8071" s="16"/>
      <c r="H8071">
        <v>925000</v>
      </c>
      <c r="J8071" s="1">
        <v>43952</v>
      </c>
      <c r="M8071" s="1">
        <v>44105</v>
      </c>
      <c r="N8071" s="16" t="s">
        <v>35</v>
      </c>
      <c r="O8071" s="16" t="s">
        <v>43</v>
      </c>
      <c r="P8071" s="16" t="s">
        <v>93</v>
      </c>
      <c r="Q8071">
        <v>321402</v>
      </c>
      <c r="R8071">
        <v>225</v>
      </c>
      <c r="U8071" s="16" t="s">
        <v>103</v>
      </c>
      <c r="V8071">
        <v>4808</v>
      </c>
    </row>
    <row r="8072" spans="1:22" x14ac:dyDescent="0.3">
      <c r="A8072" s="1">
        <v>43983</v>
      </c>
      <c r="B8072" s="16" t="s">
        <v>113</v>
      </c>
      <c r="C8072" s="16" t="s">
        <v>33</v>
      </c>
      <c r="D8072" s="16" t="s">
        <v>93</v>
      </c>
      <c r="E8072">
        <v>925000</v>
      </c>
      <c r="F8072" s="16"/>
      <c r="H8072">
        <v>925000</v>
      </c>
      <c r="J8072" s="1">
        <v>43983</v>
      </c>
      <c r="M8072" s="1">
        <v>44105</v>
      </c>
      <c r="N8072" s="16" t="s">
        <v>23</v>
      </c>
      <c r="O8072" s="16" t="s">
        <v>8</v>
      </c>
      <c r="P8072" s="16" t="s">
        <v>17</v>
      </c>
      <c r="Q8072">
        <v>320000</v>
      </c>
      <c r="R8072">
        <v>27</v>
      </c>
      <c r="U8072" s="16" t="s">
        <v>103</v>
      </c>
      <c r="V8072">
        <v>4808</v>
      </c>
    </row>
    <row r="8073" spans="1:22" x14ac:dyDescent="0.3">
      <c r="A8073" s="1">
        <v>44013</v>
      </c>
      <c r="B8073" s="16" t="s">
        <v>113</v>
      </c>
      <c r="C8073" s="16" t="s">
        <v>33</v>
      </c>
      <c r="D8073" s="16" t="s">
        <v>93</v>
      </c>
      <c r="E8073">
        <v>925000</v>
      </c>
      <c r="F8073" s="16"/>
      <c r="H8073">
        <v>925000</v>
      </c>
      <c r="J8073" s="1">
        <v>44013</v>
      </c>
      <c r="M8073" s="1">
        <v>44105</v>
      </c>
      <c r="N8073" s="16" t="s">
        <v>31</v>
      </c>
      <c r="O8073" s="16" t="s">
        <v>33</v>
      </c>
      <c r="P8073" s="16" t="s">
        <v>92</v>
      </c>
      <c r="Q8073">
        <v>320000</v>
      </c>
      <c r="R8073">
        <v>70.980999999999995</v>
      </c>
      <c r="U8073" s="16" t="s">
        <v>103</v>
      </c>
      <c r="V8073">
        <v>4808</v>
      </c>
    </row>
    <row r="8074" spans="1:22" x14ac:dyDescent="0.3">
      <c r="A8074" s="1">
        <v>44044</v>
      </c>
      <c r="B8074" s="16" t="s">
        <v>113</v>
      </c>
      <c r="C8074" s="16" t="s">
        <v>33</v>
      </c>
      <c r="D8074" s="16" t="s">
        <v>93</v>
      </c>
      <c r="E8074">
        <v>925000</v>
      </c>
      <c r="F8074" s="16"/>
      <c r="H8074">
        <v>925000</v>
      </c>
      <c r="J8074" s="1">
        <v>44044</v>
      </c>
      <c r="M8074" s="1">
        <v>44105</v>
      </c>
      <c r="N8074" s="16" t="s">
        <v>125</v>
      </c>
      <c r="O8074" s="16" t="s">
        <v>43</v>
      </c>
      <c r="P8074" s="16" t="s">
        <v>93</v>
      </c>
      <c r="Q8074">
        <v>316000</v>
      </c>
      <c r="U8074" s="16" t="s">
        <v>103</v>
      </c>
      <c r="V8074">
        <v>4808</v>
      </c>
    </row>
    <row r="8075" spans="1:22" x14ac:dyDescent="0.3">
      <c r="A8075" s="1">
        <v>44075</v>
      </c>
      <c r="B8075" s="16" t="s">
        <v>113</v>
      </c>
      <c r="C8075" s="16" t="s">
        <v>33</v>
      </c>
      <c r="D8075" s="16" t="s">
        <v>93</v>
      </c>
      <c r="E8075">
        <v>925000</v>
      </c>
      <c r="F8075" s="16"/>
      <c r="H8075">
        <v>925000</v>
      </c>
      <c r="J8075" s="1">
        <v>44075</v>
      </c>
      <c r="M8075" s="1">
        <v>44105</v>
      </c>
      <c r="N8075" s="16" t="s">
        <v>124</v>
      </c>
      <c r="O8075" s="16" t="s">
        <v>36</v>
      </c>
      <c r="P8075" s="16" t="s">
        <v>59</v>
      </c>
      <c r="Q8075">
        <v>315000</v>
      </c>
      <c r="U8075" s="16" t="s">
        <v>103</v>
      </c>
      <c r="V8075">
        <v>4808</v>
      </c>
    </row>
    <row r="8076" spans="1:22" x14ac:dyDescent="0.3">
      <c r="A8076" s="1">
        <v>44105</v>
      </c>
      <c r="B8076" s="16" t="s">
        <v>113</v>
      </c>
      <c r="C8076" s="16" t="s">
        <v>33</v>
      </c>
      <c r="D8076" s="16" t="s">
        <v>93</v>
      </c>
      <c r="E8076">
        <v>925000</v>
      </c>
      <c r="F8076" s="16"/>
      <c r="H8076">
        <v>925000</v>
      </c>
      <c r="J8076" s="1">
        <v>44105</v>
      </c>
      <c r="M8076" s="1">
        <v>44105</v>
      </c>
      <c r="N8076" s="16" t="s">
        <v>124</v>
      </c>
      <c r="O8076" s="16" t="s">
        <v>67</v>
      </c>
      <c r="P8076" s="16" t="s">
        <v>59</v>
      </c>
      <c r="Q8076">
        <v>313000</v>
      </c>
      <c r="U8076" s="16" t="s">
        <v>103</v>
      </c>
      <c r="V8076">
        <v>4808</v>
      </c>
    </row>
    <row r="8077" spans="1:22" x14ac:dyDescent="0.3">
      <c r="A8077" s="1">
        <v>44136</v>
      </c>
      <c r="B8077" s="16" t="s">
        <v>113</v>
      </c>
      <c r="C8077" s="16" t="s">
        <v>33</v>
      </c>
      <c r="D8077" s="16" t="s">
        <v>93</v>
      </c>
      <c r="E8077">
        <v>925000</v>
      </c>
      <c r="F8077" s="16"/>
      <c r="H8077">
        <v>925000</v>
      </c>
      <c r="J8077" s="1">
        <v>44136</v>
      </c>
      <c r="M8077" s="1">
        <v>44105</v>
      </c>
      <c r="N8077" s="16" t="s">
        <v>101</v>
      </c>
      <c r="O8077" s="16" t="s">
        <v>67</v>
      </c>
      <c r="P8077" s="16" t="s">
        <v>93</v>
      </c>
      <c r="Q8077">
        <v>311000</v>
      </c>
      <c r="R8077">
        <v>82</v>
      </c>
      <c r="U8077" s="16" t="s">
        <v>103</v>
      </c>
      <c r="V8077">
        <v>4808</v>
      </c>
    </row>
    <row r="8078" spans="1:22" x14ac:dyDescent="0.3">
      <c r="A8078" s="1">
        <v>44166</v>
      </c>
      <c r="B8078" s="16" t="s">
        <v>113</v>
      </c>
      <c r="C8078" s="16" t="s">
        <v>33</v>
      </c>
      <c r="D8078" s="16" t="s">
        <v>93</v>
      </c>
      <c r="E8078">
        <v>925000</v>
      </c>
      <c r="F8078" s="16"/>
      <c r="H8078">
        <v>925000</v>
      </c>
      <c r="J8078" s="1">
        <v>44166</v>
      </c>
      <c r="M8078" s="1">
        <v>44105</v>
      </c>
      <c r="N8078" s="16" t="s">
        <v>81</v>
      </c>
      <c r="O8078" s="16" t="s">
        <v>20</v>
      </c>
      <c r="P8078" s="16" t="s">
        <v>17</v>
      </c>
      <c r="Q8078">
        <v>311000</v>
      </c>
      <c r="U8078" s="16" t="s">
        <v>103</v>
      </c>
      <c r="V8078">
        <v>4808</v>
      </c>
    </row>
    <row r="8079" spans="1:22" x14ac:dyDescent="0.3">
      <c r="A8079" s="1">
        <v>43831</v>
      </c>
      <c r="B8079" s="16" t="s">
        <v>113</v>
      </c>
      <c r="C8079" s="16" t="s">
        <v>36</v>
      </c>
      <c r="D8079" s="16" t="s">
        <v>93</v>
      </c>
      <c r="E8079">
        <v>750000</v>
      </c>
      <c r="F8079" s="16"/>
      <c r="H8079">
        <v>750000</v>
      </c>
      <c r="J8079" s="1">
        <v>43831</v>
      </c>
      <c r="M8079" s="1">
        <v>44105</v>
      </c>
      <c r="N8079" s="16" t="s">
        <v>122</v>
      </c>
      <c r="O8079" s="16" t="s">
        <v>49</v>
      </c>
      <c r="P8079" s="16" t="s">
        <v>25</v>
      </c>
      <c r="Q8079">
        <v>304000</v>
      </c>
      <c r="R8079">
        <v>10.388999999999999</v>
      </c>
      <c r="U8079" s="16" t="s">
        <v>103</v>
      </c>
      <c r="V8079">
        <v>4808</v>
      </c>
    </row>
    <row r="8080" spans="1:22" x14ac:dyDescent="0.3">
      <c r="A8080" s="1">
        <v>43862</v>
      </c>
      <c r="B8080" s="16" t="s">
        <v>113</v>
      </c>
      <c r="C8080" s="16" t="s">
        <v>36</v>
      </c>
      <c r="D8080" s="16" t="s">
        <v>93</v>
      </c>
      <c r="E8080">
        <v>2850</v>
      </c>
      <c r="F8080" s="16"/>
      <c r="H8080">
        <v>2850</v>
      </c>
      <c r="J8080" s="1">
        <v>43862</v>
      </c>
      <c r="M8080" s="1">
        <v>44105</v>
      </c>
      <c r="N8080" s="16" t="s">
        <v>35</v>
      </c>
      <c r="O8080" s="16" t="s">
        <v>16</v>
      </c>
      <c r="P8080" s="16" t="s">
        <v>93</v>
      </c>
      <c r="Q8080">
        <v>302663</v>
      </c>
      <c r="R8080">
        <v>48.78</v>
      </c>
      <c r="U8080" s="16" t="s">
        <v>103</v>
      </c>
      <c r="V8080">
        <v>4808</v>
      </c>
    </row>
    <row r="8081" spans="1:22" x14ac:dyDescent="0.3">
      <c r="A8081" s="1">
        <v>43891</v>
      </c>
      <c r="B8081" s="16" t="s">
        <v>113</v>
      </c>
      <c r="C8081" s="16" t="s">
        <v>36</v>
      </c>
      <c r="D8081" s="16" t="s">
        <v>93</v>
      </c>
      <c r="E8081">
        <v>750000</v>
      </c>
      <c r="F8081" s="16"/>
      <c r="H8081">
        <v>750000</v>
      </c>
      <c r="J8081" s="1">
        <v>43891</v>
      </c>
      <c r="M8081" s="1">
        <v>44105</v>
      </c>
      <c r="N8081" s="16" t="s">
        <v>121</v>
      </c>
      <c r="O8081" s="16" t="s">
        <v>58</v>
      </c>
      <c r="P8081" s="16" t="s">
        <v>93</v>
      </c>
      <c r="Q8081">
        <v>300000</v>
      </c>
      <c r="R8081">
        <v>10</v>
      </c>
      <c r="U8081" s="16" t="s">
        <v>45</v>
      </c>
      <c r="V8081">
        <v>4782</v>
      </c>
    </row>
    <row r="8082" spans="1:22" x14ac:dyDescent="0.3">
      <c r="A8082" s="1">
        <v>43922</v>
      </c>
      <c r="B8082" s="16" t="s">
        <v>113</v>
      </c>
      <c r="C8082" s="16" t="s">
        <v>36</v>
      </c>
      <c r="D8082" s="16" t="s">
        <v>93</v>
      </c>
      <c r="E8082">
        <v>750000</v>
      </c>
      <c r="F8082" s="16"/>
      <c r="H8082">
        <v>750000</v>
      </c>
      <c r="J8082" s="1">
        <v>43922</v>
      </c>
      <c r="M8082" s="1">
        <v>44105</v>
      </c>
      <c r="N8082" s="16" t="s">
        <v>109</v>
      </c>
      <c r="O8082" s="16" t="s">
        <v>36</v>
      </c>
      <c r="P8082" s="16" t="s">
        <v>93</v>
      </c>
      <c r="Q8082">
        <v>300000</v>
      </c>
      <c r="U8082" s="16" t="s">
        <v>45</v>
      </c>
      <c r="V8082">
        <v>4782</v>
      </c>
    </row>
    <row r="8083" spans="1:22" x14ac:dyDescent="0.3">
      <c r="A8083" s="1">
        <v>43952</v>
      </c>
      <c r="B8083" s="16" t="s">
        <v>113</v>
      </c>
      <c r="C8083" s="16" t="s">
        <v>36</v>
      </c>
      <c r="D8083" s="16" t="s">
        <v>93</v>
      </c>
      <c r="E8083">
        <v>2850</v>
      </c>
      <c r="F8083" s="16"/>
      <c r="H8083">
        <v>2850</v>
      </c>
      <c r="J8083" s="1">
        <v>43952</v>
      </c>
      <c r="M8083" s="1">
        <v>44105</v>
      </c>
      <c r="N8083" s="16" t="s">
        <v>118</v>
      </c>
      <c r="O8083" s="16" t="s">
        <v>8</v>
      </c>
      <c r="P8083" s="16" t="s">
        <v>93</v>
      </c>
      <c r="Q8083">
        <v>299492</v>
      </c>
      <c r="R8083">
        <v>327.56700000000001</v>
      </c>
      <c r="U8083" s="16" t="s">
        <v>45</v>
      </c>
      <c r="V8083">
        <v>4782</v>
      </c>
    </row>
    <row r="8084" spans="1:22" x14ac:dyDescent="0.3">
      <c r="A8084" s="1">
        <v>43983</v>
      </c>
      <c r="B8084" s="16" t="s">
        <v>113</v>
      </c>
      <c r="C8084" s="16" t="s">
        <v>36</v>
      </c>
      <c r="D8084" s="16" t="s">
        <v>93</v>
      </c>
      <c r="E8084">
        <v>2850</v>
      </c>
      <c r="F8084" s="16"/>
      <c r="H8084">
        <v>2850</v>
      </c>
      <c r="J8084" s="1">
        <v>43983</v>
      </c>
      <c r="M8084" s="1">
        <v>44105</v>
      </c>
      <c r="N8084" s="16" t="s">
        <v>89</v>
      </c>
      <c r="O8084" s="16" t="s">
        <v>67</v>
      </c>
      <c r="P8084" s="16" t="s">
        <v>111</v>
      </c>
      <c r="Q8084">
        <v>297000</v>
      </c>
      <c r="U8084" s="16" t="s">
        <v>45</v>
      </c>
      <c r="V8084">
        <v>4782</v>
      </c>
    </row>
    <row r="8085" spans="1:22" x14ac:dyDescent="0.3">
      <c r="A8085" s="1">
        <v>44013</v>
      </c>
      <c r="B8085" s="16" t="s">
        <v>113</v>
      </c>
      <c r="C8085" s="16" t="s">
        <v>36</v>
      </c>
      <c r="D8085" s="16" t="s">
        <v>93</v>
      </c>
      <c r="E8085">
        <v>750000</v>
      </c>
      <c r="F8085" s="16"/>
      <c r="H8085">
        <v>750000</v>
      </c>
      <c r="J8085" s="1">
        <v>44013</v>
      </c>
      <c r="M8085" s="1">
        <v>44105</v>
      </c>
      <c r="N8085" s="16" t="s">
        <v>86</v>
      </c>
      <c r="O8085" s="16" t="s">
        <v>83</v>
      </c>
      <c r="P8085" s="16" t="s">
        <v>21</v>
      </c>
      <c r="Q8085">
        <v>296000</v>
      </c>
      <c r="U8085" s="16" t="s">
        <v>45</v>
      </c>
      <c r="V8085">
        <v>4782</v>
      </c>
    </row>
    <row r="8086" spans="1:22" x14ac:dyDescent="0.3">
      <c r="A8086" s="1">
        <v>44044</v>
      </c>
      <c r="B8086" s="16" t="s">
        <v>113</v>
      </c>
      <c r="C8086" s="16" t="s">
        <v>36</v>
      </c>
      <c r="D8086" s="16" t="s">
        <v>93</v>
      </c>
      <c r="E8086">
        <v>2850</v>
      </c>
      <c r="F8086" s="16"/>
      <c r="H8086">
        <v>2850</v>
      </c>
      <c r="J8086" s="1">
        <v>44044</v>
      </c>
      <c r="M8086" s="1">
        <v>44105</v>
      </c>
      <c r="N8086" s="16" t="s">
        <v>31</v>
      </c>
      <c r="O8086" s="16" t="s">
        <v>8</v>
      </c>
      <c r="P8086" s="16" t="s">
        <v>93</v>
      </c>
      <c r="Q8086">
        <v>293808</v>
      </c>
      <c r="R8086">
        <v>14</v>
      </c>
      <c r="U8086" s="16" t="s">
        <v>45</v>
      </c>
      <c r="V8086">
        <v>4782</v>
      </c>
    </row>
    <row r="8087" spans="1:22" x14ac:dyDescent="0.3">
      <c r="A8087" s="1">
        <v>44075</v>
      </c>
      <c r="B8087" s="16" t="s">
        <v>113</v>
      </c>
      <c r="C8087" s="16" t="s">
        <v>36</v>
      </c>
      <c r="D8087" s="16" t="s">
        <v>93</v>
      </c>
      <c r="E8087">
        <v>2850</v>
      </c>
      <c r="F8087" s="16"/>
      <c r="H8087">
        <v>2850</v>
      </c>
      <c r="J8087" s="1">
        <v>44075</v>
      </c>
      <c r="M8087" s="1">
        <v>44105</v>
      </c>
      <c r="N8087" s="16" t="s">
        <v>115</v>
      </c>
      <c r="O8087" s="16" t="s">
        <v>19</v>
      </c>
      <c r="P8087" s="16" t="s">
        <v>93</v>
      </c>
      <c r="Q8087">
        <v>290000</v>
      </c>
      <c r="U8087" s="16" t="s">
        <v>65</v>
      </c>
      <c r="V8087">
        <v>4777</v>
      </c>
    </row>
    <row r="8088" spans="1:22" x14ac:dyDescent="0.3">
      <c r="A8088" s="1">
        <v>44105</v>
      </c>
      <c r="B8088" s="16" t="s">
        <v>113</v>
      </c>
      <c r="C8088" s="16" t="s">
        <v>36</v>
      </c>
      <c r="D8088" s="16" t="s">
        <v>93</v>
      </c>
      <c r="E8088">
        <v>750000</v>
      </c>
      <c r="F8088" s="16"/>
      <c r="H8088">
        <v>750000</v>
      </c>
      <c r="J8088" s="1">
        <v>44105</v>
      </c>
      <c r="M8088" s="1">
        <v>44105</v>
      </c>
      <c r="N8088" s="16" t="s">
        <v>124</v>
      </c>
      <c r="O8088" s="16" t="s">
        <v>33</v>
      </c>
      <c r="P8088" s="16" t="s">
        <v>111</v>
      </c>
      <c r="Q8088">
        <v>282000</v>
      </c>
      <c r="U8088" s="16" t="s">
        <v>96</v>
      </c>
      <c r="V8088">
        <v>4734</v>
      </c>
    </row>
    <row r="8089" spans="1:22" x14ac:dyDescent="0.3">
      <c r="A8089" s="1">
        <v>44136</v>
      </c>
      <c r="B8089" s="16" t="s">
        <v>113</v>
      </c>
      <c r="C8089" s="16" t="s">
        <v>36</v>
      </c>
      <c r="D8089" s="16" t="s">
        <v>93</v>
      </c>
      <c r="E8089">
        <v>2850</v>
      </c>
      <c r="F8089" s="16"/>
      <c r="H8089">
        <v>2850</v>
      </c>
      <c r="J8089" s="1">
        <v>44136</v>
      </c>
      <c r="M8089" s="1">
        <v>44105</v>
      </c>
      <c r="N8089" s="16" t="s">
        <v>77</v>
      </c>
      <c r="O8089" s="16" t="s">
        <v>78</v>
      </c>
      <c r="P8089" s="16" t="s">
        <v>93</v>
      </c>
      <c r="Q8089">
        <v>275000</v>
      </c>
      <c r="U8089" s="16" t="s">
        <v>65</v>
      </c>
      <c r="V8089">
        <v>4712</v>
      </c>
    </row>
    <row r="8090" spans="1:22" x14ac:dyDescent="0.3">
      <c r="A8090" s="1">
        <v>44166</v>
      </c>
      <c r="B8090" s="16" t="s">
        <v>113</v>
      </c>
      <c r="C8090" s="16" t="s">
        <v>36</v>
      </c>
      <c r="D8090" s="16" t="s">
        <v>93</v>
      </c>
      <c r="E8090">
        <v>750000</v>
      </c>
      <c r="F8090" s="16"/>
      <c r="H8090">
        <v>750000</v>
      </c>
      <c r="J8090" s="1">
        <v>44166</v>
      </c>
      <c r="M8090" s="1">
        <v>44105</v>
      </c>
      <c r="N8090" s="16" t="s">
        <v>116</v>
      </c>
      <c r="O8090" s="16" t="s">
        <v>67</v>
      </c>
      <c r="P8090" s="16" t="s">
        <v>93</v>
      </c>
      <c r="Q8090">
        <v>273000</v>
      </c>
      <c r="R8090">
        <v>10.7</v>
      </c>
      <c r="U8090" s="16" t="s">
        <v>21</v>
      </c>
      <c r="V8090">
        <v>4704</v>
      </c>
    </row>
    <row r="8091" spans="1:22" x14ac:dyDescent="0.3">
      <c r="A8091" s="1">
        <v>43831</v>
      </c>
      <c r="B8091" s="16" t="s">
        <v>40</v>
      </c>
      <c r="C8091" s="16" t="s">
        <v>49</v>
      </c>
      <c r="D8091" s="16" t="s">
        <v>96</v>
      </c>
      <c r="E8091">
        <v>578000</v>
      </c>
      <c r="F8091" s="16"/>
      <c r="H8091">
        <v>578000</v>
      </c>
      <c r="J8091" s="1">
        <v>43831</v>
      </c>
      <c r="M8091" s="1">
        <v>44105</v>
      </c>
      <c r="N8091" s="16" t="s">
        <v>23</v>
      </c>
      <c r="O8091" s="16" t="s">
        <v>53</v>
      </c>
      <c r="P8091" s="16" t="s">
        <v>96</v>
      </c>
      <c r="Q8091">
        <v>272000</v>
      </c>
      <c r="R8091">
        <v>276</v>
      </c>
      <c r="U8091" s="16" t="s">
        <v>21</v>
      </c>
      <c r="V8091">
        <v>4704</v>
      </c>
    </row>
    <row r="8092" spans="1:22" x14ac:dyDescent="0.3">
      <c r="A8092" s="1">
        <v>43862</v>
      </c>
      <c r="B8092" s="16" t="s">
        <v>40</v>
      </c>
      <c r="C8092" s="16" t="s">
        <v>49</v>
      </c>
      <c r="D8092" s="16" t="s">
        <v>96</v>
      </c>
      <c r="E8092">
        <v>578000</v>
      </c>
      <c r="F8092" s="16"/>
      <c r="H8092">
        <v>578000</v>
      </c>
      <c r="J8092" s="1">
        <v>43862</v>
      </c>
      <c r="M8092" s="1">
        <v>44105</v>
      </c>
      <c r="N8092" s="16" t="s">
        <v>124</v>
      </c>
      <c r="O8092" s="16" t="s">
        <v>36</v>
      </c>
      <c r="P8092" s="16" t="s">
        <v>17</v>
      </c>
      <c r="Q8092">
        <v>272000</v>
      </c>
      <c r="U8092" s="16" t="s">
        <v>21</v>
      </c>
      <c r="V8092">
        <v>4704</v>
      </c>
    </row>
    <row r="8093" spans="1:22" x14ac:dyDescent="0.3">
      <c r="A8093" s="1">
        <v>43891</v>
      </c>
      <c r="B8093" s="16" t="s">
        <v>40</v>
      </c>
      <c r="C8093" s="16" t="s">
        <v>49</v>
      </c>
      <c r="D8093" s="16" t="s">
        <v>96</v>
      </c>
      <c r="E8093">
        <v>578000</v>
      </c>
      <c r="F8093" s="16"/>
      <c r="H8093">
        <v>578000</v>
      </c>
      <c r="J8093" s="1">
        <v>43891</v>
      </c>
      <c r="M8093" s="1">
        <v>44105</v>
      </c>
      <c r="N8093" s="16" t="s">
        <v>94</v>
      </c>
      <c r="O8093" s="16" t="s">
        <v>36</v>
      </c>
      <c r="P8093" s="16" t="s">
        <v>92</v>
      </c>
      <c r="Q8093">
        <v>270000</v>
      </c>
      <c r="U8093" s="16" t="s">
        <v>21</v>
      </c>
      <c r="V8093">
        <v>4704</v>
      </c>
    </row>
    <row r="8094" spans="1:22" x14ac:dyDescent="0.3">
      <c r="A8094" s="1">
        <v>43922</v>
      </c>
      <c r="B8094" s="16" t="s">
        <v>40</v>
      </c>
      <c r="C8094" s="16" t="s">
        <v>49</v>
      </c>
      <c r="D8094" s="16" t="s">
        <v>96</v>
      </c>
      <c r="E8094">
        <v>578000</v>
      </c>
      <c r="F8094" s="16"/>
      <c r="H8094">
        <v>578000</v>
      </c>
      <c r="J8094" s="1">
        <v>43922</v>
      </c>
      <c r="M8094" s="1">
        <v>44105</v>
      </c>
      <c r="N8094" s="16" t="s">
        <v>122</v>
      </c>
      <c r="O8094" s="16" t="s">
        <v>61</v>
      </c>
      <c r="P8094" s="16" t="s">
        <v>93</v>
      </c>
      <c r="Q8094">
        <v>260000</v>
      </c>
      <c r="R8094">
        <v>-63</v>
      </c>
      <c r="U8094" s="16" t="s">
        <v>21</v>
      </c>
      <c r="V8094">
        <v>4704</v>
      </c>
    </row>
    <row r="8095" spans="1:22" x14ac:dyDescent="0.3">
      <c r="A8095" s="1">
        <v>43952</v>
      </c>
      <c r="B8095" s="16" t="s">
        <v>40</v>
      </c>
      <c r="C8095" s="16" t="s">
        <v>49</v>
      </c>
      <c r="D8095" s="16" t="s">
        <v>96</v>
      </c>
      <c r="E8095">
        <v>578000</v>
      </c>
      <c r="F8095" s="16"/>
      <c r="H8095">
        <v>578000</v>
      </c>
      <c r="J8095" s="1">
        <v>43952</v>
      </c>
      <c r="M8095" s="1">
        <v>44105</v>
      </c>
      <c r="N8095" s="16" t="s">
        <v>113</v>
      </c>
      <c r="O8095" s="16" t="s">
        <v>19</v>
      </c>
      <c r="P8095" s="16" t="s">
        <v>93</v>
      </c>
      <c r="Q8095">
        <v>254000</v>
      </c>
      <c r="U8095" s="16" t="s">
        <v>21</v>
      </c>
      <c r="V8095">
        <v>4704</v>
      </c>
    </row>
    <row r="8096" spans="1:22" x14ac:dyDescent="0.3">
      <c r="A8096" s="1">
        <v>43983</v>
      </c>
      <c r="B8096" s="16" t="s">
        <v>40</v>
      </c>
      <c r="C8096" s="16" t="s">
        <v>49</v>
      </c>
      <c r="D8096" s="16" t="s">
        <v>96</v>
      </c>
      <c r="E8096">
        <v>578000</v>
      </c>
      <c r="F8096" s="16"/>
      <c r="H8096">
        <v>578000</v>
      </c>
      <c r="J8096" s="1">
        <v>43983</v>
      </c>
      <c r="M8096" s="1">
        <v>44105</v>
      </c>
      <c r="N8096" s="16" t="s">
        <v>94</v>
      </c>
      <c r="O8096" s="16" t="s">
        <v>16</v>
      </c>
      <c r="P8096" s="16" t="s">
        <v>93</v>
      </c>
      <c r="Q8096">
        <v>252500</v>
      </c>
      <c r="U8096" s="16" t="s">
        <v>21</v>
      </c>
      <c r="V8096">
        <v>4704</v>
      </c>
    </row>
    <row r="8097" spans="1:22" x14ac:dyDescent="0.3">
      <c r="A8097" s="1">
        <v>44013</v>
      </c>
      <c r="B8097" s="16" t="s">
        <v>40</v>
      </c>
      <c r="C8097" s="16" t="s">
        <v>49</v>
      </c>
      <c r="D8097" s="16" t="s">
        <v>96</v>
      </c>
      <c r="E8097">
        <v>578000</v>
      </c>
      <c r="F8097" s="16"/>
      <c r="H8097">
        <v>578000</v>
      </c>
      <c r="J8097" s="1">
        <v>44013</v>
      </c>
      <c r="M8097" s="1">
        <v>44105</v>
      </c>
      <c r="N8097" s="16" t="s">
        <v>116</v>
      </c>
      <c r="O8097" s="16" t="s">
        <v>33</v>
      </c>
      <c r="P8097" s="16" t="s">
        <v>93</v>
      </c>
      <c r="Q8097">
        <v>250000</v>
      </c>
      <c r="R8097">
        <v>4.7409999999999997</v>
      </c>
      <c r="U8097" s="16" t="s">
        <v>21</v>
      </c>
      <c r="V8097">
        <v>4704</v>
      </c>
    </row>
    <row r="8098" spans="1:22" x14ac:dyDescent="0.3">
      <c r="A8098" s="1">
        <v>44044</v>
      </c>
      <c r="B8098" s="16" t="s">
        <v>40</v>
      </c>
      <c r="C8098" s="16" t="s">
        <v>49</v>
      </c>
      <c r="D8098" s="16" t="s">
        <v>96</v>
      </c>
      <c r="E8098">
        <v>578000</v>
      </c>
      <c r="F8098" s="16"/>
      <c r="H8098">
        <v>578000</v>
      </c>
      <c r="J8098" s="1">
        <v>44044</v>
      </c>
      <c r="M8098" s="1">
        <v>44105</v>
      </c>
      <c r="N8098" s="16" t="s">
        <v>77</v>
      </c>
      <c r="O8098" s="16" t="s">
        <v>61</v>
      </c>
      <c r="P8098" s="16" t="s">
        <v>93</v>
      </c>
      <c r="Q8098">
        <v>250000</v>
      </c>
      <c r="U8098" s="16" t="s">
        <v>21</v>
      </c>
      <c r="V8098">
        <v>4704</v>
      </c>
    </row>
    <row r="8099" spans="1:22" x14ac:dyDescent="0.3">
      <c r="A8099" s="1">
        <v>44075</v>
      </c>
      <c r="B8099" s="16" t="s">
        <v>40</v>
      </c>
      <c r="C8099" s="16" t="s">
        <v>49</v>
      </c>
      <c r="D8099" s="16" t="s">
        <v>96</v>
      </c>
      <c r="E8099">
        <v>578000</v>
      </c>
      <c r="F8099" s="16"/>
      <c r="H8099">
        <v>578000</v>
      </c>
      <c r="J8099" s="1">
        <v>44075</v>
      </c>
      <c r="M8099" s="1">
        <v>44105</v>
      </c>
      <c r="N8099" s="16" t="s">
        <v>35</v>
      </c>
      <c r="O8099" s="16" t="s">
        <v>64</v>
      </c>
      <c r="P8099" s="16" t="s">
        <v>93</v>
      </c>
      <c r="Q8099">
        <v>249833</v>
      </c>
      <c r="R8099">
        <v>58</v>
      </c>
      <c r="U8099" s="16" t="s">
        <v>21</v>
      </c>
      <c r="V8099">
        <v>4704</v>
      </c>
    </row>
    <row r="8100" spans="1:22" x14ac:dyDescent="0.3">
      <c r="A8100" s="1">
        <v>44105</v>
      </c>
      <c r="B8100" s="16" t="s">
        <v>40</v>
      </c>
      <c r="C8100" s="16" t="s">
        <v>49</v>
      </c>
      <c r="D8100" s="16" t="s">
        <v>96</v>
      </c>
      <c r="E8100">
        <v>360000</v>
      </c>
      <c r="F8100" s="16"/>
      <c r="H8100">
        <v>360000</v>
      </c>
      <c r="J8100" s="1">
        <v>44105</v>
      </c>
      <c r="M8100" s="1">
        <v>44105</v>
      </c>
      <c r="N8100" s="16" t="s">
        <v>118</v>
      </c>
      <c r="O8100" s="16" t="s">
        <v>67</v>
      </c>
      <c r="P8100" s="16" t="s">
        <v>111</v>
      </c>
      <c r="Q8100">
        <v>248000</v>
      </c>
      <c r="R8100">
        <v>145</v>
      </c>
      <c r="U8100" s="16" t="s">
        <v>17</v>
      </c>
      <c r="V8100">
        <v>4692</v>
      </c>
    </row>
    <row r="8101" spans="1:22" x14ac:dyDescent="0.3">
      <c r="A8101" s="1">
        <v>44136</v>
      </c>
      <c r="B8101" s="16" t="s">
        <v>40</v>
      </c>
      <c r="C8101" s="16" t="s">
        <v>49</v>
      </c>
      <c r="D8101" s="16" t="s">
        <v>96</v>
      </c>
      <c r="E8101">
        <v>360000</v>
      </c>
      <c r="F8101" s="16"/>
      <c r="H8101">
        <v>360000</v>
      </c>
      <c r="J8101" s="1">
        <v>44136</v>
      </c>
      <c r="M8101" s="1">
        <v>44105</v>
      </c>
      <c r="N8101" s="16" t="s">
        <v>118</v>
      </c>
      <c r="O8101" s="16" t="s">
        <v>19</v>
      </c>
      <c r="P8101" s="16" t="s">
        <v>93</v>
      </c>
      <c r="Q8101">
        <v>247000</v>
      </c>
      <c r="R8101">
        <v>143</v>
      </c>
      <c r="U8101" s="16" t="s">
        <v>17</v>
      </c>
      <c r="V8101">
        <v>4692</v>
      </c>
    </row>
    <row r="8102" spans="1:22" x14ac:dyDescent="0.3">
      <c r="A8102" s="1">
        <v>44166</v>
      </c>
      <c r="B8102" s="16" t="s">
        <v>40</v>
      </c>
      <c r="C8102" s="16" t="s">
        <v>49</v>
      </c>
      <c r="D8102" s="16" t="s">
        <v>96</v>
      </c>
      <c r="E8102">
        <v>360000</v>
      </c>
      <c r="F8102" s="16"/>
      <c r="H8102">
        <v>360000</v>
      </c>
      <c r="J8102" s="1">
        <v>44166</v>
      </c>
      <c r="M8102" s="1">
        <v>44105</v>
      </c>
      <c r="N8102" s="16" t="s">
        <v>86</v>
      </c>
      <c r="O8102" s="16" t="s">
        <v>28</v>
      </c>
      <c r="P8102" s="16" t="s">
        <v>93</v>
      </c>
      <c r="Q8102">
        <v>245000</v>
      </c>
      <c r="U8102" s="16" t="s">
        <v>17</v>
      </c>
      <c r="V8102">
        <v>4692</v>
      </c>
    </row>
    <row r="8103" spans="1:22" x14ac:dyDescent="0.3">
      <c r="A8103" s="1">
        <v>43831</v>
      </c>
      <c r="B8103" s="16" t="s">
        <v>40</v>
      </c>
      <c r="C8103" s="16" t="s">
        <v>49</v>
      </c>
      <c r="D8103" s="16" t="s">
        <v>111</v>
      </c>
      <c r="E8103">
        <v>1912</v>
      </c>
      <c r="F8103" s="16"/>
      <c r="H8103">
        <v>1912</v>
      </c>
      <c r="J8103" s="1">
        <v>43831</v>
      </c>
      <c r="M8103" s="1">
        <v>44105</v>
      </c>
      <c r="N8103" s="16" t="s">
        <v>18</v>
      </c>
      <c r="O8103" s="16" t="s">
        <v>20</v>
      </c>
      <c r="P8103" s="16" t="s">
        <v>111</v>
      </c>
      <c r="Q8103">
        <v>243000</v>
      </c>
      <c r="R8103">
        <v>3.7730000000000001</v>
      </c>
      <c r="U8103" s="16" t="s">
        <v>17</v>
      </c>
      <c r="V8103">
        <v>4692</v>
      </c>
    </row>
    <row r="8104" spans="1:22" x14ac:dyDescent="0.3">
      <c r="A8104" s="1">
        <v>43862</v>
      </c>
      <c r="B8104" s="16" t="s">
        <v>40</v>
      </c>
      <c r="C8104" s="16" t="s">
        <v>49</v>
      </c>
      <c r="D8104" s="16" t="s">
        <v>111</v>
      </c>
      <c r="E8104">
        <v>1912</v>
      </c>
      <c r="F8104" s="16"/>
      <c r="H8104">
        <v>1912</v>
      </c>
      <c r="J8104" s="1">
        <v>43862</v>
      </c>
      <c r="M8104" s="1">
        <v>44105</v>
      </c>
      <c r="N8104" s="16" t="s">
        <v>35</v>
      </c>
      <c r="O8104" s="16" t="s">
        <v>53</v>
      </c>
      <c r="P8104" s="16" t="s">
        <v>111</v>
      </c>
      <c r="Q8104">
        <v>243000</v>
      </c>
      <c r="R8104">
        <v>410</v>
      </c>
      <c r="U8104" s="16" t="s">
        <v>17</v>
      </c>
      <c r="V8104">
        <v>4692</v>
      </c>
    </row>
    <row r="8105" spans="1:22" x14ac:dyDescent="0.3">
      <c r="A8105" s="1">
        <v>43891</v>
      </c>
      <c r="B8105" s="16" t="s">
        <v>40</v>
      </c>
      <c r="C8105" s="16" t="s">
        <v>49</v>
      </c>
      <c r="D8105" s="16" t="s">
        <v>111</v>
      </c>
      <c r="E8105">
        <v>1912</v>
      </c>
      <c r="F8105" s="16"/>
      <c r="H8105">
        <v>1912</v>
      </c>
      <c r="J8105" s="1">
        <v>43891</v>
      </c>
      <c r="M8105" s="1">
        <v>44105</v>
      </c>
      <c r="N8105" s="16" t="s">
        <v>35</v>
      </c>
      <c r="O8105" s="16" t="s">
        <v>33</v>
      </c>
      <c r="P8105" s="16" t="s">
        <v>111</v>
      </c>
      <c r="Q8105">
        <v>243000</v>
      </c>
      <c r="R8105">
        <v>229</v>
      </c>
      <c r="U8105" s="16" t="s">
        <v>17</v>
      </c>
      <c r="V8105">
        <v>4692</v>
      </c>
    </row>
    <row r="8106" spans="1:22" x14ac:dyDescent="0.3">
      <c r="A8106" s="1">
        <v>43922</v>
      </c>
      <c r="B8106" s="16" t="s">
        <v>40</v>
      </c>
      <c r="C8106" s="16" t="s">
        <v>49</v>
      </c>
      <c r="D8106" s="16" t="s">
        <v>111</v>
      </c>
      <c r="E8106">
        <v>1912</v>
      </c>
      <c r="F8106" s="16"/>
      <c r="H8106">
        <v>1912</v>
      </c>
      <c r="J8106" s="1">
        <v>43922</v>
      </c>
      <c r="M8106" s="1">
        <v>44105</v>
      </c>
      <c r="N8106" s="16" t="s">
        <v>124</v>
      </c>
      <c r="O8106" s="16" t="s">
        <v>61</v>
      </c>
      <c r="P8106" s="16" t="s">
        <v>59</v>
      </c>
      <c r="Q8106">
        <v>243000</v>
      </c>
      <c r="U8106" s="16" t="s">
        <v>17</v>
      </c>
      <c r="V8106">
        <v>4692</v>
      </c>
    </row>
    <row r="8107" spans="1:22" x14ac:dyDescent="0.3">
      <c r="A8107" s="1">
        <v>43952</v>
      </c>
      <c r="B8107" s="16" t="s">
        <v>40</v>
      </c>
      <c r="C8107" s="16" t="s">
        <v>49</v>
      </c>
      <c r="D8107" s="16" t="s">
        <v>111</v>
      </c>
      <c r="E8107">
        <v>1912</v>
      </c>
      <c r="F8107" s="16"/>
      <c r="H8107">
        <v>1912</v>
      </c>
      <c r="J8107" s="1">
        <v>43952</v>
      </c>
      <c r="M8107" s="1">
        <v>44105</v>
      </c>
      <c r="N8107" s="16" t="s">
        <v>116</v>
      </c>
      <c r="O8107" s="16" t="s">
        <v>36</v>
      </c>
      <c r="P8107" s="16" t="s">
        <v>72</v>
      </c>
      <c r="Q8107">
        <v>240000</v>
      </c>
      <c r="R8107">
        <v>5.2960000000000003</v>
      </c>
      <c r="U8107" s="16" t="s">
        <v>17</v>
      </c>
      <c r="V8107">
        <v>4692</v>
      </c>
    </row>
    <row r="8108" spans="1:22" x14ac:dyDescent="0.3">
      <c r="A8108" s="1">
        <v>43983</v>
      </c>
      <c r="B8108" s="16" t="s">
        <v>40</v>
      </c>
      <c r="C8108" s="16" t="s">
        <v>49</v>
      </c>
      <c r="D8108" s="16" t="s">
        <v>111</v>
      </c>
      <c r="E8108">
        <v>1912</v>
      </c>
      <c r="F8108" s="16"/>
      <c r="H8108">
        <v>1912</v>
      </c>
      <c r="J8108" s="1">
        <v>43983</v>
      </c>
      <c r="M8108" s="1">
        <v>44105</v>
      </c>
      <c r="N8108" s="16" t="s">
        <v>66</v>
      </c>
      <c r="O8108" s="16" t="s">
        <v>36</v>
      </c>
      <c r="P8108" s="16" t="s">
        <v>11</v>
      </c>
      <c r="Q8108">
        <v>239000</v>
      </c>
      <c r="R8108">
        <v>1.768</v>
      </c>
      <c r="U8108" s="16" t="s">
        <v>17</v>
      </c>
      <c r="V8108">
        <v>4692</v>
      </c>
    </row>
    <row r="8109" spans="1:22" x14ac:dyDescent="0.3">
      <c r="A8109" s="1">
        <v>44013</v>
      </c>
      <c r="B8109" s="16" t="s">
        <v>40</v>
      </c>
      <c r="C8109" s="16" t="s">
        <v>49</v>
      </c>
      <c r="D8109" s="16" t="s">
        <v>111</v>
      </c>
      <c r="E8109">
        <v>1912</v>
      </c>
      <c r="F8109" s="16"/>
      <c r="H8109">
        <v>1912</v>
      </c>
      <c r="J8109" s="1">
        <v>44013</v>
      </c>
      <c r="M8109" s="1">
        <v>44105</v>
      </c>
      <c r="N8109" s="16" t="s">
        <v>81</v>
      </c>
      <c r="O8109" s="16" t="s">
        <v>36</v>
      </c>
      <c r="P8109" s="16" t="s">
        <v>11</v>
      </c>
      <c r="Q8109">
        <v>239000</v>
      </c>
      <c r="U8109" s="16" t="s">
        <v>17</v>
      </c>
      <c r="V8109">
        <v>4692</v>
      </c>
    </row>
    <row r="8110" spans="1:22" x14ac:dyDescent="0.3">
      <c r="A8110" s="1">
        <v>44044</v>
      </c>
      <c r="B8110" s="16" t="s">
        <v>40</v>
      </c>
      <c r="C8110" s="16" t="s">
        <v>49</v>
      </c>
      <c r="D8110" s="16" t="s">
        <v>111</v>
      </c>
      <c r="E8110">
        <v>1912</v>
      </c>
      <c r="F8110" s="16"/>
      <c r="H8110">
        <v>1912</v>
      </c>
      <c r="J8110" s="1">
        <v>44044</v>
      </c>
      <c r="M8110" s="1">
        <v>44105</v>
      </c>
      <c r="N8110" s="16" t="s">
        <v>81</v>
      </c>
      <c r="O8110" s="16" t="s">
        <v>36</v>
      </c>
      <c r="P8110" s="16" t="s">
        <v>50</v>
      </c>
      <c r="Q8110">
        <v>239000</v>
      </c>
      <c r="U8110" s="16" t="s">
        <v>17</v>
      </c>
      <c r="V8110">
        <v>4692</v>
      </c>
    </row>
    <row r="8111" spans="1:22" x14ac:dyDescent="0.3">
      <c r="A8111" s="1">
        <v>44075</v>
      </c>
      <c r="B8111" s="16" t="s">
        <v>40</v>
      </c>
      <c r="C8111" s="16" t="s">
        <v>49</v>
      </c>
      <c r="D8111" s="16" t="s">
        <v>111</v>
      </c>
      <c r="E8111">
        <v>1912</v>
      </c>
      <c r="F8111" s="16"/>
      <c r="H8111">
        <v>1912</v>
      </c>
      <c r="J8111" s="1">
        <v>44075</v>
      </c>
      <c r="M8111" s="1">
        <v>44105</v>
      </c>
      <c r="N8111" s="16" t="s">
        <v>81</v>
      </c>
      <c r="O8111" s="16" t="s">
        <v>36</v>
      </c>
      <c r="P8111" s="16" t="s">
        <v>65</v>
      </c>
      <c r="Q8111">
        <v>239000</v>
      </c>
      <c r="U8111" s="16" t="s">
        <v>17</v>
      </c>
      <c r="V8111">
        <v>4692</v>
      </c>
    </row>
    <row r="8112" spans="1:22" x14ac:dyDescent="0.3">
      <c r="A8112" s="1">
        <v>44105</v>
      </c>
      <c r="B8112" s="16" t="s">
        <v>40</v>
      </c>
      <c r="C8112" s="16" t="s">
        <v>49</v>
      </c>
      <c r="D8112" s="16" t="s">
        <v>111</v>
      </c>
      <c r="E8112">
        <v>1912</v>
      </c>
      <c r="F8112" s="16"/>
      <c r="H8112">
        <v>1912</v>
      </c>
      <c r="J8112" s="1">
        <v>44105</v>
      </c>
      <c r="M8112" s="1">
        <v>44105</v>
      </c>
      <c r="N8112" s="16" t="s">
        <v>124</v>
      </c>
      <c r="O8112" s="16" t="s">
        <v>67</v>
      </c>
      <c r="P8112" s="16" t="s">
        <v>11</v>
      </c>
      <c r="Q8112">
        <v>238000</v>
      </c>
      <c r="U8112" s="16" t="s">
        <v>93</v>
      </c>
      <c r="V8112">
        <v>4678</v>
      </c>
    </row>
    <row r="8113" spans="1:22" x14ac:dyDescent="0.3">
      <c r="A8113" s="1">
        <v>44136</v>
      </c>
      <c r="B8113" s="16" t="s">
        <v>40</v>
      </c>
      <c r="C8113" s="16" t="s">
        <v>49</v>
      </c>
      <c r="D8113" s="16" t="s">
        <v>111</v>
      </c>
      <c r="E8113">
        <v>1912</v>
      </c>
      <c r="F8113" s="16"/>
      <c r="H8113">
        <v>1912</v>
      </c>
      <c r="J8113" s="1">
        <v>44136</v>
      </c>
      <c r="M8113" s="1">
        <v>44105</v>
      </c>
      <c r="N8113" s="16" t="s">
        <v>122</v>
      </c>
      <c r="O8113" s="16" t="s">
        <v>53</v>
      </c>
      <c r="P8113" s="16" t="s">
        <v>93</v>
      </c>
      <c r="Q8113">
        <v>237626</v>
      </c>
      <c r="R8113">
        <v>1.431</v>
      </c>
      <c r="U8113" s="16" t="s">
        <v>93</v>
      </c>
      <c r="V8113">
        <v>4678</v>
      </c>
    </row>
    <row r="8114" spans="1:22" x14ac:dyDescent="0.3">
      <c r="A8114" s="1">
        <v>44166</v>
      </c>
      <c r="B8114" s="16" t="s">
        <v>40</v>
      </c>
      <c r="C8114" s="16" t="s">
        <v>49</v>
      </c>
      <c r="D8114" s="16" t="s">
        <v>111</v>
      </c>
      <c r="E8114">
        <v>1912</v>
      </c>
      <c r="F8114" s="16"/>
      <c r="H8114">
        <v>1912</v>
      </c>
      <c r="J8114" s="1">
        <v>44166</v>
      </c>
      <c r="M8114" s="1">
        <v>44105</v>
      </c>
      <c r="N8114" s="16" t="s">
        <v>118</v>
      </c>
      <c r="O8114" s="16" t="s">
        <v>49</v>
      </c>
      <c r="P8114" s="16" t="s">
        <v>93</v>
      </c>
      <c r="Q8114">
        <v>236004</v>
      </c>
      <c r="R8114">
        <v>5</v>
      </c>
      <c r="U8114" s="16" t="s">
        <v>93</v>
      </c>
      <c r="V8114">
        <v>4678</v>
      </c>
    </row>
    <row r="8115" spans="1:22" x14ac:dyDescent="0.3">
      <c r="A8115" s="1">
        <v>43862</v>
      </c>
      <c r="B8115" s="16" t="s">
        <v>40</v>
      </c>
      <c r="C8115" s="16" t="s">
        <v>8</v>
      </c>
      <c r="D8115" s="16" t="s">
        <v>96</v>
      </c>
      <c r="E8115">
        <v>1632</v>
      </c>
      <c r="F8115" s="16"/>
      <c r="H8115">
        <v>1632</v>
      </c>
      <c r="J8115" s="1">
        <v>43862</v>
      </c>
      <c r="M8115" s="1">
        <v>44105</v>
      </c>
      <c r="N8115" s="16" t="s">
        <v>23</v>
      </c>
      <c r="O8115" s="16" t="s">
        <v>78</v>
      </c>
      <c r="P8115" s="16" t="s">
        <v>25</v>
      </c>
      <c r="Q8115">
        <v>234000</v>
      </c>
      <c r="R8115">
        <v>35</v>
      </c>
      <c r="U8115" s="16" t="s">
        <v>93</v>
      </c>
      <c r="V8115">
        <v>4678</v>
      </c>
    </row>
    <row r="8116" spans="1:22" x14ac:dyDescent="0.3">
      <c r="A8116" s="1">
        <v>43891</v>
      </c>
      <c r="B8116" s="16" t="s">
        <v>40</v>
      </c>
      <c r="C8116" s="16" t="s">
        <v>8</v>
      </c>
      <c r="D8116" s="16" t="s">
        <v>96</v>
      </c>
      <c r="E8116">
        <v>1550</v>
      </c>
      <c r="F8116" s="16"/>
      <c r="H8116">
        <v>1550</v>
      </c>
      <c r="J8116" s="1">
        <v>43891</v>
      </c>
      <c r="M8116" s="1">
        <v>44105</v>
      </c>
      <c r="N8116" s="16" t="s">
        <v>122</v>
      </c>
      <c r="O8116" s="16" t="s">
        <v>8</v>
      </c>
      <c r="P8116" s="16" t="s">
        <v>93</v>
      </c>
      <c r="Q8116">
        <v>233943</v>
      </c>
      <c r="R8116">
        <v>82.200999999999993</v>
      </c>
      <c r="U8116" s="16" t="s">
        <v>93</v>
      </c>
      <c r="V8116">
        <v>4645</v>
      </c>
    </row>
    <row r="8117" spans="1:22" x14ac:dyDescent="0.3">
      <c r="A8117" s="1">
        <v>43922</v>
      </c>
      <c r="B8117" s="16" t="s">
        <v>40</v>
      </c>
      <c r="C8117" s="16" t="s">
        <v>8</v>
      </c>
      <c r="D8117" s="16" t="s">
        <v>96</v>
      </c>
      <c r="E8117">
        <v>1550</v>
      </c>
      <c r="F8117" s="16"/>
      <c r="H8117">
        <v>1550</v>
      </c>
      <c r="J8117" s="1">
        <v>43922</v>
      </c>
      <c r="M8117" s="1">
        <v>44105</v>
      </c>
      <c r="N8117" s="16" t="s">
        <v>31</v>
      </c>
      <c r="O8117" s="16" t="s">
        <v>33</v>
      </c>
      <c r="P8117" s="16" t="s">
        <v>96</v>
      </c>
      <c r="Q8117">
        <v>232000</v>
      </c>
      <c r="R8117">
        <v>540</v>
      </c>
      <c r="U8117" s="16" t="s">
        <v>93</v>
      </c>
      <c r="V8117">
        <v>4645</v>
      </c>
    </row>
    <row r="8118" spans="1:22" x14ac:dyDescent="0.3">
      <c r="A8118" s="1">
        <v>43952</v>
      </c>
      <c r="B8118" s="16" t="s">
        <v>40</v>
      </c>
      <c r="C8118" s="16" t="s">
        <v>8</v>
      </c>
      <c r="D8118" s="16" t="s">
        <v>96</v>
      </c>
      <c r="E8118">
        <v>1550</v>
      </c>
      <c r="F8118" s="16"/>
      <c r="H8118">
        <v>1550</v>
      </c>
      <c r="J8118" s="1">
        <v>43952</v>
      </c>
      <c r="M8118" s="1">
        <v>44105</v>
      </c>
      <c r="N8118" s="16" t="s">
        <v>124</v>
      </c>
      <c r="O8118" s="16" t="s">
        <v>33</v>
      </c>
      <c r="P8118" s="16" t="s">
        <v>45</v>
      </c>
      <c r="Q8118">
        <v>232000</v>
      </c>
      <c r="U8118" s="16" t="s">
        <v>93</v>
      </c>
      <c r="V8118">
        <v>4645</v>
      </c>
    </row>
    <row r="8119" spans="1:22" x14ac:dyDescent="0.3">
      <c r="A8119" s="1">
        <v>43983</v>
      </c>
      <c r="B8119" s="16" t="s">
        <v>40</v>
      </c>
      <c r="C8119" s="16" t="s">
        <v>8</v>
      </c>
      <c r="D8119" s="16" t="s">
        <v>96</v>
      </c>
      <c r="E8119">
        <v>1550</v>
      </c>
      <c r="F8119" s="16"/>
      <c r="H8119">
        <v>1550</v>
      </c>
      <c r="J8119" s="1">
        <v>43983</v>
      </c>
      <c r="M8119" s="1">
        <v>44105</v>
      </c>
      <c r="N8119" s="16" t="s">
        <v>40</v>
      </c>
      <c r="O8119" s="16" t="s">
        <v>33</v>
      </c>
      <c r="P8119" s="16" t="s">
        <v>96</v>
      </c>
      <c r="Q8119">
        <v>227000</v>
      </c>
      <c r="U8119" s="16" t="s">
        <v>93</v>
      </c>
      <c r="V8119">
        <v>4645</v>
      </c>
    </row>
    <row r="8120" spans="1:22" x14ac:dyDescent="0.3">
      <c r="A8120" s="1">
        <v>44013</v>
      </c>
      <c r="B8120" s="16" t="s">
        <v>40</v>
      </c>
      <c r="C8120" s="16" t="s">
        <v>8</v>
      </c>
      <c r="D8120" s="16" t="s">
        <v>96</v>
      </c>
      <c r="E8120">
        <v>1550</v>
      </c>
      <c r="F8120" s="16"/>
      <c r="H8120">
        <v>1550</v>
      </c>
      <c r="J8120" s="1">
        <v>44013</v>
      </c>
      <c r="M8120" s="1">
        <v>44105</v>
      </c>
      <c r="N8120" s="16" t="s">
        <v>40</v>
      </c>
      <c r="O8120" s="16" t="s">
        <v>83</v>
      </c>
      <c r="P8120" s="16" t="s">
        <v>111</v>
      </c>
      <c r="Q8120">
        <v>223000</v>
      </c>
      <c r="U8120" s="16" t="s">
        <v>93</v>
      </c>
      <c r="V8120">
        <v>4645</v>
      </c>
    </row>
    <row r="8121" spans="1:22" x14ac:dyDescent="0.3">
      <c r="A8121" s="1">
        <v>44044</v>
      </c>
      <c r="B8121" s="16" t="s">
        <v>40</v>
      </c>
      <c r="C8121" s="16" t="s">
        <v>8</v>
      </c>
      <c r="D8121" s="16" t="s">
        <v>96</v>
      </c>
      <c r="E8121">
        <v>1550</v>
      </c>
      <c r="F8121" s="16"/>
      <c r="H8121">
        <v>1550</v>
      </c>
      <c r="J8121" s="1">
        <v>44044</v>
      </c>
      <c r="M8121" s="1">
        <v>44105</v>
      </c>
      <c r="N8121" s="16" t="s">
        <v>31</v>
      </c>
      <c r="O8121" s="16" t="s">
        <v>36</v>
      </c>
      <c r="P8121" s="16" t="s">
        <v>59</v>
      </c>
      <c r="Q8121">
        <v>221000</v>
      </c>
      <c r="R8121">
        <v>219</v>
      </c>
      <c r="U8121" s="16" t="s">
        <v>93</v>
      </c>
      <c r="V8121">
        <v>4645</v>
      </c>
    </row>
    <row r="8122" spans="1:22" x14ac:dyDescent="0.3">
      <c r="A8122" s="1">
        <v>44075</v>
      </c>
      <c r="B8122" s="16" t="s">
        <v>40</v>
      </c>
      <c r="C8122" s="16" t="s">
        <v>8</v>
      </c>
      <c r="D8122" s="16" t="s">
        <v>96</v>
      </c>
      <c r="E8122">
        <v>1550</v>
      </c>
      <c r="F8122" s="16"/>
      <c r="H8122">
        <v>1550</v>
      </c>
      <c r="J8122" s="1">
        <v>44075</v>
      </c>
      <c r="M8122" s="1">
        <v>44105</v>
      </c>
      <c r="N8122" s="16" t="s">
        <v>94</v>
      </c>
      <c r="O8122" s="16" t="s">
        <v>49</v>
      </c>
      <c r="P8122" s="16" t="s">
        <v>93</v>
      </c>
      <c r="Q8122">
        <v>219955</v>
      </c>
      <c r="U8122" s="16" t="s">
        <v>93</v>
      </c>
      <c r="V8122">
        <v>4645</v>
      </c>
    </row>
    <row r="8123" spans="1:22" x14ac:dyDescent="0.3">
      <c r="A8123" s="1">
        <v>44105</v>
      </c>
      <c r="B8123" s="16" t="s">
        <v>40</v>
      </c>
      <c r="C8123" s="16" t="s">
        <v>8</v>
      </c>
      <c r="D8123" s="16" t="s">
        <v>96</v>
      </c>
      <c r="E8123">
        <v>1550</v>
      </c>
      <c r="F8123" s="16"/>
      <c r="H8123">
        <v>1550</v>
      </c>
      <c r="J8123" s="1">
        <v>44105</v>
      </c>
      <c r="M8123" s="1">
        <v>44105</v>
      </c>
      <c r="N8123" s="16" t="s">
        <v>31</v>
      </c>
      <c r="O8123" s="16" t="s">
        <v>20</v>
      </c>
      <c r="P8123" s="16" t="s">
        <v>21</v>
      </c>
      <c r="Q8123">
        <v>218000</v>
      </c>
      <c r="R8123">
        <v>120</v>
      </c>
      <c r="U8123" s="16" t="s">
        <v>93</v>
      </c>
      <c r="V8123">
        <v>4645</v>
      </c>
    </row>
    <row r="8124" spans="1:22" x14ac:dyDescent="0.3">
      <c r="A8124" s="1">
        <v>44136</v>
      </c>
      <c r="B8124" s="16" t="s">
        <v>40</v>
      </c>
      <c r="C8124" s="16" t="s">
        <v>8</v>
      </c>
      <c r="D8124" s="16" t="s">
        <v>96</v>
      </c>
      <c r="E8124">
        <v>1550</v>
      </c>
      <c r="F8124" s="16"/>
      <c r="H8124">
        <v>1550</v>
      </c>
      <c r="J8124" s="1">
        <v>44136</v>
      </c>
      <c r="M8124" s="1">
        <v>44105</v>
      </c>
      <c r="N8124" s="16" t="s">
        <v>31</v>
      </c>
      <c r="O8124" s="16" t="s">
        <v>95</v>
      </c>
      <c r="P8124" s="16" t="s">
        <v>21</v>
      </c>
      <c r="Q8124">
        <v>216000</v>
      </c>
      <c r="R8124">
        <v>35</v>
      </c>
      <c r="U8124" s="16" t="s">
        <v>93</v>
      </c>
      <c r="V8124">
        <v>4645</v>
      </c>
    </row>
    <row r="8125" spans="1:22" x14ac:dyDescent="0.3">
      <c r="A8125" s="1">
        <v>44166</v>
      </c>
      <c r="B8125" s="16" t="s">
        <v>40</v>
      </c>
      <c r="C8125" s="16" t="s">
        <v>8</v>
      </c>
      <c r="D8125" s="16" t="s">
        <v>96</v>
      </c>
      <c r="E8125">
        <v>1550</v>
      </c>
      <c r="F8125" s="16"/>
      <c r="H8125">
        <v>1550</v>
      </c>
      <c r="J8125" s="1">
        <v>44166</v>
      </c>
      <c r="M8125" s="1">
        <v>44105</v>
      </c>
      <c r="N8125" s="16" t="s">
        <v>124</v>
      </c>
      <c r="O8125" s="16" t="s">
        <v>67</v>
      </c>
      <c r="P8125" s="16" t="s">
        <v>103</v>
      </c>
      <c r="Q8125">
        <v>214000</v>
      </c>
      <c r="U8125" s="16" t="s">
        <v>93</v>
      </c>
      <c r="V8125">
        <v>4645</v>
      </c>
    </row>
    <row r="8126" spans="1:22" x14ac:dyDescent="0.3">
      <c r="A8126" s="1">
        <v>43831</v>
      </c>
      <c r="B8126" s="16" t="s">
        <v>40</v>
      </c>
      <c r="C8126" s="16" t="s">
        <v>8</v>
      </c>
      <c r="D8126" s="16" t="s">
        <v>111</v>
      </c>
      <c r="E8126">
        <v>39276</v>
      </c>
      <c r="F8126" s="16"/>
      <c r="H8126">
        <v>39276</v>
      </c>
      <c r="J8126" s="1">
        <v>43831</v>
      </c>
      <c r="M8126" s="1">
        <v>44105</v>
      </c>
      <c r="N8126" s="16" t="s">
        <v>31</v>
      </c>
      <c r="O8126" s="16" t="s">
        <v>64</v>
      </c>
      <c r="P8126" s="16" t="s">
        <v>93</v>
      </c>
      <c r="Q8126">
        <v>212899</v>
      </c>
      <c r="R8126">
        <v>2.8109999999999999</v>
      </c>
      <c r="U8126" s="16" t="s">
        <v>93</v>
      </c>
      <c r="V8126">
        <v>4645</v>
      </c>
    </row>
    <row r="8127" spans="1:22" x14ac:dyDescent="0.3">
      <c r="A8127" s="1">
        <v>43862</v>
      </c>
      <c r="B8127" s="16" t="s">
        <v>40</v>
      </c>
      <c r="C8127" s="16" t="s">
        <v>8</v>
      </c>
      <c r="D8127" s="16" t="s">
        <v>111</v>
      </c>
      <c r="E8127">
        <v>39276</v>
      </c>
      <c r="F8127" s="16"/>
      <c r="H8127">
        <v>39276</v>
      </c>
      <c r="J8127" s="1">
        <v>43862</v>
      </c>
      <c r="M8127" s="1">
        <v>44105</v>
      </c>
      <c r="N8127" s="16" t="s">
        <v>46</v>
      </c>
      <c r="O8127" s="16" t="s">
        <v>67</v>
      </c>
      <c r="P8127" s="16" t="s">
        <v>93</v>
      </c>
      <c r="Q8127">
        <v>210000</v>
      </c>
      <c r="R8127">
        <v>-3.0179999999999998</v>
      </c>
      <c r="U8127" s="16" t="s">
        <v>93</v>
      </c>
      <c r="V8127">
        <v>4645</v>
      </c>
    </row>
    <row r="8128" spans="1:22" x14ac:dyDescent="0.3">
      <c r="A8128" s="1">
        <v>43891</v>
      </c>
      <c r="B8128" s="16" t="s">
        <v>40</v>
      </c>
      <c r="C8128" s="16" t="s">
        <v>8</v>
      </c>
      <c r="D8128" s="16" t="s">
        <v>111</v>
      </c>
      <c r="E8128">
        <v>39276</v>
      </c>
      <c r="F8128" s="16"/>
      <c r="H8128">
        <v>39276</v>
      </c>
      <c r="J8128" s="1">
        <v>43891</v>
      </c>
      <c r="M8128" s="1">
        <v>44105</v>
      </c>
      <c r="N8128" s="16" t="s">
        <v>40</v>
      </c>
      <c r="O8128" s="16" t="s">
        <v>16</v>
      </c>
      <c r="P8128" s="16" t="s">
        <v>93</v>
      </c>
      <c r="Q8128">
        <v>208131</v>
      </c>
      <c r="U8128" s="16" t="s">
        <v>72</v>
      </c>
      <c r="V8128">
        <v>4616</v>
      </c>
    </row>
    <row r="8129" spans="1:22" x14ac:dyDescent="0.3">
      <c r="A8129" s="1">
        <v>43922</v>
      </c>
      <c r="B8129" s="16" t="s">
        <v>40</v>
      </c>
      <c r="C8129" s="16" t="s">
        <v>8</v>
      </c>
      <c r="D8129" s="16" t="s">
        <v>111</v>
      </c>
      <c r="E8129">
        <v>39318</v>
      </c>
      <c r="F8129" s="16"/>
      <c r="H8129">
        <v>39318</v>
      </c>
      <c r="J8129" s="1">
        <v>43922</v>
      </c>
      <c r="M8129" s="1">
        <v>44105</v>
      </c>
      <c r="N8129" s="16" t="s">
        <v>56</v>
      </c>
      <c r="O8129" s="16" t="s">
        <v>49</v>
      </c>
      <c r="P8129" s="16" t="s">
        <v>93</v>
      </c>
      <c r="Q8129">
        <v>204000</v>
      </c>
      <c r="R8129">
        <v>848</v>
      </c>
      <c r="U8129" s="16" t="s">
        <v>72</v>
      </c>
      <c r="V8129">
        <v>4616</v>
      </c>
    </row>
    <row r="8130" spans="1:22" x14ac:dyDescent="0.3">
      <c r="A8130" s="1">
        <v>43952</v>
      </c>
      <c r="B8130" s="16" t="s">
        <v>40</v>
      </c>
      <c r="C8130" s="16" t="s">
        <v>8</v>
      </c>
      <c r="D8130" s="16" t="s">
        <v>111</v>
      </c>
      <c r="E8130">
        <v>39318</v>
      </c>
      <c r="F8130" s="16"/>
      <c r="H8130">
        <v>39318</v>
      </c>
      <c r="J8130" s="1">
        <v>43952</v>
      </c>
      <c r="M8130" s="1">
        <v>44105</v>
      </c>
      <c r="N8130" s="16" t="s">
        <v>112</v>
      </c>
      <c r="O8130" s="16" t="s">
        <v>19</v>
      </c>
      <c r="P8130" s="16" t="s">
        <v>93</v>
      </c>
      <c r="Q8130">
        <v>203000</v>
      </c>
      <c r="U8130" s="16" t="s">
        <v>72</v>
      </c>
      <c r="V8130">
        <v>4616</v>
      </c>
    </row>
    <row r="8131" spans="1:22" x14ac:dyDescent="0.3">
      <c r="A8131" s="1">
        <v>43983</v>
      </c>
      <c r="B8131" s="16" t="s">
        <v>40</v>
      </c>
      <c r="C8131" s="16" t="s">
        <v>8</v>
      </c>
      <c r="D8131" s="16" t="s">
        <v>111</v>
      </c>
      <c r="E8131">
        <v>39318</v>
      </c>
      <c r="F8131" s="16"/>
      <c r="H8131">
        <v>39318</v>
      </c>
      <c r="J8131" s="1">
        <v>43983</v>
      </c>
      <c r="M8131" s="1">
        <v>44105</v>
      </c>
      <c r="N8131" s="16" t="s">
        <v>115</v>
      </c>
      <c r="O8131" s="16" t="s">
        <v>61</v>
      </c>
      <c r="P8131" s="16" t="s">
        <v>93</v>
      </c>
      <c r="Q8131">
        <v>200000</v>
      </c>
      <c r="U8131" s="16" t="s">
        <v>72</v>
      </c>
      <c r="V8131">
        <v>4616</v>
      </c>
    </row>
    <row r="8132" spans="1:22" x14ac:dyDescent="0.3">
      <c r="A8132" s="1">
        <v>44013</v>
      </c>
      <c r="B8132" s="16" t="s">
        <v>40</v>
      </c>
      <c r="C8132" s="16" t="s">
        <v>8</v>
      </c>
      <c r="D8132" s="16" t="s">
        <v>111</v>
      </c>
      <c r="E8132">
        <v>39318</v>
      </c>
      <c r="F8132" s="16"/>
      <c r="H8132">
        <v>39318</v>
      </c>
      <c r="J8132" s="1">
        <v>44013</v>
      </c>
      <c r="M8132" s="1">
        <v>44105</v>
      </c>
      <c r="N8132" s="16" t="s">
        <v>56</v>
      </c>
      <c r="O8132" s="16" t="s">
        <v>16</v>
      </c>
      <c r="P8132" s="16" t="s">
        <v>93</v>
      </c>
      <c r="Q8132">
        <v>195944</v>
      </c>
      <c r="R8132">
        <v>-17.247</v>
      </c>
      <c r="U8132" s="16" t="s">
        <v>72</v>
      </c>
      <c r="V8132">
        <v>4616</v>
      </c>
    </row>
    <row r="8133" spans="1:22" x14ac:dyDescent="0.3">
      <c r="A8133" s="1">
        <v>44044</v>
      </c>
      <c r="B8133" s="16" t="s">
        <v>40</v>
      </c>
      <c r="C8133" s="16" t="s">
        <v>8</v>
      </c>
      <c r="D8133" s="16" t="s">
        <v>111</v>
      </c>
      <c r="E8133">
        <v>39318</v>
      </c>
      <c r="F8133" s="16"/>
      <c r="H8133">
        <v>39318</v>
      </c>
      <c r="J8133" s="1">
        <v>44044</v>
      </c>
      <c r="M8133" s="1">
        <v>44105</v>
      </c>
      <c r="N8133" s="16" t="s">
        <v>86</v>
      </c>
      <c r="O8133" s="16" t="s">
        <v>95</v>
      </c>
      <c r="P8133" s="16" t="s">
        <v>21</v>
      </c>
      <c r="Q8133">
        <v>195000</v>
      </c>
      <c r="U8133" s="16" t="s">
        <v>72</v>
      </c>
      <c r="V8133">
        <v>4616</v>
      </c>
    </row>
    <row r="8134" spans="1:22" x14ac:dyDescent="0.3">
      <c r="A8134" s="1">
        <v>44075</v>
      </c>
      <c r="B8134" s="16" t="s">
        <v>40</v>
      </c>
      <c r="C8134" s="16" t="s">
        <v>8</v>
      </c>
      <c r="D8134" s="16" t="s">
        <v>111</v>
      </c>
      <c r="E8134">
        <v>39318</v>
      </c>
      <c r="F8134" s="16"/>
      <c r="H8134">
        <v>39318</v>
      </c>
      <c r="J8134" s="1">
        <v>44075</v>
      </c>
      <c r="M8134" s="1">
        <v>44105</v>
      </c>
      <c r="N8134" s="16" t="s">
        <v>114</v>
      </c>
      <c r="O8134" s="16" t="s">
        <v>67</v>
      </c>
      <c r="P8134" s="16" t="s">
        <v>93</v>
      </c>
      <c r="Q8134">
        <v>195000</v>
      </c>
      <c r="U8134" s="16" t="s">
        <v>72</v>
      </c>
      <c r="V8134">
        <v>4616</v>
      </c>
    </row>
    <row r="8135" spans="1:22" x14ac:dyDescent="0.3">
      <c r="A8135" s="1">
        <v>44105</v>
      </c>
      <c r="B8135" s="16" t="s">
        <v>40</v>
      </c>
      <c r="C8135" s="16" t="s">
        <v>8</v>
      </c>
      <c r="D8135" s="16" t="s">
        <v>111</v>
      </c>
      <c r="E8135">
        <v>39318</v>
      </c>
      <c r="F8135" s="16"/>
      <c r="H8135">
        <v>39318</v>
      </c>
      <c r="J8135" s="1">
        <v>44105</v>
      </c>
      <c r="M8135" s="1">
        <v>44105</v>
      </c>
      <c r="N8135" s="16" t="s">
        <v>116</v>
      </c>
      <c r="O8135" s="16" t="s">
        <v>20</v>
      </c>
      <c r="P8135" s="16" t="s">
        <v>79</v>
      </c>
      <c r="Q8135">
        <v>194000</v>
      </c>
      <c r="R8135">
        <v>38</v>
      </c>
      <c r="U8135" s="16" t="s">
        <v>72</v>
      </c>
      <c r="V8135">
        <v>4616</v>
      </c>
    </row>
    <row r="8136" spans="1:22" x14ac:dyDescent="0.3">
      <c r="A8136" s="1">
        <v>44136</v>
      </c>
      <c r="B8136" s="16" t="s">
        <v>40</v>
      </c>
      <c r="C8136" s="16" t="s">
        <v>8</v>
      </c>
      <c r="D8136" s="16" t="s">
        <v>111</v>
      </c>
      <c r="E8136">
        <v>39318</v>
      </c>
      <c r="F8136" s="16"/>
      <c r="H8136">
        <v>39318</v>
      </c>
      <c r="J8136" s="1">
        <v>44136</v>
      </c>
      <c r="M8136" s="1">
        <v>44105</v>
      </c>
      <c r="N8136" s="16" t="s">
        <v>124</v>
      </c>
      <c r="O8136" s="16" t="s">
        <v>49</v>
      </c>
      <c r="P8136" s="16" t="s">
        <v>93</v>
      </c>
      <c r="Q8136">
        <v>194000</v>
      </c>
      <c r="U8136" s="16" t="s">
        <v>72</v>
      </c>
      <c r="V8136">
        <v>4616</v>
      </c>
    </row>
    <row r="8137" spans="1:22" x14ac:dyDescent="0.3">
      <c r="A8137" s="1">
        <v>44166</v>
      </c>
      <c r="B8137" s="16" t="s">
        <v>40</v>
      </c>
      <c r="C8137" s="16" t="s">
        <v>8</v>
      </c>
      <c r="D8137" s="16" t="s">
        <v>111</v>
      </c>
      <c r="E8137">
        <v>39318</v>
      </c>
      <c r="F8137" s="16"/>
      <c r="H8137">
        <v>39318</v>
      </c>
      <c r="J8137" s="1">
        <v>44166</v>
      </c>
      <c r="M8137" s="1">
        <v>44105</v>
      </c>
      <c r="N8137" s="16" t="s">
        <v>40</v>
      </c>
      <c r="O8137" s="16" t="s">
        <v>58</v>
      </c>
      <c r="P8137" s="16" t="s">
        <v>111</v>
      </c>
      <c r="Q8137">
        <v>194000</v>
      </c>
      <c r="U8137" s="16" t="s">
        <v>72</v>
      </c>
      <c r="V8137">
        <v>4616</v>
      </c>
    </row>
    <row r="8138" spans="1:22" x14ac:dyDescent="0.3">
      <c r="A8138" s="1">
        <v>43831</v>
      </c>
      <c r="B8138" s="16" t="s">
        <v>40</v>
      </c>
      <c r="C8138" s="16" t="s">
        <v>8</v>
      </c>
      <c r="D8138" s="16" t="s">
        <v>93</v>
      </c>
      <c r="E8138">
        <v>59709</v>
      </c>
      <c r="F8138" s="16"/>
      <c r="H8138">
        <v>59709</v>
      </c>
      <c r="J8138" s="1">
        <v>43831</v>
      </c>
      <c r="M8138" s="1">
        <v>44105</v>
      </c>
      <c r="N8138" s="16" t="s">
        <v>118</v>
      </c>
      <c r="O8138" s="16" t="s">
        <v>36</v>
      </c>
      <c r="P8138" s="16" t="s">
        <v>96</v>
      </c>
      <c r="Q8138">
        <v>193000</v>
      </c>
      <c r="R8138">
        <v>-14.552</v>
      </c>
      <c r="U8138" s="16" t="s">
        <v>72</v>
      </c>
      <c r="V8138">
        <v>4616</v>
      </c>
    </row>
    <row r="8139" spans="1:22" x14ac:dyDescent="0.3">
      <c r="A8139" s="1">
        <v>43862</v>
      </c>
      <c r="B8139" s="16" t="s">
        <v>40</v>
      </c>
      <c r="C8139" s="16" t="s">
        <v>8</v>
      </c>
      <c r="D8139" s="16" t="s">
        <v>93</v>
      </c>
      <c r="E8139">
        <v>46886</v>
      </c>
      <c r="F8139" s="16"/>
      <c r="H8139">
        <v>46886</v>
      </c>
      <c r="J8139" s="1">
        <v>43862</v>
      </c>
      <c r="M8139" s="1">
        <v>44105</v>
      </c>
      <c r="N8139" s="16" t="s">
        <v>124</v>
      </c>
      <c r="O8139" s="16" t="s">
        <v>53</v>
      </c>
      <c r="P8139" s="16" t="s">
        <v>93</v>
      </c>
      <c r="Q8139">
        <v>190372</v>
      </c>
      <c r="U8139" s="16" t="s">
        <v>72</v>
      </c>
      <c r="V8139">
        <v>4616</v>
      </c>
    </row>
    <row r="8140" spans="1:22" x14ac:dyDescent="0.3">
      <c r="A8140" s="1">
        <v>43891</v>
      </c>
      <c r="B8140" s="16" t="s">
        <v>40</v>
      </c>
      <c r="C8140" s="16" t="s">
        <v>8</v>
      </c>
      <c r="D8140" s="16" t="s">
        <v>93</v>
      </c>
      <c r="E8140">
        <v>46886</v>
      </c>
      <c r="F8140" s="16"/>
      <c r="H8140">
        <v>46886</v>
      </c>
      <c r="J8140" s="1">
        <v>43891</v>
      </c>
      <c r="M8140" s="1">
        <v>44105</v>
      </c>
      <c r="N8140" s="16" t="s">
        <v>81</v>
      </c>
      <c r="O8140" s="16" t="s">
        <v>20</v>
      </c>
      <c r="P8140" s="16" t="s">
        <v>25</v>
      </c>
      <c r="Q8140">
        <v>188000</v>
      </c>
      <c r="U8140" s="16" t="s">
        <v>25</v>
      </c>
      <c r="V8140">
        <v>4578</v>
      </c>
    </row>
    <row r="8141" spans="1:22" x14ac:dyDescent="0.3">
      <c r="A8141" s="1">
        <v>43922</v>
      </c>
      <c r="B8141" s="16" t="s">
        <v>40</v>
      </c>
      <c r="C8141" s="16" t="s">
        <v>8</v>
      </c>
      <c r="D8141" s="16" t="s">
        <v>93</v>
      </c>
      <c r="E8141">
        <v>48009</v>
      </c>
      <c r="F8141" s="16"/>
      <c r="H8141">
        <v>48009</v>
      </c>
      <c r="J8141" s="1">
        <v>43922</v>
      </c>
      <c r="M8141" s="1">
        <v>44105</v>
      </c>
      <c r="N8141" s="16" t="s">
        <v>60</v>
      </c>
      <c r="O8141" s="16" t="s">
        <v>19</v>
      </c>
      <c r="P8141" s="16" t="s">
        <v>93</v>
      </c>
      <c r="Q8141">
        <v>181000</v>
      </c>
      <c r="R8141">
        <v>-119.53400000000001</v>
      </c>
      <c r="U8141" s="16" t="s">
        <v>25</v>
      </c>
      <c r="V8141">
        <v>4578</v>
      </c>
    </row>
    <row r="8142" spans="1:22" x14ac:dyDescent="0.3">
      <c r="A8142" s="1">
        <v>43952</v>
      </c>
      <c r="B8142" s="16" t="s">
        <v>40</v>
      </c>
      <c r="C8142" s="16" t="s">
        <v>8</v>
      </c>
      <c r="D8142" s="16" t="s">
        <v>93</v>
      </c>
      <c r="E8142">
        <v>48009</v>
      </c>
      <c r="F8142" s="16"/>
      <c r="H8142">
        <v>48009</v>
      </c>
      <c r="J8142" s="1">
        <v>43952</v>
      </c>
      <c r="M8142" s="1">
        <v>44105</v>
      </c>
      <c r="N8142" s="16" t="s">
        <v>116</v>
      </c>
      <c r="O8142" s="16" t="s">
        <v>53</v>
      </c>
      <c r="P8142" s="16" t="s">
        <v>25</v>
      </c>
      <c r="Q8142">
        <v>180000</v>
      </c>
      <c r="R8142">
        <v>75</v>
      </c>
      <c r="U8142" s="16" t="s">
        <v>25</v>
      </c>
      <c r="V8142">
        <v>4578</v>
      </c>
    </row>
    <row r="8143" spans="1:22" x14ac:dyDescent="0.3">
      <c r="A8143" s="1">
        <v>43983</v>
      </c>
      <c r="B8143" s="16" t="s">
        <v>40</v>
      </c>
      <c r="C8143" s="16" t="s">
        <v>8</v>
      </c>
      <c r="D8143" s="16" t="s">
        <v>93</v>
      </c>
      <c r="E8143">
        <v>48009</v>
      </c>
      <c r="F8143" s="16"/>
      <c r="H8143">
        <v>48009</v>
      </c>
      <c r="J8143" s="1">
        <v>43983</v>
      </c>
      <c r="M8143" s="1">
        <v>44105</v>
      </c>
      <c r="N8143" s="16" t="s">
        <v>104</v>
      </c>
      <c r="O8143" s="16" t="s">
        <v>75</v>
      </c>
      <c r="P8143" s="16" t="s">
        <v>93</v>
      </c>
      <c r="Q8143">
        <v>180000</v>
      </c>
      <c r="R8143">
        <v>371</v>
      </c>
      <c r="U8143" s="16" t="s">
        <v>25</v>
      </c>
      <c r="V8143">
        <v>4578</v>
      </c>
    </row>
    <row r="8144" spans="1:22" x14ac:dyDescent="0.3">
      <c r="A8144" s="1">
        <v>44013</v>
      </c>
      <c r="B8144" s="16" t="s">
        <v>40</v>
      </c>
      <c r="C8144" s="16" t="s">
        <v>8</v>
      </c>
      <c r="D8144" s="16" t="s">
        <v>93</v>
      </c>
      <c r="E8144">
        <v>46509</v>
      </c>
      <c r="F8144" s="16"/>
      <c r="H8144">
        <v>46509</v>
      </c>
      <c r="J8144" s="1">
        <v>44013</v>
      </c>
      <c r="M8144" s="1">
        <v>44105</v>
      </c>
      <c r="N8144" s="16" t="s">
        <v>69</v>
      </c>
      <c r="O8144" s="16" t="s">
        <v>36</v>
      </c>
      <c r="P8144" s="16" t="s">
        <v>93</v>
      </c>
      <c r="Q8144">
        <v>180000</v>
      </c>
      <c r="R8144">
        <v>704</v>
      </c>
      <c r="U8144" s="16" t="s">
        <v>25</v>
      </c>
      <c r="V8144">
        <v>4578</v>
      </c>
    </row>
    <row r="8145" spans="1:22" x14ac:dyDescent="0.3">
      <c r="A8145" s="1">
        <v>44044</v>
      </c>
      <c r="B8145" s="16" t="s">
        <v>40</v>
      </c>
      <c r="C8145" s="16" t="s">
        <v>8</v>
      </c>
      <c r="D8145" s="16" t="s">
        <v>93</v>
      </c>
      <c r="E8145">
        <v>46509</v>
      </c>
      <c r="F8145" s="16"/>
      <c r="H8145">
        <v>46509</v>
      </c>
      <c r="J8145" s="1">
        <v>44044</v>
      </c>
      <c r="M8145" s="1">
        <v>44105</v>
      </c>
      <c r="N8145" s="16" t="s">
        <v>118</v>
      </c>
      <c r="O8145" s="16" t="s">
        <v>43</v>
      </c>
      <c r="P8145" s="16" t="s">
        <v>93</v>
      </c>
      <c r="Q8145">
        <v>176000</v>
      </c>
      <c r="R8145">
        <v>2.1850000000000001</v>
      </c>
      <c r="U8145" s="16" t="s">
        <v>25</v>
      </c>
      <c r="V8145">
        <v>4578</v>
      </c>
    </row>
    <row r="8146" spans="1:22" x14ac:dyDescent="0.3">
      <c r="A8146" s="1">
        <v>44075</v>
      </c>
      <c r="B8146" s="16" t="s">
        <v>40</v>
      </c>
      <c r="C8146" s="16" t="s">
        <v>8</v>
      </c>
      <c r="D8146" s="16" t="s">
        <v>93</v>
      </c>
      <c r="E8146">
        <v>46509</v>
      </c>
      <c r="F8146" s="16"/>
      <c r="H8146">
        <v>46509</v>
      </c>
      <c r="J8146" s="1">
        <v>44075</v>
      </c>
      <c r="M8146" s="1">
        <v>44105</v>
      </c>
      <c r="N8146" s="16" t="s">
        <v>124</v>
      </c>
      <c r="O8146" s="16" t="s">
        <v>78</v>
      </c>
      <c r="P8146" s="16" t="s">
        <v>111</v>
      </c>
      <c r="Q8146">
        <v>176000</v>
      </c>
      <c r="U8146" s="16" t="s">
        <v>25</v>
      </c>
      <c r="V8146">
        <v>4578</v>
      </c>
    </row>
    <row r="8147" spans="1:22" x14ac:dyDescent="0.3">
      <c r="A8147" s="1">
        <v>44105</v>
      </c>
      <c r="B8147" s="16" t="s">
        <v>40</v>
      </c>
      <c r="C8147" s="16" t="s">
        <v>8</v>
      </c>
      <c r="D8147" s="16" t="s">
        <v>93</v>
      </c>
      <c r="E8147">
        <v>46509</v>
      </c>
      <c r="F8147" s="16"/>
      <c r="H8147">
        <v>46509</v>
      </c>
      <c r="J8147" s="1">
        <v>44105</v>
      </c>
      <c r="M8147" s="1">
        <v>44105</v>
      </c>
      <c r="N8147" s="16" t="s">
        <v>69</v>
      </c>
      <c r="O8147" s="16" t="s">
        <v>8</v>
      </c>
      <c r="P8147" s="16" t="s">
        <v>93</v>
      </c>
      <c r="Q8147">
        <v>175178</v>
      </c>
      <c r="R8147">
        <v>8.1069999999999993</v>
      </c>
      <c r="U8147" s="16" t="s">
        <v>25</v>
      </c>
      <c r="V8147">
        <v>4578</v>
      </c>
    </row>
    <row r="8148" spans="1:22" x14ac:dyDescent="0.3">
      <c r="A8148" s="1">
        <v>44136</v>
      </c>
      <c r="B8148" s="16" t="s">
        <v>40</v>
      </c>
      <c r="C8148" s="16" t="s">
        <v>8</v>
      </c>
      <c r="D8148" s="16" t="s">
        <v>93</v>
      </c>
      <c r="E8148">
        <v>46508</v>
      </c>
      <c r="F8148" s="16"/>
      <c r="H8148">
        <v>46508</v>
      </c>
      <c r="J8148" s="1">
        <v>44136</v>
      </c>
      <c r="M8148" s="1">
        <v>44105</v>
      </c>
      <c r="N8148" s="16" t="s">
        <v>113</v>
      </c>
      <c r="O8148" s="16" t="s">
        <v>61</v>
      </c>
      <c r="P8148" s="16" t="s">
        <v>93</v>
      </c>
      <c r="Q8148">
        <v>175000</v>
      </c>
      <c r="U8148" s="16" t="s">
        <v>25</v>
      </c>
      <c r="V8148">
        <v>4578</v>
      </c>
    </row>
    <row r="8149" spans="1:22" x14ac:dyDescent="0.3">
      <c r="A8149" s="1">
        <v>44166</v>
      </c>
      <c r="B8149" s="16" t="s">
        <v>40</v>
      </c>
      <c r="C8149" s="16" t="s">
        <v>8</v>
      </c>
      <c r="D8149" s="16" t="s">
        <v>93</v>
      </c>
      <c r="E8149">
        <v>46516</v>
      </c>
      <c r="F8149" s="16"/>
      <c r="H8149">
        <v>46516</v>
      </c>
      <c r="J8149" s="1">
        <v>44166</v>
      </c>
      <c r="M8149" s="1">
        <v>44105</v>
      </c>
      <c r="N8149" s="16" t="s">
        <v>81</v>
      </c>
      <c r="O8149" s="16" t="s">
        <v>75</v>
      </c>
      <c r="P8149" s="16" t="s">
        <v>25</v>
      </c>
      <c r="Q8149">
        <v>175000</v>
      </c>
      <c r="U8149" s="16" t="s">
        <v>25</v>
      </c>
      <c r="V8149">
        <v>4578</v>
      </c>
    </row>
    <row r="8150" spans="1:22" x14ac:dyDescent="0.3">
      <c r="A8150" s="1">
        <v>43831</v>
      </c>
      <c r="B8150" s="16" t="s">
        <v>40</v>
      </c>
      <c r="C8150" s="16" t="s">
        <v>53</v>
      </c>
      <c r="D8150" s="16" t="s">
        <v>111</v>
      </c>
      <c r="E8150">
        <v>1337</v>
      </c>
      <c r="F8150" s="16"/>
      <c r="H8150">
        <v>1337</v>
      </c>
      <c r="J8150" s="1">
        <v>43831</v>
      </c>
      <c r="M8150" s="1">
        <v>44105</v>
      </c>
      <c r="N8150" s="16" t="s">
        <v>118</v>
      </c>
      <c r="O8150" s="16" t="s">
        <v>58</v>
      </c>
      <c r="P8150" s="16" t="s">
        <v>93</v>
      </c>
      <c r="Q8150">
        <v>170270</v>
      </c>
      <c r="R8150">
        <v>619</v>
      </c>
      <c r="U8150" s="16" t="s">
        <v>25</v>
      </c>
      <c r="V8150">
        <v>4578</v>
      </c>
    </row>
    <row r="8151" spans="1:22" x14ac:dyDescent="0.3">
      <c r="A8151" s="1">
        <v>43862</v>
      </c>
      <c r="B8151" s="16" t="s">
        <v>40</v>
      </c>
      <c r="C8151" s="16" t="s">
        <v>53</v>
      </c>
      <c r="D8151" s="16" t="s">
        <v>111</v>
      </c>
      <c r="E8151">
        <v>1337</v>
      </c>
      <c r="F8151" s="16"/>
      <c r="H8151">
        <v>1337</v>
      </c>
      <c r="J8151" s="1">
        <v>43862</v>
      </c>
      <c r="M8151" s="1">
        <v>44105</v>
      </c>
      <c r="N8151" s="16" t="s">
        <v>118</v>
      </c>
      <c r="O8151" s="16" t="s">
        <v>33</v>
      </c>
      <c r="P8151" s="16" t="s">
        <v>11</v>
      </c>
      <c r="Q8151">
        <v>170000</v>
      </c>
      <c r="R8151">
        <v>1.877</v>
      </c>
      <c r="U8151" s="16" t="s">
        <v>25</v>
      </c>
      <c r="V8151">
        <v>4578</v>
      </c>
    </row>
    <row r="8152" spans="1:22" x14ac:dyDescent="0.3">
      <c r="A8152" s="1">
        <v>43891</v>
      </c>
      <c r="B8152" s="16" t="s">
        <v>40</v>
      </c>
      <c r="C8152" s="16" t="s">
        <v>53</v>
      </c>
      <c r="D8152" s="16" t="s">
        <v>111</v>
      </c>
      <c r="E8152">
        <v>1337</v>
      </c>
      <c r="F8152" s="16"/>
      <c r="H8152">
        <v>1337</v>
      </c>
      <c r="J8152" s="1">
        <v>43891</v>
      </c>
      <c r="M8152" s="1">
        <v>44105</v>
      </c>
      <c r="N8152" s="16" t="s">
        <v>118</v>
      </c>
      <c r="O8152" s="16" t="s">
        <v>33</v>
      </c>
      <c r="P8152" s="16" t="s">
        <v>50</v>
      </c>
      <c r="Q8152">
        <v>170000</v>
      </c>
      <c r="R8152">
        <v>234</v>
      </c>
      <c r="U8152" s="16" t="s">
        <v>93</v>
      </c>
      <c r="V8152">
        <v>4552</v>
      </c>
    </row>
    <row r="8153" spans="1:22" x14ac:dyDescent="0.3">
      <c r="A8153" s="1">
        <v>43922</v>
      </c>
      <c r="B8153" s="16" t="s">
        <v>40</v>
      </c>
      <c r="C8153" s="16" t="s">
        <v>53</v>
      </c>
      <c r="D8153" s="16" t="s">
        <v>111</v>
      </c>
      <c r="E8153">
        <v>1337</v>
      </c>
      <c r="F8153" s="16"/>
      <c r="H8153">
        <v>1337</v>
      </c>
      <c r="J8153" s="1">
        <v>43922</v>
      </c>
      <c r="M8153" s="1">
        <v>44105</v>
      </c>
      <c r="N8153" s="16" t="s">
        <v>114</v>
      </c>
      <c r="O8153" s="16" t="s">
        <v>53</v>
      </c>
      <c r="P8153" s="16" t="s">
        <v>93</v>
      </c>
      <c r="Q8153">
        <v>170000</v>
      </c>
      <c r="U8153" s="16" t="s">
        <v>93</v>
      </c>
      <c r="V8153">
        <v>4552</v>
      </c>
    </row>
    <row r="8154" spans="1:22" x14ac:dyDescent="0.3">
      <c r="A8154" s="1">
        <v>43952</v>
      </c>
      <c r="B8154" s="16" t="s">
        <v>40</v>
      </c>
      <c r="C8154" s="16" t="s">
        <v>53</v>
      </c>
      <c r="D8154" s="16" t="s">
        <v>111</v>
      </c>
      <c r="E8154">
        <v>1337</v>
      </c>
      <c r="F8154" s="16"/>
      <c r="H8154">
        <v>1337</v>
      </c>
      <c r="J8154" s="1">
        <v>43952</v>
      </c>
      <c r="M8154" s="1">
        <v>44105</v>
      </c>
      <c r="N8154" s="16" t="s">
        <v>119</v>
      </c>
      <c r="O8154" s="16" t="s">
        <v>71</v>
      </c>
      <c r="P8154" s="16" t="s">
        <v>93</v>
      </c>
      <c r="Q8154">
        <v>169000</v>
      </c>
      <c r="R8154">
        <v>6.9969999999999999</v>
      </c>
      <c r="U8154" s="16" t="s">
        <v>93</v>
      </c>
      <c r="V8154">
        <v>4552</v>
      </c>
    </row>
    <row r="8155" spans="1:22" x14ac:dyDescent="0.3">
      <c r="A8155" s="1">
        <v>43983</v>
      </c>
      <c r="B8155" s="16" t="s">
        <v>40</v>
      </c>
      <c r="C8155" s="16" t="s">
        <v>53</v>
      </c>
      <c r="D8155" s="16" t="s">
        <v>111</v>
      </c>
      <c r="E8155">
        <v>1337</v>
      </c>
      <c r="F8155" s="16"/>
      <c r="H8155">
        <v>1337</v>
      </c>
      <c r="J8155" s="1">
        <v>43983</v>
      </c>
      <c r="M8155" s="1">
        <v>44105</v>
      </c>
      <c r="N8155" s="16" t="s">
        <v>115</v>
      </c>
      <c r="O8155" s="16" t="s">
        <v>16</v>
      </c>
      <c r="P8155" s="16" t="s">
        <v>93</v>
      </c>
      <c r="Q8155">
        <v>168209</v>
      </c>
      <c r="U8155" s="16" t="s">
        <v>21</v>
      </c>
      <c r="V8155">
        <v>4515</v>
      </c>
    </row>
    <row r="8156" spans="1:22" x14ac:dyDescent="0.3">
      <c r="A8156" s="1">
        <v>44013</v>
      </c>
      <c r="B8156" s="16" t="s">
        <v>40</v>
      </c>
      <c r="C8156" s="16" t="s">
        <v>53</v>
      </c>
      <c r="D8156" s="16" t="s">
        <v>111</v>
      </c>
      <c r="E8156">
        <v>1337</v>
      </c>
      <c r="F8156" s="16"/>
      <c r="H8156">
        <v>1337</v>
      </c>
      <c r="J8156" s="1">
        <v>44013</v>
      </c>
      <c r="M8156" s="1">
        <v>44105</v>
      </c>
      <c r="N8156" s="16" t="s">
        <v>121</v>
      </c>
      <c r="O8156" s="16" t="s">
        <v>67</v>
      </c>
      <c r="P8156" s="16" t="s">
        <v>93</v>
      </c>
      <c r="Q8156">
        <v>165000</v>
      </c>
      <c r="R8156">
        <v>2</v>
      </c>
      <c r="U8156" s="16" t="s">
        <v>21</v>
      </c>
      <c r="V8156">
        <v>4515</v>
      </c>
    </row>
    <row r="8157" spans="1:22" x14ac:dyDescent="0.3">
      <c r="A8157" s="1">
        <v>44044</v>
      </c>
      <c r="B8157" s="16" t="s">
        <v>40</v>
      </c>
      <c r="C8157" s="16" t="s">
        <v>53</v>
      </c>
      <c r="D8157" s="16" t="s">
        <v>111</v>
      </c>
      <c r="E8157">
        <v>1337</v>
      </c>
      <c r="F8157" s="16"/>
      <c r="H8157">
        <v>1337</v>
      </c>
      <c r="J8157" s="1">
        <v>44044</v>
      </c>
      <c r="M8157" s="1">
        <v>44105</v>
      </c>
      <c r="N8157" s="16" t="s">
        <v>112</v>
      </c>
      <c r="O8157" s="16" t="s">
        <v>20</v>
      </c>
      <c r="P8157" s="16" t="s">
        <v>93</v>
      </c>
      <c r="Q8157">
        <v>165000</v>
      </c>
      <c r="U8157" s="16" t="s">
        <v>21</v>
      </c>
      <c r="V8157">
        <v>4515</v>
      </c>
    </row>
    <row r="8158" spans="1:22" x14ac:dyDescent="0.3">
      <c r="A8158" s="1">
        <v>44075</v>
      </c>
      <c r="B8158" s="16" t="s">
        <v>40</v>
      </c>
      <c r="C8158" s="16" t="s">
        <v>53</v>
      </c>
      <c r="D8158" s="16" t="s">
        <v>111</v>
      </c>
      <c r="E8158">
        <v>1337</v>
      </c>
      <c r="F8158" s="16"/>
      <c r="H8158">
        <v>1337</v>
      </c>
      <c r="J8158" s="1">
        <v>44075</v>
      </c>
      <c r="M8158" s="1">
        <v>44105</v>
      </c>
      <c r="N8158" s="16" t="s">
        <v>31</v>
      </c>
      <c r="O8158" s="16" t="s">
        <v>20</v>
      </c>
      <c r="P8158" s="16" t="s">
        <v>111</v>
      </c>
      <c r="Q8158">
        <v>162000</v>
      </c>
      <c r="R8158">
        <v>732</v>
      </c>
      <c r="U8158" s="16" t="s">
        <v>21</v>
      </c>
      <c r="V8158">
        <v>4515</v>
      </c>
    </row>
    <row r="8159" spans="1:22" x14ac:dyDescent="0.3">
      <c r="A8159" s="1">
        <v>44105</v>
      </c>
      <c r="B8159" s="16" t="s">
        <v>40</v>
      </c>
      <c r="C8159" s="16" t="s">
        <v>53</v>
      </c>
      <c r="D8159" s="16" t="s">
        <v>111</v>
      </c>
      <c r="E8159">
        <v>1337</v>
      </c>
      <c r="F8159" s="16"/>
      <c r="H8159">
        <v>1337</v>
      </c>
      <c r="J8159" s="1">
        <v>44105</v>
      </c>
      <c r="M8159" s="1">
        <v>44105</v>
      </c>
      <c r="N8159" s="16" t="s">
        <v>121</v>
      </c>
      <c r="O8159" s="16" t="s">
        <v>19</v>
      </c>
      <c r="P8159" s="16" t="s">
        <v>93</v>
      </c>
      <c r="Q8159">
        <v>160000</v>
      </c>
      <c r="R8159">
        <v>154</v>
      </c>
      <c r="U8159" s="16" t="s">
        <v>21</v>
      </c>
      <c r="V8159">
        <v>4515</v>
      </c>
    </row>
    <row r="8160" spans="1:22" x14ac:dyDescent="0.3">
      <c r="A8160" s="1">
        <v>44136</v>
      </c>
      <c r="B8160" s="16" t="s">
        <v>40</v>
      </c>
      <c r="C8160" s="16" t="s">
        <v>53</v>
      </c>
      <c r="D8160" s="16" t="s">
        <v>111</v>
      </c>
      <c r="E8160">
        <v>1337</v>
      </c>
      <c r="F8160" s="16"/>
      <c r="H8160">
        <v>1337</v>
      </c>
      <c r="J8160" s="1">
        <v>44136</v>
      </c>
      <c r="M8160" s="1">
        <v>44105</v>
      </c>
      <c r="N8160" s="16" t="s">
        <v>125</v>
      </c>
      <c r="O8160" s="16" t="s">
        <v>19</v>
      </c>
      <c r="P8160" s="16" t="s">
        <v>93</v>
      </c>
      <c r="Q8160">
        <v>160000</v>
      </c>
      <c r="U8160" s="16" t="s">
        <v>21</v>
      </c>
      <c r="V8160">
        <v>4515</v>
      </c>
    </row>
    <row r="8161" spans="1:22" x14ac:dyDescent="0.3">
      <c r="A8161" s="1">
        <v>44166</v>
      </c>
      <c r="B8161" s="16" t="s">
        <v>40</v>
      </c>
      <c r="C8161" s="16" t="s">
        <v>53</v>
      </c>
      <c r="D8161" s="16" t="s">
        <v>111</v>
      </c>
      <c r="E8161">
        <v>1337</v>
      </c>
      <c r="F8161" s="16"/>
      <c r="H8161">
        <v>1337</v>
      </c>
      <c r="J8161" s="1">
        <v>44166</v>
      </c>
      <c r="M8161" s="1">
        <v>44105</v>
      </c>
      <c r="N8161" s="16" t="s">
        <v>18</v>
      </c>
      <c r="O8161" s="16" t="s">
        <v>16</v>
      </c>
      <c r="P8161" s="16" t="s">
        <v>93</v>
      </c>
      <c r="Q8161">
        <v>159102</v>
      </c>
      <c r="R8161">
        <v>516</v>
      </c>
      <c r="U8161" s="16" t="s">
        <v>21</v>
      </c>
      <c r="V8161">
        <v>4515</v>
      </c>
    </row>
    <row r="8162" spans="1:22" x14ac:dyDescent="0.3">
      <c r="A8162" s="1">
        <v>43831</v>
      </c>
      <c r="B8162" s="16" t="s">
        <v>40</v>
      </c>
      <c r="C8162" s="16" t="s">
        <v>58</v>
      </c>
      <c r="D8162" s="16" t="s">
        <v>96</v>
      </c>
      <c r="E8162">
        <v>153000</v>
      </c>
      <c r="F8162" s="16"/>
      <c r="H8162">
        <v>153000</v>
      </c>
      <c r="J8162" s="1">
        <v>43831</v>
      </c>
      <c r="M8162" s="1">
        <v>44105</v>
      </c>
      <c r="N8162" s="16" t="s">
        <v>124</v>
      </c>
      <c r="O8162" s="16" t="s">
        <v>91</v>
      </c>
      <c r="P8162" s="16" t="s">
        <v>111</v>
      </c>
      <c r="Q8162">
        <v>157000</v>
      </c>
      <c r="U8162" s="16" t="s">
        <v>21</v>
      </c>
      <c r="V8162">
        <v>4515</v>
      </c>
    </row>
    <row r="8163" spans="1:22" x14ac:dyDescent="0.3">
      <c r="A8163" s="1">
        <v>43862</v>
      </c>
      <c r="B8163" s="16" t="s">
        <v>40</v>
      </c>
      <c r="C8163" s="16" t="s">
        <v>58</v>
      </c>
      <c r="D8163" s="16" t="s">
        <v>96</v>
      </c>
      <c r="E8163">
        <v>153000</v>
      </c>
      <c r="F8163" s="16"/>
      <c r="H8163">
        <v>153000</v>
      </c>
      <c r="J8163" s="1">
        <v>43862</v>
      </c>
      <c r="M8163" s="1">
        <v>44105</v>
      </c>
      <c r="N8163" s="16" t="s">
        <v>40</v>
      </c>
      <c r="O8163" s="16" t="s">
        <v>58</v>
      </c>
      <c r="P8163" s="16" t="s">
        <v>96</v>
      </c>
      <c r="Q8163">
        <v>153000</v>
      </c>
      <c r="U8163" s="16" t="s">
        <v>21</v>
      </c>
      <c r="V8163">
        <v>4515</v>
      </c>
    </row>
    <row r="8164" spans="1:22" x14ac:dyDescent="0.3">
      <c r="A8164" s="1">
        <v>43891</v>
      </c>
      <c r="B8164" s="16" t="s">
        <v>40</v>
      </c>
      <c r="C8164" s="16" t="s">
        <v>58</v>
      </c>
      <c r="D8164" s="16" t="s">
        <v>96</v>
      </c>
      <c r="E8164">
        <v>153000</v>
      </c>
      <c r="F8164" s="16"/>
      <c r="H8164">
        <v>153000</v>
      </c>
      <c r="J8164" s="1">
        <v>43891</v>
      </c>
      <c r="M8164" s="1">
        <v>44105</v>
      </c>
      <c r="N8164" s="16" t="s">
        <v>124</v>
      </c>
      <c r="O8164" s="16" t="s">
        <v>49</v>
      </c>
      <c r="P8164" s="16" t="s">
        <v>111</v>
      </c>
      <c r="Q8164">
        <v>151000</v>
      </c>
      <c r="U8164" s="16" t="s">
        <v>21</v>
      </c>
      <c r="V8164">
        <v>4515</v>
      </c>
    </row>
    <row r="8165" spans="1:22" x14ac:dyDescent="0.3">
      <c r="A8165" s="1">
        <v>43922</v>
      </c>
      <c r="B8165" s="16" t="s">
        <v>40</v>
      </c>
      <c r="C8165" s="16" t="s">
        <v>58</v>
      </c>
      <c r="D8165" s="16" t="s">
        <v>96</v>
      </c>
      <c r="E8165">
        <v>153000</v>
      </c>
      <c r="F8165" s="16"/>
      <c r="H8165">
        <v>153000</v>
      </c>
      <c r="J8165" s="1">
        <v>43922</v>
      </c>
      <c r="M8165" s="1">
        <v>44105</v>
      </c>
      <c r="N8165" s="16" t="s">
        <v>119</v>
      </c>
      <c r="O8165" s="16" t="s">
        <v>53</v>
      </c>
      <c r="P8165" s="16" t="s">
        <v>93</v>
      </c>
      <c r="Q8165">
        <v>150000</v>
      </c>
      <c r="R8165">
        <v>2.3559999999999999</v>
      </c>
      <c r="U8165" s="16" t="s">
        <v>21</v>
      </c>
      <c r="V8165">
        <v>4515</v>
      </c>
    </row>
    <row r="8166" spans="1:22" x14ac:dyDescent="0.3">
      <c r="A8166" s="1">
        <v>43952</v>
      </c>
      <c r="B8166" s="16" t="s">
        <v>40</v>
      </c>
      <c r="C8166" s="16" t="s">
        <v>58</v>
      </c>
      <c r="D8166" s="16" t="s">
        <v>96</v>
      </c>
      <c r="E8166">
        <v>153000</v>
      </c>
      <c r="F8166" s="16"/>
      <c r="H8166">
        <v>153000</v>
      </c>
      <c r="J8166" s="1">
        <v>43952</v>
      </c>
      <c r="M8166" s="1">
        <v>44105</v>
      </c>
      <c r="N8166" s="16" t="s">
        <v>121</v>
      </c>
      <c r="O8166" s="16" t="s">
        <v>53</v>
      </c>
      <c r="P8166" s="16" t="s">
        <v>93</v>
      </c>
      <c r="Q8166">
        <v>150000</v>
      </c>
      <c r="R8166">
        <v>929</v>
      </c>
      <c r="U8166" s="16" t="s">
        <v>21</v>
      </c>
      <c r="V8166">
        <v>4515</v>
      </c>
    </row>
    <row r="8167" spans="1:22" x14ac:dyDescent="0.3">
      <c r="A8167" s="1">
        <v>43983</v>
      </c>
      <c r="B8167" s="16" t="s">
        <v>40</v>
      </c>
      <c r="C8167" s="16" t="s">
        <v>58</v>
      </c>
      <c r="D8167" s="16" t="s">
        <v>96</v>
      </c>
      <c r="E8167">
        <v>153000</v>
      </c>
      <c r="F8167" s="16"/>
      <c r="H8167">
        <v>153000</v>
      </c>
      <c r="J8167" s="1">
        <v>43983</v>
      </c>
      <c r="M8167" s="1">
        <v>44105</v>
      </c>
      <c r="N8167" s="16" t="s">
        <v>31</v>
      </c>
      <c r="O8167" s="16" t="s">
        <v>20</v>
      </c>
      <c r="P8167" s="16" t="s">
        <v>92</v>
      </c>
      <c r="Q8167">
        <v>150000</v>
      </c>
      <c r="R8167">
        <v>100</v>
      </c>
      <c r="U8167" s="16" t="s">
        <v>93</v>
      </c>
      <c r="V8167">
        <v>4507</v>
      </c>
    </row>
    <row r="8168" spans="1:22" x14ac:dyDescent="0.3">
      <c r="A8168" s="1">
        <v>44013</v>
      </c>
      <c r="B8168" s="16" t="s">
        <v>40</v>
      </c>
      <c r="C8168" s="16" t="s">
        <v>58</v>
      </c>
      <c r="D8168" s="16" t="s">
        <v>96</v>
      </c>
      <c r="E8168">
        <v>153000</v>
      </c>
      <c r="F8168" s="16"/>
      <c r="H8168">
        <v>153000</v>
      </c>
      <c r="J8168" s="1">
        <v>44013</v>
      </c>
      <c r="M8168" s="1">
        <v>44105</v>
      </c>
      <c r="N8168" s="16" t="s">
        <v>109</v>
      </c>
      <c r="O8168" s="16" t="s">
        <v>19</v>
      </c>
      <c r="P8168" s="16" t="s">
        <v>93</v>
      </c>
      <c r="Q8168">
        <v>145000</v>
      </c>
      <c r="R8168">
        <v>270.697</v>
      </c>
      <c r="U8168" s="16" t="s">
        <v>93</v>
      </c>
      <c r="V8168">
        <v>4507</v>
      </c>
    </row>
    <row r="8169" spans="1:22" x14ac:dyDescent="0.3">
      <c r="A8169" s="1">
        <v>44044</v>
      </c>
      <c r="B8169" s="16" t="s">
        <v>40</v>
      </c>
      <c r="C8169" s="16" t="s">
        <v>58</v>
      </c>
      <c r="D8169" s="16" t="s">
        <v>96</v>
      </c>
      <c r="E8169">
        <v>153000</v>
      </c>
      <c r="F8169" s="16"/>
      <c r="H8169">
        <v>153000</v>
      </c>
      <c r="J8169" s="1">
        <v>44044</v>
      </c>
      <c r="M8169" s="1">
        <v>44105</v>
      </c>
      <c r="N8169" s="16" t="s">
        <v>23</v>
      </c>
      <c r="O8169" s="16" t="s">
        <v>75</v>
      </c>
      <c r="P8169" s="16" t="s">
        <v>50</v>
      </c>
      <c r="Q8169">
        <v>144000</v>
      </c>
      <c r="R8169">
        <v>2.347</v>
      </c>
      <c r="U8169" s="16" t="s">
        <v>93</v>
      </c>
      <c r="V8169">
        <v>4507</v>
      </c>
    </row>
    <row r="8170" spans="1:22" x14ac:dyDescent="0.3">
      <c r="A8170" s="1">
        <v>44075</v>
      </c>
      <c r="B8170" s="16" t="s">
        <v>40</v>
      </c>
      <c r="C8170" s="16" t="s">
        <v>58</v>
      </c>
      <c r="D8170" s="16" t="s">
        <v>96</v>
      </c>
      <c r="E8170">
        <v>153000</v>
      </c>
      <c r="F8170" s="16"/>
      <c r="H8170">
        <v>153000</v>
      </c>
      <c r="J8170" s="1">
        <v>44075</v>
      </c>
      <c r="M8170" s="1">
        <v>44105</v>
      </c>
      <c r="N8170" s="16" t="s">
        <v>81</v>
      </c>
      <c r="O8170" s="16" t="s">
        <v>75</v>
      </c>
      <c r="P8170" s="16" t="s">
        <v>17</v>
      </c>
      <c r="Q8170">
        <v>144000</v>
      </c>
      <c r="U8170" s="16" t="s">
        <v>93</v>
      </c>
      <c r="V8170">
        <v>4500</v>
      </c>
    </row>
    <row r="8171" spans="1:22" x14ac:dyDescent="0.3">
      <c r="A8171" s="1">
        <v>44105</v>
      </c>
      <c r="B8171" s="16" t="s">
        <v>40</v>
      </c>
      <c r="C8171" s="16" t="s">
        <v>58</v>
      </c>
      <c r="D8171" s="16" t="s">
        <v>96</v>
      </c>
      <c r="E8171">
        <v>153000</v>
      </c>
      <c r="F8171" s="16"/>
      <c r="H8171">
        <v>153000</v>
      </c>
      <c r="J8171" s="1">
        <v>44105</v>
      </c>
      <c r="M8171" s="1">
        <v>44105</v>
      </c>
      <c r="N8171" s="16" t="s">
        <v>31</v>
      </c>
      <c r="O8171" s="16" t="s">
        <v>78</v>
      </c>
      <c r="P8171" s="16" t="s">
        <v>96</v>
      </c>
      <c r="Q8171">
        <v>143000</v>
      </c>
      <c r="R8171">
        <v>4.2770000000000001</v>
      </c>
      <c r="U8171" s="16" t="s">
        <v>93</v>
      </c>
      <c r="V8171">
        <v>4500</v>
      </c>
    </row>
    <row r="8172" spans="1:22" x14ac:dyDescent="0.3">
      <c r="A8172" s="1">
        <v>44136</v>
      </c>
      <c r="B8172" s="16" t="s">
        <v>40</v>
      </c>
      <c r="C8172" s="16" t="s">
        <v>58</v>
      </c>
      <c r="D8172" s="16" t="s">
        <v>96</v>
      </c>
      <c r="E8172">
        <v>153000</v>
      </c>
      <c r="F8172" s="16"/>
      <c r="H8172">
        <v>153000</v>
      </c>
      <c r="J8172" s="1">
        <v>44136</v>
      </c>
      <c r="M8172" s="1">
        <v>44105</v>
      </c>
      <c r="N8172" s="16" t="s">
        <v>18</v>
      </c>
      <c r="O8172" s="16" t="s">
        <v>8</v>
      </c>
      <c r="P8172" s="16" t="s">
        <v>93</v>
      </c>
      <c r="Q8172">
        <v>142583</v>
      </c>
      <c r="R8172">
        <v>14.683</v>
      </c>
      <c r="U8172" s="16" t="s">
        <v>93</v>
      </c>
      <c r="V8172">
        <v>4443</v>
      </c>
    </row>
    <row r="8173" spans="1:22" x14ac:dyDescent="0.3">
      <c r="A8173" s="1">
        <v>44166</v>
      </c>
      <c r="B8173" s="16" t="s">
        <v>40</v>
      </c>
      <c r="C8173" s="16" t="s">
        <v>58</v>
      </c>
      <c r="D8173" s="16" t="s">
        <v>96</v>
      </c>
      <c r="E8173">
        <v>153000</v>
      </c>
      <c r="F8173" s="16"/>
      <c r="H8173">
        <v>153000</v>
      </c>
      <c r="J8173" s="1">
        <v>44166</v>
      </c>
      <c r="M8173" s="1">
        <v>44105</v>
      </c>
      <c r="N8173" s="16" t="s">
        <v>56</v>
      </c>
      <c r="O8173" s="16" t="s">
        <v>8</v>
      </c>
      <c r="P8173" s="16" t="s">
        <v>93</v>
      </c>
      <c r="Q8173">
        <v>142187</v>
      </c>
      <c r="R8173">
        <v>114</v>
      </c>
      <c r="U8173" s="16" t="s">
        <v>93</v>
      </c>
      <c r="V8173">
        <v>4443</v>
      </c>
    </row>
    <row r="8174" spans="1:22" x14ac:dyDescent="0.3">
      <c r="A8174" s="1">
        <v>43831</v>
      </c>
      <c r="B8174" s="16" t="s">
        <v>40</v>
      </c>
      <c r="C8174" s="16" t="s">
        <v>58</v>
      </c>
      <c r="D8174" s="16" t="s">
        <v>111</v>
      </c>
      <c r="E8174">
        <v>194000</v>
      </c>
      <c r="F8174" s="16"/>
      <c r="H8174">
        <v>194000</v>
      </c>
      <c r="J8174" s="1">
        <v>43831</v>
      </c>
      <c r="M8174" s="1">
        <v>44105</v>
      </c>
      <c r="N8174" s="16" t="s">
        <v>31</v>
      </c>
      <c r="O8174" s="16" t="s">
        <v>33</v>
      </c>
      <c r="P8174" s="16" t="s">
        <v>111</v>
      </c>
      <c r="Q8174">
        <v>142000</v>
      </c>
      <c r="R8174">
        <v>9</v>
      </c>
      <c r="U8174" s="16" t="s">
        <v>93</v>
      </c>
      <c r="V8174">
        <v>4443</v>
      </c>
    </row>
    <row r="8175" spans="1:22" x14ac:dyDescent="0.3">
      <c r="A8175" s="1">
        <v>43862</v>
      </c>
      <c r="B8175" s="16" t="s">
        <v>40</v>
      </c>
      <c r="C8175" s="16" t="s">
        <v>58</v>
      </c>
      <c r="D8175" s="16" t="s">
        <v>111</v>
      </c>
      <c r="E8175">
        <v>194000</v>
      </c>
      <c r="F8175" s="16"/>
      <c r="H8175">
        <v>194000</v>
      </c>
      <c r="J8175" s="1">
        <v>43862</v>
      </c>
      <c r="M8175" s="1">
        <v>44105</v>
      </c>
      <c r="N8175" s="16" t="s">
        <v>113</v>
      </c>
      <c r="O8175" s="16" t="s">
        <v>16</v>
      </c>
      <c r="P8175" s="16" t="s">
        <v>93</v>
      </c>
      <c r="Q8175">
        <v>140035</v>
      </c>
      <c r="U8175" s="16" t="s">
        <v>93</v>
      </c>
      <c r="V8175">
        <v>4416</v>
      </c>
    </row>
    <row r="8176" spans="1:22" x14ac:dyDescent="0.3">
      <c r="A8176" s="1">
        <v>43891</v>
      </c>
      <c r="B8176" s="16" t="s">
        <v>40</v>
      </c>
      <c r="C8176" s="16" t="s">
        <v>58</v>
      </c>
      <c r="D8176" s="16" t="s">
        <v>111</v>
      </c>
      <c r="E8176">
        <v>194000</v>
      </c>
      <c r="F8176" s="16"/>
      <c r="H8176">
        <v>194000</v>
      </c>
      <c r="J8176" s="1">
        <v>43891</v>
      </c>
      <c r="M8176" s="1">
        <v>44105</v>
      </c>
      <c r="N8176" s="16" t="s">
        <v>118</v>
      </c>
      <c r="O8176" s="16" t="s">
        <v>75</v>
      </c>
      <c r="P8176" s="16" t="s">
        <v>111</v>
      </c>
      <c r="Q8176">
        <v>140000</v>
      </c>
      <c r="R8176">
        <v>101.279</v>
      </c>
      <c r="U8176" s="16" t="s">
        <v>93</v>
      </c>
      <c r="V8176">
        <v>4416</v>
      </c>
    </row>
    <row r="8177" spans="1:22" x14ac:dyDescent="0.3">
      <c r="A8177" s="1">
        <v>43922</v>
      </c>
      <c r="B8177" s="16" t="s">
        <v>40</v>
      </c>
      <c r="C8177" s="16" t="s">
        <v>58</v>
      </c>
      <c r="D8177" s="16" t="s">
        <v>111</v>
      </c>
      <c r="E8177">
        <v>194000</v>
      </c>
      <c r="F8177" s="16"/>
      <c r="H8177">
        <v>194000</v>
      </c>
      <c r="J8177" s="1">
        <v>43922</v>
      </c>
      <c r="M8177" s="1">
        <v>44105</v>
      </c>
      <c r="N8177" s="16" t="s">
        <v>81</v>
      </c>
      <c r="O8177" s="16" t="s">
        <v>33</v>
      </c>
      <c r="P8177" s="16" t="s">
        <v>25</v>
      </c>
      <c r="Q8177">
        <v>140000</v>
      </c>
      <c r="U8177" s="16" t="s">
        <v>93</v>
      </c>
      <c r="V8177">
        <v>4416</v>
      </c>
    </row>
    <row r="8178" spans="1:22" x14ac:dyDescent="0.3">
      <c r="A8178" s="1">
        <v>43952</v>
      </c>
      <c r="B8178" s="16" t="s">
        <v>40</v>
      </c>
      <c r="C8178" s="16" t="s">
        <v>58</v>
      </c>
      <c r="D8178" s="16" t="s">
        <v>111</v>
      </c>
      <c r="E8178">
        <v>194000</v>
      </c>
      <c r="F8178" s="16"/>
      <c r="H8178">
        <v>194000</v>
      </c>
      <c r="J8178" s="1">
        <v>43952</v>
      </c>
      <c r="M8178" s="1">
        <v>44105</v>
      </c>
      <c r="N8178" s="16" t="s">
        <v>118</v>
      </c>
      <c r="O8178" s="16" t="s">
        <v>16</v>
      </c>
      <c r="P8178" s="16" t="s">
        <v>93</v>
      </c>
      <c r="Q8178">
        <v>139219</v>
      </c>
      <c r="R8178">
        <v>327</v>
      </c>
      <c r="U8178" s="16" t="s">
        <v>111</v>
      </c>
      <c r="V8178">
        <v>4329</v>
      </c>
    </row>
    <row r="8179" spans="1:22" x14ac:dyDescent="0.3">
      <c r="A8179" s="1">
        <v>43983</v>
      </c>
      <c r="B8179" s="16" t="s">
        <v>40</v>
      </c>
      <c r="C8179" s="16" t="s">
        <v>58</v>
      </c>
      <c r="D8179" s="16" t="s">
        <v>111</v>
      </c>
      <c r="E8179">
        <v>194000</v>
      </c>
      <c r="F8179" s="16"/>
      <c r="H8179">
        <v>194000</v>
      </c>
      <c r="J8179" s="1">
        <v>43983</v>
      </c>
      <c r="M8179" s="1">
        <v>44105</v>
      </c>
      <c r="N8179" s="16" t="s">
        <v>112</v>
      </c>
      <c r="O8179" s="16" t="s">
        <v>53</v>
      </c>
      <c r="P8179" s="16" t="s">
        <v>93</v>
      </c>
      <c r="Q8179">
        <v>138000</v>
      </c>
      <c r="U8179" s="16" t="s">
        <v>111</v>
      </c>
      <c r="V8179">
        <v>4329</v>
      </c>
    </row>
    <row r="8180" spans="1:22" x14ac:dyDescent="0.3">
      <c r="A8180" s="1">
        <v>44013</v>
      </c>
      <c r="B8180" s="16" t="s">
        <v>40</v>
      </c>
      <c r="C8180" s="16" t="s">
        <v>58</v>
      </c>
      <c r="D8180" s="16" t="s">
        <v>111</v>
      </c>
      <c r="E8180">
        <v>194000</v>
      </c>
      <c r="F8180" s="16"/>
      <c r="H8180">
        <v>194000</v>
      </c>
      <c r="J8180" s="1">
        <v>44013</v>
      </c>
      <c r="M8180" s="1">
        <v>44105</v>
      </c>
      <c r="N8180" s="16" t="s">
        <v>124</v>
      </c>
      <c r="O8180" s="16" t="s">
        <v>36</v>
      </c>
      <c r="P8180" s="16" t="s">
        <v>11</v>
      </c>
      <c r="Q8180">
        <v>136000</v>
      </c>
      <c r="U8180" s="16" t="s">
        <v>111</v>
      </c>
      <c r="V8180">
        <v>4329</v>
      </c>
    </row>
    <row r="8181" spans="1:22" x14ac:dyDescent="0.3">
      <c r="A8181" s="1">
        <v>44044</v>
      </c>
      <c r="B8181" s="16" t="s">
        <v>40</v>
      </c>
      <c r="C8181" s="16" t="s">
        <v>58</v>
      </c>
      <c r="D8181" s="16" t="s">
        <v>111</v>
      </c>
      <c r="E8181">
        <v>194000</v>
      </c>
      <c r="F8181" s="16"/>
      <c r="H8181">
        <v>194000</v>
      </c>
      <c r="J8181" s="1">
        <v>44044</v>
      </c>
      <c r="M8181" s="1">
        <v>44105</v>
      </c>
      <c r="N8181" s="16" t="s">
        <v>124</v>
      </c>
      <c r="O8181" s="16" t="s">
        <v>36</v>
      </c>
      <c r="P8181" s="16" t="s">
        <v>76</v>
      </c>
      <c r="Q8181">
        <v>136000</v>
      </c>
      <c r="U8181" s="16" t="s">
        <v>111</v>
      </c>
      <c r="V8181">
        <v>4329</v>
      </c>
    </row>
    <row r="8182" spans="1:22" x14ac:dyDescent="0.3">
      <c r="A8182" s="1">
        <v>44075</v>
      </c>
      <c r="B8182" s="16" t="s">
        <v>40</v>
      </c>
      <c r="C8182" s="16" t="s">
        <v>58</v>
      </c>
      <c r="D8182" s="16" t="s">
        <v>111</v>
      </c>
      <c r="E8182">
        <v>194000</v>
      </c>
      <c r="F8182" s="16"/>
      <c r="H8182">
        <v>194000</v>
      </c>
      <c r="J8182" s="1">
        <v>44075</v>
      </c>
      <c r="M8182" s="1">
        <v>44105</v>
      </c>
      <c r="N8182" s="16" t="s">
        <v>97</v>
      </c>
      <c r="O8182" s="16" t="s">
        <v>58</v>
      </c>
      <c r="P8182" s="16" t="s">
        <v>93</v>
      </c>
      <c r="Q8182">
        <v>135000</v>
      </c>
      <c r="R8182">
        <v>108</v>
      </c>
      <c r="U8182" s="16" t="s">
        <v>111</v>
      </c>
      <c r="V8182">
        <v>4329</v>
      </c>
    </row>
    <row r="8183" spans="1:22" x14ac:dyDescent="0.3">
      <c r="A8183" s="1">
        <v>44105</v>
      </c>
      <c r="B8183" s="16" t="s">
        <v>40</v>
      </c>
      <c r="C8183" s="16" t="s">
        <v>58</v>
      </c>
      <c r="D8183" s="16" t="s">
        <v>111</v>
      </c>
      <c r="E8183">
        <v>194000</v>
      </c>
      <c r="F8183" s="16"/>
      <c r="H8183">
        <v>194000</v>
      </c>
      <c r="J8183" s="1">
        <v>44105</v>
      </c>
      <c r="M8183" s="1">
        <v>44105</v>
      </c>
      <c r="N8183" s="16" t="s">
        <v>77</v>
      </c>
      <c r="O8183" s="16" t="s">
        <v>75</v>
      </c>
      <c r="P8183" s="16" t="s">
        <v>93</v>
      </c>
      <c r="Q8183">
        <v>135000</v>
      </c>
      <c r="U8183" s="16" t="s">
        <v>111</v>
      </c>
      <c r="V8183">
        <v>4329</v>
      </c>
    </row>
    <row r="8184" spans="1:22" x14ac:dyDescent="0.3">
      <c r="A8184" s="1">
        <v>44136</v>
      </c>
      <c r="B8184" s="16" t="s">
        <v>40</v>
      </c>
      <c r="C8184" s="16" t="s">
        <v>58</v>
      </c>
      <c r="D8184" s="16" t="s">
        <v>111</v>
      </c>
      <c r="E8184">
        <v>194000</v>
      </c>
      <c r="F8184" s="16"/>
      <c r="H8184">
        <v>194000</v>
      </c>
      <c r="J8184" s="1">
        <v>44136</v>
      </c>
      <c r="M8184" s="1">
        <v>44105</v>
      </c>
      <c r="N8184" s="16" t="s">
        <v>122</v>
      </c>
      <c r="O8184" s="16" t="s">
        <v>67</v>
      </c>
      <c r="P8184" s="16" t="s">
        <v>111</v>
      </c>
      <c r="Q8184">
        <v>133000</v>
      </c>
      <c r="R8184">
        <v>51.747999999999998</v>
      </c>
      <c r="U8184" s="16" t="s">
        <v>111</v>
      </c>
      <c r="V8184">
        <v>4329</v>
      </c>
    </row>
    <row r="8185" spans="1:22" x14ac:dyDescent="0.3">
      <c r="A8185" s="1">
        <v>44166</v>
      </c>
      <c r="B8185" s="16" t="s">
        <v>40</v>
      </c>
      <c r="C8185" s="16" t="s">
        <v>58</v>
      </c>
      <c r="D8185" s="16" t="s">
        <v>111</v>
      </c>
      <c r="E8185">
        <v>194000</v>
      </c>
      <c r="F8185" s="16"/>
      <c r="H8185">
        <v>194000</v>
      </c>
      <c r="J8185" s="1">
        <v>44166</v>
      </c>
      <c r="M8185" s="1">
        <v>44105</v>
      </c>
      <c r="N8185" s="16" t="s">
        <v>35</v>
      </c>
      <c r="O8185" s="16" t="s">
        <v>20</v>
      </c>
      <c r="P8185" s="16" t="s">
        <v>111</v>
      </c>
      <c r="Q8185">
        <v>130000</v>
      </c>
      <c r="R8185">
        <v>3.2229999999999999</v>
      </c>
      <c r="U8185" s="16" t="s">
        <v>111</v>
      </c>
      <c r="V8185">
        <v>4329</v>
      </c>
    </row>
    <row r="8186" spans="1:22" x14ac:dyDescent="0.3">
      <c r="A8186" s="1">
        <v>43831</v>
      </c>
      <c r="B8186" s="16" t="s">
        <v>40</v>
      </c>
      <c r="C8186" s="16" t="s">
        <v>58</v>
      </c>
      <c r="D8186" s="16" t="s">
        <v>93</v>
      </c>
      <c r="E8186">
        <v>6045</v>
      </c>
      <c r="F8186" s="16"/>
      <c r="H8186">
        <v>6045</v>
      </c>
      <c r="J8186" s="1">
        <v>43831</v>
      </c>
      <c r="M8186" s="1">
        <v>44105</v>
      </c>
      <c r="N8186" s="16" t="s">
        <v>104</v>
      </c>
      <c r="O8186" s="16" t="s">
        <v>33</v>
      </c>
      <c r="P8186" s="16" t="s">
        <v>45</v>
      </c>
      <c r="Q8186">
        <v>129000</v>
      </c>
      <c r="R8186">
        <v>65</v>
      </c>
      <c r="U8186" s="16" t="s">
        <v>111</v>
      </c>
      <c r="V8186">
        <v>4329</v>
      </c>
    </row>
    <row r="8187" spans="1:22" x14ac:dyDescent="0.3">
      <c r="A8187" s="1">
        <v>43862</v>
      </c>
      <c r="B8187" s="16" t="s">
        <v>40</v>
      </c>
      <c r="C8187" s="16" t="s">
        <v>58</v>
      </c>
      <c r="D8187" s="16" t="s">
        <v>93</v>
      </c>
      <c r="E8187">
        <v>6045</v>
      </c>
      <c r="F8187" s="16"/>
      <c r="H8187">
        <v>6045</v>
      </c>
      <c r="J8187" s="1">
        <v>43862</v>
      </c>
      <c r="M8187" s="1">
        <v>44105</v>
      </c>
      <c r="N8187" s="16" t="s">
        <v>104</v>
      </c>
      <c r="O8187" s="16" t="s">
        <v>33</v>
      </c>
      <c r="P8187" s="16" t="s">
        <v>96</v>
      </c>
      <c r="Q8187">
        <v>129000</v>
      </c>
      <c r="R8187">
        <v>11</v>
      </c>
      <c r="U8187" s="16" t="s">
        <v>111</v>
      </c>
      <c r="V8187">
        <v>4329</v>
      </c>
    </row>
    <row r="8188" spans="1:22" x14ac:dyDescent="0.3">
      <c r="A8188" s="1">
        <v>43891</v>
      </c>
      <c r="B8188" s="16" t="s">
        <v>40</v>
      </c>
      <c r="C8188" s="16" t="s">
        <v>58</v>
      </c>
      <c r="D8188" s="16" t="s">
        <v>93</v>
      </c>
      <c r="E8188">
        <v>6045</v>
      </c>
      <c r="F8188" s="16"/>
      <c r="H8188">
        <v>6045</v>
      </c>
      <c r="J8188" s="1">
        <v>43891</v>
      </c>
      <c r="M8188" s="1">
        <v>44105</v>
      </c>
      <c r="N8188" s="16" t="s">
        <v>46</v>
      </c>
      <c r="O8188" s="16" t="s">
        <v>53</v>
      </c>
      <c r="P8188" s="16" t="s">
        <v>93</v>
      </c>
      <c r="Q8188">
        <v>125000</v>
      </c>
      <c r="R8188">
        <v>4.1920000000000002</v>
      </c>
      <c r="U8188" s="16" t="s">
        <v>111</v>
      </c>
      <c r="V8188">
        <v>4329</v>
      </c>
    </row>
    <row r="8189" spans="1:22" x14ac:dyDescent="0.3">
      <c r="A8189" s="1">
        <v>43922</v>
      </c>
      <c r="B8189" s="16" t="s">
        <v>40</v>
      </c>
      <c r="C8189" s="16" t="s">
        <v>58</v>
      </c>
      <c r="D8189" s="16" t="s">
        <v>93</v>
      </c>
      <c r="E8189">
        <v>6045</v>
      </c>
      <c r="F8189" s="16"/>
      <c r="H8189">
        <v>6045</v>
      </c>
      <c r="J8189" s="1">
        <v>43922</v>
      </c>
      <c r="M8189" s="1">
        <v>44105</v>
      </c>
      <c r="N8189" s="16" t="s">
        <v>46</v>
      </c>
      <c r="O8189" s="16" t="s">
        <v>58</v>
      </c>
      <c r="P8189" s="16" t="s">
        <v>93</v>
      </c>
      <c r="Q8189">
        <v>125000</v>
      </c>
      <c r="R8189">
        <v>462</v>
      </c>
      <c r="U8189" s="16" t="s">
        <v>111</v>
      </c>
      <c r="V8189">
        <v>4329</v>
      </c>
    </row>
    <row r="8190" spans="1:22" x14ac:dyDescent="0.3">
      <c r="A8190" s="1">
        <v>43952</v>
      </c>
      <c r="B8190" s="16" t="s">
        <v>40</v>
      </c>
      <c r="C8190" s="16" t="s">
        <v>58</v>
      </c>
      <c r="D8190" s="16" t="s">
        <v>93</v>
      </c>
      <c r="E8190">
        <v>6045</v>
      </c>
      <c r="F8190" s="16"/>
      <c r="H8190">
        <v>6045</v>
      </c>
      <c r="J8190" s="1">
        <v>43952</v>
      </c>
      <c r="M8190" s="1">
        <v>44105</v>
      </c>
      <c r="N8190" s="16" t="s">
        <v>56</v>
      </c>
      <c r="O8190" s="16" t="s">
        <v>53</v>
      </c>
      <c r="P8190" s="16" t="s">
        <v>93</v>
      </c>
      <c r="Q8190">
        <v>125000</v>
      </c>
      <c r="R8190">
        <v>56.295000000000002</v>
      </c>
      <c r="U8190" s="16" t="s">
        <v>21</v>
      </c>
      <c r="V8190">
        <v>4321</v>
      </c>
    </row>
    <row r="8191" spans="1:22" x14ac:dyDescent="0.3">
      <c r="A8191" s="1">
        <v>43983</v>
      </c>
      <c r="B8191" s="16" t="s">
        <v>40</v>
      </c>
      <c r="C8191" s="16" t="s">
        <v>58</v>
      </c>
      <c r="D8191" s="16" t="s">
        <v>93</v>
      </c>
      <c r="E8191">
        <v>6045</v>
      </c>
      <c r="F8191" s="16"/>
      <c r="H8191">
        <v>6045</v>
      </c>
      <c r="J8191" s="1">
        <v>43983</v>
      </c>
      <c r="M8191" s="1">
        <v>44105</v>
      </c>
      <c r="N8191" s="16" t="s">
        <v>56</v>
      </c>
      <c r="O8191" s="16" t="s">
        <v>58</v>
      </c>
      <c r="P8191" s="16" t="s">
        <v>93</v>
      </c>
      <c r="Q8191">
        <v>125000</v>
      </c>
      <c r="R8191">
        <v>16.45</v>
      </c>
      <c r="U8191" s="16" t="s">
        <v>21</v>
      </c>
      <c r="V8191">
        <v>4321</v>
      </c>
    </row>
    <row r="8192" spans="1:22" x14ac:dyDescent="0.3">
      <c r="A8192" s="1">
        <v>44013</v>
      </c>
      <c r="B8192" s="16" t="s">
        <v>40</v>
      </c>
      <c r="C8192" s="16" t="s">
        <v>58</v>
      </c>
      <c r="D8192" s="16" t="s">
        <v>93</v>
      </c>
      <c r="E8192">
        <v>6045</v>
      </c>
      <c r="F8192" s="16"/>
      <c r="H8192">
        <v>6045</v>
      </c>
      <c r="J8192" s="1">
        <v>44013</v>
      </c>
      <c r="M8192" s="1">
        <v>44105</v>
      </c>
      <c r="N8192" s="16" t="s">
        <v>60</v>
      </c>
      <c r="O8192" s="16" t="s">
        <v>53</v>
      </c>
      <c r="P8192" s="16" t="s">
        <v>93</v>
      </c>
      <c r="Q8192">
        <v>125000</v>
      </c>
      <c r="R8192">
        <v>2.5569999999999999</v>
      </c>
      <c r="U8192" s="16" t="s">
        <v>21</v>
      </c>
      <c r="V8192">
        <v>4321</v>
      </c>
    </row>
    <row r="8193" spans="1:22" x14ac:dyDescent="0.3">
      <c r="A8193" s="1">
        <v>44044</v>
      </c>
      <c r="B8193" s="16" t="s">
        <v>40</v>
      </c>
      <c r="C8193" s="16" t="s">
        <v>58</v>
      </c>
      <c r="D8193" s="16" t="s">
        <v>93</v>
      </c>
      <c r="E8193">
        <v>6045</v>
      </c>
      <c r="F8193" s="16"/>
      <c r="H8193">
        <v>6045</v>
      </c>
      <c r="J8193" s="1">
        <v>44044</v>
      </c>
      <c r="M8193" s="1">
        <v>44105</v>
      </c>
      <c r="N8193" s="16" t="s">
        <v>60</v>
      </c>
      <c r="O8193" s="16" t="s">
        <v>58</v>
      </c>
      <c r="P8193" s="16" t="s">
        <v>93</v>
      </c>
      <c r="Q8193">
        <v>125000</v>
      </c>
      <c r="R8193">
        <v>21</v>
      </c>
      <c r="U8193" s="16" t="s">
        <v>21</v>
      </c>
      <c r="V8193">
        <v>4321</v>
      </c>
    </row>
    <row r="8194" spans="1:22" x14ac:dyDescent="0.3">
      <c r="A8194" s="1">
        <v>44075</v>
      </c>
      <c r="B8194" s="16" t="s">
        <v>40</v>
      </c>
      <c r="C8194" s="16" t="s">
        <v>58</v>
      </c>
      <c r="D8194" s="16" t="s">
        <v>93</v>
      </c>
      <c r="E8194">
        <v>6045</v>
      </c>
      <c r="F8194" s="16"/>
      <c r="H8194">
        <v>6045</v>
      </c>
      <c r="J8194" s="1">
        <v>44075</v>
      </c>
      <c r="M8194" s="1">
        <v>44105</v>
      </c>
      <c r="N8194" s="16" t="s">
        <v>104</v>
      </c>
      <c r="O8194" s="16" t="s">
        <v>53</v>
      </c>
      <c r="P8194" s="16" t="s">
        <v>93</v>
      </c>
      <c r="Q8194">
        <v>125000</v>
      </c>
      <c r="R8194">
        <v>34.76</v>
      </c>
      <c r="U8194" s="16" t="s">
        <v>93</v>
      </c>
      <c r="V8194">
        <v>4245</v>
      </c>
    </row>
    <row r="8195" spans="1:22" x14ac:dyDescent="0.3">
      <c r="A8195" s="1">
        <v>44105</v>
      </c>
      <c r="B8195" s="16" t="s">
        <v>40</v>
      </c>
      <c r="C8195" s="16" t="s">
        <v>58</v>
      </c>
      <c r="D8195" s="16" t="s">
        <v>93</v>
      </c>
      <c r="E8195">
        <v>6045</v>
      </c>
      <c r="F8195" s="16"/>
      <c r="H8195">
        <v>6045</v>
      </c>
      <c r="J8195" s="1">
        <v>44105</v>
      </c>
      <c r="M8195" s="1">
        <v>44105</v>
      </c>
      <c r="N8195" s="16" t="s">
        <v>104</v>
      </c>
      <c r="O8195" s="16" t="s">
        <v>58</v>
      </c>
      <c r="P8195" s="16" t="s">
        <v>93</v>
      </c>
      <c r="Q8195">
        <v>125000</v>
      </c>
      <c r="R8195">
        <v>28.042999999999999</v>
      </c>
      <c r="U8195" s="16" t="s">
        <v>17</v>
      </c>
      <c r="V8195">
        <v>4218</v>
      </c>
    </row>
    <row r="8196" spans="1:22" x14ac:dyDescent="0.3">
      <c r="A8196" s="1">
        <v>44136</v>
      </c>
      <c r="B8196" s="16" t="s">
        <v>40</v>
      </c>
      <c r="C8196" s="16" t="s">
        <v>58</v>
      </c>
      <c r="D8196" s="16" t="s">
        <v>93</v>
      </c>
      <c r="E8196">
        <v>6045</v>
      </c>
      <c r="F8196" s="16"/>
      <c r="H8196">
        <v>6045</v>
      </c>
      <c r="J8196" s="1">
        <v>44136</v>
      </c>
      <c r="M8196" s="1">
        <v>44105</v>
      </c>
      <c r="N8196" s="16" t="s">
        <v>109</v>
      </c>
      <c r="O8196" s="16" t="s">
        <v>53</v>
      </c>
      <c r="P8196" s="16" t="s">
        <v>93</v>
      </c>
      <c r="Q8196">
        <v>125000</v>
      </c>
      <c r="R8196">
        <v>344</v>
      </c>
      <c r="U8196" s="16" t="s">
        <v>17</v>
      </c>
      <c r="V8196">
        <v>4218</v>
      </c>
    </row>
    <row r="8197" spans="1:22" x14ac:dyDescent="0.3">
      <c r="A8197" s="1">
        <v>44166</v>
      </c>
      <c r="B8197" s="16" t="s">
        <v>40</v>
      </c>
      <c r="C8197" s="16" t="s">
        <v>58</v>
      </c>
      <c r="D8197" s="16" t="s">
        <v>93</v>
      </c>
      <c r="E8197">
        <v>6048</v>
      </c>
      <c r="F8197" s="16"/>
      <c r="H8197">
        <v>6048</v>
      </c>
      <c r="J8197" s="1">
        <v>44166</v>
      </c>
      <c r="M8197" s="1">
        <v>44105</v>
      </c>
      <c r="N8197" s="16" t="s">
        <v>109</v>
      </c>
      <c r="O8197" s="16" t="s">
        <v>58</v>
      </c>
      <c r="P8197" s="16" t="s">
        <v>93</v>
      </c>
      <c r="Q8197">
        <v>125000</v>
      </c>
      <c r="R8197">
        <v>34.258000000000003</v>
      </c>
      <c r="U8197" s="16" t="s">
        <v>17</v>
      </c>
      <c r="V8197">
        <v>4218</v>
      </c>
    </row>
    <row r="8198" spans="1:22" x14ac:dyDescent="0.3">
      <c r="A8198" s="1">
        <v>43831</v>
      </c>
      <c r="B8198" s="16" t="s">
        <v>40</v>
      </c>
      <c r="C8198" s="16" t="s">
        <v>83</v>
      </c>
      <c r="D8198" s="16" t="s">
        <v>96</v>
      </c>
      <c r="E8198">
        <v>4965</v>
      </c>
      <c r="F8198" s="16"/>
      <c r="H8198">
        <v>4965</v>
      </c>
      <c r="J8198" s="1">
        <v>43831</v>
      </c>
      <c r="M8198" s="1">
        <v>44105</v>
      </c>
      <c r="N8198" s="16" t="s">
        <v>112</v>
      </c>
      <c r="O8198" s="16" t="s">
        <v>58</v>
      </c>
      <c r="P8198" s="16" t="s">
        <v>93</v>
      </c>
      <c r="Q8198">
        <v>125000</v>
      </c>
      <c r="U8198" s="16" t="s">
        <v>17</v>
      </c>
      <c r="V8198">
        <v>4218</v>
      </c>
    </row>
    <row r="8199" spans="1:22" x14ac:dyDescent="0.3">
      <c r="A8199" s="1">
        <v>43862</v>
      </c>
      <c r="B8199" s="16" t="s">
        <v>40</v>
      </c>
      <c r="C8199" s="16" t="s">
        <v>83</v>
      </c>
      <c r="D8199" s="16" t="s">
        <v>96</v>
      </c>
      <c r="E8199">
        <v>4965</v>
      </c>
      <c r="F8199" s="16"/>
      <c r="H8199">
        <v>4965</v>
      </c>
      <c r="J8199" s="1">
        <v>43862</v>
      </c>
      <c r="M8199" s="1">
        <v>44105</v>
      </c>
      <c r="N8199" s="16" t="s">
        <v>113</v>
      </c>
      <c r="O8199" s="16" t="s">
        <v>53</v>
      </c>
      <c r="P8199" s="16" t="s">
        <v>93</v>
      </c>
      <c r="Q8199">
        <v>125000</v>
      </c>
      <c r="U8199" s="16" t="s">
        <v>17</v>
      </c>
      <c r="V8199">
        <v>4218</v>
      </c>
    </row>
    <row r="8200" spans="1:22" x14ac:dyDescent="0.3">
      <c r="A8200" s="1">
        <v>43891</v>
      </c>
      <c r="B8200" s="16" t="s">
        <v>40</v>
      </c>
      <c r="C8200" s="16" t="s">
        <v>83</v>
      </c>
      <c r="D8200" s="16" t="s">
        <v>96</v>
      </c>
      <c r="E8200">
        <v>5186</v>
      </c>
      <c r="F8200" s="16"/>
      <c r="H8200">
        <v>5186</v>
      </c>
      <c r="J8200" s="1">
        <v>43891</v>
      </c>
      <c r="M8200" s="1">
        <v>44105</v>
      </c>
      <c r="N8200" s="16" t="s">
        <v>113</v>
      </c>
      <c r="O8200" s="16" t="s">
        <v>58</v>
      </c>
      <c r="P8200" s="16" t="s">
        <v>93</v>
      </c>
      <c r="Q8200">
        <v>125000</v>
      </c>
      <c r="U8200" s="16" t="s">
        <v>17</v>
      </c>
      <c r="V8200">
        <v>4218</v>
      </c>
    </row>
    <row r="8201" spans="1:22" x14ac:dyDescent="0.3">
      <c r="A8201" s="1">
        <v>43922</v>
      </c>
      <c r="B8201" s="16" t="s">
        <v>40</v>
      </c>
      <c r="C8201" s="16" t="s">
        <v>83</v>
      </c>
      <c r="D8201" s="16" t="s">
        <v>96</v>
      </c>
      <c r="E8201">
        <v>4984</v>
      </c>
      <c r="F8201" s="16"/>
      <c r="H8201">
        <v>4984</v>
      </c>
      <c r="J8201" s="1">
        <v>43922</v>
      </c>
      <c r="M8201" s="1">
        <v>44105</v>
      </c>
      <c r="N8201" s="16" t="s">
        <v>114</v>
      </c>
      <c r="O8201" s="16" t="s">
        <v>58</v>
      </c>
      <c r="P8201" s="16" t="s">
        <v>93</v>
      </c>
      <c r="Q8201">
        <v>125000</v>
      </c>
      <c r="U8201" s="16" t="s">
        <v>17</v>
      </c>
      <c r="V8201">
        <v>4218</v>
      </c>
    </row>
    <row r="8202" spans="1:22" x14ac:dyDescent="0.3">
      <c r="A8202" s="1">
        <v>43952</v>
      </c>
      <c r="B8202" s="16" t="s">
        <v>40</v>
      </c>
      <c r="C8202" s="16" t="s">
        <v>83</v>
      </c>
      <c r="D8202" s="16" t="s">
        <v>96</v>
      </c>
      <c r="E8202">
        <v>4984</v>
      </c>
      <c r="F8202" s="16"/>
      <c r="H8202">
        <v>4984</v>
      </c>
      <c r="J8202" s="1">
        <v>43952</v>
      </c>
      <c r="M8202" s="1">
        <v>44105</v>
      </c>
      <c r="N8202" s="16" t="s">
        <v>115</v>
      </c>
      <c r="O8202" s="16" t="s">
        <v>53</v>
      </c>
      <c r="P8202" s="16" t="s">
        <v>93</v>
      </c>
      <c r="Q8202">
        <v>125000</v>
      </c>
      <c r="U8202" s="16" t="s">
        <v>17</v>
      </c>
      <c r="V8202">
        <v>4218</v>
      </c>
    </row>
    <row r="8203" spans="1:22" x14ac:dyDescent="0.3">
      <c r="A8203" s="1">
        <v>43983</v>
      </c>
      <c r="B8203" s="16" t="s">
        <v>40</v>
      </c>
      <c r="C8203" s="16" t="s">
        <v>83</v>
      </c>
      <c r="D8203" s="16" t="s">
        <v>96</v>
      </c>
      <c r="E8203">
        <v>5186</v>
      </c>
      <c r="F8203" s="16"/>
      <c r="H8203">
        <v>5186</v>
      </c>
      <c r="J8203" s="1">
        <v>43983</v>
      </c>
      <c r="M8203" s="1">
        <v>44105</v>
      </c>
      <c r="N8203" s="16" t="s">
        <v>115</v>
      </c>
      <c r="O8203" s="16" t="s">
        <v>58</v>
      </c>
      <c r="P8203" s="16" t="s">
        <v>93</v>
      </c>
      <c r="Q8203">
        <v>125000</v>
      </c>
      <c r="U8203" s="16" t="s">
        <v>17</v>
      </c>
      <c r="V8203">
        <v>4218</v>
      </c>
    </row>
    <row r="8204" spans="1:22" x14ac:dyDescent="0.3">
      <c r="A8204" s="1">
        <v>44013</v>
      </c>
      <c r="B8204" s="16" t="s">
        <v>40</v>
      </c>
      <c r="C8204" s="16" t="s">
        <v>83</v>
      </c>
      <c r="D8204" s="16" t="s">
        <v>96</v>
      </c>
      <c r="E8204">
        <v>4984</v>
      </c>
      <c r="F8204" s="16"/>
      <c r="H8204">
        <v>4984</v>
      </c>
      <c r="J8204" s="1">
        <v>44013</v>
      </c>
      <c r="M8204" s="1">
        <v>44105</v>
      </c>
      <c r="N8204" s="16" t="s">
        <v>40</v>
      </c>
      <c r="O8204" s="16" t="s">
        <v>20</v>
      </c>
      <c r="P8204" s="16" t="s">
        <v>96</v>
      </c>
      <c r="Q8204">
        <v>124000</v>
      </c>
      <c r="U8204" s="16" t="s">
        <v>17</v>
      </c>
      <c r="V8204">
        <v>4218</v>
      </c>
    </row>
    <row r="8205" spans="1:22" x14ac:dyDescent="0.3">
      <c r="A8205" s="1">
        <v>44044</v>
      </c>
      <c r="B8205" s="16" t="s">
        <v>40</v>
      </c>
      <c r="C8205" s="16" t="s">
        <v>83</v>
      </c>
      <c r="D8205" s="16" t="s">
        <v>96</v>
      </c>
      <c r="E8205">
        <v>4734</v>
      </c>
      <c r="F8205" s="16"/>
      <c r="H8205">
        <v>4734</v>
      </c>
      <c r="J8205" s="1">
        <v>44044</v>
      </c>
      <c r="M8205" s="1">
        <v>44105</v>
      </c>
      <c r="N8205" s="16" t="s">
        <v>40</v>
      </c>
      <c r="O8205" s="16" t="s">
        <v>75</v>
      </c>
      <c r="P8205" s="16" t="s">
        <v>111</v>
      </c>
      <c r="Q8205">
        <v>122000</v>
      </c>
      <c r="U8205" s="16" t="s">
        <v>17</v>
      </c>
      <c r="V8205">
        <v>4218</v>
      </c>
    </row>
    <row r="8206" spans="1:22" x14ac:dyDescent="0.3">
      <c r="A8206" s="1">
        <v>44075</v>
      </c>
      <c r="B8206" s="16" t="s">
        <v>40</v>
      </c>
      <c r="C8206" s="16" t="s">
        <v>83</v>
      </c>
      <c r="D8206" s="16" t="s">
        <v>96</v>
      </c>
      <c r="E8206">
        <v>5213</v>
      </c>
      <c r="F8206" s="16"/>
      <c r="H8206">
        <v>5213</v>
      </c>
      <c r="J8206" s="1">
        <v>44075</v>
      </c>
      <c r="M8206" s="1">
        <v>44105</v>
      </c>
      <c r="N8206" s="16" t="s">
        <v>97</v>
      </c>
      <c r="O8206" s="16" t="s">
        <v>8</v>
      </c>
      <c r="P8206" s="16" t="s">
        <v>93</v>
      </c>
      <c r="Q8206">
        <v>120330</v>
      </c>
      <c r="R8206">
        <v>41.536999999999999</v>
      </c>
      <c r="U8206" s="16" t="s">
        <v>17</v>
      </c>
      <c r="V8206">
        <v>4218</v>
      </c>
    </row>
    <row r="8207" spans="1:22" x14ac:dyDescent="0.3">
      <c r="A8207" s="1">
        <v>44105</v>
      </c>
      <c r="B8207" s="16" t="s">
        <v>40</v>
      </c>
      <c r="C8207" s="16" t="s">
        <v>83</v>
      </c>
      <c r="D8207" s="16" t="s">
        <v>96</v>
      </c>
      <c r="E8207">
        <v>4984</v>
      </c>
      <c r="F8207" s="16"/>
      <c r="H8207">
        <v>4984</v>
      </c>
      <c r="J8207" s="1">
        <v>44105</v>
      </c>
      <c r="M8207" s="1">
        <v>44105</v>
      </c>
      <c r="N8207" s="16" t="s">
        <v>56</v>
      </c>
      <c r="O8207" s="16" t="s">
        <v>71</v>
      </c>
      <c r="P8207" s="16" t="s">
        <v>93</v>
      </c>
      <c r="Q8207">
        <v>120000</v>
      </c>
      <c r="R8207">
        <v>21.867999999999999</v>
      </c>
      <c r="U8207" s="16" t="s">
        <v>96</v>
      </c>
      <c r="V8207">
        <v>4140</v>
      </c>
    </row>
    <row r="8208" spans="1:22" x14ac:dyDescent="0.3">
      <c r="A8208" s="1">
        <v>44136</v>
      </c>
      <c r="B8208" s="16" t="s">
        <v>40</v>
      </c>
      <c r="C8208" s="16" t="s">
        <v>83</v>
      </c>
      <c r="D8208" s="16" t="s">
        <v>96</v>
      </c>
      <c r="E8208">
        <v>5537</v>
      </c>
      <c r="F8208" s="16"/>
      <c r="H8208">
        <v>5537</v>
      </c>
      <c r="J8208" s="1">
        <v>44136</v>
      </c>
      <c r="M8208" s="1">
        <v>44105</v>
      </c>
      <c r="N8208" s="16" t="s">
        <v>77</v>
      </c>
      <c r="O8208" s="16" t="s">
        <v>36</v>
      </c>
      <c r="P8208" s="16" t="s">
        <v>93</v>
      </c>
      <c r="Q8208">
        <v>120000</v>
      </c>
      <c r="U8208" s="16" t="s">
        <v>25</v>
      </c>
      <c r="V8208">
        <v>4135</v>
      </c>
    </row>
    <row r="8209" spans="1:22" x14ac:dyDescent="0.3">
      <c r="A8209" s="1">
        <v>44166</v>
      </c>
      <c r="B8209" s="16" t="s">
        <v>40</v>
      </c>
      <c r="C8209" s="16" t="s">
        <v>83</v>
      </c>
      <c r="D8209" s="16" t="s">
        <v>96</v>
      </c>
      <c r="E8209">
        <v>5186</v>
      </c>
      <c r="F8209" s="16"/>
      <c r="H8209">
        <v>5186</v>
      </c>
      <c r="J8209" s="1">
        <v>44166</v>
      </c>
      <c r="M8209" s="1">
        <v>44105</v>
      </c>
      <c r="N8209" s="16" t="s">
        <v>31</v>
      </c>
      <c r="O8209" s="16" t="s">
        <v>16</v>
      </c>
      <c r="P8209" s="16" t="s">
        <v>45</v>
      </c>
      <c r="Q8209">
        <v>119119</v>
      </c>
      <c r="R8209">
        <v>3.7149999999999999</v>
      </c>
      <c r="U8209" s="16" t="s">
        <v>25</v>
      </c>
      <c r="V8209">
        <v>4135</v>
      </c>
    </row>
    <row r="8210" spans="1:22" x14ac:dyDescent="0.3">
      <c r="A8210" s="1">
        <v>43831</v>
      </c>
      <c r="B8210" s="16" t="s">
        <v>40</v>
      </c>
      <c r="C8210" s="16" t="s">
        <v>83</v>
      </c>
      <c r="D8210" s="16" t="s">
        <v>111</v>
      </c>
      <c r="E8210">
        <v>223000</v>
      </c>
      <c r="F8210" s="16"/>
      <c r="H8210">
        <v>223000</v>
      </c>
      <c r="J8210" s="1">
        <v>43831</v>
      </c>
      <c r="M8210" s="1">
        <v>44105</v>
      </c>
      <c r="N8210" s="16" t="s">
        <v>31</v>
      </c>
      <c r="O8210" s="16" t="s">
        <v>61</v>
      </c>
      <c r="P8210" s="16" t="s">
        <v>59</v>
      </c>
      <c r="Q8210">
        <v>119000</v>
      </c>
      <c r="R8210">
        <v>31</v>
      </c>
      <c r="U8210" s="16" t="s">
        <v>25</v>
      </c>
      <c r="V8210">
        <v>4135</v>
      </c>
    </row>
    <row r="8211" spans="1:22" x14ac:dyDescent="0.3">
      <c r="A8211" s="1">
        <v>43862</v>
      </c>
      <c r="B8211" s="16" t="s">
        <v>40</v>
      </c>
      <c r="C8211" s="16" t="s">
        <v>83</v>
      </c>
      <c r="D8211" s="16" t="s">
        <v>111</v>
      </c>
      <c r="E8211">
        <v>223000</v>
      </c>
      <c r="F8211" s="16"/>
      <c r="H8211">
        <v>223000</v>
      </c>
      <c r="J8211" s="1">
        <v>43862</v>
      </c>
      <c r="M8211" s="1">
        <v>44105</v>
      </c>
      <c r="N8211" s="16" t="s">
        <v>86</v>
      </c>
      <c r="O8211" s="16" t="s">
        <v>67</v>
      </c>
      <c r="P8211" s="16" t="s">
        <v>21</v>
      </c>
      <c r="Q8211">
        <v>119000</v>
      </c>
      <c r="U8211" s="16" t="s">
        <v>25</v>
      </c>
      <c r="V8211">
        <v>4135</v>
      </c>
    </row>
    <row r="8212" spans="1:22" x14ac:dyDescent="0.3">
      <c r="A8212" s="1">
        <v>43891</v>
      </c>
      <c r="B8212" s="16" t="s">
        <v>40</v>
      </c>
      <c r="C8212" s="16" t="s">
        <v>83</v>
      </c>
      <c r="D8212" s="16" t="s">
        <v>111</v>
      </c>
      <c r="E8212">
        <v>223000</v>
      </c>
      <c r="F8212" s="16"/>
      <c r="H8212">
        <v>223000</v>
      </c>
      <c r="J8212" s="1">
        <v>43891</v>
      </c>
      <c r="M8212" s="1">
        <v>44105</v>
      </c>
      <c r="N8212" s="16" t="s">
        <v>31</v>
      </c>
      <c r="O8212" s="16" t="s">
        <v>8</v>
      </c>
      <c r="P8212" s="16" t="s">
        <v>45</v>
      </c>
      <c r="Q8212">
        <v>118677</v>
      </c>
      <c r="R8212">
        <v>35</v>
      </c>
      <c r="U8212" s="16" t="s">
        <v>25</v>
      </c>
      <c r="V8212">
        <v>4135</v>
      </c>
    </row>
    <row r="8213" spans="1:22" x14ac:dyDescent="0.3">
      <c r="A8213" s="1">
        <v>43922</v>
      </c>
      <c r="B8213" s="16" t="s">
        <v>40</v>
      </c>
      <c r="C8213" s="16" t="s">
        <v>83</v>
      </c>
      <c r="D8213" s="16" t="s">
        <v>111</v>
      </c>
      <c r="E8213">
        <v>223000</v>
      </c>
      <c r="F8213" s="16"/>
      <c r="H8213">
        <v>223000</v>
      </c>
      <c r="J8213" s="1">
        <v>43922</v>
      </c>
      <c r="M8213" s="1">
        <v>44105</v>
      </c>
      <c r="N8213" s="16" t="s">
        <v>23</v>
      </c>
      <c r="O8213" s="16" t="s">
        <v>67</v>
      </c>
      <c r="P8213" s="16" t="s">
        <v>25</v>
      </c>
      <c r="Q8213">
        <v>117000</v>
      </c>
      <c r="R8213">
        <v>50.856000000000002</v>
      </c>
      <c r="U8213" s="16" t="s">
        <v>25</v>
      </c>
      <c r="V8213">
        <v>4135</v>
      </c>
    </row>
    <row r="8214" spans="1:22" x14ac:dyDescent="0.3">
      <c r="A8214" s="1">
        <v>43952</v>
      </c>
      <c r="B8214" s="16" t="s">
        <v>40</v>
      </c>
      <c r="C8214" s="16" t="s">
        <v>83</v>
      </c>
      <c r="D8214" s="16" t="s">
        <v>111</v>
      </c>
      <c r="E8214">
        <v>223000</v>
      </c>
      <c r="F8214" s="16"/>
      <c r="H8214">
        <v>223000</v>
      </c>
      <c r="J8214" s="1">
        <v>43952</v>
      </c>
      <c r="M8214" s="1">
        <v>44105</v>
      </c>
      <c r="N8214" s="16" t="s">
        <v>115</v>
      </c>
      <c r="O8214" s="16" t="s">
        <v>49</v>
      </c>
      <c r="P8214" s="16" t="s">
        <v>93</v>
      </c>
      <c r="Q8214">
        <v>117000</v>
      </c>
      <c r="U8214" s="16" t="s">
        <v>25</v>
      </c>
      <c r="V8214">
        <v>4135</v>
      </c>
    </row>
    <row r="8215" spans="1:22" x14ac:dyDescent="0.3">
      <c r="A8215" s="1">
        <v>43983</v>
      </c>
      <c r="B8215" s="16" t="s">
        <v>40</v>
      </c>
      <c r="C8215" s="16" t="s">
        <v>83</v>
      </c>
      <c r="D8215" s="16" t="s">
        <v>111</v>
      </c>
      <c r="E8215">
        <v>223000</v>
      </c>
      <c r="F8215" s="16"/>
      <c r="H8215">
        <v>223000</v>
      </c>
      <c r="J8215" s="1">
        <v>43983</v>
      </c>
      <c r="M8215" s="1">
        <v>44105</v>
      </c>
      <c r="N8215" s="16" t="s">
        <v>73</v>
      </c>
      <c r="O8215" s="16" t="s">
        <v>19</v>
      </c>
      <c r="P8215" s="16" t="s">
        <v>93</v>
      </c>
      <c r="Q8215">
        <v>116000</v>
      </c>
      <c r="R8215">
        <v>1.456</v>
      </c>
      <c r="U8215" s="16" t="s">
        <v>25</v>
      </c>
      <c r="V8215">
        <v>4135</v>
      </c>
    </row>
    <row r="8216" spans="1:22" x14ac:dyDescent="0.3">
      <c r="A8216" s="1">
        <v>44013</v>
      </c>
      <c r="B8216" s="16" t="s">
        <v>40</v>
      </c>
      <c r="C8216" s="16" t="s">
        <v>83</v>
      </c>
      <c r="D8216" s="16" t="s">
        <v>111</v>
      </c>
      <c r="E8216">
        <v>223000</v>
      </c>
      <c r="F8216" s="16"/>
      <c r="H8216">
        <v>223000</v>
      </c>
      <c r="J8216" s="1">
        <v>44013</v>
      </c>
      <c r="M8216" s="1">
        <v>44105</v>
      </c>
      <c r="N8216" s="16" t="s">
        <v>81</v>
      </c>
      <c r="O8216" s="16" t="s">
        <v>53</v>
      </c>
      <c r="P8216" s="16" t="s">
        <v>25</v>
      </c>
      <c r="Q8216">
        <v>116000</v>
      </c>
      <c r="U8216" s="16" t="s">
        <v>25</v>
      </c>
      <c r="V8216">
        <v>4135</v>
      </c>
    </row>
    <row r="8217" spans="1:22" x14ac:dyDescent="0.3">
      <c r="A8217" s="1">
        <v>44044</v>
      </c>
      <c r="B8217" s="16" t="s">
        <v>40</v>
      </c>
      <c r="C8217" s="16" t="s">
        <v>83</v>
      </c>
      <c r="D8217" s="16" t="s">
        <v>111</v>
      </c>
      <c r="E8217">
        <v>223000</v>
      </c>
      <c r="F8217" s="16"/>
      <c r="H8217">
        <v>223000</v>
      </c>
      <c r="J8217" s="1">
        <v>44044</v>
      </c>
      <c r="M8217" s="1">
        <v>44105</v>
      </c>
      <c r="N8217" s="16" t="s">
        <v>118</v>
      </c>
      <c r="O8217" s="16" t="s">
        <v>64</v>
      </c>
      <c r="P8217" s="16" t="s">
        <v>93</v>
      </c>
      <c r="Q8217">
        <v>113122</v>
      </c>
      <c r="R8217">
        <v>74</v>
      </c>
      <c r="U8217" s="16" t="s">
        <v>25</v>
      </c>
      <c r="V8217">
        <v>4135</v>
      </c>
    </row>
    <row r="8218" spans="1:22" x14ac:dyDescent="0.3">
      <c r="A8218" s="1">
        <v>44075</v>
      </c>
      <c r="B8218" s="16" t="s">
        <v>40</v>
      </c>
      <c r="C8218" s="16" t="s">
        <v>83</v>
      </c>
      <c r="D8218" s="16" t="s">
        <v>111</v>
      </c>
      <c r="E8218">
        <v>223000</v>
      </c>
      <c r="F8218" s="16"/>
      <c r="H8218">
        <v>223000</v>
      </c>
      <c r="J8218" s="1">
        <v>44075</v>
      </c>
      <c r="M8218" s="1">
        <v>44105</v>
      </c>
      <c r="N8218" s="16" t="s">
        <v>81</v>
      </c>
      <c r="O8218" s="16" t="s">
        <v>8</v>
      </c>
      <c r="P8218" s="16" t="s">
        <v>17</v>
      </c>
      <c r="Q8218">
        <v>113087</v>
      </c>
      <c r="U8218" s="16" t="s">
        <v>25</v>
      </c>
      <c r="V8218">
        <v>4135</v>
      </c>
    </row>
    <row r="8219" spans="1:22" x14ac:dyDescent="0.3">
      <c r="A8219" s="1">
        <v>44105</v>
      </c>
      <c r="B8219" s="16" t="s">
        <v>40</v>
      </c>
      <c r="C8219" s="16" t="s">
        <v>83</v>
      </c>
      <c r="D8219" s="16" t="s">
        <v>111</v>
      </c>
      <c r="E8219">
        <v>223000</v>
      </c>
      <c r="F8219" s="16"/>
      <c r="H8219">
        <v>223000</v>
      </c>
      <c r="J8219" s="1">
        <v>44105</v>
      </c>
      <c r="M8219" s="1">
        <v>44105</v>
      </c>
      <c r="N8219" s="16" t="s">
        <v>60</v>
      </c>
      <c r="O8219" s="16" t="s">
        <v>16</v>
      </c>
      <c r="P8219" s="16" t="s">
        <v>93</v>
      </c>
      <c r="Q8219">
        <v>112005</v>
      </c>
      <c r="R8219">
        <v>8.2140000000000004</v>
      </c>
      <c r="U8219" s="16" t="s">
        <v>25</v>
      </c>
      <c r="V8219">
        <v>4135</v>
      </c>
    </row>
    <row r="8220" spans="1:22" x14ac:dyDescent="0.3">
      <c r="A8220" s="1">
        <v>44136</v>
      </c>
      <c r="B8220" s="16" t="s">
        <v>40</v>
      </c>
      <c r="C8220" s="16" t="s">
        <v>83</v>
      </c>
      <c r="D8220" s="16" t="s">
        <v>111</v>
      </c>
      <c r="E8220">
        <v>223000</v>
      </c>
      <c r="F8220" s="16"/>
      <c r="H8220">
        <v>223000</v>
      </c>
      <c r="J8220" s="1">
        <v>44136</v>
      </c>
      <c r="M8220" s="1">
        <v>44105</v>
      </c>
      <c r="N8220" s="16" t="s">
        <v>124</v>
      </c>
      <c r="O8220" s="16" t="s">
        <v>71</v>
      </c>
      <c r="P8220" s="16" t="s">
        <v>93</v>
      </c>
      <c r="Q8220">
        <v>112000</v>
      </c>
      <c r="U8220" s="16" t="s">
        <v>111</v>
      </c>
      <c r="V8220">
        <v>4094.9999999999995</v>
      </c>
    </row>
    <row r="8221" spans="1:22" x14ac:dyDescent="0.3">
      <c r="A8221" s="1">
        <v>44166</v>
      </c>
      <c r="B8221" s="16" t="s">
        <v>40</v>
      </c>
      <c r="C8221" s="16" t="s">
        <v>83</v>
      </c>
      <c r="D8221" s="16" t="s">
        <v>111</v>
      </c>
      <c r="E8221">
        <v>223000</v>
      </c>
      <c r="F8221" s="16"/>
      <c r="H8221">
        <v>223000</v>
      </c>
      <c r="J8221" s="1">
        <v>44166</v>
      </c>
      <c r="M8221" s="1">
        <v>44105</v>
      </c>
      <c r="N8221" s="16" t="s">
        <v>18</v>
      </c>
      <c r="O8221" s="16" t="s">
        <v>83</v>
      </c>
      <c r="P8221" s="16" t="s">
        <v>111</v>
      </c>
      <c r="Q8221">
        <v>111000</v>
      </c>
      <c r="R8221">
        <v>34</v>
      </c>
      <c r="U8221" s="16" t="s">
        <v>111</v>
      </c>
      <c r="V8221">
        <v>4094.9999999999995</v>
      </c>
    </row>
    <row r="8222" spans="1:22" x14ac:dyDescent="0.3">
      <c r="A8222" s="1">
        <v>43831</v>
      </c>
      <c r="B8222" s="16" t="s">
        <v>40</v>
      </c>
      <c r="C8222" s="16" t="s">
        <v>16</v>
      </c>
      <c r="D8222" s="16" t="s">
        <v>96</v>
      </c>
      <c r="E8222">
        <v>10262</v>
      </c>
      <c r="F8222" s="16"/>
      <c r="H8222">
        <v>10262</v>
      </c>
      <c r="J8222" s="1">
        <v>43831</v>
      </c>
      <c r="M8222" s="1">
        <v>44105</v>
      </c>
      <c r="N8222" s="16" t="s">
        <v>97</v>
      </c>
      <c r="O8222" s="16" t="s">
        <v>16</v>
      </c>
      <c r="P8222" s="16" t="s">
        <v>93</v>
      </c>
      <c r="Q8222">
        <v>108580</v>
      </c>
      <c r="R8222">
        <v>1.8620000000000001</v>
      </c>
      <c r="U8222" s="16" t="s">
        <v>111</v>
      </c>
      <c r="V8222">
        <v>4094.9999999999995</v>
      </c>
    </row>
    <row r="8223" spans="1:22" x14ac:dyDescent="0.3">
      <c r="A8223" s="1">
        <v>43862</v>
      </c>
      <c r="B8223" s="16" t="s">
        <v>40</v>
      </c>
      <c r="C8223" s="16" t="s">
        <v>16</v>
      </c>
      <c r="D8223" s="16" t="s">
        <v>96</v>
      </c>
      <c r="E8223">
        <v>10262</v>
      </c>
      <c r="F8223" s="16"/>
      <c r="H8223">
        <v>10262</v>
      </c>
      <c r="J8223" s="1">
        <v>43862</v>
      </c>
      <c r="M8223" s="1">
        <v>44105</v>
      </c>
      <c r="N8223" s="16" t="s">
        <v>125</v>
      </c>
      <c r="O8223" s="16" t="s">
        <v>8</v>
      </c>
      <c r="P8223" s="16" t="s">
        <v>93</v>
      </c>
      <c r="Q8223">
        <v>108011</v>
      </c>
      <c r="U8223" s="16" t="s">
        <v>111</v>
      </c>
      <c r="V8223">
        <v>4094.9999999999995</v>
      </c>
    </row>
    <row r="8224" spans="1:22" x14ac:dyDescent="0.3">
      <c r="A8224" s="1">
        <v>43891</v>
      </c>
      <c r="B8224" s="16" t="s">
        <v>40</v>
      </c>
      <c r="C8224" s="16" t="s">
        <v>16</v>
      </c>
      <c r="D8224" s="16" t="s">
        <v>96</v>
      </c>
      <c r="E8224">
        <v>10986</v>
      </c>
      <c r="F8224" s="16"/>
      <c r="H8224">
        <v>10986</v>
      </c>
      <c r="J8224" s="1">
        <v>43891</v>
      </c>
      <c r="M8224" s="1">
        <v>44105</v>
      </c>
      <c r="N8224" s="16" t="s">
        <v>23</v>
      </c>
      <c r="O8224" s="16" t="s">
        <v>33</v>
      </c>
      <c r="P8224" s="16" t="s">
        <v>50</v>
      </c>
      <c r="Q8224">
        <v>108000</v>
      </c>
      <c r="R8224">
        <v>-7.1970000000000001</v>
      </c>
      <c r="U8224" s="16" t="s">
        <v>111</v>
      </c>
      <c r="V8224">
        <v>4094.9999999999995</v>
      </c>
    </row>
    <row r="8225" spans="1:22" x14ac:dyDescent="0.3">
      <c r="A8225" s="1">
        <v>43922</v>
      </c>
      <c r="B8225" s="16" t="s">
        <v>40</v>
      </c>
      <c r="C8225" s="16" t="s">
        <v>16</v>
      </c>
      <c r="D8225" s="16" t="s">
        <v>96</v>
      </c>
      <c r="E8225">
        <v>10986</v>
      </c>
      <c r="F8225" s="16"/>
      <c r="H8225">
        <v>10986</v>
      </c>
      <c r="J8225" s="1">
        <v>43922</v>
      </c>
      <c r="M8225" s="1">
        <v>44105</v>
      </c>
      <c r="N8225" s="16" t="s">
        <v>81</v>
      </c>
      <c r="O8225" s="16" t="s">
        <v>33</v>
      </c>
      <c r="P8225" s="16" t="s">
        <v>17</v>
      </c>
      <c r="Q8225">
        <v>108000</v>
      </c>
      <c r="U8225" s="16" t="s">
        <v>111</v>
      </c>
      <c r="V8225">
        <v>4094.9999999999995</v>
      </c>
    </row>
    <row r="8226" spans="1:22" x14ac:dyDescent="0.3">
      <c r="A8226" s="1">
        <v>43952</v>
      </c>
      <c r="B8226" s="16" t="s">
        <v>40</v>
      </c>
      <c r="C8226" s="16" t="s">
        <v>16</v>
      </c>
      <c r="D8226" s="16" t="s">
        <v>96</v>
      </c>
      <c r="E8226">
        <v>10986</v>
      </c>
      <c r="F8226" s="16"/>
      <c r="H8226">
        <v>10986</v>
      </c>
      <c r="J8226" s="1">
        <v>43952</v>
      </c>
      <c r="M8226" s="1">
        <v>44105</v>
      </c>
      <c r="N8226" s="16" t="s">
        <v>124</v>
      </c>
      <c r="O8226" s="16" t="s">
        <v>33</v>
      </c>
      <c r="P8226" s="16" t="s">
        <v>76</v>
      </c>
      <c r="Q8226">
        <v>107000</v>
      </c>
      <c r="U8226" s="16" t="s">
        <v>111</v>
      </c>
      <c r="V8226">
        <v>4094.9999999999995</v>
      </c>
    </row>
    <row r="8227" spans="1:22" x14ac:dyDescent="0.3">
      <c r="A8227" s="1">
        <v>43983</v>
      </c>
      <c r="B8227" s="16" t="s">
        <v>40</v>
      </c>
      <c r="C8227" s="16" t="s">
        <v>16</v>
      </c>
      <c r="D8227" s="16" t="s">
        <v>96</v>
      </c>
      <c r="E8227">
        <v>10986</v>
      </c>
      <c r="F8227" s="16"/>
      <c r="H8227">
        <v>10986</v>
      </c>
      <c r="J8227" s="1">
        <v>43983</v>
      </c>
      <c r="M8227" s="1">
        <v>44105</v>
      </c>
      <c r="N8227" s="16" t="s">
        <v>112</v>
      </c>
      <c r="O8227" s="16" t="s">
        <v>16</v>
      </c>
      <c r="P8227" s="16" t="s">
        <v>93</v>
      </c>
      <c r="Q8227">
        <v>106254</v>
      </c>
      <c r="U8227" s="16" t="s">
        <v>111</v>
      </c>
      <c r="V8227">
        <v>4094.9999999999995</v>
      </c>
    </row>
    <row r="8228" spans="1:22" x14ac:dyDescent="0.3">
      <c r="A8228" s="1">
        <v>44013</v>
      </c>
      <c r="B8228" s="16" t="s">
        <v>40</v>
      </c>
      <c r="C8228" s="16" t="s">
        <v>16</v>
      </c>
      <c r="D8228" s="16" t="s">
        <v>96</v>
      </c>
      <c r="E8228">
        <v>10986</v>
      </c>
      <c r="F8228" s="16"/>
      <c r="H8228">
        <v>10986</v>
      </c>
      <c r="J8228" s="1">
        <v>44013</v>
      </c>
      <c r="M8228" s="1">
        <v>44105</v>
      </c>
      <c r="N8228" s="16" t="s">
        <v>122</v>
      </c>
      <c r="O8228" s="16" t="s">
        <v>8</v>
      </c>
      <c r="P8228" s="16" t="s">
        <v>111</v>
      </c>
      <c r="Q8228">
        <v>106024</v>
      </c>
      <c r="R8228">
        <v>1.2110000000000001</v>
      </c>
      <c r="U8228" s="16" t="s">
        <v>111</v>
      </c>
      <c r="V8228">
        <v>4094.9999999999995</v>
      </c>
    </row>
    <row r="8229" spans="1:22" x14ac:dyDescent="0.3">
      <c r="A8229" s="1">
        <v>44044</v>
      </c>
      <c r="B8229" s="16" t="s">
        <v>40</v>
      </c>
      <c r="C8229" s="16" t="s">
        <v>16</v>
      </c>
      <c r="D8229" s="16" t="s">
        <v>96</v>
      </c>
      <c r="E8229">
        <v>1328</v>
      </c>
      <c r="F8229" s="16"/>
      <c r="H8229">
        <v>1328</v>
      </c>
      <c r="J8229" s="1">
        <v>44044</v>
      </c>
      <c r="M8229" s="1">
        <v>44105</v>
      </c>
      <c r="N8229" s="16" t="s">
        <v>26</v>
      </c>
      <c r="O8229" s="16" t="s">
        <v>75</v>
      </c>
      <c r="P8229" s="16" t="s">
        <v>93</v>
      </c>
      <c r="Q8229">
        <v>105000</v>
      </c>
      <c r="R8229">
        <v>12.430999999999999</v>
      </c>
      <c r="U8229" s="16" t="s">
        <v>111</v>
      </c>
      <c r="V8229">
        <v>4094.9999999999995</v>
      </c>
    </row>
    <row r="8230" spans="1:22" x14ac:dyDescent="0.3">
      <c r="A8230" s="1">
        <v>44075</v>
      </c>
      <c r="B8230" s="16" t="s">
        <v>40</v>
      </c>
      <c r="C8230" s="16" t="s">
        <v>16</v>
      </c>
      <c r="D8230" s="16" t="s">
        <v>96</v>
      </c>
      <c r="E8230">
        <v>10986</v>
      </c>
      <c r="F8230" s="16"/>
      <c r="H8230">
        <v>10986</v>
      </c>
      <c r="J8230" s="1">
        <v>44075</v>
      </c>
      <c r="M8230" s="1">
        <v>44105</v>
      </c>
      <c r="N8230" s="16" t="s">
        <v>124</v>
      </c>
      <c r="O8230" s="16" t="s">
        <v>49</v>
      </c>
      <c r="P8230" s="16" t="s">
        <v>17</v>
      </c>
      <c r="Q8230">
        <v>104000</v>
      </c>
      <c r="U8230" s="16" t="s">
        <v>111</v>
      </c>
      <c r="V8230">
        <v>4094.9999999999995</v>
      </c>
    </row>
    <row r="8231" spans="1:22" x14ac:dyDescent="0.3">
      <c r="A8231" s="1">
        <v>44105</v>
      </c>
      <c r="B8231" s="16" t="s">
        <v>40</v>
      </c>
      <c r="C8231" s="16" t="s">
        <v>16</v>
      </c>
      <c r="D8231" s="16" t="s">
        <v>96</v>
      </c>
      <c r="E8231">
        <v>10986</v>
      </c>
      <c r="F8231" s="16"/>
      <c r="H8231">
        <v>10986</v>
      </c>
      <c r="J8231" s="1">
        <v>44105</v>
      </c>
      <c r="M8231" s="1">
        <v>44105</v>
      </c>
      <c r="N8231" s="16" t="s">
        <v>122</v>
      </c>
      <c r="O8231" s="16" t="s">
        <v>53</v>
      </c>
      <c r="P8231" s="16" t="s">
        <v>111</v>
      </c>
      <c r="Q8231">
        <v>103211</v>
      </c>
      <c r="R8231">
        <v>61</v>
      </c>
      <c r="U8231" s="16" t="s">
        <v>111</v>
      </c>
      <c r="V8231">
        <v>4094.9999999999995</v>
      </c>
    </row>
    <row r="8232" spans="1:22" x14ac:dyDescent="0.3">
      <c r="A8232" s="1">
        <v>44136</v>
      </c>
      <c r="B8232" s="16" t="s">
        <v>40</v>
      </c>
      <c r="C8232" s="16" t="s">
        <v>16</v>
      </c>
      <c r="D8232" s="16" t="s">
        <v>96</v>
      </c>
      <c r="E8232">
        <v>10986</v>
      </c>
      <c r="F8232" s="16"/>
      <c r="H8232">
        <v>10986</v>
      </c>
      <c r="J8232" s="1">
        <v>44136</v>
      </c>
      <c r="M8232" s="1">
        <v>44105</v>
      </c>
      <c r="N8232" s="16" t="s">
        <v>23</v>
      </c>
      <c r="O8232" s="16" t="s">
        <v>53</v>
      </c>
      <c r="P8232" s="16" t="s">
        <v>25</v>
      </c>
      <c r="Q8232">
        <v>103000</v>
      </c>
      <c r="R8232">
        <v>387</v>
      </c>
      <c r="U8232" s="16" t="s">
        <v>96</v>
      </c>
      <c r="V8232">
        <v>4080</v>
      </c>
    </row>
    <row r="8233" spans="1:22" x14ac:dyDescent="0.3">
      <c r="A8233" s="1">
        <v>44166</v>
      </c>
      <c r="B8233" s="16" t="s">
        <v>40</v>
      </c>
      <c r="C8233" s="16" t="s">
        <v>16</v>
      </c>
      <c r="D8233" s="16" t="s">
        <v>96</v>
      </c>
      <c r="E8233">
        <v>10986</v>
      </c>
      <c r="F8233" s="16"/>
      <c r="H8233">
        <v>10986</v>
      </c>
      <c r="J8233" s="1">
        <v>44166</v>
      </c>
      <c r="M8233" s="1">
        <v>44105</v>
      </c>
      <c r="N8233" s="16" t="s">
        <v>31</v>
      </c>
      <c r="O8233" s="16" t="s">
        <v>20</v>
      </c>
      <c r="P8233" s="16" t="s">
        <v>59</v>
      </c>
      <c r="Q8233">
        <v>102000</v>
      </c>
      <c r="R8233">
        <v>367</v>
      </c>
      <c r="U8233" s="16" t="s">
        <v>96</v>
      </c>
      <c r="V8233">
        <v>4080</v>
      </c>
    </row>
    <row r="8234" spans="1:22" x14ac:dyDescent="0.3">
      <c r="A8234" s="1">
        <v>43831</v>
      </c>
      <c r="B8234" s="16" t="s">
        <v>40</v>
      </c>
      <c r="C8234" s="16" t="s">
        <v>16</v>
      </c>
      <c r="D8234" s="16" t="s">
        <v>111</v>
      </c>
      <c r="E8234">
        <v>26943</v>
      </c>
      <c r="F8234" s="16"/>
      <c r="H8234">
        <v>26943</v>
      </c>
      <c r="J8234" s="1">
        <v>43831</v>
      </c>
      <c r="M8234" s="1">
        <v>44105</v>
      </c>
      <c r="N8234" s="16" t="s">
        <v>124</v>
      </c>
      <c r="O8234" s="16" t="s">
        <v>75</v>
      </c>
      <c r="P8234" s="16" t="s">
        <v>76</v>
      </c>
      <c r="Q8234">
        <v>102000</v>
      </c>
      <c r="U8234" s="16" t="s">
        <v>65</v>
      </c>
      <c r="V8234">
        <v>4050</v>
      </c>
    </row>
    <row r="8235" spans="1:22" x14ac:dyDescent="0.3">
      <c r="A8235" s="1">
        <v>43862</v>
      </c>
      <c r="B8235" s="16" t="s">
        <v>40</v>
      </c>
      <c r="C8235" s="16" t="s">
        <v>16</v>
      </c>
      <c r="D8235" s="16" t="s">
        <v>111</v>
      </c>
      <c r="E8235">
        <v>26943</v>
      </c>
      <c r="F8235" s="16"/>
      <c r="H8235">
        <v>26943</v>
      </c>
      <c r="J8235" s="1">
        <v>43862</v>
      </c>
      <c r="M8235" s="1">
        <v>44105</v>
      </c>
      <c r="N8235" s="16" t="s">
        <v>46</v>
      </c>
      <c r="O8235" s="16" t="s">
        <v>19</v>
      </c>
      <c r="P8235" s="16" t="s">
        <v>93</v>
      </c>
      <c r="Q8235">
        <v>101000</v>
      </c>
      <c r="R8235">
        <v>6.1139999999999999</v>
      </c>
      <c r="U8235" s="16" t="s">
        <v>21</v>
      </c>
      <c r="V8235">
        <v>4035.9999999999995</v>
      </c>
    </row>
    <row r="8236" spans="1:22" x14ac:dyDescent="0.3">
      <c r="A8236" s="1">
        <v>43891</v>
      </c>
      <c r="B8236" s="16" t="s">
        <v>40</v>
      </c>
      <c r="C8236" s="16" t="s">
        <v>16</v>
      </c>
      <c r="D8236" s="16" t="s">
        <v>111</v>
      </c>
      <c r="E8236">
        <v>27574</v>
      </c>
      <c r="F8236" s="16"/>
      <c r="H8236">
        <v>27574</v>
      </c>
      <c r="J8236" s="1">
        <v>43891</v>
      </c>
      <c r="M8236" s="1">
        <v>44105</v>
      </c>
      <c r="N8236" s="16" t="s">
        <v>18</v>
      </c>
      <c r="O8236" s="16" t="s">
        <v>61</v>
      </c>
      <c r="P8236" s="16" t="s">
        <v>111</v>
      </c>
      <c r="Q8236">
        <v>101000</v>
      </c>
      <c r="R8236">
        <v>2.6339999999999999</v>
      </c>
      <c r="U8236" s="16" t="s">
        <v>21</v>
      </c>
      <c r="V8236">
        <v>4035.9999999999995</v>
      </c>
    </row>
    <row r="8237" spans="1:22" x14ac:dyDescent="0.3">
      <c r="A8237" s="1">
        <v>43922</v>
      </c>
      <c r="B8237" s="16" t="s">
        <v>40</v>
      </c>
      <c r="C8237" s="16" t="s">
        <v>16</v>
      </c>
      <c r="D8237" s="16" t="s">
        <v>111</v>
      </c>
      <c r="E8237">
        <v>27574</v>
      </c>
      <c r="F8237" s="16"/>
      <c r="H8237">
        <v>27574</v>
      </c>
      <c r="J8237" s="1">
        <v>43922</v>
      </c>
      <c r="M8237" s="1">
        <v>44105</v>
      </c>
      <c r="N8237" s="16" t="s">
        <v>124</v>
      </c>
      <c r="O8237" s="16" t="s">
        <v>33</v>
      </c>
      <c r="P8237" s="16" t="s">
        <v>103</v>
      </c>
      <c r="Q8237">
        <v>101000</v>
      </c>
      <c r="U8237" s="16" t="s">
        <v>21</v>
      </c>
      <c r="V8237">
        <v>4035.9999999999995</v>
      </c>
    </row>
    <row r="8238" spans="1:22" x14ac:dyDescent="0.3">
      <c r="A8238" s="1">
        <v>43952</v>
      </c>
      <c r="B8238" s="16" t="s">
        <v>40</v>
      </c>
      <c r="C8238" s="16" t="s">
        <v>16</v>
      </c>
      <c r="D8238" s="16" t="s">
        <v>111</v>
      </c>
      <c r="E8238">
        <v>27574</v>
      </c>
      <c r="F8238" s="16"/>
      <c r="H8238">
        <v>27574</v>
      </c>
      <c r="J8238" s="1">
        <v>43952</v>
      </c>
      <c r="M8238" s="1">
        <v>44105</v>
      </c>
      <c r="N8238" s="16" t="s">
        <v>89</v>
      </c>
      <c r="O8238" s="16" t="s">
        <v>64</v>
      </c>
      <c r="P8238" s="16" t="s">
        <v>93</v>
      </c>
      <c r="Q8238">
        <v>100289</v>
      </c>
      <c r="U8238" s="16" t="s">
        <v>21</v>
      </c>
      <c r="V8238">
        <v>4035.9999999999995</v>
      </c>
    </row>
    <row r="8239" spans="1:22" x14ac:dyDescent="0.3">
      <c r="A8239" s="1">
        <v>43983</v>
      </c>
      <c r="B8239" s="16" t="s">
        <v>40</v>
      </c>
      <c r="C8239" s="16" t="s">
        <v>16</v>
      </c>
      <c r="D8239" s="16" t="s">
        <v>111</v>
      </c>
      <c r="E8239">
        <v>27574</v>
      </c>
      <c r="F8239" s="16"/>
      <c r="H8239">
        <v>27574</v>
      </c>
      <c r="J8239" s="1">
        <v>43983</v>
      </c>
      <c r="M8239" s="1">
        <v>44105</v>
      </c>
      <c r="N8239" s="16" t="s">
        <v>23</v>
      </c>
      <c r="O8239" s="16" t="s">
        <v>75</v>
      </c>
      <c r="P8239" s="16" t="s">
        <v>111</v>
      </c>
      <c r="Q8239">
        <v>100000</v>
      </c>
      <c r="R8239">
        <v>479</v>
      </c>
      <c r="U8239" s="16" t="s">
        <v>76</v>
      </c>
      <c r="V8239">
        <v>4022.9999999999995</v>
      </c>
    </row>
    <row r="8240" spans="1:22" x14ac:dyDescent="0.3">
      <c r="A8240" s="1">
        <v>44013</v>
      </c>
      <c r="B8240" s="16" t="s">
        <v>40</v>
      </c>
      <c r="C8240" s="16" t="s">
        <v>16</v>
      </c>
      <c r="D8240" s="16" t="s">
        <v>111</v>
      </c>
      <c r="E8240">
        <v>25630</v>
      </c>
      <c r="F8240" s="16"/>
      <c r="H8240">
        <v>25630</v>
      </c>
      <c r="J8240" s="1">
        <v>44013</v>
      </c>
      <c r="M8240" s="1">
        <v>44105</v>
      </c>
      <c r="N8240" s="16" t="s">
        <v>94</v>
      </c>
      <c r="O8240" s="16" t="s">
        <v>33</v>
      </c>
      <c r="P8240" s="16" t="s">
        <v>92</v>
      </c>
      <c r="Q8240">
        <v>100000</v>
      </c>
      <c r="U8240" s="16" t="s">
        <v>50</v>
      </c>
      <c r="V8240">
        <v>4022.9999999999995</v>
      </c>
    </row>
    <row r="8241" spans="1:22" x14ac:dyDescent="0.3">
      <c r="A8241" s="1">
        <v>44044</v>
      </c>
      <c r="B8241" s="16" t="s">
        <v>40</v>
      </c>
      <c r="C8241" s="16" t="s">
        <v>16</v>
      </c>
      <c r="D8241" s="16" t="s">
        <v>111</v>
      </c>
      <c r="E8241">
        <v>25630</v>
      </c>
      <c r="F8241" s="16"/>
      <c r="H8241">
        <v>25630</v>
      </c>
      <c r="J8241" s="1">
        <v>44044</v>
      </c>
      <c r="M8241" s="1">
        <v>44105</v>
      </c>
      <c r="N8241" s="16" t="s">
        <v>77</v>
      </c>
      <c r="O8241" s="16" t="s">
        <v>20</v>
      </c>
      <c r="P8241" s="16" t="s">
        <v>93</v>
      </c>
      <c r="Q8241">
        <v>100000</v>
      </c>
      <c r="U8241" s="16" t="s">
        <v>96</v>
      </c>
      <c r="V8241">
        <v>4022.9999999999995</v>
      </c>
    </row>
    <row r="8242" spans="1:22" x14ac:dyDescent="0.3">
      <c r="A8242" s="1">
        <v>44075</v>
      </c>
      <c r="B8242" s="16" t="s">
        <v>40</v>
      </c>
      <c r="C8242" s="16" t="s">
        <v>16</v>
      </c>
      <c r="D8242" s="16" t="s">
        <v>111</v>
      </c>
      <c r="E8242">
        <v>25630</v>
      </c>
      <c r="F8242" s="16"/>
      <c r="H8242">
        <v>25630</v>
      </c>
      <c r="J8242" s="1">
        <v>44075</v>
      </c>
      <c r="M8242" s="1">
        <v>44105</v>
      </c>
      <c r="N8242" s="16" t="s">
        <v>86</v>
      </c>
      <c r="O8242" s="16" t="s">
        <v>16</v>
      </c>
      <c r="P8242" s="16" t="s">
        <v>111</v>
      </c>
      <c r="Q8242">
        <v>98587</v>
      </c>
      <c r="U8242" s="16" t="s">
        <v>17</v>
      </c>
      <c r="V8242">
        <v>4022.9999999999995</v>
      </c>
    </row>
    <row r="8243" spans="1:22" x14ac:dyDescent="0.3">
      <c r="A8243" s="1">
        <v>44105</v>
      </c>
      <c r="B8243" s="16" t="s">
        <v>40</v>
      </c>
      <c r="C8243" s="16" t="s">
        <v>16</v>
      </c>
      <c r="D8243" s="16" t="s">
        <v>111</v>
      </c>
      <c r="E8243">
        <v>25630</v>
      </c>
      <c r="F8243" s="16"/>
      <c r="H8243">
        <v>25630</v>
      </c>
      <c r="J8243" s="1">
        <v>44105</v>
      </c>
      <c r="M8243" s="1">
        <v>44105</v>
      </c>
      <c r="N8243" s="16" t="s">
        <v>18</v>
      </c>
      <c r="O8243" s="16" t="s">
        <v>75</v>
      </c>
      <c r="P8243" s="16" t="s">
        <v>111</v>
      </c>
      <c r="Q8243">
        <v>97000</v>
      </c>
      <c r="R8243">
        <v>5</v>
      </c>
      <c r="U8243" s="16" t="s">
        <v>76</v>
      </c>
      <c r="V8243">
        <v>4022.9999999999995</v>
      </c>
    </row>
    <row r="8244" spans="1:22" x14ac:dyDescent="0.3">
      <c r="A8244" s="1">
        <v>44136</v>
      </c>
      <c r="B8244" s="16" t="s">
        <v>40</v>
      </c>
      <c r="C8244" s="16" t="s">
        <v>16</v>
      </c>
      <c r="D8244" s="16" t="s">
        <v>111</v>
      </c>
      <c r="E8244">
        <v>25630</v>
      </c>
      <c r="F8244" s="16"/>
      <c r="H8244">
        <v>25630</v>
      </c>
      <c r="J8244" s="1">
        <v>44136</v>
      </c>
      <c r="M8244" s="1">
        <v>44105</v>
      </c>
      <c r="N8244" s="16" t="s">
        <v>23</v>
      </c>
      <c r="O8244" s="16" t="s">
        <v>75</v>
      </c>
      <c r="P8244" s="16" t="s">
        <v>17</v>
      </c>
      <c r="Q8244">
        <v>96000</v>
      </c>
      <c r="R8244">
        <v>12.398</v>
      </c>
      <c r="U8244" s="16" t="s">
        <v>50</v>
      </c>
      <c r="V8244">
        <v>4022.9999999999995</v>
      </c>
    </row>
    <row r="8245" spans="1:22" x14ac:dyDescent="0.3">
      <c r="A8245" s="1">
        <v>44166</v>
      </c>
      <c r="B8245" s="16" t="s">
        <v>40</v>
      </c>
      <c r="C8245" s="16" t="s">
        <v>16</v>
      </c>
      <c r="D8245" s="16" t="s">
        <v>111</v>
      </c>
      <c r="E8245">
        <v>25630</v>
      </c>
      <c r="F8245" s="16"/>
      <c r="H8245">
        <v>25630</v>
      </c>
      <c r="J8245" s="1">
        <v>44166</v>
      </c>
      <c r="M8245" s="1">
        <v>44105</v>
      </c>
      <c r="N8245" s="16" t="s">
        <v>23</v>
      </c>
      <c r="O8245" s="16" t="s">
        <v>75</v>
      </c>
      <c r="P8245" s="16" t="s">
        <v>45</v>
      </c>
      <c r="Q8245">
        <v>96000</v>
      </c>
      <c r="R8245">
        <v>6.3869999999999996</v>
      </c>
      <c r="U8245" s="16" t="s">
        <v>96</v>
      </c>
      <c r="V8245">
        <v>4022.9999999999995</v>
      </c>
    </row>
    <row r="8246" spans="1:22" x14ac:dyDescent="0.3">
      <c r="A8246" s="1">
        <v>43831</v>
      </c>
      <c r="B8246" s="16" t="s">
        <v>40</v>
      </c>
      <c r="C8246" s="16" t="s">
        <v>16</v>
      </c>
      <c r="D8246" s="16" t="s">
        <v>93</v>
      </c>
      <c r="E8246">
        <v>212991</v>
      </c>
      <c r="F8246" s="16"/>
      <c r="H8246">
        <v>212991</v>
      </c>
      <c r="J8246" s="1">
        <v>43831</v>
      </c>
      <c r="M8246" s="1">
        <v>44105</v>
      </c>
      <c r="N8246" s="16" t="s">
        <v>23</v>
      </c>
      <c r="O8246" s="16" t="s">
        <v>75</v>
      </c>
      <c r="P8246" s="16" t="s">
        <v>65</v>
      </c>
      <c r="Q8246">
        <v>96000</v>
      </c>
      <c r="R8246">
        <v>-9.8160000000000007</v>
      </c>
      <c r="U8246" s="16" t="s">
        <v>17</v>
      </c>
      <c r="V8246">
        <v>4022.9999999999995</v>
      </c>
    </row>
    <row r="8247" spans="1:22" x14ac:dyDescent="0.3">
      <c r="A8247" s="1">
        <v>43862</v>
      </c>
      <c r="B8247" s="16" t="s">
        <v>40</v>
      </c>
      <c r="C8247" s="16" t="s">
        <v>16</v>
      </c>
      <c r="D8247" s="16" t="s">
        <v>93</v>
      </c>
      <c r="E8247">
        <v>216778</v>
      </c>
      <c r="F8247" s="16"/>
      <c r="H8247">
        <v>216778</v>
      </c>
      <c r="J8247" s="1">
        <v>43862</v>
      </c>
      <c r="M8247" s="1">
        <v>44105</v>
      </c>
      <c r="N8247" s="16" t="s">
        <v>23</v>
      </c>
      <c r="O8247" s="16" t="s">
        <v>75</v>
      </c>
      <c r="P8247" s="16" t="s">
        <v>96</v>
      </c>
      <c r="Q8247">
        <v>96000</v>
      </c>
      <c r="R8247">
        <v>-852</v>
      </c>
      <c r="U8247" s="16" t="s">
        <v>76</v>
      </c>
      <c r="V8247">
        <v>4022.9999999999995</v>
      </c>
    </row>
    <row r="8248" spans="1:22" x14ac:dyDescent="0.3">
      <c r="A8248" s="1">
        <v>43891</v>
      </c>
      <c r="B8248" s="16" t="s">
        <v>40</v>
      </c>
      <c r="C8248" s="16" t="s">
        <v>16</v>
      </c>
      <c r="D8248" s="16" t="s">
        <v>93</v>
      </c>
      <c r="E8248">
        <v>230814</v>
      </c>
      <c r="F8248" s="16"/>
      <c r="H8248">
        <v>230814</v>
      </c>
      <c r="J8248" s="1">
        <v>43891</v>
      </c>
      <c r="M8248" s="1">
        <v>44105</v>
      </c>
      <c r="N8248" s="16" t="s">
        <v>81</v>
      </c>
      <c r="O8248" s="16" t="s">
        <v>75</v>
      </c>
      <c r="P8248" s="16" t="s">
        <v>96</v>
      </c>
      <c r="Q8248">
        <v>96000</v>
      </c>
      <c r="U8248" s="16" t="s">
        <v>50</v>
      </c>
      <c r="V8248">
        <v>4022.9999999999995</v>
      </c>
    </row>
    <row r="8249" spans="1:22" x14ac:dyDescent="0.3">
      <c r="A8249" s="1">
        <v>43922</v>
      </c>
      <c r="B8249" s="16" t="s">
        <v>40</v>
      </c>
      <c r="C8249" s="16" t="s">
        <v>16</v>
      </c>
      <c r="D8249" s="16" t="s">
        <v>93</v>
      </c>
      <c r="E8249">
        <v>217888</v>
      </c>
      <c r="F8249" s="16"/>
      <c r="H8249">
        <v>217888</v>
      </c>
      <c r="J8249" s="1">
        <v>43922</v>
      </c>
      <c r="M8249" s="1">
        <v>44105</v>
      </c>
      <c r="N8249" s="16" t="s">
        <v>113</v>
      </c>
      <c r="O8249" s="16" t="s">
        <v>8</v>
      </c>
      <c r="P8249" s="16" t="s">
        <v>93</v>
      </c>
      <c r="Q8249">
        <v>95759</v>
      </c>
      <c r="U8249" s="16" t="s">
        <v>96</v>
      </c>
      <c r="V8249">
        <v>4022.9999999999995</v>
      </c>
    </row>
    <row r="8250" spans="1:22" x14ac:dyDescent="0.3">
      <c r="A8250" s="1">
        <v>43952</v>
      </c>
      <c r="B8250" s="16" t="s">
        <v>40</v>
      </c>
      <c r="C8250" s="16" t="s">
        <v>16</v>
      </c>
      <c r="D8250" s="16" t="s">
        <v>93</v>
      </c>
      <c r="E8250">
        <v>217481</v>
      </c>
      <c r="F8250" s="16"/>
      <c r="H8250">
        <v>217481</v>
      </c>
      <c r="J8250" s="1">
        <v>43952</v>
      </c>
      <c r="M8250" s="1">
        <v>44105</v>
      </c>
      <c r="N8250" s="16" t="s">
        <v>114</v>
      </c>
      <c r="O8250" s="16" t="s">
        <v>20</v>
      </c>
      <c r="P8250" s="16" t="s">
        <v>93</v>
      </c>
      <c r="Q8250">
        <v>95000</v>
      </c>
      <c r="U8250" s="16" t="s">
        <v>17</v>
      </c>
      <c r="V8250">
        <v>4022.9999999999995</v>
      </c>
    </row>
    <row r="8251" spans="1:22" x14ac:dyDescent="0.3">
      <c r="A8251" s="1">
        <v>43983</v>
      </c>
      <c r="B8251" s="16" t="s">
        <v>40</v>
      </c>
      <c r="C8251" s="16" t="s">
        <v>16</v>
      </c>
      <c r="D8251" s="16" t="s">
        <v>93</v>
      </c>
      <c r="E8251">
        <v>217246</v>
      </c>
      <c r="F8251" s="16"/>
      <c r="H8251">
        <v>217246</v>
      </c>
      <c r="J8251" s="1">
        <v>43983</v>
      </c>
      <c r="M8251" s="1">
        <v>44105</v>
      </c>
      <c r="N8251" s="16" t="s">
        <v>115</v>
      </c>
      <c r="O8251" s="16" t="s">
        <v>20</v>
      </c>
      <c r="P8251" s="16" t="s">
        <v>93</v>
      </c>
      <c r="Q8251">
        <v>95000</v>
      </c>
      <c r="U8251" s="16" t="s">
        <v>76</v>
      </c>
      <c r="V8251">
        <v>4022.9999999999995</v>
      </c>
    </row>
    <row r="8252" spans="1:22" x14ac:dyDescent="0.3">
      <c r="A8252" s="1">
        <v>44013</v>
      </c>
      <c r="B8252" s="16" t="s">
        <v>40</v>
      </c>
      <c r="C8252" s="16" t="s">
        <v>16</v>
      </c>
      <c r="D8252" s="16" t="s">
        <v>93</v>
      </c>
      <c r="E8252">
        <v>205502</v>
      </c>
      <c r="F8252" s="16"/>
      <c r="H8252">
        <v>205502</v>
      </c>
      <c r="J8252" s="1">
        <v>44013</v>
      </c>
      <c r="M8252" s="1">
        <v>44105</v>
      </c>
      <c r="N8252" s="16" t="s">
        <v>122</v>
      </c>
      <c r="O8252" s="16" t="s">
        <v>19</v>
      </c>
      <c r="P8252" s="16" t="s">
        <v>93</v>
      </c>
      <c r="Q8252">
        <v>94000</v>
      </c>
      <c r="R8252">
        <v>5.3710000000000004</v>
      </c>
      <c r="U8252" s="16" t="s">
        <v>50</v>
      </c>
      <c r="V8252">
        <v>4022.9999999999995</v>
      </c>
    </row>
    <row r="8253" spans="1:22" x14ac:dyDescent="0.3">
      <c r="A8253" s="1">
        <v>44044</v>
      </c>
      <c r="B8253" s="16" t="s">
        <v>40</v>
      </c>
      <c r="C8253" s="16" t="s">
        <v>16</v>
      </c>
      <c r="D8253" s="16" t="s">
        <v>93</v>
      </c>
      <c r="E8253">
        <v>205502</v>
      </c>
      <c r="F8253" s="16"/>
      <c r="H8253">
        <v>205502</v>
      </c>
      <c r="J8253" s="1">
        <v>44044</v>
      </c>
      <c r="M8253" s="1">
        <v>44105</v>
      </c>
      <c r="N8253" s="16" t="s">
        <v>124</v>
      </c>
      <c r="O8253" s="16" t="s">
        <v>19</v>
      </c>
      <c r="P8253" s="16" t="s">
        <v>93</v>
      </c>
      <c r="Q8253">
        <v>94000</v>
      </c>
      <c r="U8253" s="16" t="s">
        <v>96</v>
      </c>
      <c r="V8253">
        <v>4022.9999999999995</v>
      </c>
    </row>
    <row r="8254" spans="1:22" x14ac:dyDescent="0.3">
      <c r="A8254" s="1">
        <v>44075</v>
      </c>
      <c r="B8254" s="16" t="s">
        <v>40</v>
      </c>
      <c r="C8254" s="16" t="s">
        <v>16</v>
      </c>
      <c r="D8254" s="16" t="s">
        <v>93</v>
      </c>
      <c r="E8254">
        <v>205021</v>
      </c>
      <c r="F8254" s="16"/>
      <c r="H8254">
        <v>205021</v>
      </c>
      <c r="J8254" s="1">
        <v>44075</v>
      </c>
      <c r="M8254" s="1">
        <v>44105</v>
      </c>
      <c r="N8254" s="16" t="s">
        <v>114</v>
      </c>
      <c r="O8254" s="16" t="s">
        <v>19</v>
      </c>
      <c r="P8254" s="16" t="s">
        <v>93</v>
      </c>
      <c r="Q8254">
        <v>94000</v>
      </c>
      <c r="U8254" s="16" t="s">
        <v>17</v>
      </c>
      <c r="V8254">
        <v>4022.9999999999995</v>
      </c>
    </row>
    <row r="8255" spans="1:22" x14ac:dyDescent="0.3">
      <c r="A8255" s="1">
        <v>44105</v>
      </c>
      <c r="B8255" s="16" t="s">
        <v>40</v>
      </c>
      <c r="C8255" s="16" t="s">
        <v>16</v>
      </c>
      <c r="D8255" s="16" t="s">
        <v>93</v>
      </c>
      <c r="E8255">
        <v>208131</v>
      </c>
      <c r="F8255" s="16"/>
      <c r="H8255">
        <v>208131</v>
      </c>
      <c r="J8255" s="1">
        <v>44105</v>
      </c>
      <c r="M8255" s="1">
        <v>44105</v>
      </c>
      <c r="N8255" s="16" t="s">
        <v>23</v>
      </c>
      <c r="O8255" s="16" t="s">
        <v>75</v>
      </c>
      <c r="P8255" s="16" t="s">
        <v>25</v>
      </c>
      <c r="Q8255">
        <v>93000</v>
      </c>
      <c r="R8255">
        <v>124</v>
      </c>
      <c r="U8255" s="16" t="s">
        <v>76</v>
      </c>
      <c r="V8255">
        <v>4022.9999999999995</v>
      </c>
    </row>
    <row r="8256" spans="1:22" x14ac:dyDescent="0.3">
      <c r="A8256" s="1">
        <v>44136</v>
      </c>
      <c r="B8256" s="16" t="s">
        <v>40</v>
      </c>
      <c r="C8256" s="16" t="s">
        <v>16</v>
      </c>
      <c r="D8256" s="16" t="s">
        <v>93</v>
      </c>
      <c r="E8256">
        <v>207153</v>
      </c>
      <c r="F8256" s="16"/>
      <c r="H8256">
        <v>207153</v>
      </c>
      <c r="J8256" s="1">
        <v>44136</v>
      </c>
      <c r="M8256" s="1">
        <v>44105</v>
      </c>
      <c r="N8256" s="16" t="s">
        <v>104</v>
      </c>
      <c r="O8256" s="16" t="s">
        <v>75</v>
      </c>
      <c r="P8256" s="16" t="s">
        <v>45</v>
      </c>
      <c r="Q8256">
        <v>92000</v>
      </c>
      <c r="R8256">
        <v>13.361000000000001</v>
      </c>
      <c r="U8256" s="16" t="s">
        <v>50</v>
      </c>
      <c r="V8256">
        <v>4022.9999999999995</v>
      </c>
    </row>
    <row r="8257" spans="1:22" x14ac:dyDescent="0.3">
      <c r="A8257" s="1">
        <v>44166</v>
      </c>
      <c r="B8257" s="16" t="s">
        <v>40</v>
      </c>
      <c r="C8257" s="16" t="s">
        <v>16</v>
      </c>
      <c r="D8257" s="16" t="s">
        <v>93</v>
      </c>
      <c r="E8257">
        <v>206608</v>
      </c>
      <c r="F8257" s="16"/>
      <c r="H8257">
        <v>206608</v>
      </c>
      <c r="J8257" s="1">
        <v>44166</v>
      </c>
      <c r="M8257" s="1">
        <v>44105</v>
      </c>
      <c r="N8257" s="16" t="s">
        <v>104</v>
      </c>
      <c r="O8257" s="16" t="s">
        <v>75</v>
      </c>
      <c r="P8257" s="16" t="s">
        <v>96</v>
      </c>
      <c r="Q8257">
        <v>92000</v>
      </c>
      <c r="R8257">
        <v>8.7050000000000001</v>
      </c>
      <c r="U8257" s="16" t="s">
        <v>96</v>
      </c>
      <c r="V8257">
        <v>4022.9999999999995</v>
      </c>
    </row>
    <row r="8258" spans="1:22" x14ac:dyDescent="0.3">
      <c r="A8258" s="1">
        <v>43831</v>
      </c>
      <c r="B8258" s="16" t="s">
        <v>40</v>
      </c>
      <c r="C8258" s="16" t="s">
        <v>20</v>
      </c>
      <c r="D8258" s="16" t="s">
        <v>96</v>
      </c>
      <c r="E8258">
        <v>124000</v>
      </c>
      <c r="F8258" s="16"/>
      <c r="H8258">
        <v>124000</v>
      </c>
      <c r="J8258" s="1">
        <v>43831</v>
      </c>
      <c r="M8258" s="1">
        <v>44105</v>
      </c>
      <c r="N8258" s="16" t="s">
        <v>89</v>
      </c>
      <c r="O8258" s="16" t="s">
        <v>61</v>
      </c>
      <c r="P8258" s="16" t="s">
        <v>93</v>
      </c>
      <c r="Q8258">
        <v>91270</v>
      </c>
      <c r="U8258" s="16" t="s">
        <v>17</v>
      </c>
      <c r="V8258">
        <v>4022.9999999999995</v>
      </c>
    </row>
    <row r="8259" spans="1:22" x14ac:dyDescent="0.3">
      <c r="A8259" s="1">
        <v>43862</v>
      </c>
      <c r="B8259" s="16" t="s">
        <v>40</v>
      </c>
      <c r="C8259" s="16" t="s">
        <v>20</v>
      </c>
      <c r="D8259" s="16" t="s">
        <v>96</v>
      </c>
      <c r="E8259">
        <v>124000</v>
      </c>
      <c r="F8259" s="16"/>
      <c r="H8259">
        <v>124000</v>
      </c>
      <c r="J8259" s="1">
        <v>43862</v>
      </c>
      <c r="M8259" s="1">
        <v>44105</v>
      </c>
      <c r="N8259" s="16" t="s">
        <v>121</v>
      </c>
      <c r="O8259" s="16" t="s">
        <v>16</v>
      </c>
      <c r="P8259" s="16" t="s">
        <v>93</v>
      </c>
      <c r="Q8259">
        <v>90556</v>
      </c>
      <c r="R8259">
        <v>1</v>
      </c>
      <c r="U8259" s="16" t="s">
        <v>76</v>
      </c>
      <c r="V8259">
        <v>4022.9999999999995</v>
      </c>
    </row>
    <row r="8260" spans="1:22" x14ac:dyDescent="0.3">
      <c r="A8260" s="1">
        <v>43891</v>
      </c>
      <c r="B8260" s="16" t="s">
        <v>40</v>
      </c>
      <c r="C8260" s="16" t="s">
        <v>20</v>
      </c>
      <c r="D8260" s="16" t="s">
        <v>96</v>
      </c>
      <c r="E8260">
        <v>124000</v>
      </c>
      <c r="F8260" s="16"/>
      <c r="H8260">
        <v>124000</v>
      </c>
      <c r="J8260" s="1">
        <v>43891</v>
      </c>
      <c r="M8260" s="1">
        <v>44105</v>
      </c>
      <c r="N8260" s="16" t="s">
        <v>119</v>
      </c>
      <c r="O8260" s="16" t="s">
        <v>67</v>
      </c>
      <c r="P8260" s="16" t="s">
        <v>93</v>
      </c>
      <c r="Q8260">
        <v>90000</v>
      </c>
      <c r="R8260">
        <v>2.988</v>
      </c>
      <c r="U8260" s="16" t="s">
        <v>50</v>
      </c>
      <c r="V8260">
        <v>4022.9999999999995</v>
      </c>
    </row>
    <row r="8261" spans="1:22" x14ac:dyDescent="0.3">
      <c r="A8261" s="1">
        <v>43922</v>
      </c>
      <c r="B8261" s="16" t="s">
        <v>40</v>
      </c>
      <c r="C8261" s="16" t="s">
        <v>20</v>
      </c>
      <c r="D8261" s="16" t="s">
        <v>96</v>
      </c>
      <c r="E8261">
        <v>124000</v>
      </c>
      <c r="F8261" s="16"/>
      <c r="H8261">
        <v>124000</v>
      </c>
      <c r="J8261" s="1">
        <v>43922</v>
      </c>
      <c r="M8261" s="1">
        <v>44105</v>
      </c>
      <c r="N8261" s="16" t="s">
        <v>86</v>
      </c>
      <c r="O8261" s="16" t="s">
        <v>67</v>
      </c>
      <c r="P8261" s="16" t="s">
        <v>111</v>
      </c>
      <c r="Q8261">
        <v>88000</v>
      </c>
      <c r="U8261" s="16" t="s">
        <v>96</v>
      </c>
      <c r="V8261">
        <v>4022.9999999999995</v>
      </c>
    </row>
    <row r="8262" spans="1:22" x14ac:dyDescent="0.3">
      <c r="A8262" s="1">
        <v>43952</v>
      </c>
      <c r="B8262" s="16" t="s">
        <v>40</v>
      </c>
      <c r="C8262" s="16" t="s">
        <v>20</v>
      </c>
      <c r="D8262" s="16" t="s">
        <v>96</v>
      </c>
      <c r="E8262">
        <v>124000</v>
      </c>
      <c r="F8262" s="16"/>
      <c r="H8262">
        <v>124000</v>
      </c>
      <c r="J8262" s="1">
        <v>43952</v>
      </c>
      <c r="M8262" s="1">
        <v>44105</v>
      </c>
      <c r="N8262" s="16" t="s">
        <v>97</v>
      </c>
      <c r="O8262" s="16" t="s">
        <v>19</v>
      </c>
      <c r="P8262" s="16" t="s">
        <v>93</v>
      </c>
      <c r="Q8262">
        <v>87000</v>
      </c>
      <c r="R8262">
        <v>12</v>
      </c>
      <c r="U8262" s="16" t="s">
        <v>17</v>
      </c>
      <c r="V8262">
        <v>4022.9999999999995</v>
      </c>
    </row>
    <row r="8263" spans="1:22" x14ac:dyDescent="0.3">
      <c r="A8263" s="1">
        <v>43983</v>
      </c>
      <c r="B8263" s="16" t="s">
        <v>40</v>
      </c>
      <c r="C8263" s="16" t="s">
        <v>20</v>
      </c>
      <c r="D8263" s="16" t="s">
        <v>96</v>
      </c>
      <c r="E8263">
        <v>124000</v>
      </c>
      <c r="F8263" s="16"/>
      <c r="H8263">
        <v>124000</v>
      </c>
      <c r="J8263" s="1">
        <v>43983</v>
      </c>
      <c r="M8263" s="1">
        <v>44105</v>
      </c>
      <c r="N8263" s="16" t="s">
        <v>116</v>
      </c>
      <c r="O8263" s="16" t="s">
        <v>19</v>
      </c>
      <c r="P8263" s="16" t="s">
        <v>93</v>
      </c>
      <c r="Q8263">
        <v>87000</v>
      </c>
      <c r="R8263">
        <v>160</v>
      </c>
      <c r="U8263" s="16" t="s">
        <v>76</v>
      </c>
      <c r="V8263">
        <v>4022.9999999999995</v>
      </c>
    </row>
    <row r="8264" spans="1:22" x14ac:dyDescent="0.3">
      <c r="A8264" s="1">
        <v>44013</v>
      </c>
      <c r="B8264" s="16" t="s">
        <v>40</v>
      </c>
      <c r="C8264" s="16" t="s">
        <v>20</v>
      </c>
      <c r="D8264" s="16" t="s">
        <v>96</v>
      </c>
      <c r="E8264">
        <v>124000</v>
      </c>
      <c r="F8264" s="16"/>
      <c r="H8264">
        <v>124000</v>
      </c>
      <c r="J8264" s="1">
        <v>44013</v>
      </c>
      <c r="M8264" s="1">
        <v>44105</v>
      </c>
      <c r="N8264" s="16" t="s">
        <v>77</v>
      </c>
      <c r="O8264" s="16" t="s">
        <v>19</v>
      </c>
      <c r="P8264" s="16" t="s">
        <v>93</v>
      </c>
      <c r="Q8264">
        <v>87000</v>
      </c>
      <c r="U8264" s="16" t="s">
        <v>50</v>
      </c>
      <c r="V8264">
        <v>4022.9999999999995</v>
      </c>
    </row>
    <row r="8265" spans="1:22" x14ac:dyDescent="0.3">
      <c r="A8265" s="1">
        <v>44044</v>
      </c>
      <c r="B8265" s="16" t="s">
        <v>40</v>
      </c>
      <c r="C8265" s="16" t="s">
        <v>20</v>
      </c>
      <c r="D8265" s="16" t="s">
        <v>96</v>
      </c>
      <c r="E8265">
        <v>124000</v>
      </c>
      <c r="F8265" s="16"/>
      <c r="H8265">
        <v>124000</v>
      </c>
      <c r="J8265" s="1">
        <v>44044</v>
      </c>
      <c r="M8265" s="1">
        <v>44105</v>
      </c>
      <c r="N8265" s="16" t="s">
        <v>56</v>
      </c>
      <c r="O8265" s="16" t="s">
        <v>28</v>
      </c>
      <c r="P8265" s="16" t="s">
        <v>93</v>
      </c>
      <c r="Q8265">
        <v>86000</v>
      </c>
      <c r="R8265">
        <v>330</v>
      </c>
      <c r="U8265" s="16" t="s">
        <v>96</v>
      </c>
      <c r="V8265">
        <v>4022.9999999999995</v>
      </c>
    </row>
    <row r="8266" spans="1:22" x14ac:dyDescent="0.3">
      <c r="A8266" s="1">
        <v>44075</v>
      </c>
      <c r="B8266" s="16" t="s">
        <v>40</v>
      </c>
      <c r="C8266" s="16" t="s">
        <v>20</v>
      </c>
      <c r="D8266" s="16" t="s">
        <v>96</v>
      </c>
      <c r="E8266">
        <v>124000</v>
      </c>
      <c r="F8266" s="16"/>
      <c r="H8266">
        <v>124000</v>
      </c>
      <c r="J8266" s="1">
        <v>44075</v>
      </c>
      <c r="M8266" s="1">
        <v>44105</v>
      </c>
      <c r="N8266" s="16" t="s">
        <v>125</v>
      </c>
      <c r="O8266" s="16" t="s">
        <v>16</v>
      </c>
      <c r="P8266" s="16" t="s">
        <v>93</v>
      </c>
      <c r="Q8266">
        <v>85995</v>
      </c>
      <c r="U8266" s="16" t="s">
        <v>17</v>
      </c>
      <c r="V8266">
        <v>4022.9999999999995</v>
      </c>
    </row>
    <row r="8267" spans="1:22" x14ac:dyDescent="0.3">
      <c r="A8267" s="1">
        <v>44105</v>
      </c>
      <c r="B8267" s="16" t="s">
        <v>40</v>
      </c>
      <c r="C8267" s="16" t="s">
        <v>20</v>
      </c>
      <c r="D8267" s="16" t="s">
        <v>96</v>
      </c>
      <c r="E8267">
        <v>124000</v>
      </c>
      <c r="F8267" s="16"/>
      <c r="H8267">
        <v>124000</v>
      </c>
      <c r="J8267" s="1">
        <v>44105</v>
      </c>
      <c r="M8267" s="1">
        <v>44105</v>
      </c>
      <c r="N8267" s="16" t="s">
        <v>118</v>
      </c>
      <c r="O8267" s="16" t="s">
        <v>8</v>
      </c>
      <c r="P8267" s="16" t="s">
        <v>59</v>
      </c>
      <c r="Q8267">
        <v>84848</v>
      </c>
      <c r="R8267">
        <v>38</v>
      </c>
      <c r="U8267" s="16" t="s">
        <v>76</v>
      </c>
      <c r="V8267">
        <v>4022.9999999999995</v>
      </c>
    </row>
    <row r="8268" spans="1:22" x14ac:dyDescent="0.3">
      <c r="A8268" s="1">
        <v>44136</v>
      </c>
      <c r="B8268" s="16" t="s">
        <v>40</v>
      </c>
      <c r="C8268" s="16" t="s">
        <v>20</v>
      </c>
      <c r="D8268" s="16" t="s">
        <v>96</v>
      </c>
      <c r="E8268">
        <v>124000</v>
      </c>
      <c r="F8268" s="16"/>
      <c r="H8268">
        <v>124000</v>
      </c>
      <c r="J8268" s="1">
        <v>44136</v>
      </c>
      <c r="M8268" s="1">
        <v>44105</v>
      </c>
      <c r="N8268" s="16" t="s">
        <v>118</v>
      </c>
      <c r="O8268" s="16" t="s">
        <v>75</v>
      </c>
      <c r="P8268" s="16" t="s">
        <v>11</v>
      </c>
      <c r="Q8268">
        <v>84000</v>
      </c>
      <c r="R8268">
        <v>12.618</v>
      </c>
      <c r="U8268" s="16" t="s">
        <v>50</v>
      </c>
      <c r="V8268">
        <v>4022.9999999999995</v>
      </c>
    </row>
    <row r="8269" spans="1:22" x14ac:dyDescent="0.3">
      <c r="A8269" s="1">
        <v>44166</v>
      </c>
      <c r="B8269" s="16" t="s">
        <v>40</v>
      </c>
      <c r="C8269" s="16" t="s">
        <v>20</v>
      </c>
      <c r="D8269" s="16" t="s">
        <v>96</v>
      </c>
      <c r="E8269">
        <v>124000</v>
      </c>
      <c r="F8269" s="16"/>
      <c r="H8269">
        <v>124000</v>
      </c>
      <c r="J8269" s="1">
        <v>44166</v>
      </c>
      <c r="M8269" s="1">
        <v>44105</v>
      </c>
      <c r="N8269" s="16" t="s">
        <v>118</v>
      </c>
      <c r="O8269" s="16" t="s">
        <v>75</v>
      </c>
      <c r="P8269" s="16" t="s">
        <v>50</v>
      </c>
      <c r="Q8269">
        <v>84000</v>
      </c>
      <c r="R8269">
        <v>4.25</v>
      </c>
      <c r="U8269" s="16" t="s">
        <v>96</v>
      </c>
      <c r="V8269">
        <v>4022.9999999999995</v>
      </c>
    </row>
    <row r="8270" spans="1:22" x14ac:dyDescent="0.3">
      <c r="A8270" s="1">
        <v>43831</v>
      </c>
      <c r="B8270" s="16" t="s">
        <v>40</v>
      </c>
      <c r="C8270" s="16" t="s">
        <v>20</v>
      </c>
      <c r="D8270" s="16" t="s">
        <v>111</v>
      </c>
      <c r="E8270">
        <v>2236</v>
      </c>
      <c r="F8270" s="16"/>
      <c r="H8270">
        <v>2236</v>
      </c>
      <c r="J8270" s="1">
        <v>43831</v>
      </c>
      <c r="M8270" s="1">
        <v>44105</v>
      </c>
      <c r="N8270" s="16" t="s">
        <v>124</v>
      </c>
      <c r="O8270" s="16" t="s">
        <v>53</v>
      </c>
      <c r="P8270" s="16" t="s">
        <v>25</v>
      </c>
      <c r="Q8270">
        <v>84000</v>
      </c>
      <c r="U8270" s="16" t="s">
        <v>17</v>
      </c>
      <c r="V8270">
        <v>4022.9999999999995</v>
      </c>
    </row>
    <row r="8271" spans="1:22" x14ac:dyDescent="0.3">
      <c r="A8271" s="1">
        <v>43862</v>
      </c>
      <c r="B8271" s="16" t="s">
        <v>40</v>
      </c>
      <c r="C8271" s="16" t="s">
        <v>20</v>
      </c>
      <c r="D8271" s="16" t="s">
        <v>111</v>
      </c>
      <c r="E8271">
        <v>2236</v>
      </c>
      <c r="F8271" s="16"/>
      <c r="H8271">
        <v>2236</v>
      </c>
      <c r="J8271" s="1">
        <v>43862</v>
      </c>
      <c r="M8271" s="1">
        <v>44105</v>
      </c>
      <c r="N8271" s="16" t="s">
        <v>31</v>
      </c>
      <c r="O8271" s="16" t="s">
        <v>16</v>
      </c>
      <c r="P8271" s="16" t="s">
        <v>92</v>
      </c>
      <c r="Q8271">
        <v>82747</v>
      </c>
      <c r="R8271">
        <v>2.1829999999999998</v>
      </c>
      <c r="U8271" s="16" t="s">
        <v>76</v>
      </c>
      <c r="V8271">
        <v>4022.9999999999995</v>
      </c>
    </row>
    <row r="8272" spans="1:22" x14ac:dyDescent="0.3">
      <c r="A8272" s="1">
        <v>43891</v>
      </c>
      <c r="B8272" s="16" t="s">
        <v>40</v>
      </c>
      <c r="C8272" s="16" t="s">
        <v>20</v>
      </c>
      <c r="D8272" s="16" t="s">
        <v>111</v>
      </c>
      <c r="E8272">
        <v>2236</v>
      </c>
      <c r="F8272" s="16"/>
      <c r="H8272">
        <v>2236</v>
      </c>
      <c r="J8272" s="1">
        <v>43891</v>
      </c>
      <c r="M8272" s="1">
        <v>44105</v>
      </c>
      <c r="N8272" s="16" t="s">
        <v>116</v>
      </c>
      <c r="O8272" s="16" t="s">
        <v>49</v>
      </c>
      <c r="P8272" s="16" t="s">
        <v>79</v>
      </c>
      <c r="Q8272">
        <v>82353</v>
      </c>
      <c r="R8272">
        <v>9.4559999999999995</v>
      </c>
      <c r="U8272" s="16" t="s">
        <v>50</v>
      </c>
      <c r="V8272">
        <v>4022.9999999999995</v>
      </c>
    </row>
    <row r="8273" spans="1:22" x14ac:dyDescent="0.3">
      <c r="A8273" s="1">
        <v>43922</v>
      </c>
      <c r="B8273" s="16" t="s">
        <v>40</v>
      </c>
      <c r="C8273" s="16" t="s">
        <v>20</v>
      </c>
      <c r="D8273" s="16" t="s">
        <v>111</v>
      </c>
      <c r="E8273">
        <v>2236</v>
      </c>
      <c r="F8273" s="16"/>
      <c r="H8273">
        <v>2236</v>
      </c>
      <c r="J8273" s="1">
        <v>43922</v>
      </c>
      <c r="M8273" s="1">
        <v>44105</v>
      </c>
      <c r="N8273" s="16" t="s">
        <v>112</v>
      </c>
      <c r="O8273" s="16" t="s">
        <v>8</v>
      </c>
      <c r="P8273" s="16" t="s">
        <v>93</v>
      </c>
      <c r="Q8273">
        <v>82236</v>
      </c>
      <c r="U8273" s="16" t="s">
        <v>96</v>
      </c>
      <c r="V8273">
        <v>4022.9999999999995</v>
      </c>
    </row>
    <row r="8274" spans="1:22" x14ac:dyDescent="0.3">
      <c r="A8274" s="1">
        <v>43952</v>
      </c>
      <c r="B8274" s="16" t="s">
        <v>40</v>
      </c>
      <c r="C8274" s="16" t="s">
        <v>20</v>
      </c>
      <c r="D8274" s="16" t="s">
        <v>111</v>
      </c>
      <c r="E8274">
        <v>2236</v>
      </c>
      <c r="F8274" s="16"/>
      <c r="H8274">
        <v>2236</v>
      </c>
      <c r="J8274" s="1">
        <v>43952</v>
      </c>
      <c r="M8274" s="1">
        <v>44105</v>
      </c>
      <c r="N8274" s="16" t="s">
        <v>124</v>
      </c>
      <c r="O8274" s="16" t="s">
        <v>83</v>
      </c>
      <c r="P8274" s="16" t="s">
        <v>111</v>
      </c>
      <c r="Q8274">
        <v>82000</v>
      </c>
      <c r="U8274" s="16" t="s">
        <v>17</v>
      </c>
      <c r="V8274">
        <v>4022.9999999999995</v>
      </c>
    </row>
    <row r="8275" spans="1:22" x14ac:dyDescent="0.3">
      <c r="A8275" s="1">
        <v>43983</v>
      </c>
      <c r="B8275" s="16" t="s">
        <v>40</v>
      </c>
      <c r="C8275" s="16" t="s">
        <v>20</v>
      </c>
      <c r="D8275" s="16" t="s">
        <v>111</v>
      </c>
      <c r="E8275">
        <v>2236</v>
      </c>
      <c r="F8275" s="16"/>
      <c r="H8275">
        <v>2236</v>
      </c>
      <c r="J8275" s="1">
        <v>43983</v>
      </c>
      <c r="M8275" s="1">
        <v>44105</v>
      </c>
      <c r="N8275" s="16" t="s">
        <v>31</v>
      </c>
      <c r="O8275" s="16" t="s">
        <v>64</v>
      </c>
      <c r="P8275" s="16" t="s">
        <v>111</v>
      </c>
      <c r="Q8275">
        <v>81000</v>
      </c>
      <c r="R8275">
        <v>9.58</v>
      </c>
      <c r="U8275" s="16" t="s">
        <v>76</v>
      </c>
      <c r="V8275">
        <v>4022.9999999999995</v>
      </c>
    </row>
    <row r="8276" spans="1:22" x14ac:dyDescent="0.3">
      <c r="A8276" s="1">
        <v>44013</v>
      </c>
      <c r="B8276" s="16" t="s">
        <v>40</v>
      </c>
      <c r="C8276" s="16" t="s">
        <v>20</v>
      </c>
      <c r="D8276" s="16" t="s">
        <v>111</v>
      </c>
      <c r="E8276">
        <v>2236</v>
      </c>
      <c r="F8276" s="16"/>
      <c r="H8276">
        <v>2236</v>
      </c>
      <c r="J8276" s="1">
        <v>44013</v>
      </c>
      <c r="M8276" s="1">
        <v>44105</v>
      </c>
      <c r="N8276" s="16" t="s">
        <v>35</v>
      </c>
      <c r="O8276" s="16" t="s">
        <v>83</v>
      </c>
      <c r="P8276" s="16" t="s">
        <v>93</v>
      </c>
      <c r="Q8276">
        <v>81000</v>
      </c>
      <c r="R8276">
        <v>104.467</v>
      </c>
      <c r="U8276" s="16" t="s">
        <v>50</v>
      </c>
      <c r="V8276">
        <v>4022.9999999999995</v>
      </c>
    </row>
    <row r="8277" spans="1:22" x14ac:dyDescent="0.3">
      <c r="A8277" s="1">
        <v>44044</v>
      </c>
      <c r="B8277" s="16" t="s">
        <v>40</v>
      </c>
      <c r="C8277" s="16" t="s">
        <v>20</v>
      </c>
      <c r="D8277" s="16" t="s">
        <v>111</v>
      </c>
      <c r="E8277">
        <v>2236</v>
      </c>
      <c r="F8277" s="16"/>
      <c r="H8277">
        <v>2236</v>
      </c>
      <c r="J8277" s="1">
        <v>44044</v>
      </c>
      <c r="M8277" s="1">
        <v>44105</v>
      </c>
      <c r="N8277" s="16" t="s">
        <v>109</v>
      </c>
      <c r="O8277" s="16" t="s">
        <v>16</v>
      </c>
      <c r="P8277" s="16" t="s">
        <v>93</v>
      </c>
      <c r="Q8277">
        <v>80510</v>
      </c>
      <c r="R8277">
        <v>61</v>
      </c>
      <c r="U8277" s="16" t="s">
        <v>96</v>
      </c>
      <c r="V8277">
        <v>4022.9999999999995</v>
      </c>
    </row>
    <row r="8278" spans="1:22" x14ac:dyDescent="0.3">
      <c r="A8278" s="1">
        <v>44075</v>
      </c>
      <c r="B8278" s="16" t="s">
        <v>40</v>
      </c>
      <c r="C8278" s="16" t="s">
        <v>20</v>
      </c>
      <c r="D8278" s="16" t="s">
        <v>111</v>
      </c>
      <c r="E8278">
        <v>2236</v>
      </c>
      <c r="F8278" s="16"/>
      <c r="H8278">
        <v>2236</v>
      </c>
      <c r="J8278" s="1">
        <v>44075</v>
      </c>
      <c r="M8278" s="1">
        <v>44105</v>
      </c>
      <c r="N8278" s="16" t="s">
        <v>23</v>
      </c>
      <c r="O8278" s="16" t="s">
        <v>16</v>
      </c>
      <c r="P8278" s="16" t="s">
        <v>93</v>
      </c>
      <c r="Q8278">
        <v>80286</v>
      </c>
      <c r="R8278">
        <v>53.527999999999999</v>
      </c>
      <c r="U8278" s="16" t="s">
        <v>17</v>
      </c>
      <c r="V8278">
        <v>4022.9999999999995</v>
      </c>
    </row>
    <row r="8279" spans="1:22" x14ac:dyDescent="0.3">
      <c r="A8279" s="1">
        <v>44105</v>
      </c>
      <c r="B8279" s="16" t="s">
        <v>40</v>
      </c>
      <c r="C8279" s="16" t="s">
        <v>20</v>
      </c>
      <c r="D8279" s="16" t="s">
        <v>111</v>
      </c>
      <c r="E8279">
        <v>2236</v>
      </c>
      <c r="F8279" s="16"/>
      <c r="H8279">
        <v>2236</v>
      </c>
      <c r="J8279" s="1">
        <v>44105</v>
      </c>
      <c r="M8279" s="1">
        <v>44105</v>
      </c>
      <c r="N8279" s="16" t="s">
        <v>89</v>
      </c>
      <c r="O8279" s="16" t="s">
        <v>67</v>
      </c>
      <c r="P8279" s="16" t="s">
        <v>93</v>
      </c>
      <c r="Q8279">
        <v>78000</v>
      </c>
      <c r="U8279" s="16" t="s">
        <v>76</v>
      </c>
      <c r="V8279">
        <v>4022.9999999999995</v>
      </c>
    </row>
    <row r="8280" spans="1:22" x14ac:dyDescent="0.3">
      <c r="A8280" s="1">
        <v>44136</v>
      </c>
      <c r="B8280" s="16" t="s">
        <v>40</v>
      </c>
      <c r="C8280" s="16" t="s">
        <v>20</v>
      </c>
      <c r="D8280" s="16" t="s">
        <v>111</v>
      </c>
      <c r="E8280">
        <v>292000</v>
      </c>
      <c r="F8280" s="16"/>
      <c r="H8280">
        <v>292000</v>
      </c>
      <c r="J8280" s="1">
        <v>44136</v>
      </c>
      <c r="M8280" s="1">
        <v>44105</v>
      </c>
      <c r="N8280" s="16" t="s">
        <v>104</v>
      </c>
      <c r="O8280" s="16" t="s">
        <v>71</v>
      </c>
      <c r="P8280" s="16" t="s">
        <v>93</v>
      </c>
      <c r="Q8280">
        <v>76000</v>
      </c>
      <c r="R8280">
        <v>64</v>
      </c>
      <c r="U8280" s="16" t="s">
        <v>50</v>
      </c>
      <c r="V8280">
        <v>4022.9999999999995</v>
      </c>
    </row>
    <row r="8281" spans="1:22" x14ac:dyDescent="0.3">
      <c r="A8281" s="1">
        <v>44166</v>
      </c>
      <c r="B8281" s="16" t="s">
        <v>40</v>
      </c>
      <c r="C8281" s="16" t="s">
        <v>20</v>
      </c>
      <c r="D8281" s="16" t="s">
        <v>111</v>
      </c>
      <c r="E8281">
        <v>292000</v>
      </c>
      <c r="F8281" s="16"/>
      <c r="H8281">
        <v>292000</v>
      </c>
      <c r="J8281" s="1">
        <v>44166</v>
      </c>
      <c r="M8281" s="1">
        <v>44105</v>
      </c>
      <c r="N8281" s="16" t="s">
        <v>124</v>
      </c>
      <c r="O8281" s="16" t="s">
        <v>78</v>
      </c>
      <c r="P8281" s="16" t="s">
        <v>45</v>
      </c>
      <c r="Q8281">
        <v>76000</v>
      </c>
      <c r="U8281" s="16" t="s">
        <v>96</v>
      </c>
      <c r="V8281">
        <v>4022.9999999999995</v>
      </c>
    </row>
    <row r="8282" spans="1:22" x14ac:dyDescent="0.3">
      <c r="A8282" s="1">
        <v>43831</v>
      </c>
      <c r="B8282" s="16" t="s">
        <v>40</v>
      </c>
      <c r="C8282" s="16" t="s">
        <v>20</v>
      </c>
      <c r="D8282" s="16" t="s">
        <v>93</v>
      </c>
      <c r="E8282">
        <v>1246</v>
      </c>
      <c r="F8282" s="16"/>
      <c r="H8282">
        <v>1246</v>
      </c>
      <c r="J8282" s="1">
        <v>43831</v>
      </c>
      <c r="M8282" s="1">
        <v>44105</v>
      </c>
      <c r="N8282" s="16" t="s">
        <v>18</v>
      </c>
      <c r="O8282" s="16" t="s">
        <v>20</v>
      </c>
      <c r="P8282" s="16" t="s">
        <v>93</v>
      </c>
      <c r="Q8282">
        <v>75450</v>
      </c>
      <c r="R8282">
        <v>1.1950000000000001</v>
      </c>
      <c r="U8282" s="16" t="s">
        <v>17</v>
      </c>
      <c r="V8282">
        <v>4022.9999999999995</v>
      </c>
    </row>
    <row r="8283" spans="1:22" x14ac:dyDescent="0.3">
      <c r="A8283" s="1">
        <v>43862</v>
      </c>
      <c r="B8283" s="16" t="s">
        <v>40</v>
      </c>
      <c r="C8283" s="16" t="s">
        <v>20</v>
      </c>
      <c r="D8283" s="16" t="s">
        <v>93</v>
      </c>
      <c r="E8283">
        <v>1246</v>
      </c>
      <c r="F8283" s="16"/>
      <c r="H8283">
        <v>1246</v>
      </c>
      <c r="J8283" s="1">
        <v>43862</v>
      </c>
      <c r="M8283" s="1">
        <v>44105</v>
      </c>
      <c r="N8283" s="16" t="s">
        <v>94</v>
      </c>
      <c r="O8283" s="16" t="s">
        <v>53</v>
      </c>
      <c r="P8283" s="16" t="s">
        <v>93</v>
      </c>
      <c r="Q8283">
        <v>75222</v>
      </c>
      <c r="U8283" s="16" t="s">
        <v>76</v>
      </c>
      <c r="V8283">
        <v>4022.9999999999995</v>
      </c>
    </row>
    <row r="8284" spans="1:22" x14ac:dyDescent="0.3">
      <c r="A8284" s="1">
        <v>43891</v>
      </c>
      <c r="B8284" s="16" t="s">
        <v>40</v>
      </c>
      <c r="C8284" s="16" t="s">
        <v>20</v>
      </c>
      <c r="D8284" s="16" t="s">
        <v>93</v>
      </c>
      <c r="E8284">
        <v>1246</v>
      </c>
      <c r="F8284" s="16"/>
      <c r="H8284">
        <v>1246</v>
      </c>
      <c r="J8284" s="1">
        <v>43891</v>
      </c>
      <c r="M8284" s="1">
        <v>44105</v>
      </c>
      <c r="N8284" s="16" t="s">
        <v>23</v>
      </c>
      <c r="O8284" s="16" t="s">
        <v>33</v>
      </c>
      <c r="P8284" s="16" t="s">
        <v>111</v>
      </c>
      <c r="Q8284">
        <v>75000</v>
      </c>
      <c r="R8284">
        <v>-10.002000000000001</v>
      </c>
      <c r="U8284" s="16" t="s">
        <v>50</v>
      </c>
      <c r="V8284">
        <v>4022.9999999999995</v>
      </c>
    </row>
    <row r="8285" spans="1:22" x14ac:dyDescent="0.3">
      <c r="A8285" s="1">
        <v>43922</v>
      </c>
      <c r="B8285" s="16" t="s">
        <v>40</v>
      </c>
      <c r="C8285" s="16" t="s">
        <v>20</v>
      </c>
      <c r="D8285" s="16" t="s">
        <v>93</v>
      </c>
      <c r="E8285">
        <v>1246</v>
      </c>
      <c r="F8285" s="16"/>
      <c r="H8285">
        <v>1246</v>
      </c>
      <c r="J8285" s="1">
        <v>43922</v>
      </c>
      <c r="M8285" s="1">
        <v>44105</v>
      </c>
      <c r="N8285" s="16" t="s">
        <v>119</v>
      </c>
      <c r="O8285" s="16" t="s">
        <v>61</v>
      </c>
      <c r="P8285" s="16" t="s">
        <v>93</v>
      </c>
      <c r="Q8285">
        <v>75000</v>
      </c>
      <c r="R8285">
        <v>-5.0019999999999998</v>
      </c>
      <c r="U8285" s="16" t="s">
        <v>96</v>
      </c>
      <c r="V8285">
        <v>4022.9999999999995</v>
      </c>
    </row>
    <row r="8286" spans="1:22" x14ac:dyDescent="0.3">
      <c r="A8286" s="1">
        <v>43952</v>
      </c>
      <c r="B8286" s="16" t="s">
        <v>40</v>
      </c>
      <c r="C8286" s="16" t="s">
        <v>20</v>
      </c>
      <c r="D8286" s="16" t="s">
        <v>93</v>
      </c>
      <c r="E8286">
        <v>1246</v>
      </c>
      <c r="F8286" s="16"/>
      <c r="H8286">
        <v>1246</v>
      </c>
      <c r="J8286" s="1">
        <v>43952</v>
      </c>
      <c r="M8286" s="1">
        <v>44105</v>
      </c>
      <c r="N8286" s="16" t="s">
        <v>115</v>
      </c>
      <c r="O8286" s="16" t="s">
        <v>28</v>
      </c>
      <c r="P8286" s="16" t="s">
        <v>93</v>
      </c>
      <c r="Q8286">
        <v>75000</v>
      </c>
      <c r="U8286" s="16" t="s">
        <v>17</v>
      </c>
      <c r="V8286">
        <v>4022.9999999999995</v>
      </c>
    </row>
    <row r="8287" spans="1:22" x14ac:dyDescent="0.3">
      <c r="A8287" s="1">
        <v>43983</v>
      </c>
      <c r="B8287" s="16" t="s">
        <v>40</v>
      </c>
      <c r="C8287" s="16" t="s">
        <v>20</v>
      </c>
      <c r="D8287" s="16" t="s">
        <v>93</v>
      </c>
      <c r="E8287">
        <v>1246</v>
      </c>
      <c r="F8287" s="16"/>
      <c r="H8287">
        <v>1246</v>
      </c>
      <c r="J8287" s="1">
        <v>43983</v>
      </c>
      <c r="M8287" s="1">
        <v>44105</v>
      </c>
      <c r="N8287" s="16" t="s">
        <v>31</v>
      </c>
      <c r="O8287" s="16" t="s">
        <v>49</v>
      </c>
      <c r="P8287" s="16" t="s">
        <v>92</v>
      </c>
      <c r="Q8287">
        <v>74094</v>
      </c>
      <c r="R8287">
        <v>149</v>
      </c>
      <c r="U8287" s="16" t="s">
        <v>59</v>
      </c>
      <c r="V8287">
        <v>4011.9999999999995</v>
      </c>
    </row>
    <row r="8288" spans="1:22" x14ac:dyDescent="0.3">
      <c r="A8288" s="1">
        <v>44013</v>
      </c>
      <c r="B8288" s="16" t="s">
        <v>40</v>
      </c>
      <c r="C8288" s="16" t="s">
        <v>20</v>
      </c>
      <c r="D8288" s="16" t="s">
        <v>93</v>
      </c>
      <c r="E8288">
        <v>1246</v>
      </c>
      <c r="F8288" s="16"/>
      <c r="H8288">
        <v>1246</v>
      </c>
      <c r="J8288" s="1">
        <v>44013</v>
      </c>
      <c r="M8288" s="1">
        <v>44105</v>
      </c>
      <c r="N8288" s="16" t="s">
        <v>118</v>
      </c>
      <c r="O8288" s="16" t="s">
        <v>36</v>
      </c>
      <c r="P8288" s="16" t="s">
        <v>11</v>
      </c>
      <c r="Q8288">
        <v>72000</v>
      </c>
      <c r="R8288">
        <v>4</v>
      </c>
      <c r="U8288" s="16" t="s">
        <v>59</v>
      </c>
      <c r="V8288">
        <v>4011.9999999999995</v>
      </c>
    </row>
    <row r="8289" spans="1:22" x14ac:dyDescent="0.3">
      <c r="A8289" s="1">
        <v>44044</v>
      </c>
      <c r="B8289" s="16" t="s">
        <v>40</v>
      </c>
      <c r="C8289" s="16" t="s">
        <v>20</v>
      </c>
      <c r="D8289" s="16" t="s">
        <v>93</v>
      </c>
      <c r="E8289">
        <v>1246</v>
      </c>
      <c r="F8289" s="16"/>
      <c r="H8289">
        <v>1246</v>
      </c>
      <c r="J8289" s="1">
        <v>44044</v>
      </c>
      <c r="M8289" s="1">
        <v>44105</v>
      </c>
      <c r="N8289" s="16" t="s">
        <v>23</v>
      </c>
      <c r="O8289" s="16" t="s">
        <v>33</v>
      </c>
      <c r="P8289" s="16" t="s">
        <v>17</v>
      </c>
      <c r="Q8289">
        <v>72000</v>
      </c>
      <c r="R8289">
        <v>63.54</v>
      </c>
      <c r="U8289" s="16" t="s">
        <v>59</v>
      </c>
      <c r="V8289">
        <v>4011.9999999999995</v>
      </c>
    </row>
    <row r="8290" spans="1:22" x14ac:dyDescent="0.3">
      <c r="A8290" s="1">
        <v>44075</v>
      </c>
      <c r="B8290" s="16" t="s">
        <v>40</v>
      </c>
      <c r="C8290" s="16" t="s">
        <v>20</v>
      </c>
      <c r="D8290" s="16" t="s">
        <v>93</v>
      </c>
      <c r="E8290">
        <v>1246</v>
      </c>
      <c r="F8290" s="16"/>
      <c r="H8290">
        <v>1246</v>
      </c>
      <c r="J8290" s="1">
        <v>44075</v>
      </c>
      <c r="M8290" s="1">
        <v>44105</v>
      </c>
      <c r="N8290" s="16" t="s">
        <v>23</v>
      </c>
      <c r="O8290" s="16" t="s">
        <v>33</v>
      </c>
      <c r="P8290" s="16" t="s">
        <v>45</v>
      </c>
      <c r="Q8290">
        <v>72000</v>
      </c>
      <c r="R8290">
        <v>2.0640000000000001</v>
      </c>
      <c r="U8290" s="16" t="s">
        <v>59</v>
      </c>
      <c r="V8290">
        <v>4011.9999999999995</v>
      </c>
    </row>
    <row r="8291" spans="1:22" x14ac:dyDescent="0.3">
      <c r="A8291" s="1">
        <v>44105</v>
      </c>
      <c r="B8291" s="16" t="s">
        <v>40</v>
      </c>
      <c r="C8291" s="16" t="s">
        <v>20</v>
      </c>
      <c r="D8291" s="16" t="s">
        <v>93</v>
      </c>
      <c r="E8291">
        <v>1246</v>
      </c>
      <c r="F8291" s="16"/>
      <c r="H8291">
        <v>1246</v>
      </c>
      <c r="J8291" s="1">
        <v>44105</v>
      </c>
      <c r="M8291" s="1">
        <v>44105</v>
      </c>
      <c r="N8291" s="16" t="s">
        <v>23</v>
      </c>
      <c r="O8291" s="16" t="s">
        <v>33</v>
      </c>
      <c r="P8291" s="16" t="s">
        <v>65</v>
      </c>
      <c r="Q8291">
        <v>72000</v>
      </c>
      <c r="R8291">
        <v>-972</v>
      </c>
      <c r="U8291" s="16" t="s">
        <v>59</v>
      </c>
      <c r="V8291">
        <v>4011.9999999999995</v>
      </c>
    </row>
    <row r="8292" spans="1:22" x14ac:dyDescent="0.3">
      <c r="A8292" s="1">
        <v>44136</v>
      </c>
      <c r="B8292" s="16" t="s">
        <v>40</v>
      </c>
      <c r="C8292" s="16" t="s">
        <v>20</v>
      </c>
      <c r="D8292" s="16" t="s">
        <v>93</v>
      </c>
      <c r="E8292">
        <v>1246</v>
      </c>
      <c r="F8292" s="16"/>
      <c r="H8292">
        <v>1246</v>
      </c>
      <c r="J8292" s="1">
        <v>44136</v>
      </c>
      <c r="M8292" s="1">
        <v>44105</v>
      </c>
      <c r="N8292" s="16" t="s">
        <v>23</v>
      </c>
      <c r="O8292" s="16" t="s">
        <v>33</v>
      </c>
      <c r="P8292" s="16" t="s">
        <v>96</v>
      </c>
      <c r="Q8292">
        <v>72000</v>
      </c>
      <c r="R8292">
        <v>5</v>
      </c>
      <c r="U8292" s="16" t="s">
        <v>59</v>
      </c>
      <c r="V8292">
        <v>4011.9999999999995</v>
      </c>
    </row>
    <row r="8293" spans="1:22" x14ac:dyDescent="0.3">
      <c r="A8293" s="1">
        <v>44166</v>
      </c>
      <c r="B8293" s="16" t="s">
        <v>40</v>
      </c>
      <c r="C8293" s="16" t="s">
        <v>20</v>
      </c>
      <c r="D8293" s="16" t="s">
        <v>93</v>
      </c>
      <c r="E8293">
        <v>1248</v>
      </c>
      <c r="F8293" s="16"/>
      <c r="H8293">
        <v>1248</v>
      </c>
      <c r="J8293" s="1">
        <v>44166</v>
      </c>
      <c r="M8293" s="1">
        <v>44105</v>
      </c>
      <c r="N8293" s="16" t="s">
        <v>81</v>
      </c>
      <c r="O8293" s="16" t="s">
        <v>33</v>
      </c>
      <c r="P8293" s="16" t="s">
        <v>96</v>
      </c>
      <c r="Q8293">
        <v>72000</v>
      </c>
      <c r="U8293" s="16" t="s">
        <v>59</v>
      </c>
      <c r="V8293">
        <v>4011.9999999999995</v>
      </c>
    </row>
    <row r="8294" spans="1:22" x14ac:dyDescent="0.3">
      <c r="A8294" s="1">
        <v>43831</v>
      </c>
      <c r="B8294" s="16" t="s">
        <v>40</v>
      </c>
      <c r="C8294" s="16" t="s">
        <v>87</v>
      </c>
      <c r="D8294" s="16" t="s">
        <v>111</v>
      </c>
      <c r="E8294">
        <v>6587</v>
      </c>
      <c r="F8294" s="16"/>
      <c r="H8294">
        <v>6587</v>
      </c>
      <c r="J8294" s="1">
        <v>43831</v>
      </c>
      <c r="M8294" s="1">
        <v>44105</v>
      </c>
      <c r="N8294" s="16" t="s">
        <v>73</v>
      </c>
      <c r="O8294" s="16" t="s">
        <v>16</v>
      </c>
      <c r="P8294" s="16" t="s">
        <v>93</v>
      </c>
      <c r="Q8294">
        <v>71373</v>
      </c>
      <c r="R8294">
        <v>265</v>
      </c>
      <c r="U8294" s="16" t="s">
        <v>59</v>
      </c>
      <c r="V8294">
        <v>4011.9999999999995</v>
      </c>
    </row>
    <row r="8295" spans="1:22" x14ac:dyDescent="0.3">
      <c r="A8295" s="1">
        <v>43862</v>
      </c>
      <c r="B8295" s="16" t="s">
        <v>40</v>
      </c>
      <c r="C8295" s="16" t="s">
        <v>87</v>
      </c>
      <c r="D8295" s="16" t="s">
        <v>111</v>
      </c>
      <c r="E8295">
        <v>6587</v>
      </c>
      <c r="F8295" s="16"/>
      <c r="H8295">
        <v>6587</v>
      </c>
      <c r="J8295" s="1">
        <v>43862</v>
      </c>
      <c r="M8295" s="1">
        <v>44105</v>
      </c>
      <c r="N8295" s="16" t="s">
        <v>46</v>
      </c>
      <c r="O8295" s="16" t="s">
        <v>61</v>
      </c>
      <c r="P8295" s="16" t="s">
        <v>93</v>
      </c>
      <c r="Q8295">
        <v>70000</v>
      </c>
      <c r="R8295">
        <v>1.1839999999999999</v>
      </c>
      <c r="U8295" s="16" t="s">
        <v>59</v>
      </c>
      <c r="V8295">
        <v>4011.9999999999995</v>
      </c>
    </row>
    <row r="8296" spans="1:22" x14ac:dyDescent="0.3">
      <c r="A8296" s="1">
        <v>43891</v>
      </c>
      <c r="B8296" s="16" t="s">
        <v>40</v>
      </c>
      <c r="C8296" s="16" t="s">
        <v>87</v>
      </c>
      <c r="D8296" s="16" t="s">
        <v>111</v>
      </c>
      <c r="E8296">
        <v>6587</v>
      </c>
      <c r="F8296" s="16"/>
      <c r="H8296">
        <v>6587</v>
      </c>
      <c r="J8296" s="1">
        <v>43891</v>
      </c>
      <c r="M8296" s="1">
        <v>44105</v>
      </c>
      <c r="N8296" s="16" t="s">
        <v>23</v>
      </c>
      <c r="O8296" s="16" t="s">
        <v>33</v>
      </c>
      <c r="P8296" s="16" t="s">
        <v>25</v>
      </c>
      <c r="Q8296">
        <v>70000</v>
      </c>
      <c r="R8296">
        <v>156</v>
      </c>
      <c r="U8296" s="16" t="s">
        <v>59</v>
      </c>
      <c r="V8296">
        <v>4011.9999999999995</v>
      </c>
    </row>
    <row r="8297" spans="1:22" x14ac:dyDescent="0.3">
      <c r="A8297" s="1">
        <v>43922</v>
      </c>
      <c r="B8297" s="16" t="s">
        <v>40</v>
      </c>
      <c r="C8297" s="16" t="s">
        <v>87</v>
      </c>
      <c r="D8297" s="16" t="s">
        <v>111</v>
      </c>
      <c r="E8297">
        <v>6560</v>
      </c>
      <c r="F8297" s="16"/>
      <c r="H8297">
        <v>6560</v>
      </c>
      <c r="J8297" s="1">
        <v>43922</v>
      </c>
      <c r="M8297" s="1">
        <v>44105</v>
      </c>
      <c r="N8297" s="16" t="s">
        <v>112</v>
      </c>
      <c r="O8297" s="16" t="s">
        <v>71</v>
      </c>
      <c r="P8297" s="16" t="s">
        <v>93</v>
      </c>
      <c r="Q8297">
        <v>70000</v>
      </c>
      <c r="U8297" s="16" t="s">
        <v>59</v>
      </c>
      <c r="V8297">
        <v>4011.9999999999995</v>
      </c>
    </row>
    <row r="8298" spans="1:22" x14ac:dyDescent="0.3">
      <c r="A8298" s="1">
        <v>43952</v>
      </c>
      <c r="B8298" s="16" t="s">
        <v>40</v>
      </c>
      <c r="C8298" s="16" t="s">
        <v>87</v>
      </c>
      <c r="D8298" s="16" t="s">
        <v>111</v>
      </c>
      <c r="E8298">
        <v>6560</v>
      </c>
      <c r="F8298" s="16"/>
      <c r="H8298">
        <v>6560</v>
      </c>
      <c r="J8298" s="1">
        <v>43952</v>
      </c>
      <c r="M8298" s="1">
        <v>44105</v>
      </c>
      <c r="N8298" s="16" t="s">
        <v>86</v>
      </c>
      <c r="O8298" s="16" t="s">
        <v>8</v>
      </c>
      <c r="P8298" s="16" t="s">
        <v>111</v>
      </c>
      <c r="Q8298">
        <v>69881</v>
      </c>
      <c r="U8298" s="16" t="s">
        <v>59</v>
      </c>
      <c r="V8298">
        <v>4011.9999999999995</v>
      </c>
    </row>
    <row r="8299" spans="1:22" x14ac:dyDescent="0.3">
      <c r="A8299" s="1">
        <v>43983</v>
      </c>
      <c r="B8299" s="16" t="s">
        <v>40</v>
      </c>
      <c r="C8299" s="16" t="s">
        <v>87</v>
      </c>
      <c r="D8299" s="16" t="s">
        <v>111</v>
      </c>
      <c r="E8299">
        <v>6560</v>
      </c>
      <c r="F8299" s="16"/>
      <c r="H8299">
        <v>6560</v>
      </c>
      <c r="J8299" s="1">
        <v>43983</v>
      </c>
      <c r="M8299" s="1">
        <v>44105</v>
      </c>
      <c r="N8299" s="16" t="s">
        <v>60</v>
      </c>
      <c r="O8299" s="16" t="s">
        <v>8</v>
      </c>
      <c r="P8299" s="16" t="s">
        <v>93</v>
      </c>
      <c r="Q8299">
        <v>69314</v>
      </c>
      <c r="R8299">
        <v>687</v>
      </c>
      <c r="U8299" s="16" t="s">
        <v>50</v>
      </c>
      <c r="V8299">
        <v>4000</v>
      </c>
    </row>
    <row r="8300" spans="1:22" x14ac:dyDescent="0.3">
      <c r="A8300" s="1">
        <v>44013</v>
      </c>
      <c r="B8300" s="16" t="s">
        <v>40</v>
      </c>
      <c r="C8300" s="16" t="s">
        <v>87</v>
      </c>
      <c r="D8300" s="16" t="s">
        <v>111</v>
      </c>
      <c r="E8300">
        <v>6471</v>
      </c>
      <c r="F8300" s="16"/>
      <c r="H8300">
        <v>6471</v>
      </c>
      <c r="J8300" s="1">
        <v>44013</v>
      </c>
      <c r="M8300" s="1">
        <v>44105</v>
      </c>
      <c r="N8300" s="16" t="s">
        <v>26</v>
      </c>
      <c r="O8300" s="16" t="s">
        <v>67</v>
      </c>
      <c r="P8300" s="16" t="s">
        <v>21</v>
      </c>
      <c r="Q8300">
        <v>68000</v>
      </c>
      <c r="R8300">
        <v>1.8380000000000001</v>
      </c>
      <c r="U8300" s="16" t="s">
        <v>50</v>
      </c>
      <c r="V8300">
        <v>4000</v>
      </c>
    </row>
    <row r="8301" spans="1:22" x14ac:dyDescent="0.3">
      <c r="A8301" s="1">
        <v>44044</v>
      </c>
      <c r="B8301" s="16" t="s">
        <v>40</v>
      </c>
      <c r="C8301" s="16" t="s">
        <v>87</v>
      </c>
      <c r="D8301" s="16" t="s">
        <v>111</v>
      </c>
      <c r="E8301">
        <v>6471</v>
      </c>
      <c r="F8301" s="16"/>
      <c r="H8301">
        <v>6471</v>
      </c>
      <c r="J8301" s="1">
        <v>44044</v>
      </c>
      <c r="M8301" s="1">
        <v>44105</v>
      </c>
      <c r="N8301" s="16" t="s">
        <v>31</v>
      </c>
      <c r="O8301" s="16" t="s">
        <v>75</v>
      </c>
      <c r="P8301" s="16" t="s">
        <v>96</v>
      </c>
      <c r="Q8301">
        <v>68000</v>
      </c>
      <c r="R8301">
        <v>16.082999999999998</v>
      </c>
      <c r="U8301" s="16" t="s">
        <v>50</v>
      </c>
      <c r="V8301">
        <v>4000</v>
      </c>
    </row>
    <row r="8302" spans="1:22" x14ac:dyDescent="0.3">
      <c r="A8302" s="1">
        <v>44075</v>
      </c>
      <c r="B8302" s="16" t="s">
        <v>40</v>
      </c>
      <c r="C8302" s="16" t="s">
        <v>87</v>
      </c>
      <c r="D8302" s="16" t="s">
        <v>111</v>
      </c>
      <c r="E8302">
        <v>6471</v>
      </c>
      <c r="F8302" s="16"/>
      <c r="H8302">
        <v>6471</v>
      </c>
      <c r="J8302" s="1">
        <v>44075</v>
      </c>
      <c r="M8302" s="1">
        <v>44105</v>
      </c>
      <c r="N8302" s="16" t="s">
        <v>124</v>
      </c>
      <c r="O8302" s="16" t="s">
        <v>33</v>
      </c>
      <c r="P8302" s="16" t="s">
        <v>50</v>
      </c>
      <c r="Q8302">
        <v>68000</v>
      </c>
      <c r="U8302" s="16" t="s">
        <v>50</v>
      </c>
      <c r="V8302">
        <v>4000</v>
      </c>
    </row>
    <row r="8303" spans="1:22" x14ac:dyDescent="0.3">
      <c r="A8303" s="1">
        <v>44105</v>
      </c>
      <c r="B8303" s="16" t="s">
        <v>40</v>
      </c>
      <c r="C8303" s="16" t="s">
        <v>87</v>
      </c>
      <c r="D8303" s="16" t="s">
        <v>111</v>
      </c>
      <c r="E8303">
        <v>6706</v>
      </c>
      <c r="F8303" s="16"/>
      <c r="H8303">
        <v>6706</v>
      </c>
      <c r="J8303" s="1">
        <v>44105</v>
      </c>
      <c r="M8303" s="1">
        <v>44105</v>
      </c>
      <c r="N8303" s="16" t="s">
        <v>124</v>
      </c>
      <c r="O8303" s="16" t="s">
        <v>33</v>
      </c>
      <c r="P8303" s="16" t="s">
        <v>96</v>
      </c>
      <c r="Q8303">
        <v>68000</v>
      </c>
      <c r="U8303" s="16" t="s">
        <v>50</v>
      </c>
      <c r="V8303">
        <v>4000</v>
      </c>
    </row>
    <row r="8304" spans="1:22" x14ac:dyDescent="0.3">
      <c r="A8304" s="1">
        <v>44136</v>
      </c>
      <c r="B8304" s="16" t="s">
        <v>40</v>
      </c>
      <c r="C8304" s="16" t="s">
        <v>87</v>
      </c>
      <c r="D8304" s="16" t="s">
        <v>111</v>
      </c>
      <c r="E8304">
        <v>6706</v>
      </c>
      <c r="F8304" s="16"/>
      <c r="H8304">
        <v>6706</v>
      </c>
      <c r="J8304" s="1">
        <v>44136</v>
      </c>
      <c r="M8304" s="1">
        <v>44105</v>
      </c>
      <c r="N8304" s="16" t="s">
        <v>116</v>
      </c>
      <c r="O8304" s="16" t="s">
        <v>16</v>
      </c>
      <c r="P8304" s="16" t="s">
        <v>93</v>
      </c>
      <c r="Q8304">
        <v>66364</v>
      </c>
      <c r="R8304">
        <v>241</v>
      </c>
      <c r="U8304" s="16" t="s">
        <v>50</v>
      </c>
      <c r="V8304">
        <v>4000</v>
      </c>
    </row>
    <row r="8305" spans="1:22" x14ac:dyDescent="0.3">
      <c r="A8305" s="1">
        <v>44166</v>
      </c>
      <c r="B8305" s="16" t="s">
        <v>40</v>
      </c>
      <c r="C8305" s="16" t="s">
        <v>87</v>
      </c>
      <c r="D8305" s="16" t="s">
        <v>111</v>
      </c>
      <c r="E8305">
        <v>6706</v>
      </c>
      <c r="F8305" s="16"/>
      <c r="H8305">
        <v>6706</v>
      </c>
      <c r="J8305" s="1">
        <v>44166</v>
      </c>
      <c r="M8305" s="1">
        <v>44105</v>
      </c>
      <c r="N8305" s="16" t="s">
        <v>113</v>
      </c>
      <c r="O8305" s="16" t="s">
        <v>28</v>
      </c>
      <c r="P8305" s="16" t="s">
        <v>93</v>
      </c>
      <c r="Q8305">
        <v>66000</v>
      </c>
      <c r="U8305" s="16" t="s">
        <v>50</v>
      </c>
      <c r="V8305">
        <v>4000</v>
      </c>
    </row>
    <row r="8306" spans="1:22" x14ac:dyDescent="0.3">
      <c r="A8306" s="1">
        <v>43831</v>
      </c>
      <c r="B8306" s="16" t="s">
        <v>40</v>
      </c>
      <c r="C8306" s="16" t="s">
        <v>91</v>
      </c>
      <c r="D8306" s="16" t="s">
        <v>111</v>
      </c>
      <c r="E8306">
        <v>9720</v>
      </c>
      <c r="F8306" s="16"/>
      <c r="H8306">
        <v>9720</v>
      </c>
      <c r="J8306" s="1">
        <v>43831</v>
      </c>
      <c r="M8306" s="1">
        <v>44105</v>
      </c>
      <c r="N8306" s="16" t="s">
        <v>56</v>
      </c>
      <c r="O8306" s="16" t="s">
        <v>64</v>
      </c>
      <c r="P8306" s="16" t="s">
        <v>93</v>
      </c>
      <c r="Q8306">
        <v>65924</v>
      </c>
      <c r="R8306">
        <v>45</v>
      </c>
      <c r="U8306" s="16" t="s">
        <v>50</v>
      </c>
      <c r="V8306">
        <v>4000</v>
      </c>
    </row>
    <row r="8307" spans="1:22" x14ac:dyDescent="0.3">
      <c r="A8307" s="1">
        <v>43862</v>
      </c>
      <c r="B8307" s="16" t="s">
        <v>40</v>
      </c>
      <c r="C8307" s="16" t="s">
        <v>91</v>
      </c>
      <c r="D8307" s="16" t="s">
        <v>111</v>
      </c>
      <c r="E8307">
        <v>9720</v>
      </c>
      <c r="F8307" s="16"/>
      <c r="H8307">
        <v>9720</v>
      </c>
      <c r="J8307" s="1">
        <v>43862</v>
      </c>
      <c r="M8307" s="1">
        <v>44105</v>
      </c>
      <c r="N8307" s="16" t="s">
        <v>113</v>
      </c>
      <c r="O8307" s="16" t="s">
        <v>20</v>
      </c>
      <c r="P8307" s="16" t="s">
        <v>93</v>
      </c>
      <c r="Q8307">
        <v>65000</v>
      </c>
      <c r="U8307" s="16" t="s">
        <v>50</v>
      </c>
      <c r="V8307">
        <v>4000</v>
      </c>
    </row>
    <row r="8308" spans="1:22" x14ac:dyDescent="0.3">
      <c r="A8308" s="1">
        <v>43891</v>
      </c>
      <c r="B8308" s="16" t="s">
        <v>40</v>
      </c>
      <c r="C8308" s="16" t="s">
        <v>91</v>
      </c>
      <c r="D8308" s="16" t="s">
        <v>111</v>
      </c>
      <c r="E8308">
        <v>9720</v>
      </c>
      <c r="F8308" s="16"/>
      <c r="H8308">
        <v>9720</v>
      </c>
      <c r="J8308" s="1">
        <v>43891</v>
      </c>
      <c r="M8308" s="1">
        <v>44105</v>
      </c>
      <c r="N8308" s="16" t="s">
        <v>89</v>
      </c>
      <c r="O8308" s="16" t="s">
        <v>19</v>
      </c>
      <c r="P8308" s="16" t="s">
        <v>93</v>
      </c>
      <c r="Q8308">
        <v>65000</v>
      </c>
      <c r="U8308" s="16" t="s">
        <v>50</v>
      </c>
      <c r="V8308">
        <v>4000</v>
      </c>
    </row>
    <row r="8309" spans="1:22" x14ac:dyDescent="0.3">
      <c r="A8309" s="1">
        <v>43922</v>
      </c>
      <c r="B8309" s="16" t="s">
        <v>40</v>
      </c>
      <c r="C8309" s="16" t="s">
        <v>91</v>
      </c>
      <c r="D8309" s="16" t="s">
        <v>111</v>
      </c>
      <c r="E8309">
        <v>9720</v>
      </c>
      <c r="F8309" s="16"/>
      <c r="H8309">
        <v>9720</v>
      </c>
      <c r="J8309" s="1">
        <v>43922</v>
      </c>
      <c r="M8309" s="1">
        <v>44105</v>
      </c>
      <c r="N8309" s="16" t="s">
        <v>114</v>
      </c>
      <c r="O8309" s="16" t="s">
        <v>61</v>
      </c>
      <c r="P8309" s="16" t="s">
        <v>93</v>
      </c>
      <c r="Q8309">
        <v>65000</v>
      </c>
      <c r="U8309" s="16" t="s">
        <v>50</v>
      </c>
      <c r="V8309">
        <v>4000</v>
      </c>
    </row>
    <row r="8310" spans="1:22" x14ac:dyDescent="0.3">
      <c r="A8310" s="1">
        <v>43952</v>
      </c>
      <c r="B8310" s="16" t="s">
        <v>40</v>
      </c>
      <c r="C8310" s="16" t="s">
        <v>91</v>
      </c>
      <c r="D8310" s="16" t="s">
        <v>111</v>
      </c>
      <c r="E8310">
        <v>9720</v>
      </c>
      <c r="F8310" s="16"/>
      <c r="H8310">
        <v>9720</v>
      </c>
      <c r="J8310" s="1">
        <v>43952</v>
      </c>
      <c r="M8310" s="1">
        <v>44105</v>
      </c>
      <c r="N8310" s="16" t="s">
        <v>124</v>
      </c>
      <c r="O8310" s="16" t="s">
        <v>53</v>
      </c>
      <c r="P8310" s="16" t="s">
        <v>45</v>
      </c>
      <c r="Q8310">
        <v>64694.999999999993</v>
      </c>
      <c r="U8310" s="16" t="s">
        <v>50</v>
      </c>
      <c r="V8310">
        <v>4000</v>
      </c>
    </row>
    <row r="8311" spans="1:22" x14ac:dyDescent="0.3">
      <c r="A8311" s="1">
        <v>43983</v>
      </c>
      <c r="B8311" s="16" t="s">
        <v>40</v>
      </c>
      <c r="C8311" s="16" t="s">
        <v>91</v>
      </c>
      <c r="D8311" s="16" t="s">
        <v>111</v>
      </c>
      <c r="E8311">
        <v>9720</v>
      </c>
      <c r="F8311" s="16"/>
      <c r="H8311">
        <v>9720</v>
      </c>
      <c r="J8311" s="1">
        <v>43983</v>
      </c>
      <c r="M8311" s="1">
        <v>44105</v>
      </c>
      <c r="N8311" s="16" t="s">
        <v>118</v>
      </c>
      <c r="O8311" s="16" t="s">
        <v>28</v>
      </c>
      <c r="P8311" s="16" t="s">
        <v>93</v>
      </c>
      <c r="Q8311">
        <v>64000</v>
      </c>
      <c r="R8311">
        <v>279.84399999999999</v>
      </c>
      <c r="U8311" s="16" t="s">
        <v>65</v>
      </c>
      <c r="V8311">
        <v>3999</v>
      </c>
    </row>
    <row r="8312" spans="1:22" x14ac:dyDescent="0.3">
      <c r="A8312" s="1">
        <v>44013</v>
      </c>
      <c r="B8312" s="16" t="s">
        <v>40</v>
      </c>
      <c r="C8312" s="16" t="s">
        <v>91</v>
      </c>
      <c r="D8312" s="16" t="s">
        <v>111</v>
      </c>
      <c r="E8312">
        <v>1944</v>
      </c>
      <c r="F8312" s="16"/>
      <c r="H8312">
        <v>1944</v>
      </c>
      <c r="J8312" s="1">
        <v>44013</v>
      </c>
      <c r="M8312" s="1">
        <v>44105</v>
      </c>
      <c r="N8312" s="16" t="s">
        <v>121</v>
      </c>
      <c r="O8312" s="16" t="s">
        <v>49</v>
      </c>
      <c r="P8312" s="16" t="s">
        <v>93</v>
      </c>
      <c r="Q8312">
        <v>62782</v>
      </c>
      <c r="R8312">
        <v>776</v>
      </c>
      <c r="U8312" s="16" t="s">
        <v>65</v>
      </c>
      <c r="V8312">
        <v>3999</v>
      </c>
    </row>
    <row r="8313" spans="1:22" x14ac:dyDescent="0.3">
      <c r="A8313" s="1">
        <v>44105</v>
      </c>
      <c r="B8313" s="16" t="s">
        <v>40</v>
      </c>
      <c r="C8313" s="16" t="s">
        <v>61</v>
      </c>
      <c r="D8313" s="16" t="s">
        <v>111</v>
      </c>
      <c r="E8313">
        <v>28188</v>
      </c>
      <c r="F8313" s="16"/>
      <c r="H8313">
        <v>28188</v>
      </c>
      <c r="J8313" s="1">
        <v>44105</v>
      </c>
      <c r="M8313" s="1">
        <v>44105</v>
      </c>
      <c r="N8313" s="16" t="s">
        <v>46</v>
      </c>
      <c r="O8313" s="16" t="s">
        <v>16</v>
      </c>
      <c r="P8313" s="16" t="s">
        <v>93</v>
      </c>
      <c r="Q8313">
        <v>62287</v>
      </c>
      <c r="R8313">
        <v>23.33</v>
      </c>
      <c r="U8313" s="16" t="s">
        <v>65</v>
      </c>
      <c r="V8313">
        <v>3999</v>
      </c>
    </row>
    <row r="8314" spans="1:22" x14ac:dyDescent="0.3">
      <c r="A8314" s="1">
        <v>43831</v>
      </c>
      <c r="B8314" s="16" t="s">
        <v>40</v>
      </c>
      <c r="C8314" s="16" t="s">
        <v>61</v>
      </c>
      <c r="D8314" s="16" t="s">
        <v>93</v>
      </c>
      <c r="E8314">
        <v>452600</v>
      </c>
      <c r="F8314" s="16"/>
      <c r="H8314">
        <v>452600</v>
      </c>
      <c r="J8314" s="1">
        <v>43831</v>
      </c>
      <c r="M8314" s="1">
        <v>44105</v>
      </c>
      <c r="N8314" s="16" t="s">
        <v>89</v>
      </c>
      <c r="O8314" s="16" t="s">
        <v>16</v>
      </c>
      <c r="P8314" s="16" t="s">
        <v>93</v>
      </c>
      <c r="Q8314">
        <v>60724</v>
      </c>
      <c r="U8314" s="16" t="s">
        <v>65</v>
      </c>
      <c r="V8314">
        <v>3999</v>
      </c>
    </row>
    <row r="8315" spans="1:22" x14ac:dyDescent="0.3">
      <c r="A8315" s="1">
        <v>43862</v>
      </c>
      <c r="B8315" s="16" t="s">
        <v>40</v>
      </c>
      <c r="C8315" s="16" t="s">
        <v>61</v>
      </c>
      <c r="D8315" s="16" t="s">
        <v>93</v>
      </c>
      <c r="E8315">
        <v>29000</v>
      </c>
      <c r="F8315" s="16"/>
      <c r="H8315">
        <v>29000</v>
      </c>
      <c r="J8315" s="1">
        <v>43862</v>
      </c>
      <c r="M8315" s="1">
        <v>44105</v>
      </c>
      <c r="N8315" s="16" t="s">
        <v>121</v>
      </c>
      <c r="O8315" s="16" t="s">
        <v>20</v>
      </c>
      <c r="P8315" s="16" t="s">
        <v>93</v>
      </c>
      <c r="Q8315">
        <v>60000</v>
      </c>
      <c r="R8315">
        <v>18.567</v>
      </c>
      <c r="U8315" s="16" t="s">
        <v>65</v>
      </c>
      <c r="V8315">
        <v>3999</v>
      </c>
    </row>
    <row r="8316" spans="1:22" x14ac:dyDescent="0.3">
      <c r="A8316" s="1">
        <v>43891</v>
      </c>
      <c r="B8316" s="16" t="s">
        <v>40</v>
      </c>
      <c r="C8316" s="16" t="s">
        <v>61</v>
      </c>
      <c r="D8316" s="16" t="s">
        <v>93</v>
      </c>
      <c r="E8316">
        <v>29000</v>
      </c>
      <c r="F8316" s="16"/>
      <c r="H8316">
        <v>29000</v>
      </c>
      <c r="J8316" s="1">
        <v>43891</v>
      </c>
      <c r="M8316" s="1">
        <v>44105</v>
      </c>
      <c r="N8316" s="16" t="s">
        <v>114</v>
      </c>
      <c r="O8316" s="16" t="s">
        <v>16</v>
      </c>
      <c r="P8316" s="16" t="s">
        <v>93</v>
      </c>
      <c r="Q8316">
        <v>58792</v>
      </c>
      <c r="U8316" s="16" t="s">
        <v>65</v>
      </c>
      <c r="V8316">
        <v>3999</v>
      </c>
    </row>
    <row r="8317" spans="1:22" x14ac:dyDescent="0.3">
      <c r="A8317" s="1">
        <v>43922</v>
      </c>
      <c r="B8317" s="16" t="s">
        <v>40</v>
      </c>
      <c r="C8317" s="16" t="s">
        <v>61</v>
      </c>
      <c r="D8317" s="16" t="s">
        <v>93</v>
      </c>
      <c r="E8317">
        <v>89000</v>
      </c>
      <c r="F8317" s="16"/>
      <c r="H8317">
        <v>89000</v>
      </c>
      <c r="J8317" s="1">
        <v>43922</v>
      </c>
      <c r="M8317" s="1">
        <v>44105</v>
      </c>
      <c r="N8317" s="16" t="s">
        <v>89</v>
      </c>
      <c r="O8317" s="16" t="s">
        <v>16</v>
      </c>
      <c r="P8317" s="16" t="s">
        <v>111</v>
      </c>
      <c r="Q8317">
        <v>58598</v>
      </c>
      <c r="U8317" s="16" t="s">
        <v>93</v>
      </c>
      <c r="V8317">
        <v>3973</v>
      </c>
    </row>
    <row r="8318" spans="1:22" x14ac:dyDescent="0.3">
      <c r="A8318" s="1">
        <v>43952</v>
      </c>
      <c r="B8318" s="16" t="s">
        <v>40</v>
      </c>
      <c r="C8318" s="16" t="s">
        <v>61</v>
      </c>
      <c r="D8318" s="16" t="s">
        <v>93</v>
      </c>
      <c r="E8318">
        <v>29000</v>
      </c>
      <c r="F8318" s="16"/>
      <c r="H8318">
        <v>29000</v>
      </c>
      <c r="J8318" s="1">
        <v>43952</v>
      </c>
      <c r="M8318" s="1">
        <v>44105</v>
      </c>
      <c r="N8318" s="16" t="s">
        <v>101</v>
      </c>
      <c r="O8318" s="16" t="s">
        <v>19</v>
      </c>
      <c r="P8318" s="16" t="s">
        <v>93</v>
      </c>
      <c r="Q8318">
        <v>58000</v>
      </c>
      <c r="R8318">
        <v>1</v>
      </c>
      <c r="U8318" s="16" t="s">
        <v>93</v>
      </c>
      <c r="V8318">
        <v>3970</v>
      </c>
    </row>
    <row r="8319" spans="1:22" x14ac:dyDescent="0.3">
      <c r="A8319" s="1">
        <v>43983</v>
      </c>
      <c r="B8319" s="16" t="s">
        <v>40</v>
      </c>
      <c r="C8319" s="16" t="s">
        <v>61</v>
      </c>
      <c r="D8319" s="16" t="s">
        <v>93</v>
      </c>
      <c r="E8319">
        <v>29000</v>
      </c>
      <c r="F8319" s="16"/>
      <c r="H8319">
        <v>29000</v>
      </c>
      <c r="J8319" s="1">
        <v>43983</v>
      </c>
      <c r="M8319" s="1">
        <v>44105</v>
      </c>
      <c r="N8319" s="16" t="s">
        <v>60</v>
      </c>
      <c r="O8319" s="16" t="s">
        <v>49</v>
      </c>
      <c r="P8319" s="16" t="s">
        <v>93</v>
      </c>
      <c r="Q8319">
        <v>58000</v>
      </c>
      <c r="R8319">
        <v>340</v>
      </c>
      <c r="U8319" s="16" t="s">
        <v>93</v>
      </c>
      <c r="V8319">
        <v>3970</v>
      </c>
    </row>
    <row r="8320" spans="1:22" x14ac:dyDescent="0.3">
      <c r="A8320" s="1">
        <v>44013</v>
      </c>
      <c r="B8320" s="16" t="s">
        <v>40</v>
      </c>
      <c r="C8320" s="16" t="s">
        <v>61</v>
      </c>
      <c r="D8320" s="16" t="s">
        <v>93</v>
      </c>
      <c r="E8320">
        <v>29000</v>
      </c>
      <c r="F8320" s="16"/>
      <c r="H8320">
        <v>29000</v>
      </c>
      <c r="J8320" s="1">
        <v>44013</v>
      </c>
      <c r="M8320" s="1">
        <v>44105</v>
      </c>
      <c r="N8320" s="16" t="s">
        <v>31</v>
      </c>
      <c r="O8320" s="16" t="s">
        <v>33</v>
      </c>
      <c r="P8320" s="16" t="s">
        <v>59</v>
      </c>
      <c r="Q8320">
        <v>58000</v>
      </c>
      <c r="R8320">
        <v>120.208</v>
      </c>
      <c r="U8320" s="16" t="s">
        <v>93</v>
      </c>
      <c r="V8320">
        <v>3970</v>
      </c>
    </row>
    <row r="8321" spans="1:22" x14ac:dyDescent="0.3">
      <c r="A8321" s="1">
        <v>44044</v>
      </c>
      <c r="B8321" s="16" t="s">
        <v>40</v>
      </c>
      <c r="C8321" s="16" t="s">
        <v>61</v>
      </c>
      <c r="D8321" s="16" t="s">
        <v>93</v>
      </c>
      <c r="E8321">
        <v>29000</v>
      </c>
      <c r="F8321" s="16"/>
      <c r="H8321">
        <v>29000</v>
      </c>
      <c r="J8321" s="1">
        <v>44044</v>
      </c>
      <c r="M8321" s="1">
        <v>44105</v>
      </c>
      <c r="N8321" s="16" t="s">
        <v>122</v>
      </c>
      <c r="O8321" s="16" t="s">
        <v>16</v>
      </c>
      <c r="P8321" s="16" t="s">
        <v>93</v>
      </c>
      <c r="Q8321">
        <v>57581</v>
      </c>
      <c r="R8321">
        <v>859</v>
      </c>
      <c r="U8321" s="16" t="s">
        <v>93</v>
      </c>
      <c r="V8321">
        <v>3970</v>
      </c>
    </row>
    <row r="8322" spans="1:22" x14ac:dyDescent="0.3">
      <c r="A8322" s="1">
        <v>44075</v>
      </c>
      <c r="B8322" s="16" t="s">
        <v>40</v>
      </c>
      <c r="C8322" s="16" t="s">
        <v>61</v>
      </c>
      <c r="D8322" s="16" t="s">
        <v>93</v>
      </c>
      <c r="E8322">
        <v>29000</v>
      </c>
      <c r="F8322" s="16"/>
      <c r="H8322">
        <v>29000</v>
      </c>
      <c r="J8322" s="1">
        <v>44075</v>
      </c>
      <c r="M8322" s="1">
        <v>44105</v>
      </c>
      <c r="N8322" s="16" t="s">
        <v>86</v>
      </c>
      <c r="O8322" s="16" t="s">
        <v>61</v>
      </c>
      <c r="P8322" s="16" t="s">
        <v>93</v>
      </c>
      <c r="Q8322">
        <v>57530</v>
      </c>
      <c r="U8322" s="16" t="s">
        <v>93</v>
      </c>
      <c r="V8322">
        <v>3970</v>
      </c>
    </row>
    <row r="8323" spans="1:22" x14ac:dyDescent="0.3">
      <c r="A8323" s="1">
        <v>44105</v>
      </c>
      <c r="B8323" s="16" t="s">
        <v>40</v>
      </c>
      <c r="C8323" s="16" t="s">
        <v>61</v>
      </c>
      <c r="D8323" s="16" t="s">
        <v>93</v>
      </c>
      <c r="E8323">
        <v>29000</v>
      </c>
      <c r="F8323" s="16"/>
      <c r="H8323">
        <v>29000</v>
      </c>
      <c r="J8323" s="1">
        <v>44105</v>
      </c>
      <c r="M8323" s="1">
        <v>44105</v>
      </c>
      <c r="N8323" s="16" t="s">
        <v>112</v>
      </c>
      <c r="O8323" s="16" t="s">
        <v>64</v>
      </c>
      <c r="P8323" s="16" t="s">
        <v>93</v>
      </c>
      <c r="Q8323">
        <v>57176</v>
      </c>
      <c r="U8323" s="16" t="s">
        <v>93</v>
      </c>
      <c r="V8323">
        <v>3970</v>
      </c>
    </row>
    <row r="8324" spans="1:22" x14ac:dyDescent="0.3">
      <c r="A8324" s="1">
        <v>44136</v>
      </c>
      <c r="B8324" s="16" t="s">
        <v>40</v>
      </c>
      <c r="C8324" s="16" t="s">
        <v>61</v>
      </c>
      <c r="D8324" s="16" t="s">
        <v>93</v>
      </c>
      <c r="E8324">
        <v>29000</v>
      </c>
      <c r="F8324" s="16"/>
      <c r="H8324">
        <v>29000</v>
      </c>
      <c r="J8324" s="1">
        <v>44136</v>
      </c>
      <c r="M8324" s="1">
        <v>44105</v>
      </c>
      <c r="N8324" s="16" t="s">
        <v>124</v>
      </c>
      <c r="O8324" s="16" t="s">
        <v>67</v>
      </c>
      <c r="P8324" s="16" t="s">
        <v>65</v>
      </c>
      <c r="Q8324">
        <v>57000</v>
      </c>
      <c r="U8324" s="16" t="s">
        <v>93</v>
      </c>
      <c r="V8324">
        <v>3970</v>
      </c>
    </row>
    <row r="8325" spans="1:22" x14ac:dyDescent="0.3">
      <c r="A8325" s="1">
        <v>44166</v>
      </c>
      <c r="B8325" s="16" t="s">
        <v>40</v>
      </c>
      <c r="C8325" s="16" t="s">
        <v>61</v>
      </c>
      <c r="D8325" s="16" t="s">
        <v>93</v>
      </c>
      <c r="E8325">
        <v>29002</v>
      </c>
      <c r="F8325" s="16"/>
      <c r="H8325">
        <v>29002</v>
      </c>
      <c r="J8325" s="1">
        <v>44166</v>
      </c>
      <c r="M8325" s="1">
        <v>44105</v>
      </c>
      <c r="N8325" s="16" t="s">
        <v>118</v>
      </c>
      <c r="O8325" s="16" t="s">
        <v>49</v>
      </c>
      <c r="P8325" s="16" t="s">
        <v>111</v>
      </c>
      <c r="Q8325">
        <v>56357</v>
      </c>
      <c r="R8325">
        <v>2.0230000000000001</v>
      </c>
      <c r="U8325" s="16" t="s">
        <v>93</v>
      </c>
      <c r="V8325">
        <v>3970</v>
      </c>
    </row>
    <row r="8326" spans="1:22" x14ac:dyDescent="0.3">
      <c r="A8326" s="1">
        <v>43831</v>
      </c>
      <c r="B8326" s="16" t="s">
        <v>40</v>
      </c>
      <c r="C8326" s="16" t="s">
        <v>67</v>
      </c>
      <c r="D8326" s="16" t="s">
        <v>111</v>
      </c>
      <c r="E8326">
        <v>49000</v>
      </c>
      <c r="F8326" s="16"/>
      <c r="H8326">
        <v>49000</v>
      </c>
      <c r="J8326" s="1">
        <v>43831</v>
      </c>
      <c r="M8326" s="1">
        <v>44105</v>
      </c>
      <c r="N8326" s="16" t="s">
        <v>124</v>
      </c>
      <c r="O8326" s="16" t="s">
        <v>16</v>
      </c>
      <c r="P8326" s="16" t="s">
        <v>93</v>
      </c>
      <c r="Q8326">
        <v>55541</v>
      </c>
      <c r="U8326" s="16" t="s">
        <v>93</v>
      </c>
      <c r="V8326">
        <v>3970</v>
      </c>
    </row>
    <row r="8327" spans="1:22" x14ac:dyDescent="0.3">
      <c r="A8327" s="1">
        <v>43862</v>
      </c>
      <c r="B8327" s="16" t="s">
        <v>40</v>
      </c>
      <c r="C8327" s="16" t="s">
        <v>67</v>
      </c>
      <c r="D8327" s="16" t="s">
        <v>111</v>
      </c>
      <c r="E8327">
        <v>49000</v>
      </c>
      <c r="F8327" s="16"/>
      <c r="H8327">
        <v>49000</v>
      </c>
      <c r="J8327" s="1">
        <v>43862</v>
      </c>
      <c r="M8327" s="1">
        <v>44105</v>
      </c>
      <c r="N8327" s="16" t="s">
        <v>104</v>
      </c>
      <c r="O8327" s="16" t="s">
        <v>16</v>
      </c>
      <c r="P8327" s="16" t="s">
        <v>111</v>
      </c>
      <c r="Q8327">
        <v>55125</v>
      </c>
      <c r="R8327">
        <v>657</v>
      </c>
      <c r="U8327" s="16" t="s">
        <v>93</v>
      </c>
      <c r="V8327">
        <v>3970</v>
      </c>
    </row>
    <row r="8328" spans="1:22" x14ac:dyDescent="0.3">
      <c r="A8328" s="1">
        <v>43891</v>
      </c>
      <c r="B8328" s="16" t="s">
        <v>40</v>
      </c>
      <c r="C8328" s="16" t="s">
        <v>67</v>
      </c>
      <c r="D8328" s="16" t="s">
        <v>111</v>
      </c>
      <c r="E8328">
        <v>49000</v>
      </c>
      <c r="F8328" s="16"/>
      <c r="H8328">
        <v>49000</v>
      </c>
      <c r="J8328" s="1">
        <v>43891</v>
      </c>
      <c r="M8328" s="1">
        <v>44105</v>
      </c>
      <c r="N8328" s="16" t="s">
        <v>18</v>
      </c>
      <c r="O8328" s="16" t="s">
        <v>39</v>
      </c>
      <c r="P8328" s="16" t="s">
        <v>93</v>
      </c>
      <c r="Q8328">
        <v>54645</v>
      </c>
      <c r="R8328">
        <v>654</v>
      </c>
      <c r="U8328" s="16" t="s">
        <v>93</v>
      </c>
      <c r="V8328">
        <v>3970</v>
      </c>
    </row>
    <row r="8329" spans="1:22" x14ac:dyDescent="0.3">
      <c r="A8329" s="1">
        <v>43922</v>
      </c>
      <c r="B8329" s="16" t="s">
        <v>40</v>
      </c>
      <c r="C8329" s="16" t="s">
        <v>67</v>
      </c>
      <c r="D8329" s="16" t="s">
        <v>111</v>
      </c>
      <c r="E8329">
        <v>49000</v>
      </c>
      <c r="F8329" s="16"/>
      <c r="H8329">
        <v>49000</v>
      </c>
      <c r="J8329" s="1">
        <v>43922</v>
      </c>
      <c r="M8329" s="1">
        <v>44105</v>
      </c>
      <c r="N8329" s="16" t="s">
        <v>124</v>
      </c>
      <c r="O8329" s="16" t="s">
        <v>43</v>
      </c>
      <c r="P8329" s="16" t="s">
        <v>45</v>
      </c>
      <c r="Q8329">
        <v>54000</v>
      </c>
      <c r="U8329" s="16" t="s">
        <v>103</v>
      </c>
      <c r="V8329">
        <v>3938</v>
      </c>
    </row>
    <row r="8330" spans="1:22" x14ac:dyDescent="0.3">
      <c r="A8330" s="1">
        <v>43952</v>
      </c>
      <c r="B8330" s="16" t="s">
        <v>40</v>
      </c>
      <c r="C8330" s="16" t="s">
        <v>67</v>
      </c>
      <c r="D8330" s="16" t="s">
        <v>111</v>
      </c>
      <c r="E8330">
        <v>49000</v>
      </c>
      <c r="F8330" s="16"/>
      <c r="H8330">
        <v>49000</v>
      </c>
      <c r="J8330" s="1">
        <v>43952</v>
      </c>
      <c r="M8330" s="1">
        <v>44105</v>
      </c>
      <c r="N8330" s="16" t="s">
        <v>94</v>
      </c>
      <c r="O8330" s="16" t="s">
        <v>43</v>
      </c>
      <c r="P8330" s="16" t="s">
        <v>93</v>
      </c>
      <c r="Q8330">
        <v>53325</v>
      </c>
      <c r="U8330" s="16" t="s">
        <v>103</v>
      </c>
      <c r="V8330">
        <v>3938</v>
      </c>
    </row>
    <row r="8331" spans="1:22" x14ac:dyDescent="0.3">
      <c r="A8331" s="1">
        <v>43983</v>
      </c>
      <c r="B8331" s="16" t="s">
        <v>40</v>
      </c>
      <c r="C8331" s="16" t="s">
        <v>67</v>
      </c>
      <c r="D8331" s="16" t="s">
        <v>111</v>
      </c>
      <c r="E8331">
        <v>49000</v>
      </c>
      <c r="F8331" s="16"/>
      <c r="H8331">
        <v>49000</v>
      </c>
      <c r="J8331" s="1">
        <v>43983</v>
      </c>
      <c r="M8331" s="1">
        <v>44105</v>
      </c>
      <c r="N8331" s="16" t="s">
        <v>112</v>
      </c>
      <c r="O8331" s="16" t="s">
        <v>28</v>
      </c>
      <c r="P8331" s="16" t="s">
        <v>93</v>
      </c>
      <c r="Q8331">
        <v>53000</v>
      </c>
      <c r="U8331" s="16" t="s">
        <v>103</v>
      </c>
      <c r="V8331">
        <v>3938</v>
      </c>
    </row>
    <row r="8332" spans="1:22" x14ac:dyDescent="0.3">
      <c r="A8332" s="1">
        <v>44013</v>
      </c>
      <c r="B8332" s="16" t="s">
        <v>40</v>
      </c>
      <c r="C8332" s="16" t="s">
        <v>67</v>
      </c>
      <c r="D8332" s="16" t="s">
        <v>111</v>
      </c>
      <c r="E8332">
        <v>49000</v>
      </c>
      <c r="F8332" s="16"/>
      <c r="H8332">
        <v>49000</v>
      </c>
      <c r="J8332" s="1">
        <v>44013</v>
      </c>
      <c r="M8332" s="1">
        <v>44105</v>
      </c>
      <c r="N8332" s="16" t="s">
        <v>124</v>
      </c>
      <c r="O8332" s="16" t="s">
        <v>67</v>
      </c>
      <c r="P8332" s="16" t="s">
        <v>45</v>
      </c>
      <c r="Q8332">
        <v>52000</v>
      </c>
      <c r="U8332" s="16" t="s">
        <v>103</v>
      </c>
      <c r="V8332">
        <v>3938</v>
      </c>
    </row>
    <row r="8333" spans="1:22" x14ac:dyDescent="0.3">
      <c r="A8333" s="1">
        <v>44044</v>
      </c>
      <c r="B8333" s="16" t="s">
        <v>40</v>
      </c>
      <c r="C8333" s="16" t="s">
        <v>67</v>
      </c>
      <c r="D8333" s="16" t="s">
        <v>111</v>
      </c>
      <c r="E8333">
        <v>49000</v>
      </c>
      <c r="F8333" s="16"/>
      <c r="H8333">
        <v>49000</v>
      </c>
      <c r="J8333" s="1">
        <v>44044</v>
      </c>
      <c r="M8333" s="1">
        <v>44105</v>
      </c>
      <c r="N8333" s="16" t="s">
        <v>116</v>
      </c>
      <c r="O8333" s="16" t="s">
        <v>53</v>
      </c>
      <c r="P8333" s="16" t="s">
        <v>93</v>
      </c>
      <c r="Q8333">
        <v>51000</v>
      </c>
      <c r="R8333">
        <v>56.966000000000001</v>
      </c>
      <c r="U8333" s="16" t="s">
        <v>103</v>
      </c>
      <c r="V8333">
        <v>3938</v>
      </c>
    </row>
    <row r="8334" spans="1:22" x14ac:dyDescent="0.3">
      <c r="A8334" s="1">
        <v>44075</v>
      </c>
      <c r="B8334" s="16" t="s">
        <v>40</v>
      </c>
      <c r="C8334" s="16" t="s">
        <v>67</v>
      </c>
      <c r="D8334" s="16" t="s">
        <v>111</v>
      </c>
      <c r="E8334">
        <v>49000</v>
      </c>
      <c r="F8334" s="16"/>
      <c r="H8334">
        <v>49000</v>
      </c>
      <c r="J8334" s="1">
        <v>44075</v>
      </c>
      <c r="M8334" s="1">
        <v>44105</v>
      </c>
      <c r="N8334" s="16" t="s">
        <v>23</v>
      </c>
      <c r="O8334" s="16" t="s">
        <v>19</v>
      </c>
      <c r="P8334" s="16" t="s">
        <v>93</v>
      </c>
      <c r="Q8334">
        <v>51000</v>
      </c>
      <c r="R8334">
        <v>5.32</v>
      </c>
      <c r="U8334" s="16" t="s">
        <v>103</v>
      </c>
      <c r="V8334">
        <v>3938</v>
      </c>
    </row>
    <row r="8335" spans="1:22" x14ac:dyDescent="0.3">
      <c r="A8335" s="1">
        <v>44105</v>
      </c>
      <c r="B8335" s="16" t="s">
        <v>40</v>
      </c>
      <c r="C8335" s="16" t="s">
        <v>67</v>
      </c>
      <c r="D8335" s="16" t="s">
        <v>111</v>
      </c>
      <c r="E8335">
        <v>49000</v>
      </c>
      <c r="F8335" s="16"/>
      <c r="H8335">
        <v>49000</v>
      </c>
      <c r="J8335" s="1">
        <v>44105</v>
      </c>
      <c r="M8335" s="1">
        <v>44105</v>
      </c>
      <c r="N8335" s="16" t="s">
        <v>124</v>
      </c>
      <c r="O8335" s="16" t="s">
        <v>67</v>
      </c>
      <c r="P8335" s="16" t="s">
        <v>17</v>
      </c>
      <c r="Q8335">
        <v>51000</v>
      </c>
      <c r="U8335" s="16" t="s">
        <v>103</v>
      </c>
      <c r="V8335">
        <v>3938</v>
      </c>
    </row>
    <row r="8336" spans="1:22" x14ac:dyDescent="0.3">
      <c r="A8336" s="1">
        <v>44136</v>
      </c>
      <c r="B8336" s="16" t="s">
        <v>40</v>
      </c>
      <c r="C8336" s="16" t="s">
        <v>67</v>
      </c>
      <c r="D8336" s="16" t="s">
        <v>111</v>
      </c>
      <c r="E8336">
        <v>49000</v>
      </c>
      <c r="F8336" s="16"/>
      <c r="H8336">
        <v>49000</v>
      </c>
      <c r="J8336" s="1">
        <v>44136</v>
      </c>
      <c r="M8336" s="1">
        <v>44105</v>
      </c>
      <c r="N8336" s="16" t="s">
        <v>124</v>
      </c>
      <c r="O8336" s="16" t="s">
        <v>67</v>
      </c>
      <c r="P8336" s="16" t="s">
        <v>76</v>
      </c>
      <c r="Q8336">
        <v>51000</v>
      </c>
      <c r="U8336" s="16" t="s">
        <v>103</v>
      </c>
      <c r="V8336">
        <v>3938</v>
      </c>
    </row>
    <row r="8337" spans="1:22" x14ac:dyDescent="0.3">
      <c r="A8337" s="1">
        <v>44166</v>
      </c>
      <c r="B8337" s="16" t="s">
        <v>40</v>
      </c>
      <c r="C8337" s="16" t="s">
        <v>67</v>
      </c>
      <c r="D8337" s="16" t="s">
        <v>111</v>
      </c>
      <c r="E8337">
        <v>49000</v>
      </c>
      <c r="F8337" s="16"/>
      <c r="H8337">
        <v>49000</v>
      </c>
      <c r="J8337" s="1">
        <v>44166</v>
      </c>
      <c r="M8337" s="1">
        <v>44105</v>
      </c>
      <c r="N8337" s="16" t="s">
        <v>124</v>
      </c>
      <c r="O8337" s="16" t="s">
        <v>75</v>
      </c>
      <c r="P8337" s="16" t="s">
        <v>11</v>
      </c>
      <c r="Q8337">
        <v>51000</v>
      </c>
      <c r="U8337" s="16" t="s">
        <v>103</v>
      </c>
      <c r="V8337">
        <v>3938</v>
      </c>
    </row>
    <row r="8338" spans="1:22" x14ac:dyDescent="0.3">
      <c r="A8338" s="1">
        <v>43831</v>
      </c>
      <c r="B8338" s="16" t="s">
        <v>40</v>
      </c>
      <c r="C8338" s="16" t="s">
        <v>67</v>
      </c>
      <c r="D8338" s="16" t="s">
        <v>93</v>
      </c>
      <c r="E8338">
        <v>935000</v>
      </c>
      <c r="F8338" s="16"/>
      <c r="H8338">
        <v>935000</v>
      </c>
      <c r="J8338" s="1">
        <v>43831</v>
      </c>
      <c r="M8338" s="1">
        <v>44105</v>
      </c>
      <c r="N8338" s="16" t="s">
        <v>124</v>
      </c>
      <c r="O8338" s="16" t="s">
        <v>75</v>
      </c>
      <c r="P8338" s="16" t="s">
        <v>17</v>
      </c>
      <c r="Q8338">
        <v>51000</v>
      </c>
      <c r="U8338" s="16" t="s">
        <v>103</v>
      </c>
      <c r="V8338">
        <v>3938</v>
      </c>
    </row>
    <row r="8339" spans="1:22" x14ac:dyDescent="0.3">
      <c r="A8339" s="1">
        <v>43862</v>
      </c>
      <c r="B8339" s="16" t="s">
        <v>40</v>
      </c>
      <c r="C8339" s="16" t="s">
        <v>67</v>
      </c>
      <c r="D8339" s="16" t="s">
        <v>93</v>
      </c>
      <c r="E8339">
        <v>935000</v>
      </c>
      <c r="F8339" s="16"/>
      <c r="H8339">
        <v>935000</v>
      </c>
      <c r="J8339" s="1">
        <v>43862</v>
      </c>
      <c r="M8339" s="1">
        <v>44105</v>
      </c>
      <c r="N8339" s="16" t="s">
        <v>124</v>
      </c>
      <c r="O8339" s="16" t="s">
        <v>33</v>
      </c>
      <c r="P8339" s="16" t="s">
        <v>65</v>
      </c>
      <c r="Q8339">
        <v>51000</v>
      </c>
      <c r="U8339" s="16" t="s">
        <v>103</v>
      </c>
      <c r="V8339">
        <v>3938</v>
      </c>
    </row>
    <row r="8340" spans="1:22" x14ac:dyDescent="0.3">
      <c r="A8340" s="1">
        <v>43891</v>
      </c>
      <c r="B8340" s="16" t="s">
        <v>40</v>
      </c>
      <c r="C8340" s="16" t="s">
        <v>67</v>
      </c>
      <c r="D8340" s="16" t="s">
        <v>93</v>
      </c>
      <c r="E8340">
        <v>935000</v>
      </c>
      <c r="F8340" s="16"/>
      <c r="H8340">
        <v>935000</v>
      </c>
      <c r="J8340" s="1">
        <v>43891</v>
      </c>
      <c r="M8340" s="1">
        <v>44105</v>
      </c>
      <c r="N8340" s="16" t="s">
        <v>122</v>
      </c>
      <c r="O8340" s="16" t="s">
        <v>49</v>
      </c>
      <c r="P8340" s="16" t="s">
        <v>93</v>
      </c>
      <c r="Q8340">
        <v>50716</v>
      </c>
      <c r="R8340">
        <v>425</v>
      </c>
      <c r="U8340" s="16" t="s">
        <v>103</v>
      </c>
      <c r="V8340">
        <v>3938</v>
      </c>
    </row>
    <row r="8341" spans="1:22" x14ac:dyDescent="0.3">
      <c r="A8341" s="1">
        <v>43922</v>
      </c>
      <c r="B8341" s="16" t="s">
        <v>40</v>
      </c>
      <c r="C8341" s="16" t="s">
        <v>67</v>
      </c>
      <c r="D8341" s="16" t="s">
        <v>93</v>
      </c>
      <c r="E8341">
        <v>935000</v>
      </c>
      <c r="F8341" s="16"/>
      <c r="H8341">
        <v>935000</v>
      </c>
      <c r="J8341" s="1">
        <v>43922</v>
      </c>
      <c r="M8341" s="1">
        <v>44105</v>
      </c>
      <c r="N8341" s="16" t="s">
        <v>77</v>
      </c>
      <c r="O8341" s="16" t="s">
        <v>16</v>
      </c>
      <c r="P8341" s="16" t="s">
        <v>93</v>
      </c>
      <c r="Q8341">
        <v>50078</v>
      </c>
      <c r="U8341" s="16" t="s">
        <v>17</v>
      </c>
      <c r="V8341">
        <v>3908</v>
      </c>
    </row>
    <row r="8342" spans="1:22" x14ac:dyDescent="0.3">
      <c r="A8342" s="1">
        <v>43952</v>
      </c>
      <c r="B8342" s="16" t="s">
        <v>40</v>
      </c>
      <c r="C8342" s="16" t="s">
        <v>67</v>
      </c>
      <c r="D8342" s="16" t="s">
        <v>93</v>
      </c>
      <c r="E8342">
        <v>935000</v>
      </c>
      <c r="F8342" s="16"/>
      <c r="H8342">
        <v>935000</v>
      </c>
      <c r="J8342" s="1">
        <v>43952</v>
      </c>
      <c r="M8342" s="1">
        <v>44105</v>
      </c>
      <c r="N8342" s="16" t="s">
        <v>46</v>
      </c>
      <c r="O8342" s="16" t="s">
        <v>20</v>
      </c>
      <c r="P8342" s="16" t="s">
        <v>93</v>
      </c>
      <c r="Q8342">
        <v>50000</v>
      </c>
      <c r="R8342">
        <v>11.702999999999999</v>
      </c>
      <c r="U8342" s="16" t="s">
        <v>17</v>
      </c>
      <c r="V8342">
        <v>3908</v>
      </c>
    </row>
    <row r="8343" spans="1:22" x14ac:dyDescent="0.3">
      <c r="A8343" s="1">
        <v>43983</v>
      </c>
      <c r="B8343" s="16" t="s">
        <v>40</v>
      </c>
      <c r="C8343" s="16" t="s">
        <v>67</v>
      </c>
      <c r="D8343" s="16" t="s">
        <v>93</v>
      </c>
      <c r="E8343">
        <v>935000</v>
      </c>
      <c r="F8343" s="16"/>
      <c r="H8343">
        <v>935000</v>
      </c>
      <c r="J8343" s="1">
        <v>43983</v>
      </c>
      <c r="M8343" s="1">
        <v>44105</v>
      </c>
      <c r="N8343" s="16" t="s">
        <v>56</v>
      </c>
      <c r="O8343" s="16" t="s">
        <v>20</v>
      </c>
      <c r="P8343" s="16" t="s">
        <v>93</v>
      </c>
      <c r="Q8343">
        <v>50000</v>
      </c>
      <c r="R8343">
        <v>42</v>
      </c>
      <c r="U8343" s="16" t="s">
        <v>17</v>
      </c>
      <c r="V8343">
        <v>3908</v>
      </c>
    </row>
    <row r="8344" spans="1:22" x14ac:dyDescent="0.3">
      <c r="A8344" s="1">
        <v>44013</v>
      </c>
      <c r="B8344" s="16" t="s">
        <v>40</v>
      </c>
      <c r="C8344" s="16" t="s">
        <v>67</v>
      </c>
      <c r="D8344" s="16" t="s">
        <v>93</v>
      </c>
      <c r="E8344">
        <v>935000</v>
      </c>
      <c r="F8344" s="16"/>
      <c r="H8344">
        <v>935000</v>
      </c>
      <c r="J8344" s="1">
        <v>44013</v>
      </c>
      <c r="M8344" s="1">
        <v>44105</v>
      </c>
      <c r="N8344" s="16" t="s">
        <v>60</v>
      </c>
      <c r="O8344" s="16" t="s">
        <v>20</v>
      </c>
      <c r="P8344" s="16" t="s">
        <v>93</v>
      </c>
      <c r="Q8344">
        <v>50000</v>
      </c>
      <c r="R8344">
        <v>-19</v>
      </c>
      <c r="U8344" s="16" t="s">
        <v>17</v>
      </c>
      <c r="V8344">
        <v>3908</v>
      </c>
    </row>
    <row r="8345" spans="1:22" x14ac:dyDescent="0.3">
      <c r="A8345" s="1">
        <v>44044</v>
      </c>
      <c r="B8345" s="16" t="s">
        <v>40</v>
      </c>
      <c r="C8345" s="16" t="s">
        <v>67</v>
      </c>
      <c r="D8345" s="16" t="s">
        <v>93</v>
      </c>
      <c r="E8345">
        <v>935000</v>
      </c>
      <c r="F8345" s="16"/>
      <c r="H8345">
        <v>935000</v>
      </c>
      <c r="J8345" s="1">
        <v>44044</v>
      </c>
      <c r="M8345" s="1">
        <v>44105</v>
      </c>
      <c r="N8345" s="16" t="s">
        <v>104</v>
      </c>
      <c r="O8345" s="16" t="s">
        <v>20</v>
      </c>
      <c r="P8345" s="16" t="s">
        <v>93</v>
      </c>
      <c r="Q8345">
        <v>50000</v>
      </c>
      <c r="R8345">
        <v>34</v>
      </c>
      <c r="U8345" s="16" t="s">
        <v>17</v>
      </c>
      <c r="V8345">
        <v>3908</v>
      </c>
    </row>
    <row r="8346" spans="1:22" x14ac:dyDescent="0.3">
      <c r="A8346" s="1">
        <v>44075</v>
      </c>
      <c r="B8346" s="16" t="s">
        <v>40</v>
      </c>
      <c r="C8346" s="16" t="s">
        <v>67</v>
      </c>
      <c r="D8346" s="16" t="s">
        <v>93</v>
      </c>
      <c r="E8346">
        <v>935000</v>
      </c>
      <c r="F8346" s="16"/>
      <c r="H8346">
        <v>935000</v>
      </c>
      <c r="J8346" s="1">
        <v>44075</v>
      </c>
      <c r="M8346" s="1">
        <v>44105</v>
      </c>
      <c r="N8346" s="16" t="s">
        <v>94</v>
      </c>
      <c r="O8346" s="16" t="s">
        <v>67</v>
      </c>
      <c r="P8346" s="16" t="s">
        <v>92</v>
      </c>
      <c r="Q8346">
        <v>50000</v>
      </c>
      <c r="U8346" s="16" t="s">
        <v>17</v>
      </c>
      <c r="V8346">
        <v>3908</v>
      </c>
    </row>
    <row r="8347" spans="1:22" x14ac:dyDescent="0.3">
      <c r="A8347" s="1">
        <v>44105</v>
      </c>
      <c r="B8347" s="16" t="s">
        <v>40</v>
      </c>
      <c r="C8347" s="16" t="s">
        <v>67</v>
      </c>
      <c r="D8347" s="16" t="s">
        <v>93</v>
      </c>
      <c r="E8347">
        <v>935000</v>
      </c>
      <c r="F8347" s="16"/>
      <c r="H8347">
        <v>935000</v>
      </c>
      <c r="J8347" s="1">
        <v>44105</v>
      </c>
      <c r="M8347" s="1">
        <v>44105</v>
      </c>
      <c r="N8347" s="16" t="s">
        <v>94</v>
      </c>
      <c r="O8347" s="16" t="s">
        <v>75</v>
      </c>
      <c r="P8347" s="16" t="s">
        <v>92</v>
      </c>
      <c r="Q8347">
        <v>50000</v>
      </c>
      <c r="U8347" s="16" t="s">
        <v>17</v>
      </c>
      <c r="V8347">
        <v>3908</v>
      </c>
    </row>
    <row r="8348" spans="1:22" x14ac:dyDescent="0.3">
      <c r="A8348" s="1">
        <v>44136</v>
      </c>
      <c r="B8348" s="16" t="s">
        <v>40</v>
      </c>
      <c r="C8348" s="16" t="s">
        <v>67</v>
      </c>
      <c r="D8348" s="16" t="s">
        <v>93</v>
      </c>
      <c r="E8348">
        <v>935000</v>
      </c>
      <c r="F8348" s="16"/>
      <c r="H8348">
        <v>935000</v>
      </c>
      <c r="J8348" s="1">
        <v>44136</v>
      </c>
      <c r="M8348" s="1">
        <v>44105</v>
      </c>
      <c r="N8348" s="16" t="s">
        <v>31</v>
      </c>
      <c r="O8348" s="16" t="s">
        <v>8</v>
      </c>
      <c r="P8348" s="16" t="s">
        <v>92</v>
      </c>
      <c r="Q8348">
        <v>49065</v>
      </c>
      <c r="R8348">
        <v>257.14699999999999</v>
      </c>
      <c r="U8348" s="16" t="s">
        <v>17</v>
      </c>
      <c r="V8348">
        <v>3908</v>
      </c>
    </row>
    <row r="8349" spans="1:22" x14ac:dyDescent="0.3">
      <c r="A8349" s="1">
        <v>44166</v>
      </c>
      <c r="B8349" s="16" t="s">
        <v>40</v>
      </c>
      <c r="C8349" s="16" t="s">
        <v>67</v>
      </c>
      <c r="D8349" s="16" t="s">
        <v>93</v>
      </c>
      <c r="E8349">
        <v>935000</v>
      </c>
      <c r="F8349" s="16"/>
      <c r="H8349">
        <v>935000</v>
      </c>
      <c r="J8349" s="1">
        <v>44166</v>
      </c>
      <c r="M8349" s="1">
        <v>44105</v>
      </c>
      <c r="N8349" s="16" t="s">
        <v>118</v>
      </c>
      <c r="O8349" s="16" t="s">
        <v>67</v>
      </c>
      <c r="P8349" s="16" t="s">
        <v>11</v>
      </c>
      <c r="Q8349">
        <v>49000</v>
      </c>
      <c r="R8349">
        <v>70.218999999999994</v>
      </c>
      <c r="U8349" s="16" t="s">
        <v>17</v>
      </c>
      <c r="V8349">
        <v>3908</v>
      </c>
    </row>
    <row r="8350" spans="1:22" x14ac:dyDescent="0.3">
      <c r="A8350" s="1">
        <v>43831</v>
      </c>
      <c r="B8350" s="16" t="s">
        <v>40</v>
      </c>
      <c r="C8350" s="16" t="s">
        <v>75</v>
      </c>
      <c r="D8350" s="16" t="s">
        <v>111</v>
      </c>
      <c r="E8350">
        <v>122000</v>
      </c>
      <c r="F8350" s="16"/>
      <c r="H8350">
        <v>122000</v>
      </c>
      <c r="J8350" s="1">
        <v>43831</v>
      </c>
      <c r="M8350" s="1">
        <v>44105</v>
      </c>
      <c r="N8350" s="16" t="s">
        <v>118</v>
      </c>
      <c r="O8350" s="16" t="s">
        <v>67</v>
      </c>
      <c r="P8350" s="16" t="s">
        <v>50</v>
      </c>
      <c r="Q8350">
        <v>49000</v>
      </c>
      <c r="R8350">
        <v>15.564</v>
      </c>
      <c r="U8350" s="16" t="s">
        <v>17</v>
      </c>
      <c r="V8350">
        <v>3908</v>
      </c>
    </row>
    <row r="8351" spans="1:22" x14ac:dyDescent="0.3">
      <c r="A8351" s="1">
        <v>43862</v>
      </c>
      <c r="B8351" s="16" t="s">
        <v>40</v>
      </c>
      <c r="C8351" s="16" t="s">
        <v>75</v>
      </c>
      <c r="D8351" s="16" t="s">
        <v>111</v>
      </c>
      <c r="E8351">
        <v>122000</v>
      </c>
      <c r="F8351" s="16"/>
      <c r="H8351">
        <v>122000</v>
      </c>
      <c r="J8351" s="1">
        <v>43862</v>
      </c>
      <c r="M8351" s="1">
        <v>44105</v>
      </c>
      <c r="N8351" s="16" t="s">
        <v>118</v>
      </c>
      <c r="O8351" s="16" t="s">
        <v>75</v>
      </c>
      <c r="P8351" s="16" t="s">
        <v>96</v>
      </c>
      <c r="Q8351">
        <v>49000</v>
      </c>
      <c r="R8351">
        <v>1.3260000000000001</v>
      </c>
      <c r="U8351" s="16" t="s">
        <v>17</v>
      </c>
      <c r="V8351">
        <v>3908</v>
      </c>
    </row>
    <row r="8352" spans="1:22" x14ac:dyDescent="0.3">
      <c r="A8352" s="1">
        <v>43891</v>
      </c>
      <c r="B8352" s="16" t="s">
        <v>40</v>
      </c>
      <c r="C8352" s="16" t="s">
        <v>75</v>
      </c>
      <c r="D8352" s="16" t="s">
        <v>111</v>
      </c>
      <c r="E8352">
        <v>122000</v>
      </c>
      <c r="F8352" s="16"/>
      <c r="H8352">
        <v>122000</v>
      </c>
      <c r="J8352" s="1">
        <v>43891</v>
      </c>
      <c r="M8352" s="1">
        <v>44105</v>
      </c>
      <c r="N8352" s="16" t="s">
        <v>40</v>
      </c>
      <c r="O8352" s="16" t="s">
        <v>67</v>
      </c>
      <c r="P8352" s="16" t="s">
        <v>111</v>
      </c>
      <c r="Q8352">
        <v>49000</v>
      </c>
      <c r="U8352" s="16" t="s">
        <v>17</v>
      </c>
      <c r="V8352">
        <v>3908</v>
      </c>
    </row>
    <row r="8353" spans="1:22" x14ac:dyDescent="0.3">
      <c r="A8353" s="1">
        <v>43922</v>
      </c>
      <c r="B8353" s="16" t="s">
        <v>40</v>
      </c>
      <c r="C8353" s="16" t="s">
        <v>75</v>
      </c>
      <c r="D8353" s="16" t="s">
        <v>111</v>
      </c>
      <c r="E8353">
        <v>122000</v>
      </c>
      <c r="F8353" s="16"/>
      <c r="H8353">
        <v>122000</v>
      </c>
      <c r="J8353" s="1">
        <v>43922</v>
      </c>
      <c r="M8353" s="1">
        <v>44105</v>
      </c>
      <c r="N8353" s="16" t="s">
        <v>114</v>
      </c>
      <c r="O8353" s="16" t="s">
        <v>8</v>
      </c>
      <c r="P8353" s="16" t="s">
        <v>93</v>
      </c>
      <c r="Q8353">
        <v>49000</v>
      </c>
      <c r="U8353" s="16" t="s">
        <v>21</v>
      </c>
      <c r="V8353">
        <v>3902</v>
      </c>
    </row>
    <row r="8354" spans="1:22" x14ac:dyDescent="0.3">
      <c r="A8354" s="1">
        <v>43952</v>
      </c>
      <c r="B8354" s="16" t="s">
        <v>40</v>
      </c>
      <c r="C8354" s="16" t="s">
        <v>75</v>
      </c>
      <c r="D8354" s="16" t="s">
        <v>111</v>
      </c>
      <c r="E8354">
        <v>122000</v>
      </c>
      <c r="F8354" s="16"/>
      <c r="H8354">
        <v>122000</v>
      </c>
      <c r="J8354" s="1">
        <v>43952</v>
      </c>
      <c r="M8354" s="1">
        <v>44105</v>
      </c>
      <c r="N8354" s="16" t="s">
        <v>66</v>
      </c>
      <c r="O8354" s="16" t="s">
        <v>75</v>
      </c>
      <c r="P8354" s="16" t="s">
        <v>11</v>
      </c>
      <c r="Q8354">
        <v>48000</v>
      </c>
      <c r="R8354">
        <v>1.508</v>
      </c>
      <c r="U8354" s="16" t="s">
        <v>21</v>
      </c>
      <c r="V8354">
        <v>3902</v>
      </c>
    </row>
    <row r="8355" spans="1:22" x14ac:dyDescent="0.3">
      <c r="A8355" s="1">
        <v>43983</v>
      </c>
      <c r="B8355" s="16" t="s">
        <v>40</v>
      </c>
      <c r="C8355" s="16" t="s">
        <v>75</v>
      </c>
      <c r="D8355" s="16" t="s">
        <v>111</v>
      </c>
      <c r="E8355">
        <v>122000</v>
      </c>
      <c r="F8355" s="16"/>
      <c r="H8355">
        <v>122000</v>
      </c>
      <c r="J8355" s="1">
        <v>43983</v>
      </c>
      <c r="M8355" s="1">
        <v>44105</v>
      </c>
      <c r="N8355" s="16" t="s">
        <v>81</v>
      </c>
      <c r="O8355" s="16" t="s">
        <v>75</v>
      </c>
      <c r="P8355" s="16" t="s">
        <v>11</v>
      </c>
      <c r="Q8355">
        <v>48000</v>
      </c>
      <c r="U8355" s="16" t="s">
        <v>21</v>
      </c>
      <c r="V8355">
        <v>3902</v>
      </c>
    </row>
    <row r="8356" spans="1:22" x14ac:dyDescent="0.3">
      <c r="A8356" s="1">
        <v>44013</v>
      </c>
      <c r="B8356" s="16" t="s">
        <v>40</v>
      </c>
      <c r="C8356" s="16" t="s">
        <v>75</v>
      </c>
      <c r="D8356" s="16" t="s">
        <v>111</v>
      </c>
      <c r="E8356">
        <v>122000</v>
      </c>
      <c r="F8356" s="16"/>
      <c r="H8356">
        <v>122000</v>
      </c>
      <c r="J8356" s="1">
        <v>44013</v>
      </c>
      <c r="M8356" s="1">
        <v>44105</v>
      </c>
      <c r="N8356" s="16" t="s">
        <v>81</v>
      </c>
      <c r="O8356" s="16" t="s">
        <v>75</v>
      </c>
      <c r="P8356" s="16" t="s">
        <v>50</v>
      </c>
      <c r="Q8356">
        <v>48000</v>
      </c>
      <c r="U8356" s="16" t="s">
        <v>21</v>
      </c>
      <c r="V8356">
        <v>3902</v>
      </c>
    </row>
    <row r="8357" spans="1:22" x14ac:dyDescent="0.3">
      <c r="A8357" s="1">
        <v>44044</v>
      </c>
      <c r="B8357" s="16" t="s">
        <v>40</v>
      </c>
      <c r="C8357" s="16" t="s">
        <v>75</v>
      </c>
      <c r="D8357" s="16" t="s">
        <v>111</v>
      </c>
      <c r="E8357">
        <v>122000</v>
      </c>
      <c r="F8357" s="16"/>
      <c r="H8357">
        <v>122000</v>
      </c>
      <c r="J8357" s="1">
        <v>44044</v>
      </c>
      <c r="M8357" s="1">
        <v>44105</v>
      </c>
      <c r="N8357" s="16" t="s">
        <v>81</v>
      </c>
      <c r="O8357" s="16" t="s">
        <v>75</v>
      </c>
      <c r="P8357" s="16" t="s">
        <v>65</v>
      </c>
      <c r="Q8357">
        <v>48000</v>
      </c>
      <c r="U8357" s="16" t="s">
        <v>93</v>
      </c>
      <c r="V8357">
        <v>3864</v>
      </c>
    </row>
    <row r="8358" spans="1:22" x14ac:dyDescent="0.3">
      <c r="A8358" s="1">
        <v>44075</v>
      </c>
      <c r="B8358" s="16" t="s">
        <v>40</v>
      </c>
      <c r="C8358" s="16" t="s">
        <v>75</v>
      </c>
      <c r="D8358" s="16" t="s">
        <v>111</v>
      </c>
      <c r="E8358">
        <v>122000</v>
      </c>
      <c r="F8358" s="16"/>
      <c r="H8358">
        <v>122000</v>
      </c>
      <c r="J8358" s="1">
        <v>44075</v>
      </c>
      <c r="M8358" s="1">
        <v>44105</v>
      </c>
      <c r="N8358" s="16" t="s">
        <v>116</v>
      </c>
      <c r="O8358" s="16" t="s">
        <v>8</v>
      </c>
      <c r="P8358" s="16" t="s">
        <v>79</v>
      </c>
      <c r="Q8358">
        <v>47336</v>
      </c>
      <c r="R8358">
        <v>753</v>
      </c>
      <c r="U8358" s="16" t="s">
        <v>93</v>
      </c>
      <c r="V8358">
        <v>3847</v>
      </c>
    </row>
    <row r="8359" spans="1:22" x14ac:dyDescent="0.3">
      <c r="A8359" s="1">
        <v>44105</v>
      </c>
      <c r="B8359" s="16" t="s">
        <v>40</v>
      </c>
      <c r="C8359" s="16" t="s">
        <v>75</v>
      </c>
      <c r="D8359" s="16" t="s">
        <v>111</v>
      </c>
      <c r="E8359">
        <v>122000</v>
      </c>
      <c r="F8359" s="16"/>
      <c r="H8359">
        <v>122000</v>
      </c>
      <c r="J8359" s="1">
        <v>44105</v>
      </c>
      <c r="M8359" s="1">
        <v>44105</v>
      </c>
      <c r="N8359" s="16" t="s">
        <v>31</v>
      </c>
      <c r="O8359" s="16" t="s">
        <v>20</v>
      </c>
      <c r="P8359" s="16" t="s">
        <v>93</v>
      </c>
      <c r="Q8359">
        <v>47256</v>
      </c>
      <c r="R8359">
        <v>118</v>
      </c>
      <c r="U8359" s="16" t="s">
        <v>93</v>
      </c>
      <c r="V8359">
        <v>3847</v>
      </c>
    </row>
    <row r="8360" spans="1:22" x14ac:dyDescent="0.3">
      <c r="A8360" s="1">
        <v>44136</v>
      </c>
      <c r="B8360" s="16" t="s">
        <v>40</v>
      </c>
      <c r="C8360" s="16" t="s">
        <v>75</v>
      </c>
      <c r="D8360" s="16" t="s">
        <v>111</v>
      </c>
      <c r="E8360">
        <v>122000</v>
      </c>
      <c r="F8360" s="16"/>
      <c r="H8360">
        <v>122000</v>
      </c>
      <c r="J8360" s="1">
        <v>44136</v>
      </c>
      <c r="M8360" s="1">
        <v>44105</v>
      </c>
      <c r="N8360" s="16" t="s">
        <v>60</v>
      </c>
      <c r="O8360" s="16" t="s">
        <v>28</v>
      </c>
      <c r="P8360" s="16" t="s">
        <v>93</v>
      </c>
      <c r="Q8360">
        <v>47000</v>
      </c>
      <c r="R8360">
        <v>-22.669</v>
      </c>
      <c r="U8360" s="16" t="s">
        <v>93</v>
      </c>
      <c r="V8360">
        <v>3820</v>
      </c>
    </row>
    <row r="8361" spans="1:22" x14ac:dyDescent="0.3">
      <c r="A8361" s="1">
        <v>44166</v>
      </c>
      <c r="B8361" s="16" t="s">
        <v>40</v>
      </c>
      <c r="C8361" s="16" t="s">
        <v>75</v>
      </c>
      <c r="D8361" s="16" t="s">
        <v>111</v>
      </c>
      <c r="E8361">
        <v>122000</v>
      </c>
      <c r="F8361" s="16"/>
      <c r="H8361">
        <v>122000</v>
      </c>
      <c r="J8361" s="1">
        <v>44166</v>
      </c>
      <c r="M8361" s="1">
        <v>44105</v>
      </c>
      <c r="N8361" s="16" t="s">
        <v>81</v>
      </c>
      <c r="O8361" s="16" t="s">
        <v>67</v>
      </c>
      <c r="P8361" s="16" t="s">
        <v>25</v>
      </c>
      <c r="Q8361">
        <v>47000</v>
      </c>
      <c r="U8361" s="16" t="s">
        <v>93</v>
      </c>
      <c r="V8361">
        <v>3800</v>
      </c>
    </row>
    <row r="8362" spans="1:22" x14ac:dyDescent="0.3">
      <c r="A8362" s="1">
        <v>43831</v>
      </c>
      <c r="B8362" s="16" t="s">
        <v>40</v>
      </c>
      <c r="C8362" s="16" t="s">
        <v>33</v>
      </c>
      <c r="D8362" s="16" t="s">
        <v>96</v>
      </c>
      <c r="E8362">
        <v>227000</v>
      </c>
      <c r="F8362" s="16"/>
      <c r="H8362">
        <v>227000</v>
      </c>
      <c r="J8362" s="1">
        <v>43831</v>
      </c>
      <c r="M8362" s="1">
        <v>44105</v>
      </c>
      <c r="N8362" s="16" t="s">
        <v>40</v>
      </c>
      <c r="O8362" s="16" t="s">
        <v>8</v>
      </c>
      <c r="P8362" s="16" t="s">
        <v>93</v>
      </c>
      <c r="Q8362">
        <v>46509</v>
      </c>
      <c r="U8362" s="16" t="s">
        <v>93</v>
      </c>
      <c r="V8362">
        <v>3800</v>
      </c>
    </row>
    <row r="8363" spans="1:22" x14ac:dyDescent="0.3">
      <c r="A8363" s="1">
        <v>43862</v>
      </c>
      <c r="B8363" s="16" t="s">
        <v>40</v>
      </c>
      <c r="C8363" s="16" t="s">
        <v>33</v>
      </c>
      <c r="D8363" s="16" t="s">
        <v>96</v>
      </c>
      <c r="E8363">
        <v>227000</v>
      </c>
      <c r="F8363" s="16"/>
      <c r="H8363">
        <v>227000</v>
      </c>
      <c r="J8363" s="1">
        <v>43862</v>
      </c>
      <c r="M8363" s="1">
        <v>44105</v>
      </c>
      <c r="N8363" s="16" t="s">
        <v>116</v>
      </c>
      <c r="O8363" s="16" t="s">
        <v>61</v>
      </c>
      <c r="P8363" s="16" t="s">
        <v>93</v>
      </c>
      <c r="Q8363">
        <v>45000</v>
      </c>
      <c r="R8363">
        <v>767</v>
      </c>
      <c r="U8363" s="16" t="s">
        <v>93</v>
      </c>
      <c r="V8363">
        <v>3800</v>
      </c>
    </row>
    <row r="8364" spans="1:22" x14ac:dyDescent="0.3">
      <c r="A8364" s="1">
        <v>43891</v>
      </c>
      <c r="B8364" s="16" t="s">
        <v>40</v>
      </c>
      <c r="C8364" s="16" t="s">
        <v>33</v>
      </c>
      <c r="D8364" s="16" t="s">
        <v>96</v>
      </c>
      <c r="E8364">
        <v>227000</v>
      </c>
      <c r="F8364" s="16"/>
      <c r="H8364">
        <v>227000</v>
      </c>
      <c r="J8364" s="1">
        <v>43891</v>
      </c>
      <c r="M8364" s="1">
        <v>44105</v>
      </c>
      <c r="N8364" s="16" t="s">
        <v>104</v>
      </c>
      <c r="O8364" s="16" t="s">
        <v>67</v>
      </c>
      <c r="P8364" s="16" t="s">
        <v>93</v>
      </c>
      <c r="Q8364">
        <v>45000</v>
      </c>
      <c r="R8364">
        <v>21</v>
      </c>
      <c r="U8364" s="16" t="s">
        <v>93</v>
      </c>
      <c r="V8364">
        <v>3800</v>
      </c>
    </row>
    <row r="8365" spans="1:22" x14ac:dyDescent="0.3">
      <c r="A8365" s="1">
        <v>43922</v>
      </c>
      <c r="B8365" s="16" t="s">
        <v>40</v>
      </c>
      <c r="C8365" s="16" t="s">
        <v>33</v>
      </c>
      <c r="D8365" s="16" t="s">
        <v>96</v>
      </c>
      <c r="E8365">
        <v>227000</v>
      </c>
      <c r="F8365" s="16"/>
      <c r="H8365">
        <v>227000</v>
      </c>
      <c r="J8365" s="1">
        <v>43922</v>
      </c>
      <c r="M8365" s="1">
        <v>44105</v>
      </c>
      <c r="N8365" s="16" t="s">
        <v>69</v>
      </c>
      <c r="O8365" s="16" t="s">
        <v>53</v>
      </c>
      <c r="P8365" s="16" t="s">
        <v>93</v>
      </c>
      <c r="Q8365">
        <v>45000</v>
      </c>
      <c r="R8365">
        <v>479</v>
      </c>
      <c r="U8365" s="16" t="s">
        <v>93</v>
      </c>
      <c r="V8365">
        <v>3800</v>
      </c>
    </row>
    <row r="8366" spans="1:22" x14ac:dyDescent="0.3">
      <c r="A8366" s="1">
        <v>43952</v>
      </c>
      <c r="B8366" s="16" t="s">
        <v>40</v>
      </c>
      <c r="C8366" s="16" t="s">
        <v>33</v>
      </c>
      <c r="D8366" s="16" t="s">
        <v>96</v>
      </c>
      <c r="E8366">
        <v>227000</v>
      </c>
      <c r="F8366" s="16"/>
      <c r="H8366">
        <v>227000</v>
      </c>
      <c r="J8366" s="1">
        <v>43952</v>
      </c>
      <c r="M8366" s="1">
        <v>44105</v>
      </c>
      <c r="N8366" s="16" t="s">
        <v>109</v>
      </c>
      <c r="O8366" s="16" t="s">
        <v>61</v>
      </c>
      <c r="P8366" s="16" t="s">
        <v>93</v>
      </c>
      <c r="Q8366">
        <v>45000</v>
      </c>
      <c r="U8366" s="16" t="s">
        <v>93</v>
      </c>
      <c r="V8366">
        <v>3750</v>
      </c>
    </row>
    <row r="8367" spans="1:22" x14ac:dyDescent="0.3">
      <c r="A8367" s="1">
        <v>43983</v>
      </c>
      <c r="B8367" s="16" t="s">
        <v>40</v>
      </c>
      <c r="C8367" s="16" t="s">
        <v>33</v>
      </c>
      <c r="D8367" s="16" t="s">
        <v>96</v>
      </c>
      <c r="E8367">
        <v>227000</v>
      </c>
      <c r="F8367" s="16"/>
      <c r="H8367">
        <v>227000</v>
      </c>
      <c r="J8367" s="1">
        <v>43983</v>
      </c>
      <c r="M8367" s="1">
        <v>44105</v>
      </c>
      <c r="N8367" s="16" t="s">
        <v>118</v>
      </c>
      <c r="O8367" s="16" t="s">
        <v>53</v>
      </c>
      <c r="P8367" s="16" t="s">
        <v>111</v>
      </c>
      <c r="Q8367">
        <v>42331</v>
      </c>
      <c r="R8367">
        <v>251</v>
      </c>
      <c r="U8367" s="16" t="s">
        <v>93</v>
      </c>
      <c r="V8367">
        <v>3750</v>
      </c>
    </row>
    <row r="8368" spans="1:22" x14ac:dyDescent="0.3">
      <c r="A8368" s="1">
        <v>44013</v>
      </c>
      <c r="B8368" s="16" t="s">
        <v>40</v>
      </c>
      <c r="C8368" s="16" t="s">
        <v>33</v>
      </c>
      <c r="D8368" s="16" t="s">
        <v>96</v>
      </c>
      <c r="E8368">
        <v>227000</v>
      </c>
      <c r="F8368" s="16"/>
      <c r="H8368">
        <v>227000</v>
      </c>
      <c r="J8368" s="1">
        <v>44013</v>
      </c>
      <c r="M8368" s="1">
        <v>44105</v>
      </c>
      <c r="N8368" s="16" t="s">
        <v>31</v>
      </c>
      <c r="O8368" s="16" t="s">
        <v>61</v>
      </c>
      <c r="P8368" s="16" t="s">
        <v>93</v>
      </c>
      <c r="Q8368">
        <v>41923</v>
      </c>
      <c r="R8368">
        <v>1.1819999999999999</v>
      </c>
      <c r="U8368" s="16" t="s">
        <v>93</v>
      </c>
      <c r="V8368">
        <v>3750</v>
      </c>
    </row>
    <row r="8369" spans="1:22" x14ac:dyDescent="0.3">
      <c r="A8369" s="1">
        <v>44044</v>
      </c>
      <c r="B8369" s="16" t="s">
        <v>40</v>
      </c>
      <c r="C8369" s="16" t="s">
        <v>33</v>
      </c>
      <c r="D8369" s="16" t="s">
        <v>96</v>
      </c>
      <c r="E8369">
        <v>227000</v>
      </c>
      <c r="F8369" s="16"/>
      <c r="H8369">
        <v>227000</v>
      </c>
      <c r="J8369" s="1">
        <v>44044</v>
      </c>
      <c r="M8369" s="1">
        <v>44105</v>
      </c>
      <c r="N8369" s="16" t="s">
        <v>104</v>
      </c>
      <c r="O8369" s="16" t="s">
        <v>16</v>
      </c>
      <c r="P8369" s="16" t="s">
        <v>50</v>
      </c>
      <c r="Q8369">
        <v>41483</v>
      </c>
      <c r="R8369">
        <v>10.348000000000001</v>
      </c>
      <c r="U8369" s="16" t="s">
        <v>93</v>
      </c>
      <c r="V8369">
        <v>3750</v>
      </c>
    </row>
    <row r="8370" spans="1:22" x14ac:dyDescent="0.3">
      <c r="A8370" s="1">
        <v>44075</v>
      </c>
      <c r="B8370" s="16" t="s">
        <v>40</v>
      </c>
      <c r="C8370" s="16" t="s">
        <v>33</v>
      </c>
      <c r="D8370" s="16" t="s">
        <v>96</v>
      </c>
      <c r="E8370">
        <v>227000</v>
      </c>
      <c r="F8370" s="16"/>
      <c r="H8370">
        <v>227000</v>
      </c>
      <c r="J8370" s="1">
        <v>44075</v>
      </c>
      <c r="M8370" s="1">
        <v>44105</v>
      </c>
      <c r="N8370" s="16" t="s">
        <v>101</v>
      </c>
      <c r="O8370" s="16" t="s">
        <v>16</v>
      </c>
      <c r="P8370" s="16" t="s">
        <v>93</v>
      </c>
      <c r="Q8370">
        <v>41325</v>
      </c>
      <c r="R8370">
        <v>261</v>
      </c>
      <c r="U8370" s="16" t="s">
        <v>21</v>
      </c>
      <c r="V8370">
        <v>3718</v>
      </c>
    </row>
    <row r="8371" spans="1:22" x14ac:dyDescent="0.3">
      <c r="A8371" s="1">
        <v>44105</v>
      </c>
      <c r="B8371" s="16" t="s">
        <v>40</v>
      </c>
      <c r="C8371" s="16" t="s">
        <v>33</v>
      </c>
      <c r="D8371" s="16" t="s">
        <v>96</v>
      </c>
      <c r="E8371">
        <v>227000</v>
      </c>
      <c r="F8371" s="16"/>
      <c r="H8371">
        <v>227000</v>
      </c>
      <c r="J8371" s="1">
        <v>44105</v>
      </c>
      <c r="M8371" s="1">
        <v>44105</v>
      </c>
      <c r="N8371" s="16" t="s">
        <v>121</v>
      </c>
      <c r="O8371" s="16" t="s">
        <v>28</v>
      </c>
      <c r="P8371" s="16" t="s">
        <v>93</v>
      </c>
      <c r="Q8371">
        <v>41000</v>
      </c>
      <c r="R8371">
        <v>1.1839999999999999</v>
      </c>
      <c r="U8371" s="16" t="s">
        <v>93</v>
      </c>
      <c r="V8371">
        <v>3663</v>
      </c>
    </row>
    <row r="8372" spans="1:22" x14ac:dyDescent="0.3">
      <c r="A8372" s="1">
        <v>44136</v>
      </c>
      <c r="B8372" s="16" t="s">
        <v>40</v>
      </c>
      <c r="C8372" s="16" t="s">
        <v>33</v>
      </c>
      <c r="D8372" s="16" t="s">
        <v>96</v>
      </c>
      <c r="E8372">
        <v>227000</v>
      </c>
      <c r="F8372" s="16"/>
      <c r="H8372">
        <v>227000</v>
      </c>
      <c r="J8372" s="1">
        <v>44136</v>
      </c>
      <c r="M8372" s="1">
        <v>44105</v>
      </c>
      <c r="N8372" s="16" t="s">
        <v>31</v>
      </c>
      <c r="O8372" s="16" t="s">
        <v>67</v>
      </c>
      <c r="P8372" s="16" t="s">
        <v>50</v>
      </c>
      <c r="Q8372">
        <v>41000</v>
      </c>
      <c r="R8372">
        <v>9.4619999999999997</v>
      </c>
      <c r="U8372" s="16" t="s">
        <v>93</v>
      </c>
      <c r="V8372">
        <v>3663</v>
      </c>
    </row>
    <row r="8373" spans="1:22" x14ac:dyDescent="0.3">
      <c r="A8373" s="1">
        <v>44166</v>
      </c>
      <c r="B8373" s="16" t="s">
        <v>40</v>
      </c>
      <c r="C8373" s="16" t="s">
        <v>33</v>
      </c>
      <c r="D8373" s="16" t="s">
        <v>96</v>
      </c>
      <c r="E8373">
        <v>227000</v>
      </c>
      <c r="F8373" s="16"/>
      <c r="H8373">
        <v>227000</v>
      </c>
      <c r="J8373" s="1">
        <v>44166</v>
      </c>
      <c r="M8373" s="1">
        <v>44105</v>
      </c>
      <c r="N8373" s="16" t="s">
        <v>125</v>
      </c>
      <c r="O8373" s="16" t="s">
        <v>28</v>
      </c>
      <c r="P8373" s="16" t="s">
        <v>93</v>
      </c>
      <c r="Q8373">
        <v>41000</v>
      </c>
      <c r="U8373" s="16" t="s">
        <v>93</v>
      </c>
      <c r="V8373">
        <v>3663</v>
      </c>
    </row>
    <row r="8374" spans="1:22" x14ac:dyDescent="0.3">
      <c r="A8374" s="1">
        <v>43831</v>
      </c>
      <c r="B8374" s="16" t="s">
        <v>40</v>
      </c>
      <c r="C8374" s="16" t="s">
        <v>33</v>
      </c>
      <c r="D8374" s="16" t="s">
        <v>111</v>
      </c>
      <c r="E8374">
        <v>940000</v>
      </c>
      <c r="F8374" s="16"/>
      <c r="H8374">
        <v>940000</v>
      </c>
      <c r="J8374" s="1">
        <v>43831</v>
      </c>
      <c r="M8374" s="1">
        <v>44105</v>
      </c>
      <c r="N8374" s="16" t="s">
        <v>116</v>
      </c>
      <c r="O8374" s="16" t="s">
        <v>78</v>
      </c>
      <c r="P8374" s="16" t="s">
        <v>72</v>
      </c>
      <c r="Q8374">
        <v>40000</v>
      </c>
      <c r="R8374">
        <v>74</v>
      </c>
      <c r="U8374" s="16" t="s">
        <v>93</v>
      </c>
      <c r="V8374">
        <v>3663</v>
      </c>
    </row>
    <row r="8375" spans="1:22" x14ac:dyDescent="0.3">
      <c r="A8375" s="1">
        <v>43862</v>
      </c>
      <c r="B8375" s="16" t="s">
        <v>40</v>
      </c>
      <c r="C8375" s="16" t="s">
        <v>33</v>
      </c>
      <c r="D8375" s="16" t="s">
        <v>111</v>
      </c>
      <c r="E8375">
        <v>940000</v>
      </c>
      <c r="F8375" s="16"/>
      <c r="H8375">
        <v>940000</v>
      </c>
      <c r="J8375" s="1">
        <v>43862</v>
      </c>
      <c r="M8375" s="1">
        <v>44105</v>
      </c>
      <c r="N8375" s="16" t="s">
        <v>26</v>
      </c>
      <c r="O8375" s="16" t="s">
        <v>71</v>
      </c>
      <c r="P8375" s="16" t="s">
        <v>72</v>
      </c>
      <c r="Q8375">
        <v>40000</v>
      </c>
      <c r="R8375">
        <v>1.256</v>
      </c>
      <c r="U8375" s="16" t="s">
        <v>96</v>
      </c>
      <c r="V8375">
        <v>3657</v>
      </c>
    </row>
    <row r="8376" spans="1:22" x14ac:dyDescent="0.3">
      <c r="A8376" s="1">
        <v>43891</v>
      </c>
      <c r="B8376" s="16" t="s">
        <v>40</v>
      </c>
      <c r="C8376" s="16" t="s">
        <v>33</v>
      </c>
      <c r="D8376" s="16" t="s">
        <v>111</v>
      </c>
      <c r="E8376">
        <v>940000</v>
      </c>
      <c r="F8376" s="16"/>
      <c r="H8376">
        <v>940000</v>
      </c>
      <c r="J8376" s="1">
        <v>43891</v>
      </c>
      <c r="M8376" s="1">
        <v>44105</v>
      </c>
      <c r="N8376" s="16" t="s">
        <v>40</v>
      </c>
      <c r="O8376" s="16" t="s">
        <v>8</v>
      </c>
      <c r="P8376" s="16" t="s">
        <v>111</v>
      </c>
      <c r="Q8376">
        <v>39318</v>
      </c>
      <c r="U8376" s="16" t="s">
        <v>96</v>
      </c>
      <c r="V8376">
        <v>3657</v>
      </c>
    </row>
    <row r="8377" spans="1:22" x14ac:dyDescent="0.3">
      <c r="A8377" s="1">
        <v>43922</v>
      </c>
      <c r="B8377" s="16" t="s">
        <v>40</v>
      </c>
      <c r="C8377" s="16" t="s">
        <v>33</v>
      </c>
      <c r="D8377" s="16" t="s">
        <v>111</v>
      </c>
      <c r="E8377">
        <v>940000</v>
      </c>
      <c r="F8377" s="16"/>
      <c r="H8377">
        <v>940000</v>
      </c>
      <c r="J8377" s="1">
        <v>43922</v>
      </c>
      <c r="M8377" s="1">
        <v>44105</v>
      </c>
      <c r="N8377" s="16" t="s">
        <v>31</v>
      </c>
      <c r="O8377" s="16" t="s">
        <v>20</v>
      </c>
      <c r="P8377" s="16" t="s">
        <v>50</v>
      </c>
      <c r="Q8377">
        <v>38000</v>
      </c>
      <c r="R8377">
        <v>1.4590000000000001</v>
      </c>
      <c r="U8377" s="16" t="s">
        <v>96</v>
      </c>
      <c r="V8377">
        <v>3657</v>
      </c>
    </row>
    <row r="8378" spans="1:22" x14ac:dyDescent="0.3">
      <c r="A8378" s="1">
        <v>43952</v>
      </c>
      <c r="B8378" s="16" t="s">
        <v>40</v>
      </c>
      <c r="C8378" s="16" t="s">
        <v>33</v>
      </c>
      <c r="D8378" s="16" t="s">
        <v>111</v>
      </c>
      <c r="E8378">
        <v>940000</v>
      </c>
      <c r="F8378" s="16"/>
      <c r="H8378">
        <v>940000</v>
      </c>
      <c r="J8378" s="1">
        <v>43952</v>
      </c>
      <c r="M8378" s="1">
        <v>44105</v>
      </c>
      <c r="N8378" s="16" t="s">
        <v>109</v>
      </c>
      <c r="O8378" s="16" t="s">
        <v>28</v>
      </c>
      <c r="P8378" s="16" t="s">
        <v>93</v>
      </c>
      <c r="Q8378">
        <v>38000</v>
      </c>
      <c r="U8378" s="16" t="s">
        <v>96</v>
      </c>
      <c r="V8378">
        <v>3657</v>
      </c>
    </row>
    <row r="8379" spans="1:22" x14ac:dyDescent="0.3">
      <c r="A8379" s="1">
        <v>43983</v>
      </c>
      <c r="B8379" s="16" t="s">
        <v>40</v>
      </c>
      <c r="C8379" s="16" t="s">
        <v>33</v>
      </c>
      <c r="D8379" s="16" t="s">
        <v>111</v>
      </c>
      <c r="E8379">
        <v>940000</v>
      </c>
      <c r="F8379" s="16"/>
      <c r="H8379">
        <v>940000</v>
      </c>
      <c r="J8379" s="1">
        <v>43983</v>
      </c>
      <c r="M8379" s="1">
        <v>44105</v>
      </c>
      <c r="N8379" s="16" t="s">
        <v>116</v>
      </c>
      <c r="O8379" s="16" t="s">
        <v>20</v>
      </c>
      <c r="P8379" s="16" t="s">
        <v>21</v>
      </c>
      <c r="Q8379">
        <v>37931</v>
      </c>
      <c r="R8379">
        <v>630</v>
      </c>
      <c r="U8379" s="16" t="s">
        <v>96</v>
      </c>
      <c r="V8379">
        <v>3657</v>
      </c>
    </row>
    <row r="8380" spans="1:22" x14ac:dyDescent="0.3">
      <c r="A8380" s="1">
        <v>44013</v>
      </c>
      <c r="B8380" s="16" t="s">
        <v>40</v>
      </c>
      <c r="C8380" s="16" t="s">
        <v>33</v>
      </c>
      <c r="D8380" s="16" t="s">
        <v>111</v>
      </c>
      <c r="E8380">
        <v>940000</v>
      </c>
      <c r="F8380" s="16"/>
      <c r="H8380">
        <v>940000</v>
      </c>
      <c r="J8380" s="1">
        <v>44013</v>
      </c>
      <c r="M8380" s="1">
        <v>44105</v>
      </c>
      <c r="N8380" s="16" t="s">
        <v>124</v>
      </c>
      <c r="O8380" s="16" t="s">
        <v>75</v>
      </c>
      <c r="P8380" s="16" t="s">
        <v>50</v>
      </c>
      <c r="Q8380">
        <v>37251</v>
      </c>
      <c r="U8380" s="16" t="s">
        <v>96</v>
      </c>
      <c r="V8380">
        <v>3657</v>
      </c>
    </row>
    <row r="8381" spans="1:22" x14ac:dyDescent="0.3">
      <c r="A8381" s="1">
        <v>44044</v>
      </c>
      <c r="B8381" s="16" t="s">
        <v>40</v>
      </c>
      <c r="C8381" s="16" t="s">
        <v>33</v>
      </c>
      <c r="D8381" s="16" t="s">
        <v>111</v>
      </c>
      <c r="E8381">
        <v>940000</v>
      </c>
      <c r="F8381" s="16"/>
      <c r="H8381">
        <v>940000</v>
      </c>
      <c r="J8381" s="1">
        <v>44044</v>
      </c>
      <c r="M8381" s="1">
        <v>44105</v>
      </c>
      <c r="N8381" s="16" t="s">
        <v>124</v>
      </c>
      <c r="O8381" s="16" t="s">
        <v>53</v>
      </c>
      <c r="P8381" s="16" t="s">
        <v>50</v>
      </c>
      <c r="Q8381">
        <v>36550</v>
      </c>
      <c r="U8381" s="16" t="s">
        <v>96</v>
      </c>
      <c r="V8381">
        <v>3657</v>
      </c>
    </row>
    <row r="8382" spans="1:22" x14ac:dyDescent="0.3">
      <c r="A8382" s="1">
        <v>44075</v>
      </c>
      <c r="B8382" s="16" t="s">
        <v>40</v>
      </c>
      <c r="C8382" s="16" t="s">
        <v>33</v>
      </c>
      <c r="D8382" s="16" t="s">
        <v>111</v>
      </c>
      <c r="E8382">
        <v>940000</v>
      </c>
      <c r="F8382" s="16"/>
      <c r="H8382">
        <v>940000</v>
      </c>
      <c r="J8382" s="1">
        <v>44075</v>
      </c>
      <c r="M8382" s="1">
        <v>44105</v>
      </c>
      <c r="N8382" s="16" t="s">
        <v>66</v>
      </c>
      <c r="O8382" s="16" t="s">
        <v>33</v>
      </c>
      <c r="P8382" s="16" t="s">
        <v>11</v>
      </c>
      <c r="Q8382">
        <v>36000</v>
      </c>
      <c r="R8382">
        <v>81</v>
      </c>
      <c r="U8382" s="16" t="s">
        <v>96</v>
      </c>
      <c r="V8382">
        <v>3657</v>
      </c>
    </row>
    <row r="8383" spans="1:22" x14ac:dyDescent="0.3">
      <c r="A8383" s="1">
        <v>44105</v>
      </c>
      <c r="B8383" s="16" t="s">
        <v>40</v>
      </c>
      <c r="C8383" s="16" t="s">
        <v>33</v>
      </c>
      <c r="D8383" s="16" t="s">
        <v>111</v>
      </c>
      <c r="E8383">
        <v>940000</v>
      </c>
      <c r="F8383" s="16"/>
      <c r="H8383">
        <v>940000</v>
      </c>
      <c r="J8383" s="1">
        <v>44105</v>
      </c>
      <c r="M8383" s="1">
        <v>44105</v>
      </c>
      <c r="N8383" s="16" t="s">
        <v>35</v>
      </c>
      <c r="O8383" s="16" t="s">
        <v>67</v>
      </c>
      <c r="P8383" s="16" t="s">
        <v>111</v>
      </c>
      <c r="Q8383">
        <v>36000</v>
      </c>
      <c r="R8383">
        <v>17</v>
      </c>
      <c r="U8383" s="16" t="s">
        <v>96</v>
      </c>
      <c r="V8383">
        <v>3657</v>
      </c>
    </row>
    <row r="8384" spans="1:22" x14ac:dyDescent="0.3">
      <c r="A8384" s="1">
        <v>44136</v>
      </c>
      <c r="B8384" s="16" t="s">
        <v>40</v>
      </c>
      <c r="C8384" s="16" t="s">
        <v>33</v>
      </c>
      <c r="D8384" s="16" t="s">
        <v>111</v>
      </c>
      <c r="E8384">
        <v>940000</v>
      </c>
      <c r="F8384" s="16"/>
      <c r="H8384">
        <v>940000</v>
      </c>
      <c r="J8384" s="1">
        <v>44136</v>
      </c>
      <c r="M8384" s="1">
        <v>44105</v>
      </c>
      <c r="N8384" s="16" t="s">
        <v>124</v>
      </c>
      <c r="O8384" s="16" t="s">
        <v>61</v>
      </c>
      <c r="P8384" s="16" t="s">
        <v>111</v>
      </c>
      <c r="Q8384">
        <v>36000</v>
      </c>
      <c r="U8384" s="16" t="s">
        <v>96</v>
      </c>
      <c r="V8384">
        <v>3657</v>
      </c>
    </row>
    <row r="8385" spans="1:22" x14ac:dyDescent="0.3">
      <c r="A8385" s="1">
        <v>44166</v>
      </c>
      <c r="B8385" s="16" t="s">
        <v>40</v>
      </c>
      <c r="C8385" s="16" t="s">
        <v>33</v>
      </c>
      <c r="D8385" s="16" t="s">
        <v>111</v>
      </c>
      <c r="E8385">
        <v>940000</v>
      </c>
      <c r="F8385" s="16"/>
      <c r="H8385">
        <v>940000</v>
      </c>
      <c r="J8385" s="1">
        <v>44166</v>
      </c>
      <c r="M8385" s="1">
        <v>44105</v>
      </c>
      <c r="N8385" s="16" t="s">
        <v>81</v>
      </c>
      <c r="O8385" s="16" t="s">
        <v>33</v>
      </c>
      <c r="P8385" s="16" t="s">
        <v>11</v>
      </c>
      <c r="Q8385">
        <v>36000</v>
      </c>
      <c r="U8385" s="16" t="s">
        <v>96</v>
      </c>
      <c r="V8385">
        <v>3657</v>
      </c>
    </row>
    <row r="8386" spans="1:22" x14ac:dyDescent="0.3">
      <c r="A8386" s="1">
        <v>43831</v>
      </c>
      <c r="B8386" s="16" t="s">
        <v>40</v>
      </c>
      <c r="C8386" s="16" t="s">
        <v>33</v>
      </c>
      <c r="D8386" s="16" t="s">
        <v>93</v>
      </c>
      <c r="E8386">
        <v>2259</v>
      </c>
      <c r="F8386" s="16"/>
      <c r="H8386">
        <v>2259</v>
      </c>
      <c r="J8386" s="1">
        <v>43831</v>
      </c>
      <c r="M8386" s="1">
        <v>44105</v>
      </c>
      <c r="N8386" s="16" t="s">
        <v>81</v>
      </c>
      <c r="O8386" s="16" t="s">
        <v>33</v>
      </c>
      <c r="P8386" s="16" t="s">
        <v>50</v>
      </c>
      <c r="Q8386">
        <v>36000</v>
      </c>
      <c r="U8386" s="16" t="s">
        <v>93</v>
      </c>
      <c r="V8386">
        <v>3645</v>
      </c>
    </row>
    <row r="8387" spans="1:22" x14ac:dyDescent="0.3">
      <c r="A8387" s="1">
        <v>43862</v>
      </c>
      <c r="B8387" s="16" t="s">
        <v>40</v>
      </c>
      <c r="C8387" s="16" t="s">
        <v>33</v>
      </c>
      <c r="D8387" s="16" t="s">
        <v>93</v>
      </c>
      <c r="E8387">
        <v>2259</v>
      </c>
      <c r="F8387" s="16"/>
      <c r="H8387">
        <v>2259</v>
      </c>
      <c r="J8387" s="1">
        <v>43862</v>
      </c>
      <c r="M8387" s="1">
        <v>44105</v>
      </c>
      <c r="N8387" s="16" t="s">
        <v>81</v>
      </c>
      <c r="O8387" s="16" t="s">
        <v>33</v>
      </c>
      <c r="P8387" s="16" t="s">
        <v>65</v>
      </c>
      <c r="Q8387">
        <v>36000</v>
      </c>
      <c r="U8387" s="16" t="s">
        <v>93</v>
      </c>
      <c r="V8387">
        <v>3645</v>
      </c>
    </row>
    <row r="8388" spans="1:22" x14ac:dyDescent="0.3">
      <c r="A8388" s="1">
        <v>43891</v>
      </c>
      <c r="B8388" s="16" t="s">
        <v>40</v>
      </c>
      <c r="C8388" s="16" t="s">
        <v>33</v>
      </c>
      <c r="D8388" s="16" t="s">
        <v>93</v>
      </c>
      <c r="E8388">
        <v>2259</v>
      </c>
      <c r="F8388" s="16"/>
      <c r="H8388">
        <v>2259</v>
      </c>
      <c r="J8388" s="1">
        <v>43891</v>
      </c>
      <c r="M8388" s="1">
        <v>44105</v>
      </c>
      <c r="N8388" s="16" t="s">
        <v>118</v>
      </c>
      <c r="O8388" s="16" t="s">
        <v>16</v>
      </c>
      <c r="P8388" s="16" t="s">
        <v>111</v>
      </c>
      <c r="Q8388">
        <v>35833</v>
      </c>
      <c r="R8388">
        <v>45.381999999999998</v>
      </c>
      <c r="U8388" s="16" t="s">
        <v>93</v>
      </c>
      <c r="V8388">
        <v>3645</v>
      </c>
    </row>
    <row r="8389" spans="1:22" x14ac:dyDescent="0.3">
      <c r="A8389" s="1">
        <v>43922</v>
      </c>
      <c r="B8389" s="16" t="s">
        <v>40</v>
      </c>
      <c r="C8389" s="16" t="s">
        <v>33</v>
      </c>
      <c r="D8389" s="16" t="s">
        <v>93</v>
      </c>
      <c r="E8389">
        <v>2259</v>
      </c>
      <c r="F8389" s="16"/>
      <c r="H8389">
        <v>2259</v>
      </c>
      <c r="J8389" s="1">
        <v>43922</v>
      </c>
      <c r="M8389" s="1">
        <v>44105</v>
      </c>
      <c r="N8389" s="16" t="s">
        <v>86</v>
      </c>
      <c r="O8389" s="16" t="s">
        <v>49</v>
      </c>
      <c r="P8389" s="16" t="s">
        <v>111</v>
      </c>
      <c r="Q8389">
        <v>35207</v>
      </c>
      <c r="U8389" s="16" t="s">
        <v>93</v>
      </c>
      <c r="V8389">
        <v>3644</v>
      </c>
    </row>
    <row r="8390" spans="1:22" x14ac:dyDescent="0.3">
      <c r="A8390" s="1">
        <v>43952</v>
      </c>
      <c r="B8390" s="16" t="s">
        <v>40</v>
      </c>
      <c r="C8390" s="16" t="s">
        <v>33</v>
      </c>
      <c r="D8390" s="16" t="s">
        <v>93</v>
      </c>
      <c r="E8390">
        <v>2259</v>
      </c>
      <c r="F8390" s="16"/>
      <c r="H8390">
        <v>2259</v>
      </c>
      <c r="J8390" s="1">
        <v>43952</v>
      </c>
      <c r="M8390" s="1">
        <v>44105</v>
      </c>
      <c r="N8390" s="16" t="s">
        <v>94</v>
      </c>
      <c r="O8390" s="16" t="s">
        <v>64</v>
      </c>
      <c r="P8390" s="16" t="s">
        <v>93</v>
      </c>
      <c r="Q8390">
        <v>35026</v>
      </c>
      <c r="U8390" s="16" t="s">
        <v>93</v>
      </c>
      <c r="V8390">
        <v>3615</v>
      </c>
    </row>
    <row r="8391" spans="1:22" x14ac:dyDescent="0.3">
      <c r="A8391" s="1">
        <v>43983</v>
      </c>
      <c r="B8391" s="16" t="s">
        <v>40</v>
      </c>
      <c r="C8391" s="16" t="s">
        <v>33</v>
      </c>
      <c r="D8391" s="16" t="s">
        <v>93</v>
      </c>
      <c r="E8391">
        <v>2259</v>
      </c>
      <c r="F8391" s="16"/>
      <c r="H8391">
        <v>2259</v>
      </c>
      <c r="J8391" s="1">
        <v>43983</v>
      </c>
      <c r="M8391" s="1">
        <v>44105</v>
      </c>
      <c r="N8391" s="16" t="s">
        <v>31</v>
      </c>
      <c r="O8391" s="16" t="s">
        <v>53</v>
      </c>
      <c r="P8391" s="16" t="s">
        <v>45</v>
      </c>
      <c r="Q8391">
        <v>34849</v>
      </c>
      <c r="R8391">
        <v>91.825999999999993</v>
      </c>
      <c r="U8391" s="16" t="s">
        <v>93</v>
      </c>
      <c r="V8391">
        <v>3615</v>
      </c>
    </row>
    <row r="8392" spans="1:22" x14ac:dyDescent="0.3">
      <c r="A8392" s="1">
        <v>44013</v>
      </c>
      <c r="B8392" s="16" t="s">
        <v>40</v>
      </c>
      <c r="C8392" s="16" t="s">
        <v>33</v>
      </c>
      <c r="D8392" s="16" t="s">
        <v>93</v>
      </c>
      <c r="E8392">
        <v>2259</v>
      </c>
      <c r="F8392" s="16"/>
      <c r="H8392">
        <v>2259</v>
      </c>
      <c r="J8392" s="1">
        <v>44013</v>
      </c>
      <c r="M8392" s="1">
        <v>44105</v>
      </c>
      <c r="N8392" s="16" t="s">
        <v>31</v>
      </c>
      <c r="O8392" s="16" t="s">
        <v>53</v>
      </c>
      <c r="P8392" s="16" t="s">
        <v>59</v>
      </c>
      <c r="Q8392">
        <v>34000</v>
      </c>
      <c r="R8392">
        <v>3.1549999999999998</v>
      </c>
      <c r="U8392" s="16" t="s">
        <v>93</v>
      </c>
      <c r="V8392">
        <v>3615</v>
      </c>
    </row>
    <row r="8393" spans="1:22" x14ac:dyDescent="0.3">
      <c r="A8393" s="1">
        <v>44044</v>
      </c>
      <c r="B8393" s="16" t="s">
        <v>40</v>
      </c>
      <c r="C8393" s="16" t="s">
        <v>33</v>
      </c>
      <c r="D8393" s="16" t="s">
        <v>93</v>
      </c>
      <c r="E8393">
        <v>2259</v>
      </c>
      <c r="F8393" s="16"/>
      <c r="H8393">
        <v>2259</v>
      </c>
      <c r="J8393" s="1">
        <v>44044</v>
      </c>
      <c r="M8393" s="1">
        <v>44105</v>
      </c>
      <c r="N8393" s="16" t="s">
        <v>31</v>
      </c>
      <c r="O8393" s="16" t="s">
        <v>61</v>
      </c>
      <c r="P8393" s="16" t="s">
        <v>45</v>
      </c>
      <c r="Q8393">
        <v>34000</v>
      </c>
      <c r="R8393">
        <v>5.7809999999999997</v>
      </c>
      <c r="U8393" s="16" t="s">
        <v>93</v>
      </c>
      <c r="V8393">
        <v>3615</v>
      </c>
    </row>
    <row r="8394" spans="1:22" x14ac:dyDescent="0.3">
      <c r="A8394" s="1">
        <v>44075</v>
      </c>
      <c r="B8394" s="16" t="s">
        <v>40</v>
      </c>
      <c r="C8394" s="16" t="s">
        <v>33</v>
      </c>
      <c r="D8394" s="16" t="s">
        <v>93</v>
      </c>
      <c r="E8394">
        <v>2259</v>
      </c>
      <c r="F8394" s="16"/>
      <c r="H8394">
        <v>2259</v>
      </c>
      <c r="J8394" s="1">
        <v>44075</v>
      </c>
      <c r="M8394" s="1">
        <v>44105</v>
      </c>
      <c r="N8394" s="16" t="s">
        <v>31</v>
      </c>
      <c r="O8394" s="16" t="s">
        <v>67</v>
      </c>
      <c r="P8394" s="16" t="s">
        <v>59</v>
      </c>
      <c r="Q8394">
        <v>34000</v>
      </c>
      <c r="R8394">
        <v>62</v>
      </c>
      <c r="U8394" s="16" t="s">
        <v>93</v>
      </c>
      <c r="V8394">
        <v>3615</v>
      </c>
    </row>
    <row r="8395" spans="1:22" x14ac:dyDescent="0.3">
      <c r="A8395" s="1">
        <v>44105</v>
      </c>
      <c r="B8395" s="16" t="s">
        <v>40</v>
      </c>
      <c r="C8395" s="16" t="s">
        <v>33</v>
      </c>
      <c r="D8395" s="16" t="s">
        <v>93</v>
      </c>
      <c r="E8395">
        <v>2259</v>
      </c>
      <c r="F8395" s="16"/>
      <c r="H8395">
        <v>2259</v>
      </c>
      <c r="J8395" s="1">
        <v>44105</v>
      </c>
      <c r="M8395" s="1">
        <v>44105</v>
      </c>
      <c r="N8395" s="16" t="s">
        <v>124</v>
      </c>
      <c r="O8395" s="16" t="s">
        <v>20</v>
      </c>
      <c r="P8395" s="16" t="s">
        <v>11</v>
      </c>
      <c r="Q8395">
        <v>34000</v>
      </c>
      <c r="U8395" s="16" t="s">
        <v>93</v>
      </c>
      <c r="V8395">
        <v>3615</v>
      </c>
    </row>
    <row r="8396" spans="1:22" x14ac:dyDescent="0.3">
      <c r="A8396" s="1">
        <v>44136</v>
      </c>
      <c r="B8396" s="16" t="s">
        <v>40</v>
      </c>
      <c r="C8396" s="16" t="s">
        <v>33</v>
      </c>
      <c r="D8396" s="16" t="s">
        <v>93</v>
      </c>
      <c r="E8396">
        <v>2259</v>
      </c>
      <c r="F8396" s="16"/>
      <c r="H8396">
        <v>2259</v>
      </c>
      <c r="J8396" s="1">
        <v>44136</v>
      </c>
      <c r="M8396" s="1">
        <v>44105</v>
      </c>
      <c r="N8396" s="16" t="s">
        <v>124</v>
      </c>
      <c r="O8396" s="16" t="s">
        <v>33</v>
      </c>
      <c r="P8396" s="16" t="s">
        <v>11</v>
      </c>
      <c r="Q8396">
        <v>34000</v>
      </c>
      <c r="U8396" s="16" t="s">
        <v>93</v>
      </c>
      <c r="V8396">
        <v>3615</v>
      </c>
    </row>
    <row r="8397" spans="1:22" x14ac:dyDescent="0.3">
      <c r="A8397" s="1">
        <v>44166</v>
      </c>
      <c r="B8397" s="16" t="s">
        <v>40</v>
      </c>
      <c r="C8397" s="16" t="s">
        <v>33</v>
      </c>
      <c r="D8397" s="16" t="s">
        <v>93</v>
      </c>
      <c r="E8397">
        <v>2259</v>
      </c>
      <c r="F8397" s="16"/>
      <c r="H8397">
        <v>2259</v>
      </c>
      <c r="J8397" s="1">
        <v>44166</v>
      </c>
      <c r="M8397" s="1">
        <v>44105</v>
      </c>
      <c r="N8397" s="16" t="s">
        <v>81</v>
      </c>
      <c r="O8397" s="16" t="s">
        <v>28</v>
      </c>
      <c r="P8397" s="16" t="s">
        <v>25</v>
      </c>
      <c r="Q8397">
        <v>33000</v>
      </c>
      <c r="U8397" s="16" t="s">
        <v>93</v>
      </c>
      <c r="V8397">
        <v>3615</v>
      </c>
    </row>
    <row r="8398" spans="1:22" x14ac:dyDescent="0.3">
      <c r="A8398" s="1">
        <v>43831</v>
      </c>
      <c r="B8398" s="16" t="s">
        <v>40</v>
      </c>
      <c r="C8398" s="16" t="s">
        <v>36</v>
      </c>
      <c r="D8398" s="16" t="s">
        <v>96</v>
      </c>
      <c r="E8398">
        <v>608000</v>
      </c>
      <c r="F8398" s="16"/>
      <c r="H8398">
        <v>608000</v>
      </c>
      <c r="J8398" s="1">
        <v>43831</v>
      </c>
      <c r="M8398" s="1">
        <v>44105</v>
      </c>
      <c r="N8398" s="16" t="s">
        <v>116</v>
      </c>
      <c r="O8398" s="16" t="s">
        <v>16</v>
      </c>
      <c r="P8398" s="16" t="s">
        <v>79</v>
      </c>
      <c r="Q8398">
        <v>32155</v>
      </c>
      <c r="R8398">
        <v>14</v>
      </c>
      <c r="U8398" s="16" t="s">
        <v>11</v>
      </c>
      <c r="V8398">
        <v>3606</v>
      </c>
    </row>
    <row r="8399" spans="1:22" x14ac:dyDescent="0.3">
      <c r="A8399" s="1">
        <v>43862</v>
      </c>
      <c r="B8399" s="16" t="s">
        <v>40</v>
      </c>
      <c r="C8399" s="16" t="s">
        <v>36</v>
      </c>
      <c r="D8399" s="16" t="s">
        <v>96</v>
      </c>
      <c r="E8399">
        <v>608000</v>
      </c>
      <c r="F8399" s="16"/>
      <c r="H8399">
        <v>608000</v>
      </c>
      <c r="J8399" s="1">
        <v>43862</v>
      </c>
      <c r="M8399" s="1">
        <v>44105</v>
      </c>
      <c r="N8399" s="16" t="s">
        <v>31</v>
      </c>
      <c r="O8399" s="16" t="s">
        <v>49</v>
      </c>
      <c r="P8399" s="16" t="s">
        <v>65</v>
      </c>
      <c r="Q8399">
        <v>31960</v>
      </c>
      <c r="R8399">
        <v>8.5150000000000006</v>
      </c>
      <c r="U8399" s="16" t="s">
        <v>11</v>
      </c>
      <c r="V8399">
        <v>3606</v>
      </c>
    </row>
    <row r="8400" spans="1:22" x14ac:dyDescent="0.3">
      <c r="A8400" s="1">
        <v>43891</v>
      </c>
      <c r="B8400" s="16" t="s">
        <v>40</v>
      </c>
      <c r="C8400" s="16" t="s">
        <v>36</v>
      </c>
      <c r="D8400" s="16" t="s">
        <v>96</v>
      </c>
      <c r="E8400">
        <v>608000</v>
      </c>
      <c r="F8400" s="16"/>
      <c r="H8400">
        <v>608000</v>
      </c>
      <c r="J8400" s="1">
        <v>43891</v>
      </c>
      <c r="M8400" s="1">
        <v>44105</v>
      </c>
      <c r="N8400" s="16" t="s">
        <v>31</v>
      </c>
      <c r="O8400" s="16" t="s">
        <v>91</v>
      </c>
      <c r="P8400" s="16" t="s">
        <v>93</v>
      </c>
      <c r="Q8400">
        <v>31689</v>
      </c>
      <c r="R8400">
        <v>45.811999999999998</v>
      </c>
      <c r="U8400" s="16" t="s">
        <v>11</v>
      </c>
      <c r="V8400">
        <v>3606</v>
      </c>
    </row>
    <row r="8401" spans="1:22" x14ac:dyDescent="0.3">
      <c r="A8401" s="1">
        <v>43922</v>
      </c>
      <c r="B8401" s="16" t="s">
        <v>40</v>
      </c>
      <c r="C8401" s="16" t="s">
        <v>36</v>
      </c>
      <c r="D8401" s="16" t="s">
        <v>96</v>
      </c>
      <c r="E8401">
        <v>608000</v>
      </c>
      <c r="F8401" s="16"/>
      <c r="H8401">
        <v>608000</v>
      </c>
      <c r="J8401" s="1">
        <v>43922</v>
      </c>
      <c r="M8401" s="1">
        <v>44105</v>
      </c>
      <c r="N8401" s="16" t="s">
        <v>112</v>
      </c>
      <c r="O8401" s="16" t="s">
        <v>61</v>
      </c>
      <c r="P8401" s="16" t="s">
        <v>93</v>
      </c>
      <c r="Q8401">
        <v>30298</v>
      </c>
      <c r="U8401" s="16" t="s">
        <v>11</v>
      </c>
      <c r="V8401">
        <v>3606</v>
      </c>
    </row>
    <row r="8402" spans="1:22" x14ac:dyDescent="0.3">
      <c r="A8402" s="1">
        <v>43952</v>
      </c>
      <c r="B8402" s="16" t="s">
        <v>40</v>
      </c>
      <c r="C8402" s="16" t="s">
        <v>36</v>
      </c>
      <c r="D8402" s="16" t="s">
        <v>96</v>
      </c>
      <c r="E8402">
        <v>608000</v>
      </c>
      <c r="F8402" s="16"/>
      <c r="H8402">
        <v>608000</v>
      </c>
      <c r="J8402" s="1">
        <v>43952</v>
      </c>
      <c r="M8402" s="1">
        <v>44105</v>
      </c>
      <c r="N8402" s="16" t="s">
        <v>118</v>
      </c>
      <c r="O8402" s="16" t="s">
        <v>58</v>
      </c>
      <c r="P8402" s="16" t="s">
        <v>111</v>
      </c>
      <c r="Q8402">
        <v>30026</v>
      </c>
      <c r="R8402">
        <v>107.753</v>
      </c>
      <c r="U8402" s="16" t="s">
        <v>11</v>
      </c>
      <c r="V8402">
        <v>3606</v>
      </c>
    </row>
    <row r="8403" spans="1:22" x14ac:dyDescent="0.3">
      <c r="A8403" s="1">
        <v>43983</v>
      </c>
      <c r="B8403" s="16" t="s">
        <v>40</v>
      </c>
      <c r="C8403" s="16" t="s">
        <v>36</v>
      </c>
      <c r="D8403" s="16" t="s">
        <v>96</v>
      </c>
      <c r="E8403">
        <v>608000</v>
      </c>
      <c r="F8403" s="16"/>
      <c r="H8403">
        <v>608000</v>
      </c>
      <c r="J8403" s="1">
        <v>43983</v>
      </c>
      <c r="M8403" s="1">
        <v>44105</v>
      </c>
      <c r="N8403" s="16" t="s">
        <v>73</v>
      </c>
      <c r="O8403" s="16" t="s">
        <v>28</v>
      </c>
      <c r="P8403" s="16" t="s">
        <v>93</v>
      </c>
      <c r="Q8403">
        <v>30000</v>
      </c>
      <c r="R8403">
        <v>431.06400000000002</v>
      </c>
      <c r="U8403" s="16" t="s">
        <v>11</v>
      </c>
      <c r="V8403">
        <v>3606</v>
      </c>
    </row>
    <row r="8404" spans="1:22" x14ac:dyDescent="0.3">
      <c r="A8404" s="1">
        <v>44013</v>
      </c>
      <c r="B8404" s="16" t="s">
        <v>40</v>
      </c>
      <c r="C8404" s="16" t="s">
        <v>36</v>
      </c>
      <c r="D8404" s="16" t="s">
        <v>96</v>
      </c>
      <c r="E8404">
        <v>608000</v>
      </c>
      <c r="F8404" s="16"/>
      <c r="H8404">
        <v>608000</v>
      </c>
      <c r="J8404" s="1">
        <v>44013</v>
      </c>
      <c r="M8404" s="1">
        <v>44105</v>
      </c>
      <c r="N8404" s="16" t="s">
        <v>113</v>
      </c>
      <c r="O8404" s="16" t="s">
        <v>64</v>
      </c>
      <c r="P8404" s="16" t="s">
        <v>93</v>
      </c>
      <c r="Q8404">
        <v>30000</v>
      </c>
      <c r="U8404" s="16" t="s">
        <v>11</v>
      </c>
      <c r="V8404">
        <v>3606</v>
      </c>
    </row>
    <row r="8405" spans="1:22" x14ac:dyDescent="0.3">
      <c r="A8405" s="1">
        <v>44044</v>
      </c>
      <c r="B8405" s="16" t="s">
        <v>40</v>
      </c>
      <c r="C8405" s="16" t="s">
        <v>36</v>
      </c>
      <c r="D8405" s="16" t="s">
        <v>96</v>
      </c>
      <c r="E8405">
        <v>608000</v>
      </c>
      <c r="F8405" s="16"/>
      <c r="H8405">
        <v>608000</v>
      </c>
      <c r="J8405" s="1">
        <v>44044</v>
      </c>
      <c r="M8405" s="1">
        <v>44105</v>
      </c>
      <c r="N8405" s="16" t="s">
        <v>13</v>
      </c>
      <c r="O8405" s="16" t="s">
        <v>19</v>
      </c>
      <c r="P8405" s="16" t="s">
        <v>93</v>
      </c>
      <c r="Q8405">
        <v>29000</v>
      </c>
      <c r="R8405">
        <v>281.80200000000002</v>
      </c>
      <c r="U8405" s="16" t="s">
        <v>11</v>
      </c>
      <c r="V8405">
        <v>3606</v>
      </c>
    </row>
    <row r="8406" spans="1:22" x14ac:dyDescent="0.3">
      <c r="A8406" s="1">
        <v>44075</v>
      </c>
      <c r="B8406" s="16" t="s">
        <v>40</v>
      </c>
      <c r="C8406" s="16" t="s">
        <v>36</v>
      </c>
      <c r="D8406" s="16" t="s">
        <v>96</v>
      </c>
      <c r="E8406">
        <v>608000</v>
      </c>
      <c r="F8406" s="16"/>
      <c r="H8406">
        <v>608000</v>
      </c>
      <c r="J8406" s="1">
        <v>44075</v>
      </c>
      <c r="M8406" s="1">
        <v>44105</v>
      </c>
      <c r="N8406" s="16" t="s">
        <v>66</v>
      </c>
      <c r="O8406" s="16" t="s">
        <v>19</v>
      </c>
      <c r="P8406" s="16" t="s">
        <v>93</v>
      </c>
      <c r="Q8406">
        <v>29000</v>
      </c>
      <c r="R8406">
        <v>6.99</v>
      </c>
      <c r="U8406" s="16" t="s">
        <v>11</v>
      </c>
      <c r="V8406">
        <v>3606</v>
      </c>
    </row>
    <row r="8407" spans="1:22" x14ac:dyDescent="0.3">
      <c r="A8407" s="1">
        <v>44105</v>
      </c>
      <c r="B8407" s="16" t="s">
        <v>40</v>
      </c>
      <c r="C8407" s="16" t="s">
        <v>36</v>
      </c>
      <c r="D8407" s="16" t="s">
        <v>96</v>
      </c>
      <c r="E8407">
        <v>608000</v>
      </c>
      <c r="F8407" s="16"/>
      <c r="H8407">
        <v>608000</v>
      </c>
      <c r="J8407" s="1">
        <v>44105</v>
      </c>
      <c r="M8407" s="1">
        <v>44105</v>
      </c>
      <c r="N8407" s="16" t="s">
        <v>40</v>
      </c>
      <c r="O8407" s="16" t="s">
        <v>61</v>
      </c>
      <c r="P8407" s="16" t="s">
        <v>93</v>
      </c>
      <c r="Q8407">
        <v>29000</v>
      </c>
      <c r="U8407" s="16" t="s">
        <v>11</v>
      </c>
      <c r="V8407">
        <v>3606</v>
      </c>
    </row>
    <row r="8408" spans="1:22" x14ac:dyDescent="0.3">
      <c r="A8408" s="1">
        <v>44136</v>
      </c>
      <c r="B8408" s="16" t="s">
        <v>40</v>
      </c>
      <c r="C8408" s="16" t="s">
        <v>36</v>
      </c>
      <c r="D8408" s="16" t="s">
        <v>96</v>
      </c>
      <c r="E8408">
        <v>608000</v>
      </c>
      <c r="F8408" s="16"/>
      <c r="H8408">
        <v>608000</v>
      </c>
      <c r="J8408" s="1">
        <v>44136</v>
      </c>
      <c r="M8408" s="1">
        <v>44105</v>
      </c>
      <c r="N8408" s="16" t="s">
        <v>116</v>
      </c>
      <c r="O8408" s="16" t="s">
        <v>53</v>
      </c>
      <c r="P8408" s="16" t="s">
        <v>72</v>
      </c>
      <c r="Q8408">
        <v>28987</v>
      </c>
      <c r="R8408">
        <v>1.0469999999999999</v>
      </c>
      <c r="U8408" s="16" t="s">
        <v>11</v>
      </c>
      <c r="V8408">
        <v>3606</v>
      </c>
    </row>
    <row r="8409" spans="1:22" x14ac:dyDescent="0.3">
      <c r="A8409" s="1">
        <v>44166</v>
      </c>
      <c r="B8409" s="16" t="s">
        <v>40</v>
      </c>
      <c r="C8409" s="16" t="s">
        <v>36</v>
      </c>
      <c r="D8409" s="16" t="s">
        <v>96</v>
      </c>
      <c r="E8409">
        <v>608000</v>
      </c>
      <c r="F8409" s="16"/>
      <c r="H8409">
        <v>608000</v>
      </c>
      <c r="J8409" s="1">
        <v>44166</v>
      </c>
      <c r="M8409" s="1">
        <v>44105</v>
      </c>
      <c r="N8409" s="16" t="s">
        <v>31</v>
      </c>
      <c r="O8409" s="16" t="s">
        <v>16</v>
      </c>
      <c r="P8409" s="16" t="s">
        <v>59</v>
      </c>
      <c r="Q8409">
        <v>28901</v>
      </c>
      <c r="R8409">
        <v>-13</v>
      </c>
      <c r="U8409" s="16" t="s">
        <v>11</v>
      </c>
      <c r="V8409">
        <v>3606</v>
      </c>
    </row>
    <row r="8410" spans="1:22" x14ac:dyDescent="0.3">
      <c r="A8410" s="1">
        <v>43831</v>
      </c>
      <c r="B8410" s="16" t="s">
        <v>40</v>
      </c>
      <c r="C8410" s="16" t="s">
        <v>36</v>
      </c>
      <c r="D8410" s="16" t="s">
        <v>111</v>
      </c>
      <c r="E8410">
        <v>2187</v>
      </c>
      <c r="F8410" s="16"/>
      <c r="H8410">
        <v>2187</v>
      </c>
      <c r="J8410" s="1">
        <v>43831</v>
      </c>
      <c r="M8410" s="1">
        <v>44105</v>
      </c>
      <c r="N8410" s="16" t="s">
        <v>40</v>
      </c>
      <c r="O8410" s="16" t="s">
        <v>61</v>
      </c>
      <c r="P8410" s="16" t="s">
        <v>111</v>
      </c>
      <c r="Q8410">
        <v>28188</v>
      </c>
      <c r="U8410" s="16" t="s">
        <v>93</v>
      </c>
      <c r="V8410">
        <v>3600</v>
      </c>
    </row>
    <row r="8411" spans="1:22" x14ac:dyDescent="0.3">
      <c r="A8411" s="1">
        <v>43862</v>
      </c>
      <c r="B8411" s="16" t="s">
        <v>40</v>
      </c>
      <c r="C8411" s="16" t="s">
        <v>36</v>
      </c>
      <c r="D8411" s="16" t="s">
        <v>111</v>
      </c>
      <c r="E8411">
        <v>2187</v>
      </c>
      <c r="F8411" s="16"/>
      <c r="H8411">
        <v>2187</v>
      </c>
      <c r="J8411" s="1">
        <v>43862</v>
      </c>
      <c r="M8411" s="1">
        <v>44105</v>
      </c>
      <c r="N8411" s="16" t="s">
        <v>101</v>
      </c>
      <c r="O8411" s="16" t="s">
        <v>71</v>
      </c>
      <c r="P8411" s="16" t="s">
        <v>93</v>
      </c>
      <c r="Q8411">
        <v>28000</v>
      </c>
      <c r="R8411">
        <v>-20.486999999999998</v>
      </c>
      <c r="U8411" s="16" t="s">
        <v>93</v>
      </c>
      <c r="V8411">
        <v>3600</v>
      </c>
    </row>
    <row r="8412" spans="1:22" x14ac:dyDescent="0.3">
      <c r="A8412" s="1">
        <v>43891</v>
      </c>
      <c r="B8412" s="16" t="s">
        <v>40</v>
      </c>
      <c r="C8412" s="16" t="s">
        <v>36</v>
      </c>
      <c r="D8412" s="16" t="s">
        <v>111</v>
      </c>
      <c r="E8412">
        <v>2187</v>
      </c>
      <c r="F8412" s="16"/>
      <c r="H8412">
        <v>2187</v>
      </c>
      <c r="J8412" s="1">
        <v>43891</v>
      </c>
      <c r="M8412" s="1">
        <v>44105</v>
      </c>
      <c r="N8412" s="16" t="s">
        <v>94</v>
      </c>
      <c r="O8412" s="16" t="s">
        <v>20</v>
      </c>
      <c r="P8412" s="16" t="s">
        <v>93</v>
      </c>
      <c r="Q8412">
        <v>27732</v>
      </c>
      <c r="U8412" s="16" t="s">
        <v>93</v>
      </c>
      <c r="V8412">
        <v>3600</v>
      </c>
    </row>
    <row r="8413" spans="1:22" x14ac:dyDescent="0.3">
      <c r="A8413" s="1">
        <v>43922</v>
      </c>
      <c r="B8413" s="16" t="s">
        <v>40</v>
      </c>
      <c r="C8413" s="16" t="s">
        <v>36</v>
      </c>
      <c r="D8413" s="16" t="s">
        <v>111</v>
      </c>
      <c r="E8413">
        <v>2187</v>
      </c>
      <c r="F8413" s="16"/>
      <c r="H8413">
        <v>2187</v>
      </c>
      <c r="J8413" s="1">
        <v>43922</v>
      </c>
      <c r="M8413" s="1">
        <v>44105</v>
      </c>
      <c r="N8413" s="16" t="s">
        <v>124</v>
      </c>
      <c r="O8413" s="16" t="s">
        <v>75</v>
      </c>
      <c r="P8413" s="16" t="s">
        <v>111</v>
      </c>
      <c r="Q8413">
        <v>27704</v>
      </c>
      <c r="U8413" s="16" t="s">
        <v>93</v>
      </c>
      <c r="V8413">
        <v>3600</v>
      </c>
    </row>
    <row r="8414" spans="1:22" x14ac:dyDescent="0.3">
      <c r="A8414" s="1">
        <v>43952</v>
      </c>
      <c r="B8414" s="16" t="s">
        <v>40</v>
      </c>
      <c r="C8414" s="16" t="s">
        <v>36</v>
      </c>
      <c r="D8414" s="16" t="s">
        <v>111</v>
      </c>
      <c r="E8414">
        <v>2187</v>
      </c>
      <c r="F8414" s="16"/>
      <c r="H8414">
        <v>2187</v>
      </c>
      <c r="J8414" s="1">
        <v>43952</v>
      </c>
      <c r="M8414" s="1">
        <v>44105</v>
      </c>
      <c r="N8414" s="16" t="s">
        <v>31</v>
      </c>
      <c r="O8414" s="16" t="s">
        <v>16</v>
      </c>
      <c r="P8414" s="16" t="s">
        <v>65</v>
      </c>
      <c r="Q8414">
        <v>27148</v>
      </c>
      <c r="R8414">
        <v>-1.512</v>
      </c>
      <c r="U8414" s="16" t="s">
        <v>45</v>
      </c>
      <c r="V8414">
        <v>3594</v>
      </c>
    </row>
    <row r="8415" spans="1:22" x14ac:dyDescent="0.3">
      <c r="A8415" s="1">
        <v>43983</v>
      </c>
      <c r="B8415" s="16" t="s">
        <v>40</v>
      </c>
      <c r="C8415" s="16" t="s">
        <v>36</v>
      </c>
      <c r="D8415" s="16" t="s">
        <v>111</v>
      </c>
      <c r="E8415">
        <v>2187</v>
      </c>
      <c r="F8415" s="16"/>
      <c r="H8415">
        <v>2187</v>
      </c>
      <c r="J8415" s="1">
        <v>43983</v>
      </c>
      <c r="M8415" s="1">
        <v>44105</v>
      </c>
      <c r="N8415" s="16" t="s">
        <v>124</v>
      </c>
      <c r="O8415" s="16" t="s">
        <v>8</v>
      </c>
      <c r="P8415" s="16" t="s">
        <v>45</v>
      </c>
      <c r="Q8415">
        <v>27044</v>
      </c>
      <c r="U8415" s="16" t="s">
        <v>45</v>
      </c>
      <c r="V8415">
        <v>3594</v>
      </c>
    </row>
    <row r="8416" spans="1:22" x14ac:dyDescent="0.3">
      <c r="A8416" s="1">
        <v>44013</v>
      </c>
      <c r="B8416" s="16" t="s">
        <v>40</v>
      </c>
      <c r="C8416" s="16" t="s">
        <v>36</v>
      </c>
      <c r="D8416" s="16" t="s">
        <v>111</v>
      </c>
      <c r="E8416">
        <v>2187</v>
      </c>
      <c r="F8416" s="16"/>
      <c r="H8416">
        <v>2187</v>
      </c>
      <c r="J8416" s="1">
        <v>44013</v>
      </c>
      <c r="M8416" s="1">
        <v>44105</v>
      </c>
      <c r="N8416" s="16" t="s">
        <v>119</v>
      </c>
      <c r="O8416" s="16" t="s">
        <v>58</v>
      </c>
      <c r="P8416" s="16" t="s">
        <v>93</v>
      </c>
      <c r="Q8416">
        <v>27000</v>
      </c>
      <c r="R8416">
        <v>19.696000000000002</v>
      </c>
      <c r="U8416" s="16" t="s">
        <v>45</v>
      </c>
      <c r="V8416">
        <v>3594</v>
      </c>
    </row>
    <row r="8417" spans="1:22" x14ac:dyDescent="0.3">
      <c r="A8417" s="1">
        <v>44044</v>
      </c>
      <c r="B8417" s="16" t="s">
        <v>40</v>
      </c>
      <c r="C8417" s="16" t="s">
        <v>36</v>
      </c>
      <c r="D8417" s="16" t="s">
        <v>111</v>
      </c>
      <c r="E8417">
        <v>2187</v>
      </c>
      <c r="F8417" s="16"/>
      <c r="H8417">
        <v>2187</v>
      </c>
      <c r="J8417" s="1">
        <v>44044</v>
      </c>
      <c r="M8417" s="1">
        <v>44105</v>
      </c>
      <c r="N8417" s="16" t="s">
        <v>46</v>
      </c>
      <c r="O8417" s="16" t="s">
        <v>28</v>
      </c>
      <c r="P8417" s="16" t="s">
        <v>93</v>
      </c>
      <c r="Q8417">
        <v>26000</v>
      </c>
      <c r="R8417">
        <v>-49</v>
      </c>
      <c r="U8417" s="16" t="s">
        <v>45</v>
      </c>
      <c r="V8417">
        <v>3594</v>
      </c>
    </row>
    <row r="8418" spans="1:22" x14ac:dyDescent="0.3">
      <c r="A8418" s="1">
        <v>44075</v>
      </c>
      <c r="B8418" s="16" t="s">
        <v>40</v>
      </c>
      <c r="C8418" s="16" t="s">
        <v>36</v>
      </c>
      <c r="D8418" s="16" t="s">
        <v>111</v>
      </c>
      <c r="E8418">
        <v>2187</v>
      </c>
      <c r="F8418" s="16"/>
      <c r="H8418">
        <v>2187</v>
      </c>
      <c r="J8418" s="1">
        <v>44075</v>
      </c>
      <c r="M8418" s="1">
        <v>44105</v>
      </c>
      <c r="N8418" s="16" t="s">
        <v>31</v>
      </c>
      <c r="O8418" s="16" t="s">
        <v>20</v>
      </c>
      <c r="P8418" s="16" t="s">
        <v>65</v>
      </c>
      <c r="Q8418">
        <v>26000</v>
      </c>
      <c r="R8418">
        <v>251</v>
      </c>
      <c r="U8418" s="16" t="s">
        <v>45</v>
      </c>
      <c r="V8418">
        <v>3594</v>
      </c>
    </row>
    <row r="8419" spans="1:22" x14ac:dyDescent="0.3">
      <c r="A8419" s="1">
        <v>44105</v>
      </c>
      <c r="B8419" s="16" t="s">
        <v>40</v>
      </c>
      <c r="C8419" s="16" t="s">
        <v>36</v>
      </c>
      <c r="D8419" s="16" t="s">
        <v>111</v>
      </c>
      <c r="E8419">
        <v>2187</v>
      </c>
      <c r="F8419" s="16"/>
      <c r="H8419">
        <v>2187</v>
      </c>
      <c r="J8419" s="1">
        <v>44105</v>
      </c>
      <c r="M8419" s="1">
        <v>44105</v>
      </c>
      <c r="N8419" s="16" t="s">
        <v>40</v>
      </c>
      <c r="O8419" s="16" t="s">
        <v>16</v>
      </c>
      <c r="P8419" s="16" t="s">
        <v>111</v>
      </c>
      <c r="Q8419">
        <v>25630</v>
      </c>
      <c r="U8419" s="16" t="s">
        <v>45</v>
      </c>
      <c r="V8419">
        <v>3594</v>
      </c>
    </row>
    <row r="8420" spans="1:22" x14ac:dyDescent="0.3">
      <c r="A8420" s="1">
        <v>44136</v>
      </c>
      <c r="B8420" s="16" t="s">
        <v>40</v>
      </c>
      <c r="C8420" s="16" t="s">
        <v>36</v>
      </c>
      <c r="D8420" s="16" t="s">
        <v>111</v>
      </c>
      <c r="E8420">
        <v>2187</v>
      </c>
      <c r="F8420" s="16"/>
      <c r="H8420">
        <v>2187</v>
      </c>
      <c r="J8420" s="1">
        <v>44136</v>
      </c>
      <c r="M8420" s="1">
        <v>44105</v>
      </c>
      <c r="N8420" s="16" t="s">
        <v>31</v>
      </c>
      <c r="O8420" s="16" t="s">
        <v>49</v>
      </c>
      <c r="P8420" s="16" t="s">
        <v>93</v>
      </c>
      <c r="Q8420">
        <v>25594</v>
      </c>
      <c r="R8420">
        <v>228</v>
      </c>
      <c r="U8420" s="16" t="s">
        <v>45</v>
      </c>
      <c r="V8420">
        <v>3594</v>
      </c>
    </row>
    <row r="8421" spans="1:22" x14ac:dyDescent="0.3">
      <c r="A8421" s="1">
        <v>44166</v>
      </c>
      <c r="B8421" s="16" t="s">
        <v>40</v>
      </c>
      <c r="C8421" s="16" t="s">
        <v>36</v>
      </c>
      <c r="D8421" s="16" t="s">
        <v>111</v>
      </c>
      <c r="E8421">
        <v>2187</v>
      </c>
      <c r="F8421" s="16"/>
      <c r="H8421">
        <v>2187</v>
      </c>
      <c r="J8421" s="1">
        <v>44166</v>
      </c>
      <c r="M8421" s="1">
        <v>44105</v>
      </c>
      <c r="N8421" s="16" t="s">
        <v>86</v>
      </c>
      <c r="O8421" s="16" t="s">
        <v>16</v>
      </c>
      <c r="P8421" s="16" t="s">
        <v>21</v>
      </c>
      <c r="Q8421">
        <v>25384</v>
      </c>
      <c r="U8421" s="16" t="s">
        <v>45</v>
      </c>
      <c r="V8421">
        <v>3594</v>
      </c>
    </row>
    <row r="8422" spans="1:22" x14ac:dyDescent="0.3">
      <c r="A8422" s="1">
        <v>43831</v>
      </c>
      <c r="B8422" s="16" t="s">
        <v>81</v>
      </c>
      <c r="C8422" s="16" t="s">
        <v>43</v>
      </c>
      <c r="D8422" s="16" t="s">
        <v>50</v>
      </c>
      <c r="E8422">
        <v>1995</v>
      </c>
      <c r="F8422" s="16"/>
      <c r="H8422">
        <v>1995</v>
      </c>
      <c r="J8422" s="1">
        <v>43831</v>
      </c>
      <c r="M8422" s="1">
        <v>44105</v>
      </c>
      <c r="N8422" s="16" t="s">
        <v>23</v>
      </c>
      <c r="O8422" s="16" t="s">
        <v>16</v>
      </c>
      <c r="P8422" s="16" t="s">
        <v>45</v>
      </c>
      <c r="Q8422">
        <v>25141</v>
      </c>
      <c r="R8422">
        <v>123</v>
      </c>
      <c r="U8422" s="16" t="s">
        <v>45</v>
      </c>
      <c r="V8422">
        <v>3594</v>
      </c>
    </row>
    <row r="8423" spans="1:22" x14ac:dyDescent="0.3">
      <c r="A8423" s="1">
        <v>43862</v>
      </c>
      <c r="B8423" s="16" t="s">
        <v>81</v>
      </c>
      <c r="C8423" s="16" t="s">
        <v>43</v>
      </c>
      <c r="D8423" s="16" t="s">
        <v>50</v>
      </c>
      <c r="E8423">
        <v>1995</v>
      </c>
      <c r="F8423" s="16"/>
      <c r="H8423">
        <v>1995</v>
      </c>
      <c r="J8423" s="1">
        <v>43862</v>
      </c>
      <c r="M8423" s="1">
        <v>44105</v>
      </c>
      <c r="N8423" s="16" t="s">
        <v>124</v>
      </c>
      <c r="O8423" s="16" t="s">
        <v>53</v>
      </c>
      <c r="P8423" s="16" t="s">
        <v>111</v>
      </c>
      <c r="Q8423">
        <v>25113</v>
      </c>
      <c r="U8423" s="16" t="s">
        <v>45</v>
      </c>
      <c r="V8423">
        <v>3594</v>
      </c>
    </row>
    <row r="8424" spans="1:22" x14ac:dyDescent="0.3">
      <c r="A8424" s="1">
        <v>43891</v>
      </c>
      <c r="B8424" s="16" t="s">
        <v>81</v>
      </c>
      <c r="C8424" s="16" t="s">
        <v>43</v>
      </c>
      <c r="D8424" s="16" t="s">
        <v>50</v>
      </c>
      <c r="E8424">
        <v>1995</v>
      </c>
      <c r="F8424" s="16"/>
      <c r="H8424">
        <v>1995</v>
      </c>
      <c r="J8424" s="1">
        <v>43891</v>
      </c>
      <c r="M8424" s="1">
        <v>44105</v>
      </c>
      <c r="N8424" s="16" t="s">
        <v>31</v>
      </c>
      <c r="O8424" s="16" t="s">
        <v>75</v>
      </c>
      <c r="P8424" s="16" t="s">
        <v>21</v>
      </c>
      <c r="Q8424">
        <v>25000</v>
      </c>
      <c r="R8424">
        <v>8.1259999999999994</v>
      </c>
      <c r="U8424" s="16" t="s">
        <v>45</v>
      </c>
      <c r="V8424">
        <v>3594</v>
      </c>
    </row>
    <row r="8425" spans="1:22" x14ac:dyDescent="0.3">
      <c r="A8425" s="1">
        <v>43922</v>
      </c>
      <c r="B8425" s="16" t="s">
        <v>81</v>
      </c>
      <c r="C8425" s="16" t="s">
        <v>43</v>
      </c>
      <c r="D8425" s="16" t="s">
        <v>50</v>
      </c>
      <c r="E8425">
        <v>1995</v>
      </c>
      <c r="F8425" s="16"/>
      <c r="H8425">
        <v>1995</v>
      </c>
      <c r="J8425" s="1">
        <v>43922</v>
      </c>
      <c r="M8425" s="1">
        <v>44105</v>
      </c>
      <c r="N8425" s="16" t="s">
        <v>124</v>
      </c>
      <c r="O8425" s="16" t="s">
        <v>33</v>
      </c>
      <c r="P8425" s="16" t="s">
        <v>17</v>
      </c>
      <c r="Q8425">
        <v>25000</v>
      </c>
      <c r="U8425" s="16" t="s">
        <v>45</v>
      </c>
      <c r="V8425">
        <v>3594</v>
      </c>
    </row>
    <row r="8426" spans="1:22" x14ac:dyDescent="0.3">
      <c r="A8426" s="1">
        <v>43952</v>
      </c>
      <c r="B8426" s="16" t="s">
        <v>81</v>
      </c>
      <c r="C8426" s="16" t="s">
        <v>43</v>
      </c>
      <c r="D8426" s="16" t="s">
        <v>50</v>
      </c>
      <c r="E8426">
        <v>1995</v>
      </c>
      <c r="F8426" s="16"/>
      <c r="H8426">
        <v>1995</v>
      </c>
      <c r="J8426" s="1">
        <v>43952</v>
      </c>
      <c r="M8426" s="1">
        <v>44105</v>
      </c>
      <c r="N8426" s="16" t="s">
        <v>124</v>
      </c>
      <c r="O8426" s="16" t="s">
        <v>75</v>
      </c>
      <c r="P8426" s="16" t="s">
        <v>96</v>
      </c>
      <c r="Q8426">
        <v>24870</v>
      </c>
      <c r="U8426" s="16" t="s">
        <v>11</v>
      </c>
      <c r="V8426">
        <v>3592</v>
      </c>
    </row>
    <row r="8427" spans="1:22" x14ac:dyDescent="0.3">
      <c r="A8427" s="1">
        <v>43983</v>
      </c>
      <c r="B8427" s="16" t="s">
        <v>81</v>
      </c>
      <c r="C8427" s="16" t="s">
        <v>43</v>
      </c>
      <c r="D8427" s="16" t="s">
        <v>50</v>
      </c>
      <c r="E8427">
        <v>1995</v>
      </c>
      <c r="F8427" s="16"/>
      <c r="H8427">
        <v>1995</v>
      </c>
      <c r="J8427" s="1">
        <v>43983</v>
      </c>
      <c r="M8427" s="1">
        <v>44105</v>
      </c>
      <c r="N8427" s="16" t="s">
        <v>112</v>
      </c>
      <c r="O8427" s="16" t="s">
        <v>87</v>
      </c>
      <c r="P8427" s="16" t="s">
        <v>93</v>
      </c>
      <c r="Q8427">
        <v>24683</v>
      </c>
      <c r="U8427" s="16" t="s">
        <v>11</v>
      </c>
      <c r="V8427">
        <v>3592</v>
      </c>
    </row>
    <row r="8428" spans="1:22" x14ac:dyDescent="0.3">
      <c r="A8428" s="1">
        <v>44013</v>
      </c>
      <c r="B8428" s="16" t="s">
        <v>81</v>
      </c>
      <c r="C8428" s="16" t="s">
        <v>43</v>
      </c>
      <c r="D8428" s="16" t="s">
        <v>50</v>
      </c>
      <c r="E8428">
        <v>1995</v>
      </c>
      <c r="F8428" s="16"/>
      <c r="H8428">
        <v>1995</v>
      </c>
      <c r="J8428" s="1">
        <v>44013</v>
      </c>
      <c r="M8428" s="1">
        <v>44105</v>
      </c>
      <c r="N8428" s="16" t="s">
        <v>86</v>
      </c>
      <c r="O8428" s="16" t="s">
        <v>53</v>
      </c>
      <c r="P8428" s="16" t="s">
        <v>93</v>
      </c>
      <c r="Q8428">
        <v>24518</v>
      </c>
      <c r="U8428" s="16" t="s">
        <v>50</v>
      </c>
      <c r="V8428">
        <v>3592</v>
      </c>
    </row>
    <row r="8429" spans="1:22" x14ac:dyDescent="0.3">
      <c r="A8429" s="1">
        <v>44044</v>
      </c>
      <c r="B8429" s="16" t="s">
        <v>81</v>
      </c>
      <c r="C8429" s="16" t="s">
        <v>43</v>
      </c>
      <c r="D8429" s="16" t="s">
        <v>50</v>
      </c>
      <c r="E8429">
        <v>1995</v>
      </c>
      <c r="F8429" s="16"/>
      <c r="H8429">
        <v>1995</v>
      </c>
      <c r="J8429" s="1">
        <v>44044</v>
      </c>
      <c r="M8429" s="1">
        <v>44105</v>
      </c>
      <c r="N8429" s="16" t="s">
        <v>116</v>
      </c>
      <c r="O8429" s="16" t="s">
        <v>8</v>
      </c>
      <c r="P8429" s="16" t="s">
        <v>21</v>
      </c>
      <c r="Q8429">
        <v>24410</v>
      </c>
      <c r="R8429">
        <v>2.3809999999999998</v>
      </c>
      <c r="U8429" s="16" t="s">
        <v>65</v>
      </c>
      <c r="V8429">
        <v>3592</v>
      </c>
    </row>
    <row r="8430" spans="1:22" x14ac:dyDescent="0.3">
      <c r="A8430" s="1">
        <v>44075</v>
      </c>
      <c r="B8430" s="16" t="s">
        <v>81</v>
      </c>
      <c r="C8430" s="16" t="s">
        <v>43</v>
      </c>
      <c r="D8430" s="16" t="s">
        <v>50</v>
      </c>
      <c r="E8430">
        <v>1995</v>
      </c>
      <c r="F8430" s="16"/>
      <c r="H8430">
        <v>1995</v>
      </c>
      <c r="J8430" s="1">
        <v>44075</v>
      </c>
      <c r="M8430" s="1">
        <v>44105</v>
      </c>
      <c r="N8430" s="16" t="s">
        <v>124</v>
      </c>
      <c r="O8430" s="16" t="s">
        <v>8</v>
      </c>
      <c r="P8430" s="16" t="s">
        <v>65</v>
      </c>
      <c r="Q8430">
        <v>24201</v>
      </c>
      <c r="U8430" s="16" t="s">
        <v>11</v>
      </c>
      <c r="V8430">
        <v>3592</v>
      </c>
    </row>
    <row r="8431" spans="1:22" x14ac:dyDescent="0.3">
      <c r="A8431" s="1">
        <v>44105</v>
      </c>
      <c r="B8431" s="16" t="s">
        <v>81</v>
      </c>
      <c r="C8431" s="16" t="s">
        <v>43</v>
      </c>
      <c r="D8431" s="16" t="s">
        <v>50</v>
      </c>
      <c r="E8431">
        <v>1995</v>
      </c>
      <c r="F8431" s="16"/>
      <c r="H8431">
        <v>1995</v>
      </c>
      <c r="J8431" s="1">
        <v>44105</v>
      </c>
      <c r="M8431" s="1">
        <v>44105</v>
      </c>
      <c r="N8431" s="16" t="s">
        <v>118</v>
      </c>
      <c r="O8431" s="16" t="s">
        <v>67</v>
      </c>
      <c r="P8431" s="16" t="s">
        <v>96</v>
      </c>
      <c r="Q8431">
        <v>24000</v>
      </c>
      <c r="R8431">
        <v>1</v>
      </c>
      <c r="U8431" s="16" t="s">
        <v>11</v>
      </c>
      <c r="V8431">
        <v>3592</v>
      </c>
    </row>
    <row r="8432" spans="1:22" x14ac:dyDescent="0.3">
      <c r="A8432" s="1">
        <v>44136</v>
      </c>
      <c r="B8432" s="16" t="s">
        <v>81</v>
      </c>
      <c r="C8432" s="16" t="s">
        <v>43</v>
      </c>
      <c r="D8432" s="16" t="s">
        <v>50</v>
      </c>
      <c r="E8432">
        <v>1995</v>
      </c>
      <c r="F8432" s="16"/>
      <c r="H8432">
        <v>1995</v>
      </c>
      <c r="J8432" s="1">
        <v>44136</v>
      </c>
      <c r="M8432" s="1">
        <v>44105</v>
      </c>
      <c r="N8432" s="16" t="s">
        <v>118</v>
      </c>
      <c r="O8432" s="16" t="s">
        <v>33</v>
      </c>
      <c r="P8432" s="16" t="s">
        <v>96</v>
      </c>
      <c r="Q8432">
        <v>24000</v>
      </c>
      <c r="R8432">
        <v>6.2770000000000001</v>
      </c>
      <c r="U8432" s="16" t="s">
        <v>50</v>
      </c>
      <c r="V8432">
        <v>3592</v>
      </c>
    </row>
    <row r="8433" spans="1:22" x14ac:dyDescent="0.3">
      <c r="A8433" s="1">
        <v>44166</v>
      </c>
      <c r="B8433" s="16" t="s">
        <v>81</v>
      </c>
      <c r="C8433" s="16" t="s">
        <v>43</v>
      </c>
      <c r="D8433" s="16" t="s">
        <v>50</v>
      </c>
      <c r="E8433">
        <v>1995</v>
      </c>
      <c r="F8433" s="16"/>
      <c r="H8433">
        <v>1995</v>
      </c>
      <c r="J8433" s="1">
        <v>44166</v>
      </c>
      <c r="M8433" s="1">
        <v>44105</v>
      </c>
      <c r="N8433" s="16" t="s">
        <v>26</v>
      </c>
      <c r="O8433" s="16" t="s">
        <v>67</v>
      </c>
      <c r="P8433" s="16" t="s">
        <v>72</v>
      </c>
      <c r="Q8433">
        <v>24000</v>
      </c>
      <c r="R8433">
        <v>731</v>
      </c>
      <c r="U8433" s="16" t="s">
        <v>65</v>
      </c>
      <c r="V8433">
        <v>3592</v>
      </c>
    </row>
    <row r="8434" spans="1:22" x14ac:dyDescent="0.3">
      <c r="A8434" s="1">
        <v>43831</v>
      </c>
      <c r="B8434" s="16" t="s">
        <v>81</v>
      </c>
      <c r="C8434" s="16" t="s">
        <v>43</v>
      </c>
      <c r="D8434" s="16" t="s">
        <v>65</v>
      </c>
      <c r="E8434">
        <v>8836</v>
      </c>
      <c r="F8434" s="16"/>
      <c r="H8434">
        <v>8836</v>
      </c>
      <c r="J8434" s="1">
        <v>43831</v>
      </c>
      <c r="M8434" s="1">
        <v>44105</v>
      </c>
      <c r="N8434" s="16" t="s">
        <v>122</v>
      </c>
      <c r="O8434" s="16" t="s">
        <v>28</v>
      </c>
      <c r="P8434" s="16" t="s">
        <v>93</v>
      </c>
      <c r="Q8434">
        <v>24000</v>
      </c>
      <c r="R8434">
        <v>8.673</v>
      </c>
      <c r="U8434" s="16" t="s">
        <v>11</v>
      </c>
      <c r="V8434">
        <v>3592</v>
      </c>
    </row>
    <row r="8435" spans="1:22" x14ac:dyDescent="0.3">
      <c r="A8435" s="1">
        <v>43862</v>
      </c>
      <c r="B8435" s="16" t="s">
        <v>81</v>
      </c>
      <c r="C8435" s="16" t="s">
        <v>43</v>
      </c>
      <c r="D8435" s="16" t="s">
        <v>65</v>
      </c>
      <c r="E8435">
        <v>8836</v>
      </c>
      <c r="F8435" s="16"/>
      <c r="H8435">
        <v>8836</v>
      </c>
      <c r="J8435" s="1">
        <v>43862</v>
      </c>
      <c r="M8435" s="1">
        <v>44105</v>
      </c>
      <c r="N8435" s="16" t="s">
        <v>124</v>
      </c>
      <c r="O8435" s="16" t="s">
        <v>28</v>
      </c>
      <c r="P8435" s="16" t="s">
        <v>93</v>
      </c>
      <c r="Q8435">
        <v>24000</v>
      </c>
      <c r="U8435" s="16" t="s">
        <v>11</v>
      </c>
      <c r="V8435">
        <v>3592</v>
      </c>
    </row>
    <row r="8436" spans="1:22" x14ac:dyDescent="0.3">
      <c r="A8436" s="1">
        <v>43891</v>
      </c>
      <c r="B8436" s="16" t="s">
        <v>81</v>
      </c>
      <c r="C8436" s="16" t="s">
        <v>43</v>
      </c>
      <c r="D8436" s="16" t="s">
        <v>65</v>
      </c>
      <c r="E8436">
        <v>8836</v>
      </c>
      <c r="F8436" s="16"/>
      <c r="H8436">
        <v>8836</v>
      </c>
      <c r="J8436" s="1">
        <v>43891</v>
      </c>
      <c r="M8436" s="1">
        <v>44105</v>
      </c>
      <c r="N8436" s="16" t="s">
        <v>114</v>
      </c>
      <c r="O8436" s="16" t="s">
        <v>28</v>
      </c>
      <c r="P8436" s="16" t="s">
        <v>93</v>
      </c>
      <c r="Q8436">
        <v>24000</v>
      </c>
      <c r="U8436" s="16" t="s">
        <v>50</v>
      </c>
      <c r="V8436">
        <v>3592</v>
      </c>
    </row>
    <row r="8437" spans="1:22" x14ac:dyDescent="0.3">
      <c r="A8437" s="1">
        <v>43922</v>
      </c>
      <c r="B8437" s="16" t="s">
        <v>81</v>
      </c>
      <c r="C8437" s="16" t="s">
        <v>43</v>
      </c>
      <c r="D8437" s="16" t="s">
        <v>65</v>
      </c>
      <c r="E8437">
        <v>8836</v>
      </c>
      <c r="F8437" s="16"/>
      <c r="H8437">
        <v>8836</v>
      </c>
      <c r="J8437" s="1">
        <v>43922</v>
      </c>
      <c r="M8437" s="1">
        <v>44105</v>
      </c>
      <c r="N8437" s="16" t="s">
        <v>35</v>
      </c>
      <c r="O8437" s="16" t="s">
        <v>49</v>
      </c>
      <c r="P8437" s="16" t="s">
        <v>93</v>
      </c>
      <c r="Q8437">
        <v>23026</v>
      </c>
      <c r="R8437">
        <v>2</v>
      </c>
      <c r="U8437" s="16" t="s">
        <v>65</v>
      </c>
      <c r="V8437">
        <v>3592</v>
      </c>
    </row>
    <row r="8438" spans="1:22" x14ac:dyDescent="0.3">
      <c r="A8438" s="1">
        <v>43952</v>
      </c>
      <c r="B8438" s="16" t="s">
        <v>81</v>
      </c>
      <c r="C8438" s="16" t="s">
        <v>43</v>
      </c>
      <c r="D8438" s="16" t="s">
        <v>65</v>
      </c>
      <c r="E8438">
        <v>8836</v>
      </c>
      <c r="F8438" s="16"/>
      <c r="H8438">
        <v>8836</v>
      </c>
      <c r="J8438" s="1">
        <v>43952</v>
      </c>
      <c r="M8438" s="1">
        <v>44105</v>
      </c>
      <c r="N8438" s="16" t="s">
        <v>97</v>
      </c>
      <c r="O8438" s="16" t="s">
        <v>28</v>
      </c>
      <c r="P8438" s="16" t="s">
        <v>93</v>
      </c>
      <c r="Q8438">
        <v>23000</v>
      </c>
      <c r="R8438">
        <v>87</v>
      </c>
      <c r="U8438" s="16" t="s">
        <v>11</v>
      </c>
      <c r="V8438">
        <v>3592</v>
      </c>
    </row>
    <row r="8439" spans="1:22" x14ac:dyDescent="0.3">
      <c r="A8439" s="1">
        <v>43983</v>
      </c>
      <c r="B8439" s="16" t="s">
        <v>81</v>
      </c>
      <c r="C8439" s="16" t="s">
        <v>43</v>
      </c>
      <c r="D8439" s="16" t="s">
        <v>65</v>
      </c>
      <c r="E8439">
        <v>8836</v>
      </c>
      <c r="F8439" s="16"/>
      <c r="H8439">
        <v>8836</v>
      </c>
      <c r="J8439" s="1">
        <v>43983</v>
      </c>
      <c r="M8439" s="1">
        <v>44105</v>
      </c>
      <c r="N8439" s="16" t="s">
        <v>116</v>
      </c>
      <c r="O8439" s="16" t="s">
        <v>20</v>
      </c>
      <c r="P8439" s="16" t="s">
        <v>25</v>
      </c>
      <c r="Q8439">
        <v>23000</v>
      </c>
      <c r="R8439">
        <v>57</v>
      </c>
      <c r="U8439" s="16" t="s">
        <v>11</v>
      </c>
      <c r="V8439">
        <v>3592</v>
      </c>
    </row>
    <row r="8440" spans="1:22" x14ac:dyDescent="0.3">
      <c r="A8440" s="1">
        <v>44013</v>
      </c>
      <c r="B8440" s="16" t="s">
        <v>81</v>
      </c>
      <c r="C8440" s="16" t="s">
        <v>43</v>
      </c>
      <c r="D8440" s="16" t="s">
        <v>65</v>
      </c>
      <c r="E8440">
        <v>8836</v>
      </c>
      <c r="F8440" s="16"/>
      <c r="H8440">
        <v>8836</v>
      </c>
      <c r="J8440" s="1">
        <v>44013</v>
      </c>
      <c r="M8440" s="1">
        <v>44105</v>
      </c>
      <c r="N8440" s="16" t="s">
        <v>116</v>
      </c>
      <c r="O8440" s="16" t="s">
        <v>28</v>
      </c>
      <c r="P8440" s="16" t="s">
        <v>93</v>
      </c>
      <c r="Q8440">
        <v>23000</v>
      </c>
      <c r="R8440">
        <v>7.7249999999999996</v>
      </c>
      <c r="U8440" s="16" t="s">
        <v>50</v>
      </c>
      <c r="V8440">
        <v>3592</v>
      </c>
    </row>
    <row r="8441" spans="1:22" x14ac:dyDescent="0.3">
      <c r="A8441" s="1">
        <v>44044</v>
      </c>
      <c r="B8441" s="16" t="s">
        <v>81</v>
      </c>
      <c r="C8441" s="16" t="s">
        <v>43</v>
      </c>
      <c r="D8441" s="16" t="s">
        <v>65</v>
      </c>
      <c r="E8441">
        <v>8836</v>
      </c>
      <c r="F8441" s="16"/>
      <c r="H8441">
        <v>8836</v>
      </c>
      <c r="J8441" s="1">
        <v>44044</v>
      </c>
      <c r="M8441" s="1">
        <v>44105</v>
      </c>
      <c r="N8441" s="16" t="s">
        <v>116</v>
      </c>
      <c r="O8441" s="16" t="s">
        <v>78</v>
      </c>
      <c r="P8441" s="16" t="s">
        <v>25</v>
      </c>
      <c r="Q8441">
        <v>23000</v>
      </c>
      <c r="R8441">
        <v>162</v>
      </c>
      <c r="U8441" s="16" t="s">
        <v>65</v>
      </c>
      <c r="V8441">
        <v>3592</v>
      </c>
    </row>
    <row r="8442" spans="1:22" x14ac:dyDescent="0.3">
      <c r="A8442" s="1">
        <v>44075</v>
      </c>
      <c r="B8442" s="16" t="s">
        <v>81</v>
      </c>
      <c r="C8442" s="16" t="s">
        <v>43</v>
      </c>
      <c r="D8442" s="16" t="s">
        <v>65</v>
      </c>
      <c r="E8442">
        <v>8836</v>
      </c>
      <c r="F8442" s="16"/>
      <c r="H8442">
        <v>8836</v>
      </c>
      <c r="J8442" s="1">
        <v>44075</v>
      </c>
      <c r="M8442" s="1">
        <v>44105</v>
      </c>
      <c r="N8442" s="16" t="s">
        <v>77</v>
      </c>
      <c r="O8442" s="16" t="s">
        <v>28</v>
      </c>
      <c r="P8442" s="16" t="s">
        <v>93</v>
      </c>
      <c r="Q8442">
        <v>23000</v>
      </c>
      <c r="U8442" s="16" t="s">
        <v>11</v>
      </c>
      <c r="V8442">
        <v>3592</v>
      </c>
    </row>
    <row r="8443" spans="1:22" x14ac:dyDescent="0.3">
      <c r="A8443" s="1">
        <v>44105</v>
      </c>
      <c r="B8443" s="16" t="s">
        <v>81</v>
      </c>
      <c r="C8443" s="16" t="s">
        <v>43</v>
      </c>
      <c r="D8443" s="16" t="s">
        <v>65</v>
      </c>
      <c r="E8443">
        <v>8836</v>
      </c>
      <c r="F8443" s="16"/>
      <c r="H8443">
        <v>8836</v>
      </c>
      <c r="J8443" s="1">
        <v>44105</v>
      </c>
      <c r="M8443" s="1">
        <v>44105</v>
      </c>
      <c r="N8443" s="16" t="s">
        <v>125</v>
      </c>
      <c r="O8443" s="16" t="s">
        <v>67</v>
      </c>
      <c r="P8443" s="16" t="s">
        <v>93</v>
      </c>
      <c r="Q8443">
        <v>23000</v>
      </c>
      <c r="U8443" s="16" t="s">
        <v>11</v>
      </c>
      <c r="V8443">
        <v>3592</v>
      </c>
    </row>
    <row r="8444" spans="1:22" x14ac:dyDescent="0.3">
      <c r="A8444" s="1">
        <v>44136</v>
      </c>
      <c r="B8444" s="16" t="s">
        <v>81</v>
      </c>
      <c r="C8444" s="16" t="s">
        <v>43</v>
      </c>
      <c r="D8444" s="16" t="s">
        <v>65</v>
      </c>
      <c r="E8444">
        <v>8836</v>
      </c>
      <c r="F8444" s="16"/>
      <c r="H8444">
        <v>8836</v>
      </c>
      <c r="J8444" s="1">
        <v>44136</v>
      </c>
      <c r="M8444" s="1">
        <v>44105</v>
      </c>
      <c r="N8444" s="16" t="s">
        <v>31</v>
      </c>
      <c r="O8444" s="16" t="s">
        <v>8</v>
      </c>
      <c r="P8444" s="16" t="s">
        <v>65</v>
      </c>
      <c r="Q8444">
        <v>22934</v>
      </c>
      <c r="R8444">
        <v>37.756</v>
      </c>
      <c r="U8444" s="16" t="s">
        <v>50</v>
      </c>
      <c r="V8444">
        <v>3592</v>
      </c>
    </row>
    <row r="8445" spans="1:22" x14ac:dyDescent="0.3">
      <c r="A8445" s="1">
        <v>44166</v>
      </c>
      <c r="B8445" s="16" t="s">
        <v>81</v>
      </c>
      <c r="C8445" s="16" t="s">
        <v>43</v>
      </c>
      <c r="D8445" s="16" t="s">
        <v>65</v>
      </c>
      <c r="E8445">
        <v>8836</v>
      </c>
      <c r="F8445" s="16"/>
      <c r="H8445">
        <v>8836</v>
      </c>
      <c r="J8445" s="1">
        <v>44166</v>
      </c>
      <c r="M8445" s="1">
        <v>44105</v>
      </c>
      <c r="N8445" s="16" t="s">
        <v>35</v>
      </c>
      <c r="O8445" s="16" t="s">
        <v>61</v>
      </c>
      <c r="P8445" s="16" t="s">
        <v>93</v>
      </c>
      <c r="Q8445">
        <v>22750</v>
      </c>
      <c r="R8445">
        <v>12.065</v>
      </c>
      <c r="U8445" s="16" t="s">
        <v>65</v>
      </c>
      <c r="V8445">
        <v>3592</v>
      </c>
    </row>
    <row r="8446" spans="1:22" x14ac:dyDescent="0.3">
      <c r="A8446" s="1">
        <v>43831</v>
      </c>
      <c r="B8446" s="16" t="s">
        <v>81</v>
      </c>
      <c r="C8446" s="16" t="s">
        <v>43</v>
      </c>
      <c r="D8446" s="16" t="s">
        <v>96</v>
      </c>
      <c r="E8446">
        <v>890000</v>
      </c>
      <c r="F8446" s="16"/>
      <c r="H8446">
        <v>890000</v>
      </c>
      <c r="J8446" s="1">
        <v>43831</v>
      </c>
      <c r="M8446" s="1">
        <v>44105</v>
      </c>
      <c r="N8446" s="16" t="s">
        <v>56</v>
      </c>
      <c r="O8446" s="16" t="s">
        <v>61</v>
      </c>
      <c r="P8446" s="16" t="s">
        <v>93</v>
      </c>
      <c r="Q8446">
        <v>22572</v>
      </c>
      <c r="R8446">
        <v>1.2549999999999999</v>
      </c>
      <c r="U8446" s="16" t="s">
        <v>11</v>
      </c>
      <c r="V8446">
        <v>3592</v>
      </c>
    </row>
    <row r="8447" spans="1:22" x14ac:dyDescent="0.3">
      <c r="A8447" s="1">
        <v>43862</v>
      </c>
      <c r="B8447" s="16" t="s">
        <v>81</v>
      </c>
      <c r="C8447" s="16" t="s">
        <v>43</v>
      </c>
      <c r="D8447" s="16" t="s">
        <v>96</v>
      </c>
      <c r="E8447">
        <v>890000</v>
      </c>
      <c r="F8447" s="16"/>
      <c r="H8447">
        <v>890000</v>
      </c>
      <c r="J8447" s="1">
        <v>43862</v>
      </c>
      <c r="M8447" s="1">
        <v>44105</v>
      </c>
      <c r="N8447" s="16" t="s">
        <v>122</v>
      </c>
      <c r="O8447" s="16" t="s">
        <v>16</v>
      </c>
      <c r="P8447" s="16" t="s">
        <v>111</v>
      </c>
      <c r="Q8447">
        <v>22514</v>
      </c>
      <c r="R8447">
        <v>99</v>
      </c>
      <c r="U8447" s="16" t="s">
        <v>11</v>
      </c>
      <c r="V8447">
        <v>3592</v>
      </c>
    </row>
    <row r="8448" spans="1:22" x14ac:dyDescent="0.3">
      <c r="A8448" s="1">
        <v>43891</v>
      </c>
      <c r="B8448" s="16" t="s">
        <v>81</v>
      </c>
      <c r="C8448" s="16" t="s">
        <v>43</v>
      </c>
      <c r="D8448" s="16" t="s">
        <v>96</v>
      </c>
      <c r="E8448">
        <v>890000</v>
      </c>
      <c r="F8448" s="16"/>
      <c r="H8448">
        <v>890000</v>
      </c>
      <c r="J8448" s="1">
        <v>43891</v>
      </c>
      <c r="M8448" s="1">
        <v>44105</v>
      </c>
      <c r="N8448" s="16" t="s">
        <v>124</v>
      </c>
      <c r="O8448" s="16" t="s">
        <v>8</v>
      </c>
      <c r="P8448" s="16" t="s">
        <v>96</v>
      </c>
      <c r="Q8448">
        <v>22083</v>
      </c>
      <c r="U8448" s="16" t="s">
        <v>50</v>
      </c>
      <c r="V8448">
        <v>3592</v>
      </c>
    </row>
    <row r="8449" spans="1:22" x14ac:dyDescent="0.3">
      <c r="A8449" s="1">
        <v>43922</v>
      </c>
      <c r="B8449" s="16" t="s">
        <v>81</v>
      </c>
      <c r="C8449" s="16" t="s">
        <v>43</v>
      </c>
      <c r="D8449" s="16" t="s">
        <v>96</v>
      </c>
      <c r="E8449">
        <v>890000</v>
      </c>
      <c r="F8449" s="16"/>
      <c r="H8449">
        <v>890000</v>
      </c>
      <c r="J8449" s="1">
        <v>43922</v>
      </c>
      <c r="M8449" s="1">
        <v>44105</v>
      </c>
      <c r="N8449" s="16" t="s">
        <v>119</v>
      </c>
      <c r="O8449" s="16" t="s">
        <v>19</v>
      </c>
      <c r="P8449" s="16" t="s">
        <v>93</v>
      </c>
      <c r="Q8449">
        <v>22000</v>
      </c>
      <c r="R8449">
        <v>29.54</v>
      </c>
      <c r="U8449" s="16" t="s">
        <v>65</v>
      </c>
      <c r="V8449">
        <v>3592</v>
      </c>
    </row>
    <row r="8450" spans="1:22" x14ac:dyDescent="0.3">
      <c r="A8450" s="1">
        <v>43952</v>
      </c>
      <c r="B8450" s="16" t="s">
        <v>81</v>
      </c>
      <c r="C8450" s="16" t="s">
        <v>43</v>
      </c>
      <c r="D8450" s="16" t="s">
        <v>96</v>
      </c>
      <c r="E8450">
        <v>890000</v>
      </c>
      <c r="F8450" s="16"/>
      <c r="H8450">
        <v>890000</v>
      </c>
      <c r="J8450" s="1">
        <v>43952</v>
      </c>
      <c r="M8450" s="1">
        <v>44105</v>
      </c>
      <c r="N8450" s="16" t="s">
        <v>125</v>
      </c>
      <c r="O8450" s="16" t="s">
        <v>64</v>
      </c>
      <c r="P8450" s="16" t="s">
        <v>93</v>
      </c>
      <c r="Q8450">
        <v>21998</v>
      </c>
      <c r="U8450" s="16" t="s">
        <v>11</v>
      </c>
      <c r="V8450">
        <v>3592</v>
      </c>
    </row>
    <row r="8451" spans="1:22" x14ac:dyDescent="0.3">
      <c r="A8451" s="1">
        <v>43983</v>
      </c>
      <c r="B8451" s="16" t="s">
        <v>81</v>
      </c>
      <c r="C8451" s="16" t="s">
        <v>43</v>
      </c>
      <c r="D8451" s="16" t="s">
        <v>96</v>
      </c>
      <c r="E8451">
        <v>890000</v>
      </c>
      <c r="F8451" s="16"/>
      <c r="H8451">
        <v>890000</v>
      </c>
      <c r="J8451" s="1">
        <v>43983</v>
      </c>
      <c r="M8451" s="1">
        <v>44105</v>
      </c>
      <c r="N8451" s="16" t="s">
        <v>69</v>
      </c>
      <c r="O8451" s="16" t="s">
        <v>64</v>
      </c>
      <c r="P8451" s="16" t="s">
        <v>93</v>
      </c>
      <c r="Q8451">
        <v>21637</v>
      </c>
      <c r="R8451">
        <v>587</v>
      </c>
      <c r="U8451" s="16" t="s">
        <v>11</v>
      </c>
      <c r="V8451">
        <v>3592</v>
      </c>
    </row>
    <row r="8452" spans="1:22" x14ac:dyDescent="0.3">
      <c r="A8452" s="1">
        <v>44013</v>
      </c>
      <c r="B8452" s="16" t="s">
        <v>81</v>
      </c>
      <c r="C8452" s="16" t="s">
        <v>43</v>
      </c>
      <c r="D8452" s="16" t="s">
        <v>96</v>
      </c>
      <c r="E8452">
        <v>890000</v>
      </c>
      <c r="F8452" s="16"/>
      <c r="H8452">
        <v>890000</v>
      </c>
      <c r="J8452" s="1">
        <v>44013</v>
      </c>
      <c r="M8452" s="1">
        <v>44105</v>
      </c>
      <c r="N8452" s="16" t="s">
        <v>116</v>
      </c>
      <c r="O8452" s="16" t="s">
        <v>8</v>
      </c>
      <c r="P8452" s="16" t="s">
        <v>25</v>
      </c>
      <c r="Q8452">
        <v>21535</v>
      </c>
      <c r="R8452">
        <v>4.4240000000000004</v>
      </c>
      <c r="U8452" s="16" t="s">
        <v>50</v>
      </c>
      <c r="V8452">
        <v>3592</v>
      </c>
    </row>
    <row r="8453" spans="1:22" x14ac:dyDescent="0.3">
      <c r="A8453" s="1">
        <v>44044</v>
      </c>
      <c r="B8453" s="16" t="s">
        <v>81</v>
      </c>
      <c r="C8453" s="16" t="s">
        <v>43</v>
      </c>
      <c r="D8453" s="16" t="s">
        <v>96</v>
      </c>
      <c r="E8453">
        <v>890000</v>
      </c>
      <c r="F8453" s="16"/>
      <c r="H8453">
        <v>890000</v>
      </c>
      <c r="J8453" s="1">
        <v>44044</v>
      </c>
      <c r="M8453" s="1">
        <v>44105</v>
      </c>
      <c r="N8453" s="16" t="s">
        <v>31</v>
      </c>
      <c r="O8453" s="16" t="s">
        <v>16</v>
      </c>
      <c r="P8453" s="16" t="s">
        <v>96</v>
      </c>
      <c r="Q8453">
        <v>20862</v>
      </c>
      <c r="R8453">
        <v>448</v>
      </c>
      <c r="U8453" s="16" t="s">
        <v>65</v>
      </c>
      <c r="V8453">
        <v>3592</v>
      </c>
    </row>
    <row r="8454" spans="1:22" x14ac:dyDescent="0.3">
      <c r="A8454" s="1">
        <v>44075</v>
      </c>
      <c r="B8454" s="16" t="s">
        <v>81</v>
      </c>
      <c r="C8454" s="16" t="s">
        <v>43</v>
      </c>
      <c r="D8454" s="16" t="s">
        <v>96</v>
      </c>
      <c r="E8454">
        <v>890000</v>
      </c>
      <c r="F8454" s="16"/>
      <c r="H8454">
        <v>890000</v>
      </c>
      <c r="J8454" s="1">
        <v>44075</v>
      </c>
      <c r="M8454" s="1">
        <v>44105</v>
      </c>
      <c r="N8454" s="16" t="s">
        <v>124</v>
      </c>
      <c r="O8454" s="16" t="s">
        <v>16</v>
      </c>
      <c r="P8454" s="16" t="s">
        <v>111</v>
      </c>
      <c r="Q8454">
        <v>20859</v>
      </c>
      <c r="U8454" s="16" t="s">
        <v>11</v>
      </c>
      <c r="V8454">
        <v>3592</v>
      </c>
    </row>
    <row r="8455" spans="1:22" x14ac:dyDescent="0.3">
      <c r="A8455" s="1">
        <v>44105</v>
      </c>
      <c r="B8455" s="16" t="s">
        <v>81</v>
      </c>
      <c r="C8455" s="16" t="s">
        <v>43</v>
      </c>
      <c r="D8455" s="16" t="s">
        <v>96</v>
      </c>
      <c r="E8455">
        <v>890000</v>
      </c>
      <c r="F8455" s="16"/>
      <c r="H8455">
        <v>890000</v>
      </c>
      <c r="J8455" s="1">
        <v>44105</v>
      </c>
      <c r="M8455" s="1">
        <v>44105</v>
      </c>
      <c r="N8455" s="16" t="s">
        <v>124</v>
      </c>
      <c r="O8455" s="16" t="s">
        <v>67</v>
      </c>
      <c r="P8455" s="16" t="s">
        <v>111</v>
      </c>
      <c r="Q8455">
        <v>20600</v>
      </c>
      <c r="U8455" s="16" t="s">
        <v>11</v>
      </c>
      <c r="V8455">
        <v>3592</v>
      </c>
    </row>
    <row r="8456" spans="1:22" x14ac:dyDescent="0.3">
      <c r="A8456" s="1">
        <v>44136</v>
      </c>
      <c r="B8456" s="16" t="s">
        <v>81</v>
      </c>
      <c r="C8456" s="16" t="s">
        <v>43</v>
      </c>
      <c r="D8456" s="16" t="s">
        <v>96</v>
      </c>
      <c r="E8456">
        <v>890000</v>
      </c>
      <c r="F8456" s="16"/>
      <c r="H8456">
        <v>890000</v>
      </c>
      <c r="J8456" s="1">
        <v>44136</v>
      </c>
      <c r="M8456" s="1">
        <v>44105</v>
      </c>
      <c r="N8456" s="16" t="s">
        <v>116</v>
      </c>
      <c r="O8456" s="16" t="s">
        <v>8</v>
      </c>
      <c r="P8456" s="16" t="s">
        <v>72</v>
      </c>
      <c r="Q8456">
        <v>20501</v>
      </c>
      <c r="R8456">
        <v>11</v>
      </c>
      <c r="U8456" s="16" t="s">
        <v>50</v>
      </c>
      <c r="V8456">
        <v>3592</v>
      </c>
    </row>
    <row r="8457" spans="1:22" x14ac:dyDescent="0.3">
      <c r="A8457" s="1">
        <v>44166</v>
      </c>
      <c r="B8457" s="16" t="s">
        <v>81</v>
      </c>
      <c r="C8457" s="16" t="s">
        <v>43</v>
      </c>
      <c r="D8457" s="16" t="s">
        <v>96</v>
      </c>
      <c r="E8457">
        <v>890000</v>
      </c>
      <c r="F8457" s="16"/>
      <c r="H8457">
        <v>890000</v>
      </c>
      <c r="J8457" s="1">
        <v>44166</v>
      </c>
      <c r="M8457" s="1">
        <v>44105</v>
      </c>
      <c r="N8457" s="16" t="s">
        <v>23</v>
      </c>
      <c r="O8457" s="16" t="s">
        <v>8</v>
      </c>
      <c r="P8457" s="16" t="s">
        <v>93</v>
      </c>
      <c r="Q8457">
        <v>20486</v>
      </c>
      <c r="R8457">
        <v>1.1120000000000001</v>
      </c>
      <c r="U8457" s="16" t="s">
        <v>65</v>
      </c>
      <c r="V8457">
        <v>3592</v>
      </c>
    </row>
    <row r="8458" spans="1:22" x14ac:dyDescent="0.3">
      <c r="A8458" s="1">
        <v>43831</v>
      </c>
      <c r="B8458" s="16" t="s">
        <v>81</v>
      </c>
      <c r="C8458" s="16" t="s">
        <v>49</v>
      </c>
      <c r="D8458" s="16" t="s">
        <v>11</v>
      </c>
      <c r="E8458">
        <v>14000</v>
      </c>
      <c r="F8458" s="16"/>
      <c r="H8458">
        <v>14000</v>
      </c>
      <c r="J8458" s="1">
        <v>43831</v>
      </c>
      <c r="M8458" s="1">
        <v>44105</v>
      </c>
      <c r="N8458" s="16" t="s">
        <v>124</v>
      </c>
      <c r="O8458" s="16" t="s">
        <v>49</v>
      </c>
      <c r="P8458" s="16" t="s">
        <v>65</v>
      </c>
      <c r="Q8458">
        <v>20400</v>
      </c>
      <c r="U8458" s="16" t="s">
        <v>11</v>
      </c>
      <c r="V8458">
        <v>3592</v>
      </c>
    </row>
    <row r="8459" spans="1:22" x14ac:dyDescent="0.3">
      <c r="A8459" s="1">
        <v>43862</v>
      </c>
      <c r="B8459" s="16" t="s">
        <v>81</v>
      </c>
      <c r="C8459" s="16" t="s">
        <v>49</v>
      </c>
      <c r="D8459" s="16" t="s">
        <v>11</v>
      </c>
      <c r="E8459">
        <v>14000</v>
      </c>
      <c r="F8459" s="16"/>
      <c r="H8459">
        <v>14000</v>
      </c>
      <c r="J8459" s="1">
        <v>43862</v>
      </c>
      <c r="M8459" s="1">
        <v>44105</v>
      </c>
      <c r="N8459" s="16" t="s">
        <v>31</v>
      </c>
      <c r="O8459" s="16" t="s">
        <v>49</v>
      </c>
      <c r="P8459" s="16" t="s">
        <v>45</v>
      </c>
      <c r="Q8459">
        <v>20288</v>
      </c>
      <c r="R8459">
        <v>51.631999999999998</v>
      </c>
      <c r="U8459" s="16" t="s">
        <v>11</v>
      </c>
      <c r="V8459">
        <v>3592</v>
      </c>
    </row>
    <row r="8460" spans="1:22" x14ac:dyDescent="0.3">
      <c r="A8460" s="1">
        <v>43891</v>
      </c>
      <c r="B8460" s="16" t="s">
        <v>81</v>
      </c>
      <c r="C8460" s="16" t="s">
        <v>49</v>
      </c>
      <c r="D8460" s="16" t="s">
        <v>11</v>
      </c>
      <c r="E8460">
        <v>14000</v>
      </c>
      <c r="F8460" s="16"/>
      <c r="H8460">
        <v>14000</v>
      </c>
      <c r="J8460" s="1">
        <v>43891</v>
      </c>
      <c r="M8460" s="1">
        <v>44105</v>
      </c>
      <c r="N8460" s="16" t="s">
        <v>31</v>
      </c>
      <c r="O8460" s="16" t="s">
        <v>16</v>
      </c>
      <c r="P8460" s="16" t="s">
        <v>50</v>
      </c>
      <c r="Q8460">
        <v>20195</v>
      </c>
      <c r="R8460">
        <v>2.4649999999999999</v>
      </c>
      <c r="U8460" s="16" t="s">
        <v>50</v>
      </c>
      <c r="V8460">
        <v>3592</v>
      </c>
    </row>
    <row r="8461" spans="1:22" x14ac:dyDescent="0.3">
      <c r="A8461" s="1">
        <v>43922</v>
      </c>
      <c r="B8461" s="16" t="s">
        <v>81</v>
      </c>
      <c r="C8461" s="16" t="s">
        <v>49</v>
      </c>
      <c r="D8461" s="16" t="s">
        <v>11</v>
      </c>
      <c r="E8461">
        <v>14000</v>
      </c>
      <c r="F8461" s="16"/>
      <c r="H8461">
        <v>14000</v>
      </c>
      <c r="J8461" s="1">
        <v>43922</v>
      </c>
      <c r="M8461" s="1">
        <v>44105</v>
      </c>
      <c r="N8461" s="16" t="s">
        <v>13</v>
      </c>
      <c r="O8461" s="16" t="s">
        <v>16</v>
      </c>
      <c r="P8461" s="16" t="s">
        <v>93</v>
      </c>
      <c r="Q8461">
        <v>20161</v>
      </c>
      <c r="R8461">
        <v>218</v>
      </c>
      <c r="U8461" s="16" t="s">
        <v>65</v>
      </c>
      <c r="V8461">
        <v>3592</v>
      </c>
    </row>
    <row r="8462" spans="1:22" x14ac:dyDescent="0.3">
      <c r="A8462" s="1">
        <v>43952</v>
      </c>
      <c r="B8462" s="16" t="s">
        <v>81</v>
      </c>
      <c r="C8462" s="16" t="s">
        <v>49</v>
      </c>
      <c r="D8462" s="16" t="s">
        <v>11</v>
      </c>
      <c r="E8462">
        <v>14000</v>
      </c>
      <c r="F8462" s="16"/>
      <c r="H8462">
        <v>14000</v>
      </c>
      <c r="J8462" s="1">
        <v>43952</v>
      </c>
      <c r="M8462" s="1">
        <v>44105</v>
      </c>
      <c r="N8462" s="16" t="s">
        <v>124</v>
      </c>
      <c r="O8462" s="16" t="s">
        <v>53</v>
      </c>
      <c r="P8462" s="16" t="s">
        <v>11</v>
      </c>
      <c r="Q8462">
        <v>19788</v>
      </c>
      <c r="U8462" s="16" t="s">
        <v>11</v>
      </c>
      <c r="V8462">
        <v>3592</v>
      </c>
    </row>
    <row r="8463" spans="1:22" x14ac:dyDescent="0.3">
      <c r="A8463" s="1">
        <v>43983</v>
      </c>
      <c r="B8463" s="16" t="s">
        <v>81</v>
      </c>
      <c r="C8463" s="16" t="s">
        <v>49</v>
      </c>
      <c r="D8463" s="16" t="s">
        <v>11</v>
      </c>
      <c r="E8463">
        <v>14000</v>
      </c>
      <c r="F8463" s="16"/>
      <c r="H8463">
        <v>14000</v>
      </c>
      <c r="J8463" s="1">
        <v>43983</v>
      </c>
      <c r="M8463" s="1">
        <v>44105</v>
      </c>
      <c r="N8463" s="16" t="s">
        <v>26</v>
      </c>
      <c r="O8463" s="16" t="s">
        <v>16</v>
      </c>
      <c r="P8463" s="16" t="s">
        <v>72</v>
      </c>
      <c r="Q8463">
        <v>19738</v>
      </c>
      <c r="R8463">
        <v>-20.67</v>
      </c>
      <c r="U8463" s="16" t="s">
        <v>11</v>
      </c>
      <c r="V8463">
        <v>3592</v>
      </c>
    </row>
    <row r="8464" spans="1:22" x14ac:dyDescent="0.3">
      <c r="A8464" s="1">
        <v>44013</v>
      </c>
      <c r="B8464" s="16" t="s">
        <v>81</v>
      </c>
      <c r="C8464" s="16" t="s">
        <v>49</v>
      </c>
      <c r="D8464" s="16" t="s">
        <v>11</v>
      </c>
      <c r="E8464">
        <v>14000</v>
      </c>
      <c r="F8464" s="16"/>
      <c r="H8464">
        <v>14000</v>
      </c>
      <c r="J8464" s="1">
        <v>44013</v>
      </c>
      <c r="M8464" s="1">
        <v>44105</v>
      </c>
      <c r="N8464" s="16" t="s">
        <v>86</v>
      </c>
      <c r="O8464" s="16" t="s">
        <v>64</v>
      </c>
      <c r="P8464" s="16" t="s">
        <v>111</v>
      </c>
      <c r="Q8464">
        <v>19625</v>
      </c>
      <c r="U8464" s="16" t="s">
        <v>50</v>
      </c>
      <c r="V8464">
        <v>3592</v>
      </c>
    </row>
    <row r="8465" spans="1:22" x14ac:dyDescent="0.3">
      <c r="A8465" s="1">
        <v>44044</v>
      </c>
      <c r="B8465" s="16" t="s">
        <v>81</v>
      </c>
      <c r="C8465" s="16" t="s">
        <v>49</v>
      </c>
      <c r="D8465" s="16" t="s">
        <v>11</v>
      </c>
      <c r="E8465">
        <v>14000</v>
      </c>
      <c r="F8465" s="16"/>
      <c r="H8465">
        <v>14000</v>
      </c>
      <c r="J8465" s="1">
        <v>44044</v>
      </c>
      <c r="M8465" s="1">
        <v>44105</v>
      </c>
      <c r="N8465" s="16" t="s">
        <v>124</v>
      </c>
      <c r="O8465" s="16" t="s">
        <v>16</v>
      </c>
      <c r="P8465" s="16" t="s">
        <v>103</v>
      </c>
      <c r="Q8465">
        <v>19125</v>
      </c>
      <c r="U8465" s="16" t="s">
        <v>65</v>
      </c>
      <c r="V8465">
        <v>3592</v>
      </c>
    </row>
    <row r="8466" spans="1:22" x14ac:dyDescent="0.3">
      <c r="A8466" s="1">
        <v>44075</v>
      </c>
      <c r="B8466" s="16" t="s">
        <v>81</v>
      </c>
      <c r="C8466" s="16" t="s">
        <v>49</v>
      </c>
      <c r="D8466" s="16" t="s">
        <v>11</v>
      </c>
      <c r="E8466">
        <v>14000</v>
      </c>
      <c r="F8466" s="16"/>
      <c r="H8466">
        <v>14000</v>
      </c>
      <c r="J8466" s="1">
        <v>44075</v>
      </c>
      <c r="M8466" s="1">
        <v>44105</v>
      </c>
      <c r="N8466" s="16" t="s">
        <v>26</v>
      </c>
      <c r="O8466" s="16" t="s">
        <v>33</v>
      </c>
      <c r="P8466" s="16" t="s">
        <v>93</v>
      </c>
      <c r="Q8466">
        <v>19000</v>
      </c>
      <c r="R8466">
        <v>7.548</v>
      </c>
      <c r="U8466" s="16" t="s">
        <v>11</v>
      </c>
      <c r="V8466">
        <v>3592</v>
      </c>
    </row>
    <row r="8467" spans="1:22" x14ac:dyDescent="0.3">
      <c r="A8467" s="1">
        <v>44105</v>
      </c>
      <c r="B8467" s="16" t="s">
        <v>81</v>
      </c>
      <c r="C8467" s="16" t="s">
        <v>49</v>
      </c>
      <c r="D8467" s="16" t="s">
        <v>11</v>
      </c>
      <c r="E8467">
        <v>14000</v>
      </c>
      <c r="F8467" s="16"/>
      <c r="H8467">
        <v>14000</v>
      </c>
      <c r="J8467" s="1">
        <v>44105</v>
      </c>
      <c r="M8467" s="1">
        <v>44105</v>
      </c>
      <c r="N8467" s="16" t="s">
        <v>104</v>
      </c>
      <c r="O8467" s="16" t="s">
        <v>16</v>
      </c>
      <c r="P8467" s="16" t="s">
        <v>65</v>
      </c>
      <c r="Q8467">
        <v>18856</v>
      </c>
      <c r="R8467">
        <v>4.282</v>
      </c>
      <c r="U8467" s="16" t="s">
        <v>11</v>
      </c>
      <c r="V8467">
        <v>3592</v>
      </c>
    </row>
    <row r="8468" spans="1:22" x14ac:dyDescent="0.3">
      <c r="A8468" s="1">
        <v>44136</v>
      </c>
      <c r="B8468" s="16" t="s">
        <v>81</v>
      </c>
      <c r="C8468" s="16" t="s">
        <v>49</v>
      </c>
      <c r="D8468" s="16" t="s">
        <v>11</v>
      </c>
      <c r="E8468">
        <v>14000</v>
      </c>
      <c r="F8468" s="16"/>
      <c r="H8468">
        <v>14000</v>
      </c>
      <c r="J8468" s="1">
        <v>44136</v>
      </c>
      <c r="M8468" s="1">
        <v>44105</v>
      </c>
      <c r="N8468" s="16" t="s">
        <v>116</v>
      </c>
      <c r="O8468" s="16" t="s">
        <v>49</v>
      </c>
      <c r="P8468" s="16" t="s">
        <v>21</v>
      </c>
      <c r="Q8468">
        <v>18716</v>
      </c>
      <c r="R8468">
        <v>2</v>
      </c>
      <c r="U8468" s="16" t="s">
        <v>50</v>
      </c>
      <c r="V8468">
        <v>3592</v>
      </c>
    </row>
    <row r="8469" spans="1:22" x14ac:dyDescent="0.3">
      <c r="A8469" s="1">
        <v>44166</v>
      </c>
      <c r="B8469" s="16" t="s">
        <v>81</v>
      </c>
      <c r="C8469" s="16" t="s">
        <v>49</v>
      </c>
      <c r="D8469" s="16" t="s">
        <v>11</v>
      </c>
      <c r="E8469">
        <v>14000</v>
      </c>
      <c r="F8469" s="16"/>
      <c r="H8469">
        <v>14000</v>
      </c>
      <c r="J8469" s="1">
        <v>44166</v>
      </c>
      <c r="M8469" s="1">
        <v>44105</v>
      </c>
      <c r="N8469" s="16" t="s">
        <v>60</v>
      </c>
      <c r="O8469" s="16" t="s">
        <v>64</v>
      </c>
      <c r="P8469" s="16" t="s">
        <v>93</v>
      </c>
      <c r="Q8469">
        <v>18329</v>
      </c>
      <c r="R8469">
        <v>1.206</v>
      </c>
      <c r="U8469" s="16" t="s">
        <v>65</v>
      </c>
      <c r="V8469">
        <v>3592</v>
      </c>
    </row>
    <row r="8470" spans="1:22" x14ac:dyDescent="0.3">
      <c r="A8470" s="1">
        <v>43831</v>
      </c>
      <c r="B8470" s="16" t="s">
        <v>81</v>
      </c>
      <c r="C8470" s="16" t="s">
        <v>49</v>
      </c>
      <c r="D8470" s="16" t="s">
        <v>17</v>
      </c>
      <c r="E8470">
        <v>17000</v>
      </c>
      <c r="F8470" s="16"/>
      <c r="H8470">
        <v>17000</v>
      </c>
      <c r="J8470" s="1">
        <v>43831</v>
      </c>
      <c r="M8470" s="1">
        <v>44105</v>
      </c>
      <c r="N8470" s="16" t="s">
        <v>122</v>
      </c>
      <c r="O8470" s="16" t="s">
        <v>8</v>
      </c>
      <c r="P8470" s="16" t="s">
        <v>72</v>
      </c>
      <c r="Q8470">
        <v>18291</v>
      </c>
      <c r="R8470">
        <v>1.4039999999999999</v>
      </c>
      <c r="U8470" s="16" t="s">
        <v>11</v>
      </c>
      <c r="V8470">
        <v>3592</v>
      </c>
    </row>
    <row r="8471" spans="1:22" x14ac:dyDescent="0.3">
      <c r="A8471" s="1">
        <v>43862</v>
      </c>
      <c r="B8471" s="16" t="s">
        <v>81</v>
      </c>
      <c r="C8471" s="16" t="s">
        <v>49</v>
      </c>
      <c r="D8471" s="16" t="s">
        <v>17</v>
      </c>
      <c r="E8471">
        <v>17000</v>
      </c>
      <c r="F8471" s="16"/>
      <c r="H8471">
        <v>17000</v>
      </c>
      <c r="J8471" s="1">
        <v>43862</v>
      </c>
      <c r="M8471" s="1">
        <v>44105</v>
      </c>
      <c r="N8471" s="16" t="s">
        <v>66</v>
      </c>
      <c r="O8471" s="16" t="s">
        <v>16</v>
      </c>
      <c r="P8471" s="16" t="s">
        <v>93</v>
      </c>
      <c r="Q8471">
        <v>18048</v>
      </c>
      <c r="R8471">
        <v>-125</v>
      </c>
      <c r="U8471" s="16" t="s">
        <v>11</v>
      </c>
      <c r="V8471">
        <v>3592</v>
      </c>
    </row>
    <row r="8472" spans="1:22" x14ac:dyDescent="0.3">
      <c r="A8472" s="1">
        <v>43891</v>
      </c>
      <c r="B8472" s="16" t="s">
        <v>81</v>
      </c>
      <c r="C8472" s="16" t="s">
        <v>49</v>
      </c>
      <c r="D8472" s="16" t="s">
        <v>17</v>
      </c>
      <c r="E8472">
        <v>17000</v>
      </c>
      <c r="F8472" s="16"/>
      <c r="H8472">
        <v>17000</v>
      </c>
      <c r="J8472" s="1">
        <v>43891</v>
      </c>
      <c r="M8472" s="1">
        <v>44105</v>
      </c>
      <c r="N8472" s="16" t="s">
        <v>26</v>
      </c>
      <c r="O8472" s="16" t="s">
        <v>19</v>
      </c>
      <c r="P8472" s="16" t="s">
        <v>93</v>
      </c>
      <c r="Q8472">
        <v>18000</v>
      </c>
      <c r="R8472">
        <v>158</v>
      </c>
      <c r="U8472" s="16" t="s">
        <v>50</v>
      </c>
      <c r="V8472">
        <v>3592</v>
      </c>
    </row>
    <row r="8473" spans="1:22" x14ac:dyDescent="0.3">
      <c r="A8473" s="1">
        <v>43922</v>
      </c>
      <c r="B8473" s="16" t="s">
        <v>81</v>
      </c>
      <c r="C8473" s="16" t="s">
        <v>49</v>
      </c>
      <c r="D8473" s="16" t="s">
        <v>17</v>
      </c>
      <c r="E8473">
        <v>17000</v>
      </c>
      <c r="F8473" s="16"/>
      <c r="H8473">
        <v>17000</v>
      </c>
      <c r="J8473" s="1">
        <v>43922</v>
      </c>
      <c r="M8473" s="1">
        <v>44105</v>
      </c>
      <c r="N8473" s="16" t="s">
        <v>31</v>
      </c>
      <c r="O8473" s="16" t="s">
        <v>53</v>
      </c>
      <c r="P8473" s="16" t="s">
        <v>93</v>
      </c>
      <c r="Q8473">
        <v>17820</v>
      </c>
      <c r="R8473">
        <v>383</v>
      </c>
      <c r="U8473" s="16" t="s">
        <v>65</v>
      </c>
      <c r="V8473">
        <v>3592</v>
      </c>
    </row>
    <row r="8474" spans="1:22" x14ac:dyDescent="0.3">
      <c r="A8474" s="1">
        <v>43952</v>
      </c>
      <c r="B8474" s="16" t="s">
        <v>81</v>
      </c>
      <c r="C8474" s="16" t="s">
        <v>49</v>
      </c>
      <c r="D8474" s="16" t="s">
        <v>17</v>
      </c>
      <c r="E8474">
        <v>17000</v>
      </c>
      <c r="F8474" s="16"/>
      <c r="H8474">
        <v>17000</v>
      </c>
      <c r="J8474" s="1">
        <v>43952</v>
      </c>
      <c r="M8474" s="1">
        <v>44105</v>
      </c>
      <c r="N8474" s="16" t="s">
        <v>81</v>
      </c>
      <c r="O8474" s="16" t="s">
        <v>49</v>
      </c>
      <c r="P8474" s="16" t="s">
        <v>65</v>
      </c>
      <c r="Q8474">
        <v>17595</v>
      </c>
      <c r="U8474" s="16" t="s">
        <v>111</v>
      </c>
      <c r="V8474">
        <v>3585</v>
      </c>
    </row>
    <row r="8475" spans="1:22" x14ac:dyDescent="0.3">
      <c r="A8475" s="1">
        <v>43983</v>
      </c>
      <c r="B8475" s="16" t="s">
        <v>81</v>
      </c>
      <c r="C8475" s="16" t="s">
        <v>49</v>
      </c>
      <c r="D8475" s="16" t="s">
        <v>17</v>
      </c>
      <c r="E8475">
        <v>17000</v>
      </c>
      <c r="F8475" s="16"/>
      <c r="H8475">
        <v>17000</v>
      </c>
      <c r="J8475" s="1">
        <v>43983</v>
      </c>
      <c r="M8475" s="1">
        <v>44105</v>
      </c>
      <c r="N8475" s="16" t="s">
        <v>104</v>
      </c>
      <c r="O8475" s="16" t="s">
        <v>16</v>
      </c>
      <c r="P8475" s="16" t="s">
        <v>79</v>
      </c>
      <c r="Q8475">
        <v>17453</v>
      </c>
      <c r="R8475">
        <v>3.64</v>
      </c>
      <c r="U8475" s="16" t="s">
        <v>111</v>
      </c>
      <c r="V8475">
        <v>3585</v>
      </c>
    </row>
    <row r="8476" spans="1:22" x14ac:dyDescent="0.3">
      <c r="A8476" s="1">
        <v>44013</v>
      </c>
      <c r="B8476" s="16" t="s">
        <v>81</v>
      </c>
      <c r="C8476" s="16" t="s">
        <v>49</v>
      </c>
      <c r="D8476" s="16" t="s">
        <v>17</v>
      </c>
      <c r="E8476">
        <v>17000</v>
      </c>
      <c r="F8476" s="16"/>
      <c r="H8476">
        <v>17000</v>
      </c>
      <c r="J8476" s="1">
        <v>44013</v>
      </c>
      <c r="M8476" s="1">
        <v>44105</v>
      </c>
      <c r="N8476" s="16" t="s">
        <v>124</v>
      </c>
      <c r="O8476" s="16" t="s">
        <v>8</v>
      </c>
      <c r="P8476" s="16" t="s">
        <v>59</v>
      </c>
      <c r="Q8476">
        <v>17400</v>
      </c>
      <c r="U8476" s="16" t="s">
        <v>111</v>
      </c>
      <c r="V8476">
        <v>3585</v>
      </c>
    </row>
    <row r="8477" spans="1:22" x14ac:dyDescent="0.3">
      <c r="A8477" s="1">
        <v>44044</v>
      </c>
      <c r="B8477" s="16" t="s">
        <v>81</v>
      </c>
      <c r="C8477" s="16" t="s">
        <v>49</v>
      </c>
      <c r="D8477" s="16" t="s">
        <v>17</v>
      </c>
      <c r="E8477">
        <v>17000</v>
      </c>
      <c r="F8477" s="16"/>
      <c r="H8477">
        <v>17000</v>
      </c>
      <c r="J8477" s="1">
        <v>44044</v>
      </c>
      <c r="M8477" s="1">
        <v>44105</v>
      </c>
      <c r="N8477" s="16" t="s">
        <v>124</v>
      </c>
      <c r="O8477" s="16" t="s">
        <v>8</v>
      </c>
      <c r="P8477" s="16" t="s">
        <v>50</v>
      </c>
      <c r="Q8477">
        <v>17232</v>
      </c>
      <c r="U8477" s="16" t="s">
        <v>111</v>
      </c>
      <c r="V8477">
        <v>3585</v>
      </c>
    </row>
    <row r="8478" spans="1:22" x14ac:dyDescent="0.3">
      <c r="A8478" s="1">
        <v>44075</v>
      </c>
      <c r="B8478" s="16" t="s">
        <v>81</v>
      </c>
      <c r="C8478" s="16" t="s">
        <v>49</v>
      </c>
      <c r="D8478" s="16" t="s">
        <v>17</v>
      </c>
      <c r="E8478">
        <v>17000</v>
      </c>
      <c r="F8478" s="16"/>
      <c r="H8478">
        <v>17000</v>
      </c>
      <c r="J8478" s="1">
        <v>44075</v>
      </c>
      <c r="M8478" s="1">
        <v>44105</v>
      </c>
      <c r="N8478" s="16" t="s">
        <v>124</v>
      </c>
      <c r="O8478" s="16" t="s">
        <v>58</v>
      </c>
      <c r="P8478" s="16" t="s">
        <v>45</v>
      </c>
      <c r="Q8478">
        <v>17037</v>
      </c>
      <c r="U8478" s="16" t="s">
        <v>111</v>
      </c>
      <c r="V8478">
        <v>3585</v>
      </c>
    </row>
    <row r="8479" spans="1:22" x14ac:dyDescent="0.3">
      <c r="A8479" s="1">
        <v>44105</v>
      </c>
      <c r="B8479" s="16" t="s">
        <v>81</v>
      </c>
      <c r="C8479" s="16" t="s">
        <v>49</v>
      </c>
      <c r="D8479" s="16" t="s">
        <v>17</v>
      </c>
      <c r="E8479">
        <v>17000</v>
      </c>
      <c r="F8479" s="16"/>
      <c r="H8479">
        <v>17000</v>
      </c>
      <c r="J8479" s="1">
        <v>44105</v>
      </c>
      <c r="M8479" s="1">
        <v>44105</v>
      </c>
      <c r="N8479" s="16" t="s">
        <v>116</v>
      </c>
      <c r="O8479" s="16" t="s">
        <v>58</v>
      </c>
      <c r="P8479" s="16" t="s">
        <v>93</v>
      </c>
      <c r="Q8479">
        <v>17000</v>
      </c>
      <c r="R8479">
        <v>2.2410000000000001</v>
      </c>
      <c r="U8479" s="16" t="s">
        <v>111</v>
      </c>
      <c r="V8479">
        <v>3585</v>
      </c>
    </row>
    <row r="8480" spans="1:22" x14ac:dyDescent="0.3">
      <c r="A8480" s="1">
        <v>44136</v>
      </c>
      <c r="B8480" s="16" t="s">
        <v>81</v>
      </c>
      <c r="C8480" s="16" t="s">
        <v>49</v>
      </c>
      <c r="D8480" s="16" t="s">
        <v>17</v>
      </c>
      <c r="E8480">
        <v>17000</v>
      </c>
      <c r="F8480" s="16"/>
      <c r="H8480">
        <v>17000</v>
      </c>
      <c r="J8480" s="1">
        <v>44136</v>
      </c>
      <c r="M8480" s="1">
        <v>44105</v>
      </c>
      <c r="N8480" s="16" t="s">
        <v>81</v>
      </c>
      <c r="O8480" s="16" t="s">
        <v>49</v>
      </c>
      <c r="P8480" s="16" t="s">
        <v>17</v>
      </c>
      <c r="Q8480">
        <v>17000</v>
      </c>
      <c r="U8480" s="16" t="s">
        <v>111</v>
      </c>
      <c r="V8480">
        <v>3585</v>
      </c>
    </row>
    <row r="8481" spans="1:22" x14ac:dyDescent="0.3">
      <c r="A8481" s="1">
        <v>44166</v>
      </c>
      <c r="B8481" s="16" t="s">
        <v>81</v>
      </c>
      <c r="C8481" s="16" t="s">
        <v>49</v>
      </c>
      <c r="D8481" s="16" t="s">
        <v>17</v>
      </c>
      <c r="E8481">
        <v>17000</v>
      </c>
      <c r="F8481" s="16"/>
      <c r="H8481">
        <v>17000</v>
      </c>
      <c r="J8481" s="1">
        <v>44166</v>
      </c>
      <c r="M8481" s="1">
        <v>44105</v>
      </c>
      <c r="N8481" s="16" t="s">
        <v>89</v>
      </c>
      <c r="O8481" s="16" t="s">
        <v>28</v>
      </c>
      <c r="P8481" s="16" t="s">
        <v>93</v>
      </c>
      <c r="Q8481">
        <v>17000</v>
      </c>
      <c r="U8481" s="16" t="s">
        <v>111</v>
      </c>
      <c r="V8481">
        <v>3585</v>
      </c>
    </row>
    <row r="8482" spans="1:22" x14ac:dyDescent="0.3">
      <c r="A8482" s="1">
        <v>43831</v>
      </c>
      <c r="B8482" s="16" t="s">
        <v>81</v>
      </c>
      <c r="C8482" s="16" t="s">
        <v>49</v>
      </c>
      <c r="D8482" s="16" t="s">
        <v>50</v>
      </c>
      <c r="E8482">
        <v>5643</v>
      </c>
      <c r="F8482" s="16"/>
      <c r="H8482">
        <v>5643</v>
      </c>
      <c r="J8482" s="1">
        <v>43831</v>
      </c>
      <c r="M8482" s="1">
        <v>44105</v>
      </c>
      <c r="N8482" s="16" t="s">
        <v>86</v>
      </c>
      <c r="O8482" s="16" t="s">
        <v>20</v>
      </c>
      <c r="P8482" s="16" t="s">
        <v>93</v>
      </c>
      <c r="Q8482">
        <v>16698</v>
      </c>
      <c r="U8482" s="16" t="s">
        <v>111</v>
      </c>
      <c r="V8482">
        <v>3585</v>
      </c>
    </row>
    <row r="8483" spans="1:22" x14ac:dyDescent="0.3">
      <c r="A8483" s="1">
        <v>43862</v>
      </c>
      <c r="B8483" s="16" t="s">
        <v>81</v>
      </c>
      <c r="C8483" s="16" t="s">
        <v>49</v>
      </c>
      <c r="D8483" s="16" t="s">
        <v>50</v>
      </c>
      <c r="E8483">
        <v>5643</v>
      </c>
      <c r="F8483" s="16"/>
      <c r="H8483">
        <v>5643</v>
      </c>
      <c r="J8483" s="1">
        <v>43862</v>
      </c>
      <c r="M8483" s="1">
        <v>44105</v>
      </c>
      <c r="N8483" s="16" t="s">
        <v>122</v>
      </c>
      <c r="O8483" s="16" t="s">
        <v>75</v>
      </c>
      <c r="P8483" s="16" t="s">
        <v>93</v>
      </c>
      <c r="Q8483">
        <v>16526</v>
      </c>
      <c r="R8483">
        <v>859</v>
      </c>
      <c r="U8483" s="16" t="s">
        <v>111</v>
      </c>
      <c r="V8483">
        <v>3585</v>
      </c>
    </row>
    <row r="8484" spans="1:22" x14ac:dyDescent="0.3">
      <c r="A8484" s="1">
        <v>43891</v>
      </c>
      <c r="B8484" s="16" t="s">
        <v>81</v>
      </c>
      <c r="C8484" s="16" t="s">
        <v>49</v>
      </c>
      <c r="D8484" s="16" t="s">
        <v>50</v>
      </c>
      <c r="E8484">
        <v>5643</v>
      </c>
      <c r="F8484" s="16"/>
      <c r="H8484">
        <v>5643</v>
      </c>
      <c r="J8484" s="1">
        <v>43891</v>
      </c>
      <c r="M8484" s="1">
        <v>44105</v>
      </c>
      <c r="N8484" s="16" t="s">
        <v>63</v>
      </c>
      <c r="O8484" s="16" t="s">
        <v>16</v>
      </c>
      <c r="P8484" s="16" t="s">
        <v>111</v>
      </c>
      <c r="Q8484">
        <v>16350.000000000002</v>
      </c>
      <c r="R8484">
        <v>512.26800000000003</v>
      </c>
      <c r="U8484" s="16" t="s">
        <v>21</v>
      </c>
      <c r="V8484">
        <v>3582</v>
      </c>
    </row>
    <row r="8485" spans="1:22" x14ac:dyDescent="0.3">
      <c r="A8485" s="1">
        <v>43922</v>
      </c>
      <c r="B8485" s="16" t="s">
        <v>81</v>
      </c>
      <c r="C8485" s="16" t="s">
        <v>49</v>
      </c>
      <c r="D8485" s="16" t="s">
        <v>50</v>
      </c>
      <c r="E8485">
        <v>5643</v>
      </c>
      <c r="F8485" s="16"/>
      <c r="H8485">
        <v>5643</v>
      </c>
      <c r="J8485" s="1">
        <v>43922</v>
      </c>
      <c r="M8485" s="1">
        <v>44105</v>
      </c>
      <c r="N8485" s="16" t="s">
        <v>26</v>
      </c>
      <c r="O8485" s="16" t="s">
        <v>20</v>
      </c>
      <c r="P8485" s="16" t="s">
        <v>93</v>
      </c>
      <c r="Q8485">
        <v>16250</v>
      </c>
      <c r="R8485">
        <v>87.037000000000006</v>
      </c>
      <c r="U8485" s="16" t="s">
        <v>65</v>
      </c>
      <c r="V8485">
        <v>3567</v>
      </c>
    </row>
    <row r="8486" spans="1:22" x14ac:dyDescent="0.3">
      <c r="A8486" s="1">
        <v>43952</v>
      </c>
      <c r="B8486" s="16" t="s">
        <v>81</v>
      </c>
      <c r="C8486" s="16" t="s">
        <v>49</v>
      </c>
      <c r="D8486" s="16" t="s">
        <v>50</v>
      </c>
      <c r="E8486">
        <v>5643</v>
      </c>
      <c r="F8486" s="16"/>
      <c r="H8486">
        <v>5643</v>
      </c>
      <c r="J8486" s="1">
        <v>43952</v>
      </c>
      <c r="M8486" s="1">
        <v>44105</v>
      </c>
      <c r="N8486" s="16" t="s">
        <v>122</v>
      </c>
      <c r="O8486" s="16" t="s">
        <v>16</v>
      </c>
      <c r="P8486" s="16" t="s">
        <v>50</v>
      </c>
      <c r="Q8486">
        <v>16186</v>
      </c>
      <c r="R8486">
        <v>76.989999999999995</v>
      </c>
      <c r="U8486" s="16" t="s">
        <v>11</v>
      </c>
      <c r="V8486">
        <v>3565</v>
      </c>
    </row>
    <row r="8487" spans="1:22" x14ac:dyDescent="0.3">
      <c r="A8487" s="1">
        <v>43983</v>
      </c>
      <c r="B8487" s="16" t="s">
        <v>81</v>
      </c>
      <c r="C8487" s="16" t="s">
        <v>49</v>
      </c>
      <c r="D8487" s="16" t="s">
        <v>50</v>
      </c>
      <c r="E8487">
        <v>5643</v>
      </c>
      <c r="F8487" s="16"/>
      <c r="H8487">
        <v>5643</v>
      </c>
      <c r="J8487" s="1">
        <v>43983</v>
      </c>
      <c r="M8487" s="1">
        <v>44105</v>
      </c>
      <c r="N8487" s="16" t="s">
        <v>125</v>
      </c>
      <c r="O8487" s="16" t="s">
        <v>61</v>
      </c>
      <c r="P8487" s="16" t="s">
        <v>93</v>
      </c>
      <c r="Q8487">
        <v>16126.999999999998</v>
      </c>
      <c r="U8487" s="16" t="s">
        <v>11</v>
      </c>
      <c r="V8487">
        <v>3565</v>
      </c>
    </row>
    <row r="8488" spans="1:22" x14ac:dyDescent="0.3">
      <c r="A8488" s="1">
        <v>44013</v>
      </c>
      <c r="B8488" s="16" t="s">
        <v>81</v>
      </c>
      <c r="C8488" s="16" t="s">
        <v>49</v>
      </c>
      <c r="D8488" s="16" t="s">
        <v>50</v>
      </c>
      <c r="E8488">
        <v>5643</v>
      </c>
      <c r="F8488" s="16"/>
      <c r="H8488">
        <v>5643</v>
      </c>
      <c r="J8488" s="1">
        <v>44013</v>
      </c>
      <c r="M8488" s="1">
        <v>44105</v>
      </c>
      <c r="N8488" s="16" t="s">
        <v>116</v>
      </c>
      <c r="O8488" s="16" t="s">
        <v>67</v>
      </c>
      <c r="P8488" s="16" t="s">
        <v>21</v>
      </c>
      <c r="Q8488">
        <v>16000</v>
      </c>
      <c r="R8488">
        <v>326</v>
      </c>
      <c r="U8488" s="16" t="s">
        <v>11</v>
      </c>
      <c r="V8488">
        <v>3565</v>
      </c>
    </row>
    <row r="8489" spans="1:22" x14ac:dyDescent="0.3">
      <c r="A8489" s="1">
        <v>44044</v>
      </c>
      <c r="B8489" s="16" t="s">
        <v>81</v>
      </c>
      <c r="C8489" s="16" t="s">
        <v>49</v>
      </c>
      <c r="D8489" s="16" t="s">
        <v>50</v>
      </c>
      <c r="E8489">
        <v>5643</v>
      </c>
      <c r="F8489" s="16"/>
      <c r="H8489">
        <v>5643</v>
      </c>
      <c r="J8489" s="1">
        <v>44044</v>
      </c>
      <c r="M8489" s="1">
        <v>44105</v>
      </c>
      <c r="N8489" s="16" t="s">
        <v>86</v>
      </c>
      <c r="O8489" s="16" t="s">
        <v>8</v>
      </c>
      <c r="P8489" s="16" t="s">
        <v>21</v>
      </c>
      <c r="Q8489">
        <v>15577</v>
      </c>
      <c r="U8489" s="16" t="s">
        <v>11</v>
      </c>
      <c r="V8489">
        <v>3565</v>
      </c>
    </row>
    <row r="8490" spans="1:22" x14ac:dyDescent="0.3">
      <c r="A8490" s="1">
        <v>44075</v>
      </c>
      <c r="B8490" s="16" t="s">
        <v>81</v>
      </c>
      <c r="C8490" s="16" t="s">
        <v>49</v>
      </c>
      <c r="D8490" s="16" t="s">
        <v>50</v>
      </c>
      <c r="E8490">
        <v>5643</v>
      </c>
      <c r="F8490" s="16"/>
      <c r="H8490">
        <v>5643</v>
      </c>
      <c r="J8490" s="1">
        <v>44075</v>
      </c>
      <c r="M8490" s="1">
        <v>44105</v>
      </c>
      <c r="N8490" s="16" t="s">
        <v>124</v>
      </c>
      <c r="O8490" s="16" t="s">
        <v>53</v>
      </c>
      <c r="P8490" s="16" t="s">
        <v>103</v>
      </c>
      <c r="Q8490">
        <v>15559</v>
      </c>
      <c r="U8490" s="16" t="s">
        <v>11</v>
      </c>
      <c r="V8490">
        <v>3565</v>
      </c>
    </row>
    <row r="8491" spans="1:22" x14ac:dyDescent="0.3">
      <c r="A8491" s="1">
        <v>44105</v>
      </c>
      <c r="B8491" s="16" t="s">
        <v>81</v>
      </c>
      <c r="C8491" s="16" t="s">
        <v>49</v>
      </c>
      <c r="D8491" s="16" t="s">
        <v>50</v>
      </c>
      <c r="E8491">
        <v>5643</v>
      </c>
      <c r="F8491" s="16"/>
      <c r="H8491">
        <v>5643</v>
      </c>
      <c r="J8491" s="1">
        <v>44105</v>
      </c>
      <c r="M8491" s="1">
        <v>44105</v>
      </c>
      <c r="N8491" s="16" t="s">
        <v>46</v>
      </c>
      <c r="O8491" s="16" t="s">
        <v>8</v>
      </c>
      <c r="P8491" s="16" t="s">
        <v>93</v>
      </c>
      <c r="Q8491">
        <v>15389</v>
      </c>
      <c r="R8491">
        <v>192</v>
      </c>
      <c r="U8491" s="16" t="s">
        <v>11</v>
      </c>
      <c r="V8491">
        <v>3565</v>
      </c>
    </row>
    <row r="8492" spans="1:22" x14ac:dyDescent="0.3">
      <c r="A8492" s="1">
        <v>44136</v>
      </c>
      <c r="B8492" s="16" t="s">
        <v>81</v>
      </c>
      <c r="C8492" s="16" t="s">
        <v>49</v>
      </c>
      <c r="D8492" s="16" t="s">
        <v>50</v>
      </c>
      <c r="E8492">
        <v>5643</v>
      </c>
      <c r="F8492" s="16"/>
      <c r="H8492">
        <v>5643</v>
      </c>
      <c r="J8492" s="1">
        <v>44136</v>
      </c>
      <c r="M8492" s="1">
        <v>44105</v>
      </c>
      <c r="N8492" s="16" t="s">
        <v>116</v>
      </c>
      <c r="O8492" s="16" t="s">
        <v>8</v>
      </c>
      <c r="P8492" s="16" t="s">
        <v>93</v>
      </c>
      <c r="Q8492">
        <v>15190</v>
      </c>
      <c r="R8492">
        <v>4</v>
      </c>
      <c r="U8492" s="16" t="s">
        <v>11</v>
      </c>
      <c r="V8492">
        <v>3565</v>
      </c>
    </row>
    <row r="8493" spans="1:22" x14ac:dyDescent="0.3">
      <c r="A8493" s="1">
        <v>44166</v>
      </c>
      <c r="B8493" s="16" t="s">
        <v>81</v>
      </c>
      <c r="C8493" s="16" t="s">
        <v>49</v>
      </c>
      <c r="D8493" s="16" t="s">
        <v>50</v>
      </c>
      <c r="E8493">
        <v>5643</v>
      </c>
      <c r="F8493" s="16"/>
      <c r="H8493">
        <v>5643</v>
      </c>
      <c r="J8493" s="1">
        <v>44166</v>
      </c>
      <c r="M8493" s="1">
        <v>44105</v>
      </c>
      <c r="N8493" s="16" t="s">
        <v>101</v>
      </c>
      <c r="O8493" s="16" t="s">
        <v>58</v>
      </c>
      <c r="P8493" s="16" t="s">
        <v>93</v>
      </c>
      <c r="Q8493">
        <v>15000</v>
      </c>
      <c r="R8493">
        <v>224</v>
      </c>
      <c r="U8493" s="16" t="s">
        <v>11</v>
      </c>
      <c r="V8493">
        <v>3565</v>
      </c>
    </row>
    <row r="8494" spans="1:22" x14ac:dyDescent="0.3">
      <c r="A8494" s="1">
        <v>43831</v>
      </c>
      <c r="B8494" s="16" t="s">
        <v>81</v>
      </c>
      <c r="C8494" s="16" t="s">
        <v>49</v>
      </c>
      <c r="D8494" s="16" t="s">
        <v>65</v>
      </c>
      <c r="E8494">
        <v>17595</v>
      </c>
      <c r="F8494" s="16"/>
      <c r="H8494">
        <v>17595</v>
      </c>
      <c r="J8494" s="1">
        <v>43831</v>
      </c>
      <c r="M8494" s="1">
        <v>44105</v>
      </c>
      <c r="N8494" s="16" t="s">
        <v>101</v>
      </c>
      <c r="O8494" s="16" t="s">
        <v>28</v>
      </c>
      <c r="P8494" s="16" t="s">
        <v>93</v>
      </c>
      <c r="Q8494">
        <v>15000</v>
      </c>
      <c r="R8494">
        <v>-803</v>
      </c>
      <c r="U8494" s="16" t="s">
        <v>11</v>
      </c>
      <c r="V8494">
        <v>3565</v>
      </c>
    </row>
    <row r="8495" spans="1:22" x14ac:dyDescent="0.3">
      <c r="A8495" s="1">
        <v>43862</v>
      </c>
      <c r="B8495" s="16" t="s">
        <v>81</v>
      </c>
      <c r="C8495" s="16" t="s">
        <v>49</v>
      </c>
      <c r="D8495" s="16" t="s">
        <v>65</v>
      </c>
      <c r="E8495">
        <v>17595</v>
      </c>
      <c r="F8495" s="16"/>
      <c r="H8495">
        <v>17595</v>
      </c>
      <c r="J8495" s="1">
        <v>43862</v>
      </c>
      <c r="M8495" s="1">
        <v>44105</v>
      </c>
      <c r="N8495" s="16" t="s">
        <v>104</v>
      </c>
      <c r="O8495" s="16" t="s">
        <v>61</v>
      </c>
      <c r="P8495" s="16" t="s">
        <v>93</v>
      </c>
      <c r="Q8495">
        <v>15000</v>
      </c>
      <c r="R8495">
        <v>21.841999999999999</v>
      </c>
      <c r="U8495" s="16" t="s">
        <v>11</v>
      </c>
      <c r="V8495">
        <v>3565</v>
      </c>
    </row>
    <row r="8496" spans="1:22" x14ac:dyDescent="0.3">
      <c r="A8496" s="1">
        <v>43891</v>
      </c>
      <c r="B8496" s="16" t="s">
        <v>81</v>
      </c>
      <c r="C8496" s="16" t="s">
        <v>49</v>
      </c>
      <c r="D8496" s="16" t="s">
        <v>65</v>
      </c>
      <c r="E8496">
        <v>17595</v>
      </c>
      <c r="F8496" s="16"/>
      <c r="H8496">
        <v>17595</v>
      </c>
      <c r="J8496" s="1">
        <v>43891</v>
      </c>
      <c r="M8496" s="1">
        <v>44105</v>
      </c>
      <c r="N8496" s="16" t="s">
        <v>69</v>
      </c>
      <c r="O8496" s="16" t="s">
        <v>67</v>
      </c>
      <c r="P8496" s="16" t="s">
        <v>93</v>
      </c>
      <c r="Q8496">
        <v>15000</v>
      </c>
      <c r="R8496">
        <v>459</v>
      </c>
      <c r="U8496" s="16" t="s">
        <v>103</v>
      </c>
      <c r="V8496">
        <v>3475</v>
      </c>
    </row>
    <row r="8497" spans="1:22" x14ac:dyDescent="0.3">
      <c r="A8497" s="1">
        <v>43922</v>
      </c>
      <c r="B8497" s="16" t="s">
        <v>81</v>
      </c>
      <c r="C8497" s="16" t="s">
        <v>49</v>
      </c>
      <c r="D8497" s="16" t="s">
        <v>65</v>
      </c>
      <c r="E8497">
        <v>17595</v>
      </c>
      <c r="F8497" s="16"/>
      <c r="H8497">
        <v>17595</v>
      </c>
      <c r="J8497" s="1">
        <v>43922</v>
      </c>
      <c r="M8497" s="1">
        <v>44105</v>
      </c>
      <c r="N8497" s="16" t="s">
        <v>73</v>
      </c>
      <c r="O8497" s="16" t="s">
        <v>8</v>
      </c>
      <c r="P8497" s="16" t="s">
        <v>93</v>
      </c>
      <c r="Q8497">
        <v>15000</v>
      </c>
      <c r="R8497">
        <v>550</v>
      </c>
      <c r="U8497" s="16" t="s">
        <v>103</v>
      </c>
      <c r="V8497">
        <v>3475</v>
      </c>
    </row>
    <row r="8498" spans="1:22" x14ac:dyDescent="0.3">
      <c r="A8498" s="1">
        <v>43952</v>
      </c>
      <c r="B8498" s="16" t="s">
        <v>81</v>
      </c>
      <c r="C8498" s="16" t="s">
        <v>49</v>
      </c>
      <c r="D8498" s="16" t="s">
        <v>65</v>
      </c>
      <c r="E8498">
        <v>17595</v>
      </c>
      <c r="F8498" s="16"/>
      <c r="H8498">
        <v>17595</v>
      </c>
      <c r="J8498" s="1">
        <v>43952</v>
      </c>
      <c r="M8498" s="1">
        <v>44105</v>
      </c>
      <c r="N8498" s="16" t="s">
        <v>86</v>
      </c>
      <c r="O8498" s="16" t="s">
        <v>33</v>
      </c>
      <c r="P8498" s="16" t="s">
        <v>21</v>
      </c>
      <c r="Q8498">
        <v>15000</v>
      </c>
      <c r="U8498" s="16" t="s">
        <v>103</v>
      </c>
      <c r="V8498">
        <v>3475</v>
      </c>
    </row>
    <row r="8499" spans="1:22" x14ac:dyDescent="0.3">
      <c r="A8499" s="1">
        <v>43983</v>
      </c>
      <c r="B8499" s="16" t="s">
        <v>81</v>
      </c>
      <c r="C8499" s="16" t="s">
        <v>49</v>
      </c>
      <c r="D8499" s="16" t="s">
        <v>65</v>
      </c>
      <c r="E8499">
        <v>17595</v>
      </c>
      <c r="F8499" s="16"/>
      <c r="H8499">
        <v>17595</v>
      </c>
      <c r="J8499" s="1">
        <v>43983</v>
      </c>
      <c r="M8499" s="1">
        <v>44105</v>
      </c>
      <c r="N8499" s="16" t="s">
        <v>124</v>
      </c>
      <c r="O8499" s="16" t="s">
        <v>75</v>
      </c>
      <c r="P8499" s="16" t="s">
        <v>65</v>
      </c>
      <c r="Q8499">
        <v>14960</v>
      </c>
      <c r="U8499" s="16" t="s">
        <v>103</v>
      </c>
      <c r="V8499">
        <v>3475</v>
      </c>
    </row>
    <row r="8500" spans="1:22" x14ac:dyDescent="0.3">
      <c r="A8500" s="1">
        <v>44013</v>
      </c>
      <c r="B8500" s="16" t="s">
        <v>81</v>
      </c>
      <c r="C8500" s="16" t="s">
        <v>49</v>
      </c>
      <c r="D8500" s="16" t="s">
        <v>65</v>
      </c>
      <c r="E8500">
        <v>17595</v>
      </c>
      <c r="F8500" s="16"/>
      <c r="H8500">
        <v>17595</v>
      </c>
      <c r="J8500" s="1">
        <v>44013</v>
      </c>
      <c r="M8500" s="1">
        <v>44105</v>
      </c>
      <c r="N8500" s="16" t="s">
        <v>104</v>
      </c>
      <c r="O8500" s="16" t="s">
        <v>8</v>
      </c>
      <c r="P8500" s="16" t="s">
        <v>50</v>
      </c>
      <c r="Q8500">
        <v>14815</v>
      </c>
      <c r="R8500">
        <v>6.3630000000000004</v>
      </c>
      <c r="U8500" s="16" t="s">
        <v>103</v>
      </c>
      <c r="V8500">
        <v>3475</v>
      </c>
    </row>
    <row r="8501" spans="1:22" x14ac:dyDescent="0.3">
      <c r="A8501" s="1">
        <v>44044</v>
      </c>
      <c r="B8501" s="16" t="s">
        <v>81</v>
      </c>
      <c r="C8501" s="16" t="s">
        <v>49</v>
      </c>
      <c r="D8501" s="16" t="s">
        <v>65</v>
      </c>
      <c r="E8501">
        <v>17595</v>
      </c>
      <c r="F8501" s="16"/>
      <c r="H8501">
        <v>17595</v>
      </c>
      <c r="J8501" s="1">
        <v>44044</v>
      </c>
      <c r="M8501" s="1">
        <v>44105</v>
      </c>
      <c r="N8501" s="16" t="s">
        <v>31</v>
      </c>
      <c r="O8501" s="16" t="s">
        <v>64</v>
      </c>
      <c r="P8501" s="16" t="s">
        <v>45</v>
      </c>
      <c r="Q8501">
        <v>14606</v>
      </c>
      <c r="R8501">
        <v>-12</v>
      </c>
      <c r="U8501" s="16" t="s">
        <v>103</v>
      </c>
      <c r="V8501">
        <v>3475</v>
      </c>
    </row>
    <row r="8502" spans="1:22" x14ac:dyDescent="0.3">
      <c r="A8502" s="1">
        <v>44075</v>
      </c>
      <c r="B8502" s="16" t="s">
        <v>81</v>
      </c>
      <c r="C8502" s="16" t="s">
        <v>49</v>
      </c>
      <c r="D8502" s="16" t="s">
        <v>65</v>
      </c>
      <c r="E8502">
        <v>17595</v>
      </c>
      <c r="F8502" s="16"/>
      <c r="H8502">
        <v>17595</v>
      </c>
      <c r="J8502" s="1">
        <v>44075</v>
      </c>
      <c r="M8502" s="1">
        <v>44105</v>
      </c>
      <c r="N8502" s="16" t="s">
        <v>23</v>
      </c>
      <c r="O8502" s="16" t="s">
        <v>16</v>
      </c>
      <c r="P8502" s="16" t="s">
        <v>50</v>
      </c>
      <c r="Q8502">
        <v>14366</v>
      </c>
      <c r="R8502">
        <v>580</v>
      </c>
      <c r="U8502" s="16" t="s">
        <v>103</v>
      </c>
      <c r="V8502">
        <v>3475</v>
      </c>
    </row>
    <row r="8503" spans="1:22" x14ac:dyDescent="0.3">
      <c r="A8503" s="1">
        <v>44105</v>
      </c>
      <c r="B8503" s="16" t="s">
        <v>81</v>
      </c>
      <c r="C8503" s="16" t="s">
        <v>49</v>
      </c>
      <c r="D8503" s="16" t="s">
        <v>65</v>
      </c>
      <c r="E8503">
        <v>17595</v>
      </c>
      <c r="F8503" s="16"/>
      <c r="H8503">
        <v>17595</v>
      </c>
      <c r="J8503" s="1">
        <v>44105</v>
      </c>
      <c r="M8503" s="1">
        <v>44105</v>
      </c>
      <c r="N8503" s="16" t="s">
        <v>81</v>
      </c>
      <c r="O8503" s="16" t="s">
        <v>49</v>
      </c>
      <c r="P8503" s="16" t="s">
        <v>11</v>
      </c>
      <c r="Q8503">
        <v>14000</v>
      </c>
      <c r="U8503" s="16" t="s">
        <v>103</v>
      </c>
      <c r="V8503">
        <v>3475</v>
      </c>
    </row>
    <row r="8504" spans="1:22" x14ac:dyDescent="0.3">
      <c r="A8504" s="1">
        <v>44136</v>
      </c>
      <c r="B8504" s="16" t="s">
        <v>81</v>
      </c>
      <c r="C8504" s="16" t="s">
        <v>49</v>
      </c>
      <c r="D8504" s="16" t="s">
        <v>65</v>
      </c>
      <c r="E8504">
        <v>17595</v>
      </c>
      <c r="F8504" s="16"/>
      <c r="H8504">
        <v>17595</v>
      </c>
      <c r="J8504" s="1">
        <v>44136</v>
      </c>
      <c r="M8504" s="1">
        <v>44105</v>
      </c>
      <c r="N8504" s="16" t="s">
        <v>114</v>
      </c>
      <c r="O8504" s="16" t="s">
        <v>71</v>
      </c>
      <c r="P8504" s="16" t="s">
        <v>93</v>
      </c>
      <c r="Q8504">
        <v>14000</v>
      </c>
      <c r="U8504" s="16" t="s">
        <v>103</v>
      </c>
      <c r="V8504">
        <v>3475</v>
      </c>
    </row>
    <row r="8505" spans="1:22" x14ac:dyDescent="0.3">
      <c r="A8505" s="1">
        <v>44166</v>
      </c>
      <c r="B8505" s="16" t="s">
        <v>81</v>
      </c>
      <c r="C8505" s="16" t="s">
        <v>49</v>
      </c>
      <c r="D8505" s="16" t="s">
        <v>65</v>
      </c>
      <c r="E8505">
        <v>17595</v>
      </c>
      <c r="F8505" s="16"/>
      <c r="H8505">
        <v>17595</v>
      </c>
      <c r="J8505" s="1">
        <v>44166</v>
      </c>
      <c r="M8505" s="1">
        <v>44105</v>
      </c>
      <c r="N8505" s="16" t="s">
        <v>124</v>
      </c>
      <c r="O8505" s="16" t="s">
        <v>8</v>
      </c>
      <c r="P8505" s="16" t="s">
        <v>111</v>
      </c>
      <c r="Q8505">
        <v>13727</v>
      </c>
      <c r="U8505" s="16" t="s">
        <v>103</v>
      </c>
      <c r="V8505">
        <v>3475</v>
      </c>
    </row>
    <row r="8506" spans="1:22" x14ac:dyDescent="0.3">
      <c r="A8506" s="1">
        <v>43831</v>
      </c>
      <c r="B8506" s="16" t="s">
        <v>81</v>
      </c>
      <c r="C8506" s="16" t="s">
        <v>49</v>
      </c>
      <c r="D8506" s="16" t="s">
        <v>96</v>
      </c>
      <c r="E8506">
        <v>866000</v>
      </c>
      <c r="F8506" s="16"/>
      <c r="H8506">
        <v>866000</v>
      </c>
      <c r="J8506" s="1">
        <v>43831</v>
      </c>
      <c r="M8506" s="1">
        <v>44105</v>
      </c>
      <c r="N8506" s="16" t="s">
        <v>35</v>
      </c>
      <c r="O8506" s="16" t="s">
        <v>58</v>
      </c>
      <c r="P8506" s="16" t="s">
        <v>93</v>
      </c>
      <c r="Q8506">
        <v>13190</v>
      </c>
      <c r="R8506">
        <v>7</v>
      </c>
      <c r="U8506" s="16" t="s">
        <v>103</v>
      </c>
      <c r="V8506">
        <v>3475</v>
      </c>
    </row>
    <row r="8507" spans="1:22" x14ac:dyDescent="0.3">
      <c r="A8507" s="1">
        <v>43862</v>
      </c>
      <c r="B8507" s="16" t="s">
        <v>81</v>
      </c>
      <c r="C8507" s="16" t="s">
        <v>49</v>
      </c>
      <c r="D8507" s="16" t="s">
        <v>96</v>
      </c>
      <c r="E8507">
        <v>866000</v>
      </c>
      <c r="F8507" s="16"/>
      <c r="H8507">
        <v>866000</v>
      </c>
      <c r="J8507" s="1">
        <v>43862</v>
      </c>
      <c r="M8507" s="1">
        <v>44105</v>
      </c>
      <c r="N8507" s="16" t="s">
        <v>35</v>
      </c>
      <c r="O8507" s="16" t="s">
        <v>16</v>
      </c>
      <c r="P8507" s="16" t="s">
        <v>45</v>
      </c>
      <c r="Q8507">
        <v>13033</v>
      </c>
      <c r="R8507">
        <v>10</v>
      </c>
      <c r="U8507" s="16" t="s">
        <v>103</v>
      </c>
      <c r="V8507">
        <v>3475</v>
      </c>
    </row>
    <row r="8508" spans="1:22" x14ac:dyDescent="0.3">
      <c r="A8508" s="1">
        <v>43891</v>
      </c>
      <c r="B8508" s="16" t="s">
        <v>81</v>
      </c>
      <c r="C8508" s="16" t="s">
        <v>49</v>
      </c>
      <c r="D8508" s="16" t="s">
        <v>96</v>
      </c>
      <c r="E8508">
        <v>866000</v>
      </c>
      <c r="F8508" s="16"/>
      <c r="H8508">
        <v>866000</v>
      </c>
      <c r="J8508" s="1">
        <v>43891</v>
      </c>
      <c r="M8508" s="1">
        <v>44105</v>
      </c>
      <c r="N8508" s="16" t="s">
        <v>23</v>
      </c>
      <c r="O8508" s="16" t="s">
        <v>28</v>
      </c>
      <c r="P8508" s="16" t="s">
        <v>93</v>
      </c>
      <c r="Q8508">
        <v>13000</v>
      </c>
      <c r="R8508">
        <v>18.341999999999999</v>
      </c>
      <c r="U8508" s="16" t="s">
        <v>21</v>
      </c>
      <c r="V8508">
        <v>3470</v>
      </c>
    </row>
    <row r="8509" spans="1:22" x14ac:dyDescent="0.3">
      <c r="A8509" s="1">
        <v>43922</v>
      </c>
      <c r="B8509" s="16" t="s">
        <v>81</v>
      </c>
      <c r="C8509" s="16" t="s">
        <v>49</v>
      </c>
      <c r="D8509" s="16" t="s">
        <v>96</v>
      </c>
      <c r="E8509">
        <v>866000</v>
      </c>
      <c r="F8509" s="16"/>
      <c r="H8509">
        <v>866000</v>
      </c>
      <c r="J8509" s="1">
        <v>43922</v>
      </c>
      <c r="M8509" s="1">
        <v>44105</v>
      </c>
      <c r="N8509" s="16" t="s">
        <v>31</v>
      </c>
      <c r="O8509" s="16" t="s">
        <v>28</v>
      </c>
      <c r="P8509" s="16" t="s">
        <v>92</v>
      </c>
      <c r="Q8509">
        <v>13000</v>
      </c>
      <c r="R8509">
        <v>287</v>
      </c>
      <c r="U8509" s="16" t="s">
        <v>21</v>
      </c>
      <c r="V8509">
        <v>3458</v>
      </c>
    </row>
    <row r="8510" spans="1:22" x14ac:dyDescent="0.3">
      <c r="A8510" s="1">
        <v>43952</v>
      </c>
      <c r="B8510" s="16" t="s">
        <v>81</v>
      </c>
      <c r="C8510" s="16" t="s">
        <v>49</v>
      </c>
      <c r="D8510" s="16" t="s">
        <v>96</v>
      </c>
      <c r="E8510">
        <v>866000</v>
      </c>
      <c r="F8510" s="16"/>
      <c r="H8510">
        <v>866000</v>
      </c>
      <c r="J8510" s="1">
        <v>43952</v>
      </c>
      <c r="M8510" s="1">
        <v>44105</v>
      </c>
      <c r="N8510" s="16" t="s">
        <v>116</v>
      </c>
      <c r="O8510" s="16" t="s">
        <v>49</v>
      </c>
      <c r="P8510" s="16" t="s">
        <v>25</v>
      </c>
      <c r="Q8510">
        <v>12617</v>
      </c>
      <c r="R8510">
        <v>97</v>
      </c>
      <c r="U8510" s="16" t="s">
        <v>21</v>
      </c>
      <c r="V8510">
        <v>3413</v>
      </c>
    </row>
    <row r="8511" spans="1:22" x14ac:dyDescent="0.3">
      <c r="A8511" s="1">
        <v>43983</v>
      </c>
      <c r="B8511" s="16" t="s">
        <v>81</v>
      </c>
      <c r="C8511" s="16" t="s">
        <v>49</v>
      </c>
      <c r="D8511" s="16" t="s">
        <v>96</v>
      </c>
      <c r="E8511">
        <v>866000</v>
      </c>
      <c r="F8511" s="16"/>
      <c r="H8511">
        <v>866000</v>
      </c>
      <c r="J8511" s="1">
        <v>43983</v>
      </c>
      <c r="M8511" s="1">
        <v>44105</v>
      </c>
      <c r="N8511" s="16" t="s">
        <v>124</v>
      </c>
      <c r="O8511" s="16" t="s">
        <v>16</v>
      </c>
      <c r="P8511" s="16" t="s">
        <v>45</v>
      </c>
      <c r="Q8511">
        <v>12535</v>
      </c>
      <c r="U8511" s="16" t="s">
        <v>21</v>
      </c>
      <c r="V8511">
        <v>3388</v>
      </c>
    </row>
    <row r="8512" spans="1:22" x14ac:dyDescent="0.3">
      <c r="A8512" s="1">
        <v>44013</v>
      </c>
      <c r="B8512" s="16" t="s">
        <v>81</v>
      </c>
      <c r="C8512" s="16" t="s">
        <v>49</v>
      </c>
      <c r="D8512" s="16" t="s">
        <v>96</v>
      </c>
      <c r="E8512">
        <v>866000</v>
      </c>
      <c r="F8512" s="16"/>
      <c r="H8512">
        <v>866000</v>
      </c>
      <c r="J8512" s="1">
        <v>44013</v>
      </c>
      <c r="M8512" s="1">
        <v>44105</v>
      </c>
      <c r="N8512" s="16" t="s">
        <v>23</v>
      </c>
      <c r="O8512" s="16" t="s">
        <v>61</v>
      </c>
      <c r="P8512" s="16" t="s">
        <v>93</v>
      </c>
      <c r="Q8512">
        <v>12500</v>
      </c>
      <c r="R8512">
        <v>2.8109999999999999</v>
      </c>
      <c r="U8512" s="16" t="s">
        <v>21</v>
      </c>
      <c r="V8512">
        <v>3380</v>
      </c>
    </row>
    <row r="8513" spans="1:22" x14ac:dyDescent="0.3">
      <c r="A8513" s="1">
        <v>44044</v>
      </c>
      <c r="B8513" s="16" t="s">
        <v>81</v>
      </c>
      <c r="C8513" s="16" t="s">
        <v>49</v>
      </c>
      <c r="D8513" s="16" t="s">
        <v>96</v>
      </c>
      <c r="E8513">
        <v>866000</v>
      </c>
      <c r="F8513" s="16"/>
      <c r="H8513">
        <v>866000</v>
      </c>
      <c r="J8513" s="1">
        <v>44044</v>
      </c>
      <c r="M8513" s="1">
        <v>44105</v>
      </c>
      <c r="N8513" s="16" t="s">
        <v>23</v>
      </c>
      <c r="O8513" s="16" t="s">
        <v>28</v>
      </c>
      <c r="P8513" s="16" t="s">
        <v>25</v>
      </c>
      <c r="Q8513">
        <v>12000</v>
      </c>
      <c r="R8513">
        <v>-2.3359999999999999</v>
      </c>
      <c r="U8513" s="16" t="s">
        <v>72</v>
      </c>
      <c r="V8513">
        <v>3362</v>
      </c>
    </row>
    <row r="8514" spans="1:22" x14ac:dyDescent="0.3">
      <c r="A8514" s="1">
        <v>44075</v>
      </c>
      <c r="B8514" s="16" t="s">
        <v>81</v>
      </c>
      <c r="C8514" s="16" t="s">
        <v>49</v>
      </c>
      <c r="D8514" s="16" t="s">
        <v>96</v>
      </c>
      <c r="E8514">
        <v>866000</v>
      </c>
      <c r="F8514" s="16"/>
      <c r="H8514">
        <v>866000</v>
      </c>
      <c r="J8514" s="1">
        <v>44075</v>
      </c>
      <c r="M8514" s="1">
        <v>44105</v>
      </c>
      <c r="N8514" s="16" t="s">
        <v>118</v>
      </c>
      <c r="O8514" s="16" t="s">
        <v>16</v>
      </c>
      <c r="P8514" s="16" t="s">
        <v>50</v>
      </c>
      <c r="Q8514">
        <v>11772</v>
      </c>
      <c r="R8514">
        <v>628</v>
      </c>
      <c r="U8514" s="16" t="s">
        <v>72</v>
      </c>
      <c r="V8514">
        <v>3362</v>
      </c>
    </row>
    <row r="8515" spans="1:22" x14ac:dyDescent="0.3">
      <c r="A8515" s="1">
        <v>44105</v>
      </c>
      <c r="B8515" s="16" t="s">
        <v>81</v>
      </c>
      <c r="C8515" s="16" t="s">
        <v>49</v>
      </c>
      <c r="D8515" s="16" t="s">
        <v>96</v>
      </c>
      <c r="E8515">
        <v>866000</v>
      </c>
      <c r="F8515" s="16"/>
      <c r="H8515">
        <v>866000</v>
      </c>
      <c r="J8515" s="1">
        <v>44105</v>
      </c>
      <c r="M8515" s="1">
        <v>44105</v>
      </c>
      <c r="N8515" s="16" t="s">
        <v>118</v>
      </c>
      <c r="O8515" s="16" t="s">
        <v>64</v>
      </c>
      <c r="P8515" s="16" t="s">
        <v>111</v>
      </c>
      <c r="Q8515">
        <v>11743</v>
      </c>
      <c r="R8515">
        <v>352</v>
      </c>
      <c r="U8515" s="16" t="s">
        <v>72</v>
      </c>
      <c r="V8515">
        <v>3362</v>
      </c>
    </row>
    <row r="8516" spans="1:22" x14ac:dyDescent="0.3">
      <c r="A8516" s="1">
        <v>44136</v>
      </c>
      <c r="B8516" s="16" t="s">
        <v>81</v>
      </c>
      <c r="C8516" s="16" t="s">
        <v>49</v>
      </c>
      <c r="D8516" s="16" t="s">
        <v>96</v>
      </c>
      <c r="E8516">
        <v>866000</v>
      </c>
      <c r="F8516" s="16"/>
      <c r="H8516">
        <v>866000</v>
      </c>
      <c r="J8516" s="1">
        <v>44136</v>
      </c>
      <c r="M8516" s="1">
        <v>44105</v>
      </c>
      <c r="N8516" s="16" t="s">
        <v>31</v>
      </c>
      <c r="O8516" s="16" t="s">
        <v>58</v>
      </c>
      <c r="P8516" s="16" t="s">
        <v>92</v>
      </c>
      <c r="Q8516">
        <v>11660</v>
      </c>
      <c r="R8516">
        <v>1.6180000000000001</v>
      </c>
      <c r="U8516" s="16" t="s">
        <v>72</v>
      </c>
      <c r="V8516">
        <v>3362</v>
      </c>
    </row>
    <row r="8517" spans="1:22" x14ac:dyDescent="0.3">
      <c r="A8517" s="1">
        <v>44166</v>
      </c>
      <c r="B8517" s="16" t="s">
        <v>81</v>
      </c>
      <c r="C8517" s="16" t="s">
        <v>49</v>
      </c>
      <c r="D8517" s="16" t="s">
        <v>96</v>
      </c>
      <c r="E8517">
        <v>866000</v>
      </c>
      <c r="F8517" s="16"/>
      <c r="H8517">
        <v>866000</v>
      </c>
      <c r="J8517" s="1">
        <v>44166</v>
      </c>
      <c r="M8517" s="1">
        <v>44105</v>
      </c>
      <c r="N8517" s="16" t="s">
        <v>118</v>
      </c>
      <c r="O8517" s="16" t="s">
        <v>61</v>
      </c>
      <c r="P8517" s="16" t="s">
        <v>93</v>
      </c>
      <c r="Q8517">
        <v>11644</v>
      </c>
      <c r="R8517">
        <v>-1.964</v>
      </c>
      <c r="U8517" s="16" t="s">
        <v>72</v>
      </c>
      <c r="V8517">
        <v>3362</v>
      </c>
    </row>
    <row r="8518" spans="1:22" x14ac:dyDescent="0.3">
      <c r="A8518" s="1">
        <v>43831</v>
      </c>
      <c r="B8518" s="16" t="s">
        <v>81</v>
      </c>
      <c r="C8518" s="16" t="s">
        <v>49</v>
      </c>
      <c r="D8518" s="16" t="s">
        <v>111</v>
      </c>
      <c r="E8518">
        <v>465000</v>
      </c>
      <c r="F8518" s="16"/>
      <c r="H8518">
        <v>465000</v>
      </c>
      <c r="J8518" s="1">
        <v>43831</v>
      </c>
      <c r="M8518" s="1">
        <v>44105</v>
      </c>
      <c r="N8518" s="16" t="s">
        <v>118</v>
      </c>
      <c r="O8518" s="16" t="s">
        <v>71</v>
      </c>
      <c r="P8518" s="16" t="s">
        <v>93</v>
      </c>
      <c r="Q8518">
        <v>11550</v>
      </c>
      <c r="R8518">
        <v>13.352</v>
      </c>
      <c r="U8518" s="16" t="s">
        <v>72</v>
      </c>
      <c r="V8518">
        <v>3362</v>
      </c>
    </row>
    <row r="8519" spans="1:22" x14ac:dyDescent="0.3">
      <c r="A8519" s="1">
        <v>43862</v>
      </c>
      <c r="B8519" s="16" t="s">
        <v>81</v>
      </c>
      <c r="C8519" s="16" t="s">
        <v>49</v>
      </c>
      <c r="D8519" s="16" t="s">
        <v>111</v>
      </c>
      <c r="E8519">
        <v>465000</v>
      </c>
      <c r="F8519" s="16"/>
      <c r="H8519">
        <v>465000</v>
      </c>
      <c r="J8519" s="1">
        <v>43862</v>
      </c>
      <c r="M8519" s="1">
        <v>44105</v>
      </c>
      <c r="N8519" s="16" t="s">
        <v>119</v>
      </c>
      <c r="O8519" s="16" t="s">
        <v>8</v>
      </c>
      <c r="P8519" s="16" t="s">
        <v>111</v>
      </c>
      <c r="Q8519">
        <v>11502</v>
      </c>
      <c r="R8519">
        <v>5.0330000000000004</v>
      </c>
      <c r="U8519" s="16" t="s">
        <v>72</v>
      </c>
      <c r="V8519">
        <v>3362</v>
      </c>
    </row>
    <row r="8520" spans="1:22" x14ac:dyDescent="0.3">
      <c r="A8520" s="1">
        <v>43891</v>
      </c>
      <c r="B8520" s="16" t="s">
        <v>81</v>
      </c>
      <c r="C8520" s="16" t="s">
        <v>49</v>
      </c>
      <c r="D8520" s="16" t="s">
        <v>111</v>
      </c>
      <c r="E8520">
        <v>465000</v>
      </c>
      <c r="F8520" s="16"/>
      <c r="H8520">
        <v>465000</v>
      </c>
      <c r="J8520" s="1">
        <v>43891</v>
      </c>
      <c r="M8520" s="1">
        <v>44105</v>
      </c>
      <c r="N8520" s="16" t="s">
        <v>81</v>
      </c>
      <c r="O8520" s="16" t="s">
        <v>8</v>
      </c>
      <c r="P8520" s="16" t="s">
        <v>25</v>
      </c>
      <c r="Q8520">
        <v>11300</v>
      </c>
      <c r="U8520" s="16" t="s">
        <v>72</v>
      </c>
      <c r="V8520">
        <v>3362</v>
      </c>
    </row>
    <row r="8521" spans="1:22" x14ac:dyDescent="0.3">
      <c r="A8521" s="1">
        <v>43922</v>
      </c>
      <c r="B8521" s="16" t="s">
        <v>81</v>
      </c>
      <c r="C8521" s="16" t="s">
        <v>49</v>
      </c>
      <c r="D8521" s="16" t="s">
        <v>111</v>
      </c>
      <c r="E8521">
        <v>465000</v>
      </c>
      <c r="F8521" s="16"/>
      <c r="H8521">
        <v>465000</v>
      </c>
      <c r="J8521" s="1">
        <v>43922</v>
      </c>
      <c r="M8521" s="1">
        <v>44105</v>
      </c>
      <c r="N8521" s="16" t="s">
        <v>31</v>
      </c>
      <c r="O8521" s="16" t="s">
        <v>75</v>
      </c>
      <c r="P8521" s="16" t="s">
        <v>45</v>
      </c>
      <c r="Q8521">
        <v>11159</v>
      </c>
      <c r="R8521">
        <v>1</v>
      </c>
      <c r="U8521" s="16" t="s">
        <v>72</v>
      </c>
      <c r="V8521">
        <v>3362</v>
      </c>
    </row>
    <row r="8522" spans="1:22" x14ac:dyDescent="0.3">
      <c r="A8522" s="1">
        <v>43952</v>
      </c>
      <c r="B8522" s="16" t="s">
        <v>81</v>
      </c>
      <c r="C8522" s="16" t="s">
        <v>49</v>
      </c>
      <c r="D8522" s="16" t="s">
        <v>111</v>
      </c>
      <c r="E8522">
        <v>465000</v>
      </c>
      <c r="F8522" s="16"/>
      <c r="H8522">
        <v>465000</v>
      </c>
      <c r="J8522" s="1">
        <v>43952</v>
      </c>
      <c r="M8522" s="1">
        <v>44105</v>
      </c>
      <c r="N8522" s="16" t="s">
        <v>125</v>
      </c>
      <c r="O8522" s="16" t="s">
        <v>71</v>
      </c>
      <c r="P8522" s="16" t="s">
        <v>93</v>
      </c>
      <c r="Q8522">
        <v>11000</v>
      </c>
      <c r="U8522" s="16" t="s">
        <v>72</v>
      </c>
      <c r="V8522">
        <v>3362</v>
      </c>
    </row>
    <row r="8523" spans="1:22" x14ac:dyDescent="0.3">
      <c r="A8523" s="1">
        <v>43983</v>
      </c>
      <c r="B8523" s="16" t="s">
        <v>81</v>
      </c>
      <c r="C8523" s="16" t="s">
        <v>49</v>
      </c>
      <c r="D8523" s="16" t="s">
        <v>111</v>
      </c>
      <c r="E8523">
        <v>465000</v>
      </c>
      <c r="F8523" s="16"/>
      <c r="H8523">
        <v>465000</v>
      </c>
      <c r="J8523" s="1">
        <v>43983</v>
      </c>
      <c r="M8523" s="1">
        <v>44105</v>
      </c>
      <c r="N8523" s="16" t="s">
        <v>40</v>
      </c>
      <c r="O8523" s="16" t="s">
        <v>16</v>
      </c>
      <c r="P8523" s="16" t="s">
        <v>96</v>
      </c>
      <c r="Q8523">
        <v>10986</v>
      </c>
      <c r="U8523" s="16" t="s">
        <v>72</v>
      </c>
      <c r="V8523">
        <v>3362</v>
      </c>
    </row>
    <row r="8524" spans="1:22" x14ac:dyDescent="0.3">
      <c r="A8524" s="1">
        <v>44013</v>
      </c>
      <c r="B8524" s="16" t="s">
        <v>81</v>
      </c>
      <c r="C8524" s="16" t="s">
        <v>49</v>
      </c>
      <c r="D8524" s="16" t="s">
        <v>111</v>
      </c>
      <c r="E8524">
        <v>465000</v>
      </c>
      <c r="F8524" s="16"/>
      <c r="H8524">
        <v>465000</v>
      </c>
      <c r="J8524" s="1">
        <v>44013</v>
      </c>
      <c r="M8524" s="1">
        <v>44105</v>
      </c>
      <c r="N8524" s="16" t="s">
        <v>81</v>
      </c>
      <c r="O8524" s="16" t="s">
        <v>16</v>
      </c>
      <c r="P8524" s="16" t="s">
        <v>17</v>
      </c>
      <c r="Q8524">
        <v>10775</v>
      </c>
      <c r="U8524" s="16" t="s">
        <v>72</v>
      </c>
      <c r="V8524">
        <v>3362</v>
      </c>
    </row>
    <row r="8525" spans="1:22" x14ac:dyDescent="0.3">
      <c r="A8525" s="1">
        <v>44044</v>
      </c>
      <c r="B8525" s="16" t="s">
        <v>81</v>
      </c>
      <c r="C8525" s="16" t="s">
        <v>49</v>
      </c>
      <c r="D8525" s="16" t="s">
        <v>111</v>
      </c>
      <c r="E8525">
        <v>465000</v>
      </c>
      <c r="F8525" s="16"/>
      <c r="H8525">
        <v>465000</v>
      </c>
      <c r="J8525" s="1">
        <v>44044</v>
      </c>
      <c r="M8525" s="1">
        <v>44105</v>
      </c>
      <c r="N8525" s="16" t="s">
        <v>119</v>
      </c>
      <c r="O8525" s="16" t="s">
        <v>16</v>
      </c>
      <c r="P8525" s="16" t="s">
        <v>93</v>
      </c>
      <c r="Q8525">
        <v>10687</v>
      </c>
      <c r="R8525">
        <v>19.655999999999999</v>
      </c>
      <c r="U8525" s="16" t="s">
        <v>50</v>
      </c>
      <c r="V8525">
        <v>3352</v>
      </c>
    </row>
    <row r="8526" spans="1:22" x14ac:dyDescent="0.3">
      <c r="A8526" s="1">
        <v>44075</v>
      </c>
      <c r="B8526" s="16" t="s">
        <v>81</v>
      </c>
      <c r="C8526" s="16" t="s">
        <v>49</v>
      </c>
      <c r="D8526" s="16" t="s">
        <v>111</v>
      </c>
      <c r="E8526">
        <v>465000</v>
      </c>
      <c r="F8526" s="16"/>
      <c r="H8526">
        <v>465000</v>
      </c>
      <c r="J8526" s="1">
        <v>44075</v>
      </c>
      <c r="M8526" s="1">
        <v>44105</v>
      </c>
      <c r="N8526" s="16" t="s">
        <v>81</v>
      </c>
      <c r="O8526" s="16" t="s">
        <v>16</v>
      </c>
      <c r="P8526" s="16" t="s">
        <v>25</v>
      </c>
      <c r="Q8526">
        <v>10338</v>
      </c>
      <c r="U8526" s="16" t="s">
        <v>50</v>
      </c>
      <c r="V8526">
        <v>3352</v>
      </c>
    </row>
    <row r="8527" spans="1:22" x14ac:dyDescent="0.3">
      <c r="A8527" s="1">
        <v>44105</v>
      </c>
      <c r="B8527" s="16" t="s">
        <v>81</v>
      </c>
      <c r="C8527" s="16" t="s">
        <v>49</v>
      </c>
      <c r="D8527" s="16" t="s">
        <v>111</v>
      </c>
      <c r="E8527">
        <v>465000</v>
      </c>
      <c r="F8527" s="16"/>
      <c r="H8527">
        <v>465000</v>
      </c>
      <c r="J8527" s="1">
        <v>44105</v>
      </c>
      <c r="M8527" s="1">
        <v>44105</v>
      </c>
      <c r="N8527" s="16" t="s">
        <v>116</v>
      </c>
      <c r="O8527" s="16" t="s">
        <v>16</v>
      </c>
      <c r="P8527" s="16" t="s">
        <v>21</v>
      </c>
      <c r="Q8527">
        <v>10261</v>
      </c>
      <c r="R8527">
        <v>35</v>
      </c>
      <c r="U8527" s="16" t="s">
        <v>50</v>
      </c>
      <c r="V8527">
        <v>3352</v>
      </c>
    </row>
    <row r="8528" spans="1:22" x14ac:dyDescent="0.3">
      <c r="A8528" s="1">
        <v>44136</v>
      </c>
      <c r="B8528" s="16" t="s">
        <v>81</v>
      </c>
      <c r="C8528" s="16" t="s">
        <v>49</v>
      </c>
      <c r="D8528" s="16" t="s">
        <v>111</v>
      </c>
      <c r="E8528">
        <v>465000</v>
      </c>
      <c r="F8528" s="16"/>
      <c r="H8528">
        <v>465000</v>
      </c>
      <c r="J8528" s="1">
        <v>44136</v>
      </c>
      <c r="M8528" s="1">
        <v>44105</v>
      </c>
      <c r="N8528" s="16" t="s">
        <v>116</v>
      </c>
      <c r="O8528" s="16" t="s">
        <v>33</v>
      </c>
      <c r="P8528" s="16" t="s">
        <v>72</v>
      </c>
      <c r="Q8528">
        <v>10000</v>
      </c>
      <c r="R8528">
        <v>13</v>
      </c>
      <c r="U8528" s="16" t="s">
        <v>50</v>
      </c>
      <c r="V8528">
        <v>3352</v>
      </c>
    </row>
    <row r="8529" spans="1:22" x14ac:dyDescent="0.3">
      <c r="A8529" s="1">
        <v>44166</v>
      </c>
      <c r="B8529" s="16" t="s">
        <v>81</v>
      </c>
      <c r="C8529" s="16" t="s">
        <v>49</v>
      </c>
      <c r="D8529" s="16" t="s">
        <v>111</v>
      </c>
      <c r="E8529">
        <v>465000</v>
      </c>
      <c r="F8529" s="16"/>
      <c r="H8529">
        <v>465000</v>
      </c>
      <c r="J8529" s="1">
        <v>44166</v>
      </c>
      <c r="M8529" s="1">
        <v>44105</v>
      </c>
      <c r="N8529" s="16" t="s">
        <v>94</v>
      </c>
      <c r="O8529" s="16" t="s">
        <v>28</v>
      </c>
      <c r="P8529" s="16" t="s">
        <v>92</v>
      </c>
      <c r="Q8529">
        <v>10000</v>
      </c>
      <c r="U8529" s="16" t="s">
        <v>50</v>
      </c>
      <c r="V8529">
        <v>3352</v>
      </c>
    </row>
    <row r="8530" spans="1:22" x14ac:dyDescent="0.3">
      <c r="A8530" s="1">
        <v>43831</v>
      </c>
      <c r="B8530" s="16" t="s">
        <v>81</v>
      </c>
      <c r="C8530" s="16" t="s">
        <v>8</v>
      </c>
      <c r="D8530" s="16" t="s">
        <v>17</v>
      </c>
      <c r="E8530">
        <v>113087</v>
      </c>
      <c r="F8530" s="16"/>
      <c r="H8530">
        <v>113087</v>
      </c>
      <c r="J8530" s="1">
        <v>43831</v>
      </c>
      <c r="M8530" s="1">
        <v>44105</v>
      </c>
      <c r="N8530" s="16" t="s">
        <v>115</v>
      </c>
      <c r="O8530" s="16" t="s">
        <v>71</v>
      </c>
      <c r="P8530" s="16" t="s">
        <v>93</v>
      </c>
      <c r="Q8530">
        <v>10000</v>
      </c>
      <c r="U8530" s="16" t="s">
        <v>50</v>
      </c>
      <c r="V8530">
        <v>3352</v>
      </c>
    </row>
    <row r="8531" spans="1:22" x14ac:dyDescent="0.3">
      <c r="A8531" s="1">
        <v>43862</v>
      </c>
      <c r="B8531" s="16" t="s">
        <v>81</v>
      </c>
      <c r="C8531" s="16" t="s">
        <v>8</v>
      </c>
      <c r="D8531" s="16" t="s">
        <v>17</v>
      </c>
      <c r="E8531">
        <v>113087</v>
      </c>
      <c r="F8531" s="16"/>
      <c r="H8531">
        <v>113087</v>
      </c>
      <c r="J8531" s="1">
        <v>43862</v>
      </c>
      <c r="M8531" s="1">
        <v>44105</v>
      </c>
      <c r="N8531" s="16" t="s">
        <v>18</v>
      </c>
      <c r="O8531" s="16" t="s">
        <v>64</v>
      </c>
      <c r="P8531" s="16" t="s">
        <v>93</v>
      </c>
      <c r="Q8531">
        <v>9825</v>
      </c>
      <c r="R8531">
        <v>1.476</v>
      </c>
      <c r="U8531" s="16" t="s">
        <v>11</v>
      </c>
      <c r="V8531">
        <v>3350</v>
      </c>
    </row>
    <row r="8532" spans="1:22" x14ac:dyDescent="0.3">
      <c r="A8532" s="1">
        <v>43891</v>
      </c>
      <c r="B8532" s="16" t="s">
        <v>81</v>
      </c>
      <c r="C8532" s="16" t="s">
        <v>8</v>
      </c>
      <c r="D8532" s="16" t="s">
        <v>17</v>
      </c>
      <c r="E8532">
        <v>113087</v>
      </c>
      <c r="F8532" s="16"/>
      <c r="H8532">
        <v>113087</v>
      </c>
      <c r="J8532" s="1">
        <v>43891</v>
      </c>
      <c r="M8532" s="1">
        <v>44105</v>
      </c>
      <c r="N8532" s="16" t="s">
        <v>116</v>
      </c>
      <c r="O8532" s="16" t="s">
        <v>20</v>
      </c>
      <c r="P8532" s="16" t="s">
        <v>72</v>
      </c>
      <c r="Q8532">
        <v>9780</v>
      </c>
      <c r="R8532">
        <v>3.3969999999999998</v>
      </c>
      <c r="U8532" s="16" t="s">
        <v>11</v>
      </c>
      <c r="V8532">
        <v>3350</v>
      </c>
    </row>
    <row r="8533" spans="1:22" x14ac:dyDescent="0.3">
      <c r="A8533" s="1">
        <v>43922</v>
      </c>
      <c r="B8533" s="16" t="s">
        <v>81</v>
      </c>
      <c r="C8533" s="16" t="s">
        <v>8</v>
      </c>
      <c r="D8533" s="16" t="s">
        <v>17</v>
      </c>
      <c r="E8533">
        <v>113087</v>
      </c>
      <c r="F8533" s="16"/>
      <c r="H8533">
        <v>113087</v>
      </c>
      <c r="J8533" s="1">
        <v>43922</v>
      </c>
      <c r="M8533" s="1">
        <v>44105</v>
      </c>
      <c r="N8533" s="16" t="s">
        <v>81</v>
      </c>
      <c r="O8533" s="16" t="s">
        <v>8</v>
      </c>
      <c r="P8533" s="16" t="s">
        <v>65</v>
      </c>
      <c r="Q8533">
        <v>9373</v>
      </c>
      <c r="U8533" s="16" t="s">
        <v>21</v>
      </c>
      <c r="V8533">
        <v>3317</v>
      </c>
    </row>
    <row r="8534" spans="1:22" x14ac:dyDescent="0.3">
      <c r="A8534" s="1">
        <v>43952</v>
      </c>
      <c r="B8534" s="16" t="s">
        <v>81</v>
      </c>
      <c r="C8534" s="16" t="s">
        <v>8</v>
      </c>
      <c r="D8534" s="16" t="s">
        <v>17</v>
      </c>
      <c r="E8534">
        <v>113087</v>
      </c>
      <c r="F8534" s="16"/>
      <c r="H8534">
        <v>113087</v>
      </c>
      <c r="J8534" s="1">
        <v>43952</v>
      </c>
      <c r="M8534" s="1">
        <v>44105</v>
      </c>
      <c r="N8534" s="16" t="s">
        <v>31</v>
      </c>
      <c r="O8534" s="16" t="s">
        <v>16</v>
      </c>
      <c r="P8534" s="16" t="s">
        <v>111</v>
      </c>
      <c r="Q8534">
        <v>9358</v>
      </c>
      <c r="R8534">
        <v>8.43</v>
      </c>
      <c r="U8534" s="16" t="s">
        <v>93</v>
      </c>
      <c r="V8534">
        <v>3315</v>
      </c>
    </row>
    <row r="8535" spans="1:22" x14ac:dyDescent="0.3">
      <c r="A8535" s="1">
        <v>43983</v>
      </c>
      <c r="B8535" s="16" t="s">
        <v>81</v>
      </c>
      <c r="C8535" s="16" t="s">
        <v>8</v>
      </c>
      <c r="D8535" s="16" t="s">
        <v>17</v>
      </c>
      <c r="E8535">
        <v>113087</v>
      </c>
      <c r="F8535" s="16"/>
      <c r="H8535">
        <v>113087</v>
      </c>
      <c r="J8535" s="1">
        <v>43983</v>
      </c>
      <c r="M8535" s="1">
        <v>44105</v>
      </c>
      <c r="N8535" s="16" t="s">
        <v>23</v>
      </c>
      <c r="O8535" s="16" t="s">
        <v>16</v>
      </c>
      <c r="P8535" s="16" t="s">
        <v>96</v>
      </c>
      <c r="Q8535">
        <v>9155</v>
      </c>
      <c r="R8535">
        <v>381</v>
      </c>
      <c r="U8535" s="16" t="s">
        <v>93</v>
      </c>
      <c r="V8535">
        <v>3305</v>
      </c>
    </row>
    <row r="8536" spans="1:22" x14ac:dyDescent="0.3">
      <c r="A8536" s="1">
        <v>44013</v>
      </c>
      <c r="B8536" s="16" t="s">
        <v>81</v>
      </c>
      <c r="C8536" s="16" t="s">
        <v>8</v>
      </c>
      <c r="D8536" s="16" t="s">
        <v>17</v>
      </c>
      <c r="E8536">
        <v>113087</v>
      </c>
      <c r="F8536" s="16"/>
      <c r="H8536">
        <v>113087</v>
      </c>
      <c r="J8536" s="1">
        <v>44013</v>
      </c>
      <c r="M8536" s="1">
        <v>44105</v>
      </c>
      <c r="N8536" s="16" t="s">
        <v>31</v>
      </c>
      <c r="O8536" s="16" t="s">
        <v>36</v>
      </c>
      <c r="P8536" s="16" t="s">
        <v>93</v>
      </c>
      <c r="Q8536">
        <v>9121</v>
      </c>
      <c r="R8536">
        <v>260.18400000000003</v>
      </c>
      <c r="U8536" s="16" t="s">
        <v>25</v>
      </c>
      <c r="V8536">
        <v>3304</v>
      </c>
    </row>
    <row r="8537" spans="1:22" x14ac:dyDescent="0.3">
      <c r="A8537" s="1">
        <v>44044</v>
      </c>
      <c r="B8537" s="16" t="s">
        <v>81</v>
      </c>
      <c r="C8537" s="16" t="s">
        <v>8</v>
      </c>
      <c r="D8537" s="16" t="s">
        <v>17</v>
      </c>
      <c r="E8537">
        <v>113087</v>
      </c>
      <c r="F8537" s="16"/>
      <c r="H8537">
        <v>113087</v>
      </c>
      <c r="J8537" s="1">
        <v>44044</v>
      </c>
      <c r="M8537" s="1">
        <v>44105</v>
      </c>
      <c r="N8537" s="16" t="s">
        <v>31</v>
      </c>
      <c r="O8537" s="16" t="s">
        <v>67</v>
      </c>
      <c r="P8537" s="16" t="s">
        <v>21</v>
      </c>
      <c r="Q8537">
        <v>9000</v>
      </c>
      <c r="R8537">
        <v>37.536999999999999</v>
      </c>
      <c r="U8537" s="16" t="s">
        <v>25</v>
      </c>
      <c r="V8537">
        <v>3304</v>
      </c>
    </row>
    <row r="8538" spans="1:22" x14ac:dyDescent="0.3">
      <c r="A8538" s="1">
        <v>44075</v>
      </c>
      <c r="B8538" s="16" t="s">
        <v>81</v>
      </c>
      <c r="C8538" s="16" t="s">
        <v>8</v>
      </c>
      <c r="D8538" s="16" t="s">
        <v>17</v>
      </c>
      <c r="E8538">
        <v>113087</v>
      </c>
      <c r="F8538" s="16"/>
      <c r="H8538">
        <v>113087</v>
      </c>
      <c r="J8538" s="1">
        <v>44075</v>
      </c>
      <c r="M8538" s="1">
        <v>44105</v>
      </c>
      <c r="N8538" s="16" t="s">
        <v>31</v>
      </c>
      <c r="O8538" s="16" t="s">
        <v>75</v>
      </c>
      <c r="P8538" s="16" t="s">
        <v>92</v>
      </c>
      <c r="Q8538">
        <v>8991</v>
      </c>
      <c r="R8538">
        <v>4.3170000000000002</v>
      </c>
      <c r="U8538" s="16" t="s">
        <v>25</v>
      </c>
      <c r="V8538">
        <v>3304</v>
      </c>
    </row>
    <row r="8539" spans="1:22" x14ac:dyDescent="0.3">
      <c r="A8539" s="1">
        <v>44105</v>
      </c>
      <c r="B8539" s="16" t="s">
        <v>81</v>
      </c>
      <c r="C8539" s="16" t="s">
        <v>8</v>
      </c>
      <c r="D8539" s="16" t="s">
        <v>17</v>
      </c>
      <c r="E8539">
        <v>113087</v>
      </c>
      <c r="F8539" s="16"/>
      <c r="H8539">
        <v>113087</v>
      </c>
      <c r="J8539" s="1">
        <v>44105</v>
      </c>
      <c r="M8539" s="1">
        <v>44105</v>
      </c>
      <c r="N8539" s="16" t="s">
        <v>26</v>
      </c>
      <c r="O8539" s="16" t="s">
        <v>16</v>
      </c>
      <c r="P8539" s="16" t="s">
        <v>93</v>
      </c>
      <c r="Q8539">
        <v>8943</v>
      </c>
      <c r="R8539">
        <v>206</v>
      </c>
      <c r="U8539" s="16" t="s">
        <v>25</v>
      </c>
      <c r="V8539">
        <v>3304</v>
      </c>
    </row>
    <row r="8540" spans="1:22" x14ac:dyDescent="0.3">
      <c r="A8540" s="1">
        <v>44136</v>
      </c>
      <c r="B8540" s="16" t="s">
        <v>81</v>
      </c>
      <c r="C8540" s="16" t="s">
        <v>8</v>
      </c>
      <c r="D8540" s="16" t="s">
        <v>17</v>
      </c>
      <c r="E8540">
        <v>113087</v>
      </c>
      <c r="F8540" s="16"/>
      <c r="H8540">
        <v>113087</v>
      </c>
      <c r="J8540" s="1">
        <v>44136</v>
      </c>
      <c r="M8540" s="1">
        <v>44105</v>
      </c>
      <c r="N8540" s="16" t="s">
        <v>81</v>
      </c>
      <c r="O8540" s="16" t="s">
        <v>43</v>
      </c>
      <c r="P8540" s="16" t="s">
        <v>65</v>
      </c>
      <c r="Q8540">
        <v>8836</v>
      </c>
      <c r="U8540" s="16" t="s">
        <v>25</v>
      </c>
      <c r="V8540">
        <v>3304</v>
      </c>
    </row>
    <row r="8541" spans="1:22" x14ac:dyDescent="0.3">
      <c r="A8541" s="1">
        <v>44166</v>
      </c>
      <c r="B8541" s="16" t="s">
        <v>81</v>
      </c>
      <c r="C8541" s="16" t="s">
        <v>8</v>
      </c>
      <c r="D8541" s="16" t="s">
        <v>17</v>
      </c>
      <c r="E8541">
        <v>113087</v>
      </c>
      <c r="F8541" s="16"/>
      <c r="H8541">
        <v>113087</v>
      </c>
      <c r="J8541" s="1">
        <v>44166</v>
      </c>
      <c r="M8541" s="1">
        <v>44105</v>
      </c>
      <c r="N8541" s="16" t="s">
        <v>124</v>
      </c>
      <c r="O8541" s="16" t="s">
        <v>58</v>
      </c>
      <c r="P8541" s="16" t="s">
        <v>111</v>
      </c>
      <c r="Q8541">
        <v>8612</v>
      </c>
      <c r="U8541" s="16" t="s">
        <v>25</v>
      </c>
      <c r="V8541">
        <v>3304</v>
      </c>
    </row>
    <row r="8542" spans="1:22" x14ac:dyDescent="0.3">
      <c r="A8542" s="1">
        <v>43831</v>
      </c>
      <c r="B8542" s="16" t="s">
        <v>81</v>
      </c>
      <c r="C8542" s="16" t="s">
        <v>8</v>
      </c>
      <c r="D8542" s="16" t="s">
        <v>25</v>
      </c>
      <c r="E8542">
        <v>10698</v>
      </c>
      <c r="F8542" s="16"/>
      <c r="H8542">
        <v>10698</v>
      </c>
      <c r="J8542" s="1">
        <v>43831</v>
      </c>
      <c r="M8542" s="1">
        <v>44105</v>
      </c>
      <c r="N8542" s="16" t="s">
        <v>122</v>
      </c>
      <c r="O8542" s="16" t="s">
        <v>64</v>
      </c>
      <c r="P8542" s="16" t="s">
        <v>111</v>
      </c>
      <c r="Q8542">
        <v>8599</v>
      </c>
      <c r="R8542">
        <v>714</v>
      </c>
      <c r="U8542" s="16" t="s">
        <v>25</v>
      </c>
      <c r="V8542">
        <v>3304</v>
      </c>
    </row>
    <row r="8543" spans="1:22" x14ac:dyDescent="0.3">
      <c r="A8543" s="1">
        <v>43862</v>
      </c>
      <c r="B8543" s="16" t="s">
        <v>81</v>
      </c>
      <c r="C8543" s="16" t="s">
        <v>8</v>
      </c>
      <c r="D8543" s="16" t="s">
        <v>25</v>
      </c>
      <c r="E8543">
        <v>9938</v>
      </c>
      <c r="F8543" s="16"/>
      <c r="H8543">
        <v>9938</v>
      </c>
      <c r="J8543" s="1">
        <v>43862</v>
      </c>
      <c r="M8543" s="1">
        <v>44105</v>
      </c>
      <c r="N8543" s="16" t="s">
        <v>94</v>
      </c>
      <c r="O8543" s="16" t="s">
        <v>16</v>
      </c>
      <c r="P8543" s="16" t="s">
        <v>92</v>
      </c>
      <c r="Q8543">
        <v>8434</v>
      </c>
      <c r="U8543" s="16" t="s">
        <v>25</v>
      </c>
      <c r="V8543">
        <v>3304</v>
      </c>
    </row>
    <row r="8544" spans="1:22" x14ac:dyDescent="0.3">
      <c r="A8544" s="1">
        <v>43891</v>
      </c>
      <c r="B8544" s="16" t="s">
        <v>81</v>
      </c>
      <c r="C8544" s="16" t="s">
        <v>8</v>
      </c>
      <c r="D8544" s="16" t="s">
        <v>25</v>
      </c>
      <c r="E8544">
        <v>10829</v>
      </c>
      <c r="F8544" s="16"/>
      <c r="H8544">
        <v>10829</v>
      </c>
      <c r="J8544" s="1">
        <v>43891</v>
      </c>
      <c r="M8544" s="1">
        <v>44105</v>
      </c>
      <c r="N8544" s="16" t="s">
        <v>124</v>
      </c>
      <c r="O8544" s="16" t="s">
        <v>20</v>
      </c>
      <c r="P8544" s="16" t="s">
        <v>45</v>
      </c>
      <c r="Q8544">
        <v>8274</v>
      </c>
      <c r="U8544" s="16" t="s">
        <v>25</v>
      </c>
      <c r="V8544">
        <v>3304</v>
      </c>
    </row>
    <row r="8545" spans="1:22" x14ac:dyDescent="0.3">
      <c r="A8545" s="1">
        <v>43922</v>
      </c>
      <c r="B8545" s="16" t="s">
        <v>81</v>
      </c>
      <c r="C8545" s="16" t="s">
        <v>8</v>
      </c>
      <c r="D8545" s="16" t="s">
        <v>25</v>
      </c>
      <c r="E8545">
        <v>10909</v>
      </c>
      <c r="F8545" s="16"/>
      <c r="H8545">
        <v>10909</v>
      </c>
      <c r="J8545" s="1">
        <v>43922</v>
      </c>
      <c r="M8545" s="1">
        <v>44105</v>
      </c>
      <c r="N8545" s="16" t="s">
        <v>124</v>
      </c>
      <c r="O8545" s="16" t="s">
        <v>16</v>
      </c>
      <c r="P8545" s="16" t="s">
        <v>50</v>
      </c>
      <c r="Q8545">
        <v>8160</v>
      </c>
      <c r="U8545" s="16" t="s">
        <v>25</v>
      </c>
      <c r="V8545">
        <v>3304</v>
      </c>
    </row>
    <row r="8546" spans="1:22" x14ac:dyDescent="0.3">
      <c r="A8546" s="1">
        <v>43952</v>
      </c>
      <c r="B8546" s="16" t="s">
        <v>81</v>
      </c>
      <c r="C8546" s="16" t="s">
        <v>8</v>
      </c>
      <c r="D8546" s="16" t="s">
        <v>25</v>
      </c>
      <c r="E8546">
        <v>11056</v>
      </c>
      <c r="F8546" s="16"/>
      <c r="H8546">
        <v>11056</v>
      </c>
      <c r="J8546" s="1">
        <v>43952</v>
      </c>
      <c r="M8546" s="1">
        <v>44105</v>
      </c>
      <c r="N8546" s="16" t="s">
        <v>104</v>
      </c>
      <c r="O8546" s="16" t="s">
        <v>16</v>
      </c>
      <c r="P8546" s="16" t="s">
        <v>93</v>
      </c>
      <c r="Q8546">
        <v>8055</v>
      </c>
      <c r="R8546">
        <v>285</v>
      </c>
      <c r="U8546" s="16" t="s">
        <v>25</v>
      </c>
      <c r="V8546">
        <v>3304</v>
      </c>
    </row>
    <row r="8547" spans="1:22" x14ac:dyDescent="0.3">
      <c r="A8547" s="1">
        <v>43983</v>
      </c>
      <c r="B8547" s="16" t="s">
        <v>81</v>
      </c>
      <c r="C8547" s="16" t="s">
        <v>8</v>
      </c>
      <c r="D8547" s="16" t="s">
        <v>25</v>
      </c>
      <c r="E8547">
        <v>11209</v>
      </c>
      <c r="F8547" s="16"/>
      <c r="H8547">
        <v>11209</v>
      </c>
      <c r="J8547" s="1">
        <v>43983</v>
      </c>
      <c r="M8547" s="1">
        <v>44105</v>
      </c>
      <c r="N8547" s="16" t="s">
        <v>60</v>
      </c>
      <c r="O8547" s="16" t="s">
        <v>16</v>
      </c>
      <c r="P8547" s="16" t="s">
        <v>65</v>
      </c>
      <c r="Q8547">
        <v>8045</v>
      </c>
      <c r="R8547">
        <v>13.548</v>
      </c>
      <c r="U8547" s="16" t="s">
        <v>25</v>
      </c>
      <c r="V8547">
        <v>3304</v>
      </c>
    </row>
    <row r="8548" spans="1:22" x14ac:dyDescent="0.3">
      <c r="A8548" s="1">
        <v>44013</v>
      </c>
      <c r="B8548" s="16" t="s">
        <v>81</v>
      </c>
      <c r="C8548" s="16" t="s">
        <v>8</v>
      </c>
      <c r="D8548" s="16" t="s">
        <v>25</v>
      </c>
      <c r="E8548">
        <v>11284</v>
      </c>
      <c r="F8548" s="16"/>
      <c r="H8548">
        <v>11284</v>
      </c>
      <c r="J8548" s="1">
        <v>44013</v>
      </c>
      <c r="M8548" s="1">
        <v>44105</v>
      </c>
      <c r="N8548" s="16" t="s">
        <v>124</v>
      </c>
      <c r="O8548" s="16" t="s">
        <v>58</v>
      </c>
      <c r="P8548" s="16" t="s">
        <v>59</v>
      </c>
      <c r="Q8548">
        <v>8006</v>
      </c>
      <c r="U8548" s="16" t="s">
        <v>96</v>
      </c>
      <c r="V8548">
        <v>3290</v>
      </c>
    </row>
    <row r="8549" spans="1:22" x14ac:dyDescent="0.3">
      <c r="A8549" s="1">
        <v>44044</v>
      </c>
      <c r="B8549" s="16" t="s">
        <v>81</v>
      </c>
      <c r="C8549" s="16" t="s">
        <v>8</v>
      </c>
      <c r="D8549" s="16" t="s">
        <v>25</v>
      </c>
      <c r="E8549">
        <v>11300</v>
      </c>
      <c r="F8549" s="16"/>
      <c r="H8549">
        <v>11300</v>
      </c>
      <c r="J8549" s="1">
        <v>44044</v>
      </c>
      <c r="M8549" s="1">
        <v>44105</v>
      </c>
      <c r="N8549" s="16" t="s">
        <v>13</v>
      </c>
      <c r="O8549" s="16" t="s">
        <v>28</v>
      </c>
      <c r="P8549" s="16" t="s">
        <v>93</v>
      </c>
      <c r="Q8549">
        <v>8000</v>
      </c>
      <c r="R8549">
        <v>1</v>
      </c>
      <c r="U8549" s="16" t="s">
        <v>96</v>
      </c>
      <c r="V8549">
        <v>3290</v>
      </c>
    </row>
    <row r="8550" spans="1:22" x14ac:dyDescent="0.3">
      <c r="A8550" s="1">
        <v>44075</v>
      </c>
      <c r="B8550" s="16" t="s">
        <v>81</v>
      </c>
      <c r="C8550" s="16" t="s">
        <v>8</v>
      </c>
      <c r="D8550" s="16" t="s">
        <v>25</v>
      </c>
      <c r="E8550">
        <v>11300</v>
      </c>
      <c r="F8550" s="16"/>
      <c r="H8550">
        <v>11300</v>
      </c>
      <c r="J8550" s="1">
        <v>44075</v>
      </c>
      <c r="M8550" s="1">
        <v>44105</v>
      </c>
      <c r="N8550" s="16" t="s">
        <v>104</v>
      </c>
      <c r="O8550" s="16" t="s">
        <v>8</v>
      </c>
      <c r="P8550" s="16" t="s">
        <v>93</v>
      </c>
      <c r="Q8550">
        <v>8000</v>
      </c>
      <c r="R8550">
        <v>295</v>
      </c>
      <c r="U8550" s="16" t="s">
        <v>96</v>
      </c>
      <c r="V8550">
        <v>3290</v>
      </c>
    </row>
    <row r="8551" spans="1:22" x14ac:dyDescent="0.3">
      <c r="A8551" s="1">
        <v>44105</v>
      </c>
      <c r="B8551" s="16" t="s">
        <v>81</v>
      </c>
      <c r="C8551" s="16" t="s">
        <v>8</v>
      </c>
      <c r="D8551" s="16" t="s">
        <v>25</v>
      </c>
      <c r="E8551">
        <v>11300</v>
      </c>
      <c r="F8551" s="16"/>
      <c r="H8551">
        <v>11300</v>
      </c>
      <c r="J8551" s="1">
        <v>44105</v>
      </c>
      <c r="M8551" s="1">
        <v>44105</v>
      </c>
      <c r="N8551" s="16" t="s">
        <v>66</v>
      </c>
      <c r="O8551" s="16" t="s">
        <v>28</v>
      </c>
      <c r="P8551" s="16" t="s">
        <v>93</v>
      </c>
      <c r="Q8551">
        <v>8000</v>
      </c>
      <c r="R8551">
        <v>208</v>
      </c>
      <c r="U8551" s="16" t="s">
        <v>111</v>
      </c>
      <c r="V8551">
        <v>3289</v>
      </c>
    </row>
    <row r="8552" spans="1:22" x14ac:dyDescent="0.3">
      <c r="A8552" s="1">
        <v>44136</v>
      </c>
      <c r="B8552" s="16" t="s">
        <v>81</v>
      </c>
      <c r="C8552" s="16" t="s">
        <v>8</v>
      </c>
      <c r="D8552" s="16" t="s">
        <v>25</v>
      </c>
      <c r="E8552">
        <v>11300</v>
      </c>
      <c r="F8552" s="16"/>
      <c r="H8552">
        <v>11300</v>
      </c>
      <c r="J8552" s="1">
        <v>44136</v>
      </c>
      <c r="M8552" s="1">
        <v>44105</v>
      </c>
      <c r="N8552" s="16" t="s">
        <v>104</v>
      </c>
      <c r="O8552" s="16" t="s">
        <v>16</v>
      </c>
      <c r="P8552" s="16" t="s">
        <v>45</v>
      </c>
      <c r="Q8552">
        <v>7935</v>
      </c>
      <c r="R8552">
        <v>5.0430000000000001</v>
      </c>
      <c r="U8552" s="16" t="s">
        <v>111</v>
      </c>
      <c r="V8552">
        <v>3289</v>
      </c>
    </row>
    <row r="8553" spans="1:22" x14ac:dyDescent="0.3">
      <c r="A8553" s="1">
        <v>44166</v>
      </c>
      <c r="B8553" s="16" t="s">
        <v>81</v>
      </c>
      <c r="C8553" s="16" t="s">
        <v>8</v>
      </c>
      <c r="D8553" s="16" t="s">
        <v>25</v>
      </c>
      <c r="E8553">
        <v>11305</v>
      </c>
      <c r="F8553" s="16"/>
      <c r="H8553">
        <v>11305</v>
      </c>
      <c r="J8553" s="1">
        <v>44166</v>
      </c>
      <c r="M8553" s="1">
        <v>44105</v>
      </c>
      <c r="N8553" s="16" t="s">
        <v>104</v>
      </c>
      <c r="O8553" s="16" t="s">
        <v>16</v>
      </c>
      <c r="P8553" s="16" t="s">
        <v>96</v>
      </c>
      <c r="Q8553">
        <v>7935</v>
      </c>
      <c r="R8553">
        <v>2.7549999999999999</v>
      </c>
      <c r="U8553" s="16" t="s">
        <v>93</v>
      </c>
      <c r="V8553">
        <v>3283</v>
      </c>
    </row>
    <row r="8554" spans="1:22" x14ac:dyDescent="0.3">
      <c r="A8554" s="1">
        <v>43831</v>
      </c>
      <c r="B8554" s="16" t="s">
        <v>81</v>
      </c>
      <c r="C8554" s="16" t="s">
        <v>8</v>
      </c>
      <c r="D8554" s="16" t="s">
        <v>65</v>
      </c>
      <c r="E8554">
        <v>9373</v>
      </c>
      <c r="F8554" s="16"/>
      <c r="H8554">
        <v>9373</v>
      </c>
      <c r="J8554" s="1">
        <v>43831</v>
      </c>
      <c r="M8554" s="1">
        <v>44105</v>
      </c>
      <c r="N8554" s="16" t="s">
        <v>124</v>
      </c>
      <c r="O8554" s="16" t="s">
        <v>16</v>
      </c>
      <c r="P8554" s="16" t="s">
        <v>65</v>
      </c>
      <c r="Q8554">
        <v>7815</v>
      </c>
      <c r="U8554" s="16" t="s">
        <v>21</v>
      </c>
      <c r="V8554">
        <v>3277</v>
      </c>
    </row>
    <row r="8555" spans="1:22" x14ac:dyDescent="0.3">
      <c r="A8555" s="1">
        <v>43862</v>
      </c>
      <c r="B8555" s="16" t="s">
        <v>81</v>
      </c>
      <c r="C8555" s="16" t="s">
        <v>8</v>
      </c>
      <c r="D8555" s="16" t="s">
        <v>65</v>
      </c>
      <c r="E8555">
        <v>9373</v>
      </c>
      <c r="F8555" s="16"/>
      <c r="H8555">
        <v>9373</v>
      </c>
      <c r="J8555" s="1">
        <v>43862</v>
      </c>
      <c r="M8555" s="1">
        <v>44105</v>
      </c>
      <c r="N8555" s="16" t="s">
        <v>122</v>
      </c>
      <c r="O8555" s="16" t="s">
        <v>58</v>
      </c>
      <c r="P8555" s="16" t="s">
        <v>93</v>
      </c>
      <c r="Q8555">
        <v>7802</v>
      </c>
      <c r="R8555">
        <v>121.56100000000001</v>
      </c>
      <c r="U8555" s="16" t="s">
        <v>21</v>
      </c>
      <c r="V8555">
        <v>3252</v>
      </c>
    </row>
    <row r="8556" spans="1:22" x14ac:dyDescent="0.3">
      <c r="A8556" s="1">
        <v>43891</v>
      </c>
      <c r="B8556" s="16" t="s">
        <v>81</v>
      </c>
      <c r="C8556" s="16" t="s">
        <v>8</v>
      </c>
      <c r="D8556" s="16" t="s">
        <v>65</v>
      </c>
      <c r="E8556">
        <v>9373</v>
      </c>
      <c r="F8556" s="16"/>
      <c r="H8556">
        <v>9373</v>
      </c>
      <c r="J8556" s="1">
        <v>43891</v>
      </c>
      <c r="M8556" s="1">
        <v>44105</v>
      </c>
      <c r="N8556" s="16" t="s">
        <v>109</v>
      </c>
      <c r="O8556" s="16" t="s">
        <v>20</v>
      </c>
      <c r="P8556" s="16" t="s">
        <v>93</v>
      </c>
      <c r="Q8556">
        <v>7645</v>
      </c>
      <c r="R8556">
        <v>96</v>
      </c>
      <c r="U8556" s="16" t="s">
        <v>50</v>
      </c>
      <c r="V8556">
        <v>3230</v>
      </c>
    </row>
    <row r="8557" spans="1:22" x14ac:dyDescent="0.3">
      <c r="A8557" s="1">
        <v>43922</v>
      </c>
      <c r="B8557" s="16" t="s">
        <v>81</v>
      </c>
      <c r="C8557" s="16" t="s">
        <v>8</v>
      </c>
      <c r="D8557" s="16" t="s">
        <v>65</v>
      </c>
      <c r="E8557">
        <v>9373</v>
      </c>
      <c r="F8557" s="16"/>
      <c r="H8557">
        <v>9373</v>
      </c>
      <c r="J8557" s="1">
        <v>43922</v>
      </c>
      <c r="M8557" s="1">
        <v>44105</v>
      </c>
      <c r="N8557" s="16" t="s">
        <v>86</v>
      </c>
      <c r="O8557" s="16" t="s">
        <v>49</v>
      </c>
      <c r="P8557" s="16" t="s">
        <v>21</v>
      </c>
      <c r="Q8557">
        <v>7577</v>
      </c>
      <c r="U8557" s="16" t="s">
        <v>50</v>
      </c>
      <c r="V8557">
        <v>3230</v>
      </c>
    </row>
    <row r="8558" spans="1:22" x14ac:dyDescent="0.3">
      <c r="A8558" s="1">
        <v>43952</v>
      </c>
      <c r="B8558" s="16" t="s">
        <v>81</v>
      </c>
      <c r="C8558" s="16" t="s">
        <v>8</v>
      </c>
      <c r="D8558" s="16" t="s">
        <v>65</v>
      </c>
      <c r="E8558">
        <v>9373</v>
      </c>
      <c r="F8558" s="16"/>
      <c r="H8558">
        <v>9373</v>
      </c>
      <c r="J8558" s="1">
        <v>43952</v>
      </c>
      <c r="M8558" s="1">
        <v>44105</v>
      </c>
      <c r="N8558" s="16" t="s">
        <v>86</v>
      </c>
      <c r="O8558" s="16" t="s">
        <v>36</v>
      </c>
      <c r="P8558" s="16" t="s">
        <v>93</v>
      </c>
      <c r="Q8558">
        <v>7573</v>
      </c>
      <c r="U8558" s="16" t="s">
        <v>50</v>
      </c>
      <c r="V8558">
        <v>3230</v>
      </c>
    </row>
    <row r="8559" spans="1:22" x14ac:dyDescent="0.3">
      <c r="A8559" s="1">
        <v>43983</v>
      </c>
      <c r="B8559" s="16" t="s">
        <v>81</v>
      </c>
      <c r="C8559" s="16" t="s">
        <v>8</v>
      </c>
      <c r="D8559" s="16" t="s">
        <v>65</v>
      </c>
      <c r="E8559">
        <v>9373</v>
      </c>
      <c r="F8559" s="16"/>
      <c r="H8559">
        <v>9373</v>
      </c>
      <c r="J8559" s="1">
        <v>43983</v>
      </c>
      <c r="M8559" s="1">
        <v>44105</v>
      </c>
      <c r="N8559" s="16" t="s">
        <v>23</v>
      </c>
      <c r="O8559" s="16" t="s">
        <v>16</v>
      </c>
      <c r="P8559" s="16" t="s">
        <v>111</v>
      </c>
      <c r="Q8559">
        <v>7500</v>
      </c>
      <c r="R8559">
        <v>9.9870000000000001</v>
      </c>
      <c r="U8559" s="16" t="s">
        <v>50</v>
      </c>
      <c r="V8559">
        <v>3230</v>
      </c>
    </row>
    <row r="8560" spans="1:22" x14ac:dyDescent="0.3">
      <c r="A8560" s="1">
        <v>44013</v>
      </c>
      <c r="B8560" s="16" t="s">
        <v>81</v>
      </c>
      <c r="C8560" s="16" t="s">
        <v>8</v>
      </c>
      <c r="D8560" s="16" t="s">
        <v>65</v>
      </c>
      <c r="E8560">
        <v>9373</v>
      </c>
      <c r="F8560" s="16"/>
      <c r="H8560">
        <v>9373</v>
      </c>
      <c r="J8560" s="1">
        <v>44013</v>
      </c>
      <c r="M8560" s="1">
        <v>44105</v>
      </c>
      <c r="N8560" s="16" t="s">
        <v>124</v>
      </c>
      <c r="O8560" s="16" t="s">
        <v>8</v>
      </c>
      <c r="P8560" s="16" t="s">
        <v>17</v>
      </c>
      <c r="Q8560">
        <v>7436</v>
      </c>
      <c r="U8560" s="16" t="s">
        <v>93</v>
      </c>
      <c r="V8560">
        <v>3230</v>
      </c>
    </row>
    <row r="8561" spans="1:22" x14ac:dyDescent="0.3">
      <c r="A8561" s="1">
        <v>44044</v>
      </c>
      <c r="B8561" s="16" t="s">
        <v>81</v>
      </c>
      <c r="C8561" s="16" t="s">
        <v>8</v>
      </c>
      <c r="D8561" s="16" t="s">
        <v>65</v>
      </c>
      <c r="E8561">
        <v>9373</v>
      </c>
      <c r="F8561" s="16"/>
      <c r="H8561">
        <v>9373</v>
      </c>
      <c r="J8561" s="1">
        <v>44044</v>
      </c>
      <c r="M8561" s="1">
        <v>44105</v>
      </c>
      <c r="N8561" s="16" t="s">
        <v>116</v>
      </c>
      <c r="O8561" s="16" t="s">
        <v>53</v>
      </c>
      <c r="P8561" s="16" t="s">
        <v>21</v>
      </c>
      <c r="Q8561">
        <v>7308</v>
      </c>
      <c r="R8561">
        <v>196</v>
      </c>
      <c r="U8561" s="16" t="s">
        <v>50</v>
      </c>
      <c r="V8561">
        <v>3230</v>
      </c>
    </row>
    <row r="8562" spans="1:22" x14ac:dyDescent="0.3">
      <c r="A8562" s="1">
        <v>44075</v>
      </c>
      <c r="B8562" s="16" t="s">
        <v>81</v>
      </c>
      <c r="C8562" s="16" t="s">
        <v>8</v>
      </c>
      <c r="D8562" s="16" t="s">
        <v>65</v>
      </c>
      <c r="E8562">
        <v>9373</v>
      </c>
      <c r="F8562" s="16"/>
      <c r="H8562">
        <v>9373</v>
      </c>
      <c r="J8562" s="1">
        <v>44075</v>
      </c>
      <c r="M8562" s="1">
        <v>44105</v>
      </c>
      <c r="N8562" s="16" t="s">
        <v>116</v>
      </c>
      <c r="O8562" s="16" t="s">
        <v>58</v>
      </c>
      <c r="P8562" s="16" t="s">
        <v>72</v>
      </c>
      <c r="Q8562">
        <v>7285</v>
      </c>
      <c r="R8562">
        <v>670</v>
      </c>
      <c r="U8562" s="16" t="s">
        <v>50</v>
      </c>
      <c r="V8562">
        <v>3230</v>
      </c>
    </row>
    <row r="8563" spans="1:22" x14ac:dyDescent="0.3">
      <c r="A8563" s="1">
        <v>44105</v>
      </c>
      <c r="B8563" s="16" t="s">
        <v>81</v>
      </c>
      <c r="C8563" s="16" t="s">
        <v>8</v>
      </c>
      <c r="D8563" s="16" t="s">
        <v>65</v>
      </c>
      <c r="E8563">
        <v>9373</v>
      </c>
      <c r="F8563" s="16"/>
      <c r="H8563">
        <v>9373</v>
      </c>
      <c r="J8563" s="1">
        <v>44105</v>
      </c>
      <c r="M8563" s="1">
        <v>44105</v>
      </c>
      <c r="N8563" s="16" t="s">
        <v>124</v>
      </c>
      <c r="O8563" s="16" t="s">
        <v>64</v>
      </c>
      <c r="P8563" s="16" t="s">
        <v>93</v>
      </c>
      <c r="Q8563">
        <v>7190</v>
      </c>
      <c r="U8563" s="16" t="s">
        <v>50</v>
      </c>
      <c r="V8563">
        <v>3230</v>
      </c>
    </row>
    <row r="8564" spans="1:22" x14ac:dyDescent="0.3">
      <c r="A8564" s="1">
        <v>44136</v>
      </c>
      <c r="B8564" s="16" t="s">
        <v>81</v>
      </c>
      <c r="C8564" s="16" t="s">
        <v>8</v>
      </c>
      <c r="D8564" s="16" t="s">
        <v>65</v>
      </c>
      <c r="E8564">
        <v>9373</v>
      </c>
      <c r="F8564" s="16"/>
      <c r="H8564">
        <v>9373</v>
      </c>
      <c r="J8564" s="1">
        <v>44136</v>
      </c>
      <c r="M8564" s="1">
        <v>44105</v>
      </c>
      <c r="N8564" s="16" t="s">
        <v>23</v>
      </c>
      <c r="O8564" s="16" t="s">
        <v>16</v>
      </c>
      <c r="P8564" s="16" t="s">
        <v>17</v>
      </c>
      <c r="Q8564">
        <v>7183</v>
      </c>
      <c r="R8564">
        <v>165</v>
      </c>
      <c r="U8564" s="16" t="s">
        <v>93</v>
      </c>
      <c r="V8564">
        <v>3230</v>
      </c>
    </row>
    <row r="8565" spans="1:22" x14ac:dyDescent="0.3">
      <c r="A8565" s="1">
        <v>44166</v>
      </c>
      <c r="B8565" s="16" t="s">
        <v>81</v>
      </c>
      <c r="C8565" s="16" t="s">
        <v>8</v>
      </c>
      <c r="D8565" s="16" t="s">
        <v>65</v>
      </c>
      <c r="E8565">
        <v>9373</v>
      </c>
      <c r="F8565" s="16"/>
      <c r="H8565">
        <v>9373</v>
      </c>
      <c r="J8565" s="1">
        <v>44166</v>
      </c>
      <c r="M8565" s="1">
        <v>44105</v>
      </c>
      <c r="N8565" s="16" t="s">
        <v>23</v>
      </c>
      <c r="O8565" s="16" t="s">
        <v>16</v>
      </c>
      <c r="P8565" s="16" t="s">
        <v>65</v>
      </c>
      <c r="Q8565">
        <v>7183</v>
      </c>
      <c r="R8565">
        <v>243</v>
      </c>
      <c r="U8565" s="16" t="s">
        <v>50</v>
      </c>
      <c r="V8565">
        <v>3230</v>
      </c>
    </row>
    <row r="8566" spans="1:22" x14ac:dyDescent="0.3">
      <c r="A8566" s="1">
        <v>43831</v>
      </c>
      <c r="B8566" s="16" t="s">
        <v>81</v>
      </c>
      <c r="C8566" s="16" t="s">
        <v>8</v>
      </c>
      <c r="D8566" s="16" t="s">
        <v>96</v>
      </c>
      <c r="E8566">
        <v>2035.0000000000002</v>
      </c>
      <c r="F8566" s="16"/>
      <c r="H8566">
        <v>2035.0000000000002</v>
      </c>
      <c r="J8566" s="1">
        <v>43831</v>
      </c>
      <c r="M8566" s="1">
        <v>44105</v>
      </c>
      <c r="N8566" s="16" t="s">
        <v>104</v>
      </c>
      <c r="O8566" s="16" t="s">
        <v>8</v>
      </c>
      <c r="P8566" s="16" t="s">
        <v>65</v>
      </c>
      <c r="Q8566">
        <v>7183</v>
      </c>
      <c r="R8566">
        <v>885</v>
      </c>
      <c r="U8566" s="16" t="s">
        <v>50</v>
      </c>
      <c r="V8566">
        <v>3230</v>
      </c>
    </row>
    <row r="8567" spans="1:22" x14ac:dyDescent="0.3">
      <c r="A8567" s="1">
        <v>43862</v>
      </c>
      <c r="B8567" s="16" t="s">
        <v>81</v>
      </c>
      <c r="C8567" s="16" t="s">
        <v>8</v>
      </c>
      <c r="D8567" s="16" t="s">
        <v>96</v>
      </c>
      <c r="E8567">
        <v>2035.0000000000002</v>
      </c>
      <c r="F8567" s="16"/>
      <c r="H8567">
        <v>2035.0000000000002</v>
      </c>
      <c r="J8567" s="1">
        <v>43862</v>
      </c>
      <c r="M8567" s="1">
        <v>44105</v>
      </c>
      <c r="N8567" s="16" t="s">
        <v>81</v>
      </c>
      <c r="O8567" s="16" t="s">
        <v>16</v>
      </c>
      <c r="P8567" s="16" t="s">
        <v>96</v>
      </c>
      <c r="Q8567">
        <v>7183</v>
      </c>
      <c r="U8567" s="16" t="s">
        <v>50</v>
      </c>
      <c r="V8567">
        <v>3230</v>
      </c>
    </row>
    <row r="8568" spans="1:22" x14ac:dyDescent="0.3">
      <c r="A8568" s="1">
        <v>43891</v>
      </c>
      <c r="B8568" s="16" t="s">
        <v>81</v>
      </c>
      <c r="C8568" s="16" t="s">
        <v>8</v>
      </c>
      <c r="D8568" s="16" t="s">
        <v>96</v>
      </c>
      <c r="E8568">
        <v>2035.0000000000002</v>
      </c>
      <c r="F8568" s="16"/>
      <c r="H8568">
        <v>2035.0000000000002</v>
      </c>
      <c r="J8568" s="1">
        <v>43891</v>
      </c>
      <c r="M8568" s="1">
        <v>44105</v>
      </c>
      <c r="N8568" s="16" t="s">
        <v>60</v>
      </c>
      <c r="O8568" s="16" t="s">
        <v>61</v>
      </c>
      <c r="P8568" s="16" t="s">
        <v>93</v>
      </c>
      <c r="Q8568">
        <v>7096</v>
      </c>
      <c r="R8568">
        <v>153.43799999999999</v>
      </c>
      <c r="U8568" s="16" t="s">
        <v>93</v>
      </c>
      <c r="V8568">
        <v>3230</v>
      </c>
    </row>
    <row r="8569" spans="1:22" x14ac:dyDescent="0.3">
      <c r="A8569" s="1">
        <v>43922</v>
      </c>
      <c r="B8569" s="16" t="s">
        <v>81</v>
      </c>
      <c r="C8569" s="16" t="s">
        <v>8</v>
      </c>
      <c r="D8569" s="16" t="s">
        <v>96</v>
      </c>
      <c r="E8569">
        <v>2035.0000000000002</v>
      </c>
      <c r="F8569" s="16"/>
      <c r="H8569">
        <v>2035.0000000000002</v>
      </c>
      <c r="J8569" s="1">
        <v>43922</v>
      </c>
      <c r="M8569" s="1">
        <v>44105</v>
      </c>
      <c r="N8569" s="16" t="s">
        <v>35</v>
      </c>
      <c r="O8569" s="16" t="s">
        <v>33</v>
      </c>
      <c r="P8569" s="16" t="s">
        <v>93</v>
      </c>
      <c r="Q8569">
        <v>7054</v>
      </c>
      <c r="R8569">
        <v>76</v>
      </c>
      <c r="U8569" s="16" t="s">
        <v>50</v>
      </c>
      <c r="V8569">
        <v>3230</v>
      </c>
    </row>
    <row r="8570" spans="1:22" x14ac:dyDescent="0.3">
      <c r="A8570" s="1">
        <v>43952</v>
      </c>
      <c r="B8570" s="16" t="s">
        <v>81</v>
      </c>
      <c r="C8570" s="16" t="s">
        <v>8</v>
      </c>
      <c r="D8570" s="16" t="s">
        <v>96</v>
      </c>
      <c r="E8570">
        <v>2035.0000000000002</v>
      </c>
      <c r="F8570" s="16"/>
      <c r="H8570">
        <v>2035.0000000000002</v>
      </c>
      <c r="J8570" s="1">
        <v>43952</v>
      </c>
      <c r="M8570" s="1">
        <v>44105</v>
      </c>
      <c r="N8570" s="16" t="s">
        <v>101</v>
      </c>
      <c r="O8570" s="16" t="s">
        <v>20</v>
      </c>
      <c r="P8570" s="16" t="s">
        <v>93</v>
      </c>
      <c r="Q8570">
        <v>7050</v>
      </c>
      <c r="R8570">
        <v>157</v>
      </c>
      <c r="U8570" s="16" t="s">
        <v>50</v>
      </c>
      <c r="V8570">
        <v>3230</v>
      </c>
    </row>
    <row r="8571" spans="1:22" x14ac:dyDescent="0.3">
      <c r="A8571" s="1">
        <v>43983</v>
      </c>
      <c r="B8571" s="16" t="s">
        <v>81</v>
      </c>
      <c r="C8571" s="16" t="s">
        <v>8</v>
      </c>
      <c r="D8571" s="16" t="s">
        <v>96</v>
      </c>
      <c r="E8571">
        <v>2035.0000000000002</v>
      </c>
      <c r="F8571" s="16"/>
      <c r="H8571">
        <v>2035.0000000000002</v>
      </c>
      <c r="J8571" s="1">
        <v>43983</v>
      </c>
      <c r="M8571" s="1">
        <v>44105</v>
      </c>
      <c r="N8571" s="16" t="s">
        <v>124</v>
      </c>
      <c r="O8571" s="16" t="s">
        <v>53</v>
      </c>
      <c r="P8571" s="16" t="s">
        <v>17</v>
      </c>
      <c r="Q8571">
        <v>7021</v>
      </c>
      <c r="U8571" s="16" t="s">
        <v>65</v>
      </c>
      <c r="V8571">
        <v>3201</v>
      </c>
    </row>
    <row r="8572" spans="1:22" x14ac:dyDescent="0.3">
      <c r="A8572" s="1">
        <v>44013</v>
      </c>
      <c r="B8572" s="16" t="s">
        <v>81</v>
      </c>
      <c r="C8572" s="16" t="s">
        <v>8</v>
      </c>
      <c r="D8572" s="16" t="s">
        <v>96</v>
      </c>
      <c r="E8572">
        <v>2035.0000000000002</v>
      </c>
      <c r="F8572" s="16"/>
      <c r="H8572">
        <v>2035.0000000000002</v>
      </c>
      <c r="J8572" s="1">
        <v>44013</v>
      </c>
      <c r="M8572" s="1">
        <v>44105</v>
      </c>
      <c r="N8572" s="16" t="s">
        <v>104</v>
      </c>
      <c r="O8572" s="16" t="s">
        <v>19</v>
      </c>
      <c r="P8572" s="16" t="s">
        <v>93</v>
      </c>
      <c r="Q8572">
        <v>7000</v>
      </c>
      <c r="R8572">
        <v>1.4510000000000001</v>
      </c>
      <c r="U8572" s="16" t="s">
        <v>111</v>
      </c>
      <c r="V8572">
        <v>3198</v>
      </c>
    </row>
    <row r="8573" spans="1:22" x14ac:dyDescent="0.3">
      <c r="A8573" s="1">
        <v>44044</v>
      </c>
      <c r="B8573" s="16" t="s">
        <v>81</v>
      </c>
      <c r="C8573" s="16" t="s">
        <v>8</v>
      </c>
      <c r="D8573" s="16" t="s">
        <v>96</v>
      </c>
      <c r="E8573">
        <v>2035.0000000000002</v>
      </c>
      <c r="F8573" s="16"/>
      <c r="H8573">
        <v>2035.0000000000002</v>
      </c>
      <c r="J8573" s="1">
        <v>44044</v>
      </c>
      <c r="M8573" s="1">
        <v>44105</v>
      </c>
      <c r="N8573" s="16" t="s">
        <v>104</v>
      </c>
      <c r="O8573" s="16" t="s">
        <v>20</v>
      </c>
      <c r="P8573" s="16" t="s">
        <v>45</v>
      </c>
      <c r="Q8573">
        <v>7000</v>
      </c>
      <c r="R8573">
        <v>16.173999999999999</v>
      </c>
      <c r="U8573" s="16" t="s">
        <v>111</v>
      </c>
      <c r="V8573">
        <v>3189</v>
      </c>
    </row>
    <row r="8574" spans="1:22" x14ac:dyDescent="0.3">
      <c r="A8574" s="1">
        <v>44075</v>
      </c>
      <c r="B8574" s="16" t="s">
        <v>81</v>
      </c>
      <c r="C8574" s="16" t="s">
        <v>8</v>
      </c>
      <c r="D8574" s="16" t="s">
        <v>96</v>
      </c>
      <c r="E8574">
        <v>2035.0000000000002</v>
      </c>
      <c r="F8574" s="16"/>
      <c r="H8574">
        <v>2035.0000000000002</v>
      </c>
      <c r="J8574" s="1">
        <v>44075</v>
      </c>
      <c r="M8574" s="1">
        <v>44105</v>
      </c>
      <c r="N8574" s="16" t="s">
        <v>104</v>
      </c>
      <c r="O8574" s="16" t="s">
        <v>20</v>
      </c>
      <c r="P8574" s="16" t="s">
        <v>96</v>
      </c>
      <c r="Q8574">
        <v>7000</v>
      </c>
      <c r="R8574">
        <v>76</v>
      </c>
      <c r="U8574" s="16" t="s">
        <v>111</v>
      </c>
      <c r="V8574">
        <v>3189</v>
      </c>
    </row>
    <row r="8575" spans="1:22" x14ac:dyDescent="0.3">
      <c r="A8575" s="1">
        <v>44105</v>
      </c>
      <c r="B8575" s="16" t="s">
        <v>81</v>
      </c>
      <c r="C8575" s="16" t="s">
        <v>8</v>
      </c>
      <c r="D8575" s="16" t="s">
        <v>96</v>
      </c>
      <c r="E8575">
        <v>2035.0000000000002</v>
      </c>
      <c r="F8575" s="16"/>
      <c r="H8575">
        <v>2035.0000000000002</v>
      </c>
      <c r="J8575" s="1">
        <v>44105</v>
      </c>
      <c r="M8575" s="1">
        <v>44105</v>
      </c>
      <c r="N8575" s="16" t="s">
        <v>113</v>
      </c>
      <c r="O8575" s="16" t="s">
        <v>71</v>
      </c>
      <c r="P8575" s="16" t="s">
        <v>93</v>
      </c>
      <c r="Q8575">
        <v>7000</v>
      </c>
      <c r="U8575" s="16" t="s">
        <v>111</v>
      </c>
      <c r="V8575">
        <v>3189</v>
      </c>
    </row>
    <row r="8576" spans="1:22" x14ac:dyDescent="0.3">
      <c r="A8576" s="1">
        <v>44136</v>
      </c>
      <c r="B8576" s="16" t="s">
        <v>81</v>
      </c>
      <c r="C8576" s="16" t="s">
        <v>8</v>
      </c>
      <c r="D8576" s="16" t="s">
        <v>96</v>
      </c>
      <c r="E8576">
        <v>2035.0000000000002</v>
      </c>
      <c r="F8576" s="16"/>
      <c r="H8576">
        <v>2035.0000000000002</v>
      </c>
      <c r="J8576" s="1">
        <v>44136</v>
      </c>
      <c r="M8576" s="1">
        <v>44105</v>
      </c>
      <c r="N8576" s="16" t="s">
        <v>124</v>
      </c>
      <c r="O8576" s="16" t="s">
        <v>53</v>
      </c>
      <c r="P8576" s="16" t="s">
        <v>59</v>
      </c>
      <c r="Q8576">
        <v>6887</v>
      </c>
      <c r="U8576" s="16" t="s">
        <v>65</v>
      </c>
      <c r="V8576">
        <v>3158</v>
      </c>
    </row>
    <row r="8577" spans="1:22" x14ac:dyDescent="0.3">
      <c r="A8577" s="1">
        <v>44166</v>
      </c>
      <c r="B8577" s="16" t="s">
        <v>81</v>
      </c>
      <c r="C8577" s="16" t="s">
        <v>8</v>
      </c>
      <c r="D8577" s="16" t="s">
        <v>96</v>
      </c>
      <c r="E8577">
        <v>2035.0000000000002</v>
      </c>
      <c r="F8577" s="16"/>
      <c r="H8577">
        <v>2035.0000000000002</v>
      </c>
      <c r="J8577" s="1">
        <v>44166</v>
      </c>
      <c r="M8577" s="1">
        <v>44105</v>
      </c>
      <c r="N8577" s="16" t="s">
        <v>31</v>
      </c>
      <c r="O8577" s="16" t="s">
        <v>49</v>
      </c>
      <c r="P8577" s="16" t="s">
        <v>59</v>
      </c>
      <c r="Q8577">
        <v>6872</v>
      </c>
      <c r="R8577">
        <v>1.4950000000000001</v>
      </c>
      <c r="U8577" s="16" t="s">
        <v>21</v>
      </c>
      <c r="V8577">
        <v>3158</v>
      </c>
    </row>
    <row r="8578" spans="1:22" x14ac:dyDescent="0.3">
      <c r="A8578" s="1">
        <v>43831</v>
      </c>
      <c r="B8578" s="16" t="s">
        <v>81</v>
      </c>
      <c r="C8578" s="16" t="s">
        <v>53</v>
      </c>
      <c r="D8578" s="16" t="s">
        <v>25</v>
      </c>
      <c r="E8578">
        <v>116000</v>
      </c>
      <c r="F8578" s="16"/>
      <c r="H8578">
        <v>116000</v>
      </c>
      <c r="J8578" s="1">
        <v>43831</v>
      </c>
      <c r="M8578" s="1">
        <v>44105</v>
      </c>
      <c r="N8578" s="16" t="s">
        <v>124</v>
      </c>
      <c r="O8578" s="16" t="s">
        <v>49</v>
      </c>
      <c r="P8578" s="16" t="s">
        <v>59</v>
      </c>
      <c r="Q8578">
        <v>6829</v>
      </c>
      <c r="U8578" s="16" t="s">
        <v>93</v>
      </c>
      <c r="V8578">
        <v>3155</v>
      </c>
    </row>
    <row r="8579" spans="1:22" x14ac:dyDescent="0.3">
      <c r="A8579" s="1">
        <v>43862</v>
      </c>
      <c r="B8579" s="16" t="s">
        <v>81</v>
      </c>
      <c r="C8579" s="16" t="s">
        <v>53</v>
      </c>
      <c r="D8579" s="16" t="s">
        <v>25</v>
      </c>
      <c r="E8579">
        <v>116000</v>
      </c>
      <c r="F8579" s="16"/>
      <c r="H8579">
        <v>116000</v>
      </c>
      <c r="J8579" s="1">
        <v>43862</v>
      </c>
      <c r="M8579" s="1">
        <v>44105</v>
      </c>
      <c r="N8579" s="16" t="s">
        <v>18</v>
      </c>
      <c r="O8579" s="16" t="s">
        <v>16</v>
      </c>
      <c r="P8579" s="16" t="s">
        <v>111</v>
      </c>
      <c r="Q8579">
        <v>6808</v>
      </c>
      <c r="R8579">
        <v>1.073</v>
      </c>
      <c r="U8579" s="16" t="s">
        <v>93</v>
      </c>
      <c r="V8579">
        <v>3155</v>
      </c>
    </row>
    <row r="8580" spans="1:22" x14ac:dyDescent="0.3">
      <c r="A8580" s="1">
        <v>43891</v>
      </c>
      <c r="B8580" s="16" t="s">
        <v>81</v>
      </c>
      <c r="C8580" s="16" t="s">
        <v>53</v>
      </c>
      <c r="D8580" s="16" t="s">
        <v>25</v>
      </c>
      <c r="E8580">
        <v>116000</v>
      </c>
      <c r="F8580" s="16"/>
      <c r="H8580">
        <v>116000</v>
      </c>
      <c r="J8580" s="1">
        <v>43891</v>
      </c>
      <c r="M8580" s="1">
        <v>44105</v>
      </c>
      <c r="N8580" s="16" t="s">
        <v>40</v>
      </c>
      <c r="O8580" s="16" t="s">
        <v>87</v>
      </c>
      <c r="P8580" s="16" t="s">
        <v>111</v>
      </c>
      <c r="Q8580">
        <v>6706</v>
      </c>
      <c r="U8580" s="16" t="s">
        <v>93</v>
      </c>
      <c r="V8580">
        <v>3155</v>
      </c>
    </row>
    <row r="8581" spans="1:22" x14ac:dyDescent="0.3">
      <c r="A8581" s="1">
        <v>43922</v>
      </c>
      <c r="B8581" s="16" t="s">
        <v>81</v>
      </c>
      <c r="C8581" s="16" t="s">
        <v>53</v>
      </c>
      <c r="D8581" s="16" t="s">
        <v>25</v>
      </c>
      <c r="E8581">
        <v>116000</v>
      </c>
      <c r="F8581" s="16"/>
      <c r="H8581">
        <v>116000</v>
      </c>
      <c r="J8581" s="1">
        <v>43922</v>
      </c>
      <c r="M8581" s="1">
        <v>44105</v>
      </c>
      <c r="N8581" s="16" t="s">
        <v>35</v>
      </c>
      <c r="O8581" s="16" t="s">
        <v>8</v>
      </c>
      <c r="P8581" s="16" t="s">
        <v>65</v>
      </c>
      <c r="Q8581">
        <v>6528</v>
      </c>
      <c r="R8581">
        <v>6</v>
      </c>
      <c r="U8581" s="16" t="s">
        <v>93</v>
      </c>
      <c r="V8581">
        <v>3155</v>
      </c>
    </row>
    <row r="8582" spans="1:22" x14ac:dyDescent="0.3">
      <c r="A8582" s="1">
        <v>43952</v>
      </c>
      <c r="B8582" s="16" t="s">
        <v>81</v>
      </c>
      <c r="C8582" s="16" t="s">
        <v>53</v>
      </c>
      <c r="D8582" s="16" t="s">
        <v>25</v>
      </c>
      <c r="E8582">
        <v>116000</v>
      </c>
      <c r="F8582" s="16"/>
      <c r="H8582">
        <v>116000</v>
      </c>
      <c r="J8582" s="1">
        <v>43952</v>
      </c>
      <c r="M8582" s="1">
        <v>44105</v>
      </c>
      <c r="N8582" s="16" t="s">
        <v>86</v>
      </c>
      <c r="O8582" s="16" t="s">
        <v>16</v>
      </c>
      <c r="P8582" s="16" t="s">
        <v>96</v>
      </c>
      <c r="Q8582">
        <v>6513</v>
      </c>
      <c r="U8582" s="16" t="s">
        <v>93</v>
      </c>
      <c r="V8582">
        <v>3155</v>
      </c>
    </row>
    <row r="8583" spans="1:22" x14ac:dyDescent="0.3">
      <c r="A8583" s="1">
        <v>43983</v>
      </c>
      <c r="B8583" s="16" t="s">
        <v>81</v>
      </c>
      <c r="C8583" s="16" t="s">
        <v>53</v>
      </c>
      <c r="D8583" s="16" t="s">
        <v>25</v>
      </c>
      <c r="E8583">
        <v>116000</v>
      </c>
      <c r="F8583" s="16"/>
      <c r="H8583">
        <v>116000</v>
      </c>
      <c r="J8583" s="1">
        <v>43983</v>
      </c>
      <c r="M8583" s="1">
        <v>44105</v>
      </c>
      <c r="N8583" s="16" t="s">
        <v>89</v>
      </c>
      <c r="O8583" s="16" t="s">
        <v>16</v>
      </c>
      <c r="P8583" s="16" t="s">
        <v>50</v>
      </c>
      <c r="Q8583">
        <v>6428</v>
      </c>
      <c r="U8583" s="16" t="s">
        <v>93</v>
      </c>
      <c r="V8583">
        <v>3155</v>
      </c>
    </row>
    <row r="8584" spans="1:22" x14ac:dyDescent="0.3">
      <c r="A8584" s="1">
        <v>44013</v>
      </c>
      <c r="B8584" s="16" t="s">
        <v>81</v>
      </c>
      <c r="C8584" s="16" t="s">
        <v>53</v>
      </c>
      <c r="D8584" s="16" t="s">
        <v>25</v>
      </c>
      <c r="E8584">
        <v>116000</v>
      </c>
      <c r="F8584" s="16"/>
      <c r="H8584">
        <v>116000</v>
      </c>
      <c r="J8584" s="1">
        <v>44013</v>
      </c>
      <c r="M8584" s="1">
        <v>44105</v>
      </c>
      <c r="N8584" s="16" t="s">
        <v>81</v>
      </c>
      <c r="O8584" s="16" t="s">
        <v>64</v>
      </c>
      <c r="P8584" s="16" t="s">
        <v>65</v>
      </c>
      <c r="Q8584">
        <v>6205</v>
      </c>
      <c r="U8584" s="16" t="s">
        <v>93</v>
      </c>
      <c r="V8584">
        <v>3044</v>
      </c>
    </row>
    <row r="8585" spans="1:22" x14ac:dyDescent="0.3">
      <c r="A8585" s="1">
        <v>44044</v>
      </c>
      <c r="B8585" s="16" t="s">
        <v>81</v>
      </c>
      <c r="C8585" s="16" t="s">
        <v>53</v>
      </c>
      <c r="D8585" s="16" t="s">
        <v>25</v>
      </c>
      <c r="E8585">
        <v>116000</v>
      </c>
      <c r="F8585" s="16"/>
      <c r="H8585">
        <v>116000</v>
      </c>
      <c r="J8585" s="1">
        <v>44044</v>
      </c>
      <c r="M8585" s="1">
        <v>44105</v>
      </c>
      <c r="N8585" s="16" t="s">
        <v>31</v>
      </c>
      <c r="O8585" s="16" t="s">
        <v>58</v>
      </c>
      <c r="P8585" s="16" t="s">
        <v>65</v>
      </c>
      <c r="Q8585">
        <v>6144</v>
      </c>
      <c r="R8585">
        <v>14.567</v>
      </c>
      <c r="U8585" s="16" t="s">
        <v>93</v>
      </c>
      <c r="V8585">
        <v>3000</v>
      </c>
    </row>
    <row r="8586" spans="1:22" x14ac:dyDescent="0.3">
      <c r="A8586" s="1">
        <v>44075</v>
      </c>
      <c r="B8586" s="16" t="s">
        <v>81</v>
      </c>
      <c r="C8586" s="16" t="s">
        <v>53</v>
      </c>
      <c r="D8586" s="16" t="s">
        <v>25</v>
      </c>
      <c r="E8586">
        <v>116000</v>
      </c>
      <c r="F8586" s="16"/>
      <c r="H8586">
        <v>116000</v>
      </c>
      <c r="J8586" s="1">
        <v>44075</v>
      </c>
      <c r="M8586" s="1">
        <v>44105</v>
      </c>
      <c r="N8586" s="16" t="s">
        <v>124</v>
      </c>
      <c r="O8586" s="16" t="s">
        <v>49</v>
      </c>
      <c r="P8586" s="16" t="s">
        <v>50</v>
      </c>
      <c r="Q8586">
        <v>6120</v>
      </c>
      <c r="U8586" s="16" t="s">
        <v>93</v>
      </c>
      <c r="V8586">
        <v>3000</v>
      </c>
    </row>
    <row r="8587" spans="1:22" x14ac:dyDescent="0.3">
      <c r="A8587" s="1">
        <v>44105</v>
      </c>
      <c r="B8587" s="16" t="s">
        <v>81</v>
      </c>
      <c r="C8587" s="16" t="s">
        <v>53</v>
      </c>
      <c r="D8587" s="16" t="s">
        <v>25</v>
      </c>
      <c r="E8587">
        <v>116000</v>
      </c>
      <c r="F8587" s="16"/>
      <c r="H8587">
        <v>116000</v>
      </c>
      <c r="J8587" s="1">
        <v>44105</v>
      </c>
      <c r="M8587" s="1">
        <v>44105</v>
      </c>
      <c r="N8587" s="16" t="s">
        <v>86</v>
      </c>
      <c r="O8587" s="16" t="s">
        <v>16</v>
      </c>
      <c r="P8587" s="16" t="s">
        <v>103</v>
      </c>
      <c r="Q8587">
        <v>6075</v>
      </c>
      <c r="U8587" s="16" t="s">
        <v>93</v>
      </c>
      <c r="V8587">
        <v>3000</v>
      </c>
    </row>
    <row r="8588" spans="1:22" x14ac:dyDescent="0.3">
      <c r="A8588" s="1">
        <v>44136</v>
      </c>
      <c r="B8588" s="16" t="s">
        <v>81</v>
      </c>
      <c r="C8588" s="16" t="s">
        <v>53</v>
      </c>
      <c r="D8588" s="16" t="s">
        <v>25</v>
      </c>
      <c r="E8588">
        <v>116000</v>
      </c>
      <c r="F8588" s="16"/>
      <c r="H8588">
        <v>116000</v>
      </c>
      <c r="J8588" s="1">
        <v>44136</v>
      </c>
      <c r="M8588" s="1">
        <v>44105</v>
      </c>
      <c r="N8588" s="16" t="s">
        <v>40</v>
      </c>
      <c r="O8588" s="16" t="s">
        <v>58</v>
      </c>
      <c r="P8588" s="16" t="s">
        <v>93</v>
      </c>
      <c r="Q8588">
        <v>6045</v>
      </c>
      <c r="U8588" s="16" t="s">
        <v>93</v>
      </c>
      <c r="V8588">
        <v>3000</v>
      </c>
    </row>
    <row r="8589" spans="1:22" x14ac:dyDescent="0.3">
      <c r="A8589" s="1">
        <v>44166</v>
      </c>
      <c r="B8589" s="16" t="s">
        <v>81</v>
      </c>
      <c r="C8589" s="16" t="s">
        <v>53</v>
      </c>
      <c r="D8589" s="16" t="s">
        <v>25</v>
      </c>
      <c r="E8589">
        <v>116000</v>
      </c>
      <c r="F8589" s="16"/>
      <c r="H8589">
        <v>116000</v>
      </c>
      <c r="J8589" s="1">
        <v>44166</v>
      </c>
      <c r="M8589" s="1">
        <v>44105</v>
      </c>
      <c r="N8589" s="16" t="s">
        <v>89</v>
      </c>
      <c r="O8589" s="16" t="s">
        <v>16</v>
      </c>
      <c r="P8589" s="16" t="s">
        <v>17</v>
      </c>
      <c r="Q8589">
        <v>6008</v>
      </c>
      <c r="U8589" s="16" t="s">
        <v>93</v>
      </c>
      <c r="V8589">
        <v>3000</v>
      </c>
    </row>
    <row r="8590" spans="1:22" x14ac:dyDescent="0.3">
      <c r="A8590" s="1">
        <v>43831</v>
      </c>
      <c r="B8590" s="16" t="s">
        <v>81</v>
      </c>
      <c r="C8590" s="16" t="s">
        <v>58</v>
      </c>
      <c r="D8590" s="16" t="s">
        <v>25</v>
      </c>
      <c r="E8590">
        <v>5732</v>
      </c>
      <c r="F8590" s="16"/>
      <c r="H8590">
        <v>5732</v>
      </c>
      <c r="J8590" s="1">
        <v>43831</v>
      </c>
      <c r="M8590" s="1">
        <v>44105</v>
      </c>
      <c r="N8590" s="16" t="s">
        <v>119</v>
      </c>
      <c r="O8590" s="16" t="s">
        <v>28</v>
      </c>
      <c r="P8590" s="16" t="s">
        <v>93</v>
      </c>
      <c r="Q8590">
        <v>6000</v>
      </c>
      <c r="R8590">
        <v>3.851</v>
      </c>
      <c r="U8590" s="16" t="s">
        <v>93</v>
      </c>
      <c r="V8590">
        <v>3000</v>
      </c>
    </row>
    <row r="8591" spans="1:22" x14ac:dyDescent="0.3">
      <c r="A8591" s="1">
        <v>43862</v>
      </c>
      <c r="B8591" s="16" t="s">
        <v>81</v>
      </c>
      <c r="C8591" s="16" t="s">
        <v>58</v>
      </c>
      <c r="D8591" s="16" t="s">
        <v>25</v>
      </c>
      <c r="E8591">
        <v>5732</v>
      </c>
      <c r="F8591" s="16"/>
      <c r="H8591">
        <v>5732</v>
      </c>
      <c r="J8591" s="1">
        <v>43862</v>
      </c>
      <c r="M8591" s="1">
        <v>44105</v>
      </c>
      <c r="N8591" s="16" t="s">
        <v>31</v>
      </c>
      <c r="O8591" s="16" t="s">
        <v>58</v>
      </c>
      <c r="P8591" s="16" t="s">
        <v>21</v>
      </c>
      <c r="Q8591">
        <v>6000</v>
      </c>
      <c r="R8591">
        <v>-1</v>
      </c>
      <c r="U8591" s="16" t="s">
        <v>93</v>
      </c>
      <c r="V8591">
        <v>3000</v>
      </c>
    </row>
    <row r="8592" spans="1:22" x14ac:dyDescent="0.3">
      <c r="A8592" s="1">
        <v>43891</v>
      </c>
      <c r="B8592" s="16" t="s">
        <v>81</v>
      </c>
      <c r="C8592" s="16" t="s">
        <v>58</v>
      </c>
      <c r="D8592" s="16" t="s">
        <v>25</v>
      </c>
      <c r="E8592">
        <v>5732</v>
      </c>
      <c r="F8592" s="16"/>
      <c r="H8592">
        <v>5732</v>
      </c>
      <c r="J8592" s="1">
        <v>43891</v>
      </c>
      <c r="M8592" s="1">
        <v>44105</v>
      </c>
      <c r="N8592" s="16" t="s">
        <v>26</v>
      </c>
      <c r="O8592" s="16" t="s">
        <v>8</v>
      </c>
      <c r="P8592" s="16" t="s">
        <v>21</v>
      </c>
      <c r="Q8592">
        <v>5999</v>
      </c>
      <c r="R8592">
        <v>10.441000000000001</v>
      </c>
      <c r="U8592" s="16" t="s">
        <v>93</v>
      </c>
      <c r="V8592">
        <v>3000</v>
      </c>
    </row>
    <row r="8593" spans="1:22" x14ac:dyDescent="0.3">
      <c r="A8593" s="1">
        <v>43922</v>
      </c>
      <c r="B8593" s="16" t="s">
        <v>81</v>
      </c>
      <c r="C8593" s="16" t="s">
        <v>58</v>
      </c>
      <c r="D8593" s="16" t="s">
        <v>25</v>
      </c>
      <c r="E8593">
        <v>5732</v>
      </c>
      <c r="F8593" s="16"/>
      <c r="H8593">
        <v>5732</v>
      </c>
      <c r="J8593" s="1">
        <v>43922</v>
      </c>
      <c r="M8593" s="1">
        <v>44105</v>
      </c>
      <c r="N8593" s="16" t="s">
        <v>124</v>
      </c>
      <c r="O8593" s="16" t="s">
        <v>49</v>
      </c>
      <c r="P8593" s="16" t="s">
        <v>45</v>
      </c>
      <c r="Q8593">
        <v>5946</v>
      </c>
      <c r="U8593" s="16" t="s">
        <v>93</v>
      </c>
      <c r="V8593">
        <v>3000</v>
      </c>
    </row>
    <row r="8594" spans="1:22" x14ac:dyDescent="0.3">
      <c r="A8594" s="1">
        <v>43952</v>
      </c>
      <c r="B8594" s="16" t="s">
        <v>81</v>
      </c>
      <c r="C8594" s="16" t="s">
        <v>58</v>
      </c>
      <c r="D8594" s="16" t="s">
        <v>25</v>
      </c>
      <c r="E8594">
        <v>5732</v>
      </c>
      <c r="F8594" s="16"/>
      <c r="H8594">
        <v>5732</v>
      </c>
      <c r="J8594" s="1">
        <v>43952</v>
      </c>
      <c r="M8594" s="1">
        <v>44105</v>
      </c>
      <c r="N8594" s="16" t="s">
        <v>124</v>
      </c>
      <c r="O8594" s="16" t="s">
        <v>53</v>
      </c>
      <c r="P8594" s="16" t="s">
        <v>76</v>
      </c>
      <c r="Q8594">
        <v>5901</v>
      </c>
      <c r="U8594" s="16" t="s">
        <v>93</v>
      </c>
      <c r="V8594">
        <v>3000</v>
      </c>
    </row>
    <row r="8595" spans="1:22" x14ac:dyDescent="0.3">
      <c r="A8595" s="1">
        <v>43983</v>
      </c>
      <c r="B8595" s="16" t="s">
        <v>81</v>
      </c>
      <c r="C8595" s="16" t="s">
        <v>58</v>
      </c>
      <c r="D8595" s="16" t="s">
        <v>25</v>
      </c>
      <c r="E8595">
        <v>5732</v>
      </c>
      <c r="F8595" s="16"/>
      <c r="H8595">
        <v>5732</v>
      </c>
      <c r="J8595" s="1">
        <v>43983</v>
      </c>
      <c r="M8595" s="1">
        <v>44105</v>
      </c>
      <c r="N8595" s="16" t="s">
        <v>122</v>
      </c>
      <c r="O8595" s="16" t="s">
        <v>71</v>
      </c>
      <c r="P8595" s="16" t="s">
        <v>93</v>
      </c>
      <c r="Q8595">
        <v>5873</v>
      </c>
      <c r="R8595">
        <v>59</v>
      </c>
      <c r="U8595" s="16" t="s">
        <v>93</v>
      </c>
      <c r="V8595">
        <v>3000</v>
      </c>
    </row>
    <row r="8596" spans="1:22" x14ac:dyDescent="0.3">
      <c r="A8596" s="1">
        <v>44013</v>
      </c>
      <c r="B8596" s="16" t="s">
        <v>81</v>
      </c>
      <c r="C8596" s="16" t="s">
        <v>58</v>
      </c>
      <c r="D8596" s="16" t="s">
        <v>25</v>
      </c>
      <c r="E8596">
        <v>5732</v>
      </c>
      <c r="F8596" s="16"/>
      <c r="H8596">
        <v>5732</v>
      </c>
      <c r="J8596" s="1">
        <v>44013</v>
      </c>
      <c r="M8596" s="1">
        <v>44105</v>
      </c>
      <c r="N8596" s="16" t="s">
        <v>26</v>
      </c>
      <c r="O8596" s="16" t="s">
        <v>49</v>
      </c>
      <c r="P8596" s="16" t="s">
        <v>72</v>
      </c>
      <c r="Q8596">
        <v>5855</v>
      </c>
      <c r="R8596">
        <v>154</v>
      </c>
      <c r="U8596" s="16" t="s">
        <v>93</v>
      </c>
      <c r="V8596">
        <v>3000</v>
      </c>
    </row>
    <row r="8597" spans="1:22" x14ac:dyDescent="0.3">
      <c r="A8597" s="1">
        <v>44044</v>
      </c>
      <c r="B8597" s="16" t="s">
        <v>81</v>
      </c>
      <c r="C8597" s="16" t="s">
        <v>58</v>
      </c>
      <c r="D8597" s="16" t="s">
        <v>25</v>
      </c>
      <c r="E8597">
        <v>5732</v>
      </c>
      <c r="F8597" s="16"/>
      <c r="H8597">
        <v>5732</v>
      </c>
      <c r="J8597" s="1">
        <v>44044</v>
      </c>
      <c r="M8597" s="1">
        <v>44105</v>
      </c>
      <c r="N8597" s="16" t="s">
        <v>116</v>
      </c>
      <c r="O8597" s="16" t="s">
        <v>58</v>
      </c>
      <c r="P8597" s="16" t="s">
        <v>21</v>
      </c>
      <c r="Q8597">
        <v>5799</v>
      </c>
      <c r="R8597">
        <v>33</v>
      </c>
      <c r="U8597" s="16" t="s">
        <v>93</v>
      </c>
      <c r="V8597">
        <v>3000</v>
      </c>
    </row>
    <row r="8598" spans="1:22" x14ac:dyDescent="0.3">
      <c r="A8598" s="1">
        <v>44075</v>
      </c>
      <c r="B8598" s="16" t="s">
        <v>81</v>
      </c>
      <c r="C8598" s="16" t="s">
        <v>58</v>
      </c>
      <c r="D8598" s="16" t="s">
        <v>25</v>
      </c>
      <c r="E8598">
        <v>5732</v>
      </c>
      <c r="F8598" s="16"/>
      <c r="H8598">
        <v>5732</v>
      </c>
      <c r="J8598" s="1">
        <v>44075</v>
      </c>
      <c r="M8598" s="1">
        <v>44105</v>
      </c>
      <c r="N8598" s="16" t="s">
        <v>104</v>
      </c>
      <c r="O8598" s="16" t="s">
        <v>8</v>
      </c>
      <c r="P8598" s="16" t="s">
        <v>111</v>
      </c>
      <c r="Q8598">
        <v>5775</v>
      </c>
      <c r="R8598">
        <v>24.683</v>
      </c>
      <c r="U8598" s="16" t="s">
        <v>93</v>
      </c>
      <c r="V8598">
        <v>3000</v>
      </c>
    </row>
    <row r="8599" spans="1:22" x14ac:dyDescent="0.3">
      <c r="A8599" s="1">
        <v>44105</v>
      </c>
      <c r="B8599" s="16" t="s">
        <v>81</v>
      </c>
      <c r="C8599" s="16" t="s">
        <v>58</v>
      </c>
      <c r="D8599" s="16" t="s">
        <v>25</v>
      </c>
      <c r="E8599">
        <v>5732</v>
      </c>
      <c r="F8599" s="16"/>
      <c r="H8599">
        <v>5732</v>
      </c>
      <c r="J8599" s="1">
        <v>44105</v>
      </c>
      <c r="M8599" s="1">
        <v>44105</v>
      </c>
      <c r="N8599" s="16" t="s">
        <v>81</v>
      </c>
      <c r="O8599" s="16" t="s">
        <v>58</v>
      </c>
      <c r="P8599" s="16" t="s">
        <v>25</v>
      </c>
      <c r="Q8599">
        <v>5732</v>
      </c>
      <c r="U8599" s="16" t="s">
        <v>93</v>
      </c>
      <c r="V8599">
        <v>3000</v>
      </c>
    </row>
    <row r="8600" spans="1:22" x14ac:dyDescent="0.3">
      <c r="A8600" s="1">
        <v>44136</v>
      </c>
      <c r="B8600" s="16" t="s">
        <v>81</v>
      </c>
      <c r="C8600" s="16" t="s">
        <v>58</v>
      </c>
      <c r="D8600" s="16" t="s">
        <v>25</v>
      </c>
      <c r="E8600">
        <v>5732</v>
      </c>
      <c r="F8600" s="16"/>
      <c r="H8600">
        <v>5732</v>
      </c>
      <c r="J8600" s="1">
        <v>44136</v>
      </c>
      <c r="M8600" s="1">
        <v>44105</v>
      </c>
      <c r="N8600" s="16" t="s">
        <v>23</v>
      </c>
      <c r="O8600" s="16" t="s">
        <v>16</v>
      </c>
      <c r="P8600" s="16" t="s">
        <v>25</v>
      </c>
      <c r="Q8600">
        <v>5723</v>
      </c>
      <c r="R8600">
        <v>-61</v>
      </c>
      <c r="U8600" s="16" t="s">
        <v>93</v>
      </c>
      <c r="V8600">
        <v>3000</v>
      </c>
    </row>
    <row r="8601" spans="1:22" x14ac:dyDescent="0.3">
      <c r="A8601" s="1">
        <v>44166</v>
      </c>
      <c r="B8601" s="16" t="s">
        <v>81</v>
      </c>
      <c r="C8601" s="16" t="s">
        <v>58</v>
      </c>
      <c r="D8601" s="16" t="s">
        <v>25</v>
      </c>
      <c r="E8601">
        <v>5732</v>
      </c>
      <c r="F8601" s="16"/>
      <c r="H8601">
        <v>5732</v>
      </c>
      <c r="J8601" s="1">
        <v>44166</v>
      </c>
      <c r="M8601" s="1">
        <v>44105</v>
      </c>
      <c r="N8601" s="16" t="s">
        <v>81</v>
      </c>
      <c r="O8601" s="16" t="s">
        <v>49</v>
      </c>
      <c r="P8601" s="16" t="s">
        <v>50</v>
      </c>
      <c r="Q8601">
        <v>5643</v>
      </c>
      <c r="U8601" s="16" t="s">
        <v>93</v>
      </c>
      <c r="V8601">
        <v>3000</v>
      </c>
    </row>
    <row r="8602" spans="1:22" x14ac:dyDescent="0.3">
      <c r="A8602" s="1">
        <v>43831</v>
      </c>
      <c r="B8602" s="16" t="s">
        <v>81</v>
      </c>
      <c r="C8602" s="16" t="s">
        <v>16</v>
      </c>
      <c r="D8602" s="16" t="s">
        <v>11</v>
      </c>
      <c r="E8602">
        <v>3592</v>
      </c>
      <c r="F8602" s="16"/>
      <c r="H8602">
        <v>3592</v>
      </c>
      <c r="J8602" s="1">
        <v>43831</v>
      </c>
      <c r="M8602" s="1">
        <v>44105</v>
      </c>
      <c r="N8602" s="16" t="s">
        <v>124</v>
      </c>
      <c r="O8602" s="16" t="s">
        <v>8</v>
      </c>
      <c r="P8602" s="16" t="s">
        <v>25</v>
      </c>
      <c r="Q8602">
        <v>5607</v>
      </c>
      <c r="U8602" s="16" t="s">
        <v>93</v>
      </c>
      <c r="V8602">
        <v>3000</v>
      </c>
    </row>
    <row r="8603" spans="1:22" x14ac:dyDescent="0.3">
      <c r="A8603" s="1">
        <v>43862</v>
      </c>
      <c r="B8603" s="16" t="s">
        <v>81</v>
      </c>
      <c r="C8603" s="16" t="s">
        <v>16</v>
      </c>
      <c r="D8603" s="16" t="s">
        <v>11</v>
      </c>
      <c r="E8603">
        <v>3592</v>
      </c>
      <c r="F8603" s="16"/>
      <c r="H8603">
        <v>3592</v>
      </c>
      <c r="J8603" s="1">
        <v>43862</v>
      </c>
      <c r="M8603" s="1">
        <v>44105</v>
      </c>
      <c r="N8603" s="16" t="s">
        <v>31</v>
      </c>
      <c r="O8603" s="16" t="s">
        <v>58</v>
      </c>
      <c r="P8603" s="16" t="s">
        <v>59</v>
      </c>
      <c r="Q8603">
        <v>5605</v>
      </c>
      <c r="R8603">
        <v>19.66</v>
      </c>
      <c r="U8603" s="16" t="s">
        <v>93</v>
      </c>
      <c r="V8603">
        <v>3000</v>
      </c>
    </row>
    <row r="8604" spans="1:22" x14ac:dyDescent="0.3">
      <c r="A8604" s="1">
        <v>43891</v>
      </c>
      <c r="B8604" s="16" t="s">
        <v>81</v>
      </c>
      <c r="C8604" s="16" t="s">
        <v>16</v>
      </c>
      <c r="D8604" s="16" t="s">
        <v>11</v>
      </c>
      <c r="E8604">
        <v>3592</v>
      </c>
      <c r="F8604" s="16"/>
      <c r="H8604">
        <v>3592</v>
      </c>
      <c r="J8604" s="1">
        <v>43891</v>
      </c>
      <c r="M8604" s="1">
        <v>44105</v>
      </c>
      <c r="N8604" s="16" t="s">
        <v>26</v>
      </c>
      <c r="O8604" s="16" t="s">
        <v>8</v>
      </c>
      <c r="P8604" s="16" t="s">
        <v>72</v>
      </c>
      <c r="Q8604">
        <v>5550</v>
      </c>
      <c r="R8604">
        <v>1.516</v>
      </c>
      <c r="U8604" s="16" t="s">
        <v>93</v>
      </c>
      <c r="V8604">
        <v>3000</v>
      </c>
    </row>
    <row r="8605" spans="1:22" x14ac:dyDescent="0.3">
      <c r="A8605" s="1">
        <v>43922</v>
      </c>
      <c r="B8605" s="16" t="s">
        <v>81</v>
      </c>
      <c r="C8605" s="16" t="s">
        <v>16</v>
      </c>
      <c r="D8605" s="16" t="s">
        <v>11</v>
      </c>
      <c r="E8605">
        <v>3592</v>
      </c>
      <c r="F8605" s="16"/>
      <c r="H8605">
        <v>3592</v>
      </c>
      <c r="J8605" s="1">
        <v>43922</v>
      </c>
      <c r="M8605" s="1">
        <v>44105</v>
      </c>
      <c r="N8605" s="16" t="s">
        <v>118</v>
      </c>
      <c r="O8605" s="16" t="s">
        <v>16</v>
      </c>
      <c r="P8605" s="16" t="s">
        <v>96</v>
      </c>
      <c r="Q8605">
        <v>5325</v>
      </c>
      <c r="R8605">
        <v>64</v>
      </c>
      <c r="U8605" s="16" t="s">
        <v>21</v>
      </c>
      <c r="V8605">
        <v>2991</v>
      </c>
    </row>
    <row r="8606" spans="1:22" x14ac:dyDescent="0.3">
      <c r="A8606" s="1">
        <v>43952</v>
      </c>
      <c r="B8606" s="16" t="s">
        <v>81</v>
      </c>
      <c r="C8606" s="16" t="s">
        <v>16</v>
      </c>
      <c r="D8606" s="16" t="s">
        <v>11</v>
      </c>
      <c r="E8606">
        <v>3592</v>
      </c>
      <c r="F8606" s="16"/>
      <c r="H8606">
        <v>3592</v>
      </c>
      <c r="J8606" s="1">
        <v>43952</v>
      </c>
      <c r="M8606" s="1">
        <v>44105</v>
      </c>
      <c r="N8606" s="16" t="s">
        <v>118</v>
      </c>
      <c r="O8606" s="16" t="s">
        <v>75</v>
      </c>
      <c r="P8606" s="16" t="s">
        <v>93</v>
      </c>
      <c r="Q8606">
        <v>5250</v>
      </c>
      <c r="R8606">
        <v>330</v>
      </c>
      <c r="U8606" s="16" t="s">
        <v>72</v>
      </c>
      <c r="V8606">
        <v>2984</v>
      </c>
    </row>
    <row r="8607" spans="1:22" x14ac:dyDescent="0.3">
      <c r="A8607" s="1">
        <v>43983</v>
      </c>
      <c r="B8607" s="16" t="s">
        <v>81</v>
      </c>
      <c r="C8607" s="16" t="s">
        <v>16</v>
      </c>
      <c r="D8607" s="16" t="s">
        <v>11</v>
      </c>
      <c r="E8607">
        <v>3592</v>
      </c>
      <c r="F8607" s="16"/>
      <c r="H8607">
        <v>3592</v>
      </c>
      <c r="J8607" s="1">
        <v>43983</v>
      </c>
      <c r="M8607" s="1">
        <v>44105</v>
      </c>
      <c r="N8607" s="16" t="s">
        <v>124</v>
      </c>
      <c r="O8607" s="16" t="s">
        <v>16</v>
      </c>
      <c r="P8607" s="16" t="s">
        <v>11</v>
      </c>
      <c r="Q8607">
        <v>5247</v>
      </c>
      <c r="U8607" s="16" t="s">
        <v>72</v>
      </c>
      <c r="V8607">
        <v>2984</v>
      </c>
    </row>
    <row r="8608" spans="1:22" x14ac:dyDescent="0.3">
      <c r="A8608" s="1">
        <v>44013</v>
      </c>
      <c r="B8608" s="16" t="s">
        <v>81</v>
      </c>
      <c r="C8608" s="16" t="s">
        <v>16</v>
      </c>
      <c r="D8608" s="16" t="s">
        <v>11</v>
      </c>
      <c r="E8608">
        <v>3592</v>
      </c>
      <c r="F8608" s="16"/>
      <c r="H8608">
        <v>3592</v>
      </c>
      <c r="J8608" s="1">
        <v>44013</v>
      </c>
      <c r="M8608" s="1">
        <v>44105</v>
      </c>
      <c r="N8608" s="16" t="s">
        <v>124</v>
      </c>
      <c r="O8608" s="16" t="s">
        <v>16</v>
      </c>
      <c r="P8608" s="16" t="s">
        <v>76</v>
      </c>
      <c r="Q8608">
        <v>5198</v>
      </c>
      <c r="U8608" s="16" t="s">
        <v>72</v>
      </c>
      <c r="V8608">
        <v>2984</v>
      </c>
    </row>
    <row r="8609" spans="1:22" x14ac:dyDescent="0.3">
      <c r="A8609" s="1">
        <v>44044</v>
      </c>
      <c r="B8609" s="16" t="s">
        <v>81</v>
      </c>
      <c r="C8609" s="16" t="s">
        <v>16</v>
      </c>
      <c r="D8609" s="16" t="s">
        <v>11</v>
      </c>
      <c r="E8609">
        <v>3592</v>
      </c>
      <c r="F8609" s="16"/>
      <c r="H8609">
        <v>3592</v>
      </c>
      <c r="J8609" s="1">
        <v>44044</v>
      </c>
      <c r="M8609" s="1">
        <v>44105</v>
      </c>
      <c r="N8609" s="16" t="s">
        <v>94</v>
      </c>
      <c r="O8609" s="16" t="s">
        <v>8</v>
      </c>
      <c r="P8609" s="16" t="s">
        <v>92</v>
      </c>
      <c r="Q8609">
        <v>5125</v>
      </c>
      <c r="U8609" s="16" t="s">
        <v>72</v>
      </c>
      <c r="V8609">
        <v>2984</v>
      </c>
    </row>
    <row r="8610" spans="1:22" x14ac:dyDescent="0.3">
      <c r="A8610" s="1">
        <v>44075</v>
      </c>
      <c r="B8610" s="16" t="s">
        <v>81</v>
      </c>
      <c r="C8610" s="16" t="s">
        <v>16</v>
      </c>
      <c r="D8610" s="16" t="s">
        <v>11</v>
      </c>
      <c r="E8610">
        <v>3592</v>
      </c>
      <c r="F8610" s="16"/>
      <c r="H8610">
        <v>3592</v>
      </c>
      <c r="J8610" s="1">
        <v>44075</v>
      </c>
      <c r="M8610" s="1">
        <v>44105</v>
      </c>
      <c r="N8610" s="16" t="s">
        <v>23</v>
      </c>
      <c r="O8610" s="16" t="s">
        <v>91</v>
      </c>
      <c r="P8610" s="16" t="s">
        <v>45</v>
      </c>
      <c r="Q8610">
        <v>5100</v>
      </c>
      <c r="R8610">
        <v>200.91399999999999</v>
      </c>
      <c r="U8610" s="16" t="s">
        <v>72</v>
      </c>
      <c r="V8610">
        <v>2984</v>
      </c>
    </row>
    <row r="8611" spans="1:22" x14ac:dyDescent="0.3">
      <c r="A8611" s="1">
        <v>44105</v>
      </c>
      <c r="B8611" s="16" t="s">
        <v>81</v>
      </c>
      <c r="C8611" s="16" t="s">
        <v>16</v>
      </c>
      <c r="D8611" s="16" t="s">
        <v>11</v>
      </c>
      <c r="E8611">
        <v>3592</v>
      </c>
      <c r="F8611" s="16"/>
      <c r="H8611">
        <v>3592</v>
      </c>
      <c r="J8611" s="1">
        <v>44105</v>
      </c>
      <c r="M8611" s="1">
        <v>44105</v>
      </c>
      <c r="N8611" s="16" t="s">
        <v>56</v>
      </c>
      <c r="O8611" s="16" t="s">
        <v>33</v>
      </c>
      <c r="P8611" s="16" t="s">
        <v>93</v>
      </c>
      <c r="Q8611">
        <v>5052</v>
      </c>
      <c r="R8611">
        <v>1.7589999999999999</v>
      </c>
      <c r="U8611" s="16" t="s">
        <v>72</v>
      </c>
      <c r="V8611">
        <v>2984</v>
      </c>
    </row>
    <row r="8612" spans="1:22" x14ac:dyDescent="0.3">
      <c r="A8612" s="1">
        <v>44136</v>
      </c>
      <c r="B8612" s="16" t="s">
        <v>81</v>
      </c>
      <c r="C8612" s="16" t="s">
        <v>16</v>
      </c>
      <c r="D8612" s="16" t="s">
        <v>11</v>
      </c>
      <c r="E8612">
        <v>3592</v>
      </c>
      <c r="F8612" s="16"/>
      <c r="H8612">
        <v>3592</v>
      </c>
      <c r="J8612" s="1">
        <v>44136</v>
      </c>
      <c r="M8612" s="1">
        <v>44105</v>
      </c>
      <c r="N8612" s="16" t="s">
        <v>18</v>
      </c>
      <c r="O8612" s="16" t="s">
        <v>58</v>
      </c>
      <c r="P8612" s="16" t="s">
        <v>93</v>
      </c>
      <c r="Q8612">
        <v>5013</v>
      </c>
      <c r="R8612">
        <v>6</v>
      </c>
      <c r="U8612" s="16" t="s">
        <v>72</v>
      </c>
      <c r="V8612">
        <v>2984</v>
      </c>
    </row>
    <row r="8613" spans="1:22" x14ac:dyDescent="0.3">
      <c r="A8613" s="1">
        <v>44166</v>
      </c>
      <c r="B8613" s="16" t="s">
        <v>81</v>
      </c>
      <c r="C8613" s="16" t="s">
        <v>16</v>
      </c>
      <c r="D8613" s="16" t="s">
        <v>11</v>
      </c>
      <c r="E8613">
        <v>3592</v>
      </c>
      <c r="F8613" s="16"/>
      <c r="H8613">
        <v>3592</v>
      </c>
      <c r="J8613" s="1">
        <v>44166</v>
      </c>
      <c r="M8613" s="1">
        <v>44105</v>
      </c>
      <c r="N8613" s="16" t="s">
        <v>23</v>
      </c>
      <c r="O8613" s="16" t="s">
        <v>49</v>
      </c>
      <c r="P8613" s="16" t="s">
        <v>93</v>
      </c>
      <c r="Q8613">
        <v>5000</v>
      </c>
      <c r="R8613">
        <v>2.3530000000000002</v>
      </c>
      <c r="U8613" s="16" t="s">
        <v>72</v>
      </c>
      <c r="V8613">
        <v>2984</v>
      </c>
    </row>
    <row r="8614" spans="1:22" x14ac:dyDescent="0.3">
      <c r="A8614" s="1">
        <v>43831</v>
      </c>
      <c r="B8614" s="16" t="s">
        <v>81</v>
      </c>
      <c r="C8614" s="16" t="s">
        <v>16</v>
      </c>
      <c r="D8614" s="16" t="s">
        <v>17</v>
      </c>
      <c r="E8614">
        <v>10775</v>
      </c>
      <c r="F8614" s="16"/>
      <c r="H8614">
        <v>10775</v>
      </c>
      <c r="J8614" s="1">
        <v>43831</v>
      </c>
      <c r="M8614" s="1">
        <v>44105</v>
      </c>
      <c r="N8614" s="16" t="s">
        <v>31</v>
      </c>
      <c r="O8614" s="16" t="s">
        <v>36</v>
      </c>
      <c r="P8614" s="16" t="s">
        <v>21</v>
      </c>
      <c r="Q8614">
        <v>5000</v>
      </c>
      <c r="U8614" s="16" t="s">
        <v>59</v>
      </c>
      <c r="V8614">
        <v>2982</v>
      </c>
    </row>
    <row r="8615" spans="1:22" x14ac:dyDescent="0.3">
      <c r="A8615" s="1">
        <v>43862</v>
      </c>
      <c r="B8615" s="16" t="s">
        <v>81</v>
      </c>
      <c r="C8615" s="16" t="s">
        <v>16</v>
      </c>
      <c r="D8615" s="16" t="s">
        <v>17</v>
      </c>
      <c r="E8615">
        <v>10775</v>
      </c>
      <c r="F8615" s="16"/>
      <c r="H8615">
        <v>10775</v>
      </c>
      <c r="J8615" s="1">
        <v>43862</v>
      </c>
      <c r="M8615" s="1">
        <v>44105</v>
      </c>
      <c r="N8615" s="16" t="s">
        <v>122</v>
      </c>
      <c r="O8615" s="16" t="s">
        <v>49</v>
      </c>
      <c r="P8615" s="16" t="s">
        <v>72</v>
      </c>
      <c r="Q8615">
        <v>5000</v>
      </c>
      <c r="R8615">
        <v>85</v>
      </c>
      <c r="U8615" s="16" t="s">
        <v>59</v>
      </c>
      <c r="V8615">
        <v>2982</v>
      </c>
    </row>
    <row r="8616" spans="1:22" x14ac:dyDescent="0.3">
      <c r="A8616" s="1">
        <v>43891</v>
      </c>
      <c r="B8616" s="16" t="s">
        <v>81</v>
      </c>
      <c r="C8616" s="16" t="s">
        <v>16</v>
      </c>
      <c r="D8616" s="16" t="s">
        <v>17</v>
      </c>
      <c r="E8616">
        <v>10775</v>
      </c>
      <c r="F8616" s="16"/>
      <c r="H8616">
        <v>10775</v>
      </c>
      <c r="J8616" s="1">
        <v>43891</v>
      </c>
      <c r="M8616" s="1">
        <v>44105</v>
      </c>
      <c r="N8616" s="16" t="s">
        <v>124</v>
      </c>
      <c r="O8616" s="16" t="s">
        <v>75</v>
      </c>
      <c r="P8616" s="16" t="s">
        <v>93</v>
      </c>
      <c r="Q8616">
        <v>4988</v>
      </c>
      <c r="U8616" s="16" t="s">
        <v>59</v>
      </c>
      <c r="V8616">
        <v>2982</v>
      </c>
    </row>
    <row r="8617" spans="1:22" x14ac:dyDescent="0.3">
      <c r="A8617" s="1">
        <v>43922</v>
      </c>
      <c r="B8617" s="16" t="s">
        <v>81</v>
      </c>
      <c r="C8617" s="16" t="s">
        <v>16</v>
      </c>
      <c r="D8617" s="16" t="s">
        <v>17</v>
      </c>
      <c r="E8617">
        <v>10775</v>
      </c>
      <c r="F8617" s="16"/>
      <c r="H8617">
        <v>10775</v>
      </c>
      <c r="J8617" s="1">
        <v>43922</v>
      </c>
      <c r="M8617" s="1">
        <v>44105</v>
      </c>
      <c r="N8617" s="16" t="s">
        <v>40</v>
      </c>
      <c r="O8617" s="16" t="s">
        <v>83</v>
      </c>
      <c r="P8617" s="16" t="s">
        <v>96</v>
      </c>
      <c r="Q8617">
        <v>4984</v>
      </c>
      <c r="U8617" s="16" t="s">
        <v>59</v>
      </c>
      <c r="V8617">
        <v>2982</v>
      </c>
    </row>
    <row r="8618" spans="1:22" x14ac:dyDescent="0.3">
      <c r="A8618" s="1">
        <v>43952</v>
      </c>
      <c r="B8618" s="16" t="s">
        <v>81</v>
      </c>
      <c r="C8618" s="16" t="s">
        <v>16</v>
      </c>
      <c r="D8618" s="16" t="s">
        <v>17</v>
      </c>
      <c r="E8618">
        <v>10775</v>
      </c>
      <c r="F8618" s="16"/>
      <c r="H8618">
        <v>10775</v>
      </c>
      <c r="J8618" s="1">
        <v>43952</v>
      </c>
      <c r="M8618" s="1">
        <v>44105</v>
      </c>
      <c r="N8618" s="16" t="s">
        <v>31</v>
      </c>
      <c r="O8618" s="16" t="s">
        <v>33</v>
      </c>
      <c r="P8618" s="16" t="s">
        <v>93</v>
      </c>
      <c r="Q8618">
        <v>4936</v>
      </c>
      <c r="R8618">
        <v>41</v>
      </c>
      <c r="U8618" s="16" t="s">
        <v>59</v>
      </c>
      <c r="V8618">
        <v>2982</v>
      </c>
    </row>
    <row r="8619" spans="1:22" x14ac:dyDescent="0.3">
      <c r="A8619" s="1">
        <v>43983</v>
      </c>
      <c r="B8619" s="16" t="s">
        <v>81</v>
      </c>
      <c r="C8619" s="16" t="s">
        <v>16</v>
      </c>
      <c r="D8619" s="16" t="s">
        <v>17</v>
      </c>
      <c r="E8619">
        <v>10775</v>
      </c>
      <c r="F8619" s="16"/>
      <c r="H8619">
        <v>10775</v>
      </c>
      <c r="J8619" s="1">
        <v>43983</v>
      </c>
      <c r="M8619" s="1">
        <v>44105</v>
      </c>
      <c r="N8619" s="16" t="s">
        <v>26</v>
      </c>
      <c r="O8619" s="16" t="s">
        <v>49</v>
      </c>
      <c r="P8619" s="16" t="s">
        <v>21</v>
      </c>
      <c r="Q8619">
        <v>4909</v>
      </c>
      <c r="R8619">
        <v>15</v>
      </c>
      <c r="U8619" s="16" t="s">
        <v>59</v>
      </c>
      <c r="V8619">
        <v>2982</v>
      </c>
    </row>
    <row r="8620" spans="1:22" x14ac:dyDescent="0.3">
      <c r="A8620" s="1">
        <v>44013</v>
      </c>
      <c r="B8620" s="16" t="s">
        <v>81</v>
      </c>
      <c r="C8620" s="16" t="s">
        <v>16</v>
      </c>
      <c r="D8620" s="16" t="s">
        <v>17</v>
      </c>
      <c r="E8620">
        <v>10775</v>
      </c>
      <c r="F8620" s="16"/>
      <c r="H8620">
        <v>10775</v>
      </c>
      <c r="J8620" s="1">
        <v>44013</v>
      </c>
      <c r="M8620" s="1">
        <v>44105</v>
      </c>
      <c r="N8620" s="16" t="s">
        <v>89</v>
      </c>
      <c r="O8620" s="16" t="s">
        <v>36</v>
      </c>
      <c r="P8620" s="16" t="s">
        <v>111</v>
      </c>
      <c r="Q8620">
        <v>4813</v>
      </c>
      <c r="U8620" s="16" t="s">
        <v>59</v>
      </c>
      <c r="V8620">
        <v>2982</v>
      </c>
    </row>
    <row r="8621" spans="1:22" x14ac:dyDescent="0.3">
      <c r="A8621" s="1">
        <v>44044</v>
      </c>
      <c r="B8621" s="16" t="s">
        <v>81</v>
      </c>
      <c r="C8621" s="16" t="s">
        <v>16</v>
      </c>
      <c r="D8621" s="16" t="s">
        <v>17</v>
      </c>
      <c r="E8621">
        <v>10775</v>
      </c>
      <c r="F8621" s="16"/>
      <c r="H8621">
        <v>10775</v>
      </c>
      <c r="J8621" s="1">
        <v>44044</v>
      </c>
      <c r="M8621" s="1">
        <v>44105</v>
      </c>
      <c r="N8621" s="16" t="s">
        <v>124</v>
      </c>
      <c r="O8621" s="16" t="s">
        <v>58</v>
      </c>
      <c r="P8621" s="16" t="s">
        <v>103</v>
      </c>
      <c r="Q8621">
        <v>4808</v>
      </c>
      <c r="U8621" s="16" t="s">
        <v>59</v>
      </c>
      <c r="V8621">
        <v>2982</v>
      </c>
    </row>
    <row r="8622" spans="1:22" x14ac:dyDescent="0.3">
      <c r="A8622" s="1">
        <v>44075</v>
      </c>
      <c r="B8622" s="16" t="s">
        <v>81</v>
      </c>
      <c r="C8622" s="16" t="s">
        <v>16</v>
      </c>
      <c r="D8622" s="16" t="s">
        <v>17</v>
      </c>
      <c r="E8622">
        <v>10775</v>
      </c>
      <c r="F8622" s="16"/>
      <c r="H8622">
        <v>10775</v>
      </c>
      <c r="J8622" s="1">
        <v>44075</v>
      </c>
      <c r="M8622" s="1">
        <v>44105</v>
      </c>
      <c r="N8622" s="16" t="s">
        <v>31</v>
      </c>
      <c r="O8622" s="16" t="s">
        <v>36</v>
      </c>
      <c r="P8622" s="16" t="s">
        <v>45</v>
      </c>
      <c r="Q8622">
        <v>4782</v>
      </c>
      <c r="R8622">
        <v>594</v>
      </c>
      <c r="U8622" s="16" t="s">
        <v>59</v>
      </c>
      <c r="V8622">
        <v>2982</v>
      </c>
    </row>
    <row r="8623" spans="1:22" x14ac:dyDescent="0.3">
      <c r="A8623" s="1">
        <v>44105</v>
      </c>
      <c r="B8623" s="16" t="s">
        <v>81</v>
      </c>
      <c r="C8623" s="16" t="s">
        <v>16</v>
      </c>
      <c r="D8623" s="16" t="s">
        <v>17</v>
      </c>
      <c r="E8623">
        <v>10775</v>
      </c>
      <c r="F8623" s="16"/>
      <c r="H8623">
        <v>10775</v>
      </c>
      <c r="J8623" s="1">
        <v>44105</v>
      </c>
      <c r="M8623" s="1">
        <v>44105</v>
      </c>
      <c r="N8623" s="16" t="s">
        <v>26</v>
      </c>
      <c r="O8623" s="16" t="s">
        <v>58</v>
      </c>
      <c r="P8623" s="16" t="s">
        <v>21</v>
      </c>
      <c r="Q8623">
        <v>4704</v>
      </c>
      <c r="R8623">
        <v>270</v>
      </c>
      <c r="U8623" s="16" t="s">
        <v>59</v>
      </c>
      <c r="V8623">
        <v>2982</v>
      </c>
    </row>
    <row r="8624" spans="1:22" x14ac:dyDescent="0.3">
      <c r="A8624" s="1">
        <v>44136</v>
      </c>
      <c r="B8624" s="16" t="s">
        <v>81</v>
      </c>
      <c r="C8624" s="16" t="s">
        <v>16</v>
      </c>
      <c r="D8624" s="16" t="s">
        <v>17</v>
      </c>
      <c r="E8624">
        <v>10775</v>
      </c>
      <c r="F8624" s="16"/>
      <c r="H8624">
        <v>10775</v>
      </c>
      <c r="J8624" s="1">
        <v>44136</v>
      </c>
      <c r="M8624" s="1">
        <v>44105</v>
      </c>
      <c r="N8624" s="16" t="s">
        <v>124</v>
      </c>
      <c r="O8624" s="16" t="s">
        <v>20</v>
      </c>
      <c r="P8624" s="16" t="s">
        <v>17</v>
      </c>
      <c r="Q8624">
        <v>4692</v>
      </c>
      <c r="U8624" s="16" t="s">
        <v>59</v>
      </c>
      <c r="V8624">
        <v>2982</v>
      </c>
    </row>
    <row r="8625" spans="1:22" x14ac:dyDescent="0.3">
      <c r="A8625" s="1">
        <v>44166</v>
      </c>
      <c r="B8625" s="16" t="s">
        <v>81</v>
      </c>
      <c r="C8625" s="16" t="s">
        <v>16</v>
      </c>
      <c r="D8625" s="16" t="s">
        <v>17</v>
      </c>
      <c r="E8625">
        <v>10775</v>
      </c>
      <c r="F8625" s="16"/>
      <c r="H8625">
        <v>10775</v>
      </c>
      <c r="J8625" s="1">
        <v>44166</v>
      </c>
      <c r="M8625" s="1">
        <v>44105</v>
      </c>
      <c r="N8625" s="16" t="s">
        <v>119</v>
      </c>
      <c r="O8625" s="16" t="s">
        <v>75</v>
      </c>
      <c r="P8625" s="16" t="s">
        <v>93</v>
      </c>
      <c r="Q8625">
        <v>4645</v>
      </c>
      <c r="R8625">
        <v>-9</v>
      </c>
      <c r="U8625" s="16" t="s">
        <v>59</v>
      </c>
      <c r="V8625">
        <v>2982</v>
      </c>
    </row>
    <row r="8626" spans="1:22" x14ac:dyDescent="0.3">
      <c r="A8626" s="1">
        <v>43831</v>
      </c>
      <c r="B8626" s="16" t="s">
        <v>81</v>
      </c>
      <c r="C8626" s="16" t="s">
        <v>16</v>
      </c>
      <c r="D8626" s="16" t="s">
        <v>25</v>
      </c>
      <c r="E8626">
        <v>10940</v>
      </c>
      <c r="F8626" s="16"/>
      <c r="H8626">
        <v>10940</v>
      </c>
      <c r="J8626" s="1">
        <v>43831</v>
      </c>
      <c r="M8626" s="1">
        <v>44105</v>
      </c>
      <c r="N8626" s="16" t="s">
        <v>116</v>
      </c>
      <c r="O8626" s="16" t="s">
        <v>49</v>
      </c>
      <c r="P8626" s="16" t="s">
        <v>72</v>
      </c>
      <c r="Q8626">
        <v>4616</v>
      </c>
      <c r="R8626">
        <v>133</v>
      </c>
      <c r="U8626" s="16" t="s">
        <v>93</v>
      </c>
      <c r="V8626">
        <v>2975</v>
      </c>
    </row>
    <row r="8627" spans="1:22" x14ac:dyDescent="0.3">
      <c r="A8627" s="1">
        <v>43862</v>
      </c>
      <c r="B8627" s="16" t="s">
        <v>81</v>
      </c>
      <c r="C8627" s="16" t="s">
        <v>16</v>
      </c>
      <c r="D8627" s="16" t="s">
        <v>25</v>
      </c>
      <c r="E8627">
        <v>11700</v>
      </c>
      <c r="F8627" s="16"/>
      <c r="H8627">
        <v>11700</v>
      </c>
      <c r="J8627" s="1">
        <v>43862</v>
      </c>
      <c r="M8627" s="1">
        <v>44105</v>
      </c>
      <c r="N8627" s="16" t="s">
        <v>116</v>
      </c>
      <c r="O8627" s="16" t="s">
        <v>58</v>
      </c>
      <c r="P8627" s="16" t="s">
        <v>25</v>
      </c>
      <c r="Q8627">
        <v>4578</v>
      </c>
      <c r="R8627">
        <v>1</v>
      </c>
      <c r="U8627" s="16" t="s">
        <v>93</v>
      </c>
      <c r="V8627">
        <v>2975</v>
      </c>
    </row>
    <row r="8628" spans="1:22" x14ac:dyDescent="0.3">
      <c r="A8628" s="1">
        <v>43891</v>
      </c>
      <c r="B8628" s="16" t="s">
        <v>81</v>
      </c>
      <c r="C8628" s="16" t="s">
        <v>16</v>
      </c>
      <c r="D8628" s="16" t="s">
        <v>25</v>
      </c>
      <c r="E8628">
        <v>10808</v>
      </c>
      <c r="F8628" s="16"/>
      <c r="H8628">
        <v>10808</v>
      </c>
      <c r="J8628" s="1">
        <v>43891</v>
      </c>
      <c r="M8628" s="1">
        <v>44105</v>
      </c>
      <c r="N8628" s="16" t="s">
        <v>31</v>
      </c>
      <c r="O8628" s="16" t="s">
        <v>75</v>
      </c>
      <c r="P8628" s="16" t="s">
        <v>93</v>
      </c>
      <c r="Q8628">
        <v>4552</v>
      </c>
      <c r="R8628">
        <v>195</v>
      </c>
      <c r="U8628" s="16" t="s">
        <v>93</v>
      </c>
      <c r="V8628">
        <v>2975</v>
      </c>
    </row>
    <row r="8629" spans="1:22" x14ac:dyDescent="0.3">
      <c r="A8629" s="1">
        <v>43922</v>
      </c>
      <c r="B8629" s="16" t="s">
        <v>81</v>
      </c>
      <c r="C8629" s="16" t="s">
        <v>16</v>
      </c>
      <c r="D8629" s="16" t="s">
        <v>25</v>
      </c>
      <c r="E8629">
        <v>10728</v>
      </c>
      <c r="F8629" s="16"/>
      <c r="H8629">
        <v>10728</v>
      </c>
      <c r="J8629" s="1">
        <v>43922</v>
      </c>
      <c r="M8629" s="1">
        <v>44105</v>
      </c>
      <c r="N8629" s="16" t="s">
        <v>116</v>
      </c>
      <c r="O8629" s="16" t="s">
        <v>75</v>
      </c>
      <c r="P8629" s="16" t="s">
        <v>21</v>
      </c>
      <c r="Q8629">
        <v>4515</v>
      </c>
      <c r="R8629">
        <v>8</v>
      </c>
      <c r="U8629" s="16" t="s">
        <v>93</v>
      </c>
      <c r="V8629">
        <v>2975</v>
      </c>
    </row>
    <row r="8630" spans="1:22" x14ac:dyDescent="0.3">
      <c r="A8630" s="1">
        <v>43952</v>
      </c>
      <c r="B8630" s="16" t="s">
        <v>81</v>
      </c>
      <c r="C8630" s="16" t="s">
        <v>16</v>
      </c>
      <c r="D8630" s="16" t="s">
        <v>25</v>
      </c>
      <c r="E8630">
        <v>10581</v>
      </c>
      <c r="F8630" s="16"/>
      <c r="H8630">
        <v>10581</v>
      </c>
      <c r="J8630" s="1">
        <v>43952</v>
      </c>
      <c r="M8630" s="1">
        <v>44105</v>
      </c>
      <c r="N8630" s="16" t="s">
        <v>118</v>
      </c>
      <c r="O8630" s="16" t="s">
        <v>53</v>
      </c>
      <c r="P8630" s="16" t="s">
        <v>93</v>
      </c>
      <c r="Q8630">
        <v>4500</v>
      </c>
      <c r="R8630">
        <v>1.1419999999999999</v>
      </c>
      <c r="U8630" s="16" t="s">
        <v>93</v>
      </c>
      <c r="V8630">
        <v>2937</v>
      </c>
    </row>
    <row r="8631" spans="1:22" x14ac:dyDescent="0.3">
      <c r="A8631" s="1">
        <v>43983</v>
      </c>
      <c r="B8631" s="16" t="s">
        <v>81</v>
      </c>
      <c r="C8631" s="16" t="s">
        <v>16</v>
      </c>
      <c r="D8631" s="16" t="s">
        <v>25</v>
      </c>
      <c r="E8631">
        <v>10429</v>
      </c>
      <c r="F8631" s="16"/>
      <c r="H8631">
        <v>10429</v>
      </c>
      <c r="J8631" s="1">
        <v>43983</v>
      </c>
      <c r="M8631" s="1">
        <v>44105</v>
      </c>
      <c r="N8631" s="16" t="s">
        <v>124</v>
      </c>
      <c r="O8631" s="16" t="s">
        <v>87</v>
      </c>
      <c r="P8631" s="16" t="s">
        <v>111</v>
      </c>
      <c r="Q8631">
        <v>4329</v>
      </c>
      <c r="U8631" s="16" t="s">
        <v>93</v>
      </c>
      <c r="V8631">
        <v>2937</v>
      </c>
    </row>
    <row r="8632" spans="1:22" x14ac:dyDescent="0.3">
      <c r="A8632" s="1">
        <v>44013</v>
      </c>
      <c r="B8632" s="16" t="s">
        <v>81</v>
      </c>
      <c r="C8632" s="16" t="s">
        <v>16</v>
      </c>
      <c r="D8632" s="16" t="s">
        <v>25</v>
      </c>
      <c r="E8632">
        <v>10353</v>
      </c>
      <c r="F8632" s="16"/>
      <c r="H8632">
        <v>10353</v>
      </c>
      <c r="J8632" s="1">
        <v>44013</v>
      </c>
      <c r="M8632" s="1">
        <v>44105</v>
      </c>
      <c r="N8632" s="16" t="s">
        <v>124</v>
      </c>
      <c r="O8632" s="16" t="s">
        <v>16</v>
      </c>
      <c r="P8632" s="16" t="s">
        <v>17</v>
      </c>
      <c r="Q8632">
        <v>4218</v>
      </c>
      <c r="U8632" s="16" t="s">
        <v>93</v>
      </c>
      <c r="V8632">
        <v>2937</v>
      </c>
    </row>
    <row r="8633" spans="1:22" x14ac:dyDescent="0.3">
      <c r="A8633" s="1">
        <v>44044</v>
      </c>
      <c r="B8633" s="16" t="s">
        <v>81</v>
      </c>
      <c r="C8633" s="16" t="s">
        <v>16</v>
      </c>
      <c r="D8633" s="16" t="s">
        <v>25</v>
      </c>
      <c r="E8633">
        <v>10338</v>
      </c>
      <c r="F8633" s="16"/>
      <c r="H8633">
        <v>10338</v>
      </c>
      <c r="J8633" s="1">
        <v>44044</v>
      </c>
      <c r="M8633" s="1">
        <v>44105</v>
      </c>
      <c r="N8633" s="16" t="s">
        <v>122</v>
      </c>
      <c r="O8633" s="16" t="s">
        <v>75</v>
      </c>
      <c r="P8633" s="16" t="s">
        <v>25</v>
      </c>
      <c r="Q8633">
        <v>4135</v>
      </c>
      <c r="R8633">
        <v>2</v>
      </c>
      <c r="U8633" s="16" t="s">
        <v>72</v>
      </c>
      <c r="V8633">
        <v>2932</v>
      </c>
    </row>
    <row r="8634" spans="1:22" x14ac:dyDescent="0.3">
      <c r="A8634" s="1">
        <v>44075</v>
      </c>
      <c r="B8634" s="16" t="s">
        <v>81</v>
      </c>
      <c r="C8634" s="16" t="s">
        <v>16</v>
      </c>
      <c r="D8634" s="16" t="s">
        <v>25</v>
      </c>
      <c r="E8634">
        <v>10338</v>
      </c>
      <c r="F8634" s="16"/>
      <c r="H8634">
        <v>10338</v>
      </c>
      <c r="J8634" s="1">
        <v>44075</v>
      </c>
      <c r="M8634" s="1">
        <v>44105</v>
      </c>
      <c r="N8634" s="16" t="s">
        <v>35</v>
      </c>
      <c r="O8634" s="16" t="s">
        <v>75</v>
      </c>
      <c r="P8634" s="16" t="s">
        <v>111</v>
      </c>
      <c r="Q8634">
        <v>4094.9999999999995</v>
      </c>
      <c r="R8634">
        <v>18.888000000000002</v>
      </c>
      <c r="U8634" s="16" t="s">
        <v>93</v>
      </c>
      <c r="V8634">
        <v>2913</v>
      </c>
    </row>
    <row r="8635" spans="1:22" x14ac:dyDescent="0.3">
      <c r="A8635" s="1">
        <v>44105</v>
      </c>
      <c r="B8635" s="16" t="s">
        <v>81</v>
      </c>
      <c r="C8635" s="16" t="s">
        <v>16</v>
      </c>
      <c r="D8635" s="16" t="s">
        <v>25</v>
      </c>
      <c r="E8635">
        <v>10338</v>
      </c>
      <c r="F8635" s="16"/>
      <c r="H8635">
        <v>10338</v>
      </c>
      <c r="J8635" s="1">
        <v>44105</v>
      </c>
      <c r="M8635" s="1">
        <v>44105</v>
      </c>
      <c r="N8635" s="16" t="s">
        <v>118</v>
      </c>
      <c r="O8635" s="16" t="s">
        <v>16</v>
      </c>
      <c r="P8635" s="16" t="s">
        <v>76</v>
      </c>
      <c r="Q8635">
        <v>4022.9999999999995</v>
      </c>
      <c r="R8635">
        <v>362</v>
      </c>
      <c r="U8635" s="16" t="s">
        <v>93</v>
      </c>
      <c r="V8635">
        <v>2913</v>
      </c>
    </row>
    <row r="8636" spans="1:22" x14ac:dyDescent="0.3">
      <c r="A8636" s="1">
        <v>44136</v>
      </c>
      <c r="B8636" s="16" t="s">
        <v>81</v>
      </c>
      <c r="C8636" s="16" t="s">
        <v>16</v>
      </c>
      <c r="D8636" s="16" t="s">
        <v>25</v>
      </c>
      <c r="E8636">
        <v>10338</v>
      </c>
      <c r="F8636" s="16"/>
      <c r="H8636">
        <v>10338</v>
      </c>
      <c r="J8636" s="1">
        <v>44136</v>
      </c>
      <c r="M8636" s="1">
        <v>44105</v>
      </c>
      <c r="N8636" s="16" t="s">
        <v>51</v>
      </c>
      <c r="O8636" s="16" t="s">
        <v>16</v>
      </c>
      <c r="P8636" s="16" t="s">
        <v>50</v>
      </c>
      <c r="Q8636">
        <v>4022.9999999999995</v>
      </c>
      <c r="R8636">
        <v>3.3719999999999999</v>
      </c>
      <c r="U8636" s="16" t="s">
        <v>93</v>
      </c>
      <c r="V8636">
        <v>2913</v>
      </c>
    </row>
    <row r="8637" spans="1:22" x14ac:dyDescent="0.3">
      <c r="A8637" s="1">
        <v>44166</v>
      </c>
      <c r="B8637" s="16" t="s">
        <v>81</v>
      </c>
      <c r="C8637" s="16" t="s">
        <v>16</v>
      </c>
      <c r="D8637" s="16" t="s">
        <v>25</v>
      </c>
      <c r="E8637">
        <v>10338</v>
      </c>
      <c r="F8637" s="16"/>
      <c r="H8637">
        <v>10338</v>
      </c>
      <c r="J8637" s="1">
        <v>44166</v>
      </c>
      <c r="M8637" s="1">
        <v>44105</v>
      </c>
      <c r="N8637" s="16" t="s">
        <v>51</v>
      </c>
      <c r="O8637" s="16" t="s">
        <v>16</v>
      </c>
      <c r="P8637" s="16" t="s">
        <v>96</v>
      </c>
      <c r="Q8637">
        <v>4022.9999999999995</v>
      </c>
      <c r="R8637">
        <v>24</v>
      </c>
      <c r="U8637" s="16" t="s">
        <v>93</v>
      </c>
      <c r="V8637">
        <v>2913</v>
      </c>
    </row>
    <row r="8638" spans="1:22" x14ac:dyDescent="0.3">
      <c r="A8638" s="1">
        <v>43831</v>
      </c>
      <c r="B8638" s="16" t="s">
        <v>81</v>
      </c>
      <c r="C8638" s="16" t="s">
        <v>16</v>
      </c>
      <c r="D8638" s="16" t="s">
        <v>50</v>
      </c>
      <c r="E8638">
        <v>3592</v>
      </c>
      <c r="F8638" s="16"/>
      <c r="H8638">
        <v>3592</v>
      </c>
      <c r="J8638" s="1">
        <v>43831</v>
      </c>
      <c r="M8638" s="1">
        <v>44105</v>
      </c>
      <c r="N8638" s="16" t="s">
        <v>18</v>
      </c>
      <c r="O8638" s="16" t="s">
        <v>16</v>
      </c>
      <c r="P8638" s="16" t="s">
        <v>17</v>
      </c>
      <c r="Q8638">
        <v>4022.9999999999995</v>
      </c>
      <c r="R8638">
        <v>44</v>
      </c>
      <c r="U8638" s="16" t="s">
        <v>93</v>
      </c>
      <c r="V8638">
        <v>2903</v>
      </c>
    </row>
    <row r="8639" spans="1:22" x14ac:dyDescent="0.3">
      <c r="A8639" s="1">
        <v>43862</v>
      </c>
      <c r="B8639" s="16" t="s">
        <v>81</v>
      </c>
      <c r="C8639" s="16" t="s">
        <v>16</v>
      </c>
      <c r="D8639" s="16" t="s">
        <v>50</v>
      </c>
      <c r="E8639">
        <v>3592</v>
      </c>
      <c r="F8639" s="16"/>
      <c r="H8639">
        <v>3592</v>
      </c>
      <c r="J8639" s="1">
        <v>43862</v>
      </c>
      <c r="M8639" s="1">
        <v>44105</v>
      </c>
      <c r="N8639" s="16" t="s">
        <v>31</v>
      </c>
      <c r="O8639" s="16" t="s">
        <v>75</v>
      </c>
      <c r="P8639" s="16" t="s">
        <v>59</v>
      </c>
      <c r="Q8639">
        <v>4011.9999999999995</v>
      </c>
      <c r="R8639">
        <v>2.1219999999999999</v>
      </c>
      <c r="U8639" s="16" t="s">
        <v>93</v>
      </c>
      <c r="V8639">
        <v>2903</v>
      </c>
    </row>
    <row r="8640" spans="1:22" x14ac:dyDescent="0.3">
      <c r="A8640" s="1">
        <v>43891</v>
      </c>
      <c r="B8640" s="16" t="s">
        <v>81</v>
      </c>
      <c r="C8640" s="16" t="s">
        <v>16</v>
      </c>
      <c r="D8640" s="16" t="s">
        <v>50</v>
      </c>
      <c r="E8640">
        <v>3592</v>
      </c>
      <c r="F8640" s="16"/>
      <c r="H8640">
        <v>3592</v>
      </c>
      <c r="J8640" s="1">
        <v>43891</v>
      </c>
      <c r="M8640" s="1">
        <v>44105</v>
      </c>
      <c r="N8640" s="16" t="s">
        <v>118</v>
      </c>
      <c r="O8640" s="16" t="s">
        <v>49</v>
      </c>
      <c r="P8640" s="16" t="s">
        <v>50</v>
      </c>
      <c r="Q8640">
        <v>4000</v>
      </c>
      <c r="R8640">
        <v>330</v>
      </c>
      <c r="U8640" s="16" t="s">
        <v>72</v>
      </c>
      <c r="V8640">
        <v>2890</v>
      </c>
    </row>
    <row r="8641" spans="1:22" x14ac:dyDescent="0.3">
      <c r="A8641" s="1">
        <v>43922</v>
      </c>
      <c r="B8641" s="16" t="s">
        <v>81</v>
      </c>
      <c r="C8641" s="16" t="s">
        <v>16</v>
      </c>
      <c r="D8641" s="16" t="s">
        <v>50</v>
      </c>
      <c r="E8641">
        <v>3592</v>
      </c>
      <c r="F8641" s="16"/>
      <c r="H8641">
        <v>3592</v>
      </c>
      <c r="J8641" s="1">
        <v>43922</v>
      </c>
      <c r="M8641" s="1">
        <v>44105</v>
      </c>
      <c r="N8641" s="16" t="s">
        <v>35</v>
      </c>
      <c r="O8641" s="16" t="s">
        <v>20</v>
      </c>
      <c r="P8641" s="16" t="s">
        <v>93</v>
      </c>
      <c r="Q8641">
        <v>3970</v>
      </c>
      <c r="R8641">
        <v>301</v>
      </c>
      <c r="U8641" s="16" t="s">
        <v>59</v>
      </c>
      <c r="V8641">
        <v>2890</v>
      </c>
    </row>
    <row r="8642" spans="1:22" x14ac:dyDescent="0.3">
      <c r="A8642" s="1">
        <v>43952</v>
      </c>
      <c r="B8642" s="16" t="s">
        <v>81</v>
      </c>
      <c r="C8642" s="16" t="s">
        <v>16</v>
      </c>
      <c r="D8642" s="16" t="s">
        <v>50</v>
      </c>
      <c r="E8642">
        <v>3592</v>
      </c>
      <c r="F8642" s="16"/>
      <c r="H8642">
        <v>3592</v>
      </c>
      <c r="J8642" s="1">
        <v>43952</v>
      </c>
      <c r="M8642" s="1">
        <v>44105</v>
      </c>
      <c r="N8642" s="16" t="s">
        <v>38</v>
      </c>
      <c r="O8642" s="16" t="s">
        <v>16</v>
      </c>
      <c r="P8642" s="16" t="s">
        <v>103</v>
      </c>
      <c r="Q8642">
        <v>3938</v>
      </c>
      <c r="U8642" s="16" t="s">
        <v>72</v>
      </c>
      <c r="V8642">
        <v>2890</v>
      </c>
    </row>
    <row r="8643" spans="1:22" x14ac:dyDescent="0.3">
      <c r="A8643" s="1">
        <v>43983</v>
      </c>
      <c r="B8643" s="16" t="s">
        <v>81</v>
      </c>
      <c r="C8643" s="16" t="s">
        <v>16</v>
      </c>
      <c r="D8643" s="16" t="s">
        <v>50</v>
      </c>
      <c r="E8643">
        <v>3592</v>
      </c>
      <c r="F8643" s="16"/>
      <c r="H8643">
        <v>3592</v>
      </c>
      <c r="J8643" s="1">
        <v>43983</v>
      </c>
      <c r="M8643" s="1">
        <v>44105</v>
      </c>
      <c r="N8643" s="16" t="s">
        <v>86</v>
      </c>
      <c r="O8643" s="16" t="s">
        <v>16</v>
      </c>
      <c r="P8643" s="16" t="s">
        <v>17</v>
      </c>
      <c r="Q8643">
        <v>3908</v>
      </c>
      <c r="U8643" s="16" t="s">
        <v>59</v>
      </c>
      <c r="V8643">
        <v>2890</v>
      </c>
    </row>
    <row r="8644" spans="1:22" x14ac:dyDescent="0.3">
      <c r="A8644" s="1">
        <v>44013</v>
      </c>
      <c r="B8644" s="16" t="s">
        <v>81</v>
      </c>
      <c r="C8644" s="16" t="s">
        <v>16</v>
      </c>
      <c r="D8644" s="16" t="s">
        <v>50</v>
      </c>
      <c r="E8644">
        <v>3592</v>
      </c>
      <c r="F8644" s="16"/>
      <c r="H8644">
        <v>3592</v>
      </c>
      <c r="J8644" s="1">
        <v>44013</v>
      </c>
      <c r="M8644" s="1">
        <v>44105</v>
      </c>
      <c r="N8644" s="16" t="s">
        <v>31</v>
      </c>
      <c r="O8644" s="16" t="s">
        <v>8</v>
      </c>
      <c r="P8644" s="16" t="s">
        <v>21</v>
      </c>
      <c r="Q8644">
        <v>3902</v>
      </c>
      <c r="R8644">
        <v>78</v>
      </c>
      <c r="U8644" s="16" t="s">
        <v>59</v>
      </c>
      <c r="V8644">
        <v>2890</v>
      </c>
    </row>
    <row r="8645" spans="1:22" x14ac:dyDescent="0.3">
      <c r="A8645" s="1">
        <v>44044</v>
      </c>
      <c r="B8645" s="16" t="s">
        <v>81</v>
      </c>
      <c r="C8645" s="16" t="s">
        <v>16</v>
      </c>
      <c r="D8645" s="16" t="s">
        <v>50</v>
      </c>
      <c r="E8645">
        <v>3592</v>
      </c>
      <c r="F8645" s="16"/>
      <c r="H8645">
        <v>3592</v>
      </c>
      <c r="J8645" s="1">
        <v>44044</v>
      </c>
      <c r="M8645" s="1">
        <v>44105</v>
      </c>
      <c r="N8645" s="16" t="s">
        <v>18</v>
      </c>
      <c r="O8645" s="16" t="s">
        <v>16</v>
      </c>
      <c r="P8645" s="16" t="s">
        <v>96</v>
      </c>
      <c r="Q8645">
        <v>3657</v>
      </c>
      <c r="R8645">
        <v>21.311</v>
      </c>
      <c r="U8645" s="16" t="s">
        <v>59</v>
      </c>
      <c r="V8645">
        <v>2890</v>
      </c>
    </row>
    <row r="8646" spans="1:22" x14ac:dyDescent="0.3">
      <c r="A8646" s="1">
        <v>44075</v>
      </c>
      <c r="B8646" s="16" t="s">
        <v>81</v>
      </c>
      <c r="C8646" s="16" t="s">
        <v>16</v>
      </c>
      <c r="D8646" s="16" t="s">
        <v>50</v>
      </c>
      <c r="E8646">
        <v>3592</v>
      </c>
      <c r="F8646" s="16"/>
      <c r="H8646">
        <v>3592</v>
      </c>
      <c r="J8646" s="1">
        <v>44075</v>
      </c>
      <c r="M8646" s="1">
        <v>44105</v>
      </c>
      <c r="N8646" s="16" t="s">
        <v>118</v>
      </c>
      <c r="O8646" s="16" t="s">
        <v>16</v>
      </c>
      <c r="P8646" s="16" t="s">
        <v>11</v>
      </c>
      <c r="Q8646">
        <v>3606</v>
      </c>
      <c r="R8646">
        <v>196</v>
      </c>
      <c r="U8646" s="16" t="s">
        <v>59</v>
      </c>
      <c r="V8646">
        <v>2890</v>
      </c>
    </row>
    <row r="8647" spans="1:22" x14ac:dyDescent="0.3">
      <c r="A8647" s="1">
        <v>44105</v>
      </c>
      <c r="B8647" s="16" t="s">
        <v>81</v>
      </c>
      <c r="C8647" s="16" t="s">
        <v>16</v>
      </c>
      <c r="D8647" s="16" t="s">
        <v>50</v>
      </c>
      <c r="E8647">
        <v>3592</v>
      </c>
      <c r="F8647" s="16"/>
      <c r="H8647">
        <v>3592</v>
      </c>
      <c r="J8647" s="1">
        <v>44105</v>
      </c>
      <c r="M8647" s="1">
        <v>44105</v>
      </c>
      <c r="N8647" s="16" t="s">
        <v>89</v>
      </c>
      <c r="O8647" s="16" t="s">
        <v>16</v>
      </c>
      <c r="P8647" s="16" t="s">
        <v>45</v>
      </c>
      <c r="Q8647">
        <v>3594</v>
      </c>
      <c r="U8647" s="16" t="s">
        <v>59</v>
      </c>
      <c r="V8647">
        <v>2890</v>
      </c>
    </row>
    <row r="8648" spans="1:22" x14ac:dyDescent="0.3">
      <c r="A8648" s="1">
        <v>44136</v>
      </c>
      <c r="B8648" s="16" t="s">
        <v>81</v>
      </c>
      <c r="C8648" s="16" t="s">
        <v>16</v>
      </c>
      <c r="D8648" s="16" t="s">
        <v>50</v>
      </c>
      <c r="E8648">
        <v>3592</v>
      </c>
      <c r="F8648" s="16"/>
      <c r="H8648">
        <v>3592</v>
      </c>
      <c r="J8648" s="1">
        <v>44136</v>
      </c>
      <c r="M8648" s="1">
        <v>44105</v>
      </c>
      <c r="N8648" s="16" t="s">
        <v>66</v>
      </c>
      <c r="O8648" s="16" t="s">
        <v>16</v>
      </c>
      <c r="P8648" s="16" t="s">
        <v>11</v>
      </c>
      <c r="Q8648">
        <v>3592</v>
      </c>
      <c r="R8648">
        <v>4.8</v>
      </c>
      <c r="U8648" s="16" t="s">
        <v>59</v>
      </c>
      <c r="V8648">
        <v>2890</v>
      </c>
    </row>
    <row r="8649" spans="1:22" x14ac:dyDescent="0.3">
      <c r="A8649" s="1">
        <v>44166</v>
      </c>
      <c r="B8649" s="16" t="s">
        <v>81</v>
      </c>
      <c r="C8649" s="16" t="s">
        <v>16</v>
      </c>
      <c r="D8649" s="16" t="s">
        <v>50</v>
      </c>
      <c r="E8649">
        <v>3592</v>
      </c>
      <c r="F8649" s="16"/>
      <c r="H8649">
        <v>3592</v>
      </c>
      <c r="J8649" s="1">
        <v>44166</v>
      </c>
      <c r="M8649" s="1">
        <v>44105</v>
      </c>
      <c r="N8649" s="16" t="s">
        <v>81</v>
      </c>
      <c r="O8649" s="16" t="s">
        <v>16</v>
      </c>
      <c r="P8649" s="16" t="s">
        <v>11</v>
      </c>
      <c r="Q8649">
        <v>3592</v>
      </c>
      <c r="U8649" s="16" t="s">
        <v>59</v>
      </c>
      <c r="V8649">
        <v>2890</v>
      </c>
    </row>
    <row r="8650" spans="1:22" x14ac:dyDescent="0.3">
      <c r="A8650" s="1">
        <v>43831</v>
      </c>
      <c r="B8650" s="16" t="s">
        <v>81</v>
      </c>
      <c r="C8650" s="16" t="s">
        <v>16</v>
      </c>
      <c r="D8650" s="16" t="s">
        <v>65</v>
      </c>
      <c r="E8650">
        <v>3592</v>
      </c>
      <c r="F8650" s="16"/>
      <c r="H8650">
        <v>3592</v>
      </c>
      <c r="J8650" s="1">
        <v>43831</v>
      </c>
      <c r="M8650" s="1">
        <v>44105</v>
      </c>
      <c r="N8650" s="16" t="s">
        <v>81</v>
      </c>
      <c r="O8650" s="16" t="s">
        <v>16</v>
      </c>
      <c r="P8650" s="16" t="s">
        <v>50</v>
      </c>
      <c r="Q8650">
        <v>3592</v>
      </c>
      <c r="U8650" s="16" t="s">
        <v>59</v>
      </c>
      <c r="V8650">
        <v>2890</v>
      </c>
    </row>
    <row r="8651" spans="1:22" x14ac:dyDescent="0.3">
      <c r="A8651" s="1">
        <v>43862</v>
      </c>
      <c r="B8651" s="16" t="s">
        <v>81</v>
      </c>
      <c r="C8651" s="16" t="s">
        <v>16</v>
      </c>
      <c r="D8651" s="16" t="s">
        <v>65</v>
      </c>
      <c r="E8651">
        <v>3592</v>
      </c>
      <c r="F8651" s="16"/>
      <c r="H8651">
        <v>3592</v>
      </c>
      <c r="J8651" s="1">
        <v>43862</v>
      </c>
      <c r="M8651" s="1">
        <v>44105</v>
      </c>
      <c r="N8651" s="16" t="s">
        <v>81</v>
      </c>
      <c r="O8651" s="16" t="s">
        <v>16</v>
      </c>
      <c r="P8651" s="16" t="s">
        <v>65</v>
      </c>
      <c r="Q8651">
        <v>3592</v>
      </c>
      <c r="U8651" s="16" t="s">
        <v>59</v>
      </c>
      <c r="V8651">
        <v>2890</v>
      </c>
    </row>
    <row r="8652" spans="1:22" x14ac:dyDescent="0.3">
      <c r="A8652" s="1">
        <v>43891</v>
      </c>
      <c r="B8652" s="16" t="s">
        <v>81</v>
      </c>
      <c r="C8652" s="16" t="s">
        <v>16</v>
      </c>
      <c r="D8652" s="16" t="s">
        <v>65</v>
      </c>
      <c r="E8652">
        <v>3592</v>
      </c>
      <c r="F8652" s="16"/>
      <c r="H8652">
        <v>3592</v>
      </c>
      <c r="J8652" s="1">
        <v>43891</v>
      </c>
      <c r="M8652" s="1">
        <v>44105</v>
      </c>
      <c r="N8652" s="16" t="s">
        <v>118</v>
      </c>
      <c r="O8652" s="16" t="s">
        <v>8</v>
      </c>
      <c r="P8652" s="16" t="s">
        <v>111</v>
      </c>
      <c r="Q8652">
        <v>3585</v>
      </c>
      <c r="R8652">
        <v>10.441000000000001</v>
      </c>
      <c r="U8652" s="16" t="s">
        <v>59</v>
      </c>
      <c r="V8652">
        <v>2890</v>
      </c>
    </row>
    <row r="8653" spans="1:22" x14ac:dyDescent="0.3">
      <c r="A8653" s="1">
        <v>43922</v>
      </c>
      <c r="B8653" s="16" t="s">
        <v>81</v>
      </c>
      <c r="C8653" s="16" t="s">
        <v>16</v>
      </c>
      <c r="D8653" s="16" t="s">
        <v>65</v>
      </c>
      <c r="E8653">
        <v>3592</v>
      </c>
      <c r="F8653" s="16"/>
      <c r="H8653">
        <v>3592</v>
      </c>
      <c r="J8653" s="1">
        <v>43922</v>
      </c>
      <c r="M8653" s="1">
        <v>44105</v>
      </c>
      <c r="N8653" s="16" t="s">
        <v>124</v>
      </c>
      <c r="O8653" s="16" t="s">
        <v>8</v>
      </c>
      <c r="P8653" s="16" t="s">
        <v>11</v>
      </c>
      <c r="Q8653">
        <v>3565</v>
      </c>
      <c r="U8653" s="16" t="s">
        <v>59</v>
      </c>
      <c r="V8653">
        <v>2890</v>
      </c>
    </row>
    <row r="8654" spans="1:22" x14ac:dyDescent="0.3">
      <c r="A8654" s="1">
        <v>43952</v>
      </c>
      <c r="B8654" s="16" t="s">
        <v>81</v>
      </c>
      <c r="C8654" s="16" t="s">
        <v>16</v>
      </c>
      <c r="D8654" s="16" t="s">
        <v>65</v>
      </c>
      <c r="E8654">
        <v>3592</v>
      </c>
      <c r="F8654" s="16"/>
      <c r="H8654">
        <v>3592</v>
      </c>
      <c r="J8654" s="1">
        <v>43952</v>
      </c>
      <c r="M8654" s="1">
        <v>44105</v>
      </c>
      <c r="N8654" s="16" t="s">
        <v>124</v>
      </c>
      <c r="O8654" s="16" t="s">
        <v>8</v>
      </c>
      <c r="P8654" s="16" t="s">
        <v>103</v>
      </c>
      <c r="Q8654">
        <v>3475</v>
      </c>
      <c r="U8654" s="16" t="s">
        <v>65</v>
      </c>
      <c r="V8654">
        <v>2873</v>
      </c>
    </row>
    <row r="8655" spans="1:22" x14ac:dyDescent="0.3">
      <c r="A8655" s="1">
        <v>43983</v>
      </c>
      <c r="B8655" s="16" t="s">
        <v>81</v>
      </c>
      <c r="C8655" s="16" t="s">
        <v>16</v>
      </c>
      <c r="D8655" s="16" t="s">
        <v>65</v>
      </c>
      <c r="E8655">
        <v>3592</v>
      </c>
      <c r="F8655" s="16"/>
      <c r="H8655">
        <v>3592</v>
      </c>
      <c r="J8655" s="1">
        <v>43983</v>
      </c>
      <c r="M8655" s="1">
        <v>44105</v>
      </c>
      <c r="N8655" s="16" t="s">
        <v>86</v>
      </c>
      <c r="O8655" s="16" t="s">
        <v>58</v>
      </c>
      <c r="P8655" s="16" t="s">
        <v>21</v>
      </c>
      <c r="Q8655">
        <v>3470</v>
      </c>
      <c r="U8655" s="16" t="s">
        <v>65</v>
      </c>
      <c r="V8655">
        <v>2873</v>
      </c>
    </row>
    <row r="8656" spans="1:22" x14ac:dyDescent="0.3">
      <c r="A8656" s="1">
        <v>44013</v>
      </c>
      <c r="B8656" s="16" t="s">
        <v>81</v>
      </c>
      <c r="C8656" s="16" t="s">
        <v>16</v>
      </c>
      <c r="D8656" s="16" t="s">
        <v>65</v>
      </c>
      <c r="E8656">
        <v>3592</v>
      </c>
      <c r="F8656" s="16"/>
      <c r="H8656">
        <v>3592</v>
      </c>
      <c r="J8656" s="1">
        <v>44013</v>
      </c>
      <c r="M8656" s="1">
        <v>44105</v>
      </c>
      <c r="N8656" s="16" t="s">
        <v>31</v>
      </c>
      <c r="O8656" s="16" t="s">
        <v>16</v>
      </c>
      <c r="P8656" s="16" t="s">
        <v>21</v>
      </c>
      <c r="Q8656">
        <v>3380</v>
      </c>
      <c r="R8656">
        <v>19.369</v>
      </c>
      <c r="U8656" s="16" t="s">
        <v>65</v>
      </c>
      <c r="V8656">
        <v>2873</v>
      </c>
    </row>
    <row r="8657" spans="1:22" x14ac:dyDescent="0.3">
      <c r="A8657" s="1">
        <v>44044</v>
      </c>
      <c r="B8657" s="16" t="s">
        <v>81</v>
      </c>
      <c r="C8657" s="16" t="s">
        <v>16</v>
      </c>
      <c r="D8657" s="16" t="s">
        <v>65</v>
      </c>
      <c r="E8657">
        <v>3592</v>
      </c>
      <c r="F8657" s="16"/>
      <c r="H8657">
        <v>3592</v>
      </c>
      <c r="J8657" s="1">
        <v>44044</v>
      </c>
      <c r="M8657" s="1">
        <v>44105</v>
      </c>
      <c r="N8657" s="16" t="s">
        <v>31</v>
      </c>
      <c r="O8657" s="16" t="s">
        <v>49</v>
      </c>
      <c r="P8657" s="16" t="s">
        <v>72</v>
      </c>
      <c r="Q8657">
        <v>3362</v>
      </c>
      <c r="R8657">
        <v>3.125</v>
      </c>
      <c r="U8657" s="16" t="s">
        <v>65</v>
      </c>
      <c r="V8657">
        <v>2873</v>
      </c>
    </row>
    <row r="8658" spans="1:22" x14ac:dyDescent="0.3">
      <c r="A8658" s="1">
        <v>44075</v>
      </c>
      <c r="B8658" s="16" t="s">
        <v>81</v>
      </c>
      <c r="C8658" s="16" t="s">
        <v>16</v>
      </c>
      <c r="D8658" s="16" t="s">
        <v>65</v>
      </c>
      <c r="E8658">
        <v>3592</v>
      </c>
      <c r="F8658" s="16"/>
      <c r="H8658">
        <v>3592</v>
      </c>
      <c r="J8658" s="1">
        <v>44075</v>
      </c>
      <c r="M8658" s="1">
        <v>44105</v>
      </c>
      <c r="N8658" s="16" t="s">
        <v>104</v>
      </c>
      <c r="O8658" s="16" t="s">
        <v>33</v>
      </c>
      <c r="P8658" s="16" t="s">
        <v>93</v>
      </c>
      <c r="Q8658">
        <v>3315</v>
      </c>
      <c r="R8658">
        <v>66.822000000000003</v>
      </c>
      <c r="U8658" s="16" t="s">
        <v>65</v>
      </c>
      <c r="V8658">
        <v>2873</v>
      </c>
    </row>
    <row r="8659" spans="1:22" x14ac:dyDescent="0.3">
      <c r="A8659" s="1">
        <v>44105</v>
      </c>
      <c r="B8659" s="16" t="s">
        <v>81</v>
      </c>
      <c r="C8659" s="16" t="s">
        <v>16</v>
      </c>
      <c r="D8659" s="16" t="s">
        <v>65</v>
      </c>
      <c r="E8659">
        <v>3592</v>
      </c>
      <c r="F8659" s="16"/>
      <c r="H8659">
        <v>3592</v>
      </c>
      <c r="J8659" s="1">
        <v>44105</v>
      </c>
      <c r="M8659" s="1">
        <v>44105</v>
      </c>
      <c r="N8659" s="16" t="s">
        <v>116</v>
      </c>
      <c r="O8659" s="16" t="s">
        <v>75</v>
      </c>
      <c r="P8659" s="16" t="s">
        <v>25</v>
      </c>
      <c r="Q8659">
        <v>3304</v>
      </c>
      <c r="R8659">
        <v>20</v>
      </c>
      <c r="U8659" s="16" t="s">
        <v>65</v>
      </c>
      <c r="V8659">
        <v>2873</v>
      </c>
    </row>
    <row r="8660" spans="1:22" x14ac:dyDescent="0.3">
      <c r="A8660" s="1">
        <v>44136</v>
      </c>
      <c r="B8660" s="16" t="s">
        <v>81</v>
      </c>
      <c r="C8660" s="16" t="s">
        <v>16</v>
      </c>
      <c r="D8660" s="16" t="s">
        <v>65</v>
      </c>
      <c r="E8660">
        <v>3592</v>
      </c>
      <c r="F8660" s="16"/>
      <c r="H8660">
        <v>3592</v>
      </c>
      <c r="J8660" s="1">
        <v>44136</v>
      </c>
      <c r="M8660" s="1">
        <v>44105</v>
      </c>
      <c r="N8660" s="16" t="s">
        <v>31</v>
      </c>
      <c r="O8660" s="16" t="s">
        <v>49</v>
      </c>
      <c r="P8660" s="16" t="s">
        <v>96</v>
      </c>
      <c r="Q8660">
        <v>3290</v>
      </c>
      <c r="R8660">
        <v>262</v>
      </c>
      <c r="U8660" s="16" t="s">
        <v>96</v>
      </c>
      <c r="V8660">
        <v>2865</v>
      </c>
    </row>
    <row r="8661" spans="1:22" x14ac:dyDescent="0.3">
      <c r="A8661" s="1">
        <v>44166</v>
      </c>
      <c r="B8661" s="16" t="s">
        <v>81</v>
      </c>
      <c r="C8661" s="16" t="s">
        <v>16</v>
      </c>
      <c r="D8661" s="16" t="s">
        <v>65</v>
      </c>
      <c r="E8661">
        <v>3592</v>
      </c>
      <c r="F8661" s="16"/>
      <c r="H8661">
        <v>3592</v>
      </c>
      <c r="J8661" s="1">
        <v>44166</v>
      </c>
      <c r="M8661" s="1">
        <v>44105</v>
      </c>
      <c r="N8661" s="16" t="s">
        <v>118</v>
      </c>
      <c r="O8661" s="16" t="s">
        <v>8</v>
      </c>
      <c r="P8661" s="16" t="s">
        <v>50</v>
      </c>
      <c r="Q8661">
        <v>3230</v>
      </c>
      <c r="R8661">
        <v>188</v>
      </c>
      <c r="U8661" s="16" t="s">
        <v>96</v>
      </c>
      <c r="V8661">
        <v>2865</v>
      </c>
    </row>
    <row r="8662" spans="1:22" x14ac:dyDescent="0.3">
      <c r="A8662" s="1">
        <v>43831</v>
      </c>
      <c r="B8662" s="16" t="s">
        <v>81</v>
      </c>
      <c r="C8662" s="16" t="s">
        <v>16</v>
      </c>
      <c r="D8662" s="16" t="s">
        <v>96</v>
      </c>
      <c r="E8662">
        <v>7183</v>
      </c>
      <c r="F8662" s="16"/>
      <c r="H8662">
        <v>7183</v>
      </c>
      <c r="J8662" s="1">
        <v>43831</v>
      </c>
      <c r="M8662" s="1">
        <v>44105</v>
      </c>
      <c r="N8662" s="16" t="s">
        <v>112</v>
      </c>
      <c r="O8662" s="16" t="s">
        <v>33</v>
      </c>
      <c r="P8662" s="16" t="s">
        <v>93</v>
      </c>
      <c r="Q8662">
        <v>3230</v>
      </c>
      <c r="U8662" s="16" t="s">
        <v>93</v>
      </c>
      <c r="V8662">
        <v>2855</v>
      </c>
    </row>
    <row r="8663" spans="1:22" x14ac:dyDescent="0.3">
      <c r="A8663" s="1">
        <v>43862</v>
      </c>
      <c r="B8663" s="16" t="s">
        <v>81</v>
      </c>
      <c r="C8663" s="16" t="s">
        <v>16</v>
      </c>
      <c r="D8663" s="16" t="s">
        <v>96</v>
      </c>
      <c r="E8663">
        <v>7183</v>
      </c>
      <c r="F8663" s="16"/>
      <c r="H8663">
        <v>7183</v>
      </c>
      <c r="J8663" s="1">
        <v>43862</v>
      </c>
      <c r="M8663" s="1">
        <v>44105</v>
      </c>
      <c r="N8663" s="16" t="s">
        <v>122</v>
      </c>
      <c r="O8663" s="16" t="s">
        <v>20</v>
      </c>
      <c r="P8663" s="16" t="s">
        <v>93</v>
      </c>
      <c r="Q8663">
        <v>3155</v>
      </c>
      <c r="R8663">
        <v>167</v>
      </c>
      <c r="U8663" s="16" t="s">
        <v>93</v>
      </c>
      <c r="V8663">
        <v>2855</v>
      </c>
    </row>
    <row r="8664" spans="1:22" x14ac:dyDescent="0.3">
      <c r="A8664" s="1">
        <v>43891</v>
      </c>
      <c r="B8664" s="16" t="s">
        <v>81</v>
      </c>
      <c r="C8664" s="16" t="s">
        <v>16</v>
      </c>
      <c r="D8664" s="16" t="s">
        <v>96</v>
      </c>
      <c r="E8664">
        <v>7183</v>
      </c>
      <c r="F8664" s="16"/>
      <c r="H8664">
        <v>7183</v>
      </c>
      <c r="J8664" s="1">
        <v>43891</v>
      </c>
      <c r="M8664" s="1">
        <v>44105</v>
      </c>
      <c r="N8664" s="16" t="s">
        <v>97</v>
      </c>
      <c r="O8664" s="16" t="s">
        <v>75</v>
      </c>
      <c r="P8664" s="16" t="s">
        <v>93</v>
      </c>
      <c r="Q8664">
        <v>3000</v>
      </c>
      <c r="R8664">
        <v>441</v>
      </c>
      <c r="U8664" s="16" t="s">
        <v>93</v>
      </c>
      <c r="V8664">
        <v>2855</v>
      </c>
    </row>
    <row r="8665" spans="1:22" x14ac:dyDescent="0.3">
      <c r="A8665" s="1">
        <v>43922</v>
      </c>
      <c r="B8665" s="16" t="s">
        <v>81</v>
      </c>
      <c r="C8665" s="16" t="s">
        <v>16</v>
      </c>
      <c r="D8665" s="16" t="s">
        <v>96</v>
      </c>
      <c r="E8665">
        <v>7183</v>
      </c>
      <c r="F8665" s="16"/>
      <c r="H8665">
        <v>7183</v>
      </c>
      <c r="J8665" s="1">
        <v>43922</v>
      </c>
      <c r="M8665" s="1">
        <v>44105</v>
      </c>
      <c r="N8665" s="16" t="s">
        <v>116</v>
      </c>
      <c r="O8665" s="16" t="s">
        <v>16</v>
      </c>
      <c r="P8665" s="16" t="s">
        <v>72</v>
      </c>
      <c r="Q8665">
        <v>2984</v>
      </c>
      <c r="R8665">
        <v>20</v>
      </c>
      <c r="U8665" s="16" t="s">
        <v>93</v>
      </c>
      <c r="V8665">
        <v>2855</v>
      </c>
    </row>
    <row r="8666" spans="1:22" x14ac:dyDescent="0.3">
      <c r="A8666" s="1">
        <v>43952</v>
      </c>
      <c r="B8666" s="16" t="s">
        <v>81</v>
      </c>
      <c r="C8666" s="16" t="s">
        <v>16</v>
      </c>
      <c r="D8666" s="16" t="s">
        <v>96</v>
      </c>
      <c r="E8666">
        <v>7183</v>
      </c>
      <c r="F8666" s="16"/>
      <c r="H8666">
        <v>7183</v>
      </c>
      <c r="J8666" s="1">
        <v>43952</v>
      </c>
      <c r="M8666" s="1">
        <v>44105</v>
      </c>
      <c r="N8666" s="16" t="s">
        <v>124</v>
      </c>
      <c r="O8666" s="16" t="s">
        <v>64</v>
      </c>
      <c r="P8666" s="16" t="s">
        <v>59</v>
      </c>
      <c r="Q8666">
        <v>2982</v>
      </c>
      <c r="U8666" s="16" t="s">
        <v>93</v>
      </c>
      <c r="V8666">
        <v>2855</v>
      </c>
    </row>
    <row r="8667" spans="1:22" x14ac:dyDescent="0.3">
      <c r="A8667" s="1">
        <v>43983</v>
      </c>
      <c r="B8667" s="16" t="s">
        <v>81</v>
      </c>
      <c r="C8667" s="16" t="s">
        <v>16</v>
      </c>
      <c r="D8667" s="16" t="s">
        <v>96</v>
      </c>
      <c r="E8667">
        <v>7183</v>
      </c>
      <c r="F8667" s="16"/>
      <c r="H8667">
        <v>7183</v>
      </c>
      <c r="J8667" s="1">
        <v>43983</v>
      </c>
      <c r="M8667" s="1">
        <v>44105</v>
      </c>
      <c r="N8667" s="16" t="s">
        <v>56</v>
      </c>
      <c r="O8667" s="16" t="s">
        <v>36</v>
      </c>
      <c r="P8667" s="16" t="s">
        <v>93</v>
      </c>
      <c r="Q8667">
        <v>2937</v>
      </c>
      <c r="R8667">
        <v>693</v>
      </c>
      <c r="U8667" s="16" t="s">
        <v>93</v>
      </c>
      <c r="V8667">
        <v>2855</v>
      </c>
    </row>
    <row r="8668" spans="1:22" x14ac:dyDescent="0.3">
      <c r="A8668" s="1">
        <v>44013</v>
      </c>
      <c r="B8668" s="16" t="s">
        <v>81</v>
      </c>
      <c r="C8668" s="16" t="s">
        <v>16</v>
      </c>
      <c r="D8668" s="16" t="s">
        <v>96</v>
      </c>
      <c r="E8668">
        <v>7183</v>
      </c>
      <c r="F8668" s="16"/>
      <c r="H8668">
        <v>7183</v>
      </c>
      <c r="J8668" s="1">
        <v>44013</v>
      </c>
      <c r="M8668" s="1">
        <v>44105</v>
      </c>
      <c r="N8668" s="16" t="s">
        <v>31</v>
      </c>
      <c r="O8668" s="16" t="s">
        <v>8</v>
      </c>
      <c r="P8668" s="16" t="s">
        <v>59</v>
      </c>
      <c r="Q8668">
        <v>2890</v>
      </c>
      <c r="U8668" s="16" t="s">
        <v>93</v>
      </c>
      <c r="V8668">
        <v>2855</v>
      </c>
    </row>
    <row r="8669" spans="1:22" x14ac:dyDescent="0.3">
      <c r="A8669" s="1">
        <v>44044</v>
      </c>
      <c r="B8669" s="16" t="s">
        <v>81</v>
      </c>
      <c r="C8669" s="16" t="s">
        <v>16</v>
      </c>
      <c r="D8669" s="16" t="s">
        <v>96</v>
      </c>
      <c r="E8669">
        <v>7183</v>
      </c>
      <c r="F8669" s="16"/>
      <c r="H8669">
        <v>7183</v>
      </c>
      <c r="J8669" s="1">
        <v>44044</v>
      </c>
      <c r="M8669" s="1">
        <v>44105</v>
      </c>
      <c r="N8669" s="16" t="s">
        <v>86</v>
      </c>
      <c r="O8669" s="16" t="s">
        <v>33</v>
      </c>
      <c r="P8669" s="16" t="s">
        <v>93</v>
      </c>
      <c r="Q8669">
        <v>2855</v>
      </c>
      <c r="U8669" s="16" t="s">
        <v>93</v>
      </c>
      <c r="V8669">
        <v>2855</v>
      </c>
    </row>
    <row r="8670" spans="1:22" x14ac:dyDescent="0.3">
      <c r="A8670" s="1">
        <v>44075</v>
      </c>
      <c r="B8670" s="16" t="s">
        <v>81</v>
      </c>
      <c r="C8670" s="16" t="s">
        <v>16</v>
      </c>
      <c r="D8670" s="16" t="s">
        <v>96</v>
      </c>
      <c r="E8670">
        <v>7183</v>
      </c>
      <c r="F8670" s="16"/>
      <c r="H8670">
        <v>7183</v>
      </c>
      <c r="J8670" s="1">
        <v>44075</v>
      </c>
      <c r="M8670" s="1">
        <v>44105</v>
      </c>
      <c r="N8670" s="16" t="s">
        <v>124</v>
      </c>
      <c r="O8670" s="16" t="s">
        <v>20</v>
      </c>
      <c r="P8670" s="16" t="s">
        <v>25</v>
      </c>
      <c r="Q8670">
        <v>2832</v>
      </c>
      <c r="U8670" s="16" t="s">
        <v>93</v>
      </c>
      <c r="V8670">
        <v>2855</v>
      </c>
    </row>
    <row r="8671" spans="1:22" x14ac:dyDescent="0.3">
      <c r="A8671" s="1">
        <v>44105</v>
      </c>
      <c r="B8671" s="16" t="s">
        <v>81</v>
      </c>
      <c r="C8671" s="16" t="s">
        <v>16</v>
      </c>
      <c r="D8671" s="16" t="s">
        <v>96</v>
      </c>
      <c r="E8671">
        <v>7183</v>
      </c>
      <c r="F8671" s="16"/>
      <c r="H8671">
        <v>7183</v>
      </c>
      <c r="J8671" s="1">
        <v>44105</v>
      </c>
      <c r="M8671" s="1">
        <v>44105</v>
      </c>
      <c r="N8671" s="16" t="s">
        <v>56</v>
      </c>
      <c r="O8671" s="16" t="s">
        <v>75</v>
      </c>
      <c r="P8671" s="16" t="s">
        <v>93</v>
      </c>
      <c r="Q8671">
        <v>2820</v>
      </c>
      <c r="R8671">
        <v>1.1970000000000001</v>
      </c>
      <c r="U8671" s="16" t="s">
        <v>93</v>
      </c>
      <c r="V8671">
        <v>2855</v>
      </c>
    </row>
    <row r="8672" spans="1:22" x14ac:dyDescent="0.3">
      <c r="A8672" s="1">
        <v>44136</v>
      </c>
      <c r="B8672" s="16" t="s">
        <v>81</v>
      </c>
      <c r="C8672" s="16" t="s">
        <v>16</v>
      </c>
      <c r="D8672" s="16" t="s">
        <v>96</v>
      </c>
      <c r="E8672">
        <v>7183</v>
      </c>
      <c r="F8672" s="16"/>
      <c r="H8672">
        <v>7183</v>
      </c>
      <c r="J8672" s="1">
        <v>44136</v>
      </c>
      <c r="M8672" s="1">
        <v>44105</v>
      </c>
      <c r="N8672" s="16" t="s">
        <v>104</v>
      </c>
      <c r="O8672" s="16" t="s">
        <v>20</v>
      </c>
      <c r="P8672" s="16" t="s">
        <v>79</v>
      </c>
      <c r="Q8672">
        <v>2813</v>
      </c>
      <c r="R8672">
        <v>3</v>
      </c>
      <c r="U8672" s="16" t="s">
        <v>93</v>
      </c>
      <c r="V8672">
        <v>2855</v>
      </c>
    </row>
    <row r="8673" spans="1:22" x14ac:dyDescent="0.3">
      <c r="A8673" s="1">
        <v>44166</v>
      </c>
      <c r="B8673" s="16" t="s">
        <v>81</v>
      </c>
      <c r="C8673" s="16" t="s">
        <v>16</v>
      </c>
      <c r="D8673" s="16" t="s">
        <v>96</v>
      </c>
      <c r="E8673">
        <v>7183</v>
      </c>
      <c r="F8673" s="16"/>
      <c r="H8673">
        <v>7183</v>
      </c>
      <c r="J8673" s="1">
        <v>44166</v>
      </c>
      <c r="M8673" s="1">
        <v>44105</v>
      </c>
      <c r="N8673" s="16" t="s">
        <v>104</v>
      </c>
      <c r="O8673" s="16" t="s">
        <v>36</v>
      </c>
      <c r="P8673" s="16" t="s">
        <v>93</v>
      </c>
      <c r="Q8673">
        <v>2813</v>
      </c>
      <c r="R8673">
        <v>533</v>
      </c>
      <c r="U8673" s="16" t="s">
        <v>93</v>
      </c>
      <c r="V8673">
        <v>2855</v>
      </c>
    </row>
    <row r="8674" spans="1:22" x14ac:dyDescent="0.3">
      <c r="A8674" s="1">
        <v>43831</v>
      </c>
      <c r="B8674" s="16" t="s">
        <v>81</v>
      </c>
      <c r="C8674" s="16" t="s">
        <v>20</v>
      </c>
      <c r="D8674" s="16" t="s">
        <v>17</v>
      </c>
      <c r="E8674">
        <v>311000</v>
      </c>
      <c r="F8674" s="16"/>
      <c r="H8674">
        <v>311000</v>
      </c>
      <c r="J8674" s="1">
        <v>43831</v>
      </c>
      <c r="M8674" s="1">
        <v>44105</v>
      </c>
      <c r="N8674" s="16" t="s">
        <v>69</v>
      </c>
      <c r="O8674" s="16" t="s">
        <v>61</v>
      </c>
      <c r="P8674" s="16" t="s">
        <v>93</v>
      </c>
      <c r="Q8674">
        <v>2811</v>
      </c>
      <c r="R8674">
        <v>693</v>
      </c>
      <c r="U8674" s="16" t="s">
        <v>93</v>
      </c>
      <c r="V8674">
        <v>2850</v>
      </c>
    </row>
    <row r="8675" spans="1:22" x14ac:dyDescent="0.3">
      <c r="A8675" s="1">
        <v>43862</v>
      </c>
      <c r="B8675" s="16" t="s">
        <v>81</v>
      </c>
      <c r="C8675" s="16" t="s">
        <v>20</v>
      </c>
      <c r="D8675" s="16" t="s">
        <v>17</v>
      </c>
      <c r="E8675">
        <v>311000</v>
      </c>
      <c r="F8675" s="16"/>
      <c r="H8675">
        <v>311000</v>
      </c>
      <c r="J8675" s="1">
        <v>43862</v>
      </c>
      <c r="M8675" s="1">
        <v>44105</v>
      </c>
      <c r="N8675" s="16" t="s">
        <v>104</v>
      </c>
      <c r="O8675" s="16" t="s">
        <v>64</v>
      </c>
      <c r="P8675" s="16" t="s">
        <v>111</v>
      </c>
      <c r="Q8675">
        <v>2750</v>
      </c>
      <c r="R8675">
        <v>21.559000000000001</v>
      </c>
      <c r="U8675" s="16" t="s">
        <v>93</v>
      </c>
      <c r="V8675">
        <v>2850</v>
      </c>
    </row>
    <row r="8676" spans="1:22" x14ac:dyDescent="0.3">
      <c r="A8676" s="1">
        <v>43891</v>
      </c>
      <c r="B8676" s="16" t="s">
        <v>81</v>
      </c>
      <c r="C8676" s="16" t="s">
        <v>20</v>
      </c>
      <c r="D8676" s="16" t="s">
        <v>17</v>
      </c>
      <c r="E8676">
        <v>311000</v>
      </c>
      <c r="F8676" s="16"/>
      <c r="H8676">
        <v>311000</v>
      </c>
      <c r="J8676" s="1">
        <v>43891</v>
      </c>
      <c r="M8676" s="1">
        <v>44105</v>
      </c>
      <c r="N8676" s="16" t="s">
        <v>118</v>
      </c>
      <c r="O8676" s="16" t="s">
        <v>36</v>
      </c>
      <c r="P8676" s="16" t="s">
        <v>93</v>
      </c>
      <c r="Q8676">
        <v>2745</v>
      </c>
      <c r="R8676">
        <v>20</v>
      </c>
      <c r="U8676" s="16" t="s">
        <v>93</v>
      </c>
      <c r="V8676">
        <v>2850</v>
      </c>
    </row>
    <row r="8677" spans="1:22" x14ac:dyDescent="0.3">
      <c r="A8677" s="1">
        <v>43922</v>
      </c>
      <c r="B8677" s="16" t="s">
        <v>81</v>
      </c>
      <c r="C8677" s="16" t="s">
        <v>20</v>
      </c>
      <c r="D8677" s="16" t="s">
        <v>17</v>
      </c>
      <c r="E8677">
        <v>311000</v>
      </c>
      <c r="F8677" s="16"/>
      <c r="H8677">
        <v>311000</v>
      </c>
      <c r="J8677" s="1">
        <v>43922</v>
      </c>
      <c r="M8677" s="1">
        <v>44105</v>
      </c>
      <c r="N8677" s="16" t="s">
        <v>124</v>
      </c>
      <c r="O8677" s="16" t="s">
        <v>58</v>
      </c>
      <c r="P8677" s="16" t="s">
        <v>65</v>
      </c>
      <c r="Q8677">
        <v>2720</v>
      </c>
      <c r="U8677" s="16" t="s">
        <v>93</v>
      </c>
      <c r="V8677">
        <v>2850</v>
      </c>
    </row>
    <row r="8678" spans="1:22" x14ac:dyDescent="0.3">
      <c r="A8678" s="1">
        <v>43952</v>
      </c>
      <c r="B8678" s="16" t="s">
        <v>81</v>
      </c>
      <c r="C8678" s="16" t="s">
        <v>20</v>
      </c>
      <c r="D8678" s="16" t="s">
        <v>17</v>
      </c>
      <c r="E8678">
        <v>311000</v>
      </c>
      <c r="F8678" s="16"/>
      <c r="H8678">
        <v>311000</v>
      </c>
      <c r="J8678" s="1">
        <v>43952</v>
      </c>
      <c r="M8678" s="1">
        <v>44105</v>
      </c>
      <c r="N8678" s="16" t="s">
        <v>124</v>
      </c>
      <c r="O8678" s="16" t="s">
        <v>75</v>
      </c>
      <c r="P8678" s="16" t="s">
        <v>45</v>
      </c>
      <c r="Q8678">
        <v>2720</v>
      </c>
      <c r="U8678" s="16" t="s">
        <v>93</v>
      </c>
      <c r="V8678">
        <v>2850</v>
      </c>
    </row>
    <row r="8679" spans="1:22" x14ac:dyDescent="0.3">
      <c r="A8679" s="1">
        <v>43983</v>
      </c>
      <c r="B8679" s="16" t="s">
        <v>81</v>
      </c>
      <c r="C8679" s="16" t="s">
        <v>20</v>
      </c>
      <c r="D8679" s="16" t="s">
        <v>17</v>
      </c>
      <c r="E8679">
        <v>311000</v>
      </c>
      <c r="F8679" s="16"/>
      <c r="H8679">
        <v>311000</v>
      </c>
      <c r="J8679" s="1">
        <v>43983</v>
      </c>
      <c r="M8679" s="1">
        <v>44105</v>
      </c>
      <c r="N8679" s="16" t="s">
        <v>124</v>
      </c>
      <c r="O8679" s="16" t="s">
        <v>67</v>
      </c>
      <c r="P8679" s="16" t="s">
        <v>93</v>
      </c>
      <c r="Q8679">
        <v>2717</v>
      </c>
      <c r="U8679" s="16" t="s">
        <v>93</v>
      </c>
      <c r="V8679">
        <v>2850</v>
      </c>
    </row>
    <row r="8680" spans="1:22" x14ac:dyDescent="0.3">
      <c r="A8680" s="1">
        <v>44013</v>
      </c>
      <c r="B8680" s="16" t="s">
        <v>81</v>
      </c>
      <c r="C8680" s="16" t="s">
        <v>20</v>
      </c>
      <c r="D8680" s="16" t="s">
        <v>17</v>
      </c>
      <c r="E8680">
        <v>311000</v>
      </c>
      <c r="F8680" s="16"/>
      <c r="H8680">
        <v>311000</v>
      </c>
      <c r="J8680" s="1">
        <v>44013</v>
      </c>
      <c r="M8680" s="1">
        <v>44105</v>
      </c>
      <c r="N8680" s="16" t="s">
        <v>118</v>
      </c>
      <c r="O8680" s="16" t="s">
        <v>20</v>
      </c>
      <c r="P8680" s="16" t="s">
        <v>111</v>
      </c>
      <c r="Q8680">
        <v>2700</v>
      </c>
      <c r="R8680">
        <v>367</v>
      </c>
      <c r="U8680" s="16" t="s">
        <v>65</v>
      </c>
      <c r="V8680">
        <v>2839</v>
      </c>
    </row>
    <row r="8681" spans="1:22" x14ac:dyDescent="0.3">
      <c r="A8681" s="1">
        <v>44044</v>
      </c>
      <c r="B8681" s="16" t="s">
        <v>81</v>
      </c>
      <c r="C8681" s="16" t="s">
        <v>20</v>
      </c>
      <c r="D8681" s="16" t="s">
        <v>17</v>
      </c>
      <c r="E8681">
        <v>311000</v>
      </c>
      <c r="F8681" s="16"/>
      <c r="H8681">
        <v>311000</v>
      </c>
      <c r="J8681" s="1">
        <v>44044</v>
      </c>
      <c r="M8681" s="1">
        <v>44105</v>
      </c>
      <c r="N8681" s="16" t="s">
        <v>121</v>
      </c>
      <c r="O8681" s="16" t="s">
        <v>61</v>
      </c>
      <c r="P8681" s="16" t="s">
        <v>93</v>
      </c>
      <c r="Q8681">
        <v>2698</v>
      </c>
      <c r="R8681">
        <v>3.2029999999999998</v>
      </c>
      <c r="U8681" s="16" t="s">
        <v>96</v>
      </c>
      <c r="V8681">
        <v>2834</v>
      </c>
    </row>
    <row r="8682" spans="1:22" x14ac:dyDescent="0.3">
      <c r="A8682" s="1">
        <v>44075</v>
      </c>
      <c r="B8682" s="16" t="s">
        <v>81</v>
      </c>
      <c r="C8682" s="16" t="s">
        <v>20</v>
      </c>
      <c r="D8682" s="16" t="s">
        <v>17</v>
      </c>
      <c r="E8682">
        <v>311000</v>
      </c>
      <c r="F8682" s="16"/>
      <c r="H8682">
        <v>311000</v>
      </c>
      <c r="J8682" s="1">
        <v>44075</v>
      </c>
      <c r="M8682" s="1">
        <v>44105</v>
      </c>
      <c r="N8682" s="16" t="s">
        <v>60</v>
      </c>
      <c r="O8682" s="16" t="s">
        <v>33</v>
      </c>
      <c r="P8682" s="16" t="s">
        <v>93</v>
      </c>
      <c r="Q8682">
        <v>2688</v>
      </c>
      <c r="R8682">
        <v>714</v>
      </c>
      <c r="U8682" s="16" t="s">
        <v>25</v>
      </c>
      <c r="V8682">
        <v>2832</v>
      </c>
    </row>
    <row r="8683" spans="1:22" x14ac:dyDescent="0.3">
      <c r="A8683" s="1">
        <v>44105</v>
      </c>
      <c r="B8683" s="16" t="s">
        <v>81</v>
      </c>
      <c r="C8683" s="16" t="s">
        <v>20</v>
      </c>
      <c r="D8683" s="16" t="s">
        <v>17</v>
      </c>
      <c r="E8683">
        <v>311000</v>
      </c>
      <c r="F8683" s="16"/>
      <c r="H8683">
        <v>311000</v>
      </c>
      <c r="J8683" s="1">
        <v>44105</v>
      </c>
      <c r="M8683" s="1">
        <v>44105</v>
      </c>
      <c r="N8683" s="16" t="s">
        <v>35</v>
      </c>
      <c r="O8683" s="16" t="s">
        <v>83</v>
      </c>
      <c r="P8683" s="16" t="s">
        <v>45</v>
      </c>
      <c r="Q8683">
        <v>2660</v>
      </c>
      <c r="R8683">
        <v>36.972000000000001</v>
      </c>
      <c r="U8683" s="16" t="s">
        <v>25</v>
      </c>
      <c r="V8683">
        <v>2832</v>
      </c>
    </row>
    <row r="8684" spans="1:22" x14ac:dyDescent="0.3">
      <c r="A8684" s="1">
        <v>44136</v>
      </c>
      <c r="B8684" s="16" t="s">
        <v>81</v>
      </c>
      <c r="C8684" s="16" t="s">
        <v>20</v>
      </c>
      <c r="D8684" s="16" t="s">
        <v>17</v>
      </c>
      <c r="E8684">
        <v>311000</v>
      </c>
      <c r="F8684" s="16"/>
      <c r="H8684">
        <v>311000</v>
      </c>
      <c r="J8684" s="1">
        <v>44136</v>
      </c>
      <c r="M8684" s="1">
        <v>44105</v>
      </c>
      <c r="N8684" s="16" t="s">
        <v>115</v>
      </c>
      <c r="O8684" s="16" t="s">
        <v>8</v>
      </c>
      <c r="P8684" s="16" t="s">
        <v>93</v>
      </c>
      <c r="Q8684">
        <v>2660</v>
      </c>
      <c r="U8684" s="16" t="s">
        <v>25</v>
      </c>
      <c r="V8684">
        <v>2832</v>
      </c>
    </row>
    <row r="8685" spans="1:22" x14ac:dyDescent="0.3">
      <c r="A8685" s="1">
        <v>44166</v>
      </c>
      <c r="B8685" s="16" t="s">
        <v>81</v>
      </c>
      <c r="C8685" s="16" t="s">
        <v>20</v>
      </c>
      <c r="D8685" s="16" t="s">
        <v>17</v>
      </c>
      <c r="E8685">
        <v>311000</v>
      </c>
      <c r="F8685" s="16"/>
      <c r="H8685">
        <v>311000</v>
      </c>
      <c r="J8685" s="1">
        <v>44166</v>
      </c>
      <c r="M8685" s="1">
        <v>44105</v>
      </c>
      <c r="N8685" s="16" t="s">
        <v>31</v>
      </c>
      <c r="O8685" s="16" t="s">
        <v>53</v>
      </c>
      <c r="P8685" s="16" t="s">
        <v>92</v>
      </c>
      <c r="Q8685">
        <v>2652</v>
      </c>
      <c r="R8685">
        <v>105</v>
      </c>
      <c r="U8685" s="16" t="s">
        <v>25</v>
      </c>
      <c r="V8685">
        <v>2832</v>
      </c>
    </row>
    <row r="8686" spans="1:22" x14ac:dyDescent="0.3">
      <c r="A8686" s="1">
        <v>43831</v>
      </c>
      <c r="B8686" s="16" t="s">
        <v>81</v>
      </c>
      <c r="C8686" s="16" t="s">
        <v>20</v>
      </c>
      <c r="D8686" s="16" t="s">
        <v>25</v>
      </c>
      <c r="E8686">
        <v>188000</v>
      </c>
      <c r="F8686" s="16"/>
      <c r="H8686">
        <v>188000</v>
      </c>
      <c r="J8686" s="1">
        <v>43831</v>
      </c>
      <c r="M8686" s="1">
        <v>44105</v>
      </c>
      <c r="N8686" s="16" t="s">
        <v>116</v>
      </c>
      <c r="O8686" s="16" t="s">
        <v>36</v>
      </c>
      <c r="P8686" s="16" t="s">
        <v>21</v>
      </c>
      <c r="Q8686">
        <v>2587</v>
      </c>
      <c r="R8686">
        <v>53.561</v>
      </c>
      <c r="U8686" s="16" t="s">
        <v>25</v>
      </c>
      <c r="V8686">
        <v>2832</v>
      </c>
    </row>
    <row r="8687" spans="1:22" x14ac:dyDescent="0.3">
      <c r="A8687" s="1">
        <v>43862</v>
      </c>
      <c r="B8687" s="16" t="s">
        <v>81</v>
      </c>
      <c r="C8687" s="16" t="s">
        <v>20</v>
      </c>
      <c r="D8687" s="16" t="s">
        <v>25</v>
      </c>
      <c r="E8687">
        <v>188000</v>
      </c>
      <c r="F8687" s="16"/>
      <c r="H8687">
        <v>188000</v>
      </c>
      <c r="J8687" s="1">
        <v>43862</v>
      </c>
      <c r="M8687" s="1">
        <v>44105</v>
      </c>
      <c r="N8687" s="16" t="s">
        <v>121</v>
      </c>
      <c r="O8687" s="16" t="s">
        <v>75</v>
      </c>
      <c r="P8687" s="16" t="s">
        <v>93</v>
      </c>
      <c r="Q8687">
        <v>2580</v>
      </c>
      <c r="R8687">
        <v>27.677</v>
      </c>
      <c r="U8687" s="16" t="s">
        <v>25</v>
      </c>
      <c r="V8687">
        <v>2832</v>
      </c>
    </row>
    <row r="8688" spans="1:22" x14ac:dyDescent="0.3">
      <c r="A8688" s="1">
        <v>43891</v>
      </c>
      <c r="B8688" s="16" t="s">
        <v>81</v>
      </c>
      <c r="C8688" s="16" t="s">
        <v>20</v>
      </c>
      <c r="D8688" s="16" t="s">
        <v>25</v>
      </c>
      <c r="E8688">
        <v>188000</v>
      </c>
      <c r="F8688" s="16"/>
      <c r="H8688">
        <v>188000</v>
      </c>
      <c r="J8688" s="1">
        <v>43891</v>
      </c>
      <c r="M8688" s="1">
        <v>44105</v>
      </c>
      <c r="N8688" s="16" t="s">
        <v>112</v>
      </c>
      <c r="O8688" s="16" t="s">
        <v>36</v>
      </c>
      <c r="P8688" s="16" t="s">
        <v>93</v>
      </c>
      <c r="Q8688">
        <v>2578</v>
      </c>
      <c r="U8688" s="16" t="s">
        <v>25</v>
      </c>
      <c r="V8688">
        <v>2832</v>
      </c>
    </row>
    <row r="8689" spans="1:22" x14ac:dyDescent="0.3">
      <c r="A8689" s="1">
        <v>43922</v>
      </c>
      <c r="B8689" s="16" t="s">
        <v>81</v>
      </c>
      <c r="C8689" s="16" t="s">
        <v>20</v>
      </c>
      <c r="D8689" s="16" t="s">
        <v>25</v>
      </c>
      <c r="E8689">
        <v>188000</v>
      </c>
      <c r="F8689" s="16"/>
      <c r="H8689">
        <v>188000</v>
      </c>
      <c r="J8689" s="1">
        <v>43922</v>
      </c>
      <c r="M8689" s="1">
        <v>44105</v>
      </c>
      <c r="N8689" s="16" t="s">
        <v>121</v>
      </c>
      <c r="O8689" s="16" t="s">
        <v>71</v>
      </c>
      <c r="P8689" s="16" t="s">
        <v>93</v>
      </c>
      <c r="Q8689">
        <v>2549</v>
      </c>
      <c r="R8689">
        <v>22.09</v>
      </c>
      <c r="U8689" s="16" t="s">
        <v>25</v>
      </c>
      <c r="V8689">
        <v>2832</v>
      </c>
    </row>
    <row r="8690" spans="1:22" x14ac:dyDescent="0.3">
      <c r="A8690" s="1">
        <v>43952</v>
      </c>
      <c r="B8690" s="16" t="s">
        <v>81</v>
      </c>
      <c r="C8690" s="16" t="s">
        <v>20</v>
      </c>
      <c r="D8690" s="16" t="s">
        <v>25</v>
      </c>
      <c r="E8690">
        <v>188000</v>
      </c>
      <c r="F8690" s="16"/>
      <c r="H8690">
        <v>188000</v>
      </c>
      <c r="J8690" s="1">
        <v>43952</v>
      </c>
      <c r="M8690" s="1">
        <v>44105</v>
      </c>
      <c r="N8690" s="16" t="s">
        <v>31</v>
      </c>
      <c r="O8690" s="16" t="s">
        <v>20</v>
      </c>
      <c r="P8690" s="16" t="s">
        <v>72</v>
      </c>
      <c r="Q8690">
        <v>2521</v>
      </c>
      <c r="R8690">
        <v>9</v>
      </c>
      <c r="U8690" s="16" t="s">
        <v>25</v>
      </c>
      <c r="V8690">
        <v>2832</v>
      </c>
    </row>
    <row r="8691" spans="1:22" x14ac:dyDescent="0.3">
      <c r="A8691" s="1">
        <v>43983</v>
      </c>
      <c r="B8691" s="16" t="s">
        <v>81</v>
      </c>
      <c r="C8691" s="16" t="s">
        <v>20</v>
      </c>
      <c r="D8691" s="16" t="s">
        <v>25</v>
      </c>
      <c r="E8691">
        <v>188000</v>
      </c>
      <c r="F8691" s="16"/>
      <c r="H8691">
        <v>188000</v>
      </c>
      <c r="J8691" s="1">
        <v>43983</v>
      </c>
      <c r="M8691" s="1">
        <v>44105</v>
      </c>
      <c r="N8691" s="16" t="s">
        <v>124</v>
      </c>
      <c r="O8691" s="16" t="s">
        <v>36</v>
      </c>
      <c r="P8691" s="16" t="s">
        <v>111</v>
      </c>
      <c r="Q8691">
        <v>2514</v>
      </c>
      <c r="U8691" s="16" t="s">
        <v>25</v>
      </c>
      <c r="V8691">
        <v>2832</v>
      </c>
    </row>
    <row r="8692" spans="1:22" x14ac:dyDescent="0.3">
      <c r="A8692" s="1">
        <v>44013</v>
      </c>
      <c r="B8692" s="16" t="s">
        <v>81</v>
      </c>
      <c r="C8692" s="16" t="s">
        <v>20</v>
      </c>
      <c r="D8692" s="16" t="s">
        <v>25</v>
      </c>
      <c r="E8692">
        <v>188000</v>
      </c>
      <c r="F8692" s="16"/>
      <c r="H8692">
        <v>188000</v>
      </c>
      <c r="J8692" s="1">
        <v>44013</v>
      </c>
      <c r="M8692" s="1">
        <v>44105</v>
      </c>
      <c r="N8692" s="16" t="s">
        <v>86</v>
      </c>
      <c r="O8692" s="16" t="s">
        <v>36</v>
      </c>
      <c r="P8692" s="16" t="s">
        <v>111</v>
      </c>
      <c r="Q8692">
        <v>2500</v>
      </c>
      <c r="U8692" s="16" t="s">
        <v>25</v>
      </c>
      <c r="V8692">
        <v>2832</v>
      </c>
    </row>
    <row r="8693" spans="1:22" x14ac:dyDescent="0.3">
      <c r="A8693" s="1">
        <v>44044</v>
      </c>
      <c r="B8693" s="16" t="s">
        <v>81</v>
      </c>
      <c r="C8693" s="16" t="s">
        <v>20</v>
      </c>
      <c r="D8693" s="16" t="s">
        <v>25</v>
      </c>
      <c r="E8693">
        <v>188000</v>
      </c>
      <c r="F8693" s="16"/>
      <c r="H8693">
        <v>188000</v>
      </c>
      <c r="J8693" s="1">
        <v>44044</v>
      </c>
      <c r="M8693" s="1">
        <v>44105</v>
      </c>
      <c r="N8693" s="16" t="s">
        <v>86</v>
      </c>
      <c r="O8693" s="16" t="s">
        <v>49</v>
      </c>
      <c r="P8693" s="16" t="s">
        <v>72</v>
      </c>
      <c r="Q8693">
        <v>2473</v>
      </c>
      <c r="U8693" s="16" t="s">
        <v>25</v>
      </c>
      <c r="V8693">
        <v>2832</v>
      </c>
    </row>
    <row r="8694" spans="1:22" x14ac:dyDescent="0.3">
      <c r="A8694" s="1">
        <v>44075</v>
      </c>
      <c r="B8694" s="16" t="s">
        <v>81</v>
      </c>
      <c r="C8694" s="16" t="s">
        <v>20</v>
      </c>
      <c r="D8694" s="16" t="s">
        <v>25</v>
      </c>
      <c r="E8694">
        <v>188000</v>
      </c>
      <c r="F8694" s="16"/>
      <c r="H8694">
        <v>188000</v>
      </c>
      <c r="J8694" s="1">
        <v>44075</v>
      </c>
      <c r="M8694" s="1">
        <v>44105</v>
      </c>
      <c r="N8694" s="16" t="s">
        <v>124</v>
      </c>
      <c r="O8694" s="16" t="s">
        <v>36</v>
      </c>
      <c r="P8694" s="16" t="s">
        <v>103</v>
      </c>
      <c r="Q8694">
        <v>2453</v>
      </c>
      <c r="U8694" s="16" t="s">
        <v>93</v>
      </c>
      <c r="V8694">
        <v>2820</v>
      </c>
    </row>
    <row r="8695" spans="1:22" x14ac:dyDescent="0.3">
      <c r="A8695" s="1">
        <v>44105</v>
      </c>
      <c r="B8695" s="16" t="s">
        <v>81</v>
      </c>
      <c r="C8695" s="16" t="s">
        <v>20</v>
      </c>
      <c r="D8695" s="16" t="s">
        <v>25</v>
      </c>
      <c r="E8695">
        <v>188000</v>
      </c>
      <c r="F8695" s="16"/>
      <c r="H8695">
        <v>188000</v>
      </c>
      <c r="J8695" s="1">
        <v>44105</v>
      </c>
      <c r="M8695" s="1">
        <v>44105</v>
      </c>
      <c r="N8695" s="16" t="s">
        <v>115</v>
      </c>
      <c r="O8695" s="16" t="s">
        <v>33</v>
      </c>
      <c r="P8695" s="16" t="s">
        <v>93</v>
      </c>
      <c r="Q8695">
        <v>2450</v>
      </c>
      <c r="U8695" s="16" t="s">
        <v>93</v>
      </c>
      <c r="V8695">
        <v>2820</v>
      </c>
    </row>
    <row r="8696" spans="1:22" x14ac:dyDescent="0.3">
      <c r="A8696" s="1">
        <v>44136</v>
      </c>
      <c r="B8696" s="16" t="s">
        <v>81</v>
      </c>
      <c r="C8696" s="16" t="s">
        <v>20</v>
      </c>
      <c r="D8696" s="16" t="s">
        <v>25</v>
      </c>
      <c r="E8696">
        <v>188000</v>
      </c>
      <c r="F8696" s="16"/>
      <c r="H8696">
        <v>188000</v>
      </c>
      <c r="J8696" s="1">
        <v>44136</v>
      </c>
      <c r="M8696" s="1">
        <v>44105</v>
      </c>
      <c r="N8696" s="16" t="s">
        <v>26</v>
      </c>
      <c r="O8696" s="16" t="s">
        <v>75</v>
      </c>
      <c r="P8696" s="16" t="s">
        <v>21</v>
      </c>
      <c r="Q8696">
        <v>2442</v>
      </c>
      <c r="R8696">
        <v>25.576000000000001</v>
      </c>
      <c r="U8696" s="16" t="s">
        <v>93</v>
      </c>
      <c r="V8696">
        <v>2820</v>
      </c>
    </row>
    <row r="8697" spans="1:22" x14ac:dyDescent="0.3">
      <c r="A8697" s="1">
        <v>44166</v>
      </c>
      <c r="B8697" s="16" t="s">
        <v>81</v>
      </c>
      <c r="C8697" s="16" t="s">
        <v>20</v>
      </c>
      <c r="D8697" s="16" t="s">
        <v>25</v>
      </c>
      <c r="E8697">
        <v>188000</v>
      </c>
      <c r="F8697" s="16"/>
      <c r="H8697">
        <v>188000</v>
      </c>
      <c r="J8697" s="1">
        <v>44166</v>
      </c>
      <c r="M8697" s="1">
        <v>44105</v>
      </c>
      <c r="N8697" s="16" t="s">
        <v>89</v>
      </c>
      <c r="O8697" s="16" t="s">
        <v>8</v>
      </c>
      <c r="P8697" s="16" t="s">
        <v>111</v>
      </c>
      <c r="Q8697">
        <v>2403</v>
      </c>
      <c r="U8697" s="16" t="s">
        <v>93</v>
      </c>
      <c r="V8697">
        <v>2820</v>
      </c>
    </row>
    <row r="8698" spans="1:22" x14ac:dyDescent="0.3">
      <c r="A8698" s="1">
        <v>43831</v>
      </c>
      <c r="B8698" s="16" t="s">
        <v>81</v>
      </c>
      <c r="C8698" s="16" t="s">
        <v>28</v>
      </c>
      <c r="D8698" s="16" t="s">
        <v>25</v>
      </c>
      <c r="E8698">
        <v>33000</v>
      </c>
      <c r="F8698" s="16"/>
      <c r="H8698">
        <v>33000</v>
      </c>
      <c r="J8698" s="1">
        <v>43831</v>
      </c>
      <c r="M8698" s="1">
        <v>44105</v>
      </c>
      <c r="N8698" s="16" t="s">
        <v>115</v>
      </c>
      <c r="O8698" s="16" t="s">
        <v>75</v>
      </c>
      <c r="P8698" s="16" t="s">
        <v>93</v>
      </c>
      <c r="Q8698">
        <v>2400</v>
      </c>
      <c r="U8698" s="16" t="s">
        <v>93</v>
      </c>
      <c r="V8698">
        <v>2820</v>
      </c>
    </row>
    <row r="8699" spans="1:22" x14ac:dyDescent="0.3">
      <c r="A8699" s="1">
        <v>43862</v>
      </c>
      <c r="B8699" s="16" t="s">
        <v>81</v>
      </c>
      <c r="C8699" s="16" t="s">
        <v>28</v>
      </c>
      <c r="D8699" s="16" t="s">
        <v>25</v>
      </c>
      <c r="E8699">
        <v>33000</v>
      </c>
      <c r="F8699" s="16"/>
      <c r="H8699">
        <v>33000</v>
      </c>
      <c r="J8699" s="1">
        <v>43862</v>
      </c>
      <c r="M8699" s="1">
        <v>44105</v>
      </c>
      <c r="N8699" s="16" t="s">
        <v>26</v>
      </c>
      <c r="O8699" s="16" t="s">
        <v>36</v>
      </c>
      <c r="P8699" s="16" t="s">
        <v>93</v>
      </c>
      <c r="Q8699">
        <v>2350</v>
      </c>
      <c r="R8699">
        <v>57.091999999999999</v>
      </c>
      <c r="U8699" s="16" t="s">
        <v>93</v>
      </c>
      <c r="V8699">
        <v>2820</v>
      </c>
    </row>
    <row r="8700" spans="1:22" x14ac:dyDescent="0.3">
      <c r="A8700" s="1">
        <v>43891</v>
      </c>
      <c r="B8700" s="16" t="s">
        <v>81</v>
      </c>
      <c r="C8700" s="16" t="s">
        <v>28</v>
      </c>
      <c r="D8700" s="16" t="s">
        <v>25</v>
      </c>
      <c r="E8700">
        <v>33000</v>
      </c>
      <c r="F8700" s="16"/>
      <c r="H8700">
        <v>33000</v>
      </c>
      <c r="J8700" s="1">
        <v>43891</v>
      </c>
      <c r="M8700" s="1">
        <v>44105</v>
      </c>
      <c r="N8700" s="16" t="s">
        <v>124</v>
      </c>
      <c r="O8700" s="16" t="s">
        <v>58</v>
      </c>
      <c r="P8700" s="16" t="s">
        <v>50</v>
      </c>
      <c r="Q8700">
        <v>2346</v>
      </c>
      <c r="U8700" s="16" t="s">
        <v>93</v>
      </c>
      <c r="V8700">
        <v>2820</v>
      </c>
    </row>
    <row r="8701" spans="1:22" x14ac:dyDescent="0.3">
      <c r="A8701" s="1">
        <v>43922</v>
      </c>
      <c r="B8701" s="16" t="s">
        <v>81</v>
      </c>
      <c r="C8701" s="16" t="s">
        <v>28</v>
      </c>
      <c r="D8701" s="16" t="s">
        <v>25</v>
      </c>
      <c r="E8701">
        <v>33000</v>
      </c>
      <c r="F8701" s="16"/>
      <c r="H8701">
        <v>33000</v>
      </c>
      <c r="J8701" s="1">
        <v>43922</v>
      </c>
      <c r="M8701" s="1">
        <v>44105</v>
      </c>
      <c r="N8701" s="16" t="s">
        <v>86</v>
      </c>
      <c r="O8701" s="16" t="s">
        <v>8</v>
      </c>
      <c r="P8701" s="16" t="s">
        <v>72</v>
      </c>
      <c r="Q8701">
        <v>2316</v>
      </c>
      <c r="U8701" s="16" t="s">
        <v>93</v>
      </c>
      <c r="V8701">
        <v>2820</v>
      </c>
    </row>
    <row r="8702" spans="1:22" x14ac:dyDescent="0.3">
      <c r="A8702" s="1">
        <v>43952</v>
      </c>
      <c r="B8702" s="16" t="s">
        <v>81</v>
      </c>
      <c r="C8702" s="16" t="s">
        <v>28</v>
      </c>
      <c r="D8702" s="16" t="s">
        <v>25</v>
      </c>
      <c r="E8702">
        <v>33000</v>
      </c>
      <c r="F8702" s="16"/>
      <c r="H8702">
        <v>33000</v>
      </c>
      <c r="J8702" s="1">
        <v>43952</v>
      </c>
      <c r="M8702" s="1">
        <v>44105</v>
      </c>
      <c r="N8702" s="16" t="s">
        <v>40</v>
      </c>
      <c r="O8702" s="16" t="s">
        <v>33</v>
      </c>
      <c r="P8702" s="16" t="s">
        <v>93</v>
      </c>
      <c r="Q8702">
        <v>2259</v>
      </c>
      <c r="U8702" s="16" t="s">
        <v>93</v>
      </c>
      <c r="V8702">
        <v>2820</v>
      </c>
    </row>
    <row r="8703" spans="1:22" x14ac:dyDescent="0.3">
      <c r="A8703" s="1">
        <v>43983</v>
      </c>
      <c r="B8703" s="16" t="s">
        <v>81</v>
      </c>
      <c r="C8703" s="16" t="s">
        <v>28</v>
      </c>
      <c r="D8703" s="16" t="s">
        <v>25</v>
      </c>
      <c r="E8703">
        <v>33000</v>
      </c>
      <c r="F8703" s="16"/>
      <c r="H8703">
        <v>33000</v>
      </c>
      <c r="J8703" s="1">
        <v>43983</v>
      </c>
      <c r="M8703" s="1">
        <v>44105</v>
      </c>
      <c r="N8703" s="16" t="s">
        <v>124</v>
      </c>
      <c r="O8703" s="16" t="s">
        <v>8</v>
      </c>
      <c r="P8703" s="16" t="s">
        <v>76</v>
      </c>
      <c r="Q8703">
        <v>2257</v>
      </c>
      <c r="U8703" s="16" t="s">
        <v>93</v>
      </c>
      <c r="V8703">
        <v>2820</v>
      </c>
    </row>
    <row r="8704" spans="1:22" x14ac:dyDescent="0.3">
      <c r="A8704" s="1">
        <v>44013</v>
      </c>
      <c r="B8704" s="16" t="s">
        <v>81</v>
      </c>
      <c r="C8704" s="16" t="s">
        <v>28</v>
      </c>
      <c r="D8704" s="16" t="s">
        <v>25</v>
      </c>
      <c r="E8704">
        <v>33000</v>
      </c>
      <c r="F8704" s="16"/>
      <c r="H8704">
        <v>33000</v>
      </c>
      <c r="J8704" s="1">
        <v>44013</v>
      </c>
      <c r="M8704" s="1">
        <v>44105</v>
      </c>
      <c r="N8704" s="16" t="s">
        <v>31</v>
      </c>
      <c r="O8704" s="16" t="s">
        <v>16</v>
      </c>
      <c r="P8704" s="16" t="s">
        <v>72</v>
      </c>
      <c r="Q8704">
        <v>2237</v>
      </c>
      <c r="R8704">
        <v>7.2869999999999999</v>
      </c>
      <c r="U8704" s="16" t="s">
        <v>93</v>
      </c>
      <c r="V8704">
        <v>2820</v>
      </c>
    </row>
    <row r="8705" spans="1:22" x14ac:dyDescent="0.3">
      <c r="A8705" s="1">
        <v>44044</v>
      </c>
      <c r="B8705" s="16" t="s">
        <v>81</v>
      </c>
      <c r="C8705" s="16" t="s">
        <v>28</v>
      </c>
      <c r="D8705" s="16" t="s">
        <v>25</v>
      </c>
      <c r="E8705">
        <v>33000</v>
      </c>
      <c r="F8705" s="16"/>
      <c r="H8705">
        <v>33000</v>
      </c>
      <c r="J8705" s="1">
        <v>44044</v>
      </c>
      <c r="M8705" s="1">
        <v>44105</v>
      </c>
      <c r="N8705" s="16" t="s">
        <v>40</v>
      </c>
      <c r="O8705" s="16" t="s">
        <v>20</v>
      </c>
      <c r="P8705" s="16" t="s">
        <v>111</v>
      </c>
      <c r="Q8705">
        <v>2236</v>
      </c>
      <c r="U8705" s="16" t="s">
        <v>93</v>
      </c>
      <c r="V8705">
        <v>2820</v>
      </c>
    </row>
    <row r="8706" spans="1:22" x14ac:dyDescent="0.3">
      <c r="A8706" s="1">
        <v>44075</v>
      </c>
      <c r="B8706" s="16" t="s">
        <v>81</v>
      </c>
      <c r="C8706" s="16" t="s">
        <v>28</v>
      </c>
      <c r="D8706" s="16" t="s">
        <v>25</v>
      </c>
      <c r="E8706">
        <v>33000</v>
      </c>
      <c r="F8706" s="16"/>
      <c r="H8706">
        <v>33000</v>
      </c>
      <c r="J8706" s="1">
        <v>44075</v>
      </c>
      <c r="M8706" s="1">
        <v>44105</v>
      </c>
      <c r="N8706" s="16" t="s">
        <v>40</v>
      </c>
      <c r="O8706" s="16" t="s">
        <v>36</v>
      </c>
      <c r="P8706" s="16" t="s">
        <v>111</v>
      </c>
      <c r="Q8706">
        <v>2187</v>
      </c>
      <c r="U8706" s="16" t="s">
        <v>72</v>
      </c>
      <c r="V8706">
        <v>2819</v>
      </c>
    </row>
    <row r="8707" spans="1:22" x14ac:dyDescent="0.3">
      <c r="A8707" s="1">
        <v>44105</v>
      </c>
      <c r="B8707" s="16" t="s">
        <v>81</v>
      </c>
      <c r="C8707" s="16" t="s">
        <v>28</v>
      </c>
      <c r="D8707" s="16" t="s">
        <v>25</v>
      </c>
      <c r="E8707">
        <v>33000</v>
      </c>
      <c r="F8707" s="16"/>
      <c r="H8707">
        <v>33000</v>
      </c>
      <c r="J8707" s="1">
        <v>44105</v>
      </c>
      <c r="M8707" s="1">
        <v>44105</v>
      </c>
      <c r="N8707" s="16" t="s">
        <v>26</v>
      </c>
      <c r="O8707" s="16" t="s">
        <v>36</v>
      </c>
      <c r="P8707" s="16" t="s">
        <v>72</v>
      </c>
      <c r="Q8707">
        <v>2168</v>
      </c>
      <c r="R8707">
        <v>2.8109999999999999</v>
      </c>
      <c r="U8707" s="16" t="s">
        <v>93</v>
      </c>
      <c r="V8707">
        <v>2813</v>
      </c>
    </row>
    <row r="8708" spans="1:22" x14ac:dyDescent="0.3">
      <c r="A8708" s="1">
        <v>44136</v>
      </c>
      <c r="B8708" s="16" t="s">
        <v>81</v>
      </c>
      <c r="C8708" s="16" t="s">
        <v>28</v>
      </c>
      <c r="D8708" s="16" t="s">
        <v>25</v>
      </c>
      <c r="E8708">
        <v>33000</v>
      </c>
      <c r="F8708" s="16"/>
      <c r="H8708">
        <v>33000</v>
      </c>
      <c r="J8708" s="1">
        <v>44136</v>
      </c>
      <c r="M8708" s="1">
        <v>44105</v>
      </c>
      <c r="N8708" s="16" t="s">
        <v>116</v>
      </c>
      <c r="O8708" s="16" t="s">
        <v>36</v>
      </c>
      <c r="P8708" s="16" t="s">
        <v>93</v>
      </c>
      <c r="Q8708">
        <v>2150</v>
      </c>
      <c r="R8708">
        <v>70</v>
      </c>
      <c r="U8708" s="16" t="s">
        <v>93</v>
      </c>
      <c r="V8708">
        <v>2813</v>
      </c>
    </row>
    <row r="8709" spans="1:22" x14ac:dyDescent="0.3">
      <c r="A8709" s="1">
        <v>44166</v>
      </c>
      <c r="B8709" s="16" t="s">
        <v>81</v>
      </c>
      <c r="C8709" s="16" t="s">
        <v>28</v>
      </c>
      <c r="D8709" s="16" t="s">
        <v>25</v>
      </c>
      <c r="E8709">
        <v>33000</v>
      </c>
      <c r="F8709" s="16"/>
      <c r="H8709">
        <v>33000</v>
      </c>
      <c r="J8709" s="1">
        <v>44166</v>
      </c>
      <c r="M8709" s="1">
        <v>44105</v>
      </c>
      <c r="N8709" s="16" t="s">
        <v>31</v>
      </c>
      <c r="O8709" s="16" t="s">
        <v>71</v>
      </c>
      <c r="P8709" s="16" t="s">
        <v>93</v>
      </c>
      <c r="Q8709">
        <v>2134</v>
      </c>
      <c r="R8709">
        <v>7.5949999999999998</v>
      </c>
      <c r="U8709" s="16" t="s">
        <v>93</v>
      </c>
      <c r="V8709">
        <v>2813</v>
      </c>
    </row>
    <row r="8710" spans="1:22" x14ac:dyDescent="0.3">
      <c r="A8710" s="1">
        <v>43831</v>
      </c>
      <c r="B8710" s="16" t="s">
        <v>81</v>
      </c>
      <c r="C8710" s="16" t="s">
        <v>64</v>
      </c>
      <c r="D8710" s="16" t="s">
        <v>65</v>
      </c>
      <c r="E8710">
        <v>6205</v>
      </c>
      <c r="F8710" s="16"/>
      <c r="H8710">
        <v>6205</v>
      </c>
      <c r="J8710" s="1">
        <v>43831</v>
      </c>
      <c r="M8710" s="1">
        <v>44105</v>
      </c>
      <c r="N8710" s="16" t="s">
        <v>109</v>
      </c>
      <c r="O8710" s="16" t="s">
        <v>75</v>
      </c>
      <c r="P8710" s="16" t="s">
        <v>93</v>
      </c>
      <c r="Q8710">
        <v>2100</v>
      </c>
      <c r="U8710" s="16" t="s">
        <v>79</v>
      </c>
      <c r="V8710">
        <v>2813</v>
      </c>
    </row>
    <row r="8711" spans="1:22" x14ac:dyDescent="0.3">
      <c r="A8711" s="1">
        <v>43862</v>
      </c>
      <c r="B8711" s="16" t="s">
        <v>81</v>
      </c>
      <c r="C8711" s="16" t="s">
        <v>64</v>
      </c>
      <c r="D8711" s="16" t="s">
        <v>65</v>
      </c>
      <c r="E8711">
        <v>6205</v>
      </c>
      <c r="F8711" s="16"/>
      <c r="H8711">
        <v>6205</v>
      </c>
      <c r="J8711" s="1">
        <v>43862</v>
      </c>
      <c r="M8711" s="1">
        <v>44105</v>
      </c>
      <c r="N8711" s="16" t="s">
        <v>113</v>
      </c>
      <c r="O8711" s="16" t="s">
        <v>75</v>
      </c>
      <c r="P8711" s="16" t="s">
        <v>93</v>
      </c>
      <c r="Q8711">
        <v>2100</v>
      </c>
      <c r="U8711" s="16" t="s">
        <v>79</v>
      </c>
      <c r="V8711">
        <v>2813</v>
      </c>
    </row>
    <row r="8712" spans="1:22" x14ac:dyDescent="0.3">
      <c r="A8712" s="1">
        <v>43891</v>
      </c>
      <c r="B8712" s="16" t="s">
        <v>81</v>
      </c>
      <c r="C8712" s="16" t="s">
        <v>64</v>
      </c>
      <c r="D8712" s="16" t="s">
        <v>65</v>
      </c>
      <c r="E8712">
        <v>6205</v>
      </c>
      <c r="F8712" s="16"/>
      <c r="H8712">
        <v>6205</v>
      </c>
      <c r="J8712" s="1">
        <v>43891</v>
      </c>
      <c r="M8712" s="1">
        <v>44105</v>
      </c>
      <c r="N8712" s="16" t="s">
        <v>125</v>
      </c>
      <c r="O8712" s="16" t="s">
        <v>49</v>
      </c>
      <c r="P8712" s="16" t="s">
        <v>93</v>
      </c>
      <c r="Q8712">
        <v>2084</v>
      </c>
      <c r="U8712" s="16" t="s">
        <v>93</v>
      </c>
      <c r="V8712">
        <v>2813</v>
      </c>
    </row>
    <row r="8713" spans="1:22" x14ac:dyDescent="0.3">
      <c r="A8713" s="1">
        <v>43922</v>
      </c>
      <c r="B8713" s="16" t="s">
        <v>81</v>
      </c>
      <c r="C8713" s="16" t="s">
        <v>64</v>
      </c>
      <c r="D8713" s="16" t="s">
        <v>65</v>
      </c>
      <c r="E8713">
        <v>6205</v>
      </c>
      <c r="F8713" s="16"/>
      <c r="H8713">
        <v>6205</v>
      </c>
      <c r="J8713" s="1">
        <v>43922</v>
      </c>
      <c r="M8713" s="1">
        <v>44105</v>
      </c>
      <c r="N8713" s="16" t="s">
        <v>116</v>
      </c>
      <c r="O8713" s="16" t="s">
        <v>75</v>
      </c>
      <c r="P8713" s="16" t="s">
        <v>72</v>
      </c>
      <c r="Q8713">
        <v>2058</v>
      </c>
      <c r="R8713">
        <v>13.077999999999999</v>
      </c>
      <c r="U8713" s="16" t="s">
        <v>79</v>
      </c>
      <c r="V8713">
        <v>2813</v>
      </c>
    </row>
    <row r="8714" spans="1:22" x14ac:dyDescent="0.3">
      <c r="A8714" s="1">
        <v>43952</v>
      </c>
      <c r="B8714" s="16" t="s">
        <v>81</v>
      </c>
      <c r="C8714" s="16" t="s">
        <v>64</v>
      </c>
      <c r="D8714" s="16" t="s">
        <v>65</v>
      </c>
      <c r="E8714">
        <v>6205</v>
      </c>
      <c r="F8714" s="16"/>
      <c r="H8714">
        <v>6205</v>
      </c>
      <c r="J8714" s="1">
        <v>43952</v>
      </c>
      <c r="M8714" s="1">
        <v>44105</v>
      </c>
      <c r="N8714" s="16" t="s">
        <v>35</v>
      </c>
      <c r="O8714" s="16" t="s">
        <v>67</v>
      </c>
      <c r="P8714" s="16" t="s">
        <v>93</v>
      </c>
      <c r="Q8714">
        <v>2040</v>
      </c>
      <c r="R8714">
        <v>6</v>
      </c>
      <c r="U8714" s="16" t="s">
        <v>93</v>
      </c>
      <c r="V8714">
        <v>2813</v>
      </c>
    </row>
    <row r="8715" spans="1:22" x14ac:dyDescent="0.3">
      <c r="A8715" s="1">
        <v>43983</v>
      </c>
      <c r="B8715" s="16" t="s">
        <v>81</v>
      </c>
      <c r="C8715" s="16" t="s">
        <v>64</v>
      </c>
      <c r="D8715" s="16" t="s">
        <v>65</v>
      </c>
      <c r="E8715">
        <v>6205</v>
      </c>
      <c r="F8715" s="16"/>
      <c r="H8715">
        <v>6205</v>
      </c>
      <c r="J8715" s="1">
        <v>43983</v>
      </c>
      <c r="M8715" s="1">
        <v>44105</v>
      </c>
      <c r="N8715" s="16" t="s">
        <v>81</v>
      </c>
      <c r="O8715" s="16" t="s">
        <v>8</v>
      </c>
      <c r="P8715" s="16" t="s">
        <v>96</v>
      </c>
      <c r="Q8715">
        <v>2035.0000000000002</v>
      </c>
      <c r="U8715" s="16" t="s">
        <v>93</v>
      </c>
      <c r="V8715">
        <v>2813</v>
      </c>
    </row>
    <row r="8716" spans="1:22" x14ac:dyDescent="0.3">
      <c r="A8716" s="1">
        <v>44013</v>
      </c>
      <c r="B8716" s="16" t="s">
        <v>81</v>
      </c>
      <c r="C8716" s="16" t="s">
        <v>64</v>
      </c>
      <c r="D8716" s="16" t="s">
        <v>65</v>
      </c>
      <c r="E8716">
        <v>6205</v>
      </c>
      <c r="F8716" s="16"/>
      <c r="H8716">
        <v>6205</v>
      </c>
      <c r="J8716" s="1">
        <v>44013</v>
      </c>
      <c r="M8716" s="1">
        <v>44105</v>
      </c>
      <c r="N8716" s="16" t="s">
        <v>23</v>
      </c>
      <c r="O8716" s="16" t="s">
        <v>8</v>
      </c>
      <c r="P8716" s="16" t="s">
        <v>111</v>
      </c>
      <c r="Q8716">
        <v>2025</v>
      </c>
      <c r="R8716">
        <v>288</v>
      </c>
      <c r="U8716" s="16" t="s">
        <v>93</v>
      </c>
      <c r="V8716">
        <v>2813</v>
      </c>
    </row>
    <row r="8717" spans="1:22" x14ac:dyDescent="0.3">
      <c r="A8717" s="1">
        <v>44044</v>
      </c>
      <c r="B8717" s="16" t="s">
        <v>81</v>
      </c>
      <c r="C8717" s="16" t="s">
        <v>64</v>
      </c>
      <c r="D8717" s="16" t="s">
        <v>65</v>
      </c>
      <c r="E8717">
        <v>6205</v>
      </c>
      <c r="F8717" s="16"/>
      <c r="H8717">
        <v>6205</v>
      </c>
      <c r="J8717" s="1">
        <v>44044</v>
      </c>
      <c r="M8717" s="1">
        <v>44105</v>
      </c>
      <c r="N8717" s="16" t="s">
        <v>35</v>
      </c>
      <c r="O8717" s="16" t="s">
        <v>53</v>
      </c>
      <c r="P8717" s="16" t="s">
        <v>93</v>
      </c>
      <c r="Q8717">
        <v>2025</v>
      </c>
      <c r="R8717">
        <v>258.58600000000001</v>
      </c>
      <c r="U8717" s="16" t="s">
        <v>93</v>
      </c>
      <c r="V8717">
        <v>2813</v>
      </c>
    </row>
    <row r="8718" spans="1:22" x14ac:dyDescent="0.3">
      <c r="A8718" s="1">
        <v>44075</v>
      </c>
      <c r="B8718" s="16" t="s">
        <v>81</v>
      </c>
      <c r="C8718" s="16" t="s">
        <v>64</v>
      </c>
      <c r="D8718" s="16" t="s">
        <v>65</v>
      </c>
      <c r="E8718">
        <v>6205</v>
      </c>
      <c r="F8718" s="16"/>
      <c r="H8718">
        <v>6205</v>
      </c>
      <c r="J8718" s="1">
        <v>44075</v>
      </c>
      <c r="M8718" s="1">
        <v>44105</v>
      </c>
      <c r="N8718" s="16" t="s">
        <v>104</v>
      </c>
      <c r="O8718" s="16" t="s">
        <v>28</v>
      </c>
      <c r="P8718" s="16" t="s">
        <v>93</v>
      </c>
      <c r="Q8718">
        <v>2000</v>
      </c>
      <c r="R8718">
        <v>699</v>
      </c>
      <c r="U8718" s="16" t="s">
        <v>79</v>
      </c>
      <c r="V8718">
        <v>2813</v>
      </c>
    </row>
    <row r="8719" spans="1:22" x14ac:dyDescent="0.3">
      <c r="A8719" s="1">
        <v>44105</v>
      </c>
      <c r="B8719" s="16" t="s">
        <v>81</v>
      </c>
      <c r="C8719" s="16" t="s">
        <v>64</v>
      </c>
      <c r="D8719" s="16" t="s">
        <v>65</v>
      </c>
      <c r="E8719">
        <v>6205</v>
      </c>
      <c r="F8719" s="16"/>
      <c r="H8719">
        <v>6205</v>
      </c>
      <c r="J8719" s="1">
        <v>44105</v>
      </c>
      <c r="M8719" s="1">
        <v>44105</v>
      </c>
      <c r="N8719" s="16" t="s">
        <v>81</v>
      </c>
      <c r="O8719" s="16" t="s">
        <v>43</v>
      </c>
      <c r="P8719" s="16" t="s">
        <v>50</v>
      </c>
      <c r="Q8719">
        <v>1995</v>
      </c>
      <c r="U8719" s="16" t="s">
        <v>93</v>
      </c>
      <c r="V8719">
        <v>2813</v>
      </c>
    </row>
    <row r="8720" spans="1:22" x14ac:dyDescent="0.3">
      <c r="A8720" s="1">
        <v>44136</v>
      </c>
      <c r="B8720" s="16" t="s">
        <v>81</v>
      </c>
      <c r="C8720" s="16" t="s">
        <v>64</v>
      </c>
      <c r="D8720" s="16" t="s">
        <v>65</v>
      </c>
      <c r="E8720">
        <v>6205</v>
      </c>
      <c r="F8720" s="16"/>
      <c r="H8720">
        <v>6205</v>
      </c>
      <c r="J8720" s="1">
        <v>44136</v>
      </c>
      <c r="M8720" s="1">
        <v>44105</v>
      </c>
      <c r="N8720" s="16" t="s">
        <v>86</v>
      </c>
      <c r="O8720" s="16" t="s">
        <v>16</v>
      </c>
      <c r="P8720" s="16" t="s">
        <v>65</v>
      </c>
      <c r="Q8720">
        <v>1987</v>
      </c>
      <c r="U8720" s="16" t="s">
        <v>79</v>
      </c>
      <c r="V8720">
        <v>2813</v>
      </c>
    </row>
    <row r="8721" spans="1:22" x14ac:dyDescent="0.3">
      <c r="A8721" s="1">
        <v>44166</v>
      </c>
      <c r="B8721" s="16" t="s">
        <v>81</v>
      </c>
      <c r="C8721" s="16" t="s">
        <v>64</v>
      </c>
      <c r="D8721" s="16" t="s">
        <v>65</v>
      </c>
      <c r="E8721">
        <v>6205</v>
      </c>
      <c r="F8721" s="16"/>
      <c r="H8721">
        <v>6205</v>
      </c>
      <c r="J8721" s="1">
        <v>44166</v>
      </c>
      <c r="M8721" s="1">
        <v>44105</v>
      </c>
      <c r="N8721" s="16" t="s">
        <v>104</v>
      </c>
      <c r="O8721" s="16" t="s">
        <v>8</v>
      </c>
      <c r="P8721" s="16" t="s">
        <v>96</v>
      </c>
      <c r="Q8721">
        <v>1916</v>
      </c>
      <c r="R8721">
        <v>237</v>
      </c>
      <c r="U8721" s="16" t="s">
        <v>79</v>
      </c>
      <c r="V8721">
        <v>2813</v>
      </c>
    </row>
    <row r="8722" spans="1:22" x14ac:dyDescent="0.3">
      <c r="A8722" s="1">
        <v>43831</v>
      </c>
      <c r="B8722" s="16" t="s">
        <v>81</v>
      </c>
      <c r="C8722" s="16" t="s">
        <v>67</v>
      </c>
      <c r="D8722" s="16" t="s">
        <v>25</v>
      </c>
      <c r="E8722">
        <v>47000</v>
      </c>
      <c r="F8722" s="16"/>
      <c r="H8722">
        <v>47000</v>
      </c>
      <c r="J8722" s="1">
        <v>43831</v>
      </c>
      <c r="M8722" s="1">
        <v>44105</v>
      </c>
      <c r="N8722" s="16" t="s">
        <v>40</v>
      </c>
      <c r="O8722" s="16" t="s">
        <v>49</v>
      </c>
      <c r="P8722" s="16" t="s">
        <v>111</v>
      </c>
      <c r="Q8722">
        <v>1912</v>
      </c>
      <c r="U8722" s="16" t="s">
        <v>93</v>
      </c>
      <c r="V8722">
        <v>2813</v>
      </c>
    </row>
    <row r="8723" spans="1:22" x14ac:dyDescent="0.3">
      <c r="A8723" s="1">
        <v>43862</v>
      </c>
      <c r="B8723" s="16" t="s">
        <v>81</v>
      </c>
      <c r="C8723" s="16" t="s">
        <v>67</v>
      </c>
      <c r="D8723" s="16" t="s">
        <v>25</v>
      </c>
      <c r="E8723">
        <v>47000</v>
      </c>
      <c r="F8723" s="16"/>
      <c r="H8723">
        <v>47000</v>
      </c>
      <c r="J8723" s="1">
        <v>43862</v>
      </c>
      <c r="M8723" s="1">
        <v>44105</v>
      </c>
      <c r="N8723" s="16" t="s">
        <v>31</v>
      </c>
      <c r="O8723" s="16" t="s">
        <v>8</v>
      </c>
      <c r="P8723" s="16" t="s">
        <v>72</v>
      </c>
      <c r="Q8723">
        <v>1903</v>
      </c>
      <c r="R8723">
        <v>81.162000000000006</v>
      </c>
      <c r="U8723" s="16" t="s">
        <v>93</v>
      </c>
      <c r="V8723">
        <v>2811</v>
      </c>
    </row>
    <row r="8724" spans="1:22" x14ac:dyDescent="0.3">
      <c r="A8724" s="1">
        <v>43891</v>
      </c>
      <c r="B8724" s="16" t="s">
        <v>81</v>
      </c>
      <c r="C8724" s="16" t="s">
        <v>67</v>
      </c>
      <c r="D8724" s="16" t="s">
        <v>25</v>
      </c>
      <c r="E8724">
        <v>47000</v>
      </c>
      <c r="F8724" s="16"/>
      <c r="H8724">
        <v>47000</v>
      </c>
      <c r="J8724" s="1">
        <v>43891</v>
      </c>
      <c r="M8724" s="1">
        <v>44105</v>
      </c>
      <c r="N8724" s="16" t="s">
        <v>114</v>
      </c>
      <c r="O8724" s="16" t="s">
        <v>33</v>
      </c>
      <c r="P8724" s="16" t="s">
        <v>93</v>
      </c>
      <c r="Q8724">
        <v>1853</v>
      </c>
      <c r="U8724" s="16" t="s">
        <v>93</v>
      </c>
      <c r="V8724">
        <v>2811</v>
      </c>
    </row>
    <row r="8725" spans="1:22" x14ac:dyDescent="0.3">
      <c r="A8725" s="1">
        <v>43922</v>
      </c>
      <c r="B8725" s="16" t="s">
        <v>81</v>
      </c>
      <c r="C8725" s="16" t="s">
        <v>67</v>
      </c>
      <c r="D8725" s="16" t="s">
        <v>25</v>
      </c>
      <c r="E8725">
        <v>47000</v>
      </c>
      <c r="F8725" s="16"/>
      <c r="H8725">
        <v>47000</v>
      </c>
      <c r="J8725" s="1">
        <v>43922</v>
      </c>
      <c r="M8725" s="1">
        <v>44105</v>
      </c>
      <c r="N8725" s="16" t="s">
        <v>23</v>
      </c>
      <c r="O8725" s="16" t="s">
        <v>8</v>
      </c>
      <c r="P8725" s="16" t="s">
        <v>45</v>
      </c>
      <c r="Q8725">
        <v>1836</v>
      </c>
      <c r="R8725">
        <v>470</v>
      </c>
      <c r="U8725" s="16" t="s">
        <v>93</v>
      </c>
      <c r="V8725">
        <v>2811</v>
      </c>
    </row>
    <row r="8726" spans="1:22" x14ac:dyDescent="0.3">
      <c r="A8726" s="1">
        <v>43952</v>
      </c>
      <c r="B8726" s="16" t="s">
        <v>81</v>
      </c>
      <c r="C8726" s="16" t="s">
        <v>67</v>
      </c>
      <c r="D8726" s="16" t="s">
        <v>25</v>
      </c>
      <c r="E8726">
        <v>47000</v>
      </c>
      <c r="F8726" s="16"/>
      <c r="H8726">
        <v>47000</v>
      </c>
      <c r="J8726" s="1">
        <v>43952</v>
      </c>
      <c r="M8726" s="1">
        <v>44105</v>
      </c>
      <c r="N8726" s="16" t="s">
        <v>116</v>
      </c>
      <c r="O8726" s="16" t="s">
        <v>64</v>
      </c>
      <c r="P8726" s="16" t="s">
        <v>21</v>
      </c>
      <c r="Q8726">
        <v>1812</v>
      </c>
      <c r="R8726">
        <v>16.966000000000001</v>
      </c>
      <c r="U8726" s="16" t="s">
        <v>93</v>
      </c>
      <c r="V8726">
        <v>2811</v>
      </c>
    </row>
    <row r="8727" spans="1:22" x14ac:dyDescent="0.3">
      <c r="A8727" s="1">
        <v>43983</v>
      </c>
      <c r="B8727" s="16" t="s">
        <v>81</v>
      </c>
      <c r="C8727" s="16" t="s">
        <v>67</v>
      </c>
      <c r="D8727" s="16" t="s">
        <v>25</v>
      </c>
      <c r="E8727">
        <v>47000</v>
      </c>
      <c r="F8727" s="16"/>
      <c r="H8727">
        <v>47000</v>
      </c>
      <c r="J8727" s="1">
        <v>43983</v>
      </c>
      <c r="M8727" s="1">
        <v>44105</v>
      </c>
      <c r="N8727" s="16" t="s">
        <v>26</v>
      </c>
      <c r="O8727" s="16" t="s">
        <v>95</v>
      </c>
      <c r="P8727" s="16" t="s">
        <v>72</v>
      </c>
      <c r="Q8727">
        <v>1809</v>
      </c>
      <c r="R8727">
        <v>539</v>
      </c>
      <c r="U8727" s="16" t="s">
        <v>93</v>
      </c>
      <c r="V8727">
        <v>2811</v>
      </c>
    </row>
    <row r="8728" spans="1:22" x14ac:dyDescent="0.3">
      <c r="A8728" s="1">
        <v>44013</v>
      </c>
      <c r="B8728" s="16" t="s">
        <v>81</v>
      </c>
      <c r="C8728" s="16" t="s">
        <v>67</v>
      </c>
      <c r="D8728" s="16" t="s">
        <v>25</v>
      </c>
      <c r="E8728">
        <v>47000</v>
      </c>
      <c r="F8728" s="16"/>
      <c r="H8728">
        <v>47000</v>
      </c>
      <c r="J8728" s="1">
        <v>44013</v>
      </c>
      <c r="M8728" s="1">
        <v>44105</v>
      </c>
      <c r="N8728" s="16" t="s">
        <v>18</v>
      </c>
      <c r="O8728" s="16" t="s">
        <v>33</v>
      </c>
      <c r="P8728" s="16" t="s">
        <v>93</v>
      </c>
      <c r="Q8728">
        <v>1787</v>
      </c>
      <c r="R8728">
        <v>110</v>
      </c>
      <c r="U8728" s="16" t="s">
        <v>93</v>
      </c>
      <c r="V8728">
        <v>2811</v>
      </c>
    </row>
    <row r="8729" spans="1:22" x14ac:dyDescent="0.3">
      <c r="A8729" s="1">
        <v>44044</v>
      </c>
      <c r="B8729" s="16" t="s">
        <v>81</v>
      </c>
      <c r="C8729" s="16" t="s">
        <v>67</v>
      </c>
      <c r="D8729" s="16" t="s">
        <v>25</v>
      </c>
      <c r="E8729">
        <v>47000</v>
      </c>
      <c r="F8729" s="16"/>
      <c r="H8729">
        <v>47000</v>
      </c>
      <c r="J8729" s="1">
        <v>44044</v>
      </c>
      <c r="M8729" s="1">
        <v>44105</v>
      </c>
      <c r="N8729" s="16" t="s">
        <v>23</v>
      </c>
      <c r="O8729" s="16" t="s">
        <v>8</v>
      </c>
      <c r="P8729" s="16" t="s">
        <v>25</v>
      </c>
      <c r="Q8729">
        <v>1777</v>
      </c>
      <c r="R8729">
        <v>730</v>
      </c>
      <c r="U8729" s="16" t="s">
        <v>93</v>
      </c>
      <c r="V8729">
        <v>2811</v>
      </c>
    </row>
    <row r="8730" spans="1:22" x14ac:dyDescent="0.3">
      <c r="A8730" s="1">
        <v>44075</v>
      </c>
      <c r="B8730" s="16" t="s">
        <v>81</v>
      </c>
      <c r="C8730" s="16" t="s">
        <v>67</v>
      </c>
      <c r="D8730" s="16" t="s">
        <v>25</v>
      </c>
      <c r="E8730">
        <v>47000</v>
      </c>
      <c r="F8730" s="16"/>
      <c r="H8730">
        <v>47000</v>
      </c>
      <c r="J8730" s="1">
        <v>44075</v>
      </c>
      <c r="M8730" s="1">
        <v>44105</v>
      </c>
      <c r="N8730" s="16" t="s">
        <v>124</v>
      </c>
      <c r="O8730" s="16" t="s">
        <v>20</v>
      </c>
      <c r="P8730" s="16" t="s">
        <v>93</v>
      </c>
      <c r="Q8730">
        <v>1740</v>
      </c>
      <c r="U8730" s="16" t="s">
        <v>93</v>
      </c>
      <c r="V8730">
        <v>2811</v>
      </c>
    </row>
    <row r="8731" spans="1:22" x14ac:dyDescent="0.3">
      <c r="A8731" s="1">
        <v>44105</v>
      </c>
      <c r="B8731" s="16" t="s">
        <v>81</v>
      </c>
      <c r="C8731" s="16" t="s">
        <v>67</v>
      </c>
      <c r="D8731" s="16" t="s">
        <v>25</v>
      </c>
      <c r="E8731">
        <v>47000</v>
      </c>
      <c r="F8731" s="16"/>
      <c r="H8731">
        <v>47000</v>
      </c>
      <c r="J8731" s="1">
        <v>44105</v>
      </c>
      <c r="M8731" s="1">
        <v>44105</v>
      </c>
      <c r="N8731" s="16" t="s">
        <v>31</v>
      </c>
      <c r="O8731" s="16" t="s">
        <v>43</v>
      </c>
      <c r="P8731" s="16" t="s">
        <v>92</v>
      </c>
      <c r="Q8731">
        <v>1711</v>
      </c>
      <c r="R8731">
        <v>287</v>
      </c>
      <c r="U8731" s="16" t="s">
        <v>93</v>
      </c>
      <c r="V8731">
        <v>2811</v>
      </c>
    </row>
    <row r="8732" spans="1:22" x14ac:dyDescent="0.3">
      <c r="A8732" s="1">
        <v>44136</v>
      </c>
      <c r="B8732" s="16" t="s">
        <v>81</v>
      </c>
      <c r="C8732" s="16" t="s">
        <v>67</v>
      </c>
      <c r="D8732" s="16" t="s">
        <v>25</v>
      </c>
      <c r="E8732">
        <v>47000</v>
      </c>
      <c r="F8732" s="16"/>
      <c r="H8732">
        <v>47000</v>
      </c>
      <c r="J8732" s="1">
        <v>44136</v>
      </c>
      <c r="M8732" s="1">
        <v>44105</v>
      </c>
      <c r="N8732" s="16" t="s">
        <v>112</v>
      </c>
      <c r="O8732" s="16" t="s">
        <v>75</v>
      </c>
      <c r="P8732" s="16" t="s">
        <v>93</v>
      </c>
      <c r="Q8732">
        <v>1710</v>
      </c>
      <c r="U8732" s="16" t="s">
        <v>93</v>
      </c>
      <c r="V8732">
        <v>2811</v>
      </c>
    </row>
    <row r="8733" spans="1:22" x14ac:dyDescent="0.3">
      <c r="A8733" s="1">
        <v>44166</v>
      </c>
      <c r="B8733" s="16" t="s">
        <v>81</v>
      </c>
      <c r="C8733" s="16" t="s">
        <v>67</v>
      </c>
      <c r="D8733" s="16" t="s">
        <v>25</v>
      </c>
      <c r="E8733">
        <v>47000</v>
      </c>
      <c r="F8733" s="16"/>
      <c r="H8733">
        <v>47000</v>
      </c>
      <c r="J8733" s="1">
        <v>44166</v>
      </c>
      <c r="M8733" s="1">
        <v>44105</v>
      </c>
      <c r="N8733" s="16" t="s">
        <v>23</v>
      </c>
      <c r="O8733" s="16" t="s">
        <v>20</v>
      </c>
      <c r="P8733" s="16" t="s">
        <v>93</v>
      </c>
      <c r="Q8733">
        <v>1700</v>
      </c>
      <c r="R8733">
        <v>21.861999999999998</v>
      </c>
      <c r="U8733" s="16" t="s">
        <v>93</v>
      </c>
      <c r="V8733">
        <v>2811</v>
      </c>
    </row>
    <row r="8734" spans="1:22" x14ac:dyDescent="0.3">
      <c r="A8734" s="1">
        <v>43831</v>
      </c>
      <c r="B8734" s="16" t="s">
        <v>81</v>
      </c>
      <c r="C8734" s="16" t="s">
        <v>75</v>
      </c>
      <c r="D8734" s="16" t="s">
        <v>11</v>
      </c>
      <c r="E8734">
        <v>48000</v>
      </c>
      <c r="F8734" s="16"/>
      <c r="H8734">
        <v>48000</v>
      </c>
      <c r="J8734" s="1">
        <v>43831</v>
      </c>
      <c r="M8734" s="1">
        <v>44105</v>
      </c>
      <c r="N8734" s="16" t="s">
        <v>97</v>
      </c>
      <c r="O8734" s="16" t="s">
        <v>20</v>
      </c>
      <c r="P8734" s="16" t="s">
        <v>93</v>
      </c>
      <c r="Q8734">
        <v>1682</v>
      </c>
      <c r="R8734">
        <v>7.048</v>
      </c>
      <c r="U8734" s="16" t="s">
        <v>93</v>
      </c>
      <c r="V8734">
        <v>2811</v>
      </c>
    </row>
    <row r="8735" spans="1:22" x14ac:dyDescent="0.3">
      <c r="A8735" s="1">
        <v>43862</v>
      </c>
      <c r="B8735" s="16" t="s">
        <v>81</v>
      </c>
      <c r="C8735" s="16" t="s">
        <v>75</v>
      </c>
      <c r="D8735" s="16" t="s">
        <v>11</v>
      </c>
      <c r="E8735">
        <v>48000</v>
      </c>
      <c r="F8735" s="16"/>
      <c r="H8735">
        <v>48000</v>
      </c>
      <c r="J8735" s="1">
        <v>43862</v>
      </c>
      <c r="M8735" s="1">
        <v>44105</v>
      </c>
      <c r="N8735" s="16" t="s">
        <v>31</v>
      </c>
      <c r="O8735" s="16" t="s">
        <v>49</v>
      </c>
      <c r="P8735" s="16" t="s">
        <v>50</v>
      </c>
      <c r="Q8735">
        <v>1682</v>
      </c>
      <c r="R8735">
        <v>5.2679999999999998</v>
      </c>
      <c r="U8735" s="16" t="s">
        <v>45</v>
      </c>
      <c r="V8735">
        <v>2754</v>
      </c>
    </row>
    <row r="8736" spans="1:22" x14ac:dyDescent="0.3">
      <c r="A8736" s="1">
        <v>43891</v>
      </c>
      <c r="B8736" s="16" t="s">
        <v>81</v>
      </c>
      <c r="C8736" s="16" t="s">
        <v>75</v>
      </c>
      <c r="D8736" s="16" t="s">
        <v>11</v>
      </c>
      <c r="E8736">
        <v>48000</v>
      </c>
      <c r="F8736" s="16"/>
      <c r="H8736">
        <v>48000</v>
      </c>
      <c r="J8736" s="1">
        <v>43891</v>
      </c>
      <c r="M8736" s="1">
        <v>44105</v>
      </c>
      <c r="N8736" s="16" t="s">
        <v>124</v>
      </c>
      <c r="O8736" s="16" t="s">
        <v>58</v>
      </c>
      <c r="P8736" s="16" t="s">
        <v>11</v>
      </c>
      <c r="Q8736">
        <v>1666</v>
      </c>
      <c r="U8736" s="16" t="s">
        <v>45</v>
      </c>
      <c r="V8736">
        <v>2754</v>
      </c>
    </row>
    <row r="8737" spans="1:22" x14ac:dyDescent="0.3">
      <c r="A8737" s="1">
        <v>43922</v>
      </c>
      <c r="B8737" s="16" t="s">
        <v>81</v>
      </c>
      <c r="C8737" s="16" t="s">
        <v>75</v>
      </c>
      <c r="D8737" s="16" t="s">
        <v>11</v>
      </c>
      <c r="E8737">
        <v>48000</v>
      </c>
      <c r="F8737" s="16"/>
      <c r="H8737">
        <v>48000</v>
      </c>
      <c r="J8737" s="1">
        <v>43922</v>
      </c>
      <c r="M8737" s="1">
        <v>44105</v>
      </c>
      <c r="N8737" s="16" t="s">
        <v>122</v>
      </c>
      <c r="O8737" s="16" t="s">
        <v>36</v>
      </c>
      <c r="P8737" s="16" t="s">
        <v>111</v>
      </c>
      <c r="Q8737">
        <v>1653</v>
      </c>
      <c r="R8737">
        <v>425</v>
      </c>
      <c r="U8737" s="16" t="s">
        <v>45</v>
      </c>
      <c r="V8737">
        <v>2754</v>
      </c>
    </row>
    <row r="8738" spans="1:22" x14ac:dyDescent="0.3">
      <c r="A8738" s="1">
        <v>43952</v>
      </c>
      <c r="B8738" s="16" t="s">
        <v>81</v>
      </c>
      <c r="C8738" s="16" t="s">
        <v>75</v>
      </c>
      <c r="D8738" s="16" t="s">
        <v>11</v>
      </c>
      <c r="E8738">
        <v>48000</v>
      </c>
      <c r="F8738" s="16"/>
      <c r="H8738">
        <v>48000</v>
      </c>
      <c r="J8738" s="1">
        <v>43952</v>
      </c>
      <c r="M8738" s="1">
        <v>44105</v>
      </c>
      <c r="N8738" s="16" t="s">
        <v>121</v>
      </c>
      <c r="O8738" s="16" t="s">
        <v>33</v>
      </c>
      <c r="P8738" s="16" t="s">
        <v>93</v>
      </c>
      <c r="Q8738">
        <v>1635</v>
      </c>
      <c r="R8738">
        <v>2.1179999999999999</v>
      </c>
      <c r="U8738" s="16" t="s">
        <v>45</v>
      </c>
      <c r="V8738">
        <v>2754</v>
      </c>
    </row>
    <row r="8739" spans="1:22" x14ac:dyDescent="0.3">
      <c r="A8739" s="1">
        <v>43983</v>
      </c>
      <c r="B8739" s="16" t="s">
        <v>81</v>
      </c>
      <c r="C8739" s="16" t="s">
        <v>75</v>
      </c>
      <c r="D8739" s="16" t="s">
        <v>11</v>
      </c>
      <c r="E8739">
        <v>48000</v>
      </c>
      <c r="F8739" s="16"/>
      <c r="H8739">
        <v>48000</v>
      </c>
      <c r="J8739" s="1">
        <v>43983</v>
      </c>
      <c r="M8739" s="1">
        <v>44105</v>
      </c>
      <c r="N8739" s="16" t="s">
        <v>35</v>
      </c>
      <c r="O8739" s="16" t="s">
        <v>8</v>
      </c>
      <c r="P8739" s="16" t="s">
        <v>111</v>
      </c>
      <c r="Q8739">
        <v>1623</v>
      </c>
      <c r="R8739">
        <v>716</v>
      </c>
      <c r="U8739" s="16" t="s">
        <v>45</v>
      </c>
      <c r="V8739">
        <v>2754</v>
      </c>
    </row>
    <row r="8740" spans="1:22" x14ac:dyDescent="0.3">
      <c r="A8740" s="1">
        <v>44013</v>
      </c>
      <c r="B8740" s="16" t="s">
        <v>81</v>
      </c>
      <c r="C8740" s="16" t="s">
        <v>75</v>
      </c>
      <c r="D8740" s="16" t="s">
        <v>11</v>
      </c>
      <c r="E8740">
        <v>48000</v>
      </c>
      <c r="F8740" s="16"/>
      <c r="H8740">
        <v>48000</v>
      </c>
      <c r="J8740" s="1">
        <v>44013</v>
      </c>
      <c r="M8740" s="1">
        <v>44105</v>
      </c>
      <c r="N8740" s="16" t="s">
        <v>69</v>
      </c>
      <c r="O8740" s="16" t="s">
        <v>75</v>
      </c>
      <c r="P8740" s="16" t="s">
        <v>93</v>
      </c>
      <c r="Q8740">
        <v>1620</v>
      </c>
      <c r="R8740">
        <v>8.4339999999999993</v>
      </c>
      <c r="U8740" s="16" t="s">
        <v>45</v>
      </c>
      <c r="V8740">
        <v>2754</v>
      </c>
    </row>
    <row r="8741" spans="1:22" x14ac:dyDescent="0.3">
      <c r="A8741" s="1">
        <v>44044</v>
      </c>
      <c r="B8741" s="16" t="s">
        <v>81</v>
      </c>
      <c r="C8741" s="16" t="s">
        <v>75</v>
      </c>
      <c r="D8741" s="16" t="s">
        <v>11</v>
      </c>
      <c r="E8741">
        <v>48000</v>
      </c>
      <c r="F8741" s="16"/>
      <c r="H8741">
        <v>48000</v>
      </c>
      <c r="J8741" s="1">
        <v>44044</v>
      </c>
      <c r="M8741" s="1">
        <v>44105</v>
      </c>
      <c r="N8741" s="16" t="s">
        <v>86</v>
      </c>
      <c r="O8741" s="16" t="s">
        <v>20</v>
      </c>
      <c r="P8741" s="16" t="s">
        <v>21</v>
      </c>
      <c r="Q8741">
        <v>1603</v>
      </c>
      <c r="U8741" s="16" t="s">
        <v>111</v>
      </c>
      <c r="V8741">
        <v>2750</v>
      </c>
    </row>
    <row r="8742" spans="1:22" x14ac:dyDescent="0.3">
      <c r="A8742" s="1">
        <v>44075</v>
      </c>
      <c r="B8742" s="16" t="s">
        <v>81</v>
      </c>
      <c r="C8742" s="16" t="s">
        <v>75</v>
      </c>
      <c r="D8742" s="16" t="s">
        <v>11</v>
      </c>
      <c r="E8742">
        <v>48000</v>
      </c>
      <c r="F8742" s="16"/>
      <c r="H8742">
        <v>48000</v>
      </c>
      <c r="J8742" s="1">
        <v>44075</v>
      </c>
      <c r="M8742" s="1">
        <v>44105</v>
      </c>
      <c r="N8742" s="16" t="s">
        <v>31</v>
      </c>
      <c r="O8742" s="16" t="s">
        <v>36</v>
      </c>
      <c r="P8742" s="16" t="s">
        <v>111</v>
      </c>
      <c r="Q8742">
        <v>1600</v>
      </c>
      <c r="R8742">
        <v>735</v>
      </c>
      <c r="U8742" s="16" t="s">
        <v>111</v>
      </c>
      <c r="V8742">
        <v>2750</v>
      </c>
    </row>
    <row r="8743" spans="1:22" x14ac:dyDescent="0.3">
      <c r="A8743" s="1">
        <v>44105</v>
      </c>
      <c r="B8743" s="16" t="s">
        <v>81</v>
      </c>
      <c r="C8743" s="16" t="s">
        <v>75</v>
      </c>
      <c r="D8743" s="16" t="s">
        <v>11</v>
      </c>
      <c r="E8743">
        <v>48000</v>
      </c>
      <c r="F8743" s="16"/>
      <c r="H8743">
        <v>48000</v>
      </c>
      <c r="J8743" s="1">
        <v>44105</v>
      </c>
      <c r="M8743" s="1">
        <v>44105</v>
      </c>
      <c r="N8743" s="16" t="s">
        <v>119</v>
      </c>
      <c r="O8743" s="16" t="s">
        <v>36</v>
      </c>
      <c r="P8743" s="16" t="s">
        <v>93</v>
      </c>
      <c r="Q8743">
        <v>1598</v>
      </c>
      <c r="R8743">
        <v>58</v>
      </c>
      <c r="U8743" s="16" t="s">
        <v>111</v>
      </c>
      <c r="V8743">
        <v>2750</v>
      </c>
    </row>
    <row r="8744" spans="1:22" x14ac:dyDescent="0.3">
      <c r="A8744" s="1">
        <v>44136</v>
      </c>
      <c r="B8744" s="16" t="s">
        <v>81</v>
      </c>
      <c r="C8744" s="16" t="s">
        <v>75</v>
      </c>
      <c r="D8744" s="16" t="s">
        <v>11</v>
      </c>
      <c r="E8744">
        <v>48000</v>
      </c>
      <c r="F8744" s="16"/>
      <c r="H8744">
        <v>48000</v>
      </c>
      <c r="J8744" s="1">
        <v>44136</v>
      </c>
      <c r="M8744" s="1">
        <v>44105</v>
      </c>
      <c r="N8744" s="16" t="s">
        <v>31</v>
      </c>
      <c r="O8744" s="16" t="s">
        <v>20</v>
      </c>
      <c r="P8744" s="16" t="s">
        <v>45</v>
      </c>
      <c r="Q8744">
        <v>1598</v>
      </c>
      <c r="R8744">
        <v>1.214</v>
      </c>
      <c r="U8744" s="16" t="s">
        <v>111</v>
      </c>
      <c r="V8744">
        <v>2750</v>
      </c>
    </row>
    <row r="8745" spans="1:22" x14ac:dyDescent="0.3">
      <c r="A8745" s="1">
        <v>44166</v>
      </c>
      <c r="B8745" s="16" t="s">
        <v>81</v>
      </c>
      <c r="C8745" s="16" t="s">
        <v>75</v>
      </c>
      <c r="D8745" s="16" t="s">
        <v>11</v>
      </c>
      <c r="E8745">
        <v>48000</v>
      </c>
      <c r="F8745" s="16"/>
      <c r="H8745">
        <v>48000</v>
      </c>
      <c r="J8745" s="1">
        <v>44166</v>
      </c>
      <c r="M8745" s="1">
        <v>44105</v>
      </c>
      <c r="N8745" s="16" t="s">
        <v>31</v>
      </c>
      <c r="O8745" s="16" t="s">
        <v>43</v>
      </c>
      <c r="P8745" s="16" t="s">
        <v>59</v>
      </c>
      <c r="Q8745">
        <v>1594</v>
      </c>
      <c r="R8745">
        <v>2.625</v>
      </c>
      <c r="U8745" s="16" t="s">
        <v>111</v>
      </c>
      <c r="V8745">
        <v>2750</v>
      </c>
    </row>
    <row r="8746" spans="1:22" x14ac:dyDescent="0.3">
      <c r="A8746" s="1">
        <v>43831</v>
      </c>
      <c r="B8746" s="16" t="s">
        <v>81</v>
      </c>
      <c r="C8746" s="16" t="s">
        <v>75</v>
      </c>
      <c r="D8746" s="16" t="s">
        <v>17</v>
      </c>
      <c r="E8746">
        <v>144000</v>
      </c>
      <c r="F8746" s="16"/>
      <c r="H8746">
        <v>144000</v>
      </c>
      <c r="J8746" s="1">
        <v>43831</v>
      </c>
      <c r="M8746" s="1">
        <v>44105</v>
      </c>
      <c r="N8746" s="16" t="s">
        <v>77</v>
      </c>
      <c r="O8746" s="16" t="s">
        <v>33</v>
      </c>
      <c r="P8746" s="16" t="s">
        <v>93</v>
      </c>
      <c r="Q8746">
        <v>1577</v>
      </c>
      <c r="U8746" s="16" t="s">
        <v>111</v>
      </c>
      <c r="V8746">
        <v>2750</v>
      </c>
    </row>
    <row r="8747" spans="1:22" x14ac:dyDescent="0.3">
      <c r="A8747" s="1">
        <v>43862</v>
      </c>
      <c r="B8747" s="16" t="s">
        <v>81</v>
      </c>
      <c r="C8747" s="16" t="s">
        <v>75</v>
      </c>
      <c r="D8747" s="16" t="s">
        <v>17</v>
      </c>
      <c r="E8747">
        <v>144000</v>
      </c>
      <c r="F8747" s="16"/>
      <c r="H8747">
        <v>144000</v>
      </c>
      <c r="J8747" s="1">
        <v>43862</v>
      </c>
      <c r="M8747" s="1">
        <v>44105</v>
      </c>
      <c r="N8747" s="16" t="s">
        <v>60</v>
      </c>
      <c r="O8747" s="16" t="s">
        <v>36</v>
      </c>
      <c r="P8747" s="16" t="s">
        <v>93</v>
      </c>
      <c r="Q8747">
        <v>1563</v>
      </c>
      <c r="R8747">
        <v>349</v>
      </c>
      <c r="U8747" s="16" t="s">
        <v>111</v>
      </c>
      <c r="V8747">
        <v>2750</v>
      </c>
    </row>
    <row r="8748" spans="1:22" x14ac:dyDescent="0.3">
      <c r="A8748" s="1">
        <v>43891</v>
      </c>
      <c r="B8748" s="16" t="s">
        <v>81</v>
      </c>
      <c r="C8748" s="16" t="s">
        <v>75</v>
      </c>
      <c r="D8748" s="16" t="s">
        <v>17</v>
      </c>
      <c r="E8748">
        <v>144000</v>
      </c>
      <c r="F8748" s="16"/>
      <c r="H8748">
        <v>144000</v>
      </c>
      <c r="J8748" s="1">
        <v>43891</v>
      </c>
      <c r="M8748" s="1">
        <v>44105</v>
      </c>
      <c r="N8748" s="16" t="s">
        <v>125</v>
      </c>
      <c r="O8748" s="16" t="s">
        <v>33</v>
      </c>
      <c r="P8748" s="16" t="s">
        <v>93</v>
      </c>
      <c r="Q8748">
        <v>1560</v>
      </c>
      <c r="U8748" s="16" t="s">
        <v>111</v>
      </c>
      <c r="V8748">
        <v>2750</v>
      </c>
    </row>
    <row r="8749" spans="1:22" x14ac:dyDescent="0.3">
      <c r="A8749" s="1">
        <v>43922</v>
      </c>
      <c r="B8749" s="16" t="s">
        <v>81</v>
      </c>
      <c r="C8749" s="16" t="s">
        <v>75</v>
      </c>
      <c r="D8749" s="16" t="s">
        <v>17</v>
      </c>
      <c r="E8749">
        <v>144000</v>
      </c>
      <c r="F8749" s="16"/>
      <c r="H8749">
        <v>144000</v>
      </c>
      <c r="J8749" s="1">
        <v>43922</v>
      </c>
      <c r="M8749" s="1">
        <v>44105</v>
      </c>
      <c r="N8749" s="16" t="s">
        <v>118</v>
      </c>
      <c r="O8749" s="16" t="s">
        <v>36</v>
      </c>
      <c r="P8749" s="16" t="s">
        <v>111</v>
      </c>
      <c r="Q8749">
        <v>1553</v>
      </c>
      <c r="R8749">
        <v>-1.06</v>
      </c>
      <c r="U8749" s="16" t="s">
        <v>111</v>
      </c>
      <c r="V8749">
        <v>2750</v>
      </c>
    </row>
    <row r="8750" spans="1:22" x14ac:dyDescent="0.3">
      <c r="A8750" s="1">
        <v>43952</v>
      </c>
      <c r="B8750" s="16" t="s">
        <v>81</v>
      </c>
      <c r="C8750" s="16" t="s">
        <v>75</v>
      </c>
      <c r="D8750" s="16" t="s">
        <v>17</v>
      </c>
      <c r="E8750">
        <v>144000</v>
      </c>
      <c r="F8750" s="16"/>
      <c r="H8750">
        <v>144000</v>
      </c>
      <c r="J8750" s="1">
        <v>43952</v>
      </c>
      <c r="M8750" s="1">
        <v>44105</v>
      </c>
      <c r="N8750" s="16" t="s">
        <v>40</v>
      </c>
      <c r="O8750" s="16" t="s">
        <v>8</v>
      </c>
      <c r="P8750" s="16" t="s">
        <v>96</v>
      </c>
      <c r="Q8750">
        <v>1550</v>
      </c>
      <c r="U8750" s="16" t="s">
        <v>111</v>
      </c>
      <c r="V8750">
        <v>2750</v>
      </c>
    </row>
    <row r="8751" spans="1:22" x14ac:dyDescent="0.3">
      <c r="A8751" s="1">
        <v>43983</v>
      </c>
      <c r="B8751" s="16" t="s">
        <v>81</v>
      </c>
      <c r="C8751" s="16" t="s">
        <v>75</v>
      </c>
      <c r="D8751" s="16" t="s">
        <v>17</v>
      </c>
      <c r="E8751">
        <v>144000</v>
      </c>
      <c r="F8751" s="16"/>
      <c r="H8751">
        <v>144000</v>
      </c>
      <c r="J8751" s="1">
        <v>43983</v>
      </c>
      <c r="M8751" s="1">
        <v>44105</v>
      </c>
      <c r="N8751" s="16" t="s">
        <v>18</v>
      </c>
      <c r="O8751" s="16" t="s">
        <v>87</v>
      </c>
      <c r="P8751" s="16" t="s">
        <v>111</v>
      </c>
      <c r="Q8751">
        <v>1548</v>
      </c>
      <c r="R8751">
        <v>10.010999999999999</v>
      </c>
      <c r="U8751" s="16" t="s">
        <v>111</v>
      </c>
      <c r="V8751">
        <v>2750</v>
      </c>
    </row>
    <row r="8752" spans="1:22" x14ac:dyDescent="0.3">
      <c r="A8752" s="1">
        <v>44013</v>
      </c>
      <c r="B8752" s="16" t="s">
        <v>81</v>
      </c>
      <c r="C8752" s="16" t="s">
        <v>75</v>
      </c>
      <c r="D8752" s="16" t="s">
        <v>17</v>
      </c>
      <c r="E8752">
        <v>144000</v>
      </c>
      <c r="F8752" s="16"/>
      <c r="H8752">
        <v>144000</v>
      </c>
      <c r="J8752" s="1">
        <v>44013</v>
      </c>
      <c r="M8752" s="1">
        <v>44105</v>
      </c>
      <c r="N8752" s="16" t="s">
        <v>124</v>
      </c>
      <c r="O8752" s="16" t="s">
        <v>67</v>
      </c>
      <c r="P8752" s="16" t="s">
        <v>25</v>
      </c>
      <c r="Q8752">
        <v>1542</v>
      </c>
      <c r="U8752" s="16" t="s">
        <v>111</v>
      </c>
      <c r="V8752">
        <v>2750</v>
      </c>
    </row>
    <row r="8753" spans="1:22" x14ac:dyDescent="0.3">
      <c r="A8753" s="1">
        <v>44044</v>
      </c>
      <c r="B8753" s="16" t="s">
        <v>81</v>
      </c>
      <c r="C8753" s="16" t="s">
        <v>75</v>
      </c>
      <c r="D8753" s="16" t="s">
        <v>17</v>
      </c>
      <c r="E8753">
        <v>144000</v>
      </c>
      <c r="F8753" s="16"/>
      <c r="H8753">
        <v>144000</v>
      </c>
      <c r="J8753" s="1">
        <v>44044</v>
      </c>
      <c r="M8753" s="1">
        <v>44105</v>
      </c>
      <c r="N8753" s="16" t="s">
        <v>46</v>
      </c>
      <c r="O8753" s="16" t="s">
        <v>33</v>
      </c>
      <c r="P8753" s="16" t="s">
        <v>93</v>
      </c>
      <c r="Q8753">
        <v>1505</v>
      </c>
      <c r="R8753">
        <v>-33.055</v>
      </c>
      <c r="U8753" s="16" t="s">
        <v>93</v>
      </c>
      <c r="V8753">
        <v>2745</v>
      </c>
    </row>
    <row r="8754" spans="1:22" x14ac:dyDescent="0.3">
      <c r="A8754" s="1">
        <v>44075</v>
      </c>
      <c r="B8754" s="16" t="s">
        <v>81</v>
      </c>
      <c r="C8754" s="16" t="s">
        <v>75</v>
      </c>
      <c r="D8754" s="16" t="s">
        <v>17</v>
      </c>
      <c r="E8754">
        <v>144000</v>
      </c>
      <c r="F8754" s="16"/>
      <c r="H8754">
        <v>144000</v>
      </c>
      <c r="J8754" s="1">
        <v>44075</v>
      </c>
      <c r="M8754" s="1">
        <v>44105</v>
      </c>
      <c r="N8754" s="16" t="s">
        <v>116</v>
      </c>
      <c r="O8754" s="16" t="s">
        <v>75</v>
      </c>
      <c r="P8754" s="16" t="s">
        <v>93</v>
      </c>
      <c r="Q8754">
        <v>1500</v>
      </c>
      <c r="R8754">
        <v>-3.0409999999999999</v>
      </c>
      <c r="U8754" s="16" t="s">
        <v>93</v>
      </c>
      <c r="V8754">
        <v>2745</v>
      </c>
    </row>
    <row r="8755" spans="1:22" x14ac:dyDescent="0.3">
      <c r="A8755" s="1">
        <v>44105</v>
      </c>
      <c r="B8755" s="16" t="s">
        <v>81</v>
      </c>
      <c r="C8755" s="16" t="s">
        <v>75</v>
      </c>
      <c r="D8755" s="16" t="s">
        <v>17</v>
      </c>
      <c r="E8755">
        <v>144000</v>
      </c>
      <c r="F8755" s="16"/>
      <c r="H8755">
        <v>144000</v>
      </c>
      <c r="J8755" s="1">
        <v>44105</v>
      </c>
      <c r="M8755" s="1">
        <v>44105</v>
      </c>
      <c r="N8755" s="16" t="s">
        <v>60</v>
      </c>
      <c r="O8755" s="16" t="s">
        <v>75</v>
      </c>
      <c r="P8755" s="16" t="s">
        <v>93</v>
      </c>
      <c r="Q8755">
        <v>1500</v>
      </c>
      <c r="R8755">
        <v>5.4530000000000003</v>
      </c>
      <c r="U8755" s="16" t="s">
        <v>93</v>
      </c>
      <c r="V8755">
        <v>2745</v>
      </c>
    </row>
    <row r="8756" spans="1:22" x14ac:dyDescent="0.3">
      <c r="A8756" s="1">
        <v>44136</v>
      </c>
      <c r="B8756" s="16" t="s">
        <v>81</v>
      </c>
      <c r="C8756" s="16" t="s">
        <v>75</v>
      </c>
      <c r="D8756" s="16" t="s">
        <v>17</v>
      </c>
      <c r="E8756">
        <v>144000</v>
      </c>
      <c r="F8756" s="16"/>
      <c r="H8756">
        <v>144000</v>
      </c>
      <c r="J8756" s="1">
        <v>44136</v>
      </c>
      <c r="M8756" s="1">
        <v>44105</v>
      </c>
      <c r="N8756" s="16" t="s">
        <v>89</v>
      </c>
      <c r="O8756" s="16" t="s">
        <v>36</v>
      </c>
      <c r="P8756" s="16" t="s">
        <v>93</v>
      </c>
      <c r="Q8756">
        <v>1500</v>
      </c>
      <c r="U8756" s="16" t="s">
        <v>21</v>
      </c>
      <c r="V8756">
        <v>2723</v>
      </c>
    </row>
    <row r="8757" spans="1:22" x14ac:dyDescent="0.3">
      <c r="A8757" s="1">
        <v>44166</v>
      </c>
      <c r="B8757" s="16" t="s">
        <v>81</v>
      </c>
      <c r="C8757" s="16" t="s">
        <v>75</v>
      </c>
      <c r="D8757" s="16" t="s">
        <v>17</v>
      </c>
      <c r="E8757">
        <v>144000</v>
      </c>
      <c r="F8757" s="16"/>
      <c r="H8757">
        <v>144000</v>
      </c>
      <c r="J8757" s="1">
        <v>44166</v>
      </c>
      <c r="M8757" s="1">
        <v>44105</v>
      </c>
      <c r="N8757" s="16" t="s">
        <v>26</v>
      </c>
      <c r="O8757" s="16" t="s">
        <v>20</v>
      </c>
      <c r="P8757" s="16" t="s">
        <v>21</v>
      </c>
      <c r="Q8757">
        <v>1476</v>
      </c>
      <c r="R8757">
        <v>2.512</v>
      </c>
      <c r="U8757" s="16" t="s">
        <v>65</v>
      </c>
      <c r="V8757">
        <v>2720</v>
      </c>
    </row>
    <row r="8758" spans="1:22" x14ac:dyDescent="0.3">
      <c r="A8758" s="1">
        <v>43831</v>
      </c>
      <c r="B8758" s="16" t="s">
        <v>81</v>
      </c>
      <c r="C8758" s="16" t="s">
        <v>75</v>
      </c>
      <c r="D8758" s="16" t="s">
        <v>25</v>
      </c>
      <c r="E8758">
        <v>175000</v>
      </c>
      <c r="F8758" s="16"/>
      <c r="H8758">
        <v>175000</v>
      </c>
      <c r="J8758" s="1">
        <v>43831</v>
      </c>
      <c r="M8758" s="1">
        <v>44105</v>
      </c>
      <c r="N8758" s="16" t="s">
        <v>31</v>
      </c>
      <c r="O8758" s="16" t="s">
        <v>36</v>
      </c>
      <c r="P8758" s="16" t="s">
        <v>92</v>
      </c>
      <c r="Q8758">
        <v>1462</v>
      </c>
      <c r="R8758">
        <v>3.2</v>
      </c>
      <c r="U8758" s="16" t="s">
        <v>45</v>
      </c>
      <c r="V8758">
        <v>2720</v>
      </c>
    </row>
    <row r="8759" spans="1:22" x14ac:dyDescent="0.3">
      <c r="A8759" s="1">
        <v>43862</v>
      </c>
      <c r="B8759" s="16" t="s">
        <v>81</v>
      </c>
      <c r="C8759" s="16" t="s">
        <v>75</v>
      </c>
      <c r="D8759" s="16" t="s">
        <v>25</v>
      </c>
      <c r="E8759">
        <v>175000</v>
      </c>
      <c r="F8759" s="16"/>
      <c r="H8759">
        <v>175000</v>
      </c>
      <c r="J8759" s="1">
        <v>43862</v>
      </c>
      <c r="M8759" s="1">
        <v>44105</v>
      </c>
      <c r="N8759" s="16" t="s">
        <v>97</v>
      </c>
      <c r="O8759" s="16" t="s">
        <v>33</v>
      </c>
      <c r="P8759" s="16" t="s">
        <v>93</v>
      </c>
      <c r="Q8759">
        <v>1458</v>
      </c>
      <c r="R8759">
        <v>6.0869999999999997</v>
      </c>
      <c r="U8759" s="16" t="s">
        <v>65</v>
      </c>
      <c r="V8759">
        <v>2720</v>
      </c>
    </row>
    <row r="8760" spans="1:22" x14ac:dyDescent="0.3">
      <c r="A8760" s="1">
        <v>43891</v>
      </c>
      <c r="B8760" s="16" t="s">
        <v>81</v>
      </c>
      <c r="C8760" s="16" t="s">
        <v>75</v>
      </c>
      <c r="D8760" s="16" t="s">
        <v>25</v>
      </c>
      <c r="E8760">
        <v>175000</v>
      </c>
      <c r="F8760" s="16"/>
      <c r="H8760">
        <v>175000</v>
      </c>
      <c r="J8760" s="1">
        <v>43891</v>
      </c>
      <c r="M8760" s="1">
        <v>44105</v>
      </c>
      <c r="N8760" s="16" t="s">
        <v>31</v>
      </c>
      <c r="O8760" s="16" t="s">
        <v>8</v>
      </c>
      <c r="P8760" s="16" t="s">
        <v>111</v>
      </c>
      <c r="Q8760">
        <v>1458</v>
      </c>
      <c r="R8760">
        <v>733</v>
      </c>
      <c r="U8760" s="16" t="s">
        <v>45</v>
      </c>
      <c r="V8760">
        <v>2720</v>
      </c>
    </row>
    <row r="8761" spans="1:22" x14ac:dyDescent="0.3">
      <c r="A8761" s="1">
        <v>43922</v>
      </c>
      <c r="B8761" s="16" t="s">
        <v>81</v>
      </c>
      <c r="C8761" s="16" t="s">
        <v>75</v>
      </c>
      <c r="D8761" s="16" t="s">
        <v>25</v>
      </c>
      <c r="E8761">
        <v>175000</v>
      </c>
      <c r="F8761" s="16"/>
      <c r="H8761">
        <v>175000</v>
      </c>
      <c r="J8761" s="1">
        <v>43922</v>
      </c>
      <c r="M8761" s="1">
        <v>44105</v>
      </c>
      <c r="N8761" s="16" t="s">
        <v>69</v>
      </c>
      <c r="O8761" s="16" t="s">
        <v>87</v>
      </c>
      <c r="P8761" s="16" t="s">
        <v>111</v>
      </c>
      <c r="Q8761">
        <v>1443</v>
      </c>
      <c r="R8761">
        <v>46</v>
      </c>
      <c r="U8761" s="16" t="s">
        <v>65</v>
      </c>
      <c r="V8761">
        <v>2720</v>
      </c>
    </row>
    <row r="8762" spans="1:22" x14ac:dyDescent="0.3">
      <c r="A8762" s="1">
        <v>43952</v>
      </c>
      <c r="B8762" s="16" t="s">
        <v>81</v>
      </c>
      <c r="C8762" s="16" t="s">
        <v>75</v>
      </c>
      <c r="D8762" s="16" t="s">
        <v>25</v>
      </c>
      <c r="E8762">
        <v>175000</v>
      </c>
      <c r="F8762" s="16"/>
      <c r="H8762">
        <v>175000</v>
      </c>
      <c r="J8762" s="1">
        <v>43952</v>
      </c>
      <c r="M8762" s="1">
        <v>44105</v>
      </c>
      <c r="N8762" s="16" t="s">
        <v>31</v>
      </c>
      <c r="O8762" s="16" t="s">
        <v>53</v>
      </c>
      <c r="P8762" s="16" t="s">
        <v>50</v>
      </c>
      <c r="Q8762">
        <v>1428</v>
      </c>
      <c r="R8762">
        <v>3.004</v>
      </c>
      <c r="U8762" s="16" t="s">
        <v>45</v>
      </c>
      <c r="V8762">
        <v>2720</v>
      </c>
    </row>
    <row r="8763" spans="1:22" x14ac:dyDescent="0.3">
      <c r="A8763" s="1">
        <v>43983</v>
      </c>
      <c r="B8763" s="16" t="s">
        <v>81</v>
      </c>
      <c r="C8763" s="16" t="s">
        <v>75</v>
      </c>
      <c r="D8763" s="16" t="s">
        <v>25</v>
      </c>
      <c r="E8763">
        <v>175000</v>
      </c>
      <c r="F8763" s="16"/>
      <c r="H8763">
        <v>175000</v>
      </c>
      <c r="J8763" s="1">
        <v>43983</v>
      </c>
      <c r="M8763" s="1">
        <v>44105</v>
      </c>
      <c r="N8763" s="16" t="s">
        <v>124</v>
      </c>
      <c r="O8763" s="16" t="s">
        <v>58</v>
      </c>
      <c r="P8763" s="16" t="s">
        <v>17</v>
      </c>
      <c r="Q8763">
        <v>1428</v>
      </c>
      <c r="U8763" s="16" t="s">
        <v>65</v>
      </c>
      <c r="V8763">
        <v>2720</v>
      </c>
    </row>
    <row r="8764" spans="1:22" x14ac:dyDescent="0.3">
      <c r="A8764" s="1">
        <v>44013</v>
      </c>
      <c r="B8764" s="16" t="s">
        <v>81</v>
      </c>
      <c r="C8764" s="16" t="s">
        <v>75</v>
      </c>
      <c r="D8764" s="16" t="s">
        <v>25</v>
      </c>
      <c r="E8764">
        <v>175000</v>
      </c>
      <c r="F8764" s="16"/>
      <c r="H8764">
        <v>175000</v>
      </c>
      <c r="J8764" s="1">
        <v>44013</v>
      </c>
      <c r="M8764" s="1">
        <v>44105</v>
      </c>
      <c r="N8764" s="16" t="s">
        <v>94</v>
      </c>
      <c r="O8764" s="16" t="s">
        <v>53</v>
      </c>
      <c r="P8764" s="16" t="s">
        <v>92</v>
      </c>
      <c r="Q8764">
        <v>1425</v>
      </c>
      <c r="U8764" s="16" t="s">
        <v>45</v>
      </c>
      <c r="V8764">
        <v>2720</v>
      </c>
    </row>
    <row r="8765" spans="1:22" x14ac:dyDescent="0.3">
      <c r="A8765" s="1">
        <v>44044</v>
      </c>
      <c r="B8765" s="16" t="s">
        <v>81</v>
      </c>
      <c r="C8765" s="16" t="s">
        <v>75</v>
      </c>
      <c r="D8765" s="16" t="s">
        <v>25</v>
      </c>
      <c r="E8765">
        <v>175000</v>
      </c>
      <c r="F8765" s="16"/>
      <c r="H8765">
        <v>175000</v>
      </c>
      <c r="J8765" s="1">
        <v>44044</v>
      </c>
      <c r="M8765" s="1">
        <v>44105</v>
      </c>
      <c r="N8765" s="16" t="s">
        <v>69</v>
      </c>
      <c r="O8765" s="16" t="s">
        <v>49</v>
      </c>
      <c r="P8765" s="16" t="s">
        <v>93</v>
      </c>
      <c r="Q8765">
        <v>1419</v>
      </c>
      <c r="R8765">
        <v>148</v>
      </c>
      <c r="U8765" s="16" t="s">
        <v>65</v>
      </c>
      <c r="V8765">
        <v>2720</v>
      </c>
    </row>
    <row r="8766" spans="1:22" x14ac:dyDescent="0.3">
      <c r="A8766" s="1">
        <v>44075</v>
      </c>
      <c r="B8766" s="16" t="s">
        <v>81</v>
      </c>
      <c r="C8766" s="16" t="s">
        <v>75</v>
      </c>
      <c r="D8766" s="16" t="s">
        <v>25</v>
      </c>
      <c r="E8766">
        <v>175000</v>
      </c>
      <c r="F8766" s="16"/>
      <c r="H8766">
        <v>175000</v>
      </c>
      <c r="J8766" s="1">
        <v>44075</v>
      </c>
      <c r="M8766" s="1">
        <v>44105</v>
      </c>
      <c r="N8766" s="16" t="s">
        <v>86</v>
      </c>
      <c r="O8766" s="16" t="s">
        <v>20</v>
      </c>
      <c r="P8766" s="16" t="s">
        <v>111</v>
      </c>
      <c r="Q8766">
        <v>1364</v>
      </c>
      <c r="U8766" s="16" t="s">
        <v>45</v>
      </c>
      <c r="V8766">
        <v>2720</v>
      </c>
    </row>
    <row r="8767" spans="1:22" x14ac:dyDescent="0.3">
      <c r="A8767" s="1">
        <v>44105</v>
      </c>
      <c r="B8767" s="16" t="s">
        <v>81</v>
      </c>
      <c r="C8767" s="16" t="s">
        <v>75</v>
      </c>
      <c r="D8767" s="16" t="s">
        <v>25</v>
      </c>
      <c r="E8767">
        <v>175000</v>
      </c>
      <c r="F8767" s="16"/>
      <c r="H8767">
        <v>175000</v>
      </c>
      <c r="J8767" s="1">
        <v>44105</v>
      </c>
      <c r="M8767" s="1">
        <v>44105</v>
      </c>
      <c r="N8767" s="16" t="s">
        <v>31</v>
      </c>
      <c r="O8767" s="16" t="s">
        <v>20</v>
      </c>
      <c r="P8767" s="16" t="s">
        <v>96</v>
      </c>
      <c r="Q8767">
        <v>1360</v>
      </c>
      <c r="R8767">
        <v>191</v>
      </c>
      <c r="U8767" s="16" t="s">
        <v>65</v>
      </c>
      <c r="V8767">
        <v>2720</v>
      </c>
    </row>
    <row r="8768" spans="1:22" x14ac:dyDescent="0.3">
      <c r="A8768" s="1">
        <v>44136</v>
      </c>
      <c r="B8768" s="16" t="s">
        <v>81</v>
      </c>
      <c r="C8768" s="16" t="s">
        <v>75</v>
      </c>
      <c r="D8768" s="16" t="s">
        <v>25</v>
      </c>
      <c r="E8768">
        <v>175000</v>
      </c>
      <c r="F8768" s="16"/>
      <c r="H8768">
        <v>175000</v>
      </c>
      <c r="J8768" s="1">
        <v>44136</v>
      </c>
      <c r="M8768" s="1">
        <v>44105</v>
      </c>
      <c r="N8768" s="16" t="s">
        <v>125</v>
      </c>
      <c r="O8768" s="16" t="s">
        <v>75</v>
      </c>
      <c r="P8768" s="16" t="s">
        <v>93</v>
      </c>
      <c r="Q8768">
        <v>1350</v>
      </c>
      <c r="U8768" s="16" t="s">
        <v>45</v>
      </c>
      <c r="V8768">
        <v>2720</v>
      </c>
    </row>
    <row r="8769" spans="1:22" x14ac:dyDescent="0.3">
      <c r="A8769" s="1">
        <v>44166</v>
      </c>
      <c r="B8769" s="16" t="s">
        <v>81</v>
      </c>
      <c r="C8769" s="16" t="s">
        <v>75</v>
      </c>
      <c r="D8769" s="16" t="s">
        <v>25</v>
      </c>
      <c r="E8769">
        <v>175000</v>
      </c>
      <c r="F8769" s="16"/>
      <c r="H8769">
        <v>175000</v>
      </c>
      <c r="J8769" s="1">
        <v>44166</v>
      </c>
      <c r="M8769" s="1">
        <v>44105</v>
      </c>
      <c r="N8769" s="16" t="s">
        <v>101</v>
      </c>
      <c r="O8769" s="16" t="s">
        <v>33</v>
      </c>
      <c r="P8769" s="16" t="s">
        <v>93</v>
      </c>
      <c r="Q8769">
        <v>1347</v>
      </c>
      <c r="R8769">
        <v>1.02</v>
      </c>
      <c r="U8769" s="16" t="s">
        <v>65</v>
      </c>
      <c r="V8769">
        <v>2720</v>
      </c>
    </row>
    <row r="8770" spans="1:22" x14ac:dyDescent="0.3">
      <c r="A8770" s="1">
        <v>43831</v>
      </c>
      <c r="B8770" s="16" t="s">
        <v>81</v>
      </c>
      <c r="C8770" s="16" t="s">
        <v>75</v>
      </c>
      <c r="D8770" s="16" t="s">
        <v>50</v>
      </c>
      <c r="E8770">
        <v>48000</v>
      </c>
      <c r="F8770" s="16"/>
      <c r="H8770">
        <v>48000</v>
      </c>
      <c r="J8770" s="1">
        <v>43831</v>
      </c>
      <c r="M8770" s="1">
        <v>44105</v>
      </c>
      <c r="N8770" s="16" t="s">
        <v>31</v>
      </c>
      <c r="O8770" s="16" t="s">
        <v>58</v>
      </c>
      <c r="P8770" s="16" t="s">
        <v>50</v>
      </c>
      <c r="Q8770">
        <v>1346</v>
      </c>
      <c r="R8770">
        <v>4.4459999999999997</v>
      </c>
      <c r="U8770" s="16" t="s">
        <v>45</v>
      </c>
      <c r="V8770">
        <v>2720</v>
      </c>
    </row>
    <row r="8771" spans="1:22" x14ac:dyDescent="0.3">
      <c r="A8771" s="1">
        <v>43862</v>
      </c>
      <c r="B8771" s="16" t="s">
        <v>81</v>
      </c>
      <c r="C8771" s="16" t="s">
        <v>75</v>
      </c>
      <c r="D8771" s="16" t="s">
        <v>50</v>
      </c>
      <c r="E8771">
        <v>48000</v>
      </c>
      <c r="F8771" s="16"/>
      <c r="H8771">
        <v>48000</v>
      </c>
      <c r="J8771" s="1">
        <v>43862</v>
      </c>
      <c r="M8771" s="1">
        <v>44105</v>
      </c>
      <c r="N8771" s="16" t="s">
        <v>40</v>
      </c>
      <c r="O8771" s="16" t="s">
        <v>53</v>
      </c>
      <c r="P8771" s="16" t="s">
        <v>111</v>
      </c>
      <c r="Q8771">
        <v>1337</v>
      </c>
      <c r="U8771" s="16" t="s">
        <v>65</v>
      </c>
      <c r="V8771">
        <v>2720</v>
      </c>
    </row>
    <row r="8772" spans="1:22" x14ac:dyDescent="0.3">
      <c r="A8772" s="1">
        <v>43891</v>
      </c>
      <c r="B8772" s="16" t="s">
        <v>81</v>
      </c>
      <c r="C8772" s="16" t="s">
        <v>75</v>
      </c>
      <c r="D8772" s="16" t="s">
        <v>50</v>
      </c>
      <c r="E8772">
        <v>48000</v>
      </c>
      <c r="F8772" s="16"/>
      <c r="H8772">
        <v>48000</v>
      </c>
      <c r="J8772" s="1">
        <v>43891</v>
      </c>
      <c r="M8772" s="1">
        <v>44105</v>
      </c>
      <c r="N8772" s="16" t="s">
        <v>31</v>
      </c>
      <c r="O8772" s="16" t="s">
        <v>36</v>
      </c>
      <c r="P8772" s="16" t="s">
        <v>65</v>
      </c>
      <c r="Q8772">
        <v>1323</v>
      </c>
      <c r="R8772">
        <v>8.0169999999999995</v>
      </c>
      <c r="U8772" s="16" t="s">
        <v>45</v>
      </c>
      <c r="V8772">
        <v>2720</v>
      </c>
    </row>
    <row r="8773" spans="1:22" x14ac:dyDescent="0.3">
      <c r="A8773" s="1">
        <v>43922</v>
      </c>
      <c r="B8773" s="16" t="s">
        <v>81</v>
      </c>
      <c r="C8773" s="16" t="s">
        <v>75</v>
      </c>
      <c r="D8773" s="16" t="s">
        <v>50</v>
      </c>
      <c r="E8773">
        <v>48000</v>
      </c>
      <c r="F8773" s="16"/>
      <c r="H8773">
        <v>48000</v>
      </c>
      <c r="J8773" s="1">
        <v>43922</v>
      </c>
      <c r="M8773" s="1">
        <v>44105</v>
      </c>
      <c r="N8773" s="16" t="s">
        <v>86</v>
      </c>
      <c r="O8773" s="16" t="s">
        <v>78</v>
      </c>
      <c r="P8773" s="16" t="s">
        <v>111</v>
      </c>
      <c r="Q8773">
        <v>1320</v>
      </c>
      <c r="U8773" s="16" t="s">
        <v>65</v>
      </c>
      <c r="V8773">
        <v>2720</v>
      </c>
    </row>
    <row r="8774" spans="1:22" x14ac:dyDescent="0.3">
      <c r="A8774" s="1">
        <v>43952</v>
      </c>
      <c r="B8774" s="16" t="s">
        <v>81</v>
      </c>
      <c r="C8774" s="16" t="s">
        <v>75</v>
      </c>
      <c r="D8774" s="16" t="s">
        <v>50</v>
      </c>
      <c r="E8774">
        <v>48000</v>
      </c>
      <c r="F8774" s="16"/>
      <c r="H8774">
        <v>48000</v>
      </c>
      <c r="J8774" s="1">
        <v>43952</v>
      </c>
      <c r="M8774" s="1">
        <v>44105</v>
      </c>
      <c r="N8774" s="16" t="s">
        <v>66</v>
      </c>
      <c r="O8774" s="16" t="s">
        <v>20</v>
      </c>
      <c r="P8774" s="16" t="s">
        <v>93</v>
      </c>
      <c r="Q8774">
        <v>1300</v>
      </c>
      <c r="R8774">
        <v>13.718</v>
      </c>
      <c r="U8774" s="16" t="s">
        <v>45</v>
      </c>
      <c r="V8774">
        <v>2720</v>
      </c>
    </row>
    <row r="8775" spans="1:22" x14ac:dyDescent="0.3">
      <c r="A8775" s="1">
        <v>43983</v>
      </c>
      <c r="B8775" s="16" t="s">
        <v>81</v>
      </c>
      <c r="C8775" s="16" t="s">
        <v>75</v>
      </c>
      <c r="D8775" s="16" t="s">
        <v>50</v>
      </c>
      <c r="E8775">
        <v>48000</v>
      </c>
      <c r="F8775" s="16"/>
      <c r="H8775">
        <v>48000</v>
      </c>
      <c r="J8775" s="1">
        <v>43983</v>
      </c>
      <c r="M8775" s="1">
        <v>44105</v>
      </c>
      <c r="N8775" s="16" t="s">
        <v>31</v>
      </c>
      <c r="O8775" s="16" t="s">
        <v>49</v>
      </c>
      <c r="P8775" s="16" t="s">
        <v>21</v>
      </c>
      <c r="Q8775">
        <v>1275</v>
      </c>
      <c r="R8775">
        <v>436</v>
      </c>
      <c r="U8775" s="16" t="s">
        <v>65</v>
      </c>
      <c r="V8775">
        <v>2720</v>
      </c>
    </row>
    <row r="8776" spans="1:22" x14ac:dyDescent="0.3">
      <c r="A8776" s="1">
        <v>44013</v>
      </c>
      <c r="B8776" s="16" t="s">
        <v>81</v>
      </c>
      <c r="C8776" s="16" t="s">
        <v>75</v>
      </c>
      <c r="D8776" s="16" t="s">
        <v>50</v>
      </c>
      <c r="E8776">
        <v>48000</v>
      </c>
      <c r="F8776" s="16"/>
      <c r="H8776">
        <v>48000</v>
      </c>
      <c r="J8776" s="1">
        <v>44013</v>
      </c>
      <c r="M8776" s="1">
        <v>44105</v>
      </c>
      <c r="N8776" s="16" t="s">
        <v>101</v>
      </c>
      <c r="O8776" s="16" t="s">
        <v>8</v>
      </c>
      <c r="P8776" s="16" t="s">
        <v>93</v>
      </c>
      <c r="Q8776">
        <v>1265</v>
      </c>
      <c r="R8776">
        <v>10.712999999999999</v>
      </c>
      <c r="U8776" s="16" t="s">
        <v>45</v>
      </c>
      <c r="V8776">
        <v>2720</v>
      </c>
    </row>
    <row r="8777" spans="1:22" x14ac:dyDescent="0.3">
      <c r="A8777" s="1">
        <v>44044</v>
      </c>
      <c r="B8777" s="16" t="s">
        <v>81</v>
      </c>
      <c r="C8777" s="16" t="s">
        <v>75</v>
      </c>
      <c r="D8777" s="16" t="s">
        <v>50</v>
      </c>
      <c r="E8777">
        <v>48000</v>
      </c>
      <c r="F8777" s="16"/>
      <c r="H8777">
        <v>48000</v>
      </c>
      <c r="J8777" s="1">
        <v>44044</v>
      </c>
      <c r="M8777" s="1">
        <v>44105</v>
      </c>
      <c r="N8777" s="16" t="s">
        <v>31</v>
      </c>
      <c r="O8777" s="16" t="s">
        <v>19</v>
      </c>
      <c r="P8777" s="16" t="s">
        <v>93</v>
      </c>
      <c r="Q8777">
        <v>1261</v>
      </c>
      <c r="R8777">
        <v>345</v>
      </c>
      <c r="U8777" s="16" t="s">
        <v>65</v>
      </c>
      <c r="V8777">
        <v>2720</v>
      </c>
    </row>
    <row r="8778" spans="1:22" x14ac:dyDescent="0.3">
      <c r="A8778" s="1">
        <v>44075</v>
      </c>
      <c r="B8778" s="16" t="s">
        <v>81</v>
      </c>
      <c r="C8778" s="16" t="s">
        <v>75</v>
      </c>
      <c r="D8778" s="16" t="s">
        <v>50</v>
      </c>
      <c r="E8778">
        <v>48000</v>
      </c>
      <c r="F8778" s="16"/>
      <c r="H8778">
        <v>48000</v>
      </c>
      <c r="J8778" s="1">
        <v>44075</v>
      </c>
      <c r="M8778" s="1">
        <v>44105</v>
      </c>
      <c r="N8778" s="16" t="s">
        <v>31</v>
      </c>
      <c r="O8778" s="16" t="s">
        <v>91</v>
      </c>
      <c r="P8778" s="16" t="s">
        <v>92</v>
      </c>
      <c r="Q8778">
        <v>1250</v>
      </c>
      <c r="R8778">
        <v>309.358</v>
      </c>
      <c r="U8778" s="16" t="s">
        <v>45</v>
      </c>
      <c r="V8778">
        <v>2720</v>
      </c>
    </row>
    <row r="8779" spans="1:22" x14ac:dyDescent="0.3">
      <c r="A8779" s="1">
        <v>44105</v>
      </c>
      <c r="B8779" s="16" t="s">
        <v>81</v>
      </c>
      <c r="C8779" s="16" t="s">
        <v>75</v>
      </c>
      <c r="D8779" s="16" t="s">
        <v>50</v>
      </c>
      <c r="E8779">
        <v>48000</v>
      </c>
      <c r="F8779" s="16"/>
      <c r="H8779">
        <v>48000</v>
      </c>
      <c r="J8779" s="1">
        <v>44105</v>
      </c>
      <c r="M8779" s="1">
        <v>44105</v>
      </c>
      <c r="N8779" s="16" t="s">
        <v>40</v>
      </c>
      <c r="O8779" s="16" t="s">
        <v>20</v>
      </c>
      <c r="P8779" s="16" t="s">
        <v>93</v>
      </c>
      <c r="Q8779">
        <v>1246</v>
      </c>
      <c r="U8779" s="16" t="s">
        <v>65</v>
      </c>
      <c r="V8779">
        <v>2720</v>
      </c>
    </row>
    <row r="8780" spans="1:22" x14ac:dyDescent="0.3">
      <c r="A8780" s="1">
        <v>44136</v>
      </c>
      <c r="B8780" s="16" t="s">
        <v>81</v>
      </c>
      <c r="C8780" s="16" t="s">
        <v>75</v>
      </c>
      <c r="D8780" s="16" t="s">
        <v>50</v>
      </c>
      <c r="E8780">
        <v>48000</v>
      </c>
      <c r="F8780" s="16"/>
      <c r="H8780">
        <v>48000</v>
      </c>
      <c r="J8780" s="1">
        <v>44136</v>
      </c>
      <c r="M8780" s="1">
        <v>44105</v>
      </c>
      <c r="N8780" s="16" t="s">
        <v>124</v>
      </c>
      <c r="O8780" s="16" t="s">
        <v>43</v>
      </c>
      <c r="P8780" s="16" t="s">
        <v>65</v>
      </c>
      <c r="Q8780">
        <v>1230</v>
      </c>
      <c r="U8780" s="16" t="s">
        <v>45</v>
      </c>
      <c r="V8780">
        <v>2720</v>
      </c>
    </row>
    <row r="8781" spans="1:22" x14ac:dyDescent="0.3">
      <c r="A8781" s="1">
        <v>44166</v>
      </c>
      <c r="B8781" s="16" t="s">
        <v>81</v>
      </c>
      <c r="C8781" s="16" t="s">
        <v>75</v>
      </c>
      <c r="D8781" s="16" t="s">
        <v>50</v>
      </c>
      <c r="E8781">
        <v>48000</v>
      </c>
      <c r="F8781" s="16"/>
      <c r="H8781">
        <v>48000</v>
      </c>
      <c r="J8781" s="1">
        <v>44166</v>
      </c>
      <c r="M8781" s="1">
        <v>44105</v>
      </c>
      <c r="N8781" s="16" t="s">
        <v>122</v>
      </c>
      <c r="O8781" s="16" t="s">
        <v>75</v>
      </c>
      <c r="P8781" s="16" t="s">
        <v>111</v>
      </c>
      <c r="Q8781">
        <v>1229</v>
      </c>
      <c r="R8781">
        <v>27.754999999999999</v>
      </c>
      <c r="U8781" s="16" t="s">
        <v>93</v>
      </c>
      <c r="V8781">
        <v>2717</v>
      </c>
    </row>
    <row r="8782" spans="1:22" x14ac:dyDescent="0.3">
      <c r="A8782" s="1">
        <v>43831</v>
      </c>
      <c r="B8782" s="16" t="s">
        <v>81</v>
      </c>
      <c r="C8782" s="16" t="s">
        <v>75</v>
      </c>
      <c r="D8782" s="16" t="s">
        <v>65</v>
      </c>
      <c r="E8782">
        <v>48000</v>
      </c>
      <c r="F8782" s="16"/>
      <c r="H8782">
        <v>48000</v>
      </c>
      <c r="J8782" s="1">
        <v>43831</v>
      </c>
      <c r="M8782" s="1">
        <v>44105</v>
      </c>
      <c r="N8782" s="16" t="s">
        <v>31</v>
      </c>
      <c r="O8782" s="16" t="s">
        <v>53</v>
      </c>
      <c r="P8782" s="16" t="s">
        <v>111</v>
      </c>
      <c r="Q8782">
        <v>1215</v>
      </c>
      <c r="R8782">
        <v>911</v>
      </c>
      <c r="U8782" s="16" t="s">
        <v>93</v>
      </c>
      <c r="V8782">
        <v>2717</v>
      </c>
    </row>
    <row r="8783" spans="1:22" x14ac:dyDescent="0.3">
      <c r="A8783" s="1">
        <v>43862</v>
      </c>
      <c r="B8783" s="16" t="s">
        <v>81</v>
      </c>
      <c r="C8783" s="16" t="s">
        <v>75</v>
      </c>
      <c r="D8783" s="16" t="s">
        <v>65</v>
      </c>
      <c r="E8783">
        <v>48000</v>
      </c>
      <c r="F8783" s="16"/>
      <c r="H8783">
        <v>48000</v>
      </c>
      <c r="J8783" s="1">
        <v>43862</v>
      </c>
      <c r="M8783" s="1">
        <v>44105</v>
      </c>
      <c r="N8783" s="16" t="s">
        <v>94</v>
      </c>
      <c r="O8783" s="16" t="s">
        <v>61</v>
      </c>
      <c r="P8783" s="16" t="s">
        <v>93</v>
      </c>
      <c r="Q8783">
        <v>1200</v>
      </c>
      <c r="U8783" s="16" t="s">
        <v>93</v>
      </c>
      <c r="V8783">
        <v>2717</v>
      </c>
    </row>
    <row r="8784" spans="1:22" x14ac:dyDescent="0.3">
      <c r="A8784" s="1">
        <v>43891</v>
      </c>
      <c r="B8784" s="16" t="s">
        <v>81</v>
      </c>
      <c r="C8784" s="16" t="s">
        <v>75</v>
      </c>
      <c r="D8784" s="16" t="s">
        <v>65</v>
      </c>
      <c r="E8784">
        <v>48000</v>
      </c>
      <c r="F8784" s="16"/>
      <c r="H8784">
        <v>48000</v>
      </c>
      <c r="J8784" s="1">
        <v>43891</v>
      </c>
      <c r="M8784" s="1">
        <v>44105</v>
      </c>
      <c r="N8784" s="16" t="s">
        <v>31</v>
      </c>
      <c r="O8784" s="16" t="s">
        <v>58</v>
      </c>
      <c r="P8784" s="16" t="s">
        <v>93</v>
      </c>
      <c r="Q8784">
        <v>1169</v>
      </c>
      <c r="R8784">
        <v>16</v>
      </c>
      <c r="U8784" s="16" t="s">
        <v>93</v>
      </c>
      <c r="V8784">
        <v>2717</v>
      </c>
    </row>
    <row r="8785" spans="1:22" x14ac:dyDescent="0.3">
      <c r="A8785" s="1">
        <v>43922</v>
      </c>
      <c r="B8785" s="16" t="s">
        <v>81</v>
      </c>
      <c r="C8785" s="16" t="s">
        <v>75</v>
      </c>
      <c r="D8785" s="16" t="s">
        <v>65</v>
      </c>
      <c r="E8785">
        <v>48000</v>
      </c>
      <c r="F8785" s="16"/>
      <c r="H8785">
        <v>48000</v>
      </c>
      <c r="J8785" s="1">
        <v>43922</v>
      </c>
      <c r="M8785" s="1">
        <v>44105</v>
      </c>
      <c r="N8785" s="16" t="s">
        <v>116</v>
      </c>
      <c r="O8785" s="16" t="s">
        <v>36</v>
      </c>
      <c r="P8785" s="16" t="s">
        <v>25</v>
      </c>
      <c r="Q8785">
        <v>1168</v>
      </c>
      <c r="R8785">
        <v>-343</v>
      </c>
      <c r="U8785" s="16" t="s">
        <v>93</v>
      </c>
      <c r="V8785">
        <v>2717</v>
      </c>
    </row>
    <row r="8786" spans="1:22" x14ac:dyDescent="0.3">
      <c r="A8786" s="1">
        <v>43952</v>
      </c>
      <c r="B8786" s="16" t="s">
        <v>81</v>
      </c>
      <c r="C8786" s="16" t="s">
        <v>75</v>
      </c>
      <c r="D8786" s="16" t="s">
        <v>65</v>
      </c>
      <c r="E8786">
        <v>48000</v>
      </c>
      <c r="F8786" s="16"/>
      <c r="H8786">
        <v>48000</v>
      </c>
      <c r="J8786" s="1">
        <v>43952</v>
      </c>
      <c r="M8786" s="1">
        <v>44105</v>
      </c>
      <c r="N8786" s="16" t="s">
        <v>116</v>
      </c>
      <c r="O8786" s="16" t="s">
        <v>36</v>
      </c>
      <c r="P8786" s="16" t="s">
        <v>79</v>
      </c>
      <c r="Q8786">
        <v>1164</v>
      </c>
      <c r="R8786">
        <v>18.305</v>
      </c>
      <c r="U8786" s="16" t="s">
        <v>93</v>
      </c>
      <c r="V8786">
        <v>2717</v>
      </c>
    </row>
    <row r="8787" spans="1:22" x14ac:dyDescent="0.3">
      <c r="A8787" s="1">
        <v>43983</v>
      </c>
      <c r="B8787" s="16" t="s">
        <v>81</v>
      </c>
      <c r="C8787" s="16" t="s">
        <v>75</v>
      </c>
      <c r="D8787" s="16" t="s">
        <v>65</v>
      </c>
      <c r="E8787">
        <v>48000</v>
      </c>
      <c r="F8787" s="16"/>
      <c r="H8787">
        <v>48000</v>
      </c>
      <c r="J8787" s="1">
        <v>43983</v>
      </c>
      <c r="M8787" s="1">
        <v>44105</v>
      </c>
      <c r="N8787" s="16" t="s">
        <v>121</v>
      </c>
      <c r="O8787" s="16" t="s">
        <v>43</v>
      </c>
      <c r="P8787" s="16" t="s">
        <v>93</v>
      </c>
      <c r="Q8787">
        <v>1093</v>
      </c>
      <c r="R8787">
        <v>188</v>
      </c>
      <c r="U8787" s="16" t="s">
        <v>93</v>
      </c>
      <c r="V8787">
        <v>2717</v>
      </c>
    </row>
    <row r="8788" spans="1:22" x14ac:dyDescent="0.3">
      <c r="A8788" s="1">
        <v>44013</v>
      </c>
      <c r="B8788" s="16" t="s">
        <v>81</v>
      </c>
      <c r="C8788" s="16" t="s">
        <v>75</v>
      </c>
      <c r="D8788" s="16" t="s">
        <v>65</v>
      </c>
      <c r="E8788">
        <v>48000</v>
      </c>
      <c r="F8788" s="16"/>
      <c r="H8788">
        <v>48000</v>
      </c>
      <c r="J8788" s="1">
        <v>44013</v>
      </c>
      <c r="M8788" s="1">
        <v>44105</v>
      </c>
      <c r="N8788" s="16" t="s">
        <v>122</v>
      </c>
      <c r="O8788" s="16" t="s">
        <v>8</v>
      </c>
      <c r="P8788" s="16" t="s">
        <v>50</v>
      </c>
      <c r="Q8788">
        <v>1083</v>
      </c>
      <c r="R8788">
        <v>-702</v>
      </c>
      <c r="U8788" s="16" t="s">
        <v>93</v>
      </c>
      <c r="V8788">
        <v>2717</v>
      </c>
    </row>
    <row r="8789" spans="1:22" x14ac:dyDescent="0.3">
      <c r="A8789" s="1">
        <v>44044</v>
      </c>
      <c r="B8789" s="16" t="s">
        <v>81</v>
      </c>
      <c r="C8789" s="16" t="s">
        <v>75</v>
      </c>
      <c r="D8789" s="16" t="s">
        <v>65</v>
      </c>
      <c r="E8789">
        <v>48000</v>
      </c>
      <c r="F8789" s="16"/>
      <c r="H8789">
        <v>48000</v>
      </c>
      <c r="J8789" s="1">
        <v>44044</v>
      </c>
      <c r="M8789" s="1">
        <v>44105</v>
      </c>
      <c r="N8789" s="16" t="s">
        <v>122</v>
      </c>
      <c r="O8789" s="16" t="s">
        <v>36</v>
      </c>
      <c r="P8789" s="16" t="s">
        <v>93</v>
      </c>
      <c r="Q8789">
        <v>1080</v>
      </c>
      <c r="R8789">
        <v>1.3140000000000001</v>
      </c>
      <c r="U8789" s="16" t="s">
        <v>93</v>
      </c>
      <c r="V8789">
        <v>2717</v>
      </c>
    </row>
    <row r="8790" spans="1:22" x14ac:dyDescent="0.3">
      <c r="A8790" s="1">
        <v>44075</v>
      </c>
      <c r="B8790" s="16" t="s">
        <v>81</v>
      </c>
      <c r="C8790" s="16" t="s">
        <v>75</v>
      </c>
      <c r="D8790" s="16" t="s">
        <v>65</v>
      </c>
      <c r="E8790">
        <v>48000</v>
      </c>
      <c r="F8790" s="16"/>
      <c r="H8790">
        <v>48000</v>
      </c>
      <c r="J8790" s="1">
        <v>44075</v>
      </c>
      <c r="M8790" s="1">
        <v>44105</v>
      </c>
      <c r="N8790" s="16" t="s">
        <v>86</v>
      </c>
      <c r="O8790" s="16" t="s">
        <v>8</v>
      </c>
      <c r="P8790" s="16" t="s">
        <v>103</v>
      </c>
      <c r="Q8790">
        <v>1020</v>
      </c>
      <c r="U8790" s="16" t="s">
        <v>93</v>
      </c>
      <c r="V8790">
        <v>2717</v>
      </c>
    </row>
    <row r="8791" spans="1:22" x14ac:dyDescent="0.3">
      <c r="A8791" s="1">
        <v>44105</v>
      </c>
      <c r="B8791" s="16" t="s">
        <v>81</v>
      </c>
      <c r="C8791" s="16" t="s">
        <v>75</v>
      </c>
      <c r="D8791" s="16" t="s">
        <v>65</v>
      </c>
      <c r="E8791">
        <v>48000</v>
      </c>
      <c r="F8791" s="16"/>
      <c r="H8791">
        <v>48000</v>
      </c>
      <c r="J8791" s="1">
        <v>44105</v>
      </c>
      <c r="M8791" s="1">
        <v>44105</v>
      </c>
      <c r="N8791" s="16" t="s">
        <v>118</v>
      </c>
      <c r="O8791" s="16" t="s">
        <v>58</v>
      </c>
      <c r="P8791" s="16" t="s">
        <v>50</v>
      </c>
      <c r="Q8791">
        <v>1014.9999999999999</v>
      </c>
      <c r="R8791">
        <v>1.232</v>
      </c>
      <c r="U8791" s="16" t="s">
        <v>93</v>
      </c>
      <c r="V8791">
        <v>2717</v>
      </c>
    </row>
    <row r="8792" spans="1:22" x14ac:dyDescent="0.3">
      <c r="A8792" s="1">
        <v>44136</v>
      </c>
      <c r="B8792" s="16" t="s">
        <v>81</v>
      </c>
      <c r="C8792" s="16" t="s">
        <v>75</v>
      </c>
      <c r="D8792" s="16" t="s">
        <v>65</v>
      </c>
      <c r="E8792">
        <v>48000</v>
      </c>
      <c r="F8792" s="16"/>
      <c r="H8792">
        <v>48000</v>
      </c>
      <c r="J8792" s="1">
        <v>44136</v>
      </c>
      <c r="M8792" s="1">
        <v>44105</v>
      </c>
      <c r="N8792" s="16" t="s">
        <v>124</v>
      </c>
      <c r="O8792" s="16" t="s">
        <v>58</v>
      </c>
      <c r="P8792" s="16" t="s">
        <v>76</v>
      </c>
      <c r="Q8792">
        <v>1014</v>
      </c>
      <c r="U8792" s="16" t="s">
        <v>93</v>
      </c>
      <c r="V8792">
        <v>2717</v>
      </c>
    </row>
    <row r="8793" spans="1:22" x14ac:dyDescent="0.3">
      <c r="A8793" s="1">
        <v>44166</v>
      </c>
      <c r="B8793" s="16" t="s">
        <v>81</v>
      </c>
      <c r="C8793" s="16" t="s">
        <v>75</v>
      </c>
      <c r="D8793" s="16" t="s">
        <v>65</v>
      </c>
      <c r="E8793">
        <v>48000</v>
      </c>
      <c r="F8793" s="16"/>
      <c r="H8793">
        <v>48000</v>
      </c>
      <c r="J8793" s="1">
        <v>44166</v>
      </c>
      <c r="M8793" s="1">
        <v>44105</v>
      </c>
      <c r="N8793" s="16" t="s">
        <v>122</v>
      </c>
      <c r="O8793" s="16" t="s">
        <v>67</v>
      </c>
      <c r="P8793" s="16" t="s">
        <v>93</v>
      </c>
      <c r="Q8793">
        <v>1004.9999999999999</v>
      </c>
      <c r="R8793">
        <v>3.5070000000000001</v>
      </c>
      <c r="U8793" s="16" t="s">
        <v>79</v>
      </c>
      <c r="V8793">
        <v>2716</v>
      </c>
    </row>
    <row r="8794" spans="1:22" x14ac:dyDescent="0.3">
      <c r="A8794" s="1">
        <v>43831</v>
      </c>
      <c r="B8794" s="16" t="s">
        <v>81</v>
      </c>
      <c r="C8794" s="16" t="s">
        <v>75</v>
      </c>
      <c r="D8794" s="16" t="s">
        <v>96</v>
      </c>
      <c r="E8794">
        <v>96000</v>
      </c>
      <c r="F8794" s="16"/>
      <c r="H8794">
        <v>96000</v>
      </c>
      <c r="J8794" s="1">
        <v>43831</v>
      </c>
      <c r="M8794" s="1">
        <v>44105</v>
      </c>
      <c r="N8794" s="16" t="s">
        <v>101</v>
      </c>
      <c r="O8794" s="16" t="s">
        <v>53</v>
      </c>
      <c r="P8794" s="16" t="s">
        <v>93</v>
      </c>
      <c r="Q8794">
        <v>1000</v>
      </c>
      <c r="R8794">
        <v>12</v>
      </c>
      <c r="U8794" s="16" t="s">
        <v>79</v>
      </c>
      <c r="V8794">
        <v>2716</v>
      </c>
    </row>
    <row r="8795" spans="1:22" x14ac:dyDescent="0.3">
      <c r="A8795" s="1">
        <v>43862</v>
      </c>
      <c r="B8795" s="16" t="s">
        <v>81</v>
      </c>
      <c r="C8795" s="16" t="s">
        <v>75</v>
      </c>
      <c r="D8795" s="16" t="s">
        <v>96</v>
      </c>
      <c r="E8795">
        <v>96000</v>
      </c>
      <c r="F8795" s="16"/>
      <c r="H8795">
        <v>96000</v>
      </c>
      <c r="J8795" s="1">
        <v>43862</v>
      </c>
      <c r="M8795" s="1">
        <v>44105</v>
      </c>
      <c r="N8795" s="16" t="s">
        <v>116</v>
      </c>
      <c r="O8795" s="16" t="s">
        <v>95</v>
      </c>
      <c r="P8795" s="16" t="s">
        <v>72</v>
      </c>
      <c r="Q8795">
        <v>1000</v>
      </c>
      <c r="R8795">
        <v>103.13500000000001</v>
      </c>
      <c r="U8795" s="16" t="s">
        <v>79</v>
      </c>
      <c r="V8795">
        <v>2716</v>
      </c>
    </row>
    <row r="8796" spans="1:22" x14ac:dyDescent="0.3">
      <c r="A8796" s="1">
        <v>43891</v>
      </c>
      <c r="B8796" s="16" t="s">
        <v>81</v>
      </c>
      <c r="C8796" s="16" t="s">
        <v>75</v>
      </c>
      <c r="D8796" s="16" t="s">
        <v>96</v>
      </c>
      <c r="E8796">
        <v>96000</v>
      </c>
      <c r="F8796" s="16"/>
      <c r="H8796">
        <v>96000</v>
      </c>
      <c r="J8796" s="1">
        <v>43891</v>
      </c>
      <c r="M8796" s="1">
        <v>44105</v>
      </c>
      <c r="N8796" s="16" t="s">
        <v>31</v>
      </c>
      <c r="O8796" s="16" t="s">
        <v>95</v>
      </c>
      <c r="P8796" s="16" t="s">
        <v>72</v>
      </c>
      <c r="Q8796">
        <v>1000</v>
      </c>
      <c r="R8796">
        <v>11.584</v>
      </c>
      <c r="U8796" s="16" t="s">
        <v>79</v>
      </c>
      <c r="V8796">
        <v>2716</v>
      </c>
    </row>
    <row r="8797" spans="1:22" x14ac:dyDescent="0.3">
      <c r="A8797" s="1">
        <v>43922</v>
      </c>
      <c r="B8797" s="16" t="s">
        <v>81</v>
      </c>
      <c r="C8797" s="16" t="s">
        <v>75</v>
      </c>
      <c r="D8797" s="16" t="s">
        <v>96</v>
      </c>
      <c r="E8797">
        <v>96000</v>
      </c>
      <c r="F8797" s="16"/>
      <c r="H8797">
        <v>96000</v>
      </c>
      <c r="J8797" s="1">
        <v>43922</v>
      </c>
      <c r="M8797" s="1">
        <v>44105</v>
      </c>
      <c r="N8797" s="16" t="s">
        <v>124</v>
      </c>
      <c r="O8797" s="16" t="s">
        <v>49</v>
      </c>
      <c r="P8797" s="16" t="s">
        <v>25</v>
      </c>
      <c r="Q8797">
        <v>1000</v>
      </c>
      <c r="U8797" s="16" t="s">
        <v>79</v>
      </c>
      <c r="V8797">
        <v>2716</v>
      </c>
    </row>
    <row r="8798" spans="1:22" x14ac:dyDescent="0.3">
      <c r="A8798" s="1">
        <v>43952</v>
      </c>
      <c r="B8798" s="16" t="s">
        <v>81</v>
      </c>
      <c r="C8798" s="16" t="s">
        <v>75</v>
      </c>
      <c r="D8798" s="16" t="s">
        <v>96</v>
      </c>
      <c r="E8798">
        <v>96000</v>
      </c>
      <c r="F8798" s="16"/>
      <c r="H8798">
        <v>96000</v>
      </c>
      <c r="J8798" s="1">
        <v>43952</v>
      </c>
      <c r="M8798" s="1">
        <v>44105</v>
      </c>
      <c r="N8798" s="16" t="s">
        <v>86</v>
      </c>
      <c r="O8798" s="16" t="s">
        <v>33</v>
      </c>
      <c r="P8798" s="16" t="s">
        <v>111</v>
      </c>
      <c r="Q8798">
        <v>1000</v>
      </c>
      <c r="U8798" s="16" t="s">
        <v>79</v>
      </c>
      <c r="V8798">
        <v>2716</v>
      </c>
    </row>
    <row r="8799" spans="1:22" x14ac:dyDescent="0.3">
      <c r="A8799" s="1">
        <v>43983</v>
      </c>
      <c r="B8799" s="16" t="s">
        <v>81</v>
      </c>
      <c r="C8799" s="16" t="s">
        <v>75</v>
      </c>
      <c r="D8799" s="16" t="s">
        <v>96</v>
      </c>
      <c r="E8799">
        <v>96000</v>
      </c>
      <c r="F8799" s="16"/>
      <c r="H8799">
        <v>96000</v>
      </c>
      <c r="J8799" s="1">
        <v>43983</v>
      </c>
      <c r="M8799" s="1">
        <v>44105</v>
      </c>
      <c r="N8799" s="16" t="s">
        <v>77</v>
      </c>
      <c r="O8799" s="16" t="s">
        <v>39</v>
      </c>
      <c r="P8799" s="16" t="s">
        <v>93</v>
      </c>
      <c r="Q8799">
        <v>-2609</v>
      </c>
      <c r="U8799" s="16" t="s">
        <v>21</v>
      </c>
      <c r="V8799">
        <v>2713</v>
      </c>
    </row>
    <row r="8800" spans="1:22" x14ac:dyDescent="0.3">
      <c r="A8800" s="1">
        <v>44013</v>
      </c>
      <c r="B8800" s="16" t="s">
        <v>81</v>
      </c>
      <c r="C8800" s="16" t="s">
        <v>75</v>
      </c>
      <c r="D8800" s="16" t="s">
        <v>96</v>
      </c>
      <c r="E8800">
        <v>96000</v>
      </c>
      <c r="F8800" s="16"/>
      <c r="H8800">
        <v>96000</v>
      </c>
      <c r="J8800" s="1">
        <v>44013</v>
      </c>
      <c r="M8800" s="1">
        <v>44105</v>
      </c>
      <c r="N8800" s="16" t="s">
        <v>35</v>
      </c>
      <c r="O8800" s="16" t="s">
        <v>16</v>
      </c>
      <c r="P8800" s="16" t="s">
        <v>111</v>
      </c>
      <c r="Q8800">
        <v>-3706</v>
      </c>
      <c r="R8800">
        <v>16.873000000000001</v>
      </c>
      <c r="U8800" s="16" t="s">
        <v>111</v>
      </c>
      <c r="V8800">
        <v>2700</v>
      </c>
    </row>
    <row r="8801" spans="1:22" x14ac:dyDescent="0.3">
      <c r="A8801" s="1">
        <v>44044</v>
      </c>
      <c r="B8801" s="16" t="s">
        <v>81</v>
      </c>
      <c r="C8801" s="16" t="s">
        <v>75</v>
      </c>
      <c r="D8801" s="16" t="s">
        <v>96</v>
      </c>
      <c r="E8801">
        <v>96000</v>
      </c>
      <c r="F8801" s="16"/>
      <c r="H8801">
        <v>96000</v>
      </c>
      <c r="J8801" s="1">
        <v>44044</v>
      </c>
      <c r="M8801" s="1">
        <v>44105</v>
      </c>
      <c r="N8801" s="16" t="s">
        <v>86</v>
      </c>
      <c r="O8801" s="16" t="s">
        <v>102</v>
      </c>
      <c r="P8801" s="16" t="s">
        <v>93</v>
      </c>
      <c r="Q8801">
        <v>-3750</v>
      </c>
      <c r="U8801" s="16" t="s">
        <v>111</v>
      </c>
      <c r="V8801">
        <v>2700</v>
      </c>
    </row>
    <row r="8802" spans="1:22" x14ac:dyDescent="0.3">
      <c r="A8802" s="1">
        <v>44075</v>
      </c>
      <c r="B8802" s="16" t="s">
        <v>81</v>
      </c>
      <c r="C8802" s="16" t="s">
        <v>75</v>
      </c>
      <c r="D8802" s="16" t="s">
        <v>96</v>
      </c>
      <c r="E8802">
        <v>96000</v>
      </c>
      <c r="F8802" s="16"/>
      <c r="H8802">
        <v>96000</v>
      </c>
      <c r="J8802" s="1">
        <v>44075</v>
      </c>
      <c r="M8802" s="1">
        <v>44105</v>
      </c>
      <c r="N8802" s="16" t="s">
        <v>35</v>
      </c>
      <c r="O8802" s="16" t="s">
        <v>87</v>
      </c>
      <c r="P8802" s="16" t="s">
        <v>111</v>
      </c>
      <c r="Q8802">
        <v>-3826</v>
      </c>
      <c r="R8802">
        <v>62.713000000000001</v>
      </c>
      <c r="U8802" s="16" t="s">
        <v>111</v>
      </c>
      <c r="V8802">
        <v>2700</v>
      </c>
    </row>
    <row r="8803" spans="1:22" x14ac:dyDescent="0.3">
      <c r="A8803" s="1">
        <v>44105</v>
      </c>
      <c r="B8803" s="16" t="s">
        <v>81</v>
      </c>
      <c r="C8803" s="16" t="s">
        <v>75</v>
      </c>
      <c r="D8803" s="16" t="s">
        <v>96</v>
      </c>
      <c r="E8803">
        <v>96000</v>
      </c>
      <c r="F8803" s="16"/>
      <c r="H8803">
        <v>96000</v>
      </c>
      <c r="J8803" s="1">
        <v>44105</v>
      </c>
      <c r="M8803" s="1">
        <v>44105</v>
      </c>
      <c r="N8803" s="16" t="s">
        <v>112</v>
      </c>
      <c r="O8803" s="16" t="s">
        <v>39</v>
      </c>
      <c r="P8803" s="16" t="s">
        <v>93</v>
      </c>
      <c r="Q8803">
        <v>-3938</v>
      </c>
      <c r="U8803" s="16" t="s">
        <v>111</v>
      </c>
      <c r="V8803">
        <v>2700</v>
      </c>
    </row>
    <row r="8804" spans="1:22" x14ac:dyDescent="0.3">
      <c r="A8804" s="1">
        <v>44136</v>
      </c>
      <c r="B8804" s="16" t="s">
        <v>81</v>
      </c>
      <c r="C8804" s="16" t="s">
        <v>75</v>
      </c>
      <c r="D8804" s="16" t="s">
        <v>96</v>
      </c>
      <c r="E8804">
        <v>96000</v>
      </c>
      <c r="F8804" s="16"/>
      <c r="H8804">
        <v>96000</v>
      </c>
      <c r="J8804" s="1">
        <v>44136</v>
      </c>
      <c r="M8804" s="1">
        <v>44105</v>
      </c>
      <c r="N8804" s="16" t="s">
        <v>46</v>
      </c>
      <c r="O8804" s="16" t="s">
        <v>39</v>
      </c>
      <c r="P8804" s="16" t="s">
        <v>93</v>
      </c>
      <c r="Q8804">
        <v>-4200</v>
      </c>
      <c r="R8804">
        <v>12</v>
      </c>
      <c r="U8804" s="16" t="s">
        <v>111</v>
      </c>
      <c r="V8804">
        <v>2700</v>
      </c>
    </row>
    <row r="8805" spans="1:22" x14ac:dyDescent="0.3">
      <c r="A8805" s="1">
        <v>44166</v>
      </c>
      <c r="B8805" s="16" t="s">
        <v>81</v>
      </c>
      <c r="C8805" s="16" t="s">
        <v>75</v>
      </c>
      <c r="D8805" s="16" t="s">
        <v>96</v>
      </c>
      <c r="E8805">
        <v>96000</v>
      </c>
      <c r="F8805" s="16"/>
      <c r="H8805">
        <v>96000</v>
      </c>
      <c r="J8805" s="1">
        <v>44166</v>
      </c>
      <c r="M8805" s="1">
        <v>44105</v>
      </c>
      <c r="N8805" s="16" t="s">
        <v>73</v>
      </c>
      <c r="O8805" s="16" t="s">
        <v>39</v>
      </c>
      <c r="P8805" s="16" t="s">
        <v>93</v>
      </c>
      <c r="Q8805">
        <v>-4200</v>
      </c>
      <c r="R8805">
        <v>675</v>
      </c>
      <c r="U8805" s="16" t="s">
        <v>111</v>
      </c>
      <c r="V8805">
        <v>2700</v>
      </c>
    </row>
    <row r="8806" spans="1:22" x14ac:dyDescent="0.3">
      <c r="A8806" s="1">
        <v>43831</v>
      </c>
      <c r="B8806" s="16" t="s">
        <v>81</v>
      </c>
      <c r="C8806" s="16" t="s">
        <v>33</v>
      </c>
      <c r="D8806" s="16" t="s">
        <v>11</v>
      </c>
      <c r="E8806">
        <v>36000</v>
      </c>
      <c r="F8806" s="16"/>
      <c r="H8806">
        <v>36000</v>
      </c>
      <c r="J8806" s="1">
        <v>43831</v>
      </c>
      <c r="M8806" s="1">
        <v>44105</v>
      </c>
      <c r="N8806" s="16" t="s">
        <v>35</v>
      </c>
      <c r="O8806" s="16" t="s">
        <v>83</v>
      </c>
      <c r="P8806" s="16" t="s">
        <v>111</v>
      </c>
      <c r="Q8806">
        <v>-5410</v>
      </c>
      <c r="R8806">
        <v>27</v>
      </c>
      <c r="U8806" s="16" t="s">
        <v>111</v>
      </c>
      <c r="V8806">
        <v>2700</v>
      </c>
    </row>
    <row r="8807" spans="1:22" x14ac:dyDescent="0.3">
      <c r="A8807" s="1">
        <v>43862</v>
      </c>
      <c r="B8807" s="16" t="s">
        <v>81</v>
      </c>
      <c r="C8807" s="16" t="s">
        <v>33</v>
      </c>
      <c r="D8807" s="16" t="s">
        <v>11</v>
      </c>
      <c r="E8807">
        <v>36000</v>
      </c>
      <c r="F8807" s="16"/>
      <c r="H8807">
        <v>36000</v>
      </c>
      <c r="J8807" s="1">
        <v>43862</v>
      </c>
      <c r="M8807" s="1">
        <v>44105</v>
      </c>
      <c r="N8807" s="16" t="s">
        <v>124</v>
      </c>
      <c r="O8807" s="16" t="s">
        <v>20</v>
      </c>
      <c r="P8807" s="16" t="s">
        <v>65</v>
      </c>
      <c r="Q8807">
        <v>-5903</v>
      </c>
      <c r="U8807" s="16" t="s">
        <v>111</v>
      </c>
      <c r="V8807">
        <v>2700</v>
      </c>
    </row>
    <row r="8808" spans="1:22" x14ac:dyDescent="0.3">
      <c r="A8808" s="1">
        <v>43891</v>
      </c>
      <c r="B8808" s="16" t="s">
        <v>81</v>
      </c>
      <c r="C8808" s="16" t="s">
        <v>33</v>
      </c>
      <c r="D8808" s="16" t="s">
        <v>11</v>
      </c>
      <c r="E8808">
        <v>36000</v>
      </c>
      <c r="F8808" s="16"/>
      <c r="H8808">
        <v>36000</v>
      </c>
      <c r="J8808" s="1">
        <v>43891</v>
      </c>
      <c r="M8808" s="1">
        <v>44105</v>
      </c>
      <c r="N8808" s="16" t="s">
        <v>89</v>
      </c>
      <c r="O8808" s="16" t="s">
        <v>20</v>
      </c>
      <c r="P8808" s="16" t="s">
        <v>111</v>
      </c>
      <c r="Q8808">
        <v>-7417</v>
      </c>
      <c r="U8808" s="16" t="s">
        <v>111</v>
      </c>
      <c r="V8808">
        <v>2700</v>
      </c>
    </row>
    <row r="8809" spans="1:22" x14ac:dyDescent="0.3">
      <c r="A8809" s="1">
        <v>43922</v>
      </c>
      <c r="B8809" s="16" t="s">
        <v>81</v>
      </c>
      <c r="C8809" s="16" t="s">
        <v>33</v>
      </c>
      <c r="D8809" s="16" t="s">
        <v>11</v>
      </c>
      <c r="E8809">
        <v>36000</v>
      </c>
      <c r="F8809" s="16"/>
      <c r="H8809">
        <v>36000</v>
      </c>
      <c r="J8809" s="1">
        <v>43922</v>
      </c>
      <c r="M8809" s="1">
        <v>44105</v>
      </c>
      <c r="N8809" s="16" t="s">
        <v>31</v>
      </c>
      <c r="O8809" s="16" t="s">
        <v>39</v>
      </c>
      <c r="P8809" s="16" t="s">
        <v>93</v>
      </c>
      <c r="Q8809">
        <v>-9385</v>
      </c>
      <c r="R8809">
        <v>2.3479999999999999</v>
      </c>
      <c r="U8809" s="16" t="s">
        <v>111</v>
      </c>
      <c r="V8809">
        <v>2700</v>
      </c>
    </row>
    <row r="8810" spans="1:22" x14ac:dyDescent="0.3">
      <c r="A8810" s="1">
        <v>43952</v>
      </c>
      <c r="B8810" s="16" t="s">
        <v>81</v>
      </c>
      <c r="C8810" s="16" t="s">
        <v>33</v>
      </c>
      <c r="D8810" s="16" t="s">
        <v>11</v>
      </c>
      <c r="E8810">
        <v>36000</v>
      </c>
      <c r="F8810" s="16"/>
      <c r="H8810">
        <v>36000</v>
      </c>
      <c r="J8810" s="1">
        <v>43952</v>
      </c>
      <c r="M8810" s="1">
        <v>44105</v>
      </c>
      <c r="N8810" s="16" t="s">
        <v>125</v>
      </c>
      <c r="O8810" s="16" t="s">
        <v>39</v>
      </c>
      <c r="P8810" s="16" t="s">
        <v>93</v>
      </c>
      <c r="Q8810">
        <v>-10250</v>
      </c>
      <c r="U8810" s="16" t="s">
        <v>111</v>
      </c>
      <c r="V8810">
        <v>2700</v>
      </c>
    </row>
    <row r="8811" spans="1:22" x14ac:dyDescent="0.3">
      <c r="A8811" s="1">
        <v>43983</v>
      </c>
      <c r="B8811" s="16" t="s">
        <v>81</v>
      </c>
      <c r="C8811" s="16" t="s">
        <v>33</v>
      </c>
      <c r="D8811" s="16" t="s">
        <v>11</v>
      </c>
      <c r="E8811">
        <v>36000</v>
      </c>
      <c r="F8811" s="16"/>
      <c r="H8811">
        <v>36000</v>
      </c>
      <c r="J8811" s="1">
        <v>43983</v>
      </c>
      <c r="M8811" s="1">
        <v>44105</v>
      </c>
      <c r="N8811" s="16" t="s">
        <v>109</v>
      </c>
      <c r="O8811" s="16" t="s">
        <v>39</v>
      </c>
      <c r="P8811" s="16" t="s">
        <v>93</v>
      </c>
      <c r="Q8811">
        <v>-11813</v>
      </c>
      <c r="R8811">
        <v>735</v>
      </c>
      <c r="U8811" s="16" t="s">
        <v>111</v>
      </c>
      <c r="V8811">
        <v>2700</v>
      </c>
    </row>
    <row r="8812" spans="1:22" x14ac:dyDescent="0.3">
      <c r="A8812" s="1">
        <v>44013</v>
      </c>
      <c r="B8812" s="16" t="s">
        <v>81</v>
      </c>
      <c r="C8812" s="16" t="s">
        <v>33</v>
      </c>
      <c r="D8812" s="16" t="s">
        <v>11</v>
      </c>
      <c r="E8812">
        <v>36000</v>
      </c>
      <c r="F8812" s="16"/>
      <c r="H8812">
        <v>36000</v>
      </c>
      <c r="J8812" s="1">
        <v>44013</v>
      </c>
      <c r="M8812" s="1">
        <v>44105</v>
      </c>
      <c r="N8812" s="16" t="s">
        <v>31</v>
      </c>
      <c r="O8812" s="16" t="s">
        <v>33</v>
      </c>
      <c r="P8812" s="16" t="s">
        <v>21</v>
      </c>
      <c r="Q8812">
        <v>-12000</v>
      </c>
      <c r="R8812">
        <v>6.0590000000000002</v>
      </c>
      <c r="U8812" s="16" t="s">
        <v>93</v>
      </c>
      <c r="V8812">
        <v>2698</v>
      </c>
    </row>
    <row r="8813" spans="1:22" x14ac:dyDescent="0.3">
      <c r="A8813" s="1">
        <v>44044</v>
      </c>
      <c r="B8813" s="16" t="s">
        <v>81</v>
      </c>
      <c r="C8813" s="16" t="s">
        <v>33</v>
      </c>
      <c r="D8813" s="16" t="s">
        <v>11</v>
      </c>
      <c r="E8813">
        <v>36000</v>
      </c>
      <c r="F8813" s="16"/>
      <c r="H8813">
        <v>36000</v>
      </c>
      <c r="J8813" s="1">
        <v>44044</v>
      </c>
      <c r="M8813" s="1">
        <v>44105</v>
      </c>
      <c r="N8813" s="16" t="s">
        <v>97</v>
      </c>
      <c r="O8813" s="16" t="s">
        <v>20</v>
      </c>
      <c r="P8813" s="16" t="s">
        <v>111</v>
      </c>
      <c r="Q8813">
        <v>-14833</v>
      </c>
      <c r="R8813">
        <v>4.1130000000000004</v>
      </c>
      <c r="U8813" s="16" t="s">
        <v>93</v>
      </c>
      <c r="V8813">
        <v>2698</v>
      </c>
    </row>
    <row r="8814" spans="1:22" x14ac:dyDescent="0.3">
      <c r="A8814" s="1">
        <v>44075</v>
      </c>
      <c r="B8814" s="16" t="s">
        <v>81</v>
      </c>
      <c r="C8814" s="16" t="s">
        <v>33</v>
      </c>
      <c r="D8814" s="16" t="s">
        <v>11</v>
      </c>
      <c r="E8814">
        <v>36000</v>
      </c>
      <c r="F8814" s="16"/>
      <c r="H8814">
        <v>36000</v>
      </c>
      <c r="J8814" s="1">
        <v>44075</v>
      </c>
      <c r="M8814" s="1">
        <v>44105</v>
      </c>
      <c r="N8814" s="16" t="s">
        <v>97</v>
      </c>
      <c r="O8814" s="16" t="s">
        <v>16</v>
      </c>
      <c r="P8814" s="16" t="s">
        <v>111</v>
      </c>
      <c r="Q8814">
        <v>-16369</v>
      </c>
      <c r="R8814">
        <v>1.1919999999999999</v>
      </c>
      <c r="U8814" s="16" t="s">
        <v>93</v>
      </c>
      <c r="V8814">
        <v>2698</v>
      </c>
    </row>
    <row r="8815" spans="1:22" x14ac:dyDescent="0.3">
      <c r="A8815" s="1">
        <v>44105</v>
      </c>
      <c r="B8815" s="16" t="s">
        <v>81</v>
      </c>
      <c r="C8815" s="16" t="s">
        <v>33</v>
      </c>
      <c r="D8815" s="16" t="s">
        <v>11</v>
      </c>
      <c r="E8815">
        <v>36000</v>
      </c>
      <c r="F8815" s="16"/>
      <c r="H8815">
        <v>36000</v>
      </c>
      <c r="J8815" s="1">
        <v>44105</v>
      </c>
      <c r="M8815" s="1">
        <v>44105</v>
      </c>
      <c r="N8815" s="16" t="s">
        <v>124</v>
      </c>
      <c r="O8815" s="16" t="s">
        <v>20</v>
      </c>
      <c r="P8815" s="16" t="s">
        <v>96</v>
      </c>
      <c r="Q8815">
        <v>-22176</v>
      </c>
      <c r="U8815" s="16" t="s">
        <v>93</v>
      </c>
      <c r="V8815">
        <v>2698</v>
      </c>
    </row>
    <row r="8816" spans="1:22" x14ac:dyDescent="0.3">
      <c r="A8816" s="1">
        <v>44136</v>
      </c>
      <c r="B8816" s="16" t="s">
        <v>81</v>
      </c>
      <c r="C8816" s="16" t="s">
        <v>33</v>
      </c>
      <c r="D8816" s="16" t="s">
        <v>11</v>
      </c>
      <c r="E8816">
        <v>36000</v>
      </c>
      <c r="F8816" s="16"/>
      <c r="H8816">
        <v>36000</v>
      </c>
      <c r="J8816" s="1">
        <v>44136</v>
      </c>
      <c r="M8816" s="1">
        <v>44105</v>
      </c>
      <c r="N8816" s="16" t="s">
        <v>124</v>
      </c>
      <c r="O8816" s="16" t="s">
        <v>20</v>
      </c>
      <c r="P8816" s="16" t="s">
        <v>111</v>
      </c>
      <c r="Q8816">
        <v>-26602</v>
      </c>
      <c r="U8816" s="16" t="s">
        <v>93</v>
      </c>
      <c r="V8816">
        <v>2698</v>
      </c>
    </row>
    <row r="8817" spans="1:22" x14ac:dyDescent="0.3">
      <c r="A8817" s="1">
        <v>44166</v>
      </c>
      <c r="B8817" s="16" t="s">
        <v>81</v>
      </c>
      <c r="C8817" s="16" t="s">
        <v>33</v>
      </c>
      <c r="D8817" s="16" t="s">
        <v>11</v>
      </c>
      <c r="E8817">
        <v>36000</v>
      </c>
      <c r="F8817" s="16"/>
      <c r="H8817">
        <v>36000</v>
      </c>
      <c r="J8817" s="1">
        <v>44166</v>
      </c>
      <c r="M8817" s="1">
        <v>44105</v>
      </c>
      <c r="N8817" s="16" t="s">
        <v>60</v>
      </c>
      <c r="O8817" s="16" t="s">
        <v>39</v>
      </c>
      <c r="P8817" s="16" t="s">
        <v>93</v>
      </c>
      <c r="Q8817">
        <v>-29237</v>
      </c>
      <c r="R8817">
        <v>4</v>
      </c>
      <c r="U8817" s="16" t="s">
        <v>93</v>
      </c>
      <c r="V8817">
        <v>2698</v>
      </c>
    </row>
    <row r="8818" spans="1:22" x14ac:dyDescent="0.3">
      <c r="A8818" s="1">
        <v>43831</v>
      </c>
      <c r="B8818" s="16" t="s">
        <v>81</v>
      </c>
      <c r="C8818" s="16" t="s">
        <v>33</v>
      </c>
      <c r="D8818" s="16" t="s">
        <v>17</v>
      </c>
      <c r="E8818">
        <v>108000</v>
      </c>
      <c r="F8818" s="16"/>
      <c r="H8818">
        <v>108000</v>
      </c>
      <c r="J8818" s="1">
        <v>43831</v>
      </c>
      <c r="M8818" s="1">
        <v>44105</v>
      </c>
      <c r="N8818" s="16" t="s">
        <v>124</v>
      </c>
      <c r="O8818" s="16" t="s">
        <v>20</v>
      </c>
      <c r="P8818" s="16" t="s">
        <v>50</v>
      </c>
      <c r="Q8818">
        <v>-36346</v>
      </c>
      <c r="U8818" s="16" t="s">
        <v>96</v>
      </c>
      <c r="V8818">
        <v>2695</v>
      </c>
    </row>
    <row r="8819" spans="1:22" x14ac:dyDescent="0.3">
      <c r="A8819" s="1">
        <v>43862</v>
      </c>
      <c r="B8819" s="16" t="s">
        <v>81</v>
      </c>
      <c r="C8819" s="16" t="s">
        <v>33</v>
      </c>
      <c r="D8819" s="16" t="s">
        <v>17</v>
      </c>
      <c r="E8819">
        <v>108000</v>
      </c>
      <c r="F8819" s="16"/>
      <c r="H8819">
        <v>108000</v>
      </c>
      <c r="J8819" s="1">
        <v>43862</v>
      </c>
      <c r="M8819" s="1">
        <v>44105</v>
      </c>
      <c r="N8819" s="16" t="s">
        <v>124</v>
      </c>
      <c r="O8819" s="16" t="s">
        <v>39</v>
      </c>
      <c r="P8819" s="16" t="s">
        <v>93</v>
      </c>
      <c r="Q8819">
        <v>-50000</v>
      </c>
      <c r="U8819" s="16" t="s">
        <v>96</v>
      </c>
      <c r="V8819">
        <v>2695</v>
      </c>
    </row>
    <row r="8820" spans="1:22" x14ac:dyDescent="0.3">
      <c r="A8820" s="1">
        <v>43891</v>
      </c>
      <c r="B8820" s="16" t="s">
        <v>81</v>
      </c>
      <c r="C8820" s="16" t="s">
        <v>33</v>
      </c>
      <c r="D8820" s="16" t="s">
        <v>17</v>
      </c>
      <c r="E8820">
        <v>108000</v>
      </c>
      <c r="F8820" s="16"/>
      <c r="H8820">
        <v>108000</v>
      </c>
      <c r="J8820" s="1">
        <v>43891</v>
      </c>
      <c r="M8820" s="1">
        <v>44105</v>
      </c>
      <c r="N8820" s="16" t="s">
        <v>115</v>
      </c>
      <c r="O8820" s="16" t="s">
        <v>39</v>
      </c>
      <c r="P8820" s="16" t="s">
        <v>93</v>
      </c>
      <c r="Q8820">
        <v>-59063</v>
      </c>
      <c r="U8820" s="16" t="s">
        <v>96</v>
      </c>
      <c r="V8820">
        <v>2695</v>
      </c>
    </row>
    <row r="8821" spans="1:22" x14ac:dyDescent="0.3">
      <c r="A8821" s="1">
        <v>43922</v>
      </c>
      <c r="B8821" s="16" t="s">
        <v>81</v>
      </c>
      <c r="C8821" s="16" t="s">
        <v>33</v>
      </c>
      <c r="D8821" s="16" t="s">
        <v>17</v>
      </c>
      <c r="E8821">
        <v>108000</v>
      </c>
      <c r="F8821" s="16"/>
      <c r="H8821">
        <v>108000</v>
      </c>
      <c r="J8821" s="1">
        <v>43922</v>
      </c>
      <c r="M8821" s="1">
        <v>44105</v>
      </c>
      <c r="N8821" s="16" t="s">
        <v>121</v>
      </c>
      <c r="O8821" s="16" t="s">
        <v>39</v>
      </c>
      <c r="P8821" s="16" t="s">
        <v>93</v>
      </c>
      <c r="Q8821">
        <v>-75425</v>
      </c>
      <c r="R8821">
        <v>12</v>
      </c>
      <c r="U8821" s="16" t="s">
        <v>96</v>
      </c>
      <c r="V8821">
        <v>2695</v>
      </c>
    </row>
    <row r="8822" spans="1:22" x14ac:dyDescent="0.3">
      <c r="A8822" s="1">
        <v>43952</v>
      </c>
      <c r="B8822" s="16" t="s">
        <v>81</v>
      </c>
      <c r="C8822" s="16" t="s">
        <v>33</v>
      </c>
      <c r="D8822" s="16" t="s">
        <v>17</v>
      </c>
      <c r="E8822">
        <v>108000</v>
      </c>
      <c r="F8822" s="16"/>
      <c r="H8822">
        <v>108000</v>
      </c>
      <c r="J8822" s="1">
        <v>43952</v>
      </c>
      <c r="M8822" s="1">
        <v>44105</v>
      </c>
      <c r="N8822" s="16" t="s">
        <v>86</v>
      </c>
      <c r="O8822" s="16" t="s">
        <v>39</v>
      </c>
      <c r="P8822" s="16" t="s">
        <v>93</v>
      </c>
      <c r="Q8822">
        <v>-80018</v>
      </c>
      <c r="U8822" s="16" t="s">
        <v>96</v>
      </c>
      <c r="V8822">
        <v>2695</v>
      </c>
    </row>
    <row r="8823" spans="1:22" x14ac:dyDescent="0.3">
      <c r="A8823" s="1">
        <v>43983</v>
      </c>
      <c r="B8823" s="16" t="s">
        <v>81</v>
      </c>
      <c r="C8823" s="16" t="s">
        <v>33</v>
      </c>
      <c r="D8823" s="16" t="s">
        <v>17</v>
      </c>
      <c r="E8823">
        <v>108000</v>
      </c>
      <c r="F8823" s="16"/>
      <c r="H8823">
        <v>108000</v>
      </c>
      <c r="J8823" s="1">
        <v>43983</v>
      </c>
      <c r="M8823" s="1">
        <v>44105</v>
      </c>
      <c r="N8823" s="16" t="s">
        <v>23</v>
      </c>
      <c r="O8823" s="16" t="s">
        <v>39</v>
      </c>
      <c r="P8823" s="16" t="s">
        <v>93</v>
      </c>
      <c r="Q8823">
        <v>-82127</v>
      </c>
      <c r="R8823">
        <v>105</v>
      </c>
      <c r="U8823" s="16" t="s">
        <v>93</v>
      </c>
      <c r="V8823">
        <v>2688</v>
      </c>
    </row>
    <row r="8824" spans="1:22" x14ac:dyDescent="0.3">
      <c r="A8824" s="1">
        <v>44013</v>
      </c>
      <c r="B8824" s="16" t="s">
        <v>81</v>
      </c>
      <c r="C8824" s="16" t="s">
        <v>33</v>
      </c>
      <c r="D8824" s="16" t="s">
        <v>17</v>
      </c>
      <c r="E8824">
        <v>108000</v>
      </c>
      <c r="F8824" s="16"/>
      <c r="H8824">
        <v>108000</v>
      </c>
      <c r="J8824" s="1">
        <v>44013</v>
      </c>
      <c r="M8824" s="1">
        <v>44105</v>
      </c>
      <c r="N8824" s="16" t="s">
        <v>56</v>
      </c>
      <c r="O8824" s="16" t="s">
        <v>39</v>
      </c>
      <c r="P8824" s="16" t="s">
        <v>93</v>
      </c>
      <c r="Q8824">
        <v>-118579</v>
      </c>
      <c r="R8824">
        <v>93</v>
      </c>
      <c r="U8824" s="16" t="s">
        <v>93</v>
      </c>
      <c r="V8824">
        <v>2688</v>
      </c>
    </row>
    <row r="8825" spans="1:22" x14ac:dyDescent="0.3">
      <c r="A8825" s="1">
        <v>44044</v>
      </c>
      <c r="B8825" s="16" t="s">
        <v>81</v>
      </c>
      <c r="C8825" s="16" t="s">
        <v>33</v>
      </c>
      <c r="D8825" s="16" t="s">
        <v>17</v>
      </c>
      <c r="E8825">
        <v>108000</v>
      </c>
      <c r="F8825" s="16"/>
      <c r="H8825">
        <v>108000</v>
      </c>
      <c r="J8825" s="1">
        <v>44044</v>
      </c>
      <c r="M8825" s="1">
        <v>44105</v>
      </c>
      <c r="N8825" s="16" t="s">
        <v>118</v>
      </c>
      <c r="O8825" s="16" t="s">
        <v>39</v>
      </c>
      <c r="P8825" s="16" t="s">
        <v>93</v>
      </c>
      <c r="Q8825">
        <v>-152909</v>
      </c>
      <c r="R8825">
        <v>149</v>
      </c>
      <c r="U8825" s="16" t="s">
        <v>93</v>
      </c>
      <c r="V8825">
        <v>2688</v>
      </c>
    </row>
    <row r="8826" spans="1:22" x14ac:dyDescent="0.3">
      <c r="A8826" s="1">
        <v>44075</v>
      </c>
      <c r="B8826" s="16" t="s">
        <v>81</v>
      </c>
      <c r="C8826" s="16" t="s">
        <v>33</v>
      </c>
      <c r="D8826" s="16" t="s">
        <v>17</v>
      </c>
      <c r="E8826">
        <v>108000</v>
      </c>
      <c r="F8826" s="16"/>
      <c r="H8826">
        <v>108000</v>
      </c>
      <c r="J8826" s="1">
        <v>44075</v>
      </c>
      <c r="M8826" s="1">
        <v>44105</v>
      </c>
      <c r="N8826" s="16" t="s">
        <v>122</v>
      </c>
      <c r="O8826" s="16" t="s">
        <v>39</v>
      </c>
      <c r="P8826" s="16" t="s">
        <v>93</v>
      </c>
      <c r="Q8826">
        <v>-316925</v>
      </c>
      <c r="R8826">
        <v>35</v>
      </c>
      <c r="U8826" s="16" t="s">
        <v>93</v>
      </c>
      <c r="V8826">
        <v>2688</v>
      </c>
    </row>
    <row r="8827" spans="1:22" x14ac:dyDescent="0.3">
      <c r="A8827" s="1">
        <v>44105</v>
      </c>
      <c r="B8827" s="16" t="s">
        <v>81</v>
      </c>
      <c r="C8827" s="16" t="s">
        <v>33</v>
      </c>
      <c r="D8827" s="16" t="s">
        <v>17</v>
      </c>
      <c r="E8827">
        <v>108000</v>
      </c>
      <c r="F8827" s="16"/>
      <c r="H8827">
        <v>108000</v>
      </c>
      <c r="J8827" s="1">
        <v>44105</v>
      </c>
      <c r="M8827" s="1">
        <v>44105</v>
      </c>
      <c r="N8827" s="16" t="s">
        <v>35</v>
      </c>
      <c r="O8827" s="16" t="s">
        <v>36</v>
      </c>
      <c r="P8827" s="16" t="s">
        <v>111</v>
      </c>
      <c r="Q8827">
        <v>-365000</v>
      </c>
      <c r="U8827" s="16" t="s">
        <v>93</v>
      </c>
      <c r="V8827">
        <v>2688</v>
      </c>
    </row>
    <row r="8828" spans="1:22" x14ac:dyDescent="0.3">
      <c r="A8828" s="1">
        <v>44136</v>
      </c>
      <c r="B8828" s="16" t="s">
        <v>81</v>
      </c>
      <c r="C8828" s="16" t="s">
        <v>33</v>
      </c>
      <c r="D8828" s="16" t="s">
        <v>17</v>
      </c>
      <c r="E8828">
        <v>108000</v>
      </c>
      <c r="F8828" s="16"/>
      <c r="H8828">
        <v>108000</v>
      </c>
      <c r="J8828" s="1">
        <v>44136</v>
      </c>
      <c r="M8828" s="1">
        <v>44105</v>
      </c>
      <c r="N8828" s="16" t="s">
        <v>31</v>
      </c>
      <c r="O8828" s="16" t="s">
        <v>43</v>
      </c>
      <c r="P8828" s="16" t="s">
        <v>93</v>
      </c>
      <c r="R8828">
        <v>72</v>
      </c>
      <c r="U8828" s="16" t="s">
        <v>93</v>
      </c>
      <c r="V8828">
        <v>2688</v>
      </c>
    </row>
    <row r="8829" spans="1:22" x14ac:dyDescent="0.3">
      <c r="A8829" s="1">
        <v>44166</v>
      </c>
      <c r="B8829" s="16" t="s">
        <v>81</v>
      </c>
      <c r="C8829" s="16" t="s">
        <v>33</v>
      </c>
      <c r="D8829" s="16" t="s">
        <v>17</v>
      </c>
      <c r="E8829">
        <v>108000</v>
      </c>
      <c r="F8829" s="16"/>
      <c r="H8829">
        <v>108000</v>
      </c>
      <c r="J8829" s="1">
        <v>44166</v>
      </c>
      <c r="M8829" s="1">
        <v>44105</v>
      </c>
      <c r="N8829" s="16" t="s">
        <v>86</v>
      </c>
      <c r="O8829" s="16" t="s">
        <v>43</v>
      </c>
      <c r="P8829" s="16" t="s">
        <v>93</v>
      </c>
      <c r="U8829" s="16" t="s">
        <v>93</v>
      </c>
      <c r="V8829">
        <v>2688</v>
      </c>
    </row>
    <row r="8830" spans="1:22" x14ac:dyDescent="0.3">
      <c r="A8830" s="1">
        <v>43831</v>
      </c>
      <c r="B8830" s="16" t="s">
        <v>81</v>
      </c>
      <c r="C8830" s="16" t="s">
        <v>33</v>
      </c>
      <c r="D8830" s="16" t="s">
        <v>25</v>
      </c>
      <c r="E8830">
        <v>140000</v>
      </c>
      <c r="F8830" s="16"/>
      <c r="H8830">
        <v>140000</v>
      </c>
      <c r="J8830" s="1">
        <v>43831</v>
      </c>
      <c r="M8830" s="1">
        <v>44136</v>
      </c>
      <c r="N8830" s="16" t="s">
        <v>31</v>
      </c>
      <c r="O8830" s="16" t="s">
        <v>43</v>
      </c>
      <c r="P8830" s="16" t="s">
        <v>50</v>
      </c>
      <c r="Q8830">
        <v>964000</v>
      </c>
      <c r="R8830">
        <v>12</v>
      </c>
      <c r="U8830" s="16" t="s">
        <v>93</v>
      </c>
      <c r="V8830">
        <v>2688</v>
      </c>
    </row>
    <row r="8831" spans="1:22" x14ac:dyDescent="0.3">
      <c r="A8831" s="1">
        <v>43862</v>
      </c>
      <c r="B8831" s="16" t="s">
        <v>81</v>
      </c>
      <c r="C8831" s="16" t="s">
        <v>33</v>
      </c>
      <c r="D8831" s="16" t="s">
        <v>25</v>
      </c>
      <c r="E8831">
        <v>140000</v>
      </c>
      <c r="F8831" s="16"/>
      <c r="H8831">
        <v>140000</v>
      </c>
      <c r="J8831" s="1">
        <v>43862</v>
      </c>
      <c r="M8831" s="1">
        <v>44136</v>
      </c>
      <c r="N8831" s="16" t="s">
        <v>31</v>
      </c>
      <c r="O8831" s="16" t="s">
        <v>58</v>
      </c>
      <c r="P8831" s="16" t="s">
        <v>72</v>
      </c>
      <c r="Q8831">
        <v>960000</v>
      </c>
      <c r="R8831">
        <v>1.127</v>
      </c>
      <c r="U8831" s="16" t="s">
        <v>93</v>
      </c>
      <c r="V8831">
        <v>2688</v>
      </c>
    </row>
    <row r="8832" spans="1:22" x14ac:dyDescent="0.3">
      <c r="A8832" s="1">
        <v>43891</v>
      </c>
      <c r="B8832" s="16" t="s">
        <v>81</v>
      </c>
      <c r="C8832" s="16" t="s">
        <v>33</v>
      </c>
      <c r="D8832" s="16" t="s">
        <v>25</v>
      </c>
      <c r="E8832">
        <v>140000</v>
      </c>
      <c r="F8832" s="16"/>
      <c r="H8832">
        <v>140000</v>
      </c>
      <c r="J8832" s="1">
        <v>43891</v>
      </c>
      <c r="M8832" s="1">
        <v>44136</v>
      </c>
      <c r="N8832" s="16" t="s">
        <v>86</v>
      </c>
      <c r="O8832" s="16" t="s">
        <v>19</v>
      </c>
      <c r="P8832" s="16" t="s">
        <v>93</v>
      </c>
      <c r="Q8832">
        <v>950000</v>
      </c>
      <c r="U8832" s="16" t="s">
        <v>93</v>
      </c>
      <c r="V8832">
        <v>2688</v>
      </c>
    </row>
    <row r="8833" spans="1:22" x14ac:dyDescent="0.3">
      <c r="A8833" s="1">
        <v>43922</v>
      </c>
      <c r="B8833" s="16" t="s">
        <v>81</v>
      </c>
      <c r="C8833" s="16" t="s">
        <v>33</v>
      </c>
      <c r="D8833" s="16" t="s">
        <v>25</v>
      </c>
      <c r="E8833">
        <v>140000</v>
      </c>
      <c r="F8833" s="16"/>
      <c r="H8833">
        <v>140000</v>
      </c>
      <c r="J8833" s="1">
        <v>43922</v>
      </c>
      <c r="M8833" s="1">
        <v>44136</v>
      </c>
      <c r="N8833" s="16" t="s">
        <v>31</v>
      </c>
      <c r="O8833" s="16" t="s">
        <v>75</v>
      </c>
      <c r="P8833" s="16" t="s">
        <v>65</v>
      </c>
      <c r="Q8833">
        <v>946000</v>
      </c>
      <c r="R8833">
        <v>63</v>
      </c>
      <c r="U8833" s="16" t="s">
        <v>93</v>
      </c>
      <c r="V8833">
        <v>2688</v>
      </c>
    </row>
    <row r="8834" spans="1:22" x14ac:dyDescent="0.3">
      <c r="A8834" s="1">
        <v>43952</v>
      </c>
      <c r="B8834" s="16" t="s">
        <v>81</v>
      </c>
      <c r="C8834" s="16" t="s">
        <v>33</v>
      </c>
      <c r="D8834" s="16" t="s">
        <v>25</v>
      </c>
      <c r="E8834">
        <v>140000</v>
      </c>
      <c r="F8834" s="16"/>
      <c r="H8834">
        <v>140000</v>
      </c>
      <c r="J8834" s="1">
        <v>43952</v>
      </c>
      <c r="M8834" s="1">
        <v>44136</v>
      </c>
      <c r="N8834" s="16" t="s">
        <v>40</v>
      </c>
      <c r="O8834" s="16" t="s">
        <v>33</v>
      </c>
      <c r="P8834" s="16" t="s">
        <v>111</v>
      </c>
      <c r="Q8834">
        <v>940000</v>
      </c>
      <c r="U8834" s="16" t="s">
        <v>93</v>
      </c>
      <c r="V8834">
        <v>2688</v>
      </c>
    </row>
    <row r="8835" spans="1:22" x14ac:dyDescent="0.3">
      <c r="A8835" s="1">
        <v>43983</v>
      </c>
      <c r="B8835" s="16" t="s">
        <v>81</v>
      </c>
      <c r="C8835" s="16" t="s">
        <v>33</v>
      </c>
      <c r="D8835" s="16" t="s">
        <v>25</v>
      </c>
      <c r="E8835">
        <v>140000</v>
      </c>
      <c r="F8835" s="16"/>
      <c r="H8835">
        <v>140000</v>
      </c>
      <c r="J8835" s="1">
        <v>43983</v>
      </c>
      <c r="M8835" s="1">
        <v>44136</v>
      </c>
      <c r="N8835" s="16" t="s">
        <v>40</v>
      </c>
      <c r="O8835" s="16" t="s">
        <v>67</v>
      </c>
      <c r="P8835" s="16" t="s">
        <v>93</v>
      </c>
      <c r="Q8835">
        <v>935000</v>
      </c>
      <c r="U8835" s="16" t="s">
        <v>92</v>
      </c>
      <c r="V8835">
        <v>2666</v>
      </c>
    </row>
    <row r="8836" spans="1:22" x14ac:dyDescent="0.3">
      <c r="A8836" s="1">
        <v>44013</v>
      </c>
      <c r="B8836" s="16" t="s">
        <v>81</v>
      </c>
      <c r="C8836" s="16" t="s">
        <v>33</v>
      </c>
      <c r="D8836" s="16" t="s">
        <v>25</v>
      </c>
      <c r="E8836">
        <v>140000</v>
      </c>
      <c r="F8836" s="16"/>
      <c r="H8836">
        <v>140000</v>
      </c>
      <c r="J8836" s="1">
        <v>44013</v>
      </c>
      <c r="M8836" s="1">
        <v>44136</v>
      </c>
      <c r="N8836" s="16" t="s">
        <v>81</v>
      </c>
      <c r="O8836" s="16" t="s">
        <v>36</v>
      </c>
      <c r="P8836" s="16" t="s">
        <v>25</v>
      </c>
      <c r="Q8836">
        <v>934000</v>
      </c>
      <c r="U8836" s="16" t="s">
        <v>92</v>
      </c>
      <c r="V8836">
        <v>2666</v>
      </c>
    </row>
    <row r="8837" spans="1:22" x14ac:dyDescent="0.3">
      <c r="A8837" s="1">
        <v>44044</v>
      </c>
      <c r="B8837" s="16" t="s">
        <v>81</v>
      </c>
      <c r="C8837" s="16" t="s">
        <v>33</v>
      </c>
      <c r="D8837" s="16" t="s">
        <v>25</v>
      </c>
      <c r="E8837">
        <v>140000</v>
      </c>
      <c r="F8837" s="16"/>
      <c r="H8837">
        <v>140000</v>
      </c>
      <c r="J8837" s="1">
        <v>44044</v>
      </c>
      <c r="M8837" s="1">
        <v>44136</v>
      </c>
      <c r="N8837" s="16" t="s">
        <v>121</v>
      </c>
      <c r="O8837" s="16" t="s">
        <v>36</v>
      </c>
      <c r="P8837" s="16" t="s">
        <v>93</v>
      </c>
      <c r="Q8837">
        <v>930000</v>
      </c>
      <c r="R8837">
        <v>83.972999999999999</v>
      </c>
      <c r="U8837" s="16" t="s">
        <v>45</v>
      </c>
      <c r="V8837">
        <v>2660</v>
      </c>
    </row>
    <row r="8838" spans="1:22" x14ac:dyDescent="0.3">
      <c r="A8838" s="1">
        <v>44075</v>
      </c>
      <c r="B8838" s="16" t="s">
        <v>81</v>
      </c>
      <c r="C8838" s="16" t="s">
        <v>33</v>
      </c>
      <c r="D8838" s="16" t="s">
        <v>25</v>
      </c>
      <c r="E8838">
        <v>140000</v>
      </c>
      <c r="F8838" s="16"/>
      <c r="H8838">
        <v>140000</v>
      </c>
      <c r="J8838" s="1">
        <v>44075</v>
      </c>
      <c r="M8838" s="1">
        <v>44136</v>
      </c>
      <c r="N8838" s="16" t="s">
        <v>113</v>
      </c>
      <c r="O8838" s="16" t="s">
        <v>33</v>
      </c>
      <c r="P8838" s="16" t="s">
        <v>93</v>
      </c>
      <c r="Q8838">
        <v>925000</v>
      </c>
      <c r="U8838" s="16" t="s">
        <v>93</v>
      </c>
      <c r="V8838">
        <v>2660</v>
      </c>
    </row>
    <row r="8839" spans="1:22" x14ac:dyDescent="0.3">
      <c r="A8839" s="1">
        <v>44105</v>
      </c>
      <c r="B8839" s="16" t="s">
        <v>81</v>
      </c>
      <c r="C8839" s="16" t="s">
        <v>33</v>
      </c>
      <c r="D8839" s="16" t="s">
        <v>25</v>
      </c>
      <c r="E8839">
        <v>140000</v>
      </c>
      <c r="F8839" s="16"/>
      <c r="H8839">
        <v>140000</v>
      </c>
      <c r="J8839" s="1">
        <v>44105</v>
      </c>
      <c r="M8839" s="1">
        <v>44136</v>
      </c>
      <c r="N8839" s="16" t="s">
        <v>81</v>
      </c>
      <c r="O8839" s="16" t="s">
        <v>43</v>
      </c>
      <c r="P8839" s="16" t="s">
        <v>96</v>
      </c>
      <c r="Q8839">
        <v>890000</v>
      </c>
      <c r="U8839" s="16" t="s">
        <v>45</v>
      </c>
      <c r="V8839">
        <v>2660</v>
      </c>
    </row>
    <row r="8840" spans="1:22" x14ac:dyDescent="0.3">
      <c r="A8840" s="1">
        <v>44136</v>
      </c>
      <c r="B8840" s="16" t="s">
        <v>81</v>
      </c>
      <c r="C8840" s="16" t="s">
        <v>33</v>
      </c>
      <c r="D8840" s="16" t="s">
        <v>25</v>
      </c>
      <c r="E8840">
        <v>140000</v>
      </c>
      <c r="F8840" s="16"/>
      <c r="H8840">
        <v>140000</v>
      </c>
      <c r="J8840" s="1">
        <v>44136</v>
      </c>
      <c r="M8840" s="1">
        <v>44136</v>
      </c>
      <c r="N8840" s="16" t="s">
        <v>18</v>
      </c>
      <c r="O8840" s="16" t="s">
        <v>36</v>
      </c>
      <c r="P8840" s="16" t="s">
        <v>111</v>
      </c>
      <c r="Q8840">
        <v>875000</v>
      </c>
      <c r="R8840">
        <v>1.335</v>
      </c>
      <c r="U8840" s="16" t="s">
        <v>45</v>
      </c>
      <c r="V8840">
        <v>2660</v>
      </c>
    </row>
    <row r="8841" spans="1:22" x14ac:dyDescent="0.3">
      <c r="A8841" s="1">
        <v>44166</v>
      </c>
      <c r="B8841" s="16" t="s">
        <v>81</v>
      </c>
      <c r="C8841" s="16" t="s">
        <v>33</v>
      </c>
      <c r="D8841" s="16" t="s">
        <v>25</v>
      </c>
      <c r="E8841">
        <v>140000</v>
      </c>
      <c r="F8841" s="16"/>
      <c r="H8841">
        <v>140000</v>
      </c>
      <c r="J8841" s="1">
        <v>44166</v>
      </c>
      <c r="M8841" s="1">
        <v>44136</v>
      </c>
      <c r="N8841" s="16" t="s">
        <v>124</v>
      </c>
      <c r="O8841" s="16" t="s">
        <v>61</v>
      </c>
      <c r="P8841" s="16" t="s">
        <v>45</v>
      </c>
      <c r="Q8841">
        <v>871000</v>
      </c>
      <c r="U8841" s="16" t="s">
        <v>93</v>
      </c>
      <c r="V8841">
        <v>2660</v>
      </c>
    </row>
    <row r="8842" spans="1:22" x14ac:dyDescent="0.3">
      <c r="A8842" s="1">
        <v>43831</v>
      </c>
      <c r="B8842" s="16" t="s">
        <v>81</v>
      </c>
      <c r="C8842" s="16" t="s">
        <v>33</v>
      </c>
      <c r="D8842" s="16" t="s">
        <v>50</v>
      </c>
      <c r="E8842">
        <v>36000</v>
      </c>
      <c r="F8842" s="16"/>
      <c r="H8842">
        <v>36000</v>
      </c>
      <c r="J8842" s="1">
        <v>43831</v>
      </c>
      <c r="M8842" s="1">
        <v>44136</v>
      </c>
      <c r="N8842" s="16" t="s">
        <v>81</v>
      </c>
      <c r="O8842" s="16" t="s">
        <v>49</v>
      </c>
      <c r="P8842" s="16" t="s">
        <v>96</v>
      </c>
      <c r="Q8842">
        <v>866000</v>
      </c>
      <c r="U8842" s="16" t="s">
        <v>45</v>
      </c>
      <c r="V8842">
        <v>2660</v>
      </c>
    </row>
    <row r="8843" spans="1:22" x14ac:dyDescent="0.3">
      <c r="A8843" s="1">
        <v>43862</v>
      </c>
      <c r="B8843" s="16" t="s">
        <v>81</v>
      </c>
      <c r="C8843" s="16" t="s">
        <v>33</v>
      </c>
      <c r="D8843" s="16" t="s">
        <v>50</v>
      </c>
      <c r="E8843">
        <v>36000</v>
      </c>
      <c r="F8843" s="16"/>
      <c r="H8843">
        <v>36000</v>
      </c>
      <c r="J8843" s="1">
        <v>43862</v>
      </c>
      <c r="M8843" s="1">
        <v>44136</v>
      </c>
      <c r="N8843" s="16" t="s">
        <v>31</v>
      </c>
      <c r="O8843" s="16" t="s">
        <v>53</v>
      </c>
      <c r="P8843" s="16" t="s">
        <v>96</v>
      </c>
      <c r="Q8843">
        <v>864000</v>
      </c>
      <c r="R8843">
        <v>567</v>
      </c>
      <c r="U8843" s="16" t="s">
        <v>93</v>
      </c>
      <c r="V8843">
        <v>2660</v>
      </c>
    </row>
    <row r="8844" spans="1:22" x14ac:dyDescent="0.3">
      <c r="A8844" s="1">
        <v>43891</v>
      </c>
      <c r="B8844" s="16" t="s">
        <v>81</v>
      </c>
      <c r="C8844" s="16" t="s">
        <v>33</v>
      </c>
      <c r="D8844" s="16" t="s">
        <v>50</v>
      </c>
      <c r="E8844">
        <v>36000</v>
      </c>
      <c r="F8844" s="16"/>
      <c r="H8844">
        <v>36000</v>
      </c>
      <c r="J8844" s="1">
        <v>43891</v>
      </c>
      <c r="M8844" s="1">
        <v>44136</v>
      </c>
      <c r="N8844" s="16" t="s">
        <v>26</v>
      </c>
      <c r="O8844" s="16" t="s">
        <v>33</v>
      </c>
      <c r="P8844" s="16" t="s">
        <v>72</v>
      </c>
      <c r="Q8844">
        <v>858000</v>
      </c>
      <c r="R8844">
        <v>2.226</v>
      </c>
      <c r="U8844" s="16" t="s">
        <v>45</v>
      </c>
      <c r="V8844">
        <v>2660</v>
      </c>
    </row>
    <row r="8845" spans="1:22" x14ac:dyDescent="0.3">
      <c r="A8845" s="1">
        <v>43922</v>
      </c>
      <c r="B8845" s="16" t="s">
        <v>81</v>
      </c>
      <c r="C8845" s="16" t="s">
        <v>33</v>
      </c>
      <c r="D8845" s="16" t="s">
        <v>50</v>
      </c>
      <c r="E8845">
        <v>36000</v>
      </c>
      <c r="F8845" s="16"/>
      <c r="H8845">
        <v>36000</v>
      </c>
      <c r="J8845" s="1">
        <v>43922</v>
      </c>
      <c r="M8845" s="1">
        <v>44136</v>
      </c>
      <c r="N8845" s="16" t="s">
        <v>124</v>
      </c>
      <c r="O8845" s="16" t="s">
        <v>53</v>
      </c>
      <c r="P8845" s="16" t="s">
        <v>96</v>
      </c>
      <c r="Q8845">
        <v>850000</v>
      </c>
      <c r="U8845" s="16" t="s">
        <v>93</v>
      </c>
      <c r="V8845">
        <v>2660</v>
      </c>
    </row>
    <row r="8846" spans="1:22" x14ac:dyDescent="0.3">
      <c r="A8846" s="1">
        <v>43952</v>
      </c>
      <c r="B8846" s="16" t="s">
        <v>81</v>
      </c>
      <c r="C8846" s="16" t="s">
        <v>33</v>
      </c>
      <c r="D8846" s="16" t="s">
        <v>50</v>
      </c>
      <c r="E8846">
        <v>36000</v>
      </c>
      <c r="F8846" s="16"/>
      <c r="H8846">
        <v>36000</v>
      </c>
      <c r="J8846" s="1">
        <v>43952</v>
      </c>
      <c r="M8846" s="1">
        <v>44136</v>
      </c>
      <c r="N8846" s="16" t="s">
        <v>46</v>
      </c>
      <c r="O8846" s="16" t="s">
        <v>75</v>
      </c>
      <c r="P8846" s="16" t="s">
        <v>93</v>
      </c>
      <c r="Q8846">
        <v>840000</v>
      </c>
      <c r="R8846">
        <v>5</v>
      </c>
      <c r="U8846" s="16" t="s">
        <v>45</v>
      </c>
      <c r="V8846">
        <v>2660</v>
      </c>
    </row>
    <row r="8847" spans="1:22" x14ac:dyDescent="0.3">
      <c r="A8847" s="1">
        <v>43983</v>
      </c>
      <c r="B8847" s="16" t="s">
        <v>81</v>
      </c>
      <c r="C8847" s="16" t="s">
        <v>33</v>
      </c>
      <c r="D8847" s="16" t="s">
        <v>50</v>
      </c>
      <c r="E8847">
        <v>36000</v>
      </c>
      <c r="F8847" s="16"/>
      <c r="H8847">
        <v>36000</v>
      </c>
      <c r="J8847" s="1">
        <v>43983</v>
      </c>
      <c r="M8847" s="1">
        <v>44136</v>
      </c>
      <c r="N8847" s="16" t="s">
        <v>89</v>
      </c>
      <c r="O8847" s="16" t="s">
        <v>75</v>
      </c>
      <c r="P8847" s="16" t="s">
        <v>111</v>
      </c>
      <c r="Q8847">
        <v>830000</v>
      </c>
      <c r="U8847" s="16" t="s">
        <v>93</v>
      </c>
      <c r="V8847">
        <v>2660</v>
      </c>
    </row>
    <row r="8848" spans="1:22" x14ac:dyDescent="0.3">
      <c r="A8848" s="1">
        <v>44013</v>
      </c>
      <c r="B8848" s="16" t="s">
        <v>81</v>
      </c>
      <c r="C8848" s="16" t="s">
        <v>33</v>
      </c>
      <c r="D8848" s="16" t="s">
        <v>50</v>
      </c>
      <c r="E8848">
        <v>36000</v>
      </c>
      <c r="F8848" s="16"/>
      <c r="H8848">
        <v>36000</v>
      </c>
      <c r="J8848" s="1">
        <v>44013</v>
      </c>
      <c r="M8848" s="1">
        <v>44136</v>
      </c>
      <c r="N8848" s="16" t="s">
        <v>18</v>
      </c>
      <c r="O8848" s="16" t="s">
        <v>8</v>
      </c>
      <c r="P8848" s="16" t="s">
        <v>111</v>
      </c>
      <c r="Q8848">
        <v>821000</v>
      </c>
      <c r="R8848">
        <v>6.117</v>
      </c>
      <c r="U8848" s="16" t="s">
        <v>45</v>
      </c>
      <c r="V8848">
        <v>2660</v>
      </c>
    </row>
    <row r="8849" spans="1:22" x14ac:dyDescent="0.3">
      <c r="A8849" s="1">
        <v>44044</v>
      </c>
      <c r="B8849" s="16" t="s">
        <v>81</v>
      </c>
      <c r="C8849" s="16" t="s">
        <v>33</v>
      </c>
      <c r="D8849" s="16" t="s">
        <v>50</v>
      </c>
      <c r="E8849">
        <v>36000</v>
      </c>
      <c r="F8849" s="16"/>
      <c r="H8849">
        <v>36000</v>
      </c>
      <c r="J8849" s="1">
        <v>44044</v>
      </c>
      <c r="M8849" s="1">
        <v>44136</v>
      </c>
      <c r="N8849" s="16" t="s">
        <v>35</v>
      </c>
      <c r="O8849" s="16" t="s">
        <v>36</v>
      </c>
      <c r="P8849" s="16" t="s">
        <v>45</v>
      </c>
      <c r="Q8849">
        <v>816000</v>
      </c>
      <c r="R8849">
        <v>21</v>
      </c>
      <c r="U8849" s="16" t="s">
        <v>93</v>
      </c>
      <c r="V8849">
        <v>2660</v>
      </c>
    </row>
    <row r="8850" spans="1:22" x14ac:dyDescent="0.3">
      <c r="A8850" s="1">
        <v>44075</v>
      </c>
      <c r="B8850" s="16" t="s">
        <v>81</v>
      </c>
      <c r="C8850" s="16" t="s">
        <v>33</v>
      </c>
      <c r="D8850" s="16" t="s">
        <v>50</v>
      </c>
      <c r="E8850">
        <v>36000</v>
      </c>
      <c r="F8850" s="16"/>
      <c r="H8850">
        <v>36000</v>
      </c>
      <c r="J8850" s="1">
        <v>44075</v>
      </c>
      <c r="M8850" s="1">
        <v>44136</v>
      </c>
      <c r="N8850" s="16" t="s">
        <v>26</v>
      </c>
      <c r="O8850" s="16" t="s">
        <v>20</v>
      </c>
      <c r="P8850" s="16" t="s">
        <v>72</v>
      </c>
      <c r="Q8850">
        <v>808000</v>
      </c>
      <c r="R8850">
        <v>5.35</v>
      </c>
      <c r="U8850" s="16" t="s">
        <v>45</v>
      </c>
      <c r="V8850">
        <v>2660</v>
      </c>
    </row>
    <row r="8851" spans="1:22" x14ac:dyDescent="0.3">
      <c r="A8851" s="1">
        <v>44105</v>
      </c>
      <c r="B8851" s="16" t="s">
        <v>81</v>
      </c>
      <c r="C8851" s="16" t="s">
        <v>33</v>
      </c>
      <c r="D8851" s="16" t="s">
        <v>50</v>
      </c>
      <c r="E8851">
        <v>36000</v>
      </c>
      <c r="F8851" s="16"/>
      <c r="H8851">
        <v>36000</v>
      </c>
      <c r="J8851" s="1">
        <v>44105</v>
      </c>
      <c r="M8851" s="1">
        <v>44136</v>
      </c>
      <c r="N8851" s="16" t="s">
        <v>114</v>
      </c>
      <c r="O8851" s="16" t="s">
        <v>75</v>
      </c>
      <c r="P8851" s="16" t="s">
        <v>93</v>
      </c>
      <c r="Q8851">
        <v>780000</v>
      </c>
      <c r="U8851" s="16" t="s">
        <v>93</v>
      </c>
      <c r="V8851">
        <v>2660</v>
      </c>
    </row>
    <row r="8852" spans="1:22" x14ac:dyDescent="0.3">
      <c r="A8852" s="1">
        <v>44136</v>
      </c>
      <c r="B8852" s="16" t="s">
        <v>81</v>
      </c>
      <c r="C8852" s="16" t="s">
        <v>33</v>
      </c>
      <c r="D8852" s="16" t="s">
        <v>50</v>
      </c>
      <c r="E8852">
        <v>36000</v>
      </c>
      <c r="F8852" s="16"/>
      <c r="H8852">
        <v>36000</v>
      </c>
      <c r="J8852" s="1">
        <v>44136</v>
      </c>
      <c r="M8852" s="1">
        <v>44136</v>
      </c>
      <c r="N8852" s="16" t="s">
        <v>18</v>
      </c>
      <c r="O8852" s="16" t="s">
        <v>67</v>
      </c>
      <c r="P8852" s="16" t="s">
        <v>93</v>
      </c>
      <c r="Q8852">
        <v>775000</v>
      </c>
      <c r="R8852">
        <v>6.1589999999999998</v>
      </c>
      <c r="U8852" s="16" t="s">
        <v>45</v>
      </c>
      <c r="V8852">
        <v>2660</v>
      </c>
    </row>
    <row r="8853" spans="1:22" x14ac:dyDescent="0.3">
      <c r="A8853" s="1">
        <v>44166</v>
      </c>
      <c r="B8853" s="16" t="s">
        <v>81</v>
      </c>
      <c r="C8853" s="16" t="s">
        <v>33</v>
      </c>
      <c r="D8853" s="16" t="s">
        <v>50</v>
      </c>
      <c r="E8853">
        <v>36000</v>
      </c>
      <c r="F8853" s="16"/>
      <c r="H8853">
        <v>36000</v>
      </c>
      <c r="J8853" s="1">
        <v>44166</v>
      </c>
      <c r="M8853" s="1">
        <v>44136</v>
      </c>
      <c r="N8853" s="16" t="s">
        <v>114</v>
      </c>
      <c r="O8853" s="16" t="s">
        <v>53</v>
      </c>
      <c r="P8853" s="16" t="s">
        <v>93</v>
      </c>
      <c r="Q8853">
        <v>770000</v>
      </c>
      <c r="U8853" s="16" t="s">
        <v>93</v>
      </c>
      <c r="V8853">
        <v>2660</v>
      </c>
    </row>
    <row r="8854" spans="1:22" x14ac:dyDescent="0.3">
      <c r="A8854" s="1">
        <v>43831</v>
      </c>
      <c r="B8854" s="16" t="s">
        <v>81</v>
      </c>
      <c r="C8854" s="16" t="s">
        <v>33</v>
      </c>
      <c r="D8854" s="16" t="s">
        <v>65</v>
      </c>
      <c r="E8854">
        <v>36000</v>
      </c>
      <c r="F8854" s="16"/>
      <c r="H8854">
        <v>36000</v>
      </c>
      <c r="J8854" s="1">
        <v>43831</v>
      </c>
      <c r="M8854" s="1">
        <v>44136</v>
      </c>
      <c r="N8854" s="16" t="s">
        <v>101</v>
      </c>
      <c r="O8854" s="16" t="s">
        <v>75</v>
      </c>
      <c r="P8854" s="16" t="s">
        <v>93</v>
      </c>
      <c r="Q8854">
        <v>768000</v>
      </c>
      <c r="R8854">
        <v>3.7719999999999998</v>
      </c>
      <c r="U8854" s="16" t="s">
        <v>45</v>
      </c>
      <c r="V8854">
        <v>2660</v>
      </c>
    </row>
    <row r="8855" spans="1:22" x14ac:dyDescent="0.3">
      <c r="A8855" s="1">
        <v>43862</v>
      </c>
      <c r="B8855" s="16" t="s">
        <v>81</v>
      </c>
      <c r="C8855" s="16" t="s">
        <v>33</v>
      </c>
      <c r="D8855" s="16" t="s">
        <v>65</v>
      </c>
      <c r="E8855">
        <v>36000</v>
      </c>
      <c r="F8855" s="16"/>
      <c r="H8855">
        <v>36000</v>
      </c>
      <c r="J8855" s="1">
        <v>43862</v>
      </c>
      <c r="M8855" s="1">
        <v>44136</v>
      </c>
      <c r="N8855" s="16" t="s">
        <v>104</v>
      </c>
      <c r="O8855" s="16" t="s">
        <v>36</v>
      </c>
      <c r="P8855" s="16" t="s">
        <v>45</v>
      </c>
      <c r="Q8855">
        <v>752000</v>
      </c>
      <c r="R8855">
        <v>15</v>
      </c>
      <c r="U8855" s="16" t="s">
        <v>93</v>
      </c>
      <c r="V8855">
        <v>2660</v>
      </c>
    </row>
    <row r="8856" spans="1:22" x14ac:dyDescent="0.3">
      <c r="A8856" s="1">
        <v>43891</v>
      </c>
      <c r="B8856" s="16" t="s">
        <v>81</v>
      </c>
      <c r="C8856" s="16" t="s">
        <v>33</v>
      </c>
      <c r="D8856" s="16" t="s">
        <v>65</v>
      </c>
      <c r="E8856">
        <v>36000</v>
      </c>
      <c r="F8856" s="16"/>
      <c r="H8856">
        <v>36000</v>
      </c>
      <c r="J8856" s="1">
        <v>43891</v>
      </c>
      <c r="M8856" s="1">
        <v>44136</v>
      </c>
      <c r="N8856" s="16" t="s">
        <v>104</v>
      </c>
      <c r="O8856" s="16" t="s">
        <v>36</v>
      </c>
      <c r="P8856" s="16" t="s">
        <v>96</v>
      </c>
      <c r="Q8856">
        <v>752000</v>
      </c>
      <c r="R8856">
        <v>23.114000000000001</v>
      </c>
      <c r="U8856" s="16" t="s">
        <v>45</v>
      </c>
      <c r="V8856">
        <v>2660</v>
      </c>
    </row>
    <row r="8857" spans="1:22" x14ac:dyDescent="0.3">
      <c r="A8857" s="1">
        <v>43922</v>
      </c>
      <c r="B8857" s="16" t="s">
        <v>81</v>
      </c>
      <c r="C8857" s="16" t="s">
        <v>33</v>
      </c>
      <c r="D8857" s="16" t="s">
        <v>65</v>
      </c>
      <c r="E8857">
        <v>36000</v>
      </c>
      <c r="F8857" s="16"/>
      <c r="H8857">
        <v>36000</v>
      </c>
      <c r="J8857" s="1">
        <v>43922</v>
      </c>
      <c r="M8857" s="1">
        <v>44136</v>
      </c>
      <c r="N8857" s="16" t="s">
        <v>118</v>
      </c>
      <c r="O8857" s="16" t="s">
        <v>67</v>
      </c>
      <c r="P8857" s="16" t="s">
        <v>93</v>
      </c>
      <c r="Q8857">
        <v>750000</v>
      </c>
      <c r="R8857">
        <v>60.311999999999998</v>
      </c>
      <c r="U8857" s="16" t="s">
        <v>93</v>
      </c>
      <c r="V8857">
        <v>2660</v>
      </c>
    </row>
    <row r="8858" spans="1:22" x14ac:dyDescent="0.3">
      <c r="A8858" s="1">
        <v>43952</v>
      </c>
      <c r="B8858" s="16" t="s">
        <v>81</v>
      </c>
      <c r="C8858" s="16" t="s">
        <v>33</v>
      </c>
      <c r="D8858" s="16" t="s">
        <v>65</v>
      </c>
      <c r="E8858">
        <v>36000</v>
      </c>
      <c r="F8858" s="16"/>
      <c r="H8858">
        <v>36000</v>
      </c>
      <c r="J8858" s="1">
        <v>43952</v>
      </c>
      <c r="M8858" s="1">
        <v>44136</v>
      </c>
      <c r="N8858" s="16" t="s">
        <v>94</v>
      </c>
      <c r="O8858" s="16" t="s">
        <v>20</v>
      </c>
      <c r="P8858" s="16" t="s">
        <v>92</v>
      </c>
      <c r="Q8858">
        <v>734000</v>
      </c>
      <c r="U8858" s="16" t="s">
        <v>45</v>
      </c>
      <c r="V8858">
        <v>2660</v>
      </c>
    </row>
    <row r="8859" spans="1:22" x14ac:dyDescent="0.3">
      <c r="A8859" s="1">
        <v>43983</v>
      </c>
      <c r="B8859" s="16" t="s">
        <v>81</v>
      </c>
      <c r="C8859" s="16" t="s">
        <v>33</v>
      </c>
      <c r="D8859" s="16" t="s">
        <v>65</v>
      </c>
      <c r="E8859">
        <v>36000</v>
      </c>
      <c r="F8859" s="16"/>
      <c r="H8859">
        <v>36000</v>
      </c>
      <c r="J8859" s="1">
        <v>43983</v>
      </c>
      <c r="M8859" s="1">
        <v>44136</v>
      </c>
      <c r="N8859" s="16" t="s">
        <v>97</v>
      </c>
      <c r="O8859" s="16" t="s">
        <v>87</v>
      </c>
      <c r="P8859" s="16" t="s">
        <v>111</v>
      </c>
      <c r="Q8859">
        <v>721000</v>
      </c>
      <c r="R8859">
        <v>40.610999999999997</v>
      </c>
      <c r="U8859" s="16" t="s">
        <v>93</v>
      </c>
      <c r="V8859">
        <v>2660</v>
      </c>
    </row>
    <row r="8860" spans="1:22" x14ac:dyDescent="0.3">
      <c r="A8860" s="1">
        <v>44013</v>
      </c>
      <c r="B8860" s="16" t="s">
        <v>81</v>
      </c>
      <c r="C8860" s="16" t="s">
        <v>33</v>
      </c>
      <c r="D8860" s="16" t="s">
        <v>65</v>
      </c>
      <c r="E8860">
        <v>36000</v>
      </c>
      <c r="F8860" s="16"/>
      <c r="H8860">
        <v>36000</v>
      </c>
      <c r="J8860" s="1">
        <v>44013</v>
      </c>
      <c r="M8860" s="1">
        <v>44136</v>
      </c>
      <c r="N8860" s="16" t="s">
        <v>23</v>
      </c>
      <c r="O8860" s="16" t="s">
        <v>87</v>
      </c>
      <c r="P8860" s="16" t="s">
        <v>111</v>
      </c>
      <c r="Q8860">
        <v>721000</v>
      </c>
      <c r="R8860">
        <v>20</v>
      </c>
      <c r="U8860" s="16" t="s">
        <v>92</v>
      </c>
      <c r="V8860">
        <v>2659</v>
      </c>
    </row>
    <row r="8861" spans="1:22" x14ac:dyDescent="0.3">
      <c r="A8861" s="1">
        <v>44044</v>
      </c>
      <c r="B8861" s="16" t="s">
        <v>81</v>
      </c>
      <c r="C8861" s="16" t="s">
        <v>33</v>
      </c>
      <c r="D8861" s="16" t="s">
        <v>65</v>
      </c>
      <c r="E8861">
        <v>36000</v>
      </c>
      <c r="F8861" s="16"/>
      <c r="H8861">
        <v>36000</v>
      </c>
      <c r="J8861" s="1">
        <v>44044</v>
      </c>
      <c r="M8861" s="1">
        <v>44136</v>
      </c>
      <c r="N8861" s="16" t="s">
        <v>104</v>
      </c>
      <c r="O8861" s="16" t="s">
        <v>87</v>
      </c>
      <c r="P8861" s="16" t="s">
        <v>111</v>
      </c>
      <c r="Q8861">
        <v>721000</v>
      </c>
      <c r="R8861">
        <v>163</v>
      </c>
      <c r="U8861" s="16" t="s">
        <v>92</v>
      </c>
      <c r="V8861">
        <v>2652</v>
      </c>
    </row>
    <row r="8862" spans="1:22" x14ac:dyDescent="0.3">
      <c r="A8862" s="1">
        <v>44075</v>
      </c>
      <c r="B8862" s="16" t="s">
        <v>81</v>
      </c>
      <c r="C8862" s="16" t="s">
        <v>33</v>
      </c>
      <c r="D8862" s="16" t="s">
        <v>65</v>
      </c>
      <c r="E8862">
        <v>36000</v>
      </c>
      <c r="F8862" s="16"/>
      <c r="H8862">
        <v>36000</v>
      </c>
      <c r="J8862" s="1">
        <v>44075</v>
      </c>
      <c r="M8862" s="1">
        <v>44136</v>
      </c>
      <c r="N8862" s="16" t="s">
        <v>77</v>
      </c>
      <c r="O8862" s="16" t="s">
        <v>99</v>
      </c>
      <c r="P8862" s="16" t="s">
        <v>93</v>
      </c>
      <c r="Q8862">
        <v>720000</v>
      </c>
      <c r="U8862" s="16" t="s">
        <v>92</v>
      </c>
      <c r="V8862">
        <v>2652</v>
      </c>
    </row>
    <row r="8863" spans="1:22" x14ac:dyDescent="0.3">
      <c r="A8863" s="1">
        <v>44105</v>
      </c>
      <c r="B8863" s="16" t="s">
        <v>81</v>
      </c>
      <c r="C8863" s="16" t="s">
        <v>33</v>
      </c>
      <c r="D8863" s="16" t="s">
        <v>65</v>
      </c>
      <c r="E8863">
        <v>36000</v>
      </c>
      <c r="F8863" s="16"/>
      <c r="H8863">
        <v>36000</v>
      </c>
      <c r="J8863" s="1">
        <v>44105</v>
      </c>
      <c r="M8863" s="1">
        <v>44136</v>
      </c>
      <c r="N8863" s="16" t="s">
        <v>31</v>
      </c>
      <c r="O8863" s="16" t="s">
        <v>16</v>
      </c>
      <c r="P8863" s="16" t="s">
        <v>93</v>
      </c>
      <c r="Q8863">
        <v>718553</v>
      </c>
      <c r="R8863">
        <v>2</v>
      </c>
      <c r="U8863" s="16" t="s">
        <v>92</v>
      </c>
      <c r="V8863">
        <v>2652</v>
      </c>
    </row>
    <row r="8864" spans="1:22" x14ac:dyDescent="0.3">
      <c r="A8864" s="1">
        <v>44136</v>
      </c>
      <c r="B8864" s="16" t="s">
        <v>81</v>
      </c>
      <c r="C8864" s="16" t="s">
        <v>33</v>
      </c>
      <c r="D8864" s="16" t="s">
        <v>65</v>
      </c>
      <c r="E8864">
        <v>36000</v>
      </c>
      <c r="F8864" s="16"/>
      <c r="H8864">
        <v>36000</v>
      </c>
      <c r="J8864" s="1">
        <v>44136</v>
      </c>
      <c r="M8864" s="1">
        <v>44136</v>
      </c>
      <c r="N8864" s="16" t="s">
        <v>23</v>
      </c>
      <c r="O8864" s="16" t="s">
        <v>36</v>
      </c>
      <c r="P8864" s="16" t="s">
        <v>50</v>
      </c>
      <c r="Q8864">
        <v>718000</v>
      </c>
      <c r="R8864">
        <v>113</v>
      </c>
      <c r="U8864" s="16" t="s">
        <v>92</v>
      </c>
      <c r="V8864">
        <v>2652</v>
      </c>
    </row>
    <row r="8865" spans="1:22" x14ac:dyDescent="0.3">
      <c r="A8865" s="1">
        <v>44166</v>
      </c>
      <c r="B8865" s="16" t="s">
        <v>81</v>
      </c>
      <c r="C8865" s="16" t="s">
        <v>33</v>
      </c>
      <c r="D8865" s="16" t="s">
        <v>65</v>
      </c>
      <c r="E8865">
        <v>36000</v>
      </c>
      <c r="F8865" s="16"/>
      <c r="H8865">
        <v>36000</v>
      </c>
      <c r="J8865" s="1">
        <v>44166</v>
      </c>
      <c r="M8865" s="1">
        <v>44136</v>
      </c>
      <c r="N8865" s="16" t="s">
        <v>81</v>
      </c>
      <c r="O8865" s="16" t="s">
        <v>36</v>
      </c>
      <c r="P8865" s="16" t="s">
        <v>17</v>
      </c>
      <c r="Q8865">
        <v>718000</v>
      </c>
      <c r="U8865" s="16" t="s">
        <v>92</v>
      </c>
      <c r="V8865">
        <v>2638</v>
      </c>
    </row>
    <row r="8866" spans="1:22" x14ac:dyDescent="0.3">
      <c r="A8866" s="1">
        <v>43831</v>
      </c>
      <c r="B8866" s="16" t="s">
        <v>81</v>
      </c>
      <c r="C8866" s="16" t="s">
        <v>33</v>
      </c>
      <c r="D8866" s="16" t="s">
        <v>96</v>
      </c>
      <c r="E8866">
        <v>72000</v>
      </c>
      <c r="F8866" s="16"/>
      <c r="H8866">
        <v>72000</v>
      </c>
      <c r="J8866" s="1">
        <v>43831</v>
      </c>
      <c r="M8866" s="1">
        <v>44136</v>
      </c>
      <c r="N8866" s="16" t="s">
        <v>56</v>
      </c>
      <c r="O8866" s="16" t="s">
        <v>67</v>
      </c>
      <c r="P8866" s="16" t="s">
        <v>93</v>
      </c>
      <c r="Q8866">
        <v>705000</v>
      </c>
      <c r="R8866">
        <v>538</v>
      </c>
      <c r="U8866" s="16" t="s">
        <v>92</v>
      </c>
      <c r="V8866">
        <v>2638</v>
      </c>
    </row>
    <row r="8867" spans="1:22" x14ac:dyDescent="0.3">
      <c r="A8867" s="1">
        <v>43862</v>
      </c>
      <c r="B8867" s="16" t="s">
        <v>81</v>
      </c>
      <c r="C8867" s="16" t="s">
        <v>33</v>
      </c>
      <c r="D8867" s="16" t="s">
        <v>96</v>
      </c>
      <c r="E8867">
        <v>72000</v>
      </c>
      <c r="F8867" s="16"/>
      <c r="H8867">
        <v>72000</v>
      </c>
      <c r="J8867" s="1">
        <v>43862</v>
      </c>
      <c r="M8867" s="1">
        <v>44136</v>
      </c>
      <c r="N8867" s="16" t="s">
        <v>101</v>
      </c>
      <c r="O8867" s="16" t="s">
        <v>49</v>
      </c>
      <c r="P8867" s="16" t="s">
        <v>93</v>
      </c>
      <c r="Q8867">
        <v>693000</v>
      </c>
      <c r="R8867">
        <v>90.637</v>
      </c>
      <c r="U8867" s="16" t="s">
        <v>92</v>
      </c>
      <c r="V8867">
        <v>2631</v>
      </c>
    </row>
    <row r="8868" spans="1:22" x14ac:dyDescent="0.3">
      <c r="A8868" s="1">
        <v>43891</v>
      </c>
      <c r="B8868" s="16" t="s">
        <v>81</v>
      </c>
      <c r="C8868" s="16" t="s">
        <v>33</v>
      </c>
      <c r="D8868" s="16" t="s">
        <v>96</v>
      </c>
      <c r="E8868">
        <v>72000</v>
      </c>
      <c r="F8868" s="16"/>
      <c r="H8868">
        <v>72000</v>
      </c>
      <c r="J8868" s="1">
        <v>43891</v>
      </c>
      <c r="M8868" s="1">
        <v>44136</v>
      </c>
      <c r="N8868" s="16" t="s">
        <v>112</v>
      </c>
      <c r="O8868" s="16" t="s">
        <v>49</v>
      </c>
      <c r="P8868" s="16" t="s">
        <v>93</v>
      </c>
      <c r="Q8868">
        <v>687000</v>
      </c>
      <c r="U8868" s="16" t="s">
        <v>92</v>
      </c>
      <c r="V8868">
        <v>2631</v>
      </c>
    </row>
    <row r="8869" spans="1:22" x14ac:dyDescent="0.3">
      <c r="A8869" s="1">
        <v>43922</v>
      </c>
      <c r="B8869" s="16" t="s">
        <v>81</v>
      </c>
      <c r="C8869" s="16" t="s">
        <v>33</v>
      </c>
      <c r="D8869" s="16" t="s">
        <v>96</v>
      </c>
      <c r="E8869">
        <v>72000</v>
      </c>
      <c r="F8869" s="16"/>
      <c r="H8869">
        <v>72000</v>
      </c>
      <c r="J8869" s="1">
        <v>43922</v>
      </c>
      <c r="M8869" s="1">
        <v>44136</v>
      </c>
      <c r="N8869" s="16" t="s">
        <v>35</v>
      </c>
      <c r="O8869" s="16" t="s">
        <v>58</v>
      </c>
      <c r="P8869" s="16" t="s">
        <v>21</v>
      </c>
      <c r="Q8869">
        <v>662000</v>
      </c>
      <c r="R8869">
        <v>372.541</v>
      </c>
      <c r="U8869" s="16" t="s">
        <v>65</v>
      </c>
      <c r="V8869">
        <v>2624</v>
      </c>
    </row>
    <row r="8870" spans="1:22" x14ac:dyDescent="0.3">
      <c r="A8870" s="1">
        <v>43952</v>
      </c>
      <c r="B8870" s="16" t="s">
        <v>81</v>
      </c>
      <c r="C8870" s="16" t="s">
        <v>33</v>
      </c>
      <c r="D8870" s="16" t="s">
        <v>96</v>
      </c>
      <c r="E8870">
        <v>72000</v>
      </c>
      <c r="F8870" s="16"/>
      <c r="H8870">
        <v>72000</v>
      </c>
      <c r="J8870" s="1">
        <v>43952</v>
      </c>
      <c r="M8870" s="1">
        <v>44136</v>
      </c>
      <c r="N8870" s="16" t="s">
        <v>116</v>
      </c>
      <c r="O8870" s="16" t="s">
        <v>20</v>
      </c>
      <c r="P8870" s="16" t="s">
        <v>93</v>
      </c>
      <c r="Q8870">
        <v>660000</v>
      </c>
      <c r="R8870">
        <v>16.065999999999999</v>
      </c>
      <c r="U8870" s="16" t="s">
        <v>92</v>
      </c>
      <c r="V8870">
        <v>2603</v>
      </c>
    </row>
    <row r="8871" spans="1:22" x14ac:dyDescent="0.3">
      <c r="A8871" s="1">
        <v>43983</v>
      </c>
      <c r="B8871" s="16" t="s">
        <v>81</v>
      </c>
      <c r="C8871" s="16" t="s">
        <v>33</v>
      </c>
      <c r="D8871" s="16" t="s">
        <v>96</v>
      </c>
      <c r="E8871">
        <v>72000</v>
      </c>
      <c r="F8871" s="16"/>
      <c r="H8871">
        <v>72000</v>
      </c>
      <c r="J8871" s="1">
        <v>43983</v>
      </c>
      <c r="M8871" s="1">
        <v>44136</v>
      </c>
      <c r="N8871" s="16" t="s">
        <v>122</v>
      </c>
      <c r="O8871" s="16" t="s">
        <v>33</v>
      </c>
      <c r="P8871" s="16" t="s">
        <v>93</v>
      </c>
      <c r="Q8871">
        <v>657000</v>
      </c>
      <c r="R8871">
        <v>25.04</v>
      </c>
      <c r="U8871" s="16" t="s">
        <v>72</v>
      </c>
      <c r="V8871">
        <v>2593</v>
      </c>
    </row>
    <row r="8872" spans="1:22" x14ac:dyDescent="0.3">
      <c r="A8872" s="1">
        <v>44013</v>
      </c>
      <c r="B8872" s="16" t="s">
        <v>81</v>
      </c>
      <c r="C8872" s="16" t="s">
        <v>33</v>
      </c>
      <c r="D8872" s="16" t="s">
        <v>96</v>
      </c>
      <c r="E8872">
        <v>72000</v>
      </c>
      <c r="F8872" s="16"/>
      <c r="H8872">
        <v>72000</v>
      </c>
      <c r="J8872" s="1">
        <v>44013</v>
      </c>
      <c r="M8872" s="1">
        <v>44136</v>
      </c>
      <c r="N8872" s="16" t="s">
        <v>101</v>
      </c>
      <c r="O8872" s="16" t="s">
        <v>36</v>
      </c>
      <c r="P8872" s="16" t="s">
        <v>93</v>
      </c>
      <c r="Q8872">
        <v>655000</v>
      </c>
      <c r="R8872">
        <v>256</v>
      </c>
      <c r="U8872" s="16" t="s">
        <v>21</v>
      </c>
      <c r="V8872">
        <v>2587</v>
      </c>
    </row>
    <row r="8873" spans="1:22" x14ac:dyDescent="0.3">
      <c r="A8873" s="1">
        <v>44044</v>
      </c>
      <c r="B8873" s="16" t="s">
        <v>81</v>
      </c>
      <c r="C8873" s="16" t="s">
        <v>33</v>
      </c>
      <c r="D8873" s="16" t="s">
        <v>96</v>
      </c>
      <c r="E8873">
        <v>72000</v>
      </c>
      <c r="F8873" s="16"/>
      <c r="H8873">
        <v>72000</v>
      </c>
      <c r="J8873" s="1">
        <v>44044</v>
      </c>
      <c r="M8873" s="1">
        <v>44136</v>
      </c>
      <c r="N8873" s="16" t="s">
        <v>31</v>
      </c>
      <c r="O8873" s="16" t="s">
        <v>67</v>
      </c>
      <c r="P8873" s="16" t="s">
        <v>92</v>
      </c>
      <c r="Q8873">
        <v>655000</v>
      </c>
      <c r="R8873">
        <v>405</v>
      </c>
      <c r="U8873" s="16" t="s">
        <v>21</v>
      </c>
      <c r="V8873">
        <v>2587</v>
      </c>
    </row>
    <row r="8874" spans="1:22" x14ac:dyDescent="0.3">
      <c r="A8874" s="1">
        <v>44075</v>
      </c>
      <c r="B8874" s="16" t="s">
        <v>81</v>
      </c>
      <c r="C8874" s="16" t="s">
        <v>33</v>
      </c>
      <c r="D8874" s="16" t="s">
        <v>96</v>
      </c>
      <c r="E8874">
        <v>72000</v>
      </c>
      <c r="F8874" s="16"/>
      <c r="H8874">
        <v>72000</v>
      </c>
      <c r="J8874" s="1">
        <v>44075</v>
      </c>
      <c r="M8874" s="1">
        <v>44136</v>
      </c>
      <c r="N8874" s="16" t="s">
        <v>125</v>
      </c>
      <c r="O8874" s="16" t="s">
        <v>36</v>
      </c>
      <c r="P8874" s="16" t="s">
        <v>93</v>
      </c>
      <c r="Q8874">
        <v>650000</v>
      </c>
      <c r="U8874" s="16" t="s">
        <v>21</v>
      </c>
      <c r="V8874">
        <v>2587</v>
      </c>
    </row>
    <row r="8875" spans="1:22" x14ac:dyDescent="0.3">
      <c r="A8875" s="1">
        <v>44105</v>
      </c>
      <c r="B8875" s="16" t="s">
        <v>81</v>
      </c>
      <c r="C8875" s="16" t="s">
        <v>33</v>
      </c>
      <c r="D8875" s="16" t="s">
        <v>96</v>
      </c>
      <c r="E8875">
        <v>72000</v>
      </c>
      <c r="F8875" s="16"/>
      <c r="H8875">
        <v>72000</v>
      </c>
      <c r="J8875" s="1">
        <v>44105</v>
      </c>
      <c r="M8875" s="1">
        <v>44136</v>
      </c>
      <c r="N8875" s="16" t="s">
        <v>97</v>
      </c>
      <c r="O8875" s="16" t="s">
        <v>20</v>
      </c>
      <c r="P8875" s="16" t="s">
        <v>93</v>
      </c>
      <c r="Q8875">
        <v>632000</v>
      </c>
      <c r="R8875">
        <v>19</v>
      </c>
      <c r="U8875" s="16" t="s">
        <v>21</v>
      </c>
      <c r="V8875">
        <v>2587</v>
      </c>
    </row>
    <row r="8876" spans="1:22" x14ac:dyDescent="0.3">
      <c r="A8876" s="1">
        <v>44136</v>
      </c>
      <c r="B8876" s="16" t="s">
        <v>81</v>
      </c>
      <c r="C8876" s="16" t="s">
        <v>33</v>
      </c>
      <c r="D8876" s="16" t="s">
        <v>96</v>
      </c>
      <c r="E8876">
        <v>72000</v>
      </c>
      <c r="F8876" s="16"/>
      <c r="H8876">
        <v>72000</v>
      </c>
      <c r="J8876" s="1">
        <v>44136</v>
      </c>
      <c r="M8876" s="1">
        <v>44136</v>
      </c>
      <c r="N8876" s="16" t="s">
        <v>101</v>
      </c>
      <c r="O8876" s="16" t="s">
        <v>61</v>
      </c>
      <c r="P8876" s="16" t="s">
        <v>93</v>
      </c>
      <c r="Q8876">
        <v>625000</v>
      </c>
      <c r="R8876">
        <v>604</v>
      </c>
      <c r="U8876" s="16" t="s">
        <v>21</v>
      </c>
      <c r="V8876">
        <v>2587</v>
      </c>
    </row>
    <row r="8877" spans="1:22" x14ac:dyDescent="0.3">
      <c r="A8877" s="1">
        <v>44166</v>
      </c>
      <c r="B8877" s="16" t="s">
        <v>81</v>
      </c>
      <c r="C8877" s="16" t="s">
        <v>33</v>
      </c>
      <c r="D8877" s="16" t="s">
        <v>96</v>
      </c>
      <c r="E8877">
        <v>72000</v>
      </c>
      <c r="F8877" s="16"/>
      <c r="H8877">
        <v>72000</v>
      </c>
      <c r="J8877" s="1">
        <v>44166</v>
      </c>
      <c r="M8877" s="1">
        <v>44136</v>
      </c>
      <c r="N8877" s="16" t="s">
        <v>122</v>
      </c>
      <c r="O8877" s="16" t="s">
        <v>43</v>
      </c>
      <c r="P8877" s="16" t="s">
        <v>93</v>
      </c>
      <c r="Q8877">
        <v>615000</v>
      </c>
      <c r="R8877">
        <v>6.867</v>
      </c>
      <c r="U8877" s="16" t="s">
        <v>21</v>
      </c>
      <c r="V8877">
        <v>2587</v>
      </c>
    </row>
    <row r="8878" spans="1:22" x14ac:dyDescent="0.3">
      <c r="A8878" s="1">
        <v>43831</v>
      </c>
      <c r="B8878" s="16" t="s">
        <v>81</v>
      </c>
      <c r="C8878" s="16" t="s">
        <v>36</v>
      </c>
      <c r="D8878" s="16" t="s">
        <v>11</v>
      </c>
      <c r="E8878">
        <v>239000</v>
      </c>
      <c r="F8878" s="16"/>
      <c r="H8878">
        <v>239000</v>
      </c>
      <c r="J8878" s="1">
        <v>43831</v>
      </c>
      <c r="M8878" s="1">
        <v>44136</v>
      </c>
      <c r="N8878" s="16" t="s">
        <v>23</v>
      </c>
      <c r="O8878" s="16" t="s">
        <v>8</v>
      </c>
      <c r="P8878" s="16" t="s">
        <v>96</v>
      </c>
      <c r="Q8878">
        <v>612000</v>
      </c>
      <c r="R8878">
        <v>3.09</v>
      </c>
      <c r="U8878" s="16" t="s">
        <v>21</v>
      </c>
      <c r="V8878">
        <v>2587</v>
      </c>
    </row>
    <row r="8879" spans="1:22" x14ac:dyDescent="0.3">
      <c r="A8879" s="1">
        <v>43862</v>
      </c>
      <c r="B8879" s="16" t="s">
        <v>81</v>
      </c>
      <c r="C8879" s="16" t="s">
        <v>36</v>
      </c>
      <c r="D8879" s="16" t="s">
        <v>11</v>
      </c>
      <c r="E8879">
        <v>239000</v>
      </c>
      <c r="F8879" s="16"/>
      <c r="H8879">
        <v>239000</v>
      </c>
      <c r="J8879" s="1">
        <v>43862</v>
      </c>
      <c r="M8879" s="1">
        <v>44136</v>
      </c>
      <c r="N8879" s="16" t="s">
        <v>40</v>
      </c>
      <c r="O8879" s="16" t="s">
        <v>36</v>
      </c>
      <c r="P8879" s="16" t="s">
        <v>96</v>
      </c>
      <c r="Q8879">
        <v>608000</v>
      </c>
      <c r="U8879" s="16" t="s">
        <v>21</v>
      </c>
      <c r="V8879">
        <v>2587</v>
      </c>
    </row>
    <row r="8880" spans="1:22" x14ac:dyDescent="0.3">
      <c r="A8880" s="1">
        <v>43891</v>
      </c>
      <c r="B8880" s="16" t="s">
        <v>81</v>
      </c>
      <c r="C8880" s="16" t="s">
        <v>36</v>
      </c>
      <c r="D8880" s="16" t="s">
        <v>11</v>
      </c>
      <c r="E8880">
        <v>239000</v>
      </c>
      <c r="F8880" s="16"/>
      <c r="H8880">
        <v>239000</v>
      </c>
      <c r="J8880" s="1">
        <v>43891</v>
      </c>
      <c r="M8880" s="1">
        <v>44136</v>
      </c>
      <c r="N8880" s="16" t="s">
        <v>112</v>
      </c>
      <c r="O8880" s="16" t="s">
        <v>67</v>
      </c>
      <c r="P8880" s="16" t="s">
        <v>93</v>
      </c>
      <c r="Q8880">
        <v>605000</v>
      </c>
      <c r="U8880" s="16" t="s">
        <v>21</v>
      </c>
      <c r="V8880">
        <v>2587</v>
      </c>
    </row>
    <row r="8881" spans="1:22" x14ac:dyDescent="0.3">
      <c r="A8881" s="1">
        <v>43922</v>
      </c>
      <c r="B8881" s="16" t="s">
        <v>81</v>
      </c>
      <c r="C8881" s="16" t="s">
        <v>36</v>
      </c>
      <c r="D8881" s="16" t="s">
        <v>11</v>
      </c>
      <c r="E8881">
        <v>239000</v>
      </c>
      <c r="F8881" s="16"/>
      <c r="H8881">
        <v>239000</v>
      </c>
      <c r="J8881" s="1">
        <v>43922</v>
      </c>
      <c r="M8881" s="1">
        <v>44136</v>
      </c>
      <c r="N8881" s="16" t="s">
        <v>115</v>
      </c>
      <c r="O8881" s="16" t="s">
        <v>67</v>
      </c>
      <c r="P8881" s="16" t="s">
        <v>93</v>
      </c>
      <c r="Q8881">
        <v>600000</v>
      </c>
      <c r="U8881" s="16" t="s">
        <v>21</v>
      </c>
      <c r="V8881">
        <v>2587</v>
      </c>
    </row>
    <row r="8882" spans="1:22" x14ac:dyDescent="0.3">
      <c r="A8882" s="1">
        <v>43952</v>
      </c>
      <c r="B8882" s="16" t="s">
        <v>81</v>
      </c>
      <c r="C8882" s="16" t="s">
        <v>36</v>
      </c>
      <c r="D8882" s="16" t="s">
        <v>11</v>
      </c>
      <c r="E8882">
        <v>239000</v>
      </c>
      <c r="F8882" s="16"/>
      <c r="H8882">
        <v>239000</v>
      </c>
      <c r="J8882" s="1">
        <v>43952</v>
      </c>
      <c r="M8882" s="1">
        <v>44136</v>
      </c>
      <c r="N8882" s="16" t="s">
        <v>69</v>
      </c>
      <c r="O8882" s="16" t="s">
        <v>71</v>
      </c>
      <c r="P8882" s="16" t="s">
        <v>93</v>
      </c>
      <c r="Q8882">
        <v>593000</v>
      </c>
      <c r="R8882">
        <v>49</v>
      </c>
      <c r="U8882" s="16" t="s">
        <v>21</v>
      </c>
      <c r="V8882">
        <v>2587</v>
      </c>
    </row>
    <row r="8883" spans="1:22" x14ac:dyDescent="0.3">
      <c r="A8883" s="1">
        <v>43983</v>
      </c>
      <c r="B8883" s="16" t="s">
        <v>81</v>
      </c>
      <c r="C8883" s="16" t="s">
        <v>36</v>
      </c>
      <c r="D8883" s="16" t="s">
        <v>11</v>
      </c>
      <c r="E8883">
        <v>239000</v>
      </c>
      <c r="F8883" s="16"/>
      <c r="H8883">
        <v>239000</v>
      </c>
      <c r="J8883" s="1">
        <v>43983</v>
      </c>
      <c r="M8883" s="1">
        <v>44136</v>
      </c>
      <c r="N8883" s="16" t="s">
        <v>118</v>
      </c>
      <c r="O8883" s="16" t="s">
        <v>20</v>
      </c>
      <c r="P8883" s="16" t="s">
        <v>50</v>
      </c>
      <c r="Q8883">
        <v>589000</v>
      </c>
      <c r="R8883">
        <v>7.6669999999999998</v>
      </c>
      <c r="U8883" s="16" t="s">
        <v>21</v>
      </c>
      <c r="V8883">
        <v>2587</v>
      </c>
    </row>
    <row r="8884" spans="1:22" x14ac:dyDescent="0.3">
      <c r="A8884" s="1">
        <v>44013</v>
      </c>
      <c r="B8884" s="16" t="s">
        <v>81</v>
      </c>
      <c r="C8884" s="16" t="s">
        <v>36</v>
      </c>
      <c r="D8884" s="16" t="s">
        <v>11</v>
      </c>
      <c r="E8884">
        <v>239000</v>
      </c>
      <c r="F8884" s="16"/>
      <c r="H8884">
        <v>239000</v>
      </c>
      <c r="J8884" s="1">
        <v>44013</v>
      </c>
      <c r="M8884" s="1">
        <v>44136</v>
      </c>
      <c r="N8884" s="16" t="s">
        <v>124</v>
      </c>
      <c r="O8884" s="16" t="s">
        <v>8</v>
      </c>
      <c r="P8884" s="16" t="s">
        <v>93</v>
      </c>
      <c r="Q8884">
        <v>584556</v>
      </c>
      <c r="U8884" s="16" t="s">
        <v>93</v>
      </c>
      <c r="V8884">
        <v>2585</v>
      </c>
    </row>
    <row r="8885" spans="1:22" x14ac:dyDescent="0.3">
      <c r="A8885" s="1">
        <v>44044</v>
      </c>
      <c r="B8885" s="16" t="s">
        <v>81</v>
      </c>
      <c r="C8885" s="16" t="s">
        <v>36</v>
      </c>
      <c r="D8885" s="16" t="s">
        <v>11</v>
      </c>
      <c r="E8885">
        <v>239000</v>
      </c>
      <c r="F8885" s="16"/>
      <c r="H8885">
        <v>239000</v>
      </c>
      <c r="J8885" s="1">
        <v>44044</v>
      </c>
      <c r="M8885" s="1">
        <v>44136</v>
      </c>
      <c r="N8885" s="16" t="s">
        <v>31</v>
      </c>
      <c r="O8885" s="16" t="s">
        <v>36</v>
      </c>
      <c r="P8885" s="16" t="s">
        <v>50</v>
      </c>
      <c r="Q8885">
        <v>569000</v>
      </c>
      <c r="R8885">
        <v>6.2729999999999997</v>
      </c>
      <c r="U8885" s="16" t="s">
        <v>93</v>
      </c>
      <c r="V8885">
        <v>2580</v>
      </c>
    </row>
    <row r="8886" spans="1:22" x14ac:dyDescent="0.3">
      <c r="A8886" s="1">
        <v>44075</v>
      </c>
      <c r="B8886" s="16" t="s">
        <v>81</v>
      </c>
      <c r="C8886" s="16" t="s">
        <v>36</v>
      </c>
      <c r="D8886" s="16" t="s">
        <v>11</v>
      </c>
      <c r="E8886">
        <v>239000</v>
      </c>
      <c r="F8886" s="16"/>
      <c r="H8886">
        <v>239000</v>
      </c>
      <c r="J8886" s="1">
        <v>44075</v>
      </c>
      <c r="M8886" s="1">
        <v>44136</v>
      </c>
      <c r="N8886" s="16" t="s">
        <v>124</v>
      </c>
      <c r="O8886" s="16" t="s">
        <v>36</v>
      </c>
      <c r="P8886" s="16" t="s">
        <v>45</v>
      </c>
      <c r="Q8886">
        <v>569000</v>
      </c>
      <c r="U8886" s="16" t="s">
        <v>93</v>
      </c>
      <c r="V8886">
        <v>2580</v>
      </c>
    </row>
    <row r="8887" spans="1:22" x14ac:dyDescent="0.3">
      <c r="A8887" s="1">
        <v>44105</v>
      </c>
      <c r="B8887" s="16" t="s">
        <v>81</v>
      </c>
      <c r="C8887" s="16" t="s">
        <v>36</v>
      </c>
      <c r="D8887" s="16" t="s">
        <v>11</v>
      </c>
      <c r="E8887">
        <v>239000</v>
      </c>
      <c r="F8887" s="16"/>
      <c r="H8887">
        <v>239000</v>
      </c>
      <c r="J8887" s="1">
        <v>44105</v>
      </c>
      <c r="M8887" s="1">
        <v>44136</v>
      </c>
      <c r="N8887" s="16" t="s">
        <v>86</v>
      </c>
      <c r="O8887" s="16" t="s">
        <v>53</v>
      </c>
      <c r="P8887" s="16" t="s">
        <v>111</v>
      </c>
      <c r="Q8887">
        <v>563000</v>
      </c>
      <c r="U8887" s="16" t="s">
        <v>93</v>
      </c>
      <c r="V8887">
        <v>2580</v>
      </c>
    </row>
    <row r="8888" spans="1:22" x14ac:dyDescent="0.3">
      <c r="A8888" s="1">
        <v>44136</v>
      </c>
      <c r="B8888" s="16" t="s">
        <v>81</v>
      </c>
      <c r="C8888" s="16" t="s">
        <v>36</v>
      </c>
      <c r="D8888" s="16" t="s">
        <v>11</v>
      </c>
      <c r="E8888">
        <v>239000</v>
      </c>
      <c r="F8888" s="16"/>
      <c r="H8888">
        <v>239000</v>
      </c>
      <c r="J8888" s="1">
        <v>44136</v>
      </c>
      <c r="M8888" s="1">
        <v>44136</v>
      </c>
      <c r="N8888" s="16" t="s">
        <v>23</v>
      </c>
      <c r="O8888" s="16" t="s">
        <v>36</v>
      </c>
      <c r="P8888" s="16" t="s">
        <v>25</v>
      </c>
      <c r="Q8888">
        <v>561000</v>
      </c>
      <c r="R8888">
        <v>-19.456</v>
      </c>
      <c r="U8888" s="16" t="s">
        <v>93</v>
      </c>
      <c r="V8888">
        <v>2580</v>
      </c>
    </row>
    <row r="8889" spans="1:22" x14ac:dyDescent="0.3">
      <c r="A8889" s="1">
        <v>44166</v>
      </c>
      <c r="B8889" s="16" t="s">
        <v>81</v>
      </c>
      <c r="C8889" s="16" t="s">
        <v>36</v>
      </c>
      <c r="D8889" s="16" t="s">
        <v>11</v>
      </c>
      <c r="E8889">
        <v>239000</v>
      </c>
      <c r="F8889" s="16"/>
      <c r="H8889">
        <v>239000</v>
      </c>
      <c r="J8889" s="1">
        <v>44166</v>
      </c>
      <c r="M8889" s="1">
        <v>44136</v>
      </c>
      <c r="N8889" s="16" t="s">
        <v>31</v>
      </c>
      <c r="O8889" s="16" t="s">
        <v>49</v>
      </c>
      <c r="P8889" s="16" t="s">
        <v>111</v>
      </c>
      <c r="Q8889">
        <v>547000</v>
      </c>
      <c r="R8889">
        <v>43</v>
      </c>
      <c r="U8889" s="16" t="s">
        <v>93</v>
      </c>
      <c r="V8889">
        <v>2580</v>
      </c>
    </row>
    <row r="8890" spans="1:22" x14ac:dyDescent="0.3">
      <c r="A8890" s="1">
        <v>43831</v>
      </c>
      <c r="B8890" s="16" t="s">
        <v>81</v>
      </c>
      <c r="C8890" s="16" t="s">
        <v>36</v>
      </c>
      <c r="D8890" s="16" t="s">
        <v>17</v>
      </c>
      <c r="E8890">
        <v>718000</v>
      </c>
      <c r="F8890" s="16"/>
      <c r="H8890">
        <v>718000</v>
      </c>
      <c r="J8890" s="1">
        <v>43831</v>
      </c>
      <c r="M8890" s="1">
        <v>44136</v>
      </c>
      <c r="N8890" s="16" t="s">
        <v>124</v>
      </c>
      <c r="O8890" s="16" t="s">
        <v>36</v>
      </c>
      <c r="P8890" s="16" t="s">
        <v>50</v>
      </c>
      <c r="Q8890">
        <v>544000</v>
      </c>
      <c r="U8890" s="16" t="s">
        <v>93</v>
      </c>
      <c r="V8890">
        <v>2580</v>
      </c>
    </row>
    <row r="8891" spans="1:22" x14ac:dyDescent="0.3">
      <c r="A8891" s="1">
        <v>43862</v>
      </c>
      <c r="B8891" s="16" t="s">
        <v>81</v>
      </c>
      <c r="C8891" s="16" t="s">
        <v>36</v>
      </c>
      <c r="D8891" s="16" t="s">
        <v>17</v>
      </c>
      <c r="E8891">
        <v>718000</v>
      </c>
      <c r="F8891" s="16"/>
      <c r="H8891">
        <v>718000</v>
      </c>
      <c r="J8891" s="1">
        <v>43862</v>
      </c>
      <c r="M8891" s="1">
        <v>44136</v>
      </c>
      <c r="N8891" s="16" t="s">
        <v>121</v>
      </c>
      <c r="O8891" s="16" t="s">
        <v>43</v>
      </c>
      <c r="P8891" s="16" t="s">
        <v>93</v>
      </c>
      <c r="Q8891">
        <v>540000</v>
      </c>
      <c r="R8891">
        <v>744</v>
      </c>
      <c r="U8891" s="16" t="s">
        <v>93</v>
      </c>
      <c r="V8891">
        <v>2580</v>
      </c>
    </row>
    <row r="8892" spans="1:22" x14ac:dyDescent="0.3">
      <c r="A8892" s="1">
        <v>43891</v>
      </c>
      <c r="B8892" s="16" t="s">
        <v>81</v>
      </c>
      <c r="C8892" s="16" t="s">
        <v>36</v>
      </c>
      <c r="D8892" s="16" t="s">
        <v>17</v>
      </c>
      <c r="E8892">
        <v>718000</v>
      </c>
      <c r="F8892" s="16"/>
      <c r="H8892">
        <v>718000</v>
      </c>
      <c r="J8892" s="1">
        <v>43891</v>
      </c>
      <c r="M8892" s="1">
        <v>44136</v>
      </c>
      <c r="N8892" s="16" t="s">
        <v>86</v>
      </c>
      <c r="O8892" s="16" t="s">
        <v>16</v>
      </c>
      <c r="P8892" s="16" t="s">
        <v>93</v>
      </c>
      <c r="Q8892">
        <v>534772</v>
      </c>
      <c r="U8892" s="16" t="s">
        <v>93</v>
      </c>
      <c r="V8892">
        <v>2580</v>
      </c>
    </row>
    <row r="8893" spans="1:22" x14ac:dyDescent="0.3">
      <c r="A8893" s="1">
        <v>43922</v>
      </c>
      <c r="B8893" s="16" t="s">
        <v>81</v>
      </c>
      <c r="C8893" s="16" t="s">
        <v>36</v>
      </c>
      <c r="D8893" s="16" t="s">
        <v>17</v>
      </c>
      <c r="E8893">
        <v>718000</v>
      </c>
      <c r="F8893" s="16"/>
      <c r="H8893">
        <v>718000</v>
      </c>
      <c r="J8893" s="1">
        <v>43922</v>
      </c>
      <c r="M8893" s="1">
        <v>44136</v>
      </c>
      <c r="N8893" s="16" t="s">
        <v>31</v>
      </c>
      <c r="O8893" s="16" t="s">
        <v>67</v>
      </c>
      <c r="P8893" s="16" t="s">
        <v>93</v>
      </c>
      <c r="Q8893">
        <v>534000</v>
      </c>
      <c r="R8893">
        <v>31</v>
      </c>
      <c r="U8893" s="16" t="s">
        <v>93</v>
      </c>
      <c r="V8893">
        <v>2580</v>
      </c>
    </row>
    <row r="8894" spans="1:22" x14ac:dyDescent="0.3">
      <c r="A8894" s="1">
        <v>43952</v>
      </c>
      <c r="B8894" s="16" t="s">
        <v>81</v>
      </c>
      <c r="C8894" s="16" t="s">
        <v>36</v>
      </c>
      <c r="D8894" s="16" t="s">
        <v>17</v>
      </c>
      <c r="E8894">
        <v>718000</v>
      </c>
      <c r="F8894" s="16"/>
      <c r="H8894">
        <v>718000</v>
      </c>
      <c r="J8894" s="1">
        <v>43952</v>
      </c>
      <c r="M8894" s="1">
        <v>44136</v>
      </c>
      <c r="N8894" s="16" t="s">
        <v>94</v>
      </c>
      <c r="O8894" s="16" t="s">
        <v>58</v>
      </c>
      <c r="P8894" s="16" t="s">
        <v>92</v>
      </c>
      <c r="Q8894">
        <v>530000</v>
      </c>
      <c r="U8894" s="16" t="s">
        <v>93</v>
      </c>
      <c r="V8894">
        <v>2580</v>
      </c>
    </row>
    <row r="8895" spans="1:22" x14ac:dyDescent="0.3">
      <c r="A8895" s="1">
        <v>43983</v>
      </c>
      <c r="B8895" s="16" t="s">
        <v>81</v>
      </c>
      <c r="C8895" s="16" t="s">
        <v>36</v>
      </c>
      <c r="D8895" s="16" t="s">
        <v>17</v>
      </c>
      <c r="E8895">
        <v>718000</v>
      </c>
      <c r="F8895" s="16"/>
      <c r="H8895">
        <v>718000</v>
      </c>
      <c r="J8895" s="1">
        <v>43983</v>
      </c>
      <c r="M8895" s="1">
        <v>44136</v>
      </c>
      <c r="N8895" s="16" t="s">
        <v>113</v>
      </c>
      <c r="O8895" s="16" t="s">
        <v>67</v>
      </c>
      <c r="P8895" s="16" t="s">
        <v>93</v>
      </c>
      <c r="Q8895">
        <v>525000</v>
      </c>
      <c r="U8895" s="16" t="s">
        <v>93</v>
      </c>
      <c r="V8895">
        <v>2580</v>
      </c>
    </row>
    <row r="8896" spans="1:22" x14ac:dyDescent="0.3">
      <c r="A8896" s="1">
        <v>44013</v>
      </c>
      <c r="B8896" s="16" t="s">
        <v>81</v>
      </c>
      <c r="C8896" s="16" t="s">
        <v>36</v>
      </c>
      <c r="D8896" s="16" t="s">
        <v>17</v>
      </c>
      <c r="E8896">
        <v>718000</v>
      </c>
      <c r="F8896" s="16"/>
      <c r="H8896">
        <v>718000</v>
      </c>
      <c r="J8896" s="1">
        <v>44013</v>
      </c>
      <c r="M8896" s="1">
        <v>44136</v>
      </c>
      <c r="N8896" s="16" t="s">
        <v>119</v>
      </c>
      <c r="O8896" s="16" t="s">
        <v>33</v>
      </c>
      <c r="P8896" s="16" t="s">
        <v>93</v>
      </c>
      <c r="Q8896">
        <v>520000</v>
      </c>
      <c r="R8896">
        <v>301</v>
      </c>
      <c r="U8896" s="16" t="s">
        <v>93</v>
      </c>
      <c r="V8896">
        <v>2580</v>
      </c>
    </row>
    <row r="8897" spans="1:22" x14ac:dyDescent="0.3">
      <c r="A8897" s="1">
        <v>44044</v>
      </c>
      <c r="B8897" s="16" t="s">
        <v>81</v>
      </c>
      <c r="C8897" s="16" t="s">
        <v>36</v>
      </c>
      <c r="D8897" s="16" t="s">
        <v>17</v>
      </c>
      <c r="E8897">
        <v>718000</v>
      </c>
      <c r="F8897" s="16"/>
      <c r="H8897">
        <v>718000</v>
      </c>
      <c r="J8897" s="1">
        <v>44044</v>
      </c>
      <c r="M8897" s="1">
        <v>44136</v>
      </c>
      <c r="N8897" s="16" t="s">
        <v>124</v>
      </c>
      <c r="O8897" s="16" t="s">
        <v>64</v>
      </c>
      <c r="P8897" s="16" t="s">
        <v>111</v>
      </c>
      <c r="Q8897">
        <v>517000</v>
      </c>
      <c r="U8897" s="16" t="s">
        <v>93</v>
      </c>
      <c r="V8897">
        <v>2578</v>
      </c>
    </row>
    <row r="8898" spans="1:22" x14ac:dyDescent="0.3">
      <c r="A8898" s="1">
        <v>44075</v>
      </c>
      <c r="B8898" s="16" t="s">
        <v>81</v>
      </c>
      <c r="C8898" s="16" t="s">
        <v>36</v>
      </c>
      <c r="D8898" s="16" t="s">
        <v>17</v>
      </c>
      <c r="E8898">
        <v>718000</v>
      </c>
      <c r="F8898" s="16"/>
      <c r="H8898">
        <v>718000</v>
      </c>
      <c r="J8898" s="1">
        <v>44075</v>
      </c>
      <c r="M8898" s="1">
        <v>44136</v>
      </c>
      <c r="N8898" s="16" t="s">
        <v>124</v>
      </c>
      <c r="O8898" s="16" t="s">
        <v>49</v>
      </c>
      <c r="P8898" s="16" t="s">
        <v>76</v>
      </c>
      <c r="Q8898">
        <v>511000</v>
      </c>
      <c r="U8898" s="16" t="s">
        <v>93</v>
      </c>
      <c r="V8898">
        <v>2578</v>
      </c>
    </row>
    <row r="8899" spans="1:22" x14ac:dyDescent="0.3">
      <c r="A8899" s="1">
        <v>44105</v>
      </c>
      <c r="B8899" s="16" t="s">
        <v>81</v>
      </c>
      <c r="C8899" s="16" t="s">
        <v>36</v>
      </c>
      <c r="D8899" s="16" t="s">
        <v>17</v>
      </c>
      <c r="E8899">
        <v>718000</v>
      </c>
      <c r="F8899" s="16"/>
      <c r="H8899">
        <v>718000</v>
      </c>
      <c r="J8899" s="1">
        <v>44105</v>
      </c>
      <c r="M8899" s="1">
        <v>44136</v>
      </c>
      <c r="N8899" s="16" t="s">
        <v>124</v>
      </c>
      <c r="O8899" s="16" t="s">
        <v>67</v>
      </c>
      <c r="P8899" s="16" t="s">
        <v>50</v>
      </c>
      <c r="Q8899">
        <v>510000</v>
      </c>
      <c r="U8899" s="16" t="s">
        <v>93</v>
      </c>
      <c r="V8899">
        <v>2578</v>
      </c>
    </row>
    <row r="8900" spans="1:22" x14ac:dyDescent="0.3">
      <c r="A8900" s="1">
        <v>44136</v>
      </c>
      <c r="B8900" s="16" t="s">
        <v>81</v>
      </c>
      <c r="C8900" s="16" t="s">
        <v>36</v>
      </c>
      <c r="D8900" s="16" t="s">
        <v>17</v>
      </c>
      <c r="E8900">
        <v>718000</v>
      </c>
      <c r="F8900" s="16"/>
      <c r="H8900">
        <v>718000</v>
      </c>
      <c r="J8900" s="1">
        <v>44136</v>
      </c>
      <c r="M8900" s="1">
        <v>44136</v>
      </c>
      <c r="N8900" s="16" t="s">
        <v>89</v>
      </c>
      <c r="O8900" s="16" t="s">
        <v>75</v>
      </c>
      <c r="P8900" s="16" t="s">
        <v>93</v>
      </c>
      <c r="Q8900">
        <v>509000</v>
      </c>
      <c r="U8900" s="16" t="s">
        <v>93</v>
      </c>
      <c r="V8900">
        <v>2578</v>
      </c>
    </row>
    <row r="8901" spans="1:22" x14ac:dyDescent="0.3">
      <c r="A8901" s="1">
        <v>44166</v>
      </c>
      <c r="B8901" s="16" t="s">
        <v>81</v>
      </c>
      <c r="C8901" s="16" t="s">
        <v>36</v>
      </c>
      <c r="D8901" s="16" t="s">
        <v>17</v>
      </c>
      <c r="E8901">
        <v>718000</v>
      </c>
      <c r="F8901" s="16"/>
      <c r="H8901">
        <v>718000</v>
      </c>
      <c r="J8901" s="1">
        <v>44166</v>
      </c>
      <c r="M8901" s="1">
        <v>44136</v>
      </c>
      <c r="N8901" s="16" t="s">
        <v>23</v>
      </c>
      <c r="O8901" s="16" t="s">
        <v>36</v>
      </c>
      <c r="P8901" s="16" t="s">
        <v>111</v>
      </c>
      <c r="Q8901">
        <v>500000</v>
      </c>
      <c r="R8901">
        <v>-91</v>
      </c>
      <c r="U8901" s="16" t="s">
        <v>93</v>
      </c>
      <c r="V8901">
        <v>2578</v>
      </c>
    </row>
    <row r="8902" spans="1:22" x14ac:dyDescent="0.3">
      <c r="A8902" s="1">
        <v>43831</v>
      </c>
      <c r="B8902" s="16" t="s">
        <v>81</v>
      </c>
      <c r="C8902" s="16" t="s">
        <v>36</v>
      </c>
      <c r="D8902" s="16" t="s">
        <v>25</v>
      </c>
      <c r="E8902">
        <v>934000</v>
      </c>
      <c r="F8902" s="16"/>
      <c r="H8902">
        <v>934000</v>
      </c>
      <c r="J8902" s="1">
        <v>43831</v>
      </c>
      <c r="M8902" s="1">
        <v>44136</v>
      </c>
      <c r="N8902" s="16" t="s">
        <v>86</v>
      </c>
      <c r="O8902" s="16" t="s">
        <v>75</v>
      </c>
      <c r="P8902" s="16" t="s">
        <v>111</v>
      </c>
      <c r="Q8902">
        <v>500000</v>
      </c>
      <c r="U8902" s="16" t="s">
        <v>93</v>
      </c>
      <c r="V8902">
        <v>2578</v>
      </c>
    </row>
    <row r="8903" spans="1:22" x14ac:dyDescent="0.3">
      <c r="A8903" s="1">
        <v>43862</v>
      </c>
      <c r="B8903" s="16" t="s">
        <v>81</v>
      </c>
      <c r="C8903" s="16" t="s">
        <v>36</v>
      </c>
      <c r="D8903" s="16" t="s">
        <v>25</v>
      </c>
      <c r="E8903">
        <v>934000</v>
      </c>
      <c r="F8903" s="16"/>
      <c r="H8903">
        <v>934000</v>
      </c>
      <c r="J8903" s="1">
        <v>43862</v>
      </c>
      <c r="M8903" s="1">
        <v>44136</v>
      </c>
      <c r="N8903" s="16" t="s">
        <v>86</v>
      </c>
      <c r="O8903" s="16" t="s">
        <v>36</v>
      </c>
      <c r="P8903" s="16" t="s">
        <v>21</v>
      </c>
      <c r="Q8903">
        <v>500000</v>
      </c>
      <c r="U8903" s="16" t="s">
        <v>93</v>
      </c>
      <c r="V8903">
        <v>2578</v>
      </c>
    </row>
    <row r="8904" spans="1:22" x14ac:dyDescent="0.3">
      <c r="A8904" s="1">
        <v>43891</v>
      </c>
      <c r="B8904" s="16" t="s">
        <v>81</v>
      </c>
      <c r="C8904" s="16" t="s">
        <v>36</v>
      </c>
      <c r="D8904" s="16" t="s">
        <v>25</v>
      </c>
      <c r="E8904">
        <v>934000</v>
      </c>
      <c r="F8904" s="16"/>
      <c r="H8904">
        <v>934000</v>
      </c>
      <c r="J8904" s="1">
        <v>43891</v>
      </c>
      <c r="M8904" s="1">
        <v>44136</v>
      </c>
      <c r="N8904" s="16" t="s">
        <v>89</v>
      </c>
      <c r="O8904" s="16" t="s">
        <v>33</v>
      </c>
      <c r="P8904" s="16" t="s">
        <v>111</v>
      </c>
      <c r="Q8904">
        <v>498000</v>
      </c>
      <c r="U8904" s="16" t="s">
        <v>93</v>
      </c>
      <c r="V8904">
        <v>2578</v>
      </c>
    </row>
    <row r="8905" spans="1:22" x14ac:dyDescent="0.3">
      <c r="A8905" s="1">
        <v>43922</v>
      </c>
      <c r="B8905" s="16" t="s">
        <v>81</v>
      </c>
      <c r="C8905" s="16" t="s">
        <v>36</v>
      </c>
      <c r="D8905" s="16" t="s">
        <v>25</v>
      </c>
      <c r="E8905">
        <v>934000</v>
      </c>
      <c r="F8905" s="16"/>
      <c r="H8905">
        <v>934000</v>
      </c>
      <c r="J8905" s="1">
        <v>43922</v>
      </c>
      <c r="M8905" s="1">
        <v>44136</v>
      </c>
      <c r="N8905" s="16" t="s">
        <v>94</v>
      </c>
      <c r="O8905" s="16" t="s">
        <v>8</v>
      </c>
      <c r="P8905" s="16" t="s">
        <v>93</v>
      </c>
      <c r="Q8905">
        <v>491207</v>
      </c>
      <c r="U8905" s="16" t="s">
        <v>93</v>
      </c>
      <c r="V8905">
        <v>2549</v>
      </c>
    </row>
    <row r="8906" spans="1:22" x14ac:dyDescent="0.3">
      <c r="A8906" s="1">
        <v>43952</v>
      </c>
      <c r="B8906" s="16" t="s">
        <v>81</v>
      </c>
      <c r="C8906" s="16" t="s">
        <v>36</v>
      </c>
      <c r="D8906" s="16" t="s">
        <v>25</v>
      </c>
      <c r="E8906">
        <v>934000</v>
      </c>
      <c r="F8906" s="16"/>
      <c r="H8906">
        <v>934000</v>
      </c>
      <c r="J8906" s="1">
        <v>43952</v>
      </c>
      <c r="M8906" s="1">
        <v>44136</v>
      </c>
      <c r="N8906" s="16" t="s">
        <v>89</v>
      </c>
      <c r="O8906" s="16" t="s">
        <v>43</v>
      </c>
      <c r="P8906" s="16" t="s">
        <v>93</v>
      </c>
      <c r="Q8906">
        <v>487661</v>
      </c>
      <c r="U8906" s="16" t="s">
        <v>93</v>
      </c>
      <c r="V8906">
        <v>2549</v>
      </c>
    </row>
    <row r="8907" spans="1:22" x14ac:dyDescent="0.3">
      <c r="A8907" s="1">
        <v>43983</v>
      </c>
      <c r="B8907" s="16" t="s">
        <v>81</v>
      </c>
      <c r="C8907" s="16" t="s">
        <v>36</v>
      </c>
      <c r="D8907" s="16" t="s">
        <v>25</v>
      </c>
      <c r="E8907">
        <v>934000</v>
      </c>
      <c r="F8907" s="16"/>
      <c r="H8907">
        <v>934000</v>
      </c>
      <c r="J8907" s="1">
        <v>43983</v>
      </c>
      <c r="M8907" s="1">
        <v>44136</v>
      </c>
      <c r="N8907" s="16" t="s">
        <v>23</v>
      </c>
      <c r="O8907" s="16" t="s">
        <v>36</v>
      </c>
      <c r="P8907" s="16" t="s">
        <v>17</v>
      </c>
      <c r="Q8907">
        <v>479000</v>
      </c>
      <c r="R8907">
        <v>3.0710000000000002</v>
      </c>
      <c r="U8907" s="16" t="s">
        <v>93</v>
      </c>
      <c r="V8907">
        <v>2549</v>
      </c>
    </row>
    <row r="8908" spans="1:22" x14ac:dyDescent="0.3">
      <c r="A8908" s="1">
        <v>44013</v>
      </c>
      <c r="B8908" s="16" t="s">
        <v>81</v>
      </c>
      <c r="C8908" s="16" t="s">
        <v>36</v>
      </c>
      <c r="D8908" s="16" t="s">
        <v>25</v>
      </c>
      <c r="E8908">
        <v>934000</v>
      </c>
      <c r="F8908" s="16"/>
      <c r="H8908">
        <v>934000</v>
      </c>
      <c r="J8908" s="1">
        <v>44013</v>
      </c>
      <c r="M8908" s="1">
        <v>44136</v>
      </c>
      <c r="N8908" s="16" t="s">
        <v>23</v>
      </c>
      <c r="O8908" s="16" t="s">
        <v>36</v>
      </c>
      <c r="P8908" s="16" t="s">
        <v>45</v>
      </c>
      <c r="Q8908">
        <v>479000</v>
      </c>
      <c r="R8908">
        <v>237</v>
      </c>
      <c r="U8908" s="16" t="s">
        <v>93</v>
      </c>
      <c r="V8908">
        <v>2549</v>
      </c>
    </row>
    <row r="8909" spans="1:22" x14ac:dyDescent="0.3">
      <c r="A8909" s="1">
        <v>44044</v>
      </c>
      <c r="B8909" s="16" t="s">
        <v>81</v>
      </c>
      <c r="C8909" s="16" t="s">
        <v>36</v>
      </c>
      <c r="D8909" s="16" t="s">
        <v>25</v>
      </c>
      <c r="E8909">
        <v>934000</v>
      </c>
      <c r="F8909" s="16"/>
      <c r="H8909">
        <v>934000</v>
      </c>
      <c r="J8909" s="1">
        <v>44044</v>
      </c>
      <c r="M8909" s="1">
        <v>44136</v>
      </c>
      <c r="N8909" s="16" t="s">
        <v>23</v>
      </c>
      <c r="O8909" s="16" t="s">
        <v>36</v>
      </c>
      <c r="P8909" s="16" t="s">
        <v>65</v>
      </c>
      <c r="Q8909">
        <v>479000</v>
      </c>
      <c r="R8909">
        <v>1.2769999999999999</v>
      </c>
      <c r="U8909" s="16" t="s">
        <v>93</v>
      </c>
      <c r="V8909">
        <v>2549</v>
      </c>
    </row>
    <row r="8910" spans="1:22" x14ac:dyDescent="0.3">
      <c r="A8910" s="1">
        <v>44075</v>
      </c>
      <c r="B8910" s="16" t="s">
        <v>81</v>
      </c>
      <c r="C8910" s="16" t="s">
        <v>36</v>
      </c>
      <c r="D8910" s="16" t="s">
        <v>25</v>
      </c>
      <c r="E8910">
        <v>934000</v>
      </c>
      <c r="F8910" s="16"/>
      <c r="H8910">
        <v>934000</v>
      </c>
      <c r="J8910" s="1">
        <v>44075</v>
      </c>
      <c r="M8910" s="1">
        <v>44136</v>
      </c>
      <c r="N8910" s="16" t="s">
        <v>23</v>
      </c>
      <c r="O8910" s="16" t="s">
        <v>36</v>
      </c>
      <c r="P8910" s="16" t="s">
        <v>96</v>
      </c>
      <c r="Q8910">
        <v>479000</v>
      </c>
      <c r="R8910">
        <v>3</v>
      </c>
      <c r="U8910" s="16" t="s">
        <v>93</v>
      </c>
      <c r="V8910">
        <v>2549</v>
      </c>
    </row>
    <row r="8911" spans="1:22" x14ac:dyDescent="0.3">
      <c r="A8911" s="1">
        <v>44105</v>
      </c>
      <c r="B8911" s="16" t="s">
        <v>81</v>
      </c>
      <c r="C8911" s="16" t="s">
        <v>36</v>
      </c>
      <c r="D8911" s="16" t="s">
        <v>25</v>
      </c>
      <c r="E8911">
        <v>934000</v>
      </c>
      <c r="F8911" s="16"/>
      <c r="H8911">
        <v>934000</v>
      </c>
      <c r="J8911" s="1">
        <v>44105</v>
      </c>
      <c r="M8911" s="1">
        <v>44136</v>
      </c>
      <c r="N8911" s="16" t="s">
        <v>81</v>
      </c>
      <c r="O8911" s="16" t="s">
        <v>36</v>
      </c>
      <c r="P8911" s="16" t="s">
        <v>96</v>
      </c>
      <c r="Q8911">
        <v>479000</v>
      </c>
      <c r="U8911" s="16" t="s">
        <v>93</v>
      </c>
      <c r="V8911">
        <v>2549</v>
      </c>
    </row>
    <row r="8912" spans="1:22" x14ac:dyDescent="0.3">
      <c r="A8912" s="1">
        <v>44136</v>
      </c>
      <c r="B8912" s="16" t="s">
        <v>81</v>
      </c>
      <c r="C8912" s="16" t="s">
        <v>36</v>
      </c>
      <c r="D8912" s="16" t="s">
        <v>25</v>
      </c>
      <c r="E8912">
        <v>934000</v>
      </c>
      <c r="F8912" s="16"/>
      <c r="H8912">
        <v>934000</v>
      </c>
      <c r="J8912" s="1">
        <v>44136</v>
      </c>
      <c r="M8912" s="1">
        <v>44136</v>
      </c>
      <c r="N8912" s="16" t="s">
        <v>31</v>
      </c>
      <c r="O8912" s="16" t="s">
        <v>36</v>
      </c>
      <c r="P8912" s="16" t="s">
        <v>96</v>
      </c>
      <c r="Q8912">
        <v>475000</v>
      </c>
      <c r="R8912">
        <v>91.74</v>
      </c>
      <c r="U8912" s="16" t="s">
        <v>93</v>
      </c>
      <c r="V8912">
        <v>2549</v>
      </c>
    </row>
    <row r="8913" spans="1:22" x14ac:dyDescent="0.3">
      <c r="A8913" s="1">
        <v>44166</v>
      </c>
      <c r="B8913" s="16" t="s">
        <v>81</v>
      </c>
      <c r="C8913" s="16" t="s">
        <v>36</v>
      </c>
      <c r="D8913" s="16" t="s">
        <v>25</v>
      </c>
      <c r="E8913">
        <v>936000</v>
      </c>
      <c r="F8913" s="16"/>
      <c r="H8913">
        <v>936000</v>
      </c>
      <c r="J8913" s="1">
        <v>44166</v>
      </c>
      <c r="M8913" s="1">
        <v>44136</v>
      </c>
      <c r="N8913" s="16" t="s">
        <v>116</v>
      </c>
      <c r="O8913" s="16" t="s">
        <v>67</v>
      </c>
      <c r="P8913" s="16" t="s">
        <v>25</v>
      </c>
      <c r="Q8913">
        <v>472000</v>
      </c>
      <c r="R8913">
        <v>32.131999999999998</v>
      </c>
      <c r="U8913" s="16" t="s">
        <v>93</v>
      </c>
      <c r="V8913">
        <v>2549</v>
      </c>
    </row>
    <row r="8914" spans="1:22" x14ac:dyDescent="0.3">
      <c r="A8914" s="1">
        <v>43831</v>
      </c>
      <c r="B8914" s="16" t="s">
        <v>81</v>
      </c>
      <c r="C8914" s="16" t="s">
        <v>36</v>
      </c>
      <c r="D8914" s="16" t="s">
        <v>50</v>
      </c>
      <c r="E8914">
        <v>239000</v>
      </c>
      <c r="F8914" s="16"/>
      <c r="H8914">
        <v>239000</v>
      </c>
      <c r="J8914" s="1">
        <v>43831</v>
      </c>
      <c r="M8914" s="1">
        <v>44136</v>
      </c>
      <c r="N8914" s="16" t="s">
        <v>86</v>
      </c>
      <c r="O8914" s="16" t="s">
        <v>49</v>
      </c>
      <c r="P8914" s="16" t="s">
        <v>93</v>
      </c>
      <c r="Q8914">
        <v>467463</v>
      </c>
      <c r="U8914" s="16" t="s">
        <v>93</v>
      </c>
      <c r="V8914">
        <v>2549</v>
      </c>
    </row>
    <row r="8915" spans="1:22" x14ac:dyDescent="0.3">
      <c r="A8915" s="1">
        <v>43862</v>
      </c>
      <c r="B8915" s="16" t="s">
        <v>81</v>
      </c>
      <c r="C8915" s="16" t="s">
        <v>36</v>
      </c>
      <c r="D8915" s="16" t="s">
        <v>50</v>
      </c>
      <c r="E8915">
        <v>239000</v>
      </c>
      <c r="F8915" s="16"/>
      <c r="H8915">
        <v>239000</v>
      </c>
      <c r="J8915" s="1">
        <v>43862</v>
      </c>
      <c r="M8915" s="1">
        <v>44136</v>
      </c>
      <c r="N8915" s="16" t="s">
        <v>81</v>
      </c>
      <c r="O8915" s="16" t="s">
        <v>49</v>
      </c>
      <c r="P8915" s="16" t="s">
        <v>111</v>
      </c>
      <c r="Q8915">
        <v>465000</v>
      </c>
      <c r="U8915" s="16" t="s">
        <v>93</v>
      </c>
      <c r="V8915">
        <v>2549</v>
      </c>
    </row>
    <row r="8916" spans="1:22" x14ac:dyDescent="0.3">
      <c r="A8916" s="1">
        <v>43891</v>
      </c>
      <c r="B8916" s="16" t="s">
        <v>81</v>
      </c>
      <c r="C8916" s="16" t="s">
        <v>36</v>
      </c>
      <c r="D8916" s="16" t="s">
        <v>50</v>
      </c>
      <c r="E8916">
        <v>239000</v>
      </c>
      <c r="F8916" s="16"/>
      <c r="H8916">
        <v>239000</v>
      </c>
      <c r="J8916" s="1">
        <v>43891</v>
      </c>
      <c r="M8916" s="1">
        <v>44136</v>
      </c>
      <c r="N8916" s="16" t="s">
        <v>86</v>
      </c>
      <c r="O8916" s="16" t="s">
        <v>8</v>
      </c>
      <c r="P8916" s="16" t="s">
        <v>93</v>
      </c>
      <c r="Q8916">
        <v>462915</v>
      </c>
      <c r="U8916" s="16" t="s">
        <v>93</v>
      </c>
      <c r="V8916">
        <v>2549</v>
      </c>
    </row>
    <row r="8917" spans="1:22" x14ac:dyDescent="0.3">
      <c r="A8917" s="1">
        <v>43922</v>
      </c>
      <c r="B8917" s="16" t="s">
        <v>81</v>
      </c>
      <c r="C8917" s="16" t="s">
        <v>36</v>
      </c>
      <c r="D8917" s="16" t="s">
        <v>50</v>
      </c>
      <c r="E8917">
        <v>239000</v>
      </c>
      <c r="F8917" s="16"/>
      <c r="H8917">
        <v>239000</v>
      </c>
      <c r="J8917" s="1">
        <v>43922</v>
      </c>
      <c r="M8917" s="1">
        <v>44136</v>
      </c>
      <c r="N8917" s="16" t="s">
        <v>97</v>
      </c>
      <c r="O8917" s="16" t="s">
        <v>67</v>
      </c>
      <c r="P8917" s="16" t="s">
        <v>93</v>
      </c>
      <c r="Q8917">
        <v>458000</v>
      </c>
      <c r="R8917">
        <v>-9</v>
      </c>
      <c r="U8917" s="16" t="s">
        <v>72</v>
      </c>
      <c r="V8917">
        <v>2521</v>
      </c>
    </row>
    <row r="8918" spans="1:22" x14ac:dyDescent="0.3">
      <c r="A8918" s="1">
        <v>43952</v>
      </c>
      <c r="B8918" s="16" t="s">
        <v>81</v>
      </c>
      <c r="C8918" s="16" t="s">
        <v>36</v>
      </c>
      <c r="D8918" s="16" t="s">
        <v>50</v>
      </c>
      <c r="E8918">
        <v>239000</v>
      </c>
      <c r="F8918" s="16"/>
      <c r="H8918">
        <v>239000</v>
      </c>
      <c r="J8918" s="1">
        <v>43952</v>
      </c>
      <c r="M8918" s="1">
        <v>44136</v>
      </c>
      <c r="N8918" s="16" t="s">
        <v>89</v>
      </c>
      <c r="O8918" s="16" t="s">
        <v>20</v>
      </c>
      <c r="P8918" s="16" t="s">
        <v>93</v>
      </c>
      <c r="Q8918">
        <v>456450</v>
      </c>
      <c r="U8918" s="16" t="s">
        <v>72</v>
      </c>
      <c r="V8918">
        <v>2521</v>
      </c>
    </row>
    <row r="8919" spans="1:22" x14ac:dyDescent="0.3">
      <c r="A8919" s="1">
        <v>43983</v>
      </c>
      <c r="B8919" s="16" t="s">
        <v>81</v>
      </c>
      <c r="C8919" s="16" t="s">
        <v>36</v>
      </c>
      <c r="D8919" s="16" t="s">
        <v>50</v>
      </c>
      <c r="E8919">
        <v>239000</v>
      </c>
      <c r="F8919" s="16"/>
      <c r="H8919">
        <v>239000</v>
      </c>
      <c r="J8919" s="1">
        <v>43983</v>
      </c>
      <c r="M8919" s="1">
        <v>44136</v>
      </c>
      <c r="N8919" s="16" t="s">
        <v>86</v>
      </c>
      <c r="O8919" s="16" t="s">
        <v>61</v>
      </c>
      <c r="P8919" s="16" t="s">
        <v>111</v>
      </c>
      <c r="Q8919">
        <v>453000</v>
      </c>
      <c r="U8919" s="16" t="s">
        <v>72</v>
      </c>
      <c r="V8919">
        <v>2521</v>
      </c>
    </row>
    <row r="8920" spans="1:22" x14ac:dyDescent="0.3">
      <c r="A8920" s="1">
        <v>44013</v>
      </c>
      <c r="B8920" s="16" t="s">
        <v>81</v>
      </c>
      <c r="C8920" s="16" t="s">
        <v>36</v>
      </c>
      <c r="D8920" s="16" t="s">
        <v>50</v>
      </c>
      <c r="E8920">
        <v>239000</v>
      </c>
      <c r="F8920" s="16"/>
      <c r="H8920">
        <v>239000</v>
      </c>
      <c r="J8920" s="1">
        <v>44013</v>
      </c>
      <c r="M8920" s="1">
        <v>44136</v>
      </c>
      <c r="N8920" s="16" t="s">
        <v>114</v>
      </c>
      <c r="O8920" s="16" t="s">
        <v>64</v>
      </c>
      <c r="P8920" s="16" t="s">
        <v>93</v>
      </c>
      <c r="Q8920">
        <v>450000</v>
      </c>
      <c r="U8920" s="16" t="s">
        <v>72</v>
      </c>
      <c r="V8920">
        <v>2521</v>
      </c>
    </row>
    <row r="8921" spans="1:22" x14ac:dyDescent="0.3">
      <c r="A8921" s="1">
        <v>44044</v>
      </c>
      <c r="B8921" s="16" t="s">
        <v>81</v>
      </c>
      <c r="C8921" s="16" t="s">
        <v>36</v>
      </c>
      <c r="D8921" s="16" t="s">
        <v>50</v>
      </c>
      <c r="E8921">
        <v>239000</v>
      </c>
      <c r="F8921" s="16"/>
      <c r="H8921">
        <v>239000</v>
      </c>
      <c r="J8921" s="1">
        <v>44044</v>
      </c>
      <c r="M8921" s="1">
        <v>44136</v>
      </c>
      <c r="N8921" s="16" t="s">
        <v>119</v>
      </c>
      <c r="O8921" s="16" t="s">
        <v>8</v>
      </c>
      <c r="P8921" s="16" t="s">
        <v>93</v>
      </c>
      <c r="Q8921">
        <v>421967</v>
      </c>
      <c r="R8921">
        <v>9.7759999999999998</v>
      </c>
      <c r="U8921" s="16" t="s">
        <v>72</v>
      </c>
      <c r="V8921">
        <v>2521</v>
      </c>
    </row>
    <row r="8922" spans="1:22" x14ac:dyDescent="0.3">
      <c r="A8922" s="1">
        <v>44075</v>
      </c>
      <c r="B8922" s="16" t="s">
        <v>81</v>
      </c>
      <c r="C8922" s="16" t="s">
        <v>36</v>
      </c>
      <c r="D8922" s="16" t="s">
        <v>50</v>
      </c>
      <c r="E8922">
        <v>239000</v>
      </c>
      <c r="F8922" s="16"/>
      <c r="H8922">
        <v>239000</v>
      </c>
      <c r="J8922" s="1">
        <v>44075</v>
      </c>
      <c r="M8922" s="1">
        <v>44136</v>
      </c>
      <c r="N8922" s="16" t="s">
        <v>118</v>
      </c>
      <c r="O8922" s="16" t="s">
        <v>33</v>
      </c>
      <c r="P8922" s="16" t="s">
        <v>111</v>
      </c>
      <c r="Q8922">
        <v>413000</v>
      </c>
      <c r="R8922">
        <v>-7.665</v>
      </c>
      <c r="U8922" s="16" t="s">
        <v>72</v>
      </c>
      <c r="V8922">
        <v>2521</v>
      </c>
    </row>
    <row r="8923" spans="1:22" x14ac:dyDescent="0.3">
      <c r="A8923" s="1">
        <v>44105</v>
      </c>
      <c r="B8923" s="16" t="s">
        <v>81</v>
      </c>
      <c r="C8923" s="16" t="s">
        <v>36</v>
      </c>
      <c r="D8923" s="16" t="s">
        <v>50</v>
      </c>
      <c r="E8923">
        <v>239000</v>
      </c>
      <c r="F8923" s="16"/>
      <c r="H8923">
        <v>239000</v>
      </c>
      <c r="J8923" s="1">
        <v>44105</v>
      </c>
      <c r="M8923" s="1">
        <v>44136</v>
      </c>
      <c r="N8923" s="16" t="s">
        <v>118</v>
      </c>
      <c r="O8923" s="16" t="s">
        <v>36</v>
      </c>
      <c r="P8923" s="16" t="s">
        <v>50</v>
      </c>
      <c r="Q8923">
        <v>408000</v>
      </c>
      <c r="R8923">
        <v>689</v>
      </c>
      <c r="U8923" s="16" t="s">
        <v>72</v>
      </c>
      <c r="V8923">
        <v>2521</v>
      </c>
    </row>
    <row r="8924" spans="1:22" x14ac:dyDescent="0.3">
      <c r="A8924" s="1">
        <v>44136</v>
      </c>
      <c r="B8924" s="16" t="s">
        <v>81</v>
      </c>
      <c r="C8924" s="16" t="s">
        <v>36</v>
      </c>
      <c r="D8924" s="16" t="s">
        <v>50</v>
      </c>
      <c r="E8924">
        <v>239000</v>
      </c>
      <c r="F8924" s="16"/>
      <c r="H8924">
        <v>239000</v>
      </c>
      <c r="J8924" s="1">
        <v>44136</v>
      </c>
      <c r="M8924" s="1">
        <v>44136</v>
      </c>
      <c r="N8924" s="16" t="s">
        <v>31</v>
      </c>
      <c r="O8924" s="16" t="s">
        <v>53</v>
      </c>
      <c r="P8924" s="16" t="s">
        <v>45</v>
      </c>
      <c r="Q8924">
        <v>408000</v>
      </c>
      <c r="R8924">
        <v>73.147000000000006</v>
      </c>
      <c r="U8924" s="16" t="s">
        <v>72</v>
      </c>
      <c r="V8924">
        <v>2521</v>
      </c>
    </row>
    <row r="8925" spans="1:22" x14ac:dyDescent="0.3">
      <c r="A8925" s="1">
        <v>44166</v>
      </c>
      <c r="B8925" s="16" t="s">
        <v>81</v>
      </c>
      <c r="C8925" s="16" t="s">
        <v>36</v>
      </c>
      <c r="D8925" s="16" t="s">
        <v>50</v>
      </c>
      <c r="E8925">
        <v>239000</v>
      </c>
      <c r="F8925" s="16"/>
      <c r="H8925">
        <v>239000</v>
      </c>
      <c r="J8925" s="1">
        <v>44166</v>
      </c>
      <c r="M8925" s="1">
        <v>44136</v>
      </c>
      <c r="N8925" s="16" t="s">
        <v>31</v>
      </c>
      <c r="O8925" s="16" t="s">
        <v>67</v>
      </c>
      <c r="P8925" s="16" t="s">
        <v>45</v>
      </c>
      <c r="Q8925">
        <v>408000</v>
      </c>
      <c r="R8925">
        <v>9.5139999999999993</v>
      </c>
      <c r="U8925" s="16" t="s">
        <v>111</v>
      </c>
      <c r="V8925">
        <v>2514</v>
      </c>
    </row>
    <row r="8926" spans="1:22" x14ac:dyDescent="0.3">
      <c r="A8926" s="1">
        <v>43831</v>
      </c>
      <c r="B8926" s="16" t="s">
        <v>81</v>
      </c>
      <c r="C8926" s="16" t="s">
        <v>36</v>
      </c>
      <c r="D8926" s="16" t="s">
        <v>65</v>
      </c>
      <c r="E8926">
        <v>239000</v>
      </c>
      <c r="F8926" s="16"/>
      <c r="H8926">
        <v>239000</v>
      </c>
      <c r="J8926" s="1">
        <v>43831</v>
      </c>
      <c r="M8926" s="1">
        <v>44136</v>
      </c>
      <c r="N8926" s="16" t="s">
        <v>31</v>
      </c>
      <c r="O8926" s="16" t="s">
        <v>33</v>
      </c>
      <c r="P8926" s="16" t="s">
        <v>45</v>
      </c>
      <c r="Q8926">
        <v>408000</v>
      </c>
      <c r="R8926">
        <v>1.355</v>
      </c>
      <c r="U8926" s="16" t="s">
        <v>111</v>
      </c>
      <c r="V8926">
        <v>2514</v>
      </c>
    </row>
    <row r="8927" spans="1:22" x14ac:dyDescent="0.3">
      <c r="A8927" s="1">
        <v>43862</v>
      </c>
      <c r="B8927" s="16" t="s">
        <v>81</v>
      </c>
      <c r="C8927" s="16" t="s">
        <v>36</v>
      </c>
      <c r="D8927" s="16" t="s">
        <v>65</v>
      </c>
      <c r="E8927">
        <v>239000</v>
      </c>
      <c r="F8927" s="16"/>
      <c r="H8927">
        <v>239000</v>
      </c>
      <c r="J8927" s="1">
        <v>43862</v>
      </c>
      <c r="M8927" s="1">
        <v>44136</v>
      </c>
      <c r="N8927" s="16" t="s">
        <v>13</v>
      </c>
      <c r="O8927" s="16" t="s">
        <v>20</v>
      </c>
      <c r="P8927" s="16" t="s">
        <v>93</v>
      </c>
      <c r="Q8927">
        <v>400000</v>
      </c>
      <c r="R8927">
        <v>687</v>
      </c>
      <c r="U8927" s="16" t="s">
        <v>111</v>
      </c>
      <c r="V8927">
        <v>2514</v>
      </c>
    </row>
    <row r="8928" spans="1:22" x14ac:dyDescent="0.3">
      <c r="A8928" s="1">
        <v>43891</v>
      </c>
      <c r="B8928" s="16" t="s">
        <v>81</v>
      </c>
      <c r="C8928" s="16" t="s">
        <v>36</v>
      </c>
      <c r="D8928" s="16" t="s">
        <v>65</v>
      </c>
      <c r="E8928">
        <v>239000</v>
      </c>
      <c r="F8928" s="16"/>
      <c r="H8928">
        <v>239000</v>
      </c>
      <c r="J8928" s="1">
        <v>43891</v>
      </c>
      <c r="M8928" s="1">
        <v>44136</v>
      </c>
      <c r="N8928" s="16" t="s">
        <v>124</v>
      </c>
      <c r="O8928" s="16" t="s">
        <v>58</v>
      </c>
      <c r="P8928" s="16" t="s">
        <v>93</v>
      </c>
      <c r="Q8928">
        <v>393000</v>
      </c>
      <c r="U8928" s="16" t="s">
        <v>111</v>
      </c>
      <c r="V8928">
        <v>2514</v>
      </c>
    </row>
    <row r="8929" spans="1:22" x14ac:dyDescent="0.3">
      <c r="A8929" s="1">
        <v>43922</v>
      </c>
      <c r="B8929" s="16" t="s">
        <v>81</v>
      </c>
      <c r="C8929" s="16" t="s">
        <v>36</v>
      </c>
      <c r="D8929" s="16" t="s">
        <v>65</v>
      </c>
      <c r="E8929">
        <v>239000</v>
      </c>
      <c r="F8929" s="16"/>
      <c r="H8929">
        <v>239000</v>
      </c>
      <c r="J8929" s="1">
        <v>43922</v>
      </c>
      <c r="M8929" s="1">
        <v>44136</v>
      </c>
      <c r="N8929" s="16" t="s">
        <v>109</v>
      </c>
      <c r="O8929" s="16" t="s">
        <v>67</v>
      </c>
      <c r="P8929" s="16" t="s">
        <v>93</v>
      </c>
      <c r="Q8929">
        <v>390000</v>
      </c>
      <c r="U8929" s="16" t="s">
        <v>111</v>
      </c>
      <c r="V8929">
        <v>2514</v>
      </c>
    </row>
    <row r="8930" spans="1:22" x14ac:dyDescent="0.3">
      <c r="A8930" s="1">
        <v>43952</v>
      </c>
      <c r="B8930" s="16" t="s">
        <v>81</v>
      </c>
      <c r="C8930" s="16" t="s">
        <v>36</v>
      </c>
      <c r="D8930" s="16" t="s">
        <v>65</v>
      </c>
      <c r="E8930">
        <v>239000</v>
      </c>
      <c r="F8930" s="16"/>
      <c r="H8930">
        <v>239000</v>
      </c>
      <c r="J8930" s="1">
        <v>43952</v>
      </c>
      <c r="M8930" s="1">
        <v>44136</v>
      </c>
      <c r="N8930" s="16" t="s">
        <v>124</v>
      </c>
      <c r="O8930" s="16" t="s">
        <v>75</v>
      </c>
      <c r="P8930" s="16" t="s">
        <v>103</v>
      </c>
      <c r="Q8930">
        <v>385000</v>
      </c>
      <c r="U8930" s="16" t="s">
        <v>111</v>
      </c>
      <c r="V8930">
        <v>2514</v>
      </c>
    </row>
    <row r="8931" spans="1:22" x14ac:dyDescent="0.3">
      <c r="A8931" s="1">
        <v>43983</v>
      </c>
      <c r="B8931" s="16" t="s">
        <v>81</v>
      </c>
      <c r="C8931" s="16" t="s">
        <v>36</v>
      </c>
      <c r="D8931" s="16" t="s">
        <v>65</v>
      </c>
      <c r="E8931">
        <v>239000</v>
      </c>
      <c r="F8931" s="16"/>
      <c r="H8931">
        <v>239000</v>
      </c>
      <c r="J8931" s="1">
        <v>43983</v>
      </c>
      <c r="M8931" s="1">
        <v>44136</v>
      </c>
      <c r="N8931" s="16" t="s">
        <v>89</v>
      </c>
      <c r="O8931" s="16" t="s">
        <v>8</v>
      </c>
      <c r="P8931" s="16" t="s">
        <v>93</v>
      </c>
      <c r="Q8931">
        <v>380989</v>
      </c>
      <c r="U8931" s="16" t="s">
        <v>111</v>
      </c>
      <c r="V8931">
        <v>2514</v>
      </c>
    </row>
    <row r="8932" spans="1:22" x14ac:dyDescent="0.3">
      <c r="A8932" s="1">
        <v>44013</v>
      </c>
      <c r="B8932" s="16" t="s">
        <v>81</v>
      </c>
      <c r="C8932" s="16" t="s">
        <v>36</v>
      </c>
      <c r="D8932" s="16" t="s">
        <v>65</v>
      </c>
      <c r="E8932">
        <v>239000</v>
      </c>
      <c r="F8932" s="16"/>
      <c r="H8932">
        <v>239000</v>
      </c>
      <c r="J8932" s="1">
        <v>44013</v>
      </c>
      <c r="M8932" s="1">
        <v>44136</v>
      </c>
      <c r="N8932" s="16" t="s">
        <v>35</v>
      </c>
      <c r="O8932" s="16" t="s">
        <v>8</v>
      </c>
      <c r="P8932" s="16" t="s">
        <v>93</v>
      </c>
      <c r="Q8932">
        <v>375953</v>
      </c>
      <c r="R8932">
        <v>-189</v>
      </c>
      <c r="U8932" s="16" t="s">
        <v>111</v>
      </c>
      <c r="V8932">
        <v>2514</v>
      </c>
    </row>
    <row r="8933" spans="1:22" x14ac:dyDescent="0.3">
      <c r="A8933" s="1">
        <v>44044</v>
      </c>
      <c r="B8933" s="16" t="s">
        <v>81</v>
      </c>
      <c r="C8933" s="16" t="s">
        <v>36</v>
      </c>
      <c r="D8933" s="16" t="s">
        <v>65</v>
      </c>
      <c r="E8933">
        <v>239000</v>
      </c>
      <c r="F8933" s="16"/>
      <c r="H8933">
        <v>239000</v>
      </c>
      <c r="J8933" s="1">
        <v>44044</v>
      </c>
      <c r="M8933" s="1">
        <v>44136</v>
      </c>
      <c r="N8933" s="16" t="s">
        <v>60</v>
      </c>
      <c r="O8933" s="16" t="s">
        <v>67</v>
      </c>
      <c r="P8933" s="16" t="s">
        <v>93</v>
      </c>
      <c r="Q8933">
        <v>375000</v>
      </c>
      <c r="R8933">
        <v>4</v>
      </c>
      <c r="U8933" s="16" t="s">
        <v>111</v>
      </c>
      <c r="V8933">
        <v>2514</v>
      </c>
    </row>
    <row r="8934" spans="1:22" x14ac:dyDescent="0.3">
      <c r="A8934" s="1">
        <v>44075</v>
      </c>
      <c r="B8934" s="16" t="s">
        <v>81</v>
      </c>
      <c r="C8934" s="16" t="s">
        <v>36</v>
      </c>
      <c r="D8934" s="16" t="s">
        <v>65</v>
      </c>
      <c r="E8934">
        <v>239000</v>
      </c>
      <c r="F8934" s="16"/>
      <c r="H8934">
        <v>239000</v>
      </c>
      <c r="J8934" s="1">
        <v>44075</v>
      </c>
      <c r="M8934" s="1">
        <v>44136</v>
      </c>
      <c r="N8934" s="16" t="s">
        <v>23</v>
      </c>
      <c r="O8934" s="16" t="s">
        <v>20</v>
      </c>
      <c r="P8934" s="16" t="s">
        <v>25</v>
      </c>
      <c r="Q8934">
        <v>373000</v>
      </c>
      <c r="R8934">
        <v>1.8160000000000001</v>
      </c>
      <c r="U8934" s="16" t="s">
        <v>111</v>
      </c>
      <c r="V8934">
        <v>2514</v>
      </c>
    </row>
    <row r="8935" spans="1:22" x14ac:dyDescent="0.3">
      <c r="A8935" s="1">
        <v>44105</v>
      </c>
      <c r="B8935" s="16" t="s">
        <v>81</v>
      </c>
      <c r="C8935" s="16" t="s">
        <v>36</v>
      </c>
      <c r="D8935" s="16" t="s">
        <v>65</v>
      </c>
      <c r="E8935">
        <v>239000</v>
      </c>
      <c r="F8935" s="16"/>
      <c r="H8935">
        <v>239000</v>
      </c>
      <c r="J8935" s="1">
        <v>44105</v>
      </c>
      <c r="M8935" s="1">
        <v>44136</v>
      </c>
      <c r="N8935" s="16" t="s">
        <v>18</v>
      </c>
      <c r="O8935" s="16" t="s">
        <v>33</v>
      </c>
      <c r="P8935" s="16" t="s">
        <v>111</v>
      </c>
      <c r="Q8935">
        <v>365000</v>
      </c>
      <c r="R8935">
        <v>99</v>
      </c>
      <c r="U8935" s="16" t="s">
        <v>111</v>
      </c>
      <c r="V8935">
        <v>2514</v>
      </c>
    </row>
    <row r="8936" spans="1:22" x14ac:dyDescent="0.3">
      <c r="A8936" s="1">
        <v>44136</v>
      </c>
      <c r="B8936" s="16" t="s">
        <v>81</v>
      </c>
      <c r="C8936" s="16" t="s">
        <v>36</v>
      </c>
      <c r="D8936" s="16" t="s">
        <v>65</v>
      </c>
      <c r="E8936">
        <v>239000</v>
      </c>
      <c r="F8936" s="16"/>
      <c r="H8936">
        <v>239000</v>
      </c>
      <c r="J8936" s="1">
        <v>44136</v>
      </c>
      <c r="M8936" s="1">
        <v>44136</v>
      </c>
      <c r="N8936" s="16" t="s">
        <v>94</v>
      </c>
      <c r="O8936" s="16" t="s">
        <v>78</v>
      </c>
      <c r="P8936" s="16" t="s">
        <v>92</v>
      </c>
      <c r="Q8936">
        <v>365000</v>
      </c>
      <c r="U8936" s="16" t="s">
        <v>111</v>
      </c>
      <c r="V8936">
        <v>2514</v>
      </c>
    </row>
    <row r="8937" spans="1:22" x14ac:dyDescent="0.3">
      <c r="A8937" s="1">
        <v>44166</v>
      </c>
      <c r="B8937" s="16" t="s">
        <v>81</v>
      </c>
      <c r="C8937" s="16" t="s">
        <v>36</v>
      </c>
      <c r="D8937" s="16" t="s">
        <v>65</v>
      </c>
      <c r="E8937">
        <v>239000</v>
      </c>
      <c r="F8937" s="16"/>
      <c r="H8937">
        <v>239000</v>
      </c>
      <c r="J8937" s="1">
        <v>44166</v>
      </c>
      <c r="M8937" s="1">
        <v>44136</v>
      </c>
      <c r="N8937" s="16" t="s">
        <v>40</v>
      </c>
      <c r="O8937" s="16" t="s">
        <v>49</v>
      </c>
      <c r="P8937" s="16" t="s">
        <v>96</v>
      </c>
      <c r="Q8937">
        <v>360000</v>
      </c>
      <c r="U8937" s="16" t="s">
        <v>72</v>
      </c>
      <c r="V8937">
        <v>2508</v>
      </c>
    </row>
    <row r="8938" spans="1:22" x14ac:dyDescent="0.3">
      <c r="A8938" s="1">
        <v>43831</v>
      </c>
      <c r="B8938" s="16" t="s">
        <v>81</v>
      </c>
      <c r="C8938" s="16" t="s">
        <v>36</v>
      </c>
      <c r="D8938" s="16" t="s">
        <v>96</v>
      </c>
      <c r="E8938">
        <v>479000</v>
      </c>
      <c r="F8938" s="16"/>
      <c r="H8938">
        <v>479000</v>
      </c>
      <c r="J8938" s="1">
        <v>43831</v>
      </c>
      <c r="M8938" s="1">
        <v>44136</v>
      </c>
      <c r="N8938" s="16" t="s">
        <v>73</v>
      </c>
      <c r="O8938" s="16" t="s">
        <v>75</v>
      </c>
      <c r="P8938" s="16" t="s">
        <v>93</v>
      </c>
      <c r="Q8938">
        <v>357000</v>
      </c>
      <c r="R8938">
        <v>88</v>
      </c>
      <c r="U8938" s="16" t="s">
        <v>72</v>
      </c>
      <c r="V8938">
        <v>2507</v>
      </c>
    </row>
    <row r="8939" spans="1:22" x14ac:dyDescent="0.3">
      <c r="A8939" s="1">
        <v>43862</v>
      </c>
      <c r="B8939" s="16" t="s">
        <v>81</v>
      </c>
      <c r="C8939" s="16" t="s">
        <v>36</v>
      </c>
      <c r="D8939" s="16" t="s">
        <v>96</v>
      </c>
      <c r="E8939">
        <v>479000</v>
      </c>
      <c r="F8939" s="16"/>
      <c r="H8939">
        <v>479000</v>
      </c>
      <c r="J8939" s="1">
        <v>43862</v>
      </c>
      <c r="M8939" s="1">
        <v>44136</v>
      </c>
      <c r="N8939" s="16" t="s">
        <v>121</v>
      </c>
      <c r="O8939" s="16" t="s">
        <v>8</v>
      </c>
      <c r="P8939" s="16" t="s">
        <v>93</v>
      </c>
      <c r="Q8939">
        <v>354393</v>
      </c>
      <c r="R8939">
        <v>56.055</v>
      </c>
      <c r="U8939" s="16" t="s">
        <v>72</v>
      </c>
      <c r="V8939">
        <v>2507</v>
      </c>
    </row>
    <row r="8940" spans="1:22" x14ac:dyDescent="0.3">
      <c r="A8940" s="1">
        <v>43891</v>
      </c>
      <c r="B8940" s="16" t="s">
        <v>81</v>
      </c>
      <c r="C8940" s="16" t="s">
        <v>36</v>
      </c>
      <c r="D8940" s="16" t="s">
        <v>96</v>
      </c>
      <c r="E8940">
        <v>479000</v>
      </c>
      <c r="F8940" s="16"/>
      <c r="H8940">
        <v>479000</v>
      </c>
      <c r="J8940" s="1">
        <v>43891</v>
      </c>
      <c r="M8940" s="1">
        <v>44136</v>
      </c>
      <c r="N8940" s="16" t="s">
        <v>121</v>
      </c>
      <c r="O8940" s="16" t="s">
        <v>64</v>
      </c>
      <c r="P8940" s="16" t="s">
        <v>93</v>
      </c>
      <c r="Q8940">
        <v>345505</v>
      </c>
      <c r="R8940">
        <v>52</v>
      </c>
      <c r="U8940" s="16" t="s">
        <v>111</v>
      </c>
      <c r="V8940">
        <v>2500</v>
      </c>
    </row>
    <row r="8941" spans="1:22" x14ac:dyDescent="0.3">
      <c r="A8941" s="1">
        <v>43922</v>
      </c>
      <c r="B8941" s="16" t="s">
        <v>81</v>
      </c>
      <c r="C8941" s="16" t="s">
        <v>36</v>
      </c>
      <c r="D8941" s="16" t="s">
        <v>96</v>
      </c>
      <c r="E8941">
        <v>479000</v>
      </c>
      <c r="F8941" s="16"/>
      <c r="H8941">
        <v>479000</v>
      </c>
      <c r="J8941" s="1">
        <v>43922</v>
      </c>
      <c r="M8941" s="1">
        <v>44136</v>
      </c>
      <c r="N8941" s="16" t="s">
        <v>86</v>
      </c>
      <c r="O8941" s="16" t="s">
        <v>75</v>
      </c>
      <c r="P8941" s="16" t="s">
        <v>21</v>
      </c>
      <c r="Q8941">
        <v>344000</v>
      </c>
      <c r="U8941" s="16" t="s">
        <v>111</v>
      </c>
      <c r="V8941">
        <v>2500</v>
      </c>
    </row>
    <row r="8942" spans="1:22" x14ac:dyDescent="0.3">
      <c r="A8942" s="1">
        <v>43952</v>
      </c>
      <c r="B8942" s="16" t="s">
        <v>81</v>
      </c>
      <c r="C8942" s="16" t="s">
        <v>36</v>
      </c>
      <c r="D8942" s="16" t="s">
        <v>96</v>
      </c>
      <c r="E8942">
        <v>479000</v>
      </c>
      <c r="F8942" s="16"/>
      <c r="H8942">
        <v>479000</v>
      </c>
      <c r="J8942" s="1">
        <v>43952</v>
      </c>
      <c r="M8942" s="1">
        <v>44136</v>
      </c>
      <c r="N8942" s="16" t="s">
        <v>89</v>
      </c>
      <c r="O8942" s="16" t="s">
        <v>33</v>
      </c>
      <c r="P8942" s="16" t="s">
        <v>93</v>
      </c>
      <c r="Q8942">
        <v>343000</v>
      </c>
      <c r="U8942" s="16" t="s">
        <v>111</v>
      </c>
      <c r="V8942">
        <v>2500</v>
      </c>
    </row>
    <row r="8943" spans="1:22" x14ac:dyDescent="0.3">
      <c r="A8943" s="1">
        <v>43983</v>
      </c>
      <c r="B8943" s="16" t="s">
        <v>81</v>
      </c>
      <c r="C8943" s="16" t="s">
        <v>36</v>
      </c>
      <c r="D8943" s="16" t="s">
        <v>96</v>
      </c>
      <c r="E8943">
        <v>479000</v>
      </c>
      <c r="F8943" s="16"/>
      <c r="H8943">
        <v>479000</v>
      </c>
      <c r="J8943" s="1">
        <v>43983</v>
      </c>
      <c r="M8943" s="1">
        <v>44136</v>
      </c>
      <c r="N8943" s="16" t="s">
        <v>35</v>
      </c>
      <c r="O8943" s="16" t="s">
        <v>64</v>
      </c>
      <c r="P8943" s="16" t="s">
        <v>93</v>
      </c>
      <c r="Q8943">
        <v>339914</v>
      </c>
      <c r="R8943">
        <v>1.607</v>
      </c>
      <c r="U8943" s="16" t="s">
        <v>111</v>
      </c>
      <c r="V8943">
        <v>2500</v>
      </c>
    </row>
    <row r="8944" spans="1:22" x14ac:dyDescent="0.3">
      <c r="A8944" s="1">
        <v>44013</v>
      </c>
      <c r="B8944" s="16" t="s">
        <v>81</v>
      </c>
      <c r="C8944" s="16" t="s">
        <v>36</v>
      </c>
      <c r="D8944" s="16" t="s">
        <v>96</v>
      </c>
      <c r="E8944">
        <v>479000</v>
      </c>
      <c r="F8944" s="16"/>
      <c r="H8944">
        <v>479000</v>
      </c>
      <c r="J8944" s="1">
        <v>44013</v>
      </c>
      <c r="M8944" s="1">
        <v>44136</v>
      </c>
      <c r="N8944" s="16" t="s">
        <v>124</v>
      </c>
      <c r="O8944" s="16" t="s">
        <v>33</v>
      </c>
      <c r="P8944" s="16" t="s">
        <v>65</v>
      </c>
      <c r="Q8944">
        <v>338000</v>
      </c>
      <c r="U8944" s="16" t="s">
        <v>111</v>
      </c>
      <c r="V8944">
        <v>2500</v>
      </c>
    </row>
    <row r="8945" spans="1:22" x14ac:dyDescent="0.3">
      <c r="A8945" s="1">
        <v>44044</v>
      </c>
      <c r="B8945" s="16" t="s">
        <v>81</v>
      </c>
      <c r="C8945" s="16" t="s">
        <v>36</v>
      </c>
      <c r="D8945" s="16" t="s">
        <v>96</v>
      </c>
      <c r="E8945">
        <v>479000</v>
      </c>
      <c r="F8945" s="16"/>
      <c r="H8945">
        <v>479000</v>
      </c>
      <c r="J8945" s="1">
        <v>44044</v>
      </c>
      <c r="M8945" s="1">
        <v>44136</v>
      </c>
      <c r="N8945" s="16" t="s">
        <v>56</v>
      </c>
      <c r="O8945" s="16" t="s">
        <v>19</v>
      </c>
      <c r="P8945" s="16" t="s">
        <v>93</v>
      </c>
      <c r="Q8945">
        <v>334000</v>
      </c>
      <c r="R8945">
        <v>10.579000000000001</v>
      </c>
      <c r="U8945" s="16" t="s">
        <v>111</v>
      </c>
      <c r="V8945">
        <v>2500</v>
      </c>
    </row>
    <row r="8946" spans="1:22" x14ac:dyDescent="0.3">
      <c r="A8946" s="1">
        <v>44075</v>
      </c>
      <c r="B8946" s="16" t="s">
        <v>81</v>
      </c>
      <c r="C8946" s="16" t="s">
        <v>36</v>
      </c>
      <c r="D8946" s="16" t="s">
        <v>96</v>
      </c>
      <c r="E8946">
        <v>479000</v>
      </c>
      <c r="F8946" s="16"/>
      <c r="H8946">
        <v>479000</v>
      </c>
      <c r="J8946" s="1">
        <v>44075</v>
      </c>
      <c r="M8946" s="1">
        <v>44136</v>
      </c>
      <c r="N8946" s="16" t="s">
        <v>122</v>
      </c>
      <c r="O8946" s="16" t="s">
        <v>33</v>
      </c>
      <c r="P8946" s="16" t="s">
        <v>111</v>
      </c>
      <c r="Q8946">
        <v>330000</v>
      </c>
      <c r="R8946">
        <v>2.5219999999999998</v>
      </c>
      <c r="U8946" s="16" t="s">
        <v>111</v>
      </c>
      <c r="V8946">
        <v>2500</v>
      </c>
    </row>
    <row r="8947" spans="1:22" x14ac:dyDescent="0.3">
      <c r="A8947" s="1">
        <v>44105</v>
      </c>
      <c r="B8947" s="16" t="s">
        <v>81</v>
      </c>
      <c r="C8947" s="16" t="s">
        <v>36</v>
      </c>
      <c r="D8947" s="16" t="s">
        <v>96</v>
      </c>
      <c r="E8947">
        <v>479000</v>
      </c>
      <c r="F8947" s="16"/>
      <c r="H8947">
        <v>479000</v>
      </c>
      <c r="J8947" s="1">
        <v>44105</v>
      </c>
      <c r="M8947" s="1">
        <v>44136</v>
      </c>
      <c r="N8947" s="16" t="s">
        <v>31</v>
      </c>
      <c r="O8947" s="16" t="s">
        <v>28</v>
      </c>
      <c r="P8947" s="16" t="s">
        <v>93</v>
      </c>
      <c r="Q8947">
        <v>327000</v>
      </c>
      <c r="R8947">
        <v>24</v>
      </c>
      <c r="U8947" s="16" t="s">
        <v>111</v>
      </c>
      <c r="V8947">
        <v>2500</v>
      </c>
    </row>
    <row r="8948" spans="1:22" x14ac:dyDescent="0.3">
      <c r="A8948" s="1">
        <v>44136</v>
      </c>
      <c r="B8948" s="16" t="s">
        <v>81</v>
      </c>
      <c r="C8948" s="16" t="s">
        <v>36</v>
      </c>
      <c r="D8948" s="16" t="s">
        <v>96</v>
      </c>
      <c r="E8948">
        <v>479000</v>
      </c>
      <c r="F8948" s="16"/>
      <c r="H8948">
        <v>479000</v>
      </c>
      <c r="J8948" s="1">
        <v>44136</v>
      </c>
      <c r="M8948" s="1">
        <v>44136</v>
      </c>
      <c r="N8948" s="16" t="s">
        <v>35</v>
      </c>
      <c r="O8948" s="16" t="s">
        <v>43</v>
      </c>
      <c r="P8948" s="16" t="s">
        <v>93</v>
      </c>
      <c r="Q8948">
        <v>321367</v>
      </c>
      <c r="R8948">
        <v>466</v>
      </c>
      <c r="U8948" s="16" t="s">
        <v>111</v>
      </c>
      <c r="V8948">
        <v>2500</v>
      </c>
    </row>
    <row r="8949" spans="1:22" x14ac:dyDescent="0.3">
      <c r="A8949" s="1">
        <v>44166</v>
      </c>
      <c r="B8949" s="16" t="s">
        <v>81</v>
      </c>
      <c r="C8949" s="16" t="s">
        <v>36</v>
      </c>
      <c r="D8949" s="16" t="s">
        <v>96</v>
      </c>
      <c r="E8949">
        <v>479000</v>
      </c>
      <c r="F8949" s="16"/>
      <c r="H8949">
        <v>479000</v>
      </c>
      <c r="J8949" s="1">
        <v>44166</v>
      </c>
      <c r="M8949" s="1">
        <v>44136</v>
      </c>
      <c r="N8949" s="16" t="s">
        <v>23</v>
      </c>
      <c r="O8949" s="16" t="s">
        <v>8</v>
      </c>
      <c r="P8949" s="16" t="s">
        <v>17</v>
      </c>
      <c r="Q8949">
        <v>320000</v>
      </c>
      <c r="R8949">
        <v>83</v>
      </c>
      <c r="U8949" s="16" t="s">
        <v>111</v>
      </c>
      <c r="V8949">
        <v>2500</v>
      </c>
    </row>
    <row r="8950" spans="1:22" x14ac:dyDescent="0.3">
      <c r="A8950" s="1">
        <v>43831</v>
      </c>
      <c r="B8950" s="16" t="s">
        <v>86</v>
      </c>
      <c r="C8950" s="16" t="s">
        <v>39</v>
      </c>
      <c r="D8950" s="16" t="s">
        <v>93</v>
      </c>
      <c r="E8950">
        <v>-80018</v>
      </c>
      <c r="F8950" s="16"/>
      <c r="H8950">
        <v>-80018</v>
      </c>
      <c r="J8950" s="1">
        <v>43831</v>
      </c>
      <c r="M8950" s="1">
        <v>44136</v>
      </c>
      <c r="N8950" s="16" t="s">
        <v>31</v>
      </c>
      <c r="O8950" s="16" t="s">
        <v>33</v>
      </c>
      <c r="P8950" s="16" t="s">
        <v>92</v>
      </c>
      <c r="Q8950">
        <v>320000</v>
      </c>
      <c r="R8950">
        <v>27.109000000000002</v>
      </c>
      <c r="U8950" s="16" t="s">
        <v>111</v>
      </c>
      <c r="V8950">
        <v>2500</v>
      </c>
    </row>
    <row r="8951" spans="1:22" x14ac:dyDescent="0.3">
      <c r="A8951" s="1">
        <v>43862</v>
      </c>
      <c r="B8951" s="16" t="s">
        <v>86</v>
      </c>
      <c r="C8951" s="16" t="s">
        <v>39</v>
      </c>
      <c r="D8951" s="16" t="s">
        <v>93</v>
      </c>
      <c r="E8951">
        <v>-80018</v>
      </c>
      <c r="F8951" s="16"/>
      <c r="H8951">
        <v>-80018</v>
      </c>
      <c r="J8951" s="1">
        <v>43862</v>
      </c>
      <c r="M8951" s="1">
        <v>44136</v>
      </c>
      <c r="N8951" s="16" t="s">
        <v>125</v>
      </c>
      <c r="O8951" s="16" t="s">
        <v>43</v>
      </c>
      <c r="P8951" s="16" t="s">
        <v>93</v>
      </c>
      <c r="Q8951">
        <v>316000</v>
      </c>
      <c r="U8951" s="16" t="s">
        <v>111</v>
      </c>
      <c r="V8951">
        <v>2500</v>
      </c>
    </row>
    <row r="8952" spans="1:22" x14ac:dyDescent="0.3">
      <c r="A8952" s="1">
        <v>43891</v>
      </c>
      <c r="B8952" s="16" t="s">
        <v>86</v>
      </c>
      <c r="C8952" s="16" t="s">
        <v>39</v>
      </c>
      <c r="D8952" s="16" t="s">
        <v>93</v>
      </c>
      <c r="E8952">
        <v>-80018</v>
      </c>
      <c r="F8952" s="16"/>
      <c r="H8952">
        <v>-80018</v>
      </c>
      <c r="J8952" s="1">
        <v>43891</v>
      </c>
      <c r="M8952" s="1">
        <v>44136</v>
      </c>
      <c r="N8952" s="16" t="s">
        <v>104</v>
      </c>
      <c r="O8952" s="16" t="s">
        <v>33</v>
      </c>
      <c r="P8952" s="16" t="s">
        <v>93</v>
      </c>
      <c r="Q8952">
        <v>315000</v>
      </c>
      <c r="R8952">
        <v>16.065999999999999</v>
      </c>
      <c r="U8952" s="16" t="s">
        <v>72</v>
      </c>
      <c r="V8952">
        <v>2473</v>
      </c>
    </row>
    <row r="8953" spans="1:22" x14ac:dyDescent="0.3">
      <c r="A8953" s="1">
        <v>43922</v>
      </c>
      <c r="B8953" s="16" t="s">
        <v>86</v>
      </c>
      <c r="C8953" s="16" t="s">
        <v>39</v>
      </c>
      <c r="D8953" s="16" t="s">
        <v>93</v>
      </c>
      <c r="E8953">
        <v>-80018</v>
      </c>
      <c r="F8953" s="16"/>
      <c r="H8953">
        <v>-80018</v>
      </c>
      <c r="J8953" s="1">
        <v>43922</v>
      </c>
      <c r="M8953" s="1">
        <v>44136</v>
      </c>
      <c r="N8953" s="16" t="s">
        <v>124</v>
      </c>
      <c r="O8953" s="16" t="s">
        <v>36</v>
      </c>
      <c r="P8953" s="16" t="s">
        <v>59</v>
      </c>
      <c r="Q8953">
        <v>315000</v>
      </c>
      <c r="U8953" s="16" t="s">
        <v>72</v>
      </c>
      <c r="V8953">
        <v>2473</v>
      </c>
    </row>
    <row r="8954" spans="1:22" x14ac:dyDescent="0.3">
      <c r="A8954" s="1">
        <v>43952</v>
      </c>
      <c r="B8954" s="16" t="s">
        <v>86</v>
      </c>
      <c r="C8954" s="16" t="s">
        <v>39</v>
      </c>
      <c r="D8954" s="16" t="s">
        <v>93</v>
      </c>
      <c r="E8954">
        <v>-80018</v>
      </c>
      <c r="F8954" s="16"/>
      <c r="H8954">
        <v>-80018</v>
      </c>
      <c r="J8954" s="1">
        <v>43952</v>
      </c>
      <c r="M8954" s="1">
        <v>44136</v>
      </c>
      <c r="N8954" s="16" t="s">
        <v>124</v>
      </c>
      <c r="O8954" s="16" t="s">
        <v>67</v>
      </c>
      <c r="P8954" s="16" t="s">
        <v>59</v>
      </c>
      <c r="Q8954">
        <v>313000</v>
      </c>
      <c r="U8954" s="16" t="s">
        <v>72</v>
      </c>
      <c r="V8954">
        <v>2473</v>
      </c>
    </row>
    <row r="8955" spans="1:22" x14ac:dyDescent="0.3">
      <c r="A8955" s="1">
        <v>43983</v>
      </c>
      <c r="B8955" s="16" t="s">
        <v>86</v>
      </c>
      <c r="C8955" s="16" t="s">
        <v>39</v>
      </c>
      <c r="D8955" s="16" t="s">
        <v>93</v>
      </c>
      <c r="E8955">
        <v>-80018</v>
      </c>
      <c r="F8955" s="16"/>
      <c r="H8955">
        <v>-80018</v>
      </c>
      <c r="J8955" s="1">
        <v>43983</v>
      </c>
      <c r="M8955" s="1">
        <v>44136</v>
      </c>
      <c r="N8955" s="16" t="s">
        <v>101</v>
      </c>
      <c r="O8955" s="16" t="s">
        <v>67</v>
      </c>
      <c r="P8955" s="16" t="s">
        <v>93</v>
      </c>
      <c r="Q8955">
        <v>311000</v>
      </c>
      <c r="R8955">
        <v>2.3940000000000001</v>
      </c>
      <c r="U8955" s="16" t="s">
        <v>72</v>
      </c>
      <c r="V8955">
        <v>2473</v>
      </c>
    </row>
    <row r="8956" spans="1:22" x14ac:dyDescent="0.3">
      <c r="A8956" s="1">
        <v>44013</v>
      </c>
      <c r="B8956" s="16" t="s">
        <v>86</v>
      </c>
      <c r="C8956" s="16" t="s">
        <v>39</v>
      </c>
      <c r="D8956" s="16" t="s">
        <v>93</v>
      </c>
      <c r="E8956">
        <v>-80018</v>
      </c>
      <c r="F8956" s="16"/>
      <c r="H8956">
        <v>-80018</v>
      </c>
      <c r="J8956" s="1">
        <v>44013</v>
      </c>
      <c r="M8956" s="1">
        <v>44136</v>
      </c>
      <c r="N8956" s="16" t="s">
        <v>81</v>
      </c>
      <c r="O8956" s="16" t="s">
        <v>20</v>
      </c>
      <c r="P8956" s="16" t="s">
        <v>17</v>
      </c>
      <c r="Q8956">
        <v>311000</v>
      </c>
      <c r="U8956" s="16" t="s">
        <v>72</v>
      </c>
      <c r="V8956">
        <v>2473</v>
      </c>
    </row>
    <row r="8957" spans="1:22" x14ac:dyDescent="0.3">
      <c r="A8957" s="1">
        <v>44044</v>
      </c>
      <c r="B8957" s="16" t="s">
        <v>86</v>
      </c>
      <c r="C8957" s="16" t="s">
        <v>39</v>
      </c>
      <c r="D8957" s="16" t="s">
        <v>93</v>
      </c>
      <c r="E8957">
        <v>-80018</v>
      </c>
      <c r="F8957" s="16"/>
      <c r="H8957">
        <v>-80018</v>
      </c>
      <c r="J8957" s="1">
        <v>44044</v>
      </c>
      <c r="M8957" s="1">
        <v>44136</v>
      </c>
      <c r="N8957" s="16" t="s">
        <v>122</v>
      </c>
      <c r="O8957" s="16" t="s">
        <v>49</v>
      </c>
      <c r="P8957" s="16" t="s">
        <v>25</v>
      </c>
      <c r="Q8957">
        <v>304000</v>
      </c>
      <c r="R8957">
        <v>120.364</v>
      </c>
      <c r="U8957" s="16" t="s">
        <v>72</v>
      </c>
      <c r="V8957">
        <v>2473</v>
      </c>
    </row>
    <row r="8958" spans="1:22" x14ac:dyDescent="0.3">
      <c r="A8958" s="1">
        <v>44075</v>
      </c>
      <c r="B8958" s="16" t="s">
        <v>86</v>
      </c>
      <c r="C8958" s="16" t="s">
        <v>39</v>
      </c>
      <c r="D8958" s="16" t="s">
        <v>93</v>
      </c>
      <c r="E8958">
        <v>-80018</v>
      </c>
      <c r="F8958" s="16"/>
      <c r="H8958">
        <v>-80018</v>
      </c>
      <c r="J8958" s="1">
        <v>44075</v>
      </c>
      <c r="M8958" s="1">
        <v>44136</v>
      </c>
      <c r="N8958" s="16" t="s">
        <v>35</v>
      </c>
      <c r="O8958" s="16" t="s">
        <v>16</v>
      </c>
      <c r="P8958" s="16" t="s">
        <v>93</v>
      </c>
      <c r="Q8958">
        <v>301453</v>
      </c>
      <c r="R8958">
        <v>15.715999999999999</v>
      </c>
      <c r="U8958" s="16" t="s">
        <v>72</v>
      </c>
      <c r="V8958">
        <v>2473</v>
      </c>
    </row>
    <row r="8959" spans="1:22" x14ac:dyDescent="0.3">
      <c r="A8959" s="1">
        <v>44105</v>
      </c>
      <c r="B8959" s="16" t="s">
        <v>86</v>
      </c>
      <c r="C8959" s="16" t="s">
        <v>39</v>
      </c>
      <c r="D8959" s="16" t="s">
        <v>93</v>
      </c>
      <c r="E8959">
        <v>-80018</v>
      </c>
      <c r="F8959" s="16"/>
      <c r="H8959">
        <v>-80018</v>
      </c>
      <c r="J8959" s="1">
        <v>44105</v>
      </c>
      <c r="M8959" s="1">
        <v>44136</v>
      </c>
      <c r="N8959" s="16" t="s">
        <v>121</v>
      </c>
      <c r="O8959" s="16" t="s">
        <v>58</v>
      </c>
      <c r="P8959" s="16" t="s">
        <v>93</v>
      </c>
      <c r="Q8959">
        <v>300000</v>
      </c>
      <c r="R8959">
        <v>807</v>
      </c>
      <c r="U8959" s="16" t="s">
        <v>72</v>
      </c>
      <c r="V8959">
        <v>2473</v>
      </c>
    </row>
    <row r="8960" spans="1:22" x14ac:dyDescent="0.3">
      <c r="A8960" s="1">
        <v>44136</v>
      </c>
      <c r="B8960" s="16" t="s">
        <v>86</v>
      </c>
      <c r="C8960" s="16" t="s">
        <v>39</v>
      </c>
      <c r="D8960" s="16" t="s">
        <v>93</v>
      </c>
      <c r="E8960">
        <v>-80018</v>
      </c>
      <c r="F8960" s="16"/>
      <c r="H8960">
        <v>-80018</v>
      </c>
      <c r="J8960" s="1">
        <v>44136</v>
      </c>
      <c r="M8960" s="1">
        <v>44136</v>
      </c>
      <c r="N8960" s="16" t="s">
        <v>118</v>
      </c>
      <c r="O8960" s="16" t="s">
        <v>8</v>
      </c>
      <c r="P8960" s="16" t="s">
        <v>93</v>
      </c>
      <c r="Q8960">
        <v>299492</v>
      </c>
      <c r="R8960">
        <v>207</v>
      </c>
      <c r="U8960" s="16" t="s">
        <v>72</v>
      </c>
      <c r="V8960">
        <v>2473</v>
      </c>
    </row>
    <row r="8961" spans="1:22" x14ac:dyDescent="0.3">
      <c r="A8961" s="1">
        <v>44166</v>
      </c>
      <c r="B8961" s="16" t="s">
        <v>86</v>
      </c>
      <c r="C8961" s="16" t="s">
        <v>39</v>
      </c>
      <c r="D8961" s="16" t="s">
        <v>93</v>
      </c>
      <c r="E8961">
        <v>-80021</v>
      </c>
      <c r="F8961" s="16"/>
      <c r="H8961">
        <v>-80021</v>
      </c>
      <c r="J8961" s="1">
        <v>44166</v>
      </c>
      <c r="M8961" s="1">
        <v>44136</v>
      </c>
      <c r="N8961" s="16" t="s">
        <v>89</v>
      </c>
      <c r="O8961" s="16" t="s">
        <v>67</v>
      </c>
      <c r="P8961" s="16" t="s">
        <v>111</v>
      </c>
      <c r="Q8961">
        <v>297000</v>
      </c>
      <c r="U8961" s="16" t="s">
        <v>72</v>
      </c>
      <c r="V8961">
        <v>2473</v>
      </c>
    </row>
    <row r="8962" spans="1:22" x14ac:dyDescent="0.3">
      <c r="A8962" s="1">
        <v>43831</v>
      </c>
      <c r="B8962" s="16" t="s">
        <v>86</v>
      </c>
      <c r="C8962" s="16" t="s">
        <v>43</v>
      </c>
      <c r="D8962" s="16" t="s">
        <v>93</v>
      </c>
      <c r="F8962" s="16"/>
      <c r="J8962" s="1">
        <v>43831</v>
      </c>
      <c r="M8962" s="1">
        <v>44136</v>
      </c>
      <c r="N8962" s="16" t="s">
        <v>86</v>
      </c>
      <c r="O8962" s="16" t="s">
        <v>83</v>
      </c>
      <c r="P8962" s="16" t="s">
        <v>21</v>
      </c>
      <c r="Q8962">
        <v>296000</v>
      </c>
      <c r="U8962" s="16" t="s">
        <v>72</v>
      </c>
      <c r="V8962">
        <v>2473</v>
      </c>
    </row>
    <row r="8963" spans="1:22" x14ac:dyDescent="0.3">
      <c r="A8963" s="1">
        <v>43862</v>
      </c>
      <c r="B8963" s="16" t="s">
        <v>86</v>
      </c>
      <c r="C8963" s="16" t="s">
        <v>43</v>
      </c>
      <c r="D8963" s="16" t="s">
        <v>93</v>
      </c>
      <c r="F8963" s="16"/>
      <c r="J8963" s="1">
        <v>43862</v>
      </c>
      <c r="M8963" s="1">
        <v>44136</v>
      </c>
      <c r="N8963" s="16" t="s">
        <v>31</v>
      </c>
      <c r="O8963" s="16" t="s">
        <v>8</v>
      </c>
      <c r="P8963" s="16" t="s">
        <v>93</v>
      </c>
      <c r="Q8963">
        <v>293808</v>
      </c>
      <c r="R8963">
        <v>5.891</v>
      </c>
      <c r="U8963" s="16" t="s">
        <v>72</v>
      </c>
      <c r="V8963">
        <v>2473</v>
      </c>
    </row>
    <row r="8964" spans="1:22" x14ac:dyDescent="0.3">
      <c r="A8964" s="1">
        <v>43891</v>
      </c>
      <c r="B8964" s="16" t="s">
        <v>86</v>
      </c>
      <c r="C8964" s="16" t="s">
        <v>43</v>
      </c>
      <c r="D8964" s="16" t="s">
        <v>93</v>
      </c>
      <c r="F8964" s="16"/>
      <c r="J8964" s="1">
        <v>43891</v>
      </c>
      <c r="M8964" s="1">
        <v>44136</v>
      </c>
      <c r="N8964" s="16" t="s">
        <v>40</v>
      </c>
      <c r="O8964" s="16" t="s">
        <v>20</v>
      </c>
      <c r="P8964" s="16" t="s">
        <v>111</v>
      </c>
      <c r="Q8964">
        <v>292000</v>
      </c>
      <c r="U8964" s="16" t="s">
        <v>103</v>
      </c>
      <c r="V8964">
        <v>2453</v>
      </c>
    </row>
    <row r="8965" spans="1:22" x14ac:dyDescent="0.3">
      <c r="A8965" s="1">
        <v>43922</v>
      </c>
      <c r="B8965" s="16" t="s">
        <v>86</v>
      </c>
      <c r="C8965" s="16" t="s">
        <v>43</v>
      </c>
      <c r="D8965" s="16" t="s">
        <v>93</v>
      </c>
      <c r="F8965" s="16"/>
      <c r="J8965" s="1">
        <v>43922</v>
      </c>
      <c r="M8965" s="1">
        <v>44136</v>
      </c>
      <c r="N8965" s="16" t="s">
        <v>115</v>
      </c>
      <c r="O8965" s="16" t="s">
        <v>19</v>
      </c>
      <c r="P8965" s="16" t="s">
        <v>93</v>
      </c>
      <c r="Q8965">
        <v>290000</v>
      </c>
      <c r="U8965" s="16" t="s">
        <v>103</v>
      </c>
      <c r="V8965">
        <v>2453</v>
      </c>
    </row>
    <row r="8966" spans="1:22" x14ac:dyDescent="0.3">
      <c r="A8966" s="1">
        <v>43952</v>
      </c>
      <c r="B8966" s="16" t="s">
        <v>86</v>
      </c>
      <c r="C8966" s="16" t="s">
        <v>43</v>
      </c>
      <c r="D8966" s="16" t="s">
        <v>93</v>
      </c>
      <c r="F8966" s="16"/>
      <c r="J8966" s="1">
        <v>43952</v>
      </c>
      <c r="M8966" s="1">
        <v>44136</v>
      </c>
      <c r="N8966" s="16" t="s">
        <v>77</v>
      </c>
      <c r="O8966" s="16" t="s">
        <v>78</v>
      </c>
      <c r="P8966" s="16" t="s">
        <v>93</v>
      </c>
      <c r="Q8966">
        <v>275000</v>
      </c>
      <c r="U8966" s="16" t="s">
        <v>103</v>
      </c>
      <c r="V8966">
        <v>2453</v>
      </c>
    </row>
    <row r="8967" spans="1:22" x14ac:dyDescent="0.3">
      <c r="A8967" s="1">
        <v>43983</v>
      </c>
      <c r="B8967" s="16" t="s">
        <v>86</v>
      </c>
      <c r="C8967" s="16" t="s">
        <v>43</v>
      </c>
      <c r="D8967" s="16" t="s">
        <v>93</v>
      </c>
      <c r="F8967" s="16"/>
      <c r="J8967" s="1">
        <v>43983</v>
      </c>
      <c r="M8967" s="1">
        <v>44136</v>
      </c>
      <c r="N8967" s="16" t="s">
        <v>116</v>
      </c>
      <c r="O8967" s="16" t="s">
        <v>67</v>
      </c>
      <c r="P8967" s="16" t="s">
        <v>93</v>
      </c>
      <c r="Q8967">
        <v>273000</v>
      </c>
      <c r="R8967">
        <v>5.1150000000000002</v>
      </c>
      <c r="U8967" s="16" t="s">
        <v>103</v>
      </c>
      <c r="V8967">
        <v>2453</v>
      </c>
    </row>
    <row r="8968" spans="1:22" x14ac:dyDescent="0.3">
      <c r="A8968" s="1">
        <v>44013</v>
      </c>
      <c r="B8968" s="16" t="s">
        <v>86</v>
      </c>
      <c r="C8968" s="16" t="s">
        <v>43</v>
      </c>
      <c r="D8968" s="16" t="s">
        <v>93</v>
      </c>
      <c r="F8968" s="16"/>
      <c r="J8968" s="1">
        <v>44013</v>
      </c>
      <c r="M8968" s="1">
        <v>44136</v>
      </c>
      <c r="N8968" s="16" t="s">
        <v>23</v>
      </c>
      <c r="O8968" s="16" t="s">
        <v>53</v>
      </c>
      <c r="P8968" s="16" t="s">
        <v>96</v>
      </c>
      <c r="Q8968">
        <v>272000</v>
      </c>
      <c r="R8968">
        <v>8.68</v>
      </c>
      <c r="U8968" s="16" t="s">
        <v>103</v>
      </c>
      <c r="V8968">
        <v>2453</v>
      </c>
    </row>
    <row r="8969" spans="1:22" x14ac:dyDescent="0.3">
      <c r="A8969" s="1">
        <v>44044</v>
      </c>
      <c r="B8969" s="16" t="s">
        <v>86</v>
      </c>
      <c r="C8969" s="16" t="s">
        <v>43</v>
      </c>
      <c r="D8969" s="16" t="s">
        <v>93</v>
      </c>
      <c r="F8969" s="16"/>
      <c r="J8969" s="1">
        <v>44044</v>
      </c>
      <c r="M8969" s="1">
        <v>44136</v>
      </c>
      <c r="N8969" s="16" t="s">
        <v>124</v>
      </c>
      <c r="O8969" s="16" t="s">
        <v>36</v>
      </c>
      <c r="P8969" s="16" t="s">
        <v>17</v>
      </c>
      <c r="Q8969">
        <v>272000</v>
      </c>
      <c r="U8969" s="16" t="s">
        <v>103</v>
      </c>
      <c r="V8969">
        <v>2453</v>
      </c>
    </row>
    <row r="8970" spans="1:22" x14ac:dyDescent="0.3">
      <c r="A8970" s="1">
        <v>44075</v>
      </c>
      <c r="B8970" s="16" t="s">
        <v>86</v>
      </c>
      <c r="C8970" s="16" t="s">
        <v>43</v>
      </c>
      <c r="D8970" s="16" t="s">
        <v>93</v>
      </c>
      <c r="F8970" s="16"/>
      <c r="J8970" s="1">
        <v>44075</v>
      </c>
      <c r="M8970" s="1">
        <v>44136</v>
      </c>
      <c r="N8970" s="16" t="s">
        <v>94</v>
      </c>
      <c r="O8970" s="16" t="s">
        <v>36</v>
      </c>
      <c r="P8970" s="16" t="s">
        <v>92</v>
      </c>
      <c r="Q8970">
        <v>270000</v>
      </c>
      <c r="U8970" s="16" t="s">
        <v>103</v>
      </c>
      <c r="V8970">
        <v>2453</v>
      </c>
    </row>
    <row r="8971" spans="1:22" x14ac:dyDescent="0.3">
      <c r="A8971" s="1">
        <v>44105</v>
      </c>
      <c r="B8971" s="16" t="s">
        <v>86</v>
      </c>
      <c r="C8971" s="16" t="s">
        <v>43</v>
      </c>
      <c r="D8971" s="16" t="s">
        <v>93</v>
      </c>
      <c r="F8971" s="16"/>
      <c r="J8971" s="1">
        <v>44105</v>
      </c>
      <c r="M8971" s="1">
        <v>44136</v>
      </c>
      <c r="N8971" s="16" t="s">
        <v>122</v>
      </c>
      <c r="O8971" s="16" t="s">
        <v>61</v>
      </c>
      <c r="P8971" s="16" t="s">
        <v>93</v>
      </c>
      <c r="Q8971">
        <v>260000</v>
      </c>
      <c r="R8971">
        <v>7.3479999999999999</v>
      </c>
      <c r="U8971" s="16" t="s">
        <v>103</v>
      </c>
      <c r="V8971">
        <v>2453</v>
      </c>
    </row>
    <row r="8972" spans="1:22" x14ac:dyDescent="0.3">
      <c r="A8972" s="1">
        <v>44136</v>
      </c>
      <c r="B8972" s="16" t="s">
        <v>86</v>
      </c>
      <c r="C8972" s="16" t="s">
        <v>43</v>
      </c>
      <c r="D8972" s="16" t="s">
        <v>93</v>
      </c>
      <c r="F8972" s="16"/>
      <c r="J8972" s="1">
        <v>44136</v>
      </c>
      <c r="M8972" s="1">
        <v>44136</v>
      </c>
      <c r="N8972" s="16" t="s">
        <v>113</v>
      </c>
      <c r="O8972" s="16" t="s">
        <v>19</v>
      </c>
      <c r="P8972" s="16" t="s">
        <v>93</v>
      </c>
      <c r="Q8972">
        <v>254000</v>
      </c>
      <c r="U8972" s="16" t="s">
        <v>103</v>
      </c>
      <c r="V8972">
        <v>2453</v>
      </c>
    </row>
    <row r="8973" spans="1:22" x14ac:dyDescent="0.3">
      <c r="A8973" s="1">
        <v>44166</v>
      </c>
      <c r="B8973" s="16" t="s">
        <v>86</v>
      </c>
      <c r="C8973" s="16" t="s">
        <v>43</v>
      </c>
      <c r="D8973" s="16" t="s">
        <v>93</v>
      </c>
      <c r="F8973" s="16"/>
      <c r="J8973" s="1">
        <v>44166</v>
      </c>
      <c r="M8973" s="1">
        <v>44136</v>
      </c>
      <c r="N8973" s="16" t="s">
        <v>94</v>
      </c>
      <c r="O8973" s="16" t="s">
        <v>16</v>
      </c>
      <c r="P8973" s="16" t="s">
        <v>93</v>
      </c>
      <c r="Q8973">
        <v>252500</v>
      </c>
      <c r="U8973" s="16" t="s">
        <v>103</v>
      </c>
      <c r="V8973">
        <v>2453</v>
      </c>
    </row>
    <row r="8974" spans="1:22" x14ac:dyDescent="0.3">
      <c r="A8974" s="1">
        <v>43831</v>
      </c>
      <c r="B8974" s="16" t="s">
        <v>86</v>
      </c>
      <c r="C8974" s="16" t="s">
        <v>102</v>
      </c>
      <c r="D8974" s="16" t="s">
        <v>93</v>
      </c>
      <c r="E8974">
        <v>-18750</v>
      </c>
      <c r="F8974" s="16"/>
      <c r="H8974">
        <v>-18750</v>
      </c>
      <c r="J8974" s="1">
        <v>43831</v>
      </c>
      <c r="M8974" s="1">
        <v>44136</v>
      </c>
      <c r="N8974" s="16" t="s">
        <v>116</v>
      </c>
      <c r="O8974" s="16" t="s">
        <v>33</v>
      </c>
      <c r="P8974" s="16" t="s">
        <v>93</v>
      </c>
      <c r="Q8974">
        <v>250000</v>
      </c>
      <c r="R8974">
        <v>7.242</v>
      </c>
      <c r="U8974" s="16" t="s">
        <v>103</v>
      </c>
      <c r="V8974">
        <v>2453</v>
      </c>
    </row>
    <row r="8975" spans="1:22" x14ac:dyDescent="0.3">
      <c r="A8975" s="1">
        <v>43862</v>
      </c>
      <c r="B8975" s="16" t="s">
        <v>86</v>
      </c>
      <c r="C8975" s="16" t="s">
        <v>102</v>
      </c>
      <c r="D8975" s="16" t="s">
        <v>93</v>
      </c>
      <c r="E8975">
        <v>-3750</v>
      </c>
      <c r="F8975" s="16"/>
      <c r="H8975">
        <v>-3750</v>
      </c>
      <c r="J8975" s="1">
        <v>43862</v>
      </c>
      <c r="M8975" s="1">
        <v>44136</v>
      </c>
      <c r="N8975" s="16" t="s">
        <v>77</v>
      </c>
      <c r="O8975" s="16" t="s">
        <v>61</v>
      </c>
      <c r="P8975" s="16" t="s">
        <v>93</v>
      </c>
      <c r="Q8975">
        <v>250000</v>
      </c>
      <c r="U8975" s="16" t="s">
        <v>103</v>
      </c>
      <c r="V8975">
        <v>2453</v>
      </c>
    </row>
    <row r="8976" spans="1:22" x14ac:dyDescent="0.3">
      <c r="A8976" s="1">
        <v>43891</v>
      </c>
      <c r="B8976" s="16" t="s">
        <v>86</v>
      </c>
      <c r="C8976" s="16" t="s">
        <v>102</v>
      </c>
      <c r="D8976" s="16" t="s">
        <v>93</v>
      </c>
      <c r="E8976">
        <v>-427220</v>
      </c>
      <c r="F8976" s="16"/>
      <c r="H8976">
        <v>-427220</v>
      </c>
      <c r="J8976" s="1">
        <v>43891</v>
      </c>
      <c r="M8976" s="1">
        <v>44136</v>
      </c>
      <c r="N8976" s="16" t="s">
        <v>118</v>
      </c>
      <c r="O8976" s="16" t="s">
        <v>67</v>
      </c>
      <c r="P8976" s="16" t="s">
        <v>111</v>
      </c>
      <c r="Q8976">
        <v>248000</v>
      </c>
      <c r="R8976">
        <v>4.4619999999999997</v>
      </c>
      <c r="U8976" s="16" t="s">
        <v>93</v>
      </c>
      <c r="V8976">
        <v>2450</v>
      </c>
    </row>
    <row r="8977" spans="1:22" x14ac:dyDescent="0.3">
      <c r="A8977" s="1">
        <v>43922</v>
      </c>
      <c r="B8977" s="16" t="s">
        <v>86</v>
      </c>
      <c r="C8977" s="16" t="s">
        <v>102</v>
      </c>
      <c r="D8977" s="16" t="s">
        <v>93</v>
      </c>
      <c r="E8977">
        <v>-11250</v>
      </c>
      <c r="F8977" s="16"/>
      <c r="H8977">
        <v>-11250</v>
      </c>
      <c r="J8977" s="1">
        <v>43922</v>
      </c>
      <c r="M8977" s="1">
        <v>44136</v>
      </c>
      <c r="N8977" s="16" t="s">
        <v>118</v>
      </c>
      <c r="O8977" s="16" t="s">
        <v>19</v>
      </c>
      <c r="P8977" s="16" t="s">
        <v>93</v>
      </c>
      <c r="Q8977">
        <v>247000</v>
      </c>
      <c r="R8977">
        <v>163</v>
      </c>
      <c r="U8977" s="16" t="s">
        <v>93</v>
      </c>
      <c r="V8977">
        <v>2450</v>
      </c>
    </row>
    <row r="8978" spans="1:22" x14ac:dyDescent="0.3">
      <c r="A8978" s="1">
        <v>43952</v>
      </c>
      <c r="B8978" s="16" t="s">
        <v>86</v>
      </c>
      <c r="C8978" s="16" t="s">
        <v>102</v>
      </c>
      <c r="D8978" s="16" t="s">
        <v>93</v>
      </c>
      <c r="E8978">
        <v>-11250</v>
      </c>
      <c r="F8978" s="16"/>
      <c r="H8978">
        <v>-11250</v>
      </c>
      <c r="J8978" s="1">
        <v>43952</v>
      </c>
      <c r="M8978" s="1">
        <v>44136</v>
      </c>
      <c r="N8978" s="16" t="s">
        <v>86</v>
      </c>
      <c r="O8978" s="16" t="s">
        <v>28</v>
      </c>
      <c r="P8978" s="16" t="s">
        <v>93</v>
      </c>
      <c r="Q8978">
        <v>245000</v>
      </c>
      <c r="U8978" s="16" t="s">
        <v>93</v>
      </c>
      <c r="V8978">
        <v>2450</v>
      </c>
    </row>
    <row r="8979" spans="1:22" x14ac:dyDescent="0.3">
      <c r="A8979" s="1">
        <v>43983</v>
      </c>
      <c r="B8979" s="16" t="s">
        <v>86</v>
      </c>
      <c r="C8979" s="16" t="s">
        <v>102</v>
      </c>
      <c r="D8979" s="16" t="s">
        <v>93</v>
      </c>
      <c r="E8979">
        <v>-424546</v>
      </c>
      <c r="F8979" s="16"/>
      <c r="H8979">
        <v>-424546</v>
      </c>
      <c r="J8979" s="1">
        <v>43983</v>
      </c>
      <c r="M8979" s="1">
        <v>44136</v>
      </c>
      <c r="N8979" s="16" t="s">
        <v>18</v>
      </c>
      <c r="O8979" s="16" t="s">
        <v>20</v>
      </c>
      <c r="P8979" s="16" t="s">
        <v>111</v>
      </c>
      <c r="Q8979">
        <v>243000</v>
      </c>
      <c r="R8979">
        <v>1.002</v>
      </c>
      <c r="U8979" s="16" t="s">
        <v>93</v>
      </c>
      <c r="V8979">
        <v>2450</v>
      </c>
    </row>
    <row r="8980" spans="1:22" x14ac:dyDescent="0.3">
      <c r="A8980" s="1">
        <v>44013</v>
      </c>
      <c r="B8980" s="16" t="s">
        <v>86</v>
      </c>
      <c r="C8980" s="16" t="s">
        <v>102</v>
      </c>
      <c r="D8980" s="16" t="s">
        <v>93</v>
      </c>
      <c r="E8980">
        <v>-11250</v>
      </c>
      <c r="F8980" s="16"/>
      <c r="H8980">
        <v>-11250</v>
      </c>
      <c r="J8980" s="1">
        <v>44013</v>
      </c>
      <c r="M8980" s="1">
        <v>44136</v>
      </c>
      <c r="N8980" s="16" t="s">
        <v>35</v>
      </c>
      <c r="O8980" s="16" t="s">
        <v>53</v>
      </c>
      <c r="P8980" s="16" t="s">
        <v>111</v>
      </c>
      <c r="Q8980">
        <v>243000</v>
      </c>
      <c r="R8980">
        <v>11.194000000000001</v>
      </c>
      <c r="U8980" s="16" t="s">
        <v>93</v>
      </c>
      <c r="V8980">
        <v>2450</v>
      </c>
    </row>
    <row r="8981" spans="1:22" x14ac:dyDescent="0.3">
      <c r="A8981" s="1">
        <v>44044</v>
      </c>
      <c r="B8981" s="16" t="s">
        <v>86</v>
      </c>
      <c r="C8981" s="16" t="s">
        <v>102</v>
      </c>
      <c r="D8981" s="16" t="s">
        <v>93</v>
      </c>
      <c r="E8981">
        <v>-11250</v>
      </c>
      <c r="F8981" s="16"/>
      <c r="H8981">
        <v>-11250</v>
      </c>
      <c r="J8981" s="1">
        <v>44044</v>
      </c>
      <c r="M8981" s="1">
        <v>44136</v>
      </c>
      <c r="N8981" s="16" t="s">
        <v>35</v>
      </c>
      <c r="O8981" s="16" t="s">
        <v>33</v>
      </c>
      <c r="P8981" s="16" t="s">
        <v>111</v>
      </c>
      <c r="Q8981">
        <v>243000</v>
      </c>
      <c r="R8981">
        <v>995</v>
      </c>
      <c r="U8981" s="16" t="s">
        <v>93</v>
      </c>
      <c r="V8981">
        <v>2450</v>
      </c>
    </row>
    <row r="8982" spans="1:22" x14ac:dyDescent="0.3">
      <c r="A8982" s="1">
        <v>44075</v>
      </c>
      <c r="B8982" s="16" t="s">
        <v>86</v>
      </c>
      <c r="C8982" s="16" t="s">
        <v>102</v>
      </c>
      <c r="D8982" s="16" t="s">
        <v>93</v>
      </c>
      <c r="E8982">
        <v>-403193</v>
      </c>
      <c r="F8982" s="16"/>
      <c r="H8982">
        <v>-403193</v>
      </c>
      <c r="J8982" s="1">
        <v>44075</v>
      </c>
      <c r="M8982" s="1">
        <v>44136</v>
      </c>
      <c r="N8982" s="16" t="s">
        <v>124</v>
      </c>
      <c r="O8982" s="16" t="s">
        <v>61</v>
      </c>
      <c r="P8982" s="16" t="s">
        <v>59</v>
      </c>
      <c r="Q8982">
        <v>243000</v>
      </c>
      <c r="U8982" s="16" t="s">
        <v>93</v>
      </c>
      <c r="V8982">
        <v>2450</v>
      </c>
    </row>
    <row r="8983" spans="1:22" x14ac:dyDescent="0.3">
      <c r="A8983" s="1">
        <v>44105</v>
      </c>
      <c r="B8983" s="16" t="s">
        <v>86</v>
      </c>
      <c r="C8983" s="16" t="s">
        <v>102</v>
      </c>
      <c r="D8983" s="16" t="s">
        <v>93</v>
      </c>
      <c r="E8983">
        <v>-3750</v>
      </c>
      <c r="F8983" s="16"/>
      <c r="H8983">
        <v>-3750</v>
      </c>
      <c r="J8983" s="1">
        <v>44105</v>
      </c>
      <c r="M8983" s="1">
        <v>44136</v>
      </c>
      <c r="N8983" s="16" t="s">
        <v>116</v>
      </c>
      <c r="O8983" s="16" t="s">
        <v>36</v>
      </c>
      <c r="P8983" s="16" t="s">
        <v>72</v>
      </c>
      <c r="Q8983">
        <v>240000</v>
      </c>
      <c r="R8983">
        <v>17</v>
      </c>
      <c r="U8983" s="16" t="s">
        <v>93</v>
      </c>
      <c r="V8983">
        <v>2450</v>
      </c>
    </row>
    <row r="8984" spans="1:22" x14ac:dyDescent="0.3">
      <c r="A8984" s="1">
        <v>44136</v>
      </c>
      <c r="B8984" s="16" t="s">
        <v>86</v>
      </c>
      <c r="C8984" s="16" t="s">
        <v>102</v>
      </c>
      <c r="D8984" s="16" t="s">
        <v>93</v>
      </c>
      <c r="E8984">
        <v>-3750</v>
      </c>
      <c r="F8984" s="16"/>
      <c r="H8984">
        <v>-3750</v>
      </c>
      <c r="J8984" s="1">
        <v>44136</v>
      </c>
      <c r="M8984" s="1">
        <v>44136</v>
      </c>
      <c r="N8984" s="16" t="s">
        <v>66</v>
      </c>
      <c r="O8984" s="16" t="s">
        <v>36</v>
      </c>
      <c r="P8984" s="16" t="s">
        <v>11</v>
      </c>
      <c r="Q8984">
        <v>239000</v>
      </c>
      <c r="R8984">
        <v>-191</v>
      </c>
      <c r="U8984" s="16" t="s">
        <v>93</v>
      </c>
      <c r="V8984">
        <v>2450</v>
      </c>
    </row>
    <row r="8985" spans="1:22" x14ac:dyDescent="0.3">
      <c r="A8985" s="1">
        <v>44166</v>
      </c>
      <c r="B8985" s="16" t="s">
        <v>86</v>
      </c>
      <c r="C8985" s="16" t="s">
        <v>102</v>
      </c>
      <c r="D8985" s="16" t="s">
        <v>93</v>
      </c>
      <c r="E8985">
        <v>-291852</v>
      </c>
      <c r="F8985" s="16"/>
      <c r="H8985">
        <v>-291852</v>
      </c>
      <c r="J8985" s="1">
        <v>44166</v>
      </c>
      <c r="M8985" s="1">
        <v>44136</v>
      </c>
      <c r="N8985" s="16" t="s">
        <v>81</v>
      </c>
      <c r="O8985" s="16" t="s">
        <v>36</v>
      </c>
      <c r="P8985" s="16" t="s">
        <v>11</v>
      </c>
      <c r="Q8985">
        <v>239000</v>
      </c>
      <c r="U8985" s="16" t="s">
        <v>93</v>
      </c>
      <c r="V8985">
        <v>2450</v>
      </c>
    </row>
    <row r="8986" spans="1:22" x14ac:dyDescent="0.3">
      <c r="A8986" s="1">
        <v>43831</v>
      </c>
      <c r="B8986" s="16" t="s">
        <v>86</v>
      </c>
      <c r="C8986" s="16" t="s">
        <v>49</v>
      </c>
      <c r="D8986" s="16" t="s">
        <v>21</v>
      </c>
      <c r="E8986">
        <v>7577</v>
      </c>
      <c r="F8986" s="16"/>
      <c r="H8986">
        <v>7577</v>
      </c>
      <c r="J8986" s="1">
        <v>43831</v>
      </c>
      <c r="M8986" s="1">
        <v>44136</v>
      </c>
      <c r="N8986" s="16" t="s">
        <v>81</v>
      </c>
      <c r="O8986" s="16" t="s">
        <v>36</v>
      </c>
      <c r="P8986" s="16" t="s">
        <v>50</v>
      </c>
      <c r="Q8986">
        <v>239000</v>
      </c>
      <c r="U8986" s="16" t="s">
        <v>93</v>
      </c>
      <c r="V8986">
        <v>2450</v>
      </c>
    </row>
    <row r="8987" spans="1:22" x14ac:dyDescent="0.3">
      <c r="A8987" s="1">
        <v>43862</v>
      </c>
      <c r="B8987" s="16" t="s">
        <v>86</v>
      </c>
      <c r="C8987" s="16" t="s">
        <v>49</v>
      </c>
      <c r="D8987" s="16" t="s">
        <v>21</v>
      </c>
      <c r="E8987">
        <v>7577</v>
      </c>
      <c r="F8987" s="16"/>
      <c r="H8987">
        <v>7577</v>
      </c>
      <c r="J8987" s="1">
        <v>43862</v>
      </c>
      <c r="M8987" s="1">
        <v>44136</v>
      </c>
      <c r="N8987" s="16" t="s">
        <v>81</v>
      </c>
      <c r="O8987" s="16" t="s">
        <v>36</v>
      </c>
      <c r="P8987" s="16" t="s">
        <v>65</v>
      </c>
      <c r="Q8987">
        <v>239000</v>
      </c>
      <c r="U8987" s="16" t="s">
        <v>21</v>
      </c>
      <c r="V8987">
        <v>2442</v>
      </c>
    </row>
    <row r="8988" spans="1:22" x14ac:dyDescent="0.3">
      <c r="A8988" s="1">
        <v>43891</v>
      </c>
      <c r="B8988" s="16" t="s">
        <v>86</v>
      </c>
      <c r="C8988" s="16" t="s">
        <v>49</v>
      </c>
      <c r="D8988" s="16" t="s">
        <v>21</v>
      </c>
      <c r="E8988">
        <v>7577</v>
      </c>
      <c r="F8988" s="16"/>
      <c r="H8988">
        <v>7577</v>
      </c>
      <c r="J8988" s="1">
        <v>43891</v>
      </c>
      <c r="M8988" s="1">
        <v>44136</v>
      </c>
      <c r="N8988" s="16" t="s">
        <v>31</v>
      </c>
      <c r="O8988" s="16" t="s">
        <v>20</v>
      </c>
      <c r="P8988" s="16" t="s">
        <v>21</v>
      </c>
      <c r="Q8988">
        <v>238000</v>
      </c>
      <c r="R8988">
        <v>761</v>
      </c>
      <c r="U8988" s="16" t="s">
        <v>21</v>
      </c>
      <c r="V8988">
        <v>2442</v>
      </c>
    </row>
    <row r="8989" spans="1:22" x14ac:dyDescent="0.3">
      <c r="A8989" s="1">
        <v>43922</v>
      </c>
      <c r="B8989" s="16" t="s">
        <v>86</v>
      </c>
      <c r="C8989" s="16" t="s">
        <v>49</v>
      </c>
      <c r="D8989" s="16" t="s">
        <v>21</v>
      </c>
      <c r="E8989">
        <v>7577</v>
      </c>
      <c r="F8989" s="16"/>
      <c r="H8989">
        <v>7577</v>
      </c>
      <c r="J8989" s="1">
        <v>43922</v>
      </c>
      <c r="M8989" s="1">
        <v>44136</v>
      </c>
      <c r="N8989" s="16" t="s">
        <v>124</v>
      </c>
      <c r="O8989" s="16" t="s">
        <v>67</v>
      </c>
      <c r="P8989" s="16" t="s">
        <v>11</v>
      </c>
      <c r="Q8989">
        <v>238000</v>
      </c>
      <c r="U8989" s="16" t="s">
        <v>21</v>
      </c>
      <c r="V8989">
        <v>2442</v>
      </c>
    </row>
    <row r="8990" spans="1:22" x14ac:dyDescent="0.3">
      <c r="A8990" s="1">
        <v>43952</v>
      </c>
      <c r="B8990" s="16" t="s">
        <v>86</v>
      </c>
      <c r="C8990" s="16" t="s">
        <v>49</v>
      </c>
      <c r="D8990" s="16" t="s">
        <v>21</v>
      </c>
      <c r="E8990">
        <v>7577</v>
      </c>
      <c r="F8990" s="16"/>
      <c r="H8990">
        <v>7577</v>
      </c>
      <c r="J8990" s="1">
        <v>43952</v>
      </c>
      <c r="M8990" s="1">
        <v>44136</v>
      </c>
      <c r="N8990" s="16" t="s">
        <v>122</v>
      </c>
      <c r="O8990" s="16" t="s">
        <v>53</v>
      </c>
      <c r="P8990" s="16" t="s">
        <v>93</v>
      </c>
      <c r="Q8990">
        <v>237626</v>
      </c>
      <c r="R8990">
        <v>664</v>
      </c>
      <c r="U8990" s="16" t="s">
        <v>21</v>
      </c>
      <c r="V8990">
        <v>2442</v>
      </c>
    </row>
    <row r="8991" spans="1:22" x14ac:dyDescent="0.3">
      <c r="A8991" s="1">
        <v>43983</v>
      </c>
      <c r="B8991" s="16" t="s">
        <v>86</v>
      </c>
      <c r="C8991" s="16" t="s">
        <v>49</v>
      </c>
      <c r="D8991" s="16" t="s">
        <v>21</v>
      </c>
      <c r="E8991">
        <v>7577</v>
      </c>
      <c r="F8991" s="16"/>
      <c r="H8991">
        <v>7577</v>
      </c>
      <c r="J8991" s="1">
        <v>43983</v>
      </c>
      <c r="M8991" s="1">
        <v>44136</v>
      </c>
      <c r="N8991" s="16" t="s">
        <v>118</v>
      </c>
      <c r="O8991" s="16" t="s">
        <v>49</v>
      </c>
      <c r="P8991" s="16" t="s">
        <v>93</v>
      </c>
      <c r="Q8991">
        <v>236003</v>
      </c>
      <c r="R8991">
        <v>917</v>
      </c>
      <c r="U8991" s="16" t="s">
        <v>21</v>
      </c>
      <c r="V8991">
        <v>2442</v>
      </c>
    </row>
    <row r="8992" spans="1:22" x14ac:dyDescent="0.3">
      <c r="A8992" s="1">
        <v>44013</v>
      </c>
      <c r="B8992" s="16" t="s">
        <v>86</v>
      </c>
      <c r="C8992" s="16" t="s">
        <v>49</v>
      </c>
      <c r="D8992" s="16" t="s">
        <v>21</v>
      </c>
      <c r="E8992">
        <v>7577</v>
      </c>
      <c r="F8992" s="16"/>
      <c r="H8992">
        <v>7577</v>
      </c>
      <c r="J8992" s="1">
        <v>44013</v>
      </c>
      <c r="M8992" s="1">
        <v>44136</v>
      </c>
      <c r="N8992" s="16" t="s">
        <v>23</v>
      </c>
      <c r="O8992" s="16" t="s">
        <v>78</v>
      </c>
      <c r="P8992" s="16" t="s">
        <v>25</v>
      </c>
      <c r="Q8992">
        <v>234000</v>
      </c>
      <c r="R8992">
        <v>33</v>
      </c>
      <c r="U8992" s="16" t="s">
        <v>21</v>
      </c>
      <c r="V8992">
        <v>2442</v>
      </c>
    </row>
    <row r="8993" spans="1:22" x14ac:dyDescent="0.3">
      <c r="A8993" s="1">
        <v>44044</v>
      </c>
      <c r="B8993" s="16" t="s">
        <v>86</v>
      </c>
      <c r="C8993" s="16" t="s">
        <v>49</v>
      </c>
      <c r="D8993" s="16" t="s">
        <v>21</v>
      </c>
      <c r="E8993">
        <v>7577</v>
      </c>
      <c r="F8993" s="16"/>
      <c r="H8993">
        <v>7577</v>
      </c>
      <c r="J8993" s="1">
        <v>44044</v>
      </c>
      <c r="M8993" s="1">
        <v>44136</v>
      </c>
      <c r="N8993" s="16" t="s">
        <v>31</v>
      </c>
      <c r="O8993" s="16" t="s">
        <v>33</v>
      </c>
      <c r="P8993" s="16" t="s">
        <v>96</v>
      </c>
      <c r="Q8993">
        <v>232000</v>
      </c>
      <c r="R8993">
        <v>19.367000000000001</v>
      </c>
      <c r="U8993" s="16" t="s">
        <v>21</v>
      </c>
      <c r="V8993">
        <v>2442</v>
      </c>
    </row>
    <row r="8994" spans="1:22" x14ac:dyDescent="0.3">
      <c r="A8994" s="1">
        <v>44075</v>
      </c>
      <c r="B8994" s="16" t="s">
        <v>86</v>
      </c>
      <c r="C8994" s="16" t="s">
        <v>49</v>
      </c>
      <c r="D8994" s="16" t="s">
        <v>21</v>
      </c>
      <c r="E8994">
        <v>7577</v>
      </c>
      <c r="F8994" s="16"/>
      <c r="H8994">
        <v>7577</v>
      </c>
      <c r="J8994" s="1">
        <v>44075</v>
      </c>
      <c r="M8994" s="1">
        <v>44136</v>
      </c>
      <c r="N8994" s="16" t="s">
        <v>124</v>
      </c>
      <c r="O8994" s="16" t="s">
        <v>33</v>
      </c>
      <c r="P8994" s="16" t="s">
        <v>45</v>
      </c>
      <c r="Q8994">
        <v>232000</v>
      </c>
      <c r="U8994" s="16" t="s">
        <v>21</v>
      </c>
      <c r="V8994">
        <v>2442</v>
      </c>
    </row>
    <row r="8995" spans="1:22" x14ac:dyDescent="0.3">
      <c r="A8995" s="1">
        <v>44105</v>
      </c>
      <c r="B8995" s="16" t="s">
        <v>86</v>
      </c>
      <c r="C8995" s="16" t="s">
        <v>49</v>
      </c>
      <c r="D8995" s="16" t="s">
        <v>21</v>
      </c>
      <c r="E8995">
        <v>7577</v>
      </c>
      <c r="F8995" s="16"/>
      <c r="H8995">
        <v>7577</v>
      </c>
      <c r="J8995" s="1">
        <v>44105</v>
      </c>
      <c r="M8995" s="1">
        <v>44136</v>
      </c>
      <c r="N8995" s="16" t="s">
        <v>122</v>
      </c>
      <c r="O8995" s="16" t="s">
        <v>8</v>
      </c>
      <c r="P8995" s="16" t="s">
        <v>93</v>
      </c>
      <c r="Q8995">
        <v>230697</v>
      </c>
      <c r="R8995">
        <v>105</v>
      </c>
      <c r="U8995" s="16" t="s">
        <v>21</v>
      </c>
      <c r="V8995">
        <v>2442</v>
      </c>
    </row>
    <row r="8996" spans="1:22" x14ac:dyDescent="0.3">
      <c r="A8996" s="1">
        <v>44136</v>
      </c>
      <c r="B8996" s="16" t="s">
        <v>86</v>
      </c>
      <c r="C8996" s="16" t="s">
        <v>49</v>
      </c>
      <c r="D8996" s="16" t="s">
        <v>21</v>
      </c>
      <c r="E8996">
        <v>7577</v>
      </c>
      <c r="F8996" s="16"/>
      <c r="H8996">
        <v>7577</v>
      </c>
      <c r="J8996" s="1">
        <v>44136</v>
      </c>
      <c r="M8996" s="1">
        <v>44136</v>
      </c>
      <c r="N8996" s="16" t="s">
        <v>40</v>
      </c>
      <c r="O8996" s="16" t="s">
        <v>33</v>
      </c>
      <c r="P8996" s="16" t="s">
        <v>96</v>
      </c>
      <c r="Q8996">
        <v>227000</v>
      </c>
      <c r="U8996" s="16" t="s">
        <v>21</v>
      </c>
      <c r="V8996">
        <v>2442</v>
      </c>
    </row>
    <row r="8997" spans="1:22" x14ac:dyDescent="0.3">
      <c r="A8997" s="1">
        <v>44166</v>
      </c>
      <c r="B8997" s="16" t="s">
        <v>86</v>
      </c>
      <c r="C8997" s="16" t="s">
        <v>49</v>
      </c>
      <c r="D8997" s="16" t="s">
        <v>21</v>
      </c>
      <c r="E8997">
        <v>7577</v>
      </c>
      <c r="F8997" s="16"/>
      <c r="H8997">
        <v>7577</v>
      </c>
      <c r="J8997" s="1">
        <v>44166</v>
      </c>
      <c r="M8997" s="1">
        <v>44136</v>
      </c>
      <c r="N8997" s="16" t="s">
        <v>40</v>
      </c>
      <c r="O8997" s="16" t="s">
        <v>83</v>
      </c>
      <c r="P8997" s="16" t="s">
        <v>111</v>
      </c>
      <c r="Q8997">
        <v>223000</v>
      </c>
      <c r="U8997" s="16" t="s">
        <v>21</v>
      </c>
      <c r="V8997">
        <v>2442</v>
      </c>
    </row>
    <row r="8998" spans="1:22" x14ac:dyDescent="0.3">
      <c r="A8998" s="1">
        <v>43831</v>
      </c>
      <c r="B8998" s="16" t="s">
        <v>86</v>
      </c>
      <c r="C8998" s="16" t="s">
        <v>49</v>
      </c>
      <c r="D8998" s="16" t="s">
        <v>72</v>
      </c>
      <c r="E8998">
        <v>2473</v>
      </c>
      <c r="F8998" s="16"/>
      <c r="H8998">
        <v>2473</v>
      </c>
      <c r="J8998" s="1">
        <v>43831</v>
      </c>
      <c r="M8998" s="1">
        <v>44136</v>
      </c>
      <c r="N8998" s="16" t="s">
        <v>31</v>
      </c>
      <c r="O8998" s="16" t="s">
        <v>36</v>
      </c>
      <c r="P8998" s="16" t="s">
        <v>59</v>
      </c>
      <c r="Q8998">
        <v>221000</v>
      </c>
      <c r="R8998">
        <v>21.978999999999999</v>
      </c>
      <c r="U8998" s="16" t="s">
        <v>21</v>
      </c>
      <c r="V8998">
        <v>2442</v>
      </c>
    </row>
    <row r="8999" spans="1:22" x14ac:dyDescent="0.3">
      <c r="A8999" s="1">
        <v>43862</v>
      </c>
      <c r="B8999" s="16" t="s">
        <v>86</v>
      </c>
      <c r="C8999" s="16" t="s">
        <v>49</v>
      </c>
      <c r="D8999" s="16" t="s">
        <v>72</v>
      </c>
      <c r="E8999">
        <v>2473</v>
      </c>
      <c r="F8999" s="16"/>
      <c r="H8999">
        <v>2473</v>
      </c>
      <c r="J8999" s="1">
        <v>43862</v>
      </c>
      <c r="M8999" s="1">
        <v>44136</v>
      </c>
      <c r="N8999" s="16" t="s">
        <v>94</v>
      </c>
      <c r="O8999" s="16" t="s">
        <v>49</v>
      </c>
      <c r="P8999" s="16" t="s">
        <v>93</v>
      </c>
      <c r="Q8999">
        <v>219954</v>
      </c>
      <c r="U8999" s="16" t="s">
        <v>21</v>
      </c>
      <c r="V8999">
        <v>2430</v>
      </c>
    </row>
    <row r="9000" spans="1:22" x14ac:dyDescent="0.3">
      <c r="A9000" s="1">
        <v>43891</v>
      </c>
      <c r="B9000" s="16" t="s">
        <v>86</v>
      </c>
      <c r="C9000" s="16" t="s">
        <v>49</v>
      </c>
      <c r="D9000" s="16" t="s">
        <v>72</v>
      </c>
      <c r="E9000">
        <v>2473</v>
      </c>
      <c r="F9000" s="16"/>
      <c r="H9000">
        <v>2473</v>
      </c>
      <c r="J9000" s="1">
        <v>43891</v>
      </c>
      <c r="M9000" s="1">
        <v>44136</v>
      </c>
      <c r="N9000" s="16" t="s">
        <v>31</v>
      </c>
      <c r="O9000" s="16" t="s">
        <v>95</v>
      </c>
      <c r="P9000" s="16" t="s">
        <v>21</v>
      </c>
      <c r="Q9000">
        <v>216000</v>
      </c>
      <c r="R9000">
        <v>6.6719999999999997</v>
      </c>
      <c r="U9000" s="16" t="s">
        <v>65</v>
      </c>
      <c r="V9000">
        <v>2430</v>
      </c>
    </row>
    <row r="9001" spans="1:22" x14ac:dyDescent="0.3">
      <c r="A9001" s="1">
        <v>43922</v>
      </c>
      <c r="B9001" s="16" t="s">
        <v>86</v>
      </c>
      <c r="C9001" s="16" t="s">
        <v>49</v>
      </c>
      <c r="D9001" s="16" t="s">
        <v>72</v>
      </c>
      <c r="E9001">
        <v>2473</v>
      </c>
      <c r="F9001" s="16"/>
      <c r="H9001">
        <v>2473</v>
      </c>
      <c r="J9001" s="1">
        <v>43922</v>
      </c>
      <c r="M9001" s="1">
        <v>44136</v>
      </c>
      <c r="N9001" s="16" t="s">
        <v>118</v>
      </c>
      <c r="O9001" s="16" t="s">
        <v>58</v>
      </c>
      <c r="P9001" s="16" t="s">
        <v>93</v>
      </c>
      <c r="Q9001">
        <v>214105</v>
      </c>
      <c r="R9001">
        <v>3.3740000000000001</v>
      </c>
      <c r="U9001" s="16" t="s">
        <v>65</v>
      </c>
      <c r="V9001">
        <v>2411</v>
      </c>
    </row>
    <row r="9002" spans="1:22" x14ac:dyDescent="0.3">
      <c r="A9002" s="1">
        <v>43952</v>
      </c>
      <c r="B9002" s="16" t="s">
        <v>86</v>
      </c>
      <c r="C9002" s="16" t="s">
        <v>49</v>
      </c>
      <c r="D9002" s="16" t="s">
        <v>72</v>
      </c>
      <c r="E9002">
        <v>2473</v>
      </c>
      <c r="F9002" s="16"/>
      <c r="H9002">
        <v>2473</v>
      </c>
      <c r="J9002" s="1">
        <v>43952</v>
      </c>
      <c r="M9002" s="1">
        <v>44136</v>
      </c>
      <c r="N9002" s="16" t="s">
        <v>124</v>
      </c>
      <c r="O9002" s="16" t="s">
        <v>67</v>
      </c>
      <c r="P9002" s="16" t="s">
        <v>103</v>
      </c>
      <c r="Q9002">
        <v>214000</v>
      </c>
      <c r="U9002" s="16" t="s">
        <v>45</v>
      </c>
      <c r="V9002">
        <v>2404</v>
      </c>
    </row>
    <row r="9003" spans="1:22" x14ac:dyDescent="0.3">
      <c r="A9003" s="1">
        <v>43983</v>
      </c>
      <c r="B9003" s="16" t="s">
        <v>86</v>
      </c>
      <c r="C9003" s="16" t="s">
        <v>49</v>
      </c>
      <c r="D9003" s="16" t="s">
        <v>72</v>
      </c>
      <c r="E9003">
        <v>2473</v>
      </c>
      <c r="F9003" s="16"/>
      <c r="H9003">
        <v>2473</v>
      </c>
      <c r="J9003" s="1">
        <v>43983</v>
      </c>
      <c r="M9003" s="1">
        <v>44136</v>
      </c>
      <c r="N9003" s="16" t="s">
        <v>31</v>
      </c>
      <c r="O9003" s="16" t="s">
        <v>64</v>
      </c>
      <c r="P9003" s="16" t="s">
        <v>93</v>
      </c>
      <c r="Q9003">
        <v>212899</v>
      </c>
      <c r="R9003">
        <v>20.646999999999998</v>
      </c>
      <c r="U9003" s="16" t="s">
        <v>45</v>
      </c>
      <c r="V9003">
        <v>2404</v>
      </c>
    </row>
    <row r="9004" spans="1:22" x14ac:dyDescent="0.3">
      <c r="A9004" s="1">
        <v>44013</v>
      </c>
      <c r="B9004" s="16" t="s">
        <v>86</v>
      </c>
      <c r="C9004" s="16" t="s">
        <v>49</v>
      </c>
      <c r="D9004" s="16" t="s">
        <v>72</v>
      </c>
      <c r="E9004">
        <v>2473</v>
      </c>
      <c r="F9004" s="16"/>
      <c r="H9004">
        <v>2473</v>
      </c>
      <c r="J9004" s="1">
        <v>44013</v>
      </c>
      <c r="M9004" s="1">
        <v>44136</v>
      </c>
      <c r="N9004" s="16" t="s">
        <v>46</v>
      </c>
      <c r="O9004" s="16" t="s">
        <v>67</v>
      </c>
      <c r="P9004" s="16" t="s">
        <v>93</v>
      </c>
      <c r="Q9004">
        <v>210000</v>
      </c>
      <c r="R9004">
        <v>45.273000000000003</v>
      </c>
      <c r="U9004" s="16" t="s">
        <v>45</v>
      </c>
      <c r="V9004">
        <v>2404</v>
      </c>
    </row>
    <row r="9005" spans="1:22" x14ac:dyDescent="0.3">
      <c r="A9005" s="1">
        <v>44044</v>
      </c>
      <c r="B9005" s="16" t="s">
        <v>86</v>
      </c>
      <c r="C9005" s="16" t="s">
        <v>49</v>
      </c>
      <c r="D9005" s="16" t="s">
        <v>72</v>
      </c>
      <c r="E9005">
        <v>2473</v>
      </c>
      <c r="F9005" s="16"/>
      <c r="H9005">
        <v>2473</v>
      </c>
      <c r="J9005" s="1">
        <v>44044</v>
      </c>
      <c r="M9005" s="1">
        <v>44136</v>
      </c>
      <c r="N9005" s="16" t="s">
        <v>40</v>
      </c>
      <c r="O9005" s="16" t="s">
        <v>16</v>
      </c>
      <c r="P9005" s="16" t="s">
        <v>93</v>
      </c>
      <c r="Q9005">
        <v>207153</v>
      </c>
      <c r="U9005" s="16" t="s">
        <v>45</v>
      </c>
      <c r="V9005">
        <v>2404</v>
      </c>
    </row>
    <row r="9006" spans="1:22" x14ac:dyDescent="0.3">
      <c r="A9006" s="1">
        <v>44075</v>
      </c>
      <c r="B9006" s="16" t="s">
        <v>86</v>
      </c>
      <c r="C9006" s="16" t="s">
        <v>49</v>
      </c>
      <c r="D9006" s="16" t="s">
        <v>72</v>
      </c>
      <c r="E9006">
        <v>2473</v>
      </c>
      <c r="F9006" s="16"/>
      <c r="H9006">
        <v>2473</v>
      </c>
      <c r="J9006" s="1">
        <v>44075</v>
      </c>
      <c r="M9006" s="1">
        <v>44136</v>
      </c>
      <c r="N9006" s="16" t="s">
        <v>56</v>
      </c>
      <c r="O9006" s="16" t="s">
        <v>49</v>
      </c>
      <c r="P9006" s="16" t="s">
        <v>93</v>
      </c>
      <c r="Q9006">
        <v>204000</v>
      </c>
      <c r="R9006">
        <v>25.074999999999999</v>
      </c>
      <c r="U9006" s="16" t="s">
        <v>111</v>
      </c>
      <c r="V9006">
        <v>2403</v>
      </c>
    </row>
    <row r="9007" spans="1:22" x14ac:dyDescent="0.3">
      <c r="A9007" s="1">
        <v>44105</v>
      </c>
      <c r="B9007" s="16" t="s">
        <v>86</v>
      </c>
      <c r="C9007" s="16" t="s">
        <v>49</v>
      </c>
      <c r="D9007" s="16" t="s">
        <v>72</v>
      </c>
      <c r="E9007">
        <v>2473</v>
      </c>
      <c r="F9007" s="16"/>
      <c r="H9007">
        <v>2473</v>
      </c>
      <c r="J9007" s="1">
        <v>44105</v>
      </c>
      <c r="M9007" s="1">
        <v>44136</v>
      </c>
      <c r="N9007" s="16" t="s">
        <v>112</v>
      </c>
      <c r="O9007" s="16" t="s">
        <v>19</v>
      </c>
      <c r="P9007" s="16" t="s">
        <v>93</v>
      </c>
      <c r="Q9007">
        <v>203000</v>
      </c>
      <c r="U9007" s="16" t="s">
        <v>111</v>
      </c>
      <c r="V9007">
        <v>2403</v>
      </c>
    </row>
    <row r="9008" spans="1:22" x14ac:dyDescent="0.3">
      <c r="A9008" s="1">
        <v>44136</v>
      </c>
      <c r="B9008" s="16" t="s">
        <v>86</v>
      </c>
      <c r="C9008" s="16" t="s">
        <v>49</v>
      </c>
      <c r="D9008" s="16" t="s">
        <v>72</v>
      </c>
      <c r="E9008">
        <v>2473</v>
      </c>
      <c r="F9008" s="16"/>
      <c r="H9008">
        <v>2473</v>
      </c>
      <c r="J9008" s="1">
        <v>44136</v>
      </c>
      <c r="M9008" s="1">
        <v>44136</v>
      </c>
      <c r="N9008" s="16" t="s">
        <v>115</v>
      </c>
      <c r="O9008" s="16" t="s">
        <v>61</v>
      </c>
      <c r="P9008" s="16" t="s">
        <v>93</v>
      </c>
      <c r="Q9008">
        <v>200000</v>
      </c>
      <c r="U9008" s="16" t="s">
        <v>111</v>
      </c>
      <c r="V9008">
        <v>2403</v>
      </c>
    </row>
    <row r="9009" spans="1:22" x14ac:dyDescent="0.3">
      <c r="A9009" s="1">
        <v>44166</v>
      </c>
      <c r="B9009" s="16" t="s">
        <v>86</v>
      </c>
      <c r="C9009" s="16" t="s">
        <v>49</v>
      </c>
      <c r="D9009" s="16" t="s">
        <v>72</v>
      </c>
      <c r="E9009">
        <v>2473</v>
      </c>
      <c r="F9009" s="16"/>
      <c r="H9009">
        <v>2473</v>
      </c>
      <c r="J9009" s="1">
        <v>44166</v>
      </c>
      <c r="M9009" s="1">
        <v>44136</v>
      </c>
      <c r="N9009" s="16" t="s">
        <v>86</v>
      </c>
      <c r="O9009" s="16" t="s">
        <v>95</v>
      </c>
      <c r="P9009" s="16" t="s">
        <v>21</v>
      </c>
      <c r="Q9009">
        <v>195000</v>
      </c>
      <c r="U9009" s="16" t="s">
        <v>111</v>
      </c>
      <c r="V9009">
        <v>2403</v>
      </c>
    </row>
    <row r="9010" spans="1:22" x14ac:dyDescent="0.3">
      <c r="A9010" s="1">
        <v>43831</v>
      </c>
      <c r="B9010" s="16" t="s">
        <v>86</v>
      </c>
      <c r="C9010" s="16" t="s">
        <v>49</v>
      </c>
      <c r="D9010" s="16" t="s">
        <v>111</v>
      </c>
      <c r="E9010">
        <v>34907</v>
      </c>
      <c r="F9010" s="16"/>
      <c r="H9010">
        <v>34907</v>
      </c>
      <c r="J9010" s="1">
        <v>43831</v>
      </c>
      <c r="M9010" s="1">
        <v>44136</v>
      </c>
      <c r="N9010" s="16" t="s">
        <v>114</v>
      </c>
      <c r="O9010" s="16" t="s">
        <v>67</v>
      </c>
      <c r="P9010" s="16" t="s">
        <v>93</v>
      </c>
      <c r="Q9010">
        <v>195000</v>
      </c>
      <c r="U9010" s="16" t="s">
        <v>111</v>
      </c>
      <c r="V9010">
        <v>2403</v>
      </c>
    </row>
    <row r="9011" spans="1:22" x14ac:dyDescent="0.3">
      <c r="A9011" s="1">
        <v>43862</v>
      </c>
      <c r="B9011" s="16" t="s">
        <v>86</v>
      </c>
      <c r="C9011" s="16" t="s">
        <v>49</v>
      </c>
      <c r="D9011" s="16" t="s">
        <v>111</v>
      </c>
      <c r="E9011">
        <v>34907</v>
      </c>
      <c r="F9011" s="16"/>
      <c r="H9011">
        <v>34907</v>
      </c>
      <c r="J9011" s="1">
        <v>43862</v>
      </c>
      <c r="M9011" s="1">
        <v>44136</v>
      </c>
      <c r="N9011" s="16" t="s">
        <v>56</v>
      </c>
      <c r="O9011" s="16" t="s">
        <v>16</v>
      </c>
      <c r="P9011" s="16" t="s">
        <v>93</v>
      </c>
      <c r="Q9011">
        <v>194240</v>
      </c>
      <c r="R9011">
        <v>97.393000000000001</v>
      </c>
      <c r="U9011" s="16" t="s">
        <v>111</v>
      </c>
      <c r="V9011">
        <v>2403</v>
      </c>
    </row>
    <row r="9012" spans="1:22" x14ac:dyDescent="0.3">
      <c r="A9012" s="1">
        <v>43891</v>
      </c>
      <c r="B9012" s="16" t="s">
        <v>86</v>
      </c>
      <c r="C9012" s="16" t="s">
        <v>49</v>
      </c>
      <c r="D9012" s="16" t="s">
        <v>111</v>
      </c>
      <c r="E9012">
        <v>34907</v>
      </c>
      <c r="F9012" s="16"/>
      <c r="H9012">
        <v>34907</v>
      </c>
      <c r="J9012" s="1">
        <v>43891</v>
      </c>
      <c r="M9012" s="1">
        <v>44136</v>
      </c>
      <c r="N9012" s="16" t="s">
        <v>116</v>
      </c>
      <c r="O9012" s="16" t="s">
        <v>20</v>
      </c>
      <c r="P9012" s="16" t="s">
        <v>79</v>
      </c>
      <c r="Q9012">
        <v>194000</v>
      </c>
      <c r="R9012">
        <v>25</v>
      </c>
      <c r="U9012" s="16" t="s">
        <v>111</v>
      </c>
      <c r="V9012">
        <v>2403</v>
      </c>
    </row>
    <row r="9013" spans="1:22" x14ac:dyDescent="0.3">
      <c r="A9013" s="1">
        <v>43922</v>
      </c>
      <c r="B9013" s="16" t="s">
        <v>86</v>
      </c>
      <c r="C9013" s="16" t="s">
        <v>49</v>
      </c>
      <c r="D9013" s="16" t="s">
        <v>111</v>
      </c>
      <c r="E9013">
        <v>34907</v>
      </c>
      <c r="F9013" s="16"/>
      <c r="H9013">
        <v>34907</v>
      </c>
      <c r="J9013" s="1">
        <v>43922</v>
      </c>
      <c r="M9013" s="1">
        <v>44136</v>
      </c>
      <c r="N9013" s="16" t="s">
        <v>124</v>
      </c>
      <c r="O9013" s="16" t="s">
        <v>49</v>
      </c>
      <c r="P9013" s="16" t="s">
        <v>93</v>
      </c>
      <c r="Q9013">
        <v>194000</v>
      </c>
      <c r="U9013" s="16" t="s">
        <v>111</v>
      </c>
      <c r="V9013">
        <v>2403</v>
      </c>
    </row>
    <row r="9014" spans="1:22" x14ac:dyDescent="0.3">
      <c r="A9014" s="1">
        <v>43952</v>
      </c>
      <c r="B9014" s="16" t="s">
        <v>86</v>
      </c>
      <c r="C9014" s="16" t="s">
        <v>49</v>
      </c>
      <c r="D9014" s="16" t="s">
        <v>111</v>
      </c>
      <c r="E9014">
        <v>34907</v>
      </c>
      <c r="F9014" s="16"/>
      <c r="H9014">
        <v>34907</v>
      </c>
      <c r="J9014" s="1">
        <v>43952</v>
      </c>
      <c r="M9014" s="1">
        <v>44136</v>
      </c>
      <c r="N9014" s="16" t="s">
        <v>40</v>
      </c>
      <c r="O9014" s="16" t="s">
        <v>58</v>
      </c>
      <c r="P9014" s="16" t="s">
        <v>111</v>
      </c>
      <c r="Q9014">
        <v>194000</v>
      </c>
      <c r="U9014" s="16" t="s">
        <v>111</v>
      </c>
      <c r="V9014">
        <v>2403</v>
      </c>
    </row>
    <row r="9015" spans="1:22" x14ac:dyDescent="0.3">
      <c r="A9015" s="1">
        <v>43983</v>
      </c>
      <c r="B9015" s="16" t="s">
        <v>86</v>
      </c>
      <c r="C9015" s="16" t="s">
        <v>49</v>
      </c>
      <c r="D9015" s="16" t="s">
        <v>111</v>
      </c>
      <c r="E9015">
        <v>34907</v>
      </c>
      <c r="F9015" s="16"/>
      <c r="H9015">
        <v>34907</v>
      </c>
      <c r="J9015" s="1">
        <v>43983</v>
      </c>
      <c r="M9015" s="1">
        <v>44136</v>
      </c>
      <c r="N9015" s="16" t="s">
        <v>118</v>
      </c>
      <c r="O9015" s="16" t="s">
        <v>36</v>
      </c>
      <c r="P9015" s="16" t="s">
        <v>96</v>
      </c>
      <c r="Q9015">
        <v>193000</v>
      </c>
      <c r="R9015">
        <v>2.6509999999999998</v>
      </c>
      <c r="U9015" s="16" t="s">
        <v>111</v>
      </c>
      <c r="V9015">
        <v>2403</v>
      </c>
    </row>
    <row r="9016" spans="1:22" x14ac:dyDescent="0.3">
      <c r="A9016" s="1">
        <v>44013</v>
      </c>
      <c r="B9016" s="16" t="s">
        <v>86</v>
      </c>
      <c r="C9016" s="16" t="s">
        <v>49</v>
      </c>
      <c r="D9016" s="16" t="s">
        <v>111</v>
      </c>
      <c r="E9016">
        <v>34907</v>
      </c>
      <c r="F9016" s="16"/>
      <c r="H9016">
        <v>34907</v>
      </c>
      <c r="J9016" s="1">
        <v>44013</v>
      </c>
      <c r="M9016" s="1">
        <v>44136</v>
      </c>
      <c r="N9016" s="16" t="s">
        <v>124</v>
      </c>
      <c r="O9016" s="16" t="s">
        <v>53</v>
      </c>
      <c r="P9016" s="16" t="s">
        <v>93</v>
      </c>
      <c r="Q9016">
        <v>190372</v>
      </c>
      <c r="U9016" s="16" t="s">
        <v>111</v>
      </c>
      <c r="V9016">
        <v>2403</v>
      </c>
    </row>
    <row r="9017" spans="1:22" x14ac:dyDescent="0.3">
      <c r="A9017" s="1">
        <v>44044</v>
      </c>
      <c r="B9017" s="16" t="s">
        <v>86</v>
      </c>
      <c r="C9017" s="16" t="s">
        <v>49</v>
      </c>
      <c r="D9017" s="16" t="s">
        <v>111</v>
      </c>
      <c r="E9017">
        <v>34907</v>
      </c>
      <c r="F9017" s="16"/>
      <c r="H9017">
        <v>34907</v>
      </c>
      <c r="J9017" s="1">
        <v>44044</v>
      </c>
      <c r="M9017" s="1">
        <v>44136</v>
      </c>
      <c r="N9017" s="16" t="s">
        <v>81</v>
      </c>
      <c r="O9017" s="16" t="s">
        <v>20</v>
      </c>
      <c r="P9017" s="16" t="s">
        <v>25</v>
      </c>
      <c r="Q9017">
        <v>188000</v>
      </c>
      <c r="U9017" s="16" t="s">
        <v>111</v>
      </c>
      <c r="V9017">
        <v>2403</v>
      </c>
    </row>
    <row r="9018" spans="1:22" x14ac:dyDescent="0.3">
      <c r="A9018" s="1">
        <v>44075</v>
      </c>
      <c r="B9018" s="16" t="s">
        <v>86</v>
      </c>
      <c r="C9018" s="16" t="s">
        <v>49</v>
      </c>
      <c r="D9018" s="16" t="s">
        <v>111</v>
      </c>
      <c r="E9018">
        <v>34907</v>
      </c>
      <c r="F9018" s="16"/>
      <c r="H9018">
        <v>34907</v>
      </c>
      <c r="J9018" s="1">
        <v>44075</v>
      </c>
      <c r="M9018" s="1">
        <v>44136</v>
      </c>
      <c r="N9018" s="16" t="s">
        <v>60</v>
      </c>
      <c r="O9018" s="16" t="s">
        <v>19</v>
      </c>
      <c r="P9018" s="16" t="s">
        <v>93</v>
      </c>
      <c r="Q9018">
        <v>181000</v>
      </c>
      <c r="R9018">
        <v>1.214</v>
      </c>
      <c r="U9018" s="16" t="s">
        <v>93</v>
      </c>
      <c r="V9018">
        <v>2400</v>
      </c>
    </row>
    <row r="9019" spans="1:22" x14ac:dyDescent="0.3">
      <c r="A9019" s="1">
        <v>44105</v>
      </c>
      <c r="B9019" s="16" t="s">
        <v>86</v>
      </c>
      <c r="C9019" s="16" t="s">
        <v>49</v>
      </c>
      <c r="D9019" s="16" t="s">
        <v>111</v>
      </c>
      <c r="E9019">
        <v>35207</v>
      </c>
      <c r="F9019" s="16"/>
      <c r="H9019">
        <v>35207</v>
      </c>
      <c r="J9019" s="1">
        <v>44105</v>
      </c>
      <c r="M9019" s="1">
        <v>44136</v>
      </c>
      <c r="N9019" s="16" t="s">
        <v>116</v>
      </c>
      <c r="O9019" s="16" t="s">
        <v>53</v>
      </c>
      <c r="P9019" s="16" t="s">
        <v>25</v>
      </c>
      <c r="Q9019">
        <v>180000</v>
      </c>
      <c r="R9019">
        <v>117</v>
      </c>
      <c r="U9019" s="16" t="s">
        <v>93</v>
      </c>
      <c r="V9019">
        <v>2400</v>
      </c>
    </row>
    <row r="9020" spans="1:22" x14ac:dyDescent="0.3">
      <c r="A9020" s="1">
        <v>44136</v>
      </c>
      <c r="B9020" s="16" t="s">
        <v>86</v>
      </c>
      <c r="C9020" s="16" t="s">
        <v>49</v>
      </c>
      <c r="D9020" s="16" t="s">
        <v>111</v>
      </c>
      <c r="E9020">
        <v>35207</v>
      </c>
      <c r="F9020" s="16"/>
      <c r="H9020">
        <v>35207</v>
      </c>
      <c r="J9020" s="1">
        <v>44136</v>
      </c>
      <c r="M9020" s="1">
        <v>44136</v>
      </c>
      <c r="N9020" s="16" t="s">
        <v>104</v>
      </c>
      <c r="O9020" s="16" t="s">
        <v>75</v>
      </c>
      <c r="P9020" s="16" t="s">
        <v>93</v>
      </c>
      <c r="Q9020">
        <v>180000</v>
      </c>
      <c r="R9020">
        <v>9.077</v>
      </c>
      <c r="U9020" s="16" t="s">
        <v>93</v>
      </c>
      <c r="V9020">
        <v>2400</v>
      </c>
    </row>
    <row r="9021" spans="1:22" x14ac:dyDescent="0.3">
      <c r="A9021" s="1">
        <v>44166</v>
      </c>
      <c r="B9021" s="16" t="s">
        <v>86</v>
      </c>
      <c r="C9021" s="16" t="s">
        <v>49</v>
      </c>
      <c r="D9021" s="16" t="s">
        <v>111</v>
      </c>
      <c r="E9021">
        <v>35207</v>
      </c>
      <c r="F9021" s="16"/>
      <c r="H9021">
        <v>35207</v>
      </c>
      <c r="J9021" s="1">
        <v>44166</v>
      </c>
      <c r="M9021" s="1">
        <v>44136</v>
      </c>
      <c r="N9021" s="16" t="s">
        <v>69</v>
      </c>
      <c r="O9021" s="16" t="s">
        <v>36</v>
      </c>
      <c r="P9021" s="16" t="s">
        <v>93</v>
      </c>
      <c r="Q9021">
        <v>180000</v>
      </c>
      <c r="R9021">
        <v>556</v>
      </c>
      <c r="U9021" s="16" t="s">
        <v>93</v>
      </c>
      <c r="V9021">
        <v>2400</v>
      </c>
    </row>
    <row r="9022" spans="1:22" x14ac:dyDescent="0.3">
      <c r="A9022" s="1">
        <v>43831</v>
      </c>
      <c r="B9022" s="16" t="s">
        <v>86</v>
      </c>
      <c r="C9022" s="16" t="s">
        <v>49</v>
      </c>
      <c r="D9022" s="16" t="s">
        <v>93</v>
      </c>
      <c r="E9022">
        <v>467463</v>
      </c>
      <c r="F9022" s="16"/>
      <c r="H9022">
        <v>467463</v>
      </c>
      <c r="J9022" s="1">
        <v>43831</v>
      </c>
      <c r="M9022" s="1">
        <v>44136</v>
      </c>
      <c r="N9022" s="16" t="s">
        <v>118</v>
      </c>
      <c r="O9022" s="16" t="s">
        <v>43</v>
      </c>
      <c r="P9022" s="16" t="s">
        <v>93</v>
      </c>
      <c r="Q9022">
        <v>176000</v>
      </c>
      <c r="R9022">
        <v>111.43300000000001</v>
      </c>
      <c r="U9022" s="16" t="s">
        <v>93</v>
      </c>
      <c r="V9022">
        <v>2400</v>
      </c>
    </row>
    <row r="9023" spans="1:22" x14ac:dyDescent="0.3">
      <c r="A9023" s="1">
        <v>43862</v>
      </c>
      <c r="B9023" s="16" t="s">
        <v>86</v>
      </c>
      <c r="C9023" s="16" t="s">
        <v>49</v>
      </c>
      <c r="D9023" s="16" t="s">
        <v>93</v>
      </c>
      <c r="E9023">
        <v>467463</v>
      </c>
      <c r="F9023" s="16"/>
      <c r="H9023">
        <v>467463</v>
      </c>
      <c r="J9023" s="1">
        <v>43862</v>
      </c>
      <c r="M9023" s="1">
        <v>44136</v>
      </c>
      <c r="N9023" s="16" t="s">
        <v>124</v>
      </c>
      <c r="O9023" s="16" t="s">
        <v>78</v>
      </c>
      <c r="P9023" s="16" t="s">
        <v>111</v>
      </c>
      <c r="Q9023">
        <v>176000</v>
      </c>
      <c r="U9023" s="16" t="s">
        <v>93</v>
      </c>
      <c r="V9023">
        <v>2400</v>
      </c>
    </row>
    <row r="9024" spans="1:22" x14ac:dyDescent="0.3">
      <c r="A9024" s="1">
        <v>43891</v>
      </c>
      <c r="B9024" s="16" t="s">
        <v>86</v>
      </c>
      <c r="C9024" s="16" t="s">
        <v>49</v>
      </c>
      <c r="D9024" s="16" t="s">
        <v>93</v>
      </c>
      <c r="E9024">
        <v>467463</v>
      </c>
      <c r="F9024" s="16"/>
      <c r="H9024">
        <v>467463</v>
      </c>
      <c r="J9024" s="1">
        <v>43891</v>
      </c>
      <c r="M9024" s="1">
        <v>44136</v>
      </c>
      <c r="N9024" s="16" t="s">
        <v>69</v>
      </c>
      <c r="O9024" s="16" t="s">
        <v>8</v>
      </c>
      <c r="P9024" s="16" t="s">
        <v>93</v>
      </c>
      <c r="Q9024">
        <v>175178</v>
      </c>
      <c r="R9024">
        <v>74.908000000000001</v>
      </c>
      <c r="U9024" s="16" t="s">
        <v>93</v>
      </c>
      <c r="V9024">
        <v>2400</v>
      </c>
    </row>
    <row r="9025" spans="1:22" x14ac:dyDescent="0.3">
      <c r="A9025" s="1">
        <v>43922</v>
      </c>
      <c r="B9025" s="16" t="s">
        <v>86</v>
      </c>
      <c r="C9025" s="16" t="s">
        <v>49</v>
      </c>
      <c r="D9025" s="16" t="s">
        <v>93</v>
      </c>
      <c r="E9025">
        <v>467463</v>
      </c>
      <c r="F9025" s="16"/>
      <c r="H9025">
        <v>467463</v>
      </c>
      <c r="J9025" s="1">
        <v>43922</v>
      </c>
      <c r="M9025" s="1">
        <v>44136</v>
      </c>
      <c r="N9025" s="16" t="s">
        <v>113</v>
      </c>
      <c r="O9025" s="16" t="s">
        <v>61</v>
      </c>
      <c r="P9025" s="16" t="s">
        <v>93</v>
      </c>
      <c r="Q9025">
        <v>175000</v>
      </c>
      <c r="U9025" s="16" t="s">
        <v>93</v>
      </c>
      <c r="V9025">
        <v>2400</v>
      </c>
    </row>
    <row r="9026" spans="1:22" x14ac:dyDescent="0.3">
      <c r="A9026" s="1">
        <v>43952</v>
      </c>
      <c r="B9026" s="16" t="s">
        <v>86</v>
      </c>
      <c r="C9026" s="16" t="s">
        <v>49</v>
      </c>
      <c r="D9026" s="16" t="s">
        <v>93</v>
      </c>
      <c r="E9026">
        <v>467463</v>
      </c>
      <c r="F9026" s="16"/>
      <c r="H9026">
        <v>467463</v>
      </c>
      <c r="J9026" s="1">
        <v>43952</v>
      </c>
      <c r="M9026" s="1">
        <v>44136</v>
      </c>
      <c r="N9026" s="16" t="s">
        <v>81</v>
      </c>
      <c r="O9026" s="16" t="s">
        <v>75</v>
      </c>
      <c r="P9026" s="16" t="s">
        <v>25</v>
      </c>
      <c r="Q9026">
        <v>175000</v>
      </c>
      <c r="U9026" s="16" t="s">
        <v>93</v>
      </c>
      <c r="V9026">
        <v>2400</v>
      </c>
    </row>
    <row r="9027" spans="1:22" x14ac:dyDescent="0.3">
      <c r="A9027" s="1">
        <v>43983</v>
      </c>
      <c r="B9027" s="16" t="s">
        <v>86</v>
      </c>
      <c r="C9027" s="16" t="s">
        <v>49</v>
      </c>
      <c r="D9027" s="16" t="s">
        <v>93</v>
      </c>
      <c r="E9027">
        <v>467463</v>
      </c>
      <c r="F9027" s="16"/>
      <c r="H9027">
        <v>467463</v>
      </c>
      <c r="J9027" s="1">
        <v>43983</v>
      </c>
      <c r="M9027" s="1">
        <v>44136</v>
      </c>
      <c r="N9027" s="16" t="s">
        <v>118</v>
      </c>
      <c r="O9027" s="16" t="s">
        <v>33</v>
      </c>
      <c r="P9027" s="16" t="s">
        <v>11</v>
      </c>
      <c r="Q9027">
        <v>170000</v>
      </c>
      <c r="R9027">
        <v>48</v>
      </c>
      <c r="U9027" s="16" t="s">
        <v>93</v>
      </c>
      <c r="V9027">
        <v>2400</v>
      </c>
    </row>
    <row r="9028" spans="1:22" x14ac:dyDescent="0.3">
      <c r="A9028" s="1">
        <v>44013</v>
      </c>
      <c r="B9028" s="16" t="s">
        <v>86</v>
      </c>
      <c r="C9028" s="16" t="s">
        <v>49</v>
      </c>
      <c r="D9028" s="16" t="s">
        <v>93</v>
      </c>
      <c r="E9028">
        <v>467463</v>
      </c>
      <c r="F9028" s="16"/>
      <c r="H9028">
        <v>467463</v>
      </c>
      <c r="J9028" s="1">
        <v>44013</v>
      </c>
      <c r="M9028" s="1">
        <v>44136</v>
      </c>
      <c r="N9028" s="16" t="s">
        <v>118</v>
      </c>
      <c r="O9028" s="16" t="s">
        <v>33</v>
      </c>
      <c r="P9028" s="16" t="s">
        <v>50</v>
      </c>
      <c r="Q9028">
        <v>170000</v>
      </c>
      <c r="R9028">
        <v>1.2749999999999999</v>
      </c>
      <c r="U9028" s="16" t="s">
        <v>93</v>
      </c>
      <c r="V9028">
        <v>2400</v>
      </c>
    </row>
    <row r="9029" spans="1:22" x14ac:dyDescent="0.3">
      <c r="A9029" s="1">
        <v>44044</v>
      </c>
      <c r="B9029" s="16" t="s">
        <v>86</v>
      </c>
      <c r="C9029" s="16" t="s">
        <v>49</v>
      </c>
      <c r="D9029" s="16" t="s">
        <v>93</v>
      </c>
      <c r="E9029">
        <v>467463</v>
      </c>
      <c r="F9029" s="16"/>
      <c r="H9029">
        <v>467463</v>
      </c>
      <c r="J9029" s="1">
        <v>44044</v>
      </c>
      <c r="M9029" s="1">
        <v>44136</v>
      </c>
      <c r="N9029" s="16" t="s">
        <v>119</v>
      </c>
      <c r="O9029" s="16" t="s">
        <v>71</v>
      </c>
      <c r="P9029" s="16" t="s">
        <v>93</v>
      </c>
      <c r="Q9029">
        <v>169000</v>
      </c>
      <c r="R9029">
        <v>7.4340000000000002</v>
      </c>
      <c r="U9029" s="16" t="s">
        <v>93</v>
      </c>
      <c r="V9029">
        <v>2400</v>
      </c>
    </row>
    <row r="9030" spans="1:22" x14ac:dyDescent="0.3">
      <c r="A9030" s="1">
        <v>44075</v>
      </c>
      <c r="B9030" s="16" t="s">
        <v>86</v>
      </c>
      <c r="C9030" s="16" t="s">
        <v>49</v>
      </c>
      <c r="D9030" s="16" t="s">
        <v>93</v>
      </c>
      <c r="E9030">
        <v>467463</v>
      </c>
      <c r="F9030" s="16"/>
      <c r="H9030">
        <v>467463</v>
      </c>
      <c r="J9030" s="1">
        <v>44075</v>
      </c>
      <c r="M9030" s="1">
        <v>44136</v>
      </c>
      <c r="N9030" s="16" t="s">
        <v>115</v>
      </c>
      <c r="O9030" s="16" t="s">
        <v>16</v>
      </c>
      <c r="P9030" s="16" t="s">
        <v>93</v>
      </c>
      <c r="Q9030">
        <v>166931</v>
      </c>
      <c r="U9030" s="16" t="s">
        <v>93</v>
      </c>
      <c r="V9030">
        <v>2400</v>
      </c>
    </row>
    <row r="9031" spans="1:22" x14ac:dyDescent="0.3">
      <c r="A9031" s="1">
        <v>44105</v>
      </c>
      <c r="B9031" s="16" t="s">
        <v>86</v>
      </c>
      <c r="C9031" s="16" t="s">
        <v>49</v>
      </c>
      <c r="D9031" s="16" t="s">
        <v>93</v>
      </c>
      <c r="E9031">
        <v>467463</v>
      </c>
      <c r="F9031" s="16"/>
      <c r="H9031">
        <v>467463</v>
      </c>
      <c r="J9031" s="1">
        <v>44105</v>
      </c>
      <c r="M9031" s="1">
        <v>44136</v>
      </c>
      <c r="N9031" s="16" t="s">
        <v>121</v>
      </c>
      <c r="O9031" s="16" t="s">
        <v>67</v>
      </c>
      <c r="P9031" s="16" t="s">
        <v>93</v>
      </c>
      <c r="Q9031">
        <v>165000</v>
      </c>
      <c r="R9031">
        <v>30</v>
      </c>
      <c r="U9031" s="16" t="s">
        <v>65</v>
      </c>
      <c r="V9031">
        <v>2392</v>
      </c>
    </row>
    <row r="9032" spans="1:22" x14ac:dyDescent="0.3">
      <c r="A9032" s="1">
        <v>44136</v>
      </c>
      <c r="B9032" s="16" t="s">
        <v>86</v>
      </c>
      <c r="C9032" s="16" t="s">
        <v>49</v>
      </c>
      <c r="D9032" s="16" t="s">
        <v>93</v>
      </c>
      <c r="E9032">
        <v>467463</v>
      </c>
      <c r="F9032" s="16"/>
      <c r="H9032">
        <v>467463</v>
      </c>
      <c r="J9032" s="1">
        <v>44136</v>
      </c>
      <c r="M9032" s="1">
        <v>44136</v>
      </c>
      <c r="N9032" s="16" t="s">
        <v>112</v>
      </c>
      <c r="O9032" s="16" t="s">
        <v>20</v>
      </c>
      <c r="P9032" s="16" t="s">
        <v>93</v>
      </c>
      <c r="Q9032">
        <v>165000</v>
      </c>
      <c r="U9032" s="16" t="s">
        <v>21</v>
      </c>
      <c r="V9032">
        <v>2371</v>
      </c>
    </row>
    <row r="9033" spans="1:22" x14ac:dyDescent="0.3">
      <c r="A9033" s="1">
        <v>44166</v>
      </c>
      <c r="B9033" s="16" t="s">
        <v>86</v>
      </c>
      <c r="C9033" s="16" t="s">
        <v>49</v>
      </c>
      <c r="D9033" s="16" t="s">
        <v>93</v>
      </c>
      <c r="E9033">
        <v>387868</v>
      </c>
      <c r="F9033" s="16"/>
      <c r="H9033">
        <v>387868</v>
      </c>
      <c r="J9033" s="1">
        <v>44166</v>
      </c>
      <c r="M9033" s="1">
        <v>44136</v>
      </c>
      <c r="N9033" s="16" t="s">
        <v>31</v>
      </c>
      <c r="O9033" s="16" t="s">
        <v>20</v>
      </c>
      <c r="P9033" s="16" t="s">
        <v>111</v>
      </c>
      <c r="Q9033">
        <v>162000</v>
      </c>
      <c r="R9033">
        <v>-24.645</v>
      </c>
      <c r="U9033" s="16" t="s">
        <v>21</v>
      </c>
      <c r="V9033">
        <v>2371</v>
      </c>
    </row>
    <row r="9034" spans="1:22" x14ac:dyDescent="0.3">
      <c r="A9034" s="1">
        <v>43831</v>
      </c>
      <c r="B9034" s="16" t="s">
        <v>86</v>
      </c>
      <c r="C9034" s="16" t="s">
        <v>19</v>
      </c>
      <c r="D9034" s="16" t="s">
        <v>93</v>
      </c>
      <c r="E9034">
        <v>950000</v>
      </c>
      <c r="F9034" s="16"/>
      <c r="H9034">
        <v>950000</v>
      </c>
      <c r="J9034" s="1">
        <v>43831</v>
      </c>
      <c r="M9034" s="1">
        <v>44136</v>
      </c>
      <c r="N9034" s="16" t="s">
        <v>121</v>
      </c>
      <c r="O9034" s="16" t="s">
        <v>19</v>
      </c>
      <c r="P9034" s="16" t="s">
        <v>93</v>
      </c>
      <c r="Q9034">
        <v>160000</v>
      </c>
      <c r="R9034">
        <v>642</v>
      </c>
      <c r="U9034" s="16" t="s">
        <v>21</v>
      </c>
      <c r="V9034">
        <v>2371</v>
      </c>
    </row>
    <row r="9035" spans="1:22" x14ac:dyDescent="0.3">
      <c r="A9035" s="1">
        <v>43862</v>
      </c>
      <c r="B9035" s="16" t="s">
        <v>86</v>
      </c>
      <c r="C9035" s="16" t="s">
        <v>19</v>
      </c>
      <c r="D9035" s="16" t="s">
        <v>93</v>
      </c>
      <c r="E9035">
        <v>950000</v>
      </c>
      <c r="F9035" s="16"/>
      <c r="H9035">
        <v>950000</v>
      </c>
      <c r="J9035" s="1">
        <v>43862</v>
      </c>
      <c r="M9035" s="1">
        <v>44136</v>
      </c>
      <c r="N9035" s="16" t="s">
        <v>125</v>
      </c>
      <c r="O9035" s="16" t="s">
        <v>19</v>
      </c>
      <c r="P9035" s="16" t="s">
        <v>93</v>
      </c>
      <c r="Q9035">
        <v>160000</v>
      </c>
      <c r="U9035" s="16" t="s">
        <v>21</v>
      </c>
      <c r="V9035">
        <v>2371</v>
      </c>
    </row>
    <row r="9036" spans="1:22" x14ac:dyDescent="0.3">
      <c r="A9036" s="1">
        <v>43891</v>
      </c>
      <c r="B9036" s="16" t="s">
        <v>86</v>
      </c>
      <c r="C9036" s="16" t="s">
        <v>19</v>
      </c>
      <c r="D9036" s="16" t="s">
        <v>93</v>
      </c>
      <c r="E9036">
        <v>950000</v>
      </c>
      <c r="F9036" s="16"/>
      <c r="H9036">
        <v>950000</v>
      </c>
      <c r="J9036" s="1">
        <v>43891</v>
      </c>
      <c r="M9036" s="1">
        <v>44136</v>
      </c>
      <c r="N9036" s="16" t="s">
        <v>18</v>
      </c>
      <c r="O9036" s="16" t="s">
        <v>16</v>
      </c>
      <c r="P9036" s="16" t="s">
        <v>93</v>
      </c>
      <c r="Q9036">
        <v>157372</v>
      </c>
      <c r="R9036">
        <v>1.1060000000000001</v>
      </c>
      <c r="U9036" s="16" t="s">
        <v>21</v>
      </c>
      <c r="V9036">
        <v>2371</v>
      </c>
    </row>
    <row r="9037" spans="1:22" x14ac:dyDescent="0.3">
      <c r="A9037" s="1">
        <v>43922</v>
      </c>
      <c r="B9037" s="16" t="s">
        <v>86</v>
      </c>
      <c r="C9037" s="16" t="s">
        <v>19</v>
      </c>
      <c r="D9037" s="16" t="s">
        <v>93</v>
      </c>
      <c r="E9037">
        <v>950000</v>
      </c>
      <c r="F9037" s="16"/>
      <c r="H9037">
        <v>950000</v>
      </c>
      <c r="J9037" s="1">
        <v>43922</v>
      </c>
      <c r="M9037" s="1">
        <v>44136</v>
      </c>
      <c r="N9037" s="16" t="s">
        <v>124</v>
      </c>
      <c r="O9037" s="16" t="s">
        <v>91</v>
      </c>
      <c r="P9037" s="16" t="s">
        <v>111</v>
      </c>
      <c r="Q9037">
        <v>157000</v>
      </c>
      <c r="U9037" s="16" t="s">
        <v>21</v>
      </c>
      <c r="V9037">
        <v>2371</v>
      </c>
    </row>
    <row r="9038" spans="1:22" x14ac:dyDescent="0.3">
      <c r="A9038" s="1">
        <v>43952</v>
      </c>
      <c r="B9038" s="16" t="s">
        <v>86</v>
      </c>
      <c r="C9038" s="16" t="s">
        <v>19</v>
      </c>
      <c r="D9038" s="16" t="s">
        <v>93</v>
      </c>
      <c r="E9038">
        <v>950000</v>
      </c>
      <c r="F9038" s="16"/>
      <c r="H9038">
        <v>950000</v>
      </c>
      <c r="J9038" s="1">
        <v>43952</v>
      </c>
      <c r="M9038" s="1">
        <v>44136</v>
      </c>
      <c r="N9038" s="16" t="s">
        <v>40</v>
      </c>
      <c r="O9038" s="16" t="s">
        <v>58</v>
      </c>
      <c r="P9038" s="16" t="s">
        <v>96</v>
      </c>
      <c r="Q9038">
        <v>153000</v>
      </c>
      <c r="U9038" s="16" t="s">
        <v>21</v>
      </c>
      <c r="V9038">
        <v>2371</v>
      </c>
    </row>
    <row r="9039" spans="1:22" x14ac:dyDescent="0.3">
      <c r="A9039" s="1">
        <v>43983</v>
      </c>
      <c r="B9039" s="16" t="s">
        <v>86</v>
      </c>
      <c r="C9039" s="16" t="s">
        <v>19</v>
      </c>
      <c r="D9039" s="16" t="s">
        <v>93</v>
      </c>
      <c r="E9039">
        <v>950000</v>
      </c>
      <c r="F9039" s="16"/>
      <c r="H9039">
        <v>950000</v>
      </c>
      <c r="J9039" s="1">
        <v>43983</v>
      </c>
      <c r="M9039" s="1">
        <v>44136</v>
      </c>
      <c r="N9039" s="16" t="s">
        <v>124</v>
      </c>
      <c r="O9039" s="16" t="s">
        <v>49</v>
      </c>
      <c r="P9039" s="16" t="s">
        <v>111</v>
      </c>
      <c r="Q9039">
        <v>151000</v>
      </c>
      <c r="U9039" s="16" t="s">
        <v>21</v>
      </c>
      <c r="V9039">
        <v>2371</v>
      </c>
    </row>
    <row r="9040" spans="1:22" x14ac:dyDescent="0.3">
      <c r="A9040" s="1">
        <v>44013</v>
      </c>
      <c r="B9040" s="16" t="s">
        <v>86</v>
      </c>
      <c r="C9040" s="16" t="s">
        <v>19</v>
      </c>
      <c r="D9040" s="16" t="s">
        <v>93</v>
      </c>
      <c r="E9040">
        <v>950000</v>
      </c>
      <c r="F9040" s="16"/>
      <c r="H9040">
        <v>950000</v>
      </c>
      <c r="J9040" s="1">
        <v>44013</v>
      </c>
      <c r="M9040" s="1">
        <v>44136</v>
      </c>
      <c r="N9040" s="16" t="s">
        <v>119</v>
      </c>
      <c r="O9040" s="16" t="s">
        <v>53</v>
      </c>
      <c r="P9040" s="16" t="s">
        <v>93</v>
      </c>
      <c r="Q9040">
        <v>150000</v>
      </c>
      <c r="R9040">
        <v>713</v>
      </c>
      <c r="U9040" s="16" t="s">
        <v>21</v>
      </c>
      <c r="V9040">
        <v>2371</v>
      </c>
    </row>
    <row r="9041" spans="1:22" x14ac:dyDescent="0.3">
      <c r="A9041" s="1">
        <v>44044</v>
      </c>
      <c r="B9041" s="16" t="s">
        <v>86</v>
      </c>
      <c r="C9041" s="16" t="s">
        <v>19</v>
      </c>
      <c r="D9041" s="16" t="s">
        <v>93</v>
      </c>
      <c r="E9041">
        <v>950000</v>
      </c>
      <c r="F9041" s="16"/>
      <c r="H9041">
        <v>950000</v>
      </c>
      <c r="J9041" s="1">
        <v>44044</v>
      </c>
      <c r="M9041" s="1">
        <v>44136</v>
      </c>
      <c r="N9041" s="16" t="s">
        <v>121</v>
      </c>
      <c r="O9041" s="16" t="s">
        <v>53</v>
      </c>
      <c r="P9041" s="16" t="s">
        <v>93</v>
      </c>
      <c r="Q9041">
        <v>150000</v>
      </c>
      <c r="R9041">
        <v>4.3940000000000001</v>
      </c>
      <c r="U9041" s="16" t="s">
        <v>111</v>
      </c>
      <c r="V9041">
        <v>2362</v>
      </c>
    </row>
    <row r="9042" spans="1:22" x14ac:dyDescent="0.3">
      <c r="A9042" s="1">
        <v>44075</v>
      </c>
      <c r="B9042" s="16" t="s">
        <v>86</v>
      </c>
      <c r="C9042" s="16" t="s">
        <v>19</v>
      </c>
      <c r="D9042" s="16" t="s">
        <v>93</v>
      </c>
      <c r="E9042">
        <v>950000</v>
      </c>
      <c r="F9042" s="16"/>
      <c r="H9042">
        <v>950000</v>
      </c>
      <c r="J9042" s="1">
        <v>44075</v>
      </c>
      <c r="M9042" s="1">
        <v>44136</v>
      </c>
      <c r="N9042" s="16" t="s">
        <v>31</v>
      </c>
      <c r="O9042" s="16" t="s">
        <v>20</v>
      </c>
      <c r="P9042" s="16" t="s">
        <v>92</v>
      </c>
      <c r="Q9042">
        <v>149000</v>
      </c>
      <c r="R9042">
        <v>-3.09</v>
      </c>
      <c r="U9042" s="16" t="s">
        <v>111</v>
      </c>
      <c r="V9042">
        <v>2362</v>
      </c>
    </row>
    <row r="9043" spans="1:22" x14ac:dyDescent="0.3">
      <c r="A9043" s="1">
        <v>44105</v>
      </c>
      <c r="B9043" s="16" t="s">
        <v>86</v>
      </c>
      <c r="C9043" s="16" t="s">
        <v>19</v>
      </c>
      <c r="D9043" s="16" t="s">
        <v>93</v>
      </c>
      <c r="E9043">
        <v>950000</v>
      </c>
      <c r="F9043" s="16"/>
      <c r="H9043">
        <v>950000</v>
      </c>
      <c r="J9043" s="1">
        <v>44105</v>
      </c>
      <c r="M9043" s="1">
        <v>44136</v>
      </c>
      <c r="N9043" s="16" t="s">
        <v>122</v>
      </c>
      <c r="O9043" s="16" t="s">
        <v>64</v>
      </c>
      <c r="P9043" s="16" t="s">
        <v>93</v>
      </c>
      <c r="Q9043">
        <v>145378</v>
      </c>
      <c r="R9043">
        <v>227</v>
      </c>
      <c r="U9043" s="16" t="s">
        <v>111</v>
      </c>
      <c r="V9043">
        <v>2362</v>
      </c>
    </row>
    <row r="9044" spans="1:22" x14ac:dyDescent="0.3">
      <c r="A9044" s="1">
        <v>44136</v>
      </c>
      <c r="B9044" s="16" t="s">
        <v>86</v>
      </c>
      <c r="C9044" s="16" t="s">
        <v>19</v>
      </c>
      <c r="D9044" s="16" t="s">
        <v>93</v>
      </c>
      <c r="E9044">
        <v>950000</v>
      </c>
      <c r="F9044" s="16"/>
      <c r="H9044">
        <v>950000</v>
      </c>
      <c r="J9044" s="1">
        <v>44136</v>
      </c>
      <c r="M9044" s="1">
        <v>44136</v>
      </c>
      <c r="N9044" s="16" t="s">
        <v>109</v>
      </c>
      <c r="O9044" s="16" t="s">
        <v>19</v>
      </c>
      <c r="P9044" s="16" t="s">
        <v>93</v>
      </c>
      <c r="Q9044">
        <v>145000</v>
      </c>
      <c r="R9044">
        <v>61</v>
      </c>
      <c r="U9044" s="16" t="s">
        <v>93</v>
      </c>
      <c r="V9044">
        <v>2350</v>
      </c>
    </row>
    <row r="9045" spans="1:22" x14ac:dyDescent="0.3">
      <c r="A9045" s="1">
        <v>44166</v>
      </c>
      <c r="B9045" s="16" t="s">
        <v>86</v>
      </c>
      <c r="C9045" s="16" t="s">
        <v>19</v>
      </c>
      <c r="D9045" s="16" t="s">
        <v>93</v>
      </c>
      <c r="E9045">
        <v>950000</v>
      </c>
      <c r="F9045" s="16"/>
      <c r="H9045">
        <v>950000</v>
      </c>
      <c r="J9045" s="1">
        <v>44166</v>
      </c>
      <c r="M9045" s="1">
        <v>44136</v>
      </c>
      <c r="N9045" s="16" t="s">
        <v>97</v>
      </c>
      <c r="O9045" s="16" t="s">
        <v>8</v>
      </c>
      <c r="P9045" s="16" t="s">
        <v>93</v>
      </c>
      <c r="Q9045">
        <v>144300</v>
      </c>
      <c r="R9045">
        <v>26</v>
      </c>
      <c r="U9045" s="16" t="s">
        <v>93</v>
      </c>
      <c r="V9045">
        <v>2350</v>
      </c>
    </row>
    <row r="9046" spans="1:22" x14ac:dyDescent="0.3">
      <c r="A9046" s="1">
        <v>43831</v>
      </c>
      <c r="B9046" s="16" t="s">
        <v>86</v>
      </c>
      <c r="C9046" s="16" t="s">
        <v>8</v>
      </c>
      <c r="D9046" s="16" t="s">
        <v>21</v>
      </c>
      <c r="E9046">
        <v>15577</v>
      </c>
      <c r="F9046" s="16"/>
      <c r="H9046">
        <v>15577</v>
      </c>
      <c r="J9046" s="1">
        <v>43831</v>
      </c>
      <c r="M9046" s="1">
        <v>44136</v>
      </c>
      <c r="N9046" s="16" t="s">
        <v>23</v>
      </c>
      <c r="O9046" s="16" t="s">
        <v>75</v>
      </c>
      <c r="P9046" s="16" t="s">
        <v>50</v>
      </c>
      <c r="Q9046">
        <v>144000</v>
      </c>
      <c r="R9046">
        <v>538.88699999999994</v>
      </c>
      <c r="U9046" s="16" t="s">
        <v>93</v>
      </c>
      <c r="V9046">
        <v>2350</v>
      </c>
    </row>
    <row r="9047" spans="1:22" x14ac:dyDescent="0.3">
      <c r="A9047" s="1">
        <v>43862</v>
      </c>
      <c r="B9047" s="16" t="s">
        <v>86</v>
      </c>
      <c r="C9047" s="16" t="s">
        <v>8</v>
      </c>
      <c r="D9047" s="16" t="s">
        <v>21</v>
      </c>
      <c r="E9047">
        <v>15577</v>
      </c>
      <c r="F9047" s="16"/>
      <c r="H9047">
        <v>15577</v>
      </c>
      <c r="J9047" s="1">
        <v>43862</v>
      </c>
      <c r="M9047" s="1">
        <v>44136</v>
      </c>
      <c r="N9047" s="16" t="s">
        <v>81</v>
      </c>
      <c r="O9047" s="16" t="s">
        <v>75</v>
      </c>
      <c r="P9047" s="16" t="s">
        <v>17</v>
      </c>
      <c r="Q9047">
        <v>144000</v>
      </c>
      <c r="U9047" s="16" t="s">
        <v>93</v>
      </c>
      <c r="V9047">
        <v>2350</v>
      </c>
    </row>
    <row r="9048" spans="1:22" x14ac:dyDescent="0.3">
      <c r="A9048" s="1">
        <v>43891</v>
      </c>
      <c r="B9048" s="16" t="s">
        <v>86</v>
      </c>
      <c r="C9048" s="16" t="s">
        <v>8</v>
      </c>
      <c r="D9048" s="16" t="s">
        <v>21</v>
      </c>
      <c r="E9048">
        <v>15577</v>
      </c>
      <c r="F9048" s="16"/>
      <c r="H9048">
        <v>15577</v>
      </c>
      <c r="J9048" s="1">
        <v>43891</v>
      </c>
      <c r="M9048" s="1">
        <v>44136</v>
      </c>
      <c r="N9048" s="16" t="s">
        <v>31</v>
      </c>
      <c r="O9048" s="16" t="s">
        <v>78</v>
      </c>
      <c r="P9048" s="16" t="s">
        <v>96</v>
      </c>
      <c r="Q9048">
        <v>143000</v>
      </c>
      <c r="R9048">
        <v>270</v>
      </c>
      <c r="U9048" s="16" t="s">
        <v>93</v>
      </c>
      <c r="V9048">
        <v>2350</v>
      </c>
    </row>
    <row r="9049" spans="1:22" x14ac:dyDescent="0.3">
      <c r="A9049" s="1">
        <v>43922</v>
      </c>
      <c r="B9049" s="16" t="s">
        <v>86</v>
      </c>
      <c r="C9049" s="16" t="s">
        <v>8</v>
      </c>
      <c r="D9049" s="16" t="s">
        <v>21</v>
      </c>
      <c r="E9049">
        <v>15577</v>
      </c>
      <c r="F9049" s="16"/>
      <c r="H9049">
        <v>15577</v>
      </c>
      <c r="J9049" s="1">
        <v>43922</v>
      </c>
      <c r="M9049" s="1">
        <v>44136</v>
      </c>
      <c r="N9049" s="16" t="s">
        <v>56</v>
      </c>
      <c r="O9049" s="16" t="s">
        <v>8</v>
      </c>
      <c r="P9049" s="16" t="s">
        <v>93</v>
      </c>
      <c r="Q9049">
        <v>142187</v>
      </c>
      <c r="R9049">
        <v>12</v>
      </c>
      <c r="U9049" s="16" t="s">
        <v>93</v>
      </c>
      <c r="V9049">
        <v>2350</v>
      </c>
    </row>
    <row r="9050" spans="1:22" x14ac:dyDescent="0.3">
      <c r="A9050" s="1">
        <v>43952</v>
      </c>
      <c r="B9050" s="16" t="s">
        <v>86</v>
      </c>
      <c r="C9050" s="16" t="s">
        <v>8</v>
      </c>
      <c r="D9050" s="16" t="s">
        <v>21</v>
      </c>
      <c r="E9050">
        <v>15577</v>
      </c>
      <c r="F9050" s="16"/>
      <c r="H9050">
        <v>15577</v>
      </c>
      <c r="J9050" s="1">
        <v>43952</v>
      </c>
      <c r="M9050" s="1">
        <v>44136</v>
      </c>
      <c r="N9050" s="16" t="s">
        <v>31</v>
      </c>
      <c r="O9050" s="16" t="s">
        <v>33</v>
      </c>
      <c r="P9050" s="16" t="s">
        <v>111</v>
      </c>
      <c r="Q9050">
        <v>142000</v>
      </c>
      <c r="R9050">
        <v>4</v>
      </c>
      <c r="U9050" s="16" t="s">
        <v>93</v>
      </c>
      <c r="V9050">
        <v>2350</v>
      </c>
    </row>
    <row r="9051" spans="1:22" x14ac:dyDescent="0.3">
      <c r="A9051" s="1">
        <v>43983</v>
      </c>
      <c r="B9051" s="16" t="s">
        <v>86</v>
      </c>
      <c r="C9051" s="16" t="s">
        <v>8</v>
      </c>
      <c r="D9051" s="16" t="s">
        <v>21</v>
      </c>
      <c r="E9051">
        <v>15577</v>
      </c>
      <c r="F9051" s="16"/>
      <c r="H9051">
        <v>15577</v>
      </c>
      <c r="J9051" s="1">
        <v>43983</v>
      </c>
      <c r="M9051" s="1">
        <v>44136</v>
      </c>
      <c r="N9051" s="16" t="s">
        <v>18</v>
      </c>
      <c r="O9051" s="16" t="s">
        <v>8</v>
      </c>
      <c r="P9051" s="16" t="s">
        <v>93</v>
      </c>
      <c r="Q9051">
        <v>141852</v>
      </c>
      <c r="R9051">
        <v>4.5590000000000002</v>
      </c>
      <c r="U9051" s="16" t="s">
        <v>93</v>
      </c>
      <c r="V9051">
        <v>2350</v>
      </c>
    </row>
    <row r="9052" spans="1:22" x14ac:dyDescent="0.3">
      <c r="A9052" s="1">
        <v>44013</v>
      </c>
      <c r="B9052" s="16" t="s">
        <v>86</v>
      </c>
      <c r="C9052" s="16" t="s">
        <v>8</v>
      </c>
      <c r="D9052" s="16" t="s">
        <v>21</v>
      </c>
      <c r="E9052">
        <v>15577</v>
      </c>
      <c r="F9052" s="16"/>
      <c r="H9052">
        <v>15577</v>
      </c>
      <c r="J9052" s="1">
        <v>44013</v>
      </c>
      <c r="M9052" s="1">
        <v>44136</v>
      </c>
      <c r="N9052" s="16" t="s">
        <v>118</v>
      </c>
      <c r="O9052" s="16" t="s">
        <v>75</v>
      </c>
      <c r="P9052" s="16" t="s">
        <v>111</v>
      </c>
      <c r="Q9052">
        <v>140000</v>
      </c>
      <c r="R9052">
        <v>7.0229999999999997</v>
      </c>
      <c r="U9052" s="16" t="s">
        <v>93</v>
      </c>
      <c r="V9052">
        <v>2350</v>
      </c>
    </row>
    <row r="9053" spans="1:22" x14ac:dyDescent="0.3">
      <c r="A9053" s="1">
        <v>44044</v>
      </c>
      <c r="B9053" s="16" t="s">
        <v>86</v>
      </c>
      <c r="C9053" s="16" t="s">
        <v>8</v>
      </c>
      <c r="D9053" s="16" t="s">
        <v>21</v>
      </c>
      <c r="E9053">
        <v>15577</v>
      </c>
      <c r="F9053" s="16"/>
      <c r="H9053">
        <v>15577</v>
      </c>
      <c r="J9053" s="1">
        <v>44044</v>
      </c>
      <c r="M9053" s="1">
        <v>44136</v>
      </c>
      <c r="N9053" s="16" t="s">
        <v>81</v>
      </c>
      <c r="O9053" s="16" t="s">
        <v>33</v>
      </c>
      <c r="P9053" s="16" t="s">
        <v>25</v>
      </c>
      <c r="Q9053">
        <v>140000</v>
      </c>
      <c r="U9053" s="16" t="s">
        <v>93</v>
      </c>
      <c r="V9053">
        <v>2350</v>
      </c>
    </row>
    <row r="9054" spans="1:22" x14ac:dyDescent="0.3">
      <c r="A9054" s="1">
        <v>44075</v>
      </c>
      <c r="B9054" s="16" t="s">
        <v>86</v>
      </c>
      <c r="C9054" s="16" t="s">
        <v>8</v>
      </c>
      <c r="D9054" s="16" t="s">
        <v>21</v>
      </c>
      <c r="E9054">
        <v>15577</v>
      </c>
      <c r="F9054" s="16"/>
      <c r="H9054">
        <v>15577</v>
      </c>
      <c r="J9054" s="1">
        <v>44075</v>
      </c>
      <c r="M9054" s="1">
        <v>44136</v>
      </c>
      <c r="N9054" s="16" t="s">
        <v>113</v>
      </c>
      <c r="O9054" s="16" t="s">
        <v>16</v>
      </c>
      <c r="P9054" s="16" t="s">
        <v>93</v>
      </c>
      <c r="Q9054">
        <v>139040</v>
      </c>
      <c r="U9054" s="16" t="s">
        <v>93</v>
      </c>
      <c r="V9054">
        <v>2350</v>
      </c>
    </row>
    <row r="9055" spans="1:22" x14ac:dyDescent="0.3">
      <c r="A9055" s="1">
        <v>44105</v>
      </c>
      <c r="B9055" s="16" t="s">
        <v>86</v>
      </c>
      <c r="C9055" s="16" t="s">
        <v>8</v>
      </c>
      <c r="D9055" s="16" t="s">
        <v>21</v>
      </c>
      <c r="E9055">
        <v>15577</v>
      </c>
      <c r="F9055" s="16"/>
      <c r="H9055">
        <v>15577</v>
      </c>
      <c r="J9055" s="1">
        <v>44105</v>
      </c>
      <c r="M9055" s="1">
        <v>44136</v>
      </c>
      <c r="N9055" s="16" t="s">
        <v>118</v>
      </c>
      <c r="O9055" s="16" t="s">
        <v>16</v>
      </c>
      <c r="P9055" s="16" t="s">
        <v>93</v>
      </c>
      <c r="Q9055">
        <v>138559</v>
      </c>
      <c r="R9055">
        <v>5</v>
      </c>
      <c r="U9055" s="16" t="s">
        <v>93</v>
      </c>
      <c r="V9055">
        <v>2350</v>
      </c>
    </row>
    <row r="9056" spans="1:22" x14ac:dyDescent="0.3">
      <c r="A9056" s="1">
        <v>44136</v>
      </c>
      <c r="B9056" s="16" t="s">
        <v>86</v>
      </c>
      <c r="C9056" s="16" t="s">
        <v>8</v>
      </c>
      <c r="D9056" s="16" t="s">
        <v>21</v>
      </c>
      <c r="E9056">
        <v>15577</v>
      </c>
      <c r="F9056" s="16"/>
      <c r="H9056">
        <v>15577</v>
      </c>
      <c r="J9056" s="1">
        <v>44136</v>
      </c>
      <c r="M9056" s="1">
        <v>44136</v>
      </c>
      <c r="N9056" s="16" t="s">
        <v>112</v>
      </c>
      <c r="O9056" s="16" t="s">
        <v>53</v>
      </c>
      <c r="P9056" s="16" t="s">
        <v>93</v>
      </c>
      <c r="Q9056">
        <v>138000</v>
      </c>
      <c r="U9056" s="16" t="s">
        <v>50</v>
      </c>
      <c r="V9056">
        <v>2346</v>
      </c>
    </row>
    <row r="9057" spans="1:22" x14ac:dyDescent="0.3">
      <c r="A9057" s="1">
        <v>44166</v>
      </c>
      <c r="B9057" s="16" t="s">
        <v>86</v>
      </c>
      <c r="C9057" s="16" t="s">
        <v>8</v>
      </c>
      <c r="D9057" s="16" t="s">
        <v>21</v>
      </c>
      <c r="E9057">
        <v>15577</v>
      </c>
      <c r="F9057" s="16"/>
      <c r="H9057">
        <v>15577</v>
      </c>
      <c r="J9057" s="1">
        <v>44166</v>
      </c>
      <c r="M9057" s="1">
        <v>44136</v>
      </c>
      <c r="N9057" s="16" t="s">
        <v>124</v>
      </c>
      <c r="O9057" s="16" t="s">
        <v>36</v>
      </c>
      <c r="P9057" s="16" t="s">
        <v>11</v>
      </c>
      <c r="Q9057">
        <v>136000</v>
      </c>
      <c r="U9057" s="16" t="s">
        <v>50</v>
      </c>
      <c r="V9057">
        <v>2346</v>
      </c>
    </row>
    <row r="9058" spans="1:22" x14ac:dyDescent="0.3">
      <c r="A9058" s="1">
        <v>43831</v>
      </c>
      <c r="B9058" s="16" t="s">
        <v>86</v>
      </c>
      <c r="C9058" s="16" t="s">
        <v>8</v>
      </c>
      <c r="D9058" s="16" t="s">
        <v>72</v>
      </c>
      <c r="E9058">
        <v>2316</v>
      </c>
      <c r="F9058" s="16"/>
      <c r="H9058">
        <v>2316</v>
      </c>
      <c r="J9058" s="1">
        <v>43831</v>
      </c>
      <c r="M9058" s="1">
        <v>44136</v>
      </c>
      <c r="N9058" s="16" t="s">
        <v>124</v>
      </c>
      <c r="O9058" s="16" t="s">
        <v>36</v>
      </c>
      <c r="P9058" s="16" t="s">
        <v>76</v>
      </c>
      <c r="Q9058">
        <v>136000</v>
      </c>
      <c r="U9058" s="16" t="s">
        <v>50</v>
      </c>
      <c r="V9058">
        <v>2346</v>
      </c>
    </row>
    <row r="9059" spans="1:22" x14ac:dyDescent="0.3">
      <c r="A9059" s="1">
        <v>43862</v>
      </c>
      <c r="B9059" s="16" t="s">
        <v>86</v>
      </c>
      <c r="C9059" s="16" t="s">
        <v>8</v>
      </c>
      <c r="D9059" s="16" t="s">
        <v>72</v>
      </c>
      <c r="E9059">
        <v>2316</v>
      </c>
      <c r="F9059" s="16"/>
      <c r="H9059">
        <v>2316</v>
      </c>
      <c r="J9059" s="1">
        <v>43862</v>
      </c>
      <c r="M9059" s="1">
        <v>44136</v>
      </c>
      <c r="N9059" s="16" t="s">
        <v>97</v>
      </c>
      <c r="O9059" s="16" t="s">
        <v>58</v>
      </c>
      <c r="P9059" s="16" t="s">
        <v>93</v>
      </c>
      <c r="Q9059">
        <v>135000</v>
      </c>
      <c r="R9059">
        <v>691</v>
      </c>
      <c r="U9059" s="16" t="s">
        <v>50</v>
      </c>
      <c r="V9059">
        <v>2346</v>
      </c>
    </row>
    <row r="9060" spans="1:22" x14ac:dyDescent="0.3">
      <c r="A9060" s="1">
        <v>43891</v>
      </c>
      <c r="B9060" s="16" t="s">
        <v>86</v>
      </c>
      <c r="C9060" s="16" t="s">
        <v>8</v>
      </c>
      <c r="D9060" s="16" t="s">
        <v>72</v>
      </c>
      <c r="E9060">
        <v>2316</v>
      </c>
      <c r="F9060" s="16"/>
      <c r="H9060">
        <v>2316</v>
      </c>
      <c r="J9060" s="1">
        <v>43891</v>
      </c>
      <c r="M9060" s="1">
        <v>44136</v>
      </c>
      <c r="N9060" s="16" t="s">
        <v>77</v>
      </c>
      <c r="O9060" s="16" t="s">
        <v>75</v>
      </c>
      <c r="P9060" s="16" t="s">
        <v>93</v>
      </c>
      <c r="Q9060">
        <v>135000</v>
      </c>
      <c r="U9060" s="16" t="s">
        <v>50</v>
      </c>
      <c r="V9060">
        <v>2346</v>
      </c>
    </row>
    <row r="9061" spans="1:22" x14ac:dyDescent="0.3">
      <c r="A9061" s="1">
        <v>43922</v>
      </c>
      <c r="B9061" s="16" t="s">
        <v>86</v>
      </c>
      <c r="C9061" s="16" t="s">
        <v>8</v>
      </c>
      <c r="D9061" s="16" t="s">
        <v>72</v>
      </c>
      <c r="E9061">
        <v>2316</v>
      </c>
      <c r="F9061" s="16"/>
      <c r="H9061">
        <v>2316</v>
      </c>
      <c r="J9061" s="1">
        <v>43922</v>
      </c>
      <c r="M9061" s="1">
        <v>44136</v>
      </c>
      <c r="N9061" s="16" t="s">
        <v>122</v>
      </c>
      <c r="O9061" s="16" t="s">
        <v>67</v>
      </c>
      <c r="P9061" s="16" t="s">
        <v>111</v>
      </c>
      <c r="Q9061">
        <v>133000</v>
      </c>
      <c r="R9061">
        <v>303.01100000000002</v>
      </c>
      <c r="U9061" s="16" t="s">
        <v>50</v>
      </c>
      <c r="V9061">
        <v>2346</v>
      </c>
    </row>
    <row r="9062" spans="1:22" x14ac:dyDescent="0.3">
      <c r="A9062" s="1">
        <v>43952</v>
      </c>
      <c r="B9062" s="16" t="s">
        <v>86</v>
      </c>
      <c r="C9062" s="16" t="s">
        <v>8</v>
      </c>
      <c r="D9062" s="16" t="s">
        <v>72</v>
      </c>
      <c r="E9062">
        <v>2316</v>
      </c>
      <c r="F9062" s="16"/>
      <c r="H9062">
        <v>2316</v>
      </c>
      <c r="J9062" s="1">
        <v>43952</v>
      </c>
      <c r="M9062" s="1">
        <v>44136</v>
      </c>
      <c r="N9062" s="16" t="s">
        <v>26</v>
      </c>
      <c r="O9062" s="16" t="s">
        <v>78</v>
      </c>
      <c r="P9062" s="16" t="s">
        <v>72</v>
      </c>
      <c r="Q9062">
        <v>130000</v>
      </c>
      <c r="R9062">
        <v>137</v>
      </c>
      <c r="U9062" s="16" t="s">
        <v>50</v>
      </c>
      <c r="V9062">
        <v>2346</v>
      </c>
    </row>
    <row r="9063" spans="1:22" x14ac:dyDescent="0.3">
      <c r="A9063" s="1">
        <v>43983</v>
      </c>
      <c r="B9063" s="16" t="s">
        <v>86</v>
      </c>
      <c r="C9063" s="16" t="s">
        <v>8</v>
      </c>
      <c r="D9063" s="16" t="s">
        <v>72</v>
      </c>
      <c r="E9063">
        <v>2316</v>
      </c>
      <c r="F9063" s="16"/>
      <c r="H9063">
        <v>2316</v>
      </c>
      <c r="J9063" s="1">
        <v>43983</v>
      </c>
      <c r="M9063" s="1">
        <v>44136</v>
      </c>
      <c r="N9063" s="16" t="s">
        <v>35</v>
      </c>
      <c r="O9063" s="16" t="s">
        <v>20</v>
      </c>
      <c r="P9063" s="16" t="s">
        <v>111</v>
      </c>
      <c r="Q9063">
        <v>130000</v>
      </c>
      <c r="R9063">
        <v>61.027000000000001</v>
      </c>
      <c r="U9063" s="16" t="s">
        <v>50</v>
      </c>
      <c r="V9063">
        <v>2346</v>
      </c>
    </row>
    <row r="9064" spans="1:22" x14ac:dyDescent="0.3">
      <c r="A9064" s="1">
        <v>44013</v>
      </c>
      <c r="B9064" s="16" t="s">
        <v>86</v>
      </c>
      <c r="C9064" s="16" t="s">
        <v>8</v>
      </c>
      <c r="D9064" s="16" t="s">
        <v>72</v>
      </c>
      <c r="E9064">
        <v>2316</v>
      </c>
      <c r="F9064" s="16"/>
      <c r="H9064">
        <v>2316</v>
      </c>
      <c r="J9064" s="1">
        <v>44013</v>
      </c>
      <c r="M9064" s="1">
        <v>44136</v>
      </c>
      <c r="N9064" s="16" t="s">
        <v>104</v>
      </c>
      <c r="O9064" s="16" t="s">
        <v>33</v>
      </c>
      <c r="P9064" s="16" t="s">
        <v>45</v>
      </c>
      <c r="Q9064">
        <v>129000</v>
      </c>
      <c r="R9064">
        <v>3.11</v>
      </c>
      <c r="U9064" s="16" t="s">
        <v>50</v>
      </c>
      <c r="V9064">
        <v>2346</v>
      </c>
    </row>
    <row r="9065" spans="1:22" x14ac:dyDescent="0.3">
      <c r="A9065" s="1">
        <v>44044</v>
      </c>
      <c r="B9065" s="16" t="s">
        <v>86</v>
      </c>
      <c r="C9065" s="16" t="s">
        <v>8</v>
      </c>
      <c r="D9065" s="16" t="s">
        <v>72</v>
      </c>
      <c r="E9065">
        <v>2316</v>
      </c>
      <c r="F9065" s="16"/>
      <c r="H9065">
        <v>2316</v>
      </c>
      <c r="J9065" s="1">
        <v>44044</v>
      </c>
      <c r="M9065" s="1">
        <v>44136</v>
      </c>
      <c r="N9065" s="16" t="s">
        <v>104</v>
      </c>
      <c r="O9065" s="16" t="s">
        <v>33</v>
      </c>
      <c r="P9065" s="16" t="s">
        <v>96</v>
      </c>
      <c r="Q9065">
        <v>129000</v>
      </c>
      <c r="R9065">
        <v>33.127000000000002</v>
      </c>
      <c r="U9065" s="16" t="s">
        <v>50</v>
      </c>
      <c r="V9065">
        <v>2346</v>
      </c>
    </row>
    <row r="9066" spans="1:22" x14ac:dyDescent="0.3">
      <c r="A9066" s="1">
        <v>44075</v>
      </c>
      <c r="B9066" s="16" t="s">
        <v>86</v>
      </c>
      <c r="C9066" s="16" t="s">
        <v>8</v>
      </c>
      <c r="D9066" s="16" t="s">
        <v>72</v>
      </c>
      <c r="E9066">
        <v>2316</v>
      </c>
      <c r="F9066" s="16"/>
      <c r="H9066">
        <v>2316</v>
      </c>
      <c r="J9066" s="1">
        <v>44075</v>
      </c>
      <c r="M9066" s="1">
        <v>44136</v>
      </c>
      <c r="N9066" s="16" t="s">
        <v>46</v>
      </c>
      <c r="O9066" s="16" t="s">
        <v>53</v>
      </c>
      <c r="P9066" s="16" t="s">
        <v>93</v>
      </c>
      <c r="Q9066">
        <v>125000</v>
      </c>
      <c r="R9066">
        <v>197.482</v>
      </c>
      <c r="U9066" s="16" t="s">
        <v>50</v>
      </c>
      <c r="V9066">
        <v>2346</v>
      </c>
    </row>
    <row r="9067" spans="1:22" x14ac:dyDescent="0.3">
      <c r="A9067" s="1">
        <v>44105</v>
      </c>
      <c r="B9067" s="16" t="s">
        <v>86</v>
      </c>
      <c r="C9067" s="16" t="s">
        <v>8</v>
      </c>
      <c r="D9067" s="16" t="s">
        <v>72</v>
      </c>
      <c r="E9067">
        <v>2316</v>
      </c>
      <c r="F9067" s="16"/>
      <c r="H9067">
        <v>2316</v>
      </c>
      <c r="J9067" s="1">
        <v>44105</v>
      </c>
      <c r="M9067" s="1">
        <v>44136</v>
      </c>
      <c r="N9067" s="16" t="s">
        <v>46</v>
      </c>
      <c r="O9067" s="16" t="s">
        <v>58</v>
      </c>
      <c r="P9067" s="16" t="s">
        <v>93</v>
      </c>
      <c r="Q9067">
        <v>125000</v>
      </c>
      <c r="R9067">
        <v>1.7909999999999999</v>
      </c>
      <c r="U9067" s="16" t="s">
        <v>50</v>
      </c>
      <c r="V9067">
        <v>2346</v>
      </c>
    </row>
    <row r="9068" spans="1:22" x14ac:dyDescent="0.3">
      <c r="A9068" s="1">
        <v>44136</v>
      </c>
      <c r="B9068" s="16" t="s">
        <v>86</v>
      </c>
      <c r="C9068" s="16" t="s">
        <v>8</v>
      </c>
      <c r="D9068" s="16" t="s">
        <v>72</v>
      </c>
      <c r="E9068">
        <v>2316</v>
      </c>
      <c r="F9068" s="16"/>
      <c r="H9068">
        <v>2316</v>
      </c>
      <c r="J9068" s="1">
        <v>44136</v>
      </c>
      <c r="M9068" s="1">
        <v>44136</v>
      </c>
      <c r="N9068" s="16" t="s">
        <v>56</v>
      </c>
      <c r="O9068" s="16" t="s">
        <v>53</v>
      </c>
      <c r="P9068" s="16" t="s">
        <v>93</v>
      </c>
      <c r="Q9068">
        <v>125000</v>
      </c>
      <c r="R9068">
        <v>223</v>
      </c>
      <c r="U9068" s="16" t="s">
        <v>93</v>
      </c>
      <c r="V9068">
        <v>2334</v>
      </c>
    </row>
    <row r="9069" spans="1:22" x14ac:dyDescent="0.3">
      <c r="A9069" s="1">
        <v>44166</v>
      </c>
      <c r="B9069" s="16" t="s">
        <v>86</v>
      </c>
      <c r="C9069" s="16" t="s">
        <v>8</v>
      </c>
      <c r="D9069" s="16" t="s">
        <v>72</v>
      </c>
      <c r="E9069">
        <v>2316</v>
      </c>
      <c r="F9069" s="16"/>
      <c r="H9069">
        <v>2316</v>
      </c>
      <c r="J9069" s="1">
        <v>44166</v>
      </c>
      <c r="M9069" s="1">
        <v>44136</v>
      </c>
      <c r="N9069" s="16" t="s">
        <v>56</v>
      </c>
      <c r="O9069" s="16" t="s">
        <v>58</v>
      </c>
      <c r="P9069" s="16" t="s">
        <v>93</v>
      </c>
      <c r="Q9069">
        <v>125000</v>
      </c>
      <c r="R9069">
        <v>24.64</v>
      </c>
      <c r="U9069" s="16" t="s">
        <v>93</v>
      </c>
      <c r="V9069">
        <v>2334</v>
      </c>
    </row>
    <row r="9070" spans="1:22" x14ac:dyDescent="0.3">
      <c r="A9070" s="1">
        <v>43831</v>
      </c>
      <c r="B9070" s="16" t="s">
        <v>86</v>
      </c>
      <c r="C9070" s="16" t="s">
        <v>8</v>
      </c>
      <c r="D9070" s="16" t="s">
        <v>103</v>
      </c>
      <c r="E9070">
        <v>1020</v>
      </c>
      <c r="F9070" s="16"/>
      <c r="H9070">
        <v>1020</v>
      </c>
      <c r="J9070" s="1">
        <v>43831</v>
      </c>
      <c r="M9070" s="1">
        <v>44136</v>
      </c>
      <c r="N9070" s="16" t="s">
        <v>60</v>
      </c>
      <c r="O9070" s="16" t="s">
        <v>53</v>
      </c>
      <c r="P9070" s="16" t="s">
        <v>93</v>
      </c>
      <c r="Q9070">
        <v>125000</v>
      </c>
      <c r="R9070">
        <v>1.6539999999999999</v>
      </c>
      <c r="U9070" s="16" t="s">
        <v>93</v>
      </c>
      <c r="V9070">
        <v>2334</v>
      </c>
    </row>
    <row r="9071" spans="1:22" x14ac:dyDescent="0.3">
      <c r="A9071" s="1">
        <v>43862</v>
      </c>
      <c r="B9071" s="16" t="s">
        <v>86</v>
      </c>
      <c r="C9071" s="16" t="s">
        <v>8</v>
      </c>
      <c r="D9071" s="16" t="s">
        <v>103</v>
      </c>
      <c r="E9071">
        <v>1020</v>
      </c>
      <c r="F9071" s="16"/>
      <c r="H9071">
        <v>1020</v>
      </c>
      <c r="J9071" s="1">
        <v>43862</v>
      </c>
      <c r="M9071" s="1">
        <v>44136</v>
      </c>
      <c r="N9071" s="16" t="s">
        <v>60</v>
      </c>
      <c r="O9071" s="16" t="s">
        <v>58</v>
      </c>
      <c r="P9071" s="16" t="s">
        <v>93</v>
      </c>
      <c r="Q9071">
        <v>125000</v>
      </c>
      <c r="R9071">
        <v>66</v>
      </c>
      <c r="U9071" s="16" t="s">
        <v>93</v>
      </c>
      <c r="V9071">
        <v>2330</v>
      </c>
    </row>
    <row r="9072" spans="1:22" x14ac:dyDescent="0.3">
      <c r="A9072" s="1">
        <v>43891</v>
      </c>
      <c r="B9072" s="16" t="s">
        <v>86</v>
      </c>
      <c r="C9072" s="16" t="s">
        <v>8</v>
      </c>
      <c r="D9072" s="16" t="s">
        <v>103</v>
      </c>
      <c r="E9072">
        <v>1020</v>
      </c>
      <c r="F9072" s="16"/>
      <c r="H9072">
        <v>1020</v>
      </c>
      <c r="J9072" s="1">
        <v>43891</v>
      </c>
      <c r="M9072" s="1">
        <v>44136</v>
      </c>
      <c r="N9072" s="16" t="s">
        <v>104</v>
      </c>
      <c r="O9072" s="16" t="s">
        <v>53</v>
      </c>
      <c r="P9072" s="16" t="s">
        <v>93</v>
      </c>
      <c r="Q9072">
        <v>125000</v>
      </c>
      <c r="R9072">
        <v>21.516999999999999</v>
      </c>
      <c r="U9072" s="16" t="s">
        <v>93</v>
      </c>
      <c r="V9072">
        <v>2330</v>
      </c>
    </row>
    <row r="9073" spans="1:22" x14ac:dyDescent="0.3">
      <c r="A9073" s="1">
        <v>43922</v>
      </c>
      <c r="B9073" s="16" t="s">
        <v>86</v>
      </c>
      <c r="C9073" s="16" t="s">
        <v>8</v>
      </c>
      <c r="D9073" s="16" t="s">
        <v>103</v>
      </c>
      <c r="E9073">
        <v>1020</v>
      </c>
      <c r="F9073" s="16"/>
      <c r="H9073">
        <v>1020</v>
      </c>
      <c r="J9073" s="1">
        <v>43922</v>
      </c>
      <c r="M9073" s="1">
        <v>44136</v>
      </c>
      <c r="N9073" s="16" t="s">
        <v>104</v>
      </c>
      <c r="O9073" s="16" t="s">
        <v>58</v>
      </c>
      <c r="P9073" s="16" t="s">
        <v>93</v>
      </c>
      <c r="Q9073">
        <v>125000</v>
      </c>
      <c r="R9073">
        <v>43.116999999999997</v>
      </c>
      <c r="U9073" s="16" t="s">
        <v>93</v>
      </c>
      <c r="V9073">
        <v>2330</v>
      </c>
    </row>
    <row r="9074" spans="1:22" x14ac:dyDescent="0.3">
      <c r="A9074" s="1">
        <v>43952</v>
      </c>
      <c r="B9074" s="16" t="s">
        <v>86</v>
      </c>
      <c r="C9074" s="16" t="s">
        <v>8</v>
      </c>
      <c r="D9074" s="16" t="s">
        <v>103</v>
      </c>
      <c r="E9074">
        <v>1020</v>
      </c>
      <c r="F9074" s="16"/>
      <c r="H9074">
        <v>1020</v>
      </c>
      <c r="J9074" s="1">
        <v>43952</v>
      </c>
      <c r="M9074" s="1">
        <v>44136</v>
      </c>
      <c r="N9074" s="16" t="s">
        <v>109</v>
      </c>
      <c r="O9074" s="16" t="s">
        <v>53</v>
      </c>
      <c r="P9074" s="16" t="s">
        <v>93</v>
      </c>
      <c r="Q9074">
        <v>125000</v>
      </c>
      <c r="R9074">
        <v>90</v>
      </c>
      <c r="U9074" s="16" t="s">
        <v>93</v>
      </c>
      <c r="V9074">
        <v>2330</v>
      </c>
    </row>
    <row r="9075" spans="1:22" x14ac:dyDescent="0.3">
      <c r="A9075" s="1">
        <v>43983</v>
      </c>
      <c r="B9075" s="16" t="s">
        <v>86</v>
      </c>
      <c r="C9075" s="16" t="s">
        <v>8</v>
      </c>
      <c r="D9075" s="16" t="s">
        <v>103</v>
      </c>
      <c r="E9075">
        <v>1020</v>
      </c>
      <c r="F9075" s="16"/>
      <c r="H9075">
        <v>1020</v>
      </c>
      <c r="J9075" s="1">
        <v>43983</v>
      </c>
      <c r="M9075" s="1">
        <v>44136</v>
      </c>
      <c r="N9075" s="16" t="s">
        <v>109</v>
      </c>
      <c r="O9075" s="16" t="s">
        <v>58</v>
      </c>
      <c r="P9075" s="16" t="s">
        <v>93</v>
      </c>
      <c r="Q9075">
        <v>125000</v>
      </c>
      <c r="R9075">
        <v>772</v>
      </c>
      <c r="U9075" s="16" t="s">
        <v>72</v>
      </c>
      <c r="V9075">
        <v>2316</v>
      </c>
    </row>
    <row r="9076" spans="1:22" x14ac:dyDescent="0.3">
      <c r="A9076" s="1">
        <v>44013</v>
      </c>
      <c r="B9076" s="16" t="s">
        <v>86</v>
      </c>
      <c r="C9076" s="16" t="s">
        <v>8</v>
      </c>
      <c r="D9076" s="16" t="s">
        <v>103</v>
      </c>
      <c r="E9076">
        <v>1020</v>
      </c>
      <c r="F9076" s="16"/>
      <c r="H9076">
        <v>1020</v>
      </c>
      <c r="J9076" s="1">
        <v>44013</v>
      </c>
      <c r="M9076" s="1">
        <v>44136</v>
      </c>
      <c r="N9076" s="16" t="s">
        <v>112</v>
      </c>
      <c r="O9076" s="16" t="s">
        <v>58</v>
      </c>
      <c r="P9076" s="16" t="s">
        <v>93</v>
      </c>
      <c r="Q9076">
        <v>125000</v>
      </c>
      <c r="U9076" s="16" t="s">
        <v>72</v>
      </c>
      <c r="V9076">
        <v>2316</v>
      </c>
    </row>
    <row r="9077" spans="1:22" x14ac:dyDescent="0.3">
      <c r="A9077" s="1">
        <v>44044</v>
      </c>
      <c r="B9077" s="16" t="s">
        <v>86</v>
      </c>
      <c r="C9077" s="16" t="s">
        <v>8</v>
      </c>
      <c r="D9077" s="16" t="s">
        <v>103</v>
      </c>
      <c r="E9077">
        <v>1020</v>
      </c>
      <c r="F9077" s="16"/>
      <c r="H9077">
        <v>1020</v>
      </c>
      <c r="J9077" s="1">
        <v>44044</v>
      </c>
      <c r="M9077" s="1">
        <v>44136</v>
      </c>
      <c r="N9077" s="16" t="s">
        <v>113</v>
      </c>
      <c r="O9077" s="16" t="s">
        <v>53</v>
      </c>
      <c r="P9077" s="16" t="s">
        <v>93</v>
      </c>
      <c r="Q9077">
        <v>125000</v>
      </c>
      <c r="U9077" s="16" t="s">
        <v>72</v>
      </c>
      <c r="V9077">
        <v>2316</v>
      </c>
    </row>
    <row r="9078" spans="1:22" x14ac:dyDescent="0.3">
      <c r="A9078" s="1">
        <v>44075</v>
      </c>
      <c r="B9078" s="16" t="s">
        <v>86</v>
      </c>
      <c r="C9078" s="16" t="s">
        <v>8</v>
      </c>
      <c r="D9078" s="16" t="s">
        <v>103</v>
      </c>
      <c r="E9078">
        <v>1020</v>
      </c>
      <c r="F9078" s="16"/>
      <c r="H9078">
        <v>1020</v>
      </c>
      <c r="J9078" s="1">
        <v>44075</v>
      </c>
      <c r="M9078" s="1">
        <v>44136</v>
      </c>
      <c r="N9078" s="16" t="s">
        <v>113</v>
      </c>
      <c r="O9078" s="16" t="s">
        <v>58</v>
      </c>
      <c r="P9078" s="16" t="s">
        <v>93</v>
      </c>
      <c r="Q9078">
        <v>125000</v>
      </c>
      <c r="U9078" s="16" t="s">
        <v>72</v>
      </c>
      <c r="V9078">
        <v>2316</v>
      </c>
    </row>
    <row r="9079" spans="1:22" x14ac:dyDescent="0.3">
      <c r="A9079" s="1">
        <v>44105</v>
      </c>
      <c r="B9079" s="16" t="s">
        <v>86</v>
      </c>
      <c r="C9079" s="16" t="s">
        <v>8</v>
      </c>
      <c r="D9079" s="16" t="s">
        <v>103</v>
      </c>
      <c r="E9079">
        <v>1020</v>
      </c>
      <c r="F9079" s="16"/>
      <c r="H9079">
        <v>1020</v>
      </c>
      <c r="J9079" s="1">
        <v>44105</v>
      </c>
      <c r="M9079" s="1">
        <v>44136</v>
      </c>
      <c r="N9079" s="16" t="s">
        <v>114</v>
      </c>
      <c r="O9079" s="16" t="s">
        <v>58</v>
      </c>
      <c r="P9079" s="16" t="s">
        <v>93</v>
      </c>
      <c r="Q9079">
        <v>125000</v>
      </c>
      <c r="U9079" s="16" t="s">
        <v>72</v>
      </c>
      <c r="V9079">
        <v>2316</v>
      </c>
    </row>
    <row r="9080" spans="1:22" x14ac:dyDescent="0.3">
      <c r="A9080" s="1">
        <v>44136</v>
      </c>
      <c r="B9080" s="16" t="s">
        <v>86</v>
      </c>
      <c r="C9080" s="16" t="s">
        <v>8</v>
      </c>
      <c r="D9080" s="16" t="s">
        <v>103</v>
      </c>
      <c r="E9080">
        <v>1020</v>
      </c>
      <c r="F9080" s="16"/>
      <c r="H9080">
        <v>1020</v>
      </c>
      <c r="J9080" s="1">
        <v>44136</v>
      </c>
      <c r="M9080" s="1">
        <v>44136</v>
      </c>
      <c r="N9080" s="16" t="s">
        <v>115</v>
      </c>
      <c r="O9080" s="16" t="s">
        <v>53</v>
      </c>
      <c r="P9080" s="16" t="s">
        <v>93</v>
      </c>
      <c r="Q9080">
        <v>125000</v>
      </c>
      <c r="U9080" s="16" t="s">
        <v>72</v>
      </c>
      <c r="V9080">
        <v>2316</v>
      </c>
    </row>
    <row r="9081" spans="1:22" x14ac:dyDescent="0.3">
      <c r="A9081" s="1">
        <v>44166</v>
      </c>
      <c r="B9081" s="16" t="s">
        <v>86</v>
      </c>
      <c r="C9081" s="16" t="s">
        <v>8</v>
      </c>
      <c r="D9081" s="16" t="s">
        <v>103</v>
      </c>
      <c r="E9081">
        <v>1020</v>
      </c>
      <c r="F9081" s="16"/>
      <c r="H9081">
        <v>1020</v>
      </c>
      <c r="J9081" s="1">
        <v>44166</v>
      </c>
      <c r="M9081" s="1">
        <v>44136</v>
      </c>
      <c r="N9081" s="16" t="s">
        <v>115</v>
      </c>
      <c r="O9081" s="16" t="s">
        <v>58</v>
      </c>
      <c r="P9081" s="16" t="s">
        <v>93</v>
      </c>
      <c r="Q9081">
        <v>125000</v>
      </c>
      <c r="U9081" s="16" t="s">
        <v>72</v>
      </c>
      <c r="V9081">
        <v>2316</v>
      </c>
    </row>
    <row r="9082" spans="1:22" x14ac:dyDescent="0.3">
      <c r="A9082" s="1">
        <v>43831</v>
      </c>
      <c r="B9082" s="16" t="s">
        <v>86</v>
      </c>
      <c r="C9082" s="16" t="s">
        <v>8</v>
      </c>
      <c r="D9082" s="16" t="s">
        <v>111</v>
      </c>
      <c r="E9082">
        <v>69881</v>
      </c>
      <c r="F9082" s="16"/>
      <c r="H9082">
        <v>69881</v>
      </c>
      <c r="J9082" s="1">
        <v>43831</v>
      </c>
      <c r="M9082" s="1">
        <v>44136</v>
      </c>
      <c r="N9082" s="16" t="s">
        <v>40</v>
      </c>
      <c r="O9082" s="16" t="s">
        <v>20</v>
      </c>
      <c r="P9082" s="16" t="s">
        <v>96</v>
      </c>
      <c r="Q9082">
        <v>124000</v>
      </c>
      <c r="U9082" s="16" t="s">
        <v>72</v>
      </c>
      <c r="V9082">
        <v>2316</v>
      </c>
    </row>
    <row r="9083" spans="1:22" x14ac:dyDescent="0.3">
      <c r="A9083" s="1">
        <v>43862</v>
      </c>
      <c r="B9083" s="16" t="s">
        <v>86</v>
      </c>
      <c r="C9083" s="16" t="s">
        <v>8</v>
      </c>
      <c r="D9083" s="16" t="s">
        <v>111</v>
      </c>
      <c r="E9083">
        <v>69881</v>
      </c>
      <c r="F9083" s="16"/>
      <c r="H9083">
        <v>69881</v>
      </c>
      <c r="J9083" s="1">
        <v>43862</v>
      </c>
      <c r="M9083" s="1">
        <v>44136</v>
      </c>
      <c r="N9083" s="16" t="s">
        <v>40</v>
      </c>
      <c r="O9083" s="16" t="s">
        <v>75</v>
      </c>
      <c r="P9083" s="16" t="s">
        <v>111</v>
      </c>
      <c r="Q9083">
        <v>122000</v>
      </c>
      <c r="U9083" s="16" t="s">
        <v>72</v>
      </c>
      <c r="V9083">
        <v>2316</v>
      </c>
    </row>
    <row r="9084" spans="1:22" x14ac:dyDescent="0.3">
      <c r="A9084" s="1">
        <v>43891</v>
      </c>
      <c r="B9084" s="16" t="s">
        <v>86</v>
      </c>
      <c r="C9084" s="16" t="s">
        <v>8</v>
      </c>
      <c r="D9084" s="16" t="s">
        <v>111</v>
      </c>
      <c r="E9084">
        <v>69881</v>
      </c>
      <c r="F9084" s="16"/>
      <c r="H9084">
        <v>69881</v>
      </c>
      <c r="J9084" s="1">
        <v>43891</v>
      </c>
      <c r="M9084" s="1">
        <v>44136</v>
      </c>
      <c r="N9084" s="16" t="s">
        <v>56</v>
      </c>
      <c r="O9084" s="16" t="s">
        <v>71</v>
      </c>
      <c r="P9084" s="16" t="s">
        <v>93</v>
      </c>
      <c r="Q9084">
        <v>120000</v>
      </c>
      <c r="R9084">
        <v>52</v>
      </c>
      <c r="U9084" s="16" t="s">
        <v>72</v>
      </c>
      <c r="V9084">
        <v>2316</v>
      </c>
    </row>
    <row r="9085" spans="1:22" x14ac:dyDescent="0.3">
      <c r="A9085" s="1">
        <v>43922</v>
      </c>
      <c r="B9085" s="16" t="s">
        <v>86</v>
      </c>
      <c r="C9085" s="16" t="s">
        <v>8</v>
      </c>
      <c r="D9085" s="16" t="s">
        <v>111</v>
      </c>
      <c r="E9085">
        <v>69881</v>
      </c>
      <c r="F9085" s="16"/>
      <c r="H9085">
        <v>69881</v>
      </c>
      <c r="J9085" s="1">
        <v>43922</v>
      </c>
      <c r="M9085" s="1">
        <v>44136</v>
      </c>
      <c r="N9085" s="16" t="s">
        <v>77</v>
      </c>
      <c r="O9085" s="16" t="s">
        <v>36</v>
      </c>
      <c r="P9085" s="16" t="s">
        <v>93</v>
      </c>
      <c r="Q9085">
        <v>120000</v>
      </c>
      <c r="U9085" s="16" t="s">
        <v>72</v>
      </c>
      <c r="V9085">
        <v>2316</v>
      </c>
    </row>
    <row r="9086" spans="1:22" x14ac:dyDescent="0.3">
      <c r="A9086" s="1">
        <v>43952</v>
      </c>
      <c r="B9086" s="16" t="s">
        <v>86</v>
      </c>
      <c r="C9086" s="16" t="s">
        <v>8</v>
      </c>
      <c r="D9086" s="16" t="s">
        <v>111</v>
      </c>
      <c r="E9086">
        <v>69881</v>
      </c>
      <c r="F9086" s="16"/>
      <c r="H9086">
        <v>69881</v>
      </c>
      <c r="J9086" s="1">
        <v>43952</v>
      </c>
      <c r="M9086" s="1">
        <v>44136</v>
      </c>
      <c r="N9086" s="16" t="s">
        <v>118</v>
      </c>
      <c r="O9086" s="16" t="s">
        <v>64</v>
      </c>
      <c r="P9086" s="16" t="s">
        <v>93</v>
      </c>
      <c r="Q9086">
        <v>119410</v>
      </c>
      <c r="R9086">
        <v>13.965999999999999</v>
      </c>
      <c r="U9086" s="16" t="s">
        <v>72</v>
      </c>
      <c r="V9086">
        <v>2316</v>
      </c>
    </row>
    <row r="9087" spans="1:22" x14ac:dyDescent="0.3">
      <c r="A9087" s="1">
        <v>43983</v>
      </c>
      <c r="B9087" s="16" t="s">
        <v>86</v>
      </c>
      <c r="C9087" s="16" t="s">
        <v>8</v>
      </c>
      <c r="D9087" s="16" t="s">
        <v>111</v>
      </c>
      <c r="E9087">
        <v>69881</v>
      </c>
      <c r="F9087" s="16"/>
      <c r="H9087">
        <v>69881</v>
      </c>
      <c r="J9087" s="1">
        <v>43983</v>
      </c>
      <c r="M9087" s="1">
        <v>44136</v>
      </c>
      <c r="N9087" s="16" t="s">
        <v>31</v>
      </c>
      <c r="O9087" s="16" t="s">
        <v>16</v>
      </c>
      <c r="P9087" s="16" t="s">
        <v>45</v>
      </c>
      <c r="Q9087">
        <v>119119</v>
      </c>
      <c r="R9087">
        <v>3.3849999999999998</v>
      </c>
      <c r="U9087" s="16" t="s">
        <v>65</v>
      </c>
      <c r="V9087">
        <v>2315</v>
      </c>
    </row>
    <row r="9088" spans="1:22" x14ac:dyDescent="0.3">
      <c r="A9088" s="1">
        <v>44013</v>
      </c>
      <c r="B9088" s="16" t="s">
        <v>86</v>
      </c>
      <c r="C9088" s="16" t="s">
        <v>8</v>
      </c>
      <c r="D9088" s="16" t="s">
        <v>111</v>
      </c>
      <c r="E9088">
        <v>69881</v>
      </c>
      <c r="F9088" s="16"/>
      <c r="H9088">
        <v>69881</v>
      </c>
      <c r="J9088" s="1">
        <v>44013</v>
      </c>
      <c r="M9088" s="1">
        <v>44136</v>
      </c>
      <c r="N9088" s="16" t="s">
        <v>31</v>
      </c>
      <c r="O9088" s="16" t="s">
        <v>61</v>
      </c>
      <c r="P9088" s="16" t="s">
        <v>59</v>
      </c>
      <c r="Q9088">
        <v>119000</v>
      </c>
      <c r="R9088">
        <v>-91.682000000000002</v>
      </c>
      <c r="U9088" s="16" t="s">
        <v>93</v>
      </c>
      <c r="V9088">
        <v>2304</v>
      </c>
    </row>
    <row r="9089" spans="1:22" x14ac:dyDescent="0.3">
      <c r="A9089" s="1">
        <v>44044</v>
      </c>
      <c r="B9089" s="16" t="s">
        <v>86</v>
      </c>
      <c r="C9089" s="16" t="s">
        <v>8</v>
      </c>
      <c r="D9089" s="16" t="s">
        <v>111</v>
      </c>
      <c r="E9089">
        <v>69881</v>
      </c>
      <c r="F9089" s="16"/>
      <c r="H9089">
        <v>69881</v>
      </c>
      <c r="J9089" s="1">
        <v>44044</v>
      </c>
      <c r="M9089" s="1">
        <v>44136</v>
      </c>
      <c r="N9089" s="16" t="s">
        <v>86</v>
      </c>
      <c r="O9089" s="16" t="s">
        <v>67</v>
      </c>
      <c r="P9089" s="16" t="s">
        <v>21</v>
      </c>
      <c r="Q9089">
        <v>119000</v>
      </c>
      <c r="U9089" s="16" t="s">
        <v>93</v>
      </c>
      <c r="V9089">
        <v>2295</v>
      </c>
    </row>
    <row r="9090" spans="1:22" x14ac:dyDescent="0.3">
      <c r="A9090" s="1">
        <v>44075</v>
      </c>
      <c r="B9090" s="16" t="s">
        <v>86</v>
      </c>
      <c r="C9090" s="16" t="s">
        <v>8</v>
      </c>
      <c r="D9090" s="16" t="s">
        <v>111</v>
      </c>
      <c r="E9090">
        <v>69881</v>
      </c>
      <c r="F9090" s="16"/>
      <c r="H9090">
        <v>69881</v>
      </c>
      <c r="J9090" s="1">
        <v>44075</v>
      </c>
      <c r="M9090" s="1">
        <v>44136</v>
      </c>
      <c r="N9090" s="16" t="s">
        <v>86</v>
      </c>
      <c r="O9090" s="16" t="s">
        <v>64</v>
      </c>
      <c r="P9090" s="16" t="s">
        <v>93</v>
      </c>
      <c r="Q9090">
        <v>118370</v>
      </c>
      <c r="U9090" s="16" t="s">
        <v>93</v>
      </c>
      <c r="V9090">
        <v>2259</v>
      </c>
    </row>
    <row r="9091" spans="1:22" x14ac:dyDescent="0.3">
      <c r="A9091" s="1">
        <v>44105</v>
      </c>
      <c r="B9091" s="16" t="s">
        <v>86</v>
      </c>
      <c r="C9091" s="16" t="s">
        <v>8</v>
      </c>
      <c r="D9091" s="16" t="s">
        <v>111</v>
      </c>
      <c r="E9091">
        <v>69881</v>
      </c>
      <c r="F9091" s="16"/>
      <c r="H9091">
        <v>69881</v>
      </c>
      <c r="J9091" s="1">
        <v>44105</v>
      </c>
      <c r="M9091" s="1">
        <v>44136</v>
      </c>
      <c r="N9091" s="16" t="s">
        <v>23</v>
      </c>
      <c r="O9091" s="16" t="s">
        <v>67</v>
      </c>
      <c r="P9091" s="16" t="s">
        <v>25</v>
      </c>
      <c r="Q9091">
        <v>117000</v>
      </c>
      <c r="R9091">
        <v>36.659999999999997</v>
      </c>
      <c r="U9091" s="16" t="s">
        <v>93</v>
      </c>
      <c r="V9091">
        <v>2259</v>
      </c>
    </row>
    <row r="9092" spans="1:22" x14ac:dyDescent="0.3">
      <c r="A9092" s="1">
        <v>44136</v>
      </c>
      <c r="B9092" s="16" t="s">
        <v>86</v>
      </c>
      <c r="C9092" s="16" t="s">
        <v>8</v>
      </c>
      <c r="D9092" s="16" t="s">
        <v>111</v>
      </c>
      <c r="E9092">
        <v>69881</v>
      </c>
      <c r="F9092" s="16"/>
      <c r="H9092">
        <v>69881</v>
      </c>
      <c r="J9092" s="1">
        <v>44136</v>
      </c>
      <c r="M9092" s="1">
        <v>44136</v>
      </c>
      <c r="N9092" s="16" t="s">
        <v>115</v>
      </c>
      <c r="O9092" s="16" t="s">
        <v>49</v>
      </c>
      <c r="P9092" s="16" t="s">
        <v>93</v>
      </c>
      <c r="Q9092">
        <v>117000</v>
      </c>
      <c r="U9092" s="16" t="s">
        <v>93</v>
      </c>
      <c r="V9092">
        <v>2259</v>
      </c>
    </row>
    <row r="9093" spans="1:22" x14ac:dyDescent="0.3">
      <c r="A9093" s="1">
        <v>44166</v>
      </c>
      <c r="B9093" s="16" t="s">
        <v>86</v>
      </c>
      <c r="C9093" s="16" t="s">
        <v>8</v>
      </c>
      <c r="D9093" s="16" t="s">
        <v>111</v>
      </c>
      <c r="E9093">
        <v>69881</v>
      </c>
      <c r="F9093" s="16"/>
      <c r="H9093">
        <v>69881</v>
      </c>
      <c r="J9093" s="1">
        <v>44166</v>
      </c>
      <c r="M9093" s="1">
        <v>44136</v>
      </c>
      <c r="N9093" s="16" t="s">
        <v>73</v>
      </c>
      <c r="O9093" s="16" t="s">
        <v>19</v>
      </c>
      <c r="P9093" s="16" t="s">
        <v>93</v>
      </c>
      <c r="Q9093">
        <v>116000</v>
      </c>
      <c r="R9093">
        <v>4.1989999999999998</v>
      </c>
      <c r="U9093" s="16" t="s">
        <v>93</v>
      </c>
      <c r="V9093">
        <v>2259</v>
      </c>
    </row>
    <row r="9094" spans="1:22" x14ac:dyDescent="0.3">
      <c r="A9094" s="1">
        <v>43831</v>
      </c>
      <c r="B9094" s="16" t="s">
        <v>86</v>
      </c>
      <c r="C9094" s="16" t="s">
        <v>8</v>
      </c>
      <c r="D9094" s="16" t="s">
        <v>93</v>
      </c>
      <c r="E9094">
        <v>566214</v>
      </c>
      <c r="F9094" s="16"/>
      <c r="H9094">
        <v>566214</v>
      </c>
      <c r="J9094" s="1">
        <v>43831</v>
      </c>
      <c r="M9094" s="1">
        <v>44136</v>
      </c>
      <c r="N9094" s="16" t="s">
        <v>81</v>
      </c>
      <c r="O9094" s="16" t="s">
        <v>53</v>
      </c>
      <c r="P9094" s="16" t="s">
        <v>25</v>
      </c>
      <c r="Q9094">
        <v>116000</v>
      </c>
      <c r="U9094" s="16" t="s">
        <v>93</v>
      </c>
      <c r="V9094">
        <v>2259</v>
      </c>
    </row>
    <row r="9095" spans="1:22" x14ac:dyDescent="0.3">
      <c r="A9095" s="1">
        <v>43862</v>
      </c>
      <c r="B9095" s="16" t="s">
        <v>86</v>
      </c>
      <c r="C9095" s="16" t="s">
        <v>8</v>
      </c>
      <c r="D9095" s="16" t="s">
        <v>93</v>
      </c>
      <c r="E9095">
        <v>540714</v>
      </c>
      <c r="F9095" s="16"/>
      <c r="H9095">
        <v>540714</v>
      </c>
      <c r="J9095" s="1">
        <v>43862</v>
      </c>
      <c r="M9095" s="1">
        <v>44136</v>
      </c>
      <c r="N9095" s="16" t="s">
        <v>81</v>
      </c>
      <c r="O9095" s="16" t="s">
        <v>8</v>
      </c>
      <c r="P9095" s="16" t="s">
        <v>17</v>
      </c>
      <c r="Q9095">
        <v>113087</v>
      </c>
      <c r="U9095" s="16" t="s">
        <v>93</v>
      </c>
      <c r="V9095">
        <v>2259</v>
      </c>
    </row>
    <row r="9096" spans="1:22" x14ac:dyDescent="0.3">
      <c r="A9096" s="1">
        <v>43891</v>
      </c>
      <c r="B9096" s="16" t="s">
        <v>86</v>
      </c>
      <c r="C9096" s="16" t="s">
        <v>8</v>
      </c>
      <c r="D9096" s="16" t="s">
        <v>93</v>
      </c>
      <c r="F9096" s="16"/>
      <c r="J9096" s="1">
        <v>43891</v>
      </c>
      <c r="M9096" s="1">
        <v>44136</v>
      </c>
      <c r="N9096" s="16" t="s">
        <v>124</v>
      </c>
      <c r="O9096" s="16" t="s">
        <v>71</v>
      </c>
      <c r="P9096" s="16" t="s">
        <v>93</v>
      </c>
      <c r="Q9096">
        <v>112000</v>
      </c>
      <c r="U9096" s="16" t="s">
        <v>93</v>
      </c>
      <c r="V9096">
        <v>2259</v>
      </c>
    </row>
    <row r="9097" spans="1:22" x14ac:dyDescent="0.3">
      <c r="A9097" s="1">
        <v>43922</v>
      </c>
      <c r="B9097" s="16" t="s">
        <v>86</v>
      </c>
      <c r="C9097" s="16" t="s">
        <v>8</v>
      </c>
      <c r="D9097" s="16" t="s">
        <v>93</v>
      </c>
      <c r="E9097">
        <v>540714</v>
      </c>
      <c r="F9097" s="16"/>
      <c r="H9097">
        <v>540714</v>
      </c>
      <c r="J9097" s="1">
        <v>43922</v>
      </c>
      <c r="M9097" s="1">
        <v>44136</v>
      </c>
      <c r="N9097" s="16" t="s">
        <v>18</v>
      </c>
      <c r="O9097" s="16" t="s">
        <v>83</v>
      </c>
      <c r="P9097" s="16" t="s">
        <v>111</v>
      </c>
      <c r="Q9097">
        <v>111000</v>
      </c>
      <c r="R9097">
        <v>46</v>
      </c>
      <c r="U9097" s="16" t="s">
        <v>93</v>
      </c>
      <c r="V9097">
        <v>2259</v>
      </c>
    </row>
    <row r="9098" spans="1:22" x14ac:dyDescent="0.3">
      <c r="A9098" s="1">
        <v>43952</v>
      </c>
      <c r="B9098" s="16" t="s">
        <v>86</v>
      </c>
      <c r="C9098" s="16" t="s">
        <v>8</v>
      </c>
      <c r="D9098" s="16" t="s">
        <v>93</v>
      </c>
      <c r="E9098">
        <v>529464</v>
      </c>
      <c r="F9098" s="16"/>
      <c r="H9098">
        <v>529464</v>
      </c>
      <c r="J9098" s="1">
        <v>43952</v>
      </c>
      <c r="M9098" s="1">
        <v>44136</v>
      </c>
      <c r="N9098" s="16" t="s">
        <v>60</v>
      </c>
      <c r="O9098" s="16" t="s">
        <v>16</v>
      </c>
      <c r="P9098" s="16" t="s">
        <v>93</v>
      </c>
      <c r="Q9098">
        <v>110917</v>
      </c>
      <c r="R9098">
        <v>32</v>
      </c>
      <c r="U9098" s="16" t="s">
        <v>93</v>
      </c>
      <c r="V9098">
        <v>2259</v>
      </c>
    </row>
    <row r="9099" spans="1:22" x14ac:dyDescent="0.3">
      <c r="A9099" s="1">
        <v>43983</v>
      </c>
      <c r="B9099" s="16" t="s">
        <v>86</v>
      </c>
      <c r="C9099" s="16" t="s">
        <v>8</v>
      </c>
      <c r="D9099" s="16" t="s">
        <v>93</v>
      </c>
      <c r="F9099" s="16"/>
      <c r="J9099" s="1">
        <v>43983</v>
      </c>
      <c r="M9099" s="1">
        <v>44136</v>
      </c>
      <c r="N9099" s="16" t="s">
        <v>31</v>
      </c>
      <c r="O9099" s="16" t="s">
        <v>8</v>
      </c>
      <c r="P9099" s="16" t="s">
        <v>45</v>
      </c>
      <c r="Q9099">
        <v>110200</v>
      </c>
      <c r="R9099">
        <v>-1.4219999999999999</v>
      </c>
      <c r="U9099" s="16" t="s">
        <v>93</v>
      </c>
      <c r="V9099">
        <v>2259</v>
      </c>
    </row>
    <row r="9100" spans="1:22" x14ac:dyDescent="0.3">
      <c r="A9100" s="1">
        <v>44013</v>
      </c>
      <c r="B9100" s="16" t="s">
        <v>86</v>
      </c>
      <c r="C9100" s="16" t="s">
        <v>8</v>
      </c>
      <c r="D9100" s="16" t="s">
        <v>93</v>
      </c>
      <c r="E9100">
        <v>523214.00000000006</v>
      </c>
      <c r="F9100" s="16"/>
      <c r="H9100">
        <v>523214.00000000006</v>
      </c>
      <c r="J9100" s="1">
        <v>44013</v>
      </c>
      <c r="M9100" s="1">
        <v>44136</v>
      </c>
      <c r="N9100" s="16" t="s">
        <v>97</v>
      </c>
      <c r="O9100" s="16" t="s">
        <v>16</v>
      </c>
      <c r="P9100" s="16" t="s">
        <v>93</v>
      </c>
      <c r="Q9100">
        <v>108580</v>
      </c>
      <c r="R9100">
        <v>10.842000000000001</v>
      </c>
      <c r="U9100" s="16" t="s">
        <v>93</v>
      </c>
      <c r="V9100">
        <v>2259</v>
      </c>
    </row>
    <row r="9101" spans="1:22" x14ac:dyDescent="0.3">
      <c r="A9101" s="1">
        <v>44044</v>
      </c>
      <c r="B9101" s="16" t="s">
        <v>86</v>
      </c>
      <c r="C9101" s="16" t="s">
        <v>8</v>
      </c>
      <c r="D9101" s="16" t="s">
        <v>93</v>
      </c>
      <c r="E9101">
        <v>527714</v>
      </c>
      <c r="F9101" s="16"/>
      <c r="H9101">
        <v>527714</v>
      </c>
      <c r="J9101" s="1">
        <v>44044</v>
      </c>
      <c r="M9101" s="1">
        <v>44136</v>
      </c>
      <c r="N9101" s="16" t="s">
        <v>125</v>
      </c>
      <c r="O9101" s="16" t="s">
        <v>8</v>
      </c>
      <c r="P9101" s="16" t="s">
        <v>93</v>
      </c>
      <c r="Q9101">
        <v>108011</v>
      </c>
      <c r="U9101" s="16" t="s">
        <v>93</v>
      </c>
      <c r="V9101">
        <v>2259</v>
      </c>
    </row>
    <row r="9102" spans="1:22" x14ac:dyDescent="0.3">
      <c r="A9102" s="1">
        <v>44075</v>
      </c>
      <c r="B9102" s="16" t="s">
        <v>86</v>
      </c>
      <c r="C9102" s="16" t="s">
        <v>8</v>
      </c>
      <c r="D9102" s="16" t="s">
        <v>93</v>
      </c>
      <c r="E9102">
        <v>960360</v>
      </c>
      <c r="F9102" s="16"/>
      <c r="H9102">
        <v>960360</v>
      </c>
      <c r="J9102" s="1">
        <v>44075</v>
      </c>
      <c r="M9102" s="1">
        <v>44136</v>
      </c>
      <c r="N9102" s="16" t="s">
        <v>23</v>
      </c>
      <c r="O9102" s="16" t="s">
        <v>33</v>
      </c>
      <c r="P9102" s="16" t="s">
        <v>50</v>
      </c>
      <c r="Q9102">
        <v>108000</v>
      </c>
      <c r="R9102">
        <v>20.629000000000001</v>
      </c>
      <c r="U9102" s="16" t="s">
        <v>65</v>
      </c>
      <c r="V9102">
        <v>2258</v>
      </c>
    </row>
    <row r="9103" spans="1:22" x14ac:dyDescent="0.3">
      <c r="A9103" s="1">
        <v>44105</v>
      </c>
      <c r="B9103" s="16" t="s">
        <v>86</v>
      </c>
      <c r="C9103" s="16" t="s">
        <v>8</v>
      </c>
      <c r="D9103" s="16" t="s">
        <v>93</v>
      </c>
      <c r="E9103">
        <v>470715</v>
      </c>
      <c r="F9103" s="16"/>
      <c r="H9103">
        <v>470715</v>
      </c>
      <c r="J9103" s="1">
        <v>44105</v>
      </c>
      <c r="M9103" s="1">
        <v>44136</v>
      </c>
      <c r="N9103" s="16" t="s">
        <v>81</v>
      </c>
      <c r="O9103" s="16" t="s">
        <v>33</v>
      </c>
      <c r="P9103" s="16" t="s">
        <v>17</v>
      </c>
      <c r="Q9103">
        <v>108000</v>
      </c>
      <c r="U9103" s="16" t="s">
        <v>76</v>
      </c>
      <c r="V9103">
        <v>2257</v>
      </c>
    </row>
    <row r="9104" spans="1:22" x14ac:dyDescent="0.3">
      <c r="A9104" s="1">
        <v>44136</v>
      </c>
      <c r="B9104" s="16" t="s">
        <v>86</v>
      </c>
      <c r="C9104" s="16" t="s">
        <v>8</v>
      </c>
      <c r="D9104" s="16" t="s">
        <v>93</v>
      </c>
      <c r="E9104">
        <v>462915</v>
      </c>
      <c r="F9104" s="16"/>
      <c r="H9104">
        <v>462915</v>
      </c>
      <c r="J9104" s="1">
        <v>44136</v>
      </c>
      <c r="M9104" s="1">
        <v>44136</v>
      </c>
      <c r="N9104" s="16" t="s">
        <v>124</v>
      </c>
      <c r="O9104" s="16" t="s">
        <v>33</v>
      </c>
      <c r="P9104" s="16" t="s">
        <v>76</v>
      </c>
      <c r="Q9104">
        <v>107000</v>
      </c>
      <c r="U9104" s="16" t="s">
        <v>76</v>
      </c>
      <c r="V9104">
        <v>2257</v>
      </c>
    </row>
    <row r="9105" spans="1:22" x14ac:dyDescent="0.3">
      <c r="A9105" s="1">
        <v>44166</v>
      </c>
      <c r="B9105" s="16" t="s">
        <v>86</v>
      </c>
      <c r="C9105" s="16" t="s">
        <v>8</v>
      </c>
      <c r="D9105" s="16" t="s">
        <v>93</v>
      </c>
      <c r="F9105" s="16"/>
      <c r="J9105" s="1">
        <v>44166</v>
      </c>
      <c r="M9105" s="1">
        <v>44136</v>
      </c>
      <c r="N9105" s="16" t="s">
        <v>122</v>
      </c>
      <c r="O9105" s="16" t="s">
        <v>8</v>
      </c>
      <c r="P9105" s="16" t="s">
        <v>111</v>
      </c>
      <c r="Q9105">
        <v>106024</v>
      </c>
      <c r="R9105">
        <v>3.7770000000000001</v>
      </c>
      <c r="U9105" s="16" t="s">
        <v>76</v>
      </c>
      <c r="V9105">
        <v>2257</v>
      </c>
    </row>
    <row r="9106" spans="1:22" x14ac:dyDescent="0.3">
      <c r="A9106" s="1">
        <v>43831</v>
      </c>
      <c r="B9106" s="16" t="s">
        <v>86</v>
      </c>
      <c r="C9106" s="16" t="s">
        <v>53</v>
      </c>
      <c r="D9106" s="16" t="s">
        <v>111</v>
      </c>
      <c r="E9106">
        <v>562000</v>
      </c>
      <c r="F9106" s="16"/>
      <c r="H9106">
        <v>562000</v>
      </c>
      <c r="J9106" s="1">
        <v>43831</v>
      </c>
      <c r="M9106" s="1">
        <v>44136</v>
      </c>
      <c r="N9106" s="16" t="s">
        <v>112</v>
      </c>
      <c r="O9106" s="16" t="s">
        <v>16</v>
      </c>
      <c r="P9106" s="16" t="s">
        <v>93</v>
      </c>
      <c r="Q9106">
        <v>105722</v>
      </c>
      <c r="U9106" s="16" t="s">
        <v>76</v>
      </c>
      <c r="V9106">
        <v>2257</v>
      </c>
    </row>
    <row r="9107" spans="1:22" x14ac:dyDescent="0.3">
      <c r="A9107" s="1">
        <v>43862</v>
      </c>
      <c r="B9107" s="16" t="s">
        <v>86</v>
      </c>
      <c r="C9107" s="16" t="s">
        <v>53</v>
      </c>
      <c r="D9107" s="16" t="s">
        <v>111</v>
      </c>
      <c r="E9107">
        <v>562000</v>
      </c>
      <c r="F9107" s="16"/>
      <c r="H9107">
        <v>562000</v>
      </c>
      <c r="J9107" s="1">
        <v>43862</v>
      </c>
      <c r="M9107" s="1">
        <v>44136</v>
      </c>
      <c r="N9107" s="16" t="s">
        <v>26</v>
      </c>
      <c r="O9107" s="16" t="s">
        <v>75</v>
      </c>
      <c r="P9107" s="16" t="s">
        <v>93</v>
      </c>
      <c r="Q9107">
        <v>105000</v>
      </c>
      <c r="R9107">
        <v>24</v>
      </c>
      <c r="U9107" s="16" t="s">
        <v>76</v>
      </c>
      <c r="V9107">
        <v>2257</v>
      </c>
    </row>
    <row r="9108" spans="1:22" x14ac:dyDescent="0.3">
      <c r="A9108" s="1">
        <v>43891</v>
      </c>
      <c r="B9108" s="16" t="s">
        <v>86</v>
      </c>
      <c r="C9108" s="16" t="s">
        <v>53</v>
      </c>
      <c r="D9108" s="16" t="s">
        <v>111</v>
      </c>
      <c r="E9108">
        <v>562000</v>
      </c>
      <c r="F9108" s="16"/>
      <c r="H9108">
        <v>562000</v>
      </c>
      <c r="J9108" s="1">
        <v>43891</v>
      </c>
      <c r="M9108" s="1">
        <v>44136</v>
      </c>
      <c r="N9108" s="16" t="s">
        <v>124</v>
      </c>
      <c r="O9108" s="16" t="s">
        <v>49</v>
      </c>
      <c r="P9108" s="16" t="s">
        <v>17</v>
      </c>
      <c r="Q9108">
        <v>104000</v>
      </c>
      <c r="U9108" s="16" t="s">
        <v>76</v>
      </c>
      <c r="V9108">
        <v>2257</v>
      </c>
    </row>
    <row r="9109" spans="1:22" x14ac:dyDescent="0.3">
      <c r="A9109" s="1">
        <v>43922</v>
      </c>
      <c r="B9109" s="16" t="s">
        <v>86</v>
      </c>
      <c r="C9109" s="16" t="s">
        <v>53</v>
      </c>
      <c r="D9109" s="16" t="s">
        <v>111</v>
      </c>
      <c r="E9109">
        <v>562000</v>
      </c>
      <c r="F9109" s="16"/>
      <c r="H9109">
        <v>562000</v>
      </c>
      <c r="J9109" s="1">
        <v>43922</v>
      </c>
      <c r="M9109" s="1">
        <v>44136</v>
      </c>
      <c r="N9109" s="16" t="s">
        <v>122</v>
      </c>
      <c r="O9109" s="16" t="s">
        <v>53</v>
      </c>
      <c r="P9109" s="16" t="s">
        <v>111</v>
      </c>
      <c r="Q9109">
        <v>103211</v>
      </c>
      <c r="R9109">
        <v>97</v>
      </c>
      <c r="U9109" s="16" t="s">
        <v>76</v>
      </c>
      <c r="V9109">
        <v>2257</v>
      </c>
    </row>
    <row r="9110" spans="1:22" x14ac:dyDescent="0.3">
      <c r="A9110" s="1">
        <v>43952</v>
      </c>
      <c r="B9110" s="16" t="s">
        <v>86</v>
      </c>
      <c r="C9110" s="16" t="s">
        <v>53</v>
      </c>
      <c r="D9110" s="16" t="s">
        <v>111</v>
      </c>
      <c r="E9110">
        <v>563000</v>
      </c>
      <c r="F9110" s="16"/>
      <c r="H9110">
        <v>563000</v>
      </c>
      <c r="J9110" s="1">
        <v>43952</v>
      </c>
      <c r="M9110" s="1">
        <v>44136</v>
      </c>
      <c r="N9110" s="16" t="s">
        <v>23</v>
      </c>
      <c r="O9110" s="16" t="s">
        <v>53</v>
      </c>
      <c r="P9110" s="16" t="s">
        <v>25</v>
      </c>
      <c r="Q9110">
        <v>103000</v>
      </c>
      <c r="R9110">
        <v>1.8580000000000001</v>
      </c>
      <c r="U9110" s="16" t="s">
        <v>76</v>
      </c>
      <c r="V9110">
        <v>2257</v>
      </c>
    </row>
    <row r="9111" spans="1:22" x14ac:dyDescent="0.3">
      <c r="A9111" s="1">
        <v>43983</v>
      </c>
      <c r="B9111" s="16" t="s">
        <v>86</v>
      </c>
      <c r="C9111" s="16" t="s">
        <v>53</v>
      </c>
      <c r="D9111" s="16" t="s">
        <v>111</v>
      </c>
      <c r="E9111">
        <v>563000</v>
      </c>
      <c r="F9111" s="16"/>
      <c r="H9111">
        <v>563000</v>
      </c>
      <c r="J9111" s="1">
        <v>43983</v>
      </c>
      <c r="M9111" s="1">
        <v>44136</v>
      </c>
      <c r="N9111" s="16" t="s">
        <v>31</v>
      </c>
      <c r="O9111" s="16" t="s">
        <v>20</v>
      </c>
      <c r="P9111" s="16" t="s">
        <v>59</v>
      </c>
      <c r="Q9111">
        <v>102000</v>
      </c>
      <c r="R9111">
        <v>-36.969000000000001</v>
      </c>
      <c r="U9111" s="16" t="s">
        <v>76</v>
      </c>
      <c r="V9111">
        <v>2257</v>
      </c>
    </row>
    <row r="9112" spans="1:22" x14ac:dyDescent="0.3">
      <c r="A9112" s="1">
        <v>44013</v>
      </c>
      <c r="B9112" s="16" t="s">
        <v>86</v>
      </c>
      <c r="C9112" s="16" t="s">
        <v>53</v>
      </c>
      <c r="D9112" s="16" t="s">
        <v>111</v>
      </c>
      <c r="E9112">
        <v>563000</v>
      </c>
      <c r="F9112" s="16"/>
      <c r="H9112">
        <v>563000</v>
      </c>
      <c r="J9112" s="1">
        <v>44013</v>
      </c>
      <c r="M9112" s="1">
        <v>44136</v>
      </c>
      <c r="N9112" s="16" t="s">
        <v>124</v>
      </c>
      <c r="O9112" s="16" t="s">
        <v>75</v>
      </c>
      <c r="P9112" s="16" t="s">
        <v>76</v>
      </c>
      <c r="Q9112">
        <v>102000</v>
      </c>
      <c r="U9112" s="16" t="s">
        <v>76</v>
      </c>
      <c r="V9112">
        <v>2257</v>
      </c>
    </row>
    <row r="9113" spans="1:22" x14ac:dyDescent="0.3">
      <c r="A9113" s="1">
        <v>44044</v>
      </c>
      <c r="B9113" s="16" t="s">
        <v>86</v>
      </c>
      <c r="C9113" s="16" t="s">
        <v>53</v>
      </c>
      <c r="D9113" s="16" t="s">
        <v>111</v>
      </c>
      <c r="E9113">
        <v>563000</v>
      </c>
      <c r="F9113" s="16"/>
      <c r="H9113">
        <v>563000</v>
      </c>
      <c r="J9113" s="1">
        <v>44044</v>
      </c>
      <c r="M9113" s="1">
        <v>44136</v>
      </c>
      <c r="N9113" s="16" t="s">
        <v>46</v>
      </c>
      <c r="O9113" s="16" t="s">
        <v>19</v>
      </c>
      <c r="P9113" s="16" t="s">
        <v>93</v>
      </c>
      <c r="Q9113">
        <v>101000</v>
      </c>
      <c r="R9113">
        <v>2</v>
      </c>
      <c r="U9113" s="16" t="s">
        <v>50</v>
      </c>
      <c r="V9113">
        <v>2244</v>
      </c>
    </row>
    <row r="9114" spans="1:22" x14ac:dyDescent="0.3">
      <c r="A9114" s="1">
        <v>44075</v>
      </c>
      <c r="B9114" s="16" t="s">
        <v>86</v>
      </c>
      <c r="C9114" s="16" t="s">
        <v>53</v>
      </c>
      <c r="D9114" s="16" t="s">
        <v>111</v>
      </c>
      <c r="E9114">
        <v>563000</v>
      </c>
      <c r="F9114" s="16"/>
      <c r="H9114">
        <v>563000</v>
      </c>
      <c r="J9114" s="1">
        <v>44075</v>
      </c>
      <c r="M9114" s="1">
        <v>44136</v>
      </c>
      <c r="N9114" s="16" t="s">
        <v>18</v>
      </c>
      <c r="O9114" s="16" t="s">
        <v>61</v>
      </c>
      <c r="P9114" s="16" t="s">
        <v>111</v>
      </c>
      <c r="Q9114">
        <v>101000</v>
      </c>
      <c r="R9114">
        <v>-1.2430000000000001</v>
      </c>
      <c r="U9114" s="16" t="s">
        <v>72</v>
      </c>
      <c r="V9114">
        <v>2237</v>
      </c>
    </row>
    <row r="9115" spans="1:22" x14ac:dyDescent="0.3">
      <c r="A9115" s="1">
        <v>44105</v>
      </c>
      <c r="B9115" s="16" t="s">
        <v>86</v>
      </c>
      <c r="C9115" s="16" t="s">
        <v>53</v>
      </c>
      <c r="D9115" s="16" t="s">
        <v>111</v>
      </c>
      <c r="E9115">
        <v>563000</v>
      </c>
      <c r="F9115" s="16"/>
      <c r="H9115">
        <v>563000</v>
      </c>
      <c r="J9115" s="1">
        <v>44105</v>
      </c>
      <c r="M9115" s="1">
        <v>44136</v>
      </c>
      <c r="N9115" s="16" t="s">
        <v>124</v>
      </c>
      <c r="O9115" s="16" t="s">
        <v>33</v>
      </c>
      <c r="P9115" s="16" t="s">
        <v>103</v>
      </c>
      <c r="Q9115">
        <v>101000</v>
      </c>
      <c r="U9115" s="16" t="s">
        <v>72</v>
      </c>
      <c r="V9115">
        <v>2237</v>
      </c>
    </row>
    <row r="9116" spans="1:22" x14ac:dyDescent="0.3">
      <c r="A9116" s="1">
        <v>44136</v>
      </c>
      <c r="B9116" s="16" t="s">
        <v>86</v>
      </c>
      <c r="C9116" s="16" t="s">
        <v>53</v>
      </c>
      <c r="D9116" s="16" t="s">
        <v>111</v>
      </c>
      <c r="E9116">
        <v>563000</v>
      </c>
      <c r="F9116" s="16"/>
      <c r="H9116">
        <v>563000</v>
      </c>
      <c r="J9116" s="1">
        <v>44136</v>
      </c>
      <c r="M9116" s="1">
        <v>44136</v>
      </c>
      <c r="N9116" s="16" t="s">
        <v>89</v>
      </c>
      <c r="O9116" s="16" t="s">
        <v>64</v>
      </c>
      <c r="P9116" s="16" t="s">
        <v>93</v>
      </c>
      <c r="Q9116">
        <v>100289</v>
      </c>
      <c r="U9116" s="16" t="s">
        <v>72</v>
      </c>
      <c r="V9116">
        <v>2237</v>
      </c>
    </row>
    <row r="9117" spans="1:22" x14ac:dyDescent="0.3">
      <c r="A9117" s="1">
        <v>44166</v>
      </c>
      <c r="B9117" s="16" t="s">
        <v>86</v>
      </c>
      <c r="C9117" s="16" t="s">
        <v>53</v>
      </c>
      <c r="D9117" s="16" t="s">
        <v>111</v>
      </c>
      <c r="E9117">
        <v>563000</v>
      </c>
      <c r="F9117" s="16"/>
      <c r="H9117">
        <v>563000</v>
      </c>
      <c r="J9117" s="1">
        <v>44166</v>
      </c>
      <c r="M9117" s="1">
        <v>44136</v>
      </c>
      <c r="N9117" s="16" t="s">
        <v>23</v>
      </c>
      <c r="O9117" s="16" t="s">
        <v>75</v>
      </c>
      <c r="P9117" s="16" t="s">
        <v>111</v>
      </c>
      <c r="Q9117">
        <v>100000</v>
      </c>
      <c r="R9117">
        <v>156</v>
      </c>
      <c r="U9117" s="16" t="s">
        <v>72</v>
      </c>
      <c r="V9117">
        <v>2237</v>
      </c>
    </row>
    <row r="9118" spans="1:22" x14ac:dyDescent="0.3">
      <c r="A9118" s="1">
        <v>43831</v>
      </c>
      <c r="B9118" s="16" t="s">
        <v>86</v>
      </c>
      <c r="C9118" s="16" t="s">
        <v>53</v>
      </c>
      <c r="D9118" s="16" t="s">
        <v>93</v>
      </c>
      <c r="E9118">
        <v>24518</v>
      </c>
      <c r="F9118" s="16"/>
      <c r="H9118">
        <v>24518</v>
      </c>
      <c r="J9118" s="1">
        <v>43831</v>
      </c>
      <c r="M9118" s="1">
        <v>44136</v>
      </c>
      <c r="N9118" s="16" t="s">
        <v>94</v>
      </c>
      <c r="O9118" s="16" t="s">
        <v>33</v>
      </c>
      <c r="P9118" s="16" t="s">
        <v>92</v>
      </c>
      <c r="Q9118">
        <v>100000</v>
      </c>
      <c r="U9118" s="16" t="s">
        <v>72</v>
      </c>
      <c r="V9118">
        <v>2237</v>
      </c>
    </row>
    <row r="9119" spans="1:22" x14ac:dyDescent="0.3">
      <c r="A9119" s="1">
        <v>43922</v>
      </c>
      <c r="B9119" s="16" t="s">
        <v>86</v>
      </c>
      <c r="C9119" s="16" t="s">
        <v>53</v>
      </c>
      <c r="D9119" s="16" t="s">
        <v>93</v>
      </c>
      <c r="E9119">
        <v>24518</v>
      </c>
      <c r="F9119" s="16"/>
      <c r="H9119">
        <v>24518</v>
      </c>
      <c r="J9119" s="1">
        <v>43922</v>
      </c>
      <c r="M9119" s="1">
        <v>44136</v>
      </c>
      <c r="N9119" s="16" t="s">
        <v>77</v>
      </c>
      <c r="O9119" s="16" t="s">
        <v>20</v>
      </c>
      <c r="P9119" s="16" t="s">
        <v>93</v>
      </c>
      <c r="Q9119">
        <v>100000</v>
      </c>
      <c r="U9119" s="16" t="s">
        <v>72</v>
      </c>
      <c r="V9119">
        <v>2237</v>
      </c>
    </row>
    <row r="9120" spans="1:22" x14ac:dyDescent="0.3">
      <c r="A9120" s="1">
        <v>44013</v>
      </c>
      <c r="B9120" s="16" t="s">
        <v>86</v>
      </c>
      <c r="C9120" s="16" t="s">
        <v>53</v>
      </c>
      <c r="D9120" s="16" t="s">
        <v>93</v>
      </c>
      <c r="E9120">
        <v>24518</v>
      </c>
      <c r="F9120" s="16"/>
      <c r="H9120">
        <v>24518</v>
      </c>
      <c r="J9120" s="1">
        <v>44013</v>
      </c>
      <c r="M9120" s="1">
        <v>44136</v>
      </c>
      <c r="N9120" s="16" t="s">
        <v>94</v>
      </c>
      <c r="O9120" s="16" t="s">
        <v>64</v>
      </c>
      <c r="P9120" s="16" t="s">
        <v>93</v>
      </c>
      <c r="Q9120">
        <v>99616</v>
      </c>
      <c r="U9120" s="16" t="s">
        <v>72</v>
      </c>
      <c r="V9120">
        <v>2237</v>
      </c>
    </row>
    <row r="9121" spans="1:22" x14ac:dyDescent="0.3">
      <c r="A9121" s="1">
        <v>44105</v>
      </c>
      <c r="B9121" s="16" t="s">
        <v>86</v>
      </c>
      <c r="C9121" s="16" t="s">
        <v>53</v>
      </c>
      <c r="D9121" s="16" t="s">
        <v>93</v>
      </c>
      <c r="E9121">
        <v>24518</v>
      </c>
      <c r="F9121" s="16"/>
      <c r="H9121">
        <v>24518</v>
      </c>
      <c r="J9121" s="1">
        <v>44105</v>
      </c>
      <c r="M9121" s="1">
        <v>44136</v>
      </c>
      <c r="N9121" s="16" t="s">
        <v>86</v>
      </c>
      <c r="O9121" s="16" t="s">
        <v>16</v>
      </c>
      <c r="P9121" s="16" t="s">
        <v>111</v>
      </c>
      <c r="Q9121">
        <v>98587</v>
      </c>
      <c r="U9121" s="16" t="s">
        <v>72</v>
      </c>
      <c r="V9121">
        <v>2237</v>
      </c>
    </row>
    <row r="9122" spans="1:22" x14ac:dyDescent="0.3">
      <c r="A9122" s="1">
        <v>43831</v>
      </c>
      <c r="B9122" s="16" t="s">
        <v>86</v>
      </c>
      <c r="C9122" s="16" t="s">
        <v>58</v>
      </c>
      <c r="D9122" s="16" t="s">
        <v>21</v>
      </c>
      <c r="E9122">
        <v>2371</v>
      </c>
      <c r="F9122" s="16"/>
      <c r="H9122">
        <v>2371</v>
      </c>
      <c r="J9122" s="1">
        <v>43831</v>
      </c>
      <c r="M9122" s="1">
        <v>44136</v>
      </c>
      <c r="N9122" s="16" t="s">
        <v>18</v>
      </c>
      <c r="O9122" s="16" t="s">
        <v>75</v>
      </c>
      <c r="P9122" s="16" t="s">
        <v>111</v>
      </c>
      <c r="Q9122">
        <v>97000</v>
      </c>
      <c r="R9122">
        <v>40</v>
      </c>
      <c r="U9122" s="16" t="s">
        <v>111</v>
      </c>
      <c r="V9122">
        <v>2236</v>
      </c>
    </row>
    <row r="9123" spans="1:22" x14ac:dyDescent="0.3">
      <c r="A9123" s="1">
        <v>43862</v>
      </c>
      <c r="B9123" s="16" t="s">
        <v>86</v>
      </c>
      <c r="C9123" s="16" t="s">
        <v>58</v>
      </c>
      <c r="D9123" s="16" t="s">
        <v>21</v>
      </c>
      <c r="E9123">
        <v>2371</v>
      </c>
      <c r="F9123" s="16"/>
      <c r="H9123">
        <v>2371</v>
      </c>
      <c r="J9123" s="1">
        <v>43862</v>
      </c>
      <c r="M9123" s="1">
        <v>44136</v>
      </c>
      <c r="N9123" s="16" t="s">
        <v>23</v>
      </c>
      <c r="O9123" s="16" t="s">
        <v>75</v>
      </c>
      <c r="P9123" s="16" t="s">
        <v>17</v>
      </c>
      <c r="Q9123">
        <v>96000</v>
      </c>
      <c r="R9123">
        <v>52.530999999999999</v>
      </c>
      <c r="U9123" s="16" t="s">
        <v>111</v>
      </c>
      <c r="V9123">
        <v>2236</v>
      </c>
    </row>
    <row r="9124" spans="1:22" x14ac:dyDescent="0.3">
      <c r="A9124" s="1">
        <v>43891</v>
      </c>
      <c r="B9124" s="16" t="s">
        <v>86</v>
      </c>
      <c r="C9124" s="16" t="s">
        <v>58</v>
      </c>
      <c r="D9124" s="16" t="s">
        <v>21</v>
      </c>
      <c r="E9124">
        <v>2371</v>
      </c>
      <c r="F9124" s="16"/>
      <c r="H9124">
        <v>2371</v>
      </c>
      <c r="J9124" s="1">
        <v>43891</v>
      </c>
      <c r="M9124" s="1">
        <v>44136</v>
      </c>
      <c r="N9124" s="16" t="s">
        <v>23</v>
      </c>
      <c r="O9124" s="16" t="s">
        <v>75</v>
      </c>
      <c r="P9124" s="16" t="s">
        <v>45</v>
      </c>
      <c r="Q9124">
        <v>96000</v>
      </c>
      <c r="R9124">
        <v>1.5289999999999999</v>
      </c>
      <c r="U9124" s="16" t="s">
        <v>111</v>
      </c>
      <c r="V9124">
        <v>2236</v>
      </c>
    </row>
    <row r="9125" spans="1:22" x14ac:dyDescent="0.3">
      <c r="A9125" s="1">
        <v>43922</v>
      </c>
      <c r="B9125" s="16" t="s">
        <v>86</v>
      </c>
      <c r="C9125" s="16" t="s">
        <v>58</v>
      </c>
      <c r="D9125" s="16" t="s">
        <v>21</v>
      </c>
      <c r="E9125">
        <v>2371</v>
      </c>
      <c r="F9125" s="16"/>
      <c r="H9125">
        <v>2371</v>
      </c>
      <c r="J9125" s="1">
        <v>43922</v>
      </c>
      <c r="M9125" s="1">
        <v>44136</v>
      </c>
      <c r="N9125" s="16" t="s">
        <v>23</v>
      </c>
      <c r="O9125" s="16" t="s">
        <v>75</v>
      </c>
      <c r="P9125" s="16" t="s">
        <v>65</v>
      </c>
      <c r="Q9125">
        <v>96000</v>
      </c>
      <c r="R9125">
        <v>-39.274000000000001</v>
      </c>
      <c r="U9125" s="16" t="s">
        <v>111</v>
      </c>
      <c r="V9125">
        <v>2236</v>
      </c>
    </row>
    <row r="9126" spans="1:22" x14ac:dyDescent="0.3">
      <c r="A9126" s="1">
        <v>43952</v>
      </c>
      <c r="B9126" s="16" t="s">
        <v>86</v>
      </c>
      <c r="C9126" s="16" t="s">
        <v>58</v>
      </c>
      <c r="D9126" s="16" t="s">
        <v>21</v>
      </c>
      <c r="E9126">
        <v>2371</v>
      </c>
      <c r="F9126" s="16"/>
      <c r="H9126">
        <v>2371</v>
      </c>
      <c r="J9126" s="1">
        <v>43952</v>
      </c>
      <c r="M9126" s="1">
        <v>44136</v>
      </c>
      <c r="N9126" s="16" t="s">
        <v>23</v>
      </c>
      <c r="O9126" s="16" t="s">
        <v>75</v>
      </c>
      <c r="P9126" s="16" t="s">
        <v>96</v>
      </c>
      <c r="Q9126">
        <v>96000</v>
      </c>
      <c r="R9126">
        <v>2.4180000000000001</v>
      </c>
      <c r="U9126" s="16" t="s">
        <v>111</v>
      </c>
      <c r="V9126">
        <v>2236</v>
      </c>
    </row>
    <row r="9127" spans="1:22" x14ac:dyDescent="0.3">
      <c r="A9127" s="1">
        <v>43983</v>
      </c>
      <c r="B9127" s="16" t="s">
        <v>86</v>
      </c>
      <c r="C9127" s="16" t="s">
        <v>58</v>
      </c>
      <c r="D9127" s="16" t="s">
        <v>21</v>
      </c>
      <c r="E9127">
        <v>2371</v>
      </c>
      <c r="F9127" s="16"/>
      <c r="H9127">
        <v>2371</v>
      </c>
      <c r="J9127" s="1">
        <v>43983</v>
      </c>
      <c r="M9127" s="1">
        <v>44136</v>
      </c>
      <c r="N9127" s="16" t="s">
        <v>81</v>
      </c>
      <c r="O9127" s="16" t="s">
        <v>75</v>
      </c>
      <c r="P9127" s="16" t="s">
        <v>96</v>
      </c>
      <c r="Q9127">
        <v>96000</v>
      </c>
      <c r="U9127" s="16" t="s">
        <v>111</v>
      </c>
      <c r="V9127">
        <v>2236</v>
      </c>
    </row>
    <row r="9128" spans="1:22" x14ac:dyDescent="0.3">
      <c r="A9128" s="1">
        <v>44013</v>
      </c>
      <c r="B9128" s="16" t="s">
        <v>86</v>
      </c>
      <c r="C9128" s="16" t="s">
        <v>58</v>
      </c>
      <c r="D9128" s="16" t="s">
        <v>21</v>
      </c>
      <c r="E9128">
        <v>2371</v>
      </c>
      <c r="F9128" s="16"/>
      <c r="H9128">
        <v>2371</v>
      </c>
      <c r="J9128" s="1">
        <v>44013</v>
      </c>
      <c r="M9128" s="1">
        <v>44136</v>
      </c>
      <c r="N9128" s="16" t="s">
        <v>113</v>
      </c>
      <c r="O9128" s="16" t="s">
        <v>8</v>
      </c>
      <c r="P9128" s="16" t="s">
        <v>93</v>
      </c>
      <c r="Q9128">
        <v>95759</v>
      </c>
      <c r="U9128" s="16" t="s">
        <v>111</v>
      </c>
      <c r="V9128">
        <v>2236</v>
      </c>
    </row>
    <row r="9129" spans="1:22" x14ac:dyDescent="0.3">
      <c r="A9129" s="1">
        <v>44044</v>
      </c>
      <c r="B9129" s="16" t="s">
        <v>86</v>
      </c>
      <c r="C9129" s="16" t="s">
        <v>58</v>
      </c>
      <c r="D9129" s="16" t="s">
        <v>21</v>
      </c>
      <c r="E9129">
        <v>2991</v>
      </c>
      <c r="F9129" s="16"/>
      <c r="H9129">
        <v>2991</v>
      </c>
      <c r="J9129" s="1">
        <v>44044</v>
      </c>
      <c r="M9129" s="1">
        <v>44136</v>
      </c>
      <c r="N9129" s="16" t="s">
        <v>114</v>
      </c>
      <c r="O9129" s="16" t="s">
        <v>20</v>
      </c>
      <c r="P9129" s="16" t="s">
        <v>93</v>
      </c>
      <c r="Q9129">
        <v>95000</v>
      </c>
      <c r="U9129" s="16" t="s">
        <v>111</v>
      </c>
      <c r="V9129">
        <v>2236</v>
      </c>
    </row>
    <row r="9130" spans="1:22" x14ac:dyDescent="0.3">
      <c r="A9130" s="1">
        <v>44075</v>
      </c>
      <c r="B9130" s="16" t="s">
        <v>86</v>
      </c>
      <c r="C9130" s="16" t="s">
        <v>58</v>
      </c>
      <c r="D9130" s="16" t="s">
        <v>21</v>
      </c>
      <c r="E9130">
        <v>2371</v>
      </c>
      <c r="F9130" s="16"/>
      <c r="H9130">
        <v>2371</v>
      </c>
      <c r="J9130" s="1">
        <v>44075</v>
      </c>
      <c r="M9130" s="1">
        <v>44136</v>
      </c>
      <c r="N9130" s="16" t="s">
        <v>115</v>
      </c>
      <c r="O9130" s="16" t="s">
        <v>20</v>
      </c>
      <c r="P9130" s="16" t="s">
        <v>93</v>
      </c>
      <c r="Q9130">
        <v>95000</v>
      </c>
      <c r="U9130" s="16" t="s">
        <v>111</v>
      </c>
      <c r="V9130">
        <v>2236</v>
      </c>
    </row>
    <row r="9131" spans="1:22" x14ac:dyDescent="0.3">
      <c r="A9131" s="1">
        <v>44105</v>
      </c>
      <c r="B9131" s="16" t="s">
        <v>86</v>
      </c>
      <c r="C9131" s="16" t="s">
        <v>58</v>
      </c>
      <c r="D9131" s="16" t="s">
        <v>21</v>
      </c>
      <c r="E9131">
        <v>3470</v>
      </c>
      <c r="F9131" s="16"/>
      <c r="H9131">
        <v>3470</v>
      </c>
      <c r="J9131" s="1">
        <v>44105</v>
      </c>
      <c r="M9131" s="1">
        <v>44136</v>
      </c>
      <c r="N9131" s="16" t="s">
        <v>122</v>
      </c>
      <c r="O9131" s="16" t="s">
        <v>19</v>
      </c>
      <c r="P9131" s="16" t="s">
        <v>93</v>
      </c>
      <c r="Q9131">
        <v>94000</v>
      </c>
      <c r="R9131">
        <v>1.415</v>
      </c>
      <c r="U9131" s="16" t="s">
        <v>111</v>
      </c>
      <c r="V9131">
        <v>2236</v>
      </c>
    </row>
    <row r="9132" spans="1:22" x14ac:dyDescent="0.3">
      <c r="A9132" s="1">
        <v>44136</v>
      </c>
      <c r="B9132" s="16" t="s">
        <v>86</v>
      </c>
      <c r="C9132" s="16" t="s">
        <v>58</v>
      </c>
      <c r="D9132" s="16" t="s">
        <v>21</v>
      </c>
      <c r="E9132">
        <v>2371</v>
      </c>
      <c r="F9132" s="16"/>
      <c r="H9132">
        <v>2371</v>
      </c>
      <c r="J9132" s="1">
        <v>44136</v>
      </c>
      <c r="M9132" s="1">
        <v>44136</v>
      </c>
      <c r="N9132" s="16" t="s">
        <v>124</v>
      </c>
      <c r="O9132" s="16" t="s">
        <v>19</v>
      </c>
      <c r="P9132" s="16" t="s">
        <v>93</v>
      </c>
      <c r="Q9132">
        <v>94000</v>
      </c>
      <c r="U9132" s="16" t="s">
        <v>65</v>
      </c>
      <c r="V9132">
        <v>2215</v>
      </c>
    </row>
    <row r="9133" spans="1:22" x14ac:dyDescent="0.3">
      <c r="A9133" s="1">
        <v>44166</v>
      </c>
      <c r="B9133" s="16" t="s">
        <v>86</v>
      </c>
      <c r="C9133" s="16" t="s">
        <v>58</v>
      </c>
      <c r="D9133" s="16" t="s">
        <v>21</v>
      </c>
      <c r="E9133">
        <v>5260</v>
      </c>
      <c r="F9133" s="16"/>
      <c r="H9133">
        <v>5260</v>
      </c>
      <c r="J9133" s="1">
        <v>44166</v>
      </c>
      <c r="M9133" s="1">
        <v>44136</v>
      </c>
      <c r="N9133" s="16" t="s">
        <v>114</v>
      </c>
      <c r="O9133" s="16" t="s">
        <v>19</v>
      </c>
      <c r="P9133" s="16" t="s">
        <v>93</v>
      </c>
      <c r="Q9133">
        <v>94000</v>
      </c>
      <c r="U9133" s="16" t="s">
        <v>65</v>
      </c>
      <c r="V9133">
        <v>2203</v>
      </c>
    </row>
    <row r="9134" spans="1:22" x14ac:dyDescent="0.3">
      <c r="A9134" s="1">
        <v>43831</v>
      </c>
      <c r="B9134" s="16" t="s">
        <v>86</v>
      </c>
      <c r="C9134" s="16" t="s">
        <v>83</v>
      </c>
      <c r="D9134" s="16" t="s">
        <v>21</v>
      </c>
      <c r="E9134">
        <v>296000</v>
      </c>
      <c r="F9134" s="16"/>
      <c r="H9134">
        <v>296000</v>
      </c>
      <c r="J9134" s="1">
        <v>43831</v>
      </c>
      <c r="M9134" s="1">
        <v>44136</v>
      </c>
      <c r="N9134" s="16" t="s">
        <v>23</v>
      </c>
      <c r="O9134" s="16" t="s">
        <v>75</v>
      </c>
      <c r="P9134" s="16" t="s">
        <v>25</v>
      </c>
      <c r="Q9134">
        <v>93000</v>
      </c>
      <c r="R9134">
        <v>8.9260000000000002</v>
      </c>
      <c r="U9134" s="16" t="s">
        <v>111</v>
      </c>
      <c r="V9134">
        <v>2187</v>
      </c>
    </row>
    <row r="9135" spans="1:22" x14ac:dyDescent="0.3">
      <c r="A9135" s="1">
        <v>43862</v>
      </c>
      <c r="B9135" s="16" t="s">
        <v>86</v>
      </c>
      <c r="C9135" s="16" t="s">
        <v>83</v>
      </c>
      <c r="D9135" s="16" t="s">
        <v>21</v>
      </c>
      <c r="E9135">
        <v>296000</v>
      </c>
      <c r="F9135" s="16"/>
      <c r="H9135">
        <v>296000</v>
      </c>
      <c r="J9135" s="1">
        <v>43862</v>
      </c>
      <c r="M9135" s="1">
        <v>44136</v>
      </c>
      <c r="N9135" s="16" t="s">
        <v>104</v>
      </c>
      <c r="O9135" s="16" t="s">
        <v>75</v>
      </c>
      <c r="P9135" s="16" t="s">
        <v>45</v>
      </c>
      <c r="Q9135">
        <v>92000</v>
      </c>
      <c r="R9135">
        <v>91.74</v>
      </c>
      <c r="U9135" s="16" t="s">
        <v>111</v>
      </c>
      <c r="V9135">
        <v>2187</v>
      </c>
    </row>
    <row r="9136" spans="1:22" x14ac:dyDescent="0.3">
      <c r="A9136" s="1">
        <v>43891</v>
      </c>
      <c r="B9136" s="16" t="s">
        <v>86</v>
      </c>
      <c r="C9136" s="16" t="s">
        <v>83</v>
      </c>
      <c r="D9136" s="16" t="s">
        <v>21</v>
      </c>
      <c r="E9136">
        <v>296000</v>
      </c>
      <c r="F9136" s="16"/>
      <c r="H9136">
        <v>296000</v>
      </c>
      <c r="J9136" s="1">
        <v>43891</v>
      </c>
      <c r="M9136" s="1">
        <v>44136</v>
      </c>
      <c r="N9136" s="16" t="s">
        <v>104</v>
      </c>
      <c r="O9136" s="16" t="s">
        <v>75</v>
      </c>
      <c r="P9136" s="16" t="s">
        <v>96</v>
      </c>
      <c r="Q9136">
        <v>92000</v>
      </c>
      <c r="R9136">
        <v>108</v>
      </c>
      <c r="U9136" s="16" t="s">
        <v>111</v>
      </c>
      <c r="V9136">
        <v>2187</v>
      </c>
    </row>
    <row r="9137" spans="1:22" x14ac:dyDescent="0.3">
      <c r="A9137" s="1">
        <v>43922</v>
      </c>
      <c r="B9137" s="16" t="s">
        <v>86</v>
      </c>
      <c r="C9137" s="16" t="s">
        <v>83</v>
      </c>
      <c r="D9137" s="16" t="s">
        <v>21</v>
      </c>
      <c r="E9137">
        <v>296000</v>
      </c>
      <c r="F9137" s="16"/>
      <c r="H9137">
        <v>296000</v>
      </c>
      <c r="J9137" s="1">
        <v>43922</v>
      </c>
      <c r="M9137" s="1">
        <v>44136</v>
      </c>
      <c r="N9137" s="16" t="s">
        <v>89</v>
      </c>
      <c r="O9137" s="16" t="s">
        <v>61</v>
      </c>
      <c r="P9137" s="16" t="s">
        <v>93</v>
      </c>
      <c r="Q9137">
        <v>91270</v>
      </c>
      <c r="U9137" s="16" t="s">
        <v>111</v>
      </c>
      <c r="V9137">
        <v>2187</v>
      </c>
    </row>
    <row r="9138" spans="1:22" x14ac:dyDescent="0.3">
      <c r="A9138" s="1">
        <v>43952</v>
      </c>
      <c r="B9138" s="16" t="s">
        <v>86</v>
      </c>
      <c r="C9138" s="16" t="s">
        <v>83</v>
      </c>
      <c r="D9138" s="16" t="s">
        <v>21</v>
      </c>
      <c r="E9138">
        <v>296000</v>
      </c>
      <c r="F9138" s="16"/>
      <c r="H9138">
        <v>296000</v>
      </c>
      <c r="J9138" s="1">
        <v>43952</v>
      </c>
      <c r="M9138" s="1">
        <v>44136</v>
      </c>
      <c r="N9138" s="16" t="s">
        <v>119</v>
      </c>
      <c r="O9138" s="16" t="s">
        <v>67</v>
      </c>
      <c r="P9138" s="16" t="s">
        <v>93</v>
      </c>
      <c r="Q9138">
        <v>90000</v>
      </c>
      <c r="R9138">
        <v>3.19</v>
      </c>
      <c r="U9138" s="16" t="s">
        <v>111</v>
      </c>
      <c r="V9138">
        <v>2187</v>
      </c>
    </row>
    <row r="9139" spans="1:22" x14ac:dyDescent="0.3">
      <c r="A9139" s="1">
        <v>43983</v>
      </c>
      <c r="B9139" s="16" t="s">
        <v>86</v>
      </c>
      <c r="C9139" s="16" t="s">
        <v>83</v>
      </c>
      <c r="D9139" s="16" t="s">
        <v>21</v>
      </c>
      <c r="E9139">
        <v>296000</v>
      </c>
      <c r="F9139" s="16"/>
      <c r="H9139">
        <v>296000</v>
      </c>
      <c r="J9139" s="1">
        <v>43983</v>
      </c>
      <c r="M9139" s="1">
        <v>44136</v>
      </c>
      <c r="N9139" s="16" t="s">
        <v>121</v>
      </c>
      <c r="O9139" s="16" t="s">
        <v>16</v>
      </c>
      <c r="P9139" s="16" t="s">
        <v>93</v>
      </c>
      <c r="Q9139">
        <v>89913</v>
      </c>
      <c r="R9139">
        <v>155</v>
      </c>
      <c r="U9139" s="16" t="s">
        <v>111</v>
      </c>
      <c r="V9139">
        <v>2187</v>
      </c>
    </row>
    <row r="9140" spans="1:22" x14ac:dyDescent="0.3">
      <c r="A9140" s="1">
        <v>44013</v>
      </c>
      <c r="B9140" s="16" t="s">
        <v>86</v>
      </c>
      <c r="C9140" s="16" t="s">
        <v>83</v>
      </c>
      <c r="D9140" s="16" t="s">
        <v>21</v>
      </c>
      <c r="E9140">
        <v>296000</v>
      </c>
      <c r="F9140" s="16"/>
      <c r="H9140">
        <v>296000</v>
      </c>
      <c r="J9140" s="1">
        <v>44013</v>
      </c>
      <c r="M9140" s="1">
        <v>44136</v>
      </c>
      <c r="N9140" s="16" t="s">
        <v>86</v>
      </c>
      <c r="O9140" s="16" t="s">
        <v>67</v>
      </c>
      <c r="P9140" s="16" t="s">
        <v>111</v>
      </c>
      <c r="Q9140">
        <v>88000</v>
      </c>
      <c r="U9140" s="16" t="s">
        <v>111</v>
      </c>
      <c r="V9140">
        <v>2187</v>
      </c>
    </row>
    <row r="9141" spans="1:22" x14ac:dyDescent="0.3">
      <c r="A9141" s="1">
        <v>44044</v>
      </c>
      <c r="B9141" s="16" t="s">
        <v>86</v>
      </c>
      <c r="C9141" s="16" t="s">
        <v>83</v>
      </c>
      <c r="D9141" s="16" t="s">
        <v>21</v>
      </c>
      <c r="E9141">
        <v>296000</v>
      </c>
      <c r="F9141" s="16"/>
      <c r="H9141">
        <v>296000</v>
      </c>
      <c r="J9141" s="1">
        <v>44044</v>
      </c>
      <c r="M9141" s="1">
        <v>44136</v>
      </c>
      <c r="N9141" s="16" t="s">
        <v>97</v>
      </c>
      <c r="O9141" s="16" t="s">
        <v>19</v>
      </c>
      <c r="P9141" s="16" t="s">
        <v>93</v>
      </c>
      <c r="Q9141">
        <v>87000</v>
      </c>
      <c r="R9141">
        <v>18</v>
      </c>
      <c r="U9141" s="16" t="s">
        <v>111</v>
      </c>
      <c r="V9141">
        <v>2187</v>
      </c>
    </row>
    <row r="9142" spans="1:22" x14ac:dyDescent="0.3">
      <c r="A9142" s="1">
        <v>44075</v>
      </c>
      <c r="B9142" s="16" t="s">
        <v>86</v>
      </c>
      <c r="C9142" s="16" t="s">
        <v>83</v>
      </c>
      <c r="D9142" s="16" t="s">
        <v>21</v>
      </c>
      <c r="E9142">
        <v>296000</v>
      </c>
      <c r="F9142" s="16"/>
      <c r="H9142">
        <v>296000</v>
      </c>
      <c r="J9142" s="1">
        <v>44075</v>
      </c>
      <c r="M9142" s="1">
        <v>44136</v>
      </c>
      <c r="N9142" s="16" t="s">
        <v>116</v>
      </c>
      <c r="O9142" s="16" t="s">
        <v>19</v>
      </c>
      <c r="P9142" s="16" t="s">
        <v>93</v>
      </c>
      <c r="Q9142">
        <v>87000</v>
      </c>
      <c r="R9142">
        <v>-20.483000000000001</v>
      </c>
      <c r="U9142" s="16" t="s">
        <v>111</v>
      </c>
      <c r="V9142">
        <v>2187</v>
      </c>
    </row>
    <row r="9143" spans="1:22" x14ac:dyDescent="0.3">
      <c r="A9143" s="1">
        <v>44105</v>
      </c>
      <c r="B9143" s="16" t="s">
        <v>86</v>
      </c>
      <c r="C9143" s="16" t="s">
        <v>83</v>
      </c>
      <c r="D9143" s="16" t="s">
        <v>21</v>
      </c>
      <c r="E9143">
        <v>296000</v>
      </c>
      <c r="F9143" s="16"/>
      <c r="H9143">
        <v>296000</v>
      </c>
      <c r="J9143" s="1">
        <v>44105</v>
      </c>
      <c r="M9143" s="1">
        <v>44136</v>
      </c>
      <c r="N9143" s="16" t="s">
        <v>77</v>
      </c>
      <c r="O9143" s="16" t="s">
        <v>19</v>
      </c>
      <c r="P9143" s="16" t="s">
        <v>93</v>
      </c>
      <c r="Q9143">
        <v>87000</v>
      </c>
      <c r="U9143" s="16" t="s">
        <v>111</v>
      </c>
      <c r="V9143">
        <v>2187</v>
      </c>
    </row>
    <row r="9144" spans="1:22" x14ac:dyDescent="0.3">
      <c r="A9144" s="1">
        <v>44136</v>
      </c>
      <c r="B9144" s="16" t="s">
        <v>86</v>
      </c>
      <c r="C9144" s="16" t="s">
        <v>83</v>
      </c>
      <c r="D9144" s="16" t="s">
        <v>21</v>
      </c>
      <c r="E9144">
        <v>296000</v>
      </c>
      <c r="F9144" s="16"/>
      <c r="H9144">
        <v>296000</v>
      </c>
      <c r="J9144" s="1">
        <v>44136</v>
      </c>
      <c r="M9144" s="1">
        <v>44136</v>
      </c>
      <c r="N9144" s="16" t="s">
        <v>56</v>
      </c>
      <c r="O9144" s="16" t="s">
        <v>28</v>
      </c>
      <c r="P9144" s="16" t="s">
        <v>93</v>
      </c>
      <c r="Q9144">
        <v>86000</v>
      </c>
      <c r="R9144">
        <v>642.75900000000001</v>
      </c>
      <c r="U9144" s="16" t="s">
        <v>111</v>
      </c>
      <c r="V9144">
        <v>2187</v>
      </c>
    </row>
    <row r="9145" spans="1:22" x14ac:dyDescent="0.3">
      <c r="A9145" s="1">
        <v>44166</v>
      </c>
      <c r="B9145" s="16" t="s">
        <v>86</v>
      </c>
      <c r="C9145" s="16" t="s">
        <v>83</v>
      </c>
      <c r="D9145" s="16" t="s">
        <v>21</v>
      </c>
      <c r="E9145">
        <v>296000</v>
      </c>
      <c r="F9145" s="16"/>
      <c r="H9145">
        <v>296000</v>
      </c>
      <c r="J9145" s="1">
        <v>44166</v>
      </c>
      <c r="M9145" s="1">
        <v>44136</v>
      </c>
      <c r="N9145" s="16" t="s">
        <v>125</v>
      </c>
      <c r="O9145" s="16" t="s">
        <v>16</v>
      </c>
      <c r="P9145" s="16" t="s">
        <v>93</v>
      </c>
      <c r="Q9145">
        <v>85491</v>
      </c>
      <c r="U9145" s="16" t="s">
        <v>111</v>
      </c>
      <c r="V9145">
        <v>2187</v>
      </c>
    </row>
    <row r="9146" spans="1:22" x14ac:dyDescent="0.3">
      <c r="A9146" s="1">
        <v>43831</v>
      </c>
      <c r="B9146" s="16" t="s">
        <v>86</v>
      </c>
      <c r="C9146" s="16" t="s">
        <v>16</v>
      </c>
      <c r="D9146" s="16" t="s">
        <v>17</v>
      </c>
      <c r="E9146">
        <v>3908</v>
      </c>
      <c r="F9146" s="16"/>
      <c r="H9146">
        <v>3908</v>
      </c>
      <c r="J9146" s="1">
        <v>43831</v>
      </c>
      <c r="M9146" s="1">
        <v>44136</v>
      </c>
      <c r="N9146" s="16" t="s">
        <v>118</v>
      </c>
      <c r="O9146" s="16" t="s">
        <v>8</v>
      </c>
      <c r="P9146" s="16" t="s">
        <v>59</v>
      </c>
      <c r="Q9146">
        <v>84848</v>
      </c>
      <c r="R9146">
        <v>3.302</v>
      </c>
      <c r="U9146" s="16" t="s">
        <v>72</v>
      </c>
      <c r="V9146">
        <v>2168</v>
      </c>
    </row>
    <row r="9147" spans="1:22" x14ac:dyDescent="0.3">
      <c r="A9147" s="1">
        <v>43862</v>
      </c>
      <c r="B9147" s="16" t="s">
        <v>86</v>
      </c>
      <c r="C9147" s="16" t="s">
        <v>16</v>
      </c>
      <c r="D9147" s="16" t="s">
        <v>17</v>
      </c>
      <c r="E9147">
        <v>3908</v>
      </c>
      <c r="F9147" s="16"/>
      <c r="H9147">
        <v>3908</v>
      </c>
      <c r="J9147" s="1">
        <v>43862</v>
      </c>
      <c r="M9147" s="1">
        <v>44136</v>
      </c>
      <c r="N9147" s="16" t="s">
        <v>118</v>
      </c>
      <c r="O9147" s="16" t="s">
        <v>75</v>
      </c>
      <c r="P9147" s="16" t="s">
        <v>11</v>
      </c>
      <c r="Q9147">
        <v>84000</v>
      </c>
      <c r="R9147">
        <v>2.456</v>
      </c>
      <c r="U9147" s="16" t="s">
        <v>72</v>
      </c>
      <c r="V9147">
        <v>2168</v>
      </c>
    </row>
    <row r="9148" spans="1:22" x14ac:dyDescent="0.3">
      <c r="A9148" s="1">
        <v>43891</v>
      </c>
      <c r="B9148" s="16" t="s">
        <v>86</v>
      </c>
      <c r="C9148" s="16" t="s">
        <v>16</v>
      </c>
      <c r="D9148" s="16" t="s">
        <v>17</v>
      </c>
      <c r="E9148">
        <v>3908</v>
      </c>
      <c r="F9148" s="16"/>
      <c r="H9148">
        <v>3908</v>
      </c>
      <c r="J9148" s="1">
        <v>43891</v>
      </c>
      <c r="M9148" s="1">
        <v>44136</v>
      </c>
      <c r="N9148" s="16" t="s">
        <v>118</v>
      </c>
      <c r="O9148" s="16" t="s">
        <v>75</v>
      </c>
      <c r="P9148" s="16" t="s">
        <v>50</v>
      </c>
      <c r="Q9148">
        <v>84000</v>
      </c>
      <c r="R9148">
        <v>4.5730000000000004</v>
      </c>
      <c r="U9148" s="16" t="s">
        <v>72</v>
      </c>
      <c r="V9148">
        <v>2168</v>
      </c>
    </row>
    <row r="9149" spans="1:22" x14ac:dyDescent="0.3">
      <c r="A9149" s="1">
        <v>43922</v>
      </c>
      <c r="B9149" s="16" t="s">
        <v>86</v>
      </c>
      <c r="C9149" s="16" t="s">
        <v>16</v>
      </c>
      <c r="D9149" s="16" t="s">
        <v>17</v>
      </c>
      <c r="E9149">
        <v>3908</v>
      </c>
      <c r="F9149" s="16"/>
      <c r="H9149">
        <v>3908</v>
      </c>
      <c r="J9149" s="1">
        <v>43922</v>
      </c>
      <c r="M9149" s="1">
        <v>44136</v>
      </c>
      <c r="N9149" s="16" t="s">
        <v>124</v>
      </c>
      <c r="O9149" s="16" t="s">
        <v>53</v>
      </c>
      <c r="P9149" s="16" t="s">
        <v>25</v>
      </c>
      <c r="Q9149">
        <v>84000</v>
      </c>
      <c r="U9149" s="16" t="s">
        <v>72</v>
      </c>
      <c r="V9149">
        <v>2168</v>
      </c>
    </row>
    <row r="9150" spans="1:22" x14ac:dyDescent="0.3">
      <c r="A9150" s="1">
        <v>43952</v>
      </c>
      <c r="B9150" s="16" t="s">
        <v>86</v>
      </c>
      <c r="C9150" s="16" t="s">
        <v>16</v>
      </c>
      <c r="D9150" s="16" t="s">
        <v>17</v>
      </c>
      <c r="E9150">
        <v>3908</v>
      </c>
      <c r="F9150" s="16"/>
      <c r="H9150">
        <v>3908</v>
      </c>
      <c r="J9150" s="1">
        <v>43952</v>
      </c>
      <c r="M9150" s="1">
        <v>44136</v>
      </c>
      <c r="N9150" s="16" t="s">
        <v>116</v>
      </c>
      <c r="O9150" s="16" t="s">
        <v>49</v>
      </c>
      <c r="P9150" s="16" t="s">
        <v>79</v>
      </c>
      <c r="Q9150">
        <v>82353</v>
      </c>
      <c r="R9150">
        <v>243</v>
      </c>
      <c r="U9150" s="16" t="s">
        <v>72</v>
      </c>
      <c r="V9150">
        <v>2168</v>
      </c>
    </row>
    <row r="9151" spans="1:22" x14ac:dyDescent="0.3">
      <c r="A9151" s="1">
        <v>43983</v>
      </c>
      <c r="B9151" s="16" t="s">
        <v>86</v>
      </c>
      <c r="C9151" s="16" t="s">
        <v>16</v>
      </c>
      <c r="D9151" s="16" t="s">
        <v>17</v>
      </c>
      <c r="E9151">
        <v>3908</v>
      </c>
      <c r="F9151" s="16"/>
      <c r="H9151">
        <v>3908</v>
      </c>
      <c r="J9151" s="1">
        <v>43983</v>
      </c>
      <c r="M9151" s="1">
        <v>44136</v>
      </c>
      <c r="N9151" s="16" t="s">
        <v>112</v>
      </c>
      <c r="O9151" s="16" t="s">
        <v>8</v>
      </c>
      <c r="P9151" s="16" t="s">
        <v>93</v>
      </c>
      <c r="Q9151">
        <v>82236</v>
      </c>
      <c r="U9151" s="16" t="s">
        <v>72</v>
      </c>
      <c r="V9151">
        <v>2168</v>
      </c>
    </row>
    <row r="9152" spans="1:22" x14ac:dyDescent="0.3">
      <c r="A9152" s="1">
        <v>44013</v>
      </c>
      <c r="B9152" s="16" t="s">
        <v>86</v>
      </c>
      <c r="C9152" s="16" t="s">
        <v>16</v>
      </c>
      <c r="D9152" s="16" t="s">
        <v>17</v>
      </c>
      <c r="E9152">
        <v>3908</v>
      </c>
      <c r="F9152" s="16"/>
      <c r="H9152">
        <v>3908</v>
      </c>
      <c r="J9152" s="1">
        <v>44013</v>
      </c>
      <c r="M9152" s="1">
        <v>44136</v>
      </c>
      <c r="N9152" s="16" t="s">
        <v>124</v>
      </c>
      <c r="O9152" s="16" t="s">
        <v>83</v>
      </c>
      <c r="P9152" s="16" t="s">
        <v>111</v>
      </c>
      <c r="Q9152">
        <v>82000</v>
      </c>
      <c r="U9152" s="16" t="s">
        <v>72</v>
      </c>
      <c r="V9152">
        <v>2168</v>
      </c>
    </row>
    <row r="9153" spans="1:22" x14ac:dyDescent="0.3">
      <c r="A9153" s="1">
        <v>44044</v>
      </c>
      <c r="B9153" s="16" t="s">
        <v>86</v>
      </c>
      <c r="C9153" s="16" t="s">
        <v>16</v>
      </c>
      <c r="D9153" s="16" t="s">
        <v>17</v>
      </c>
      <c r="E9153">
        <v>3908</v>
      </c>
      <c r="F9153" s="16"/>
      <c r="H9153">
        <v>3908</v>
      </c>
      <c r="J9153" s="1">
        <v>44044</v>
      </c>
      <c r="M9153" s="1">
        <v>44136</v>
      </c>
      <c r="N9153" s="16" t="s">
        <v>31</v>
      </c>
      <c r="O9153" s="16" t="s">
        <v>16</v>
      </c>
      <c r="P9153" s="16" t="s">
        <v>92</v>
      </c>
      <c r="Q9153">
        <v>81899</v>
      </c>
      <c r="R9153">
        <v>-630</v>
      </c>
      <c r="U9153" s="16" t="s">
        <v>72</v>
      </c>
      <c r="V9153">
        <v>2168</v>
      </c>
    </row>
    <row r="9154" spans="1:22" x14ac:dyDescent="0.3">
      <c r="A9154" s="1">
        <v>44075</v>
      </c>
      <c r="B9154" s="16" t="s">
        <v>86</v>
      </c>
      <c r="C9154" s="16" t="s">
        <v>16</v>
      </c>
      <c r="D9154" s="16" t="s">
        <v>17</v>
      </c>
      <c r="E9154">
        <v>3908</v>
      </c>
      <c r="F9154" s="16"/>
      <c r="H9154">
        <v>3908</v>
      </c>
      <c r="J9154" s="1">
        <v>44075</v>
      </c>
      <c r="M9154" s="1">
        <v>44136</v>
      </c>
      <c r="N9154" s="16" t="s">
        <v>31</v>
      </c>
      <c r="O9154" s="16" t="s">
        <v>64</v>
      </c>
      <c r="P9154" s="16" t="s">
        <v>111</v>
      </c>
      <c r="Q9154">
        <v>81000</v>
      </c>
      <c r="R9154">
        <v>236</v>
      </c>
      <c r="U9154" s="16" t="s">
        <v>72</v>
      </c>
      <c r="V9154">
        <v>2168</v>
      </c>
    </row>
    <row r="9155" spans="1:22" x14ac:dyDescent="0.3">
      <c r="A9155" s="1">
        <v>44105</v>
      </c>
      <c r="B9155" s="16" t="s">
        <v>86</v>
      </c>
      <c r="C9155" s="16" t="s">
        <v>16</v>
      </c>
      <c r="D9155" s="16" t="s">
        <v>17</v>
      </c>
      <c r="E9155">
        <v>3908</v>
      </c>
      <c r="F9155" s="16"/>
      <c r="H9155">
        <v>3908</v>
      </c>
      <c r="J9155" s="1">
        <v>44105</v>
      </c>
      <c r="M9155" s="1">
        <v>44136</v>
      </c>
      <c r="N9155" s="16" t="s">
        <v>35</v>
      </c>
      <c r="O9155" s="16" t="s">
        <v>83</v>
      </c>
      <c r="P9155" s="16" t="s">
        <v>93</v>
      </c>
      <c r="Q9155">
        <v>81000</v>
      </c>
      <c r="R9155">
        <v>133</v>
      </c>
      <c r="U9155" s="16" t="s">
        <v>72</v>
      </c>
      <c r="V9155">
        <v>2168</v>
      </c>
    </row>
    <row r="9156" spans="1:22" x14ac:dyDescent="0.3">
      <c r="A9156" s="1">
        <v>44136</v>
      </c>
      <c r="B9156" s="16" t="s">
        <v>86</v>
      </c>
      <c r="C9156" s="16" t="s">
        <v>16</v>
      </c>
      <c r="D9156" s="16" t="s">
        <v>17</v>
      </c>
      <c r="E9156">
        <v>3908</v>
      </c>
      <c r="F9156" s="16"/>
      <c r="H9156">
        <v>3908</v>
      </c>
      <c r="J9156" s="1">
        <v>44136</v>
      </c>
      <c r="M9156" s="1">
        <v>44136</v>
      </c>
      <c r="N9156" s="16" t="s">
        <v>23</v>
      </c>
      <c r="O9156" s="16" t="s">
        <v>16</v>
      </c>
      <c r="P9156" s="16" t="s">
        <v>93</v>
      </c>
      <c r="Q9156">
        <v>80248</v>
      </c>
      <c r="R9156">
        <v>1.236</v>
      </c>
      <c r="U9156" s="16" t="s">
        <v>72</v>
      </c>
      <c r="V9156">
        <v>2168</v>
      </c>
    </row>
    <row r="9157" spans="1:22" x14ac:dyDescent="0.3">
      <c r="A9157" s="1">
        <v>44166</v>
      </c>
      <c r="B9157" s="16" t="s">
        <v>86</v>
      </c>
      <c r="C9157" s="16" t="s">
        <v>16</v>
      </c>
      <c r="D9157" s="16" t="s">
        <v>17</v>
      </c>
      <c r="E9157">
        <v>3908</v>
      </c>
      <c r="F9157" s="16"/>
      <c r="H9157">
        <v>3908</v>
      </c>
      <c r="J9157" s="1">
        <v>44166</v>
      </c>
      <c r="M9157" s="1">
        <v>44136</v>
      </c>
      <c r="N9157" s="16" t="s">
        <v>109</v>
      </c>
      <c r="O9157" s="16" t="s">
        <v>16</v>
      </c>
      <c r="P9157" s="16" t="s">
        <v>93</v>
      </c>
      <c r="Q9157">
        <v>79887</v>
      </c>
      <c r="R9157">
        <v>81.131</v>
      </c>
      <c r="U9157" s="16" t="s">
        <v>72</v>
      </c>
      <c r="V9157">
        <v>2168</v>
      </c>
    </row>
    <row r="9158" spans="1:22" x14ac:dyDescent="0.3">
      <c r="A9158" s="1">
        <v>43831</v>
      </c>
      <c r="B9158" s="16" t="s">
        <v>86</v>
      </c>
      <c r="C9158" s="16" t="s">
        <v>16</v>
      </c>
      <c r="D9158" s="16" t="s">
        <v>21</v>
      </c>
      <c r="E9158">
        <v>24879</v>
      </c>
      <c r="F9158" s="16"/>
      <c r="H9158">
        <v>24879</v>
      </c>
      <c r="J9158" s="1">
        <v>43831</v>
      </c>
      <c r="M9158" s="1">
        <v>44136</v>
      </c>
      <c r="N9158" s="16" t="s">
        <v>89</v>
      </c>
      <c r="O9158" s="16" t="s">
        <v>67</v>
      </c>
      <c r="P9158" s="16" t="s">
        <v>93</v>
      </c>
      <c r="Q9158">
        <v>78000</v>
      </c>
      <c r="U9158" s="16" t="s">
        <v>72</v>
      </c>
      <c r="V9158">
        <v>2167</v>
      </c>
    </row>
    <row r="9159" spans="1:22" x14ac:dyDescent="0.3">
      <c r="A9159" s="1">
        <v>43862</v>
      </c>
      <c r="B9159" s="16" t="s">
        <v>86</v>
      </c>
      <c r="C9159" s="16" t="s">
        <v>16</v>
      </c>
      <c r="D9159" s="16" t="s">
        <v>21</v>
      </c>
      <c r="E9159">
        <v>25031</v>
      </c>
      <c r="F9159" s="16"/>
      <c r="H9159">
        <v>25031</v>
      </c>
      <c r="J9159" s="1">
        <v>43862</v>
      </c>
      <c r="M9159" s="1">
        <v>44136</v>
      </c>
      <c r="N9159" s="16" t="s">
        <v>104</v>
      </c>
      <c r="O9159" s="16" t="s">
        <v>71</v>
      </c>
      <c r="P9159" s="16" t="s">
        <v>93</v>
      </c>
      <c r="Q9159">
        <v>76000</v>
      </c>
      <c r="R9159">
        <v>5.234</v>
      </c>
      <c r="U9159" s="16" t="s">
        <v>72</v>
      </c>
      <c r="V9159">
        <v>2167</v>
      </c>
    </row>
    <row r="9160" spans="1:22" x14ac:dyDescent="0.3">
      <c r="A9160" s="1">
        <v>43891</v>
      </c>
      <c r="B9160" s="16" t="s">
        <v>86</v>
      </c>
      <c r="C9160" s="16" t="s">
        <v>16</v>
      </c>
      <c r="D9160" s="16" t="s">
        <v>21</v>
      </c>
      <c r="E9160">
        <v>25315</v>
      </c>
      <c r="F9160" s="16"/>
      <c r="H9160">
        <v>25315</v>
      </c>
      <c r="J9160" s="1">
        <v>43891</v>
      </c>
      <c r="M9160" s="1">
        <v>44136</v>
      </c>
      <c r="N9160" s="16" t="s">
        <v>124</v>
      </c>
      <c r="O9160" s="16" t="s">
        <v>78</v>
      </c>
      <c r="P9160" s="16" t="s">
        <v>45</v>
      </c>
      <c r="Q9160">
        <v>76000</v>
      </c>
      <c r="U9160" s="16" t="s">
        <v>72</v>
      </c>
      <c r="V9160">
        <v>2166</v>
      </c>
    </row>
    <row r="9161" spans="1:22" x14ac:dyDescent="0.3">
      <c r="A9161" s="1">
        <v>43922</v>
      </c>
      <c r="B9161" s="16" t="s">
        <v>86</v>
      </c>
      <c r="C9161" s="16" t="s">
        <v>16</v>
      </c>
      <c r="D9161" s="16" t="s">
        <v>21</v>
      </c>
      <c r="E9161">
        <v>25388</v>
      </c>
      <c r="F9161" s="16"/>
      <c r="H9161">
        <v>25388</v>
      </c>
      <c r="J9161" s="1">
        <v>43922</v>
      </c>
      <c r="M9161" s="1">
        <v>44136</v>
      </c>
      <c r="N9161" s="16" t="s">
        <v>18</v>
      </c>
      <c r="O9161" s="16" t="s">
        <v>20</v>
      </c>
      <c r="P9161" s="16" t="s">
        <v>93</v>
      </c>
      <c r="Q9161">
        <v>75450</v>
      </c>
      <c r="R9161">
        <v>2.6179999999999999</v>
      </c>
      <c r="U9161" s="16" t="s">
        <v>65</v>
      </c>
      <c r="V9161">
        <v>2158</v>
      </c>
    </row>
    <row r="9162" spans="1:22" x14ac:dyDescent="0.3">
      <c r="A9162" s="1">
        <v>43952</v>
      </c>
      <c r="B9162" s="16" t="s">
        <v>86</v>
      </c>
      <c r="C9162" s="16" t="s">
        <v>16</v>
      </c>
      <c r="D9162" s="16" t="s">
        <v>21</v>
      </c>
      <c r="E9162">
        <v>25417</v>
      </c>
      <c r="F9162" s="16"/>
      <c r="H9162">
        <v>25417</v>
      </c>
      <c r="J9162" s="1">
        <v>43952</v>
      </c>
      <c r="M9162" s="1">
        <v>44136</v>
      </c>
      <c r="N9162" s="16" t="s">
        <v>94</v>
      </c>
      <c r="O9162" s="16" t="s">
        <v>53</v>
      </c>
      <c r="P9162" s="16" t="s">
        <v>93</v>
      </c>
      <c r="Q9162">
        <v>75222</v>
      </c>
      <c r="U9162" s="16" t="s">
        <v>93</v>
      </c>
      <c r="V9162">
        <v>2150</v>
      </c>
    </row>
    <row r="9163" spans="1:22" x14ac:dyDescent="0.3">
      <c r="A9163" s="1">
        <v>43983</v>
      </c>
      <c r="B9163" s="16" t="s">
        <v>86</v>
      </c>
      <c r="C9163" s="16" t="s">
        <v>16</v>
      </c>
      <c r="D9163" s="16" t="s">
        <v>21</v>
      </c>
      <c r="E9163">
        <v>25338</v>
      </c>
      <c r="F9163" s="16"/>
      <c r="H9163">
        <v>25338</v>
      </c>
      <c r="J9163" s="1">
        <v>43983</v>
      </c>
      <c r="M9163" s="1">
        <v>44136</v>
      </c>
      <c r="N9163" s="16" t="s">
        <v>23</v>
      </c>
      <c r="O9163" s="16" t="s">
        <v>33</v>
      </c>
      <c r="P9163" s="16" t="s">
        <v>111</v>
      </c>
      <c r="Q9163">
        <v>75000</v>
      </c>
      <c r="R9163">
        <v>516</v>
      </c>
      <c r="U9163" s="16" t="s">
        <v>93</v>
      </c>
      <c r="V9163">
        <v>2150</v>
      </c>
    </row>
    <row r="9164" spans="1:22" x14ac:dyDescent="0.3">
      <c r="A9164" s="1">
        <v>44013</v>
      </c>
      <c r="B9164" s="16" t="s">
        <v>86</v>
      </c>
      <c r="C9164" s="16" t="s">
        <v>16</v>
      </c>
      <c r="D9164" s="16" t="s">
        <v>21</v>
      </c>
      <c r="E9164">
        <v>25318</v>
      </c>
      <c r="F9164" s="16"/>
      <c r="H9164">
        <v>25318</v>
      </c>
      <c r="J9164" s="1">
        <v>44013</v>
      </c>
      <c r="M9164" s="1">
        <v>44136</v>
      </c>
      <c r="N9164" s="16" t="s">
        <v>119</v>
      </c>
      <c r="O9164" s="16" t="s">
        <v>61</v>
      </c>
      <c r="P9164" s="16" t="s">
        <v>93</v>
      </c>
      <c r="Q9164">
        <v>75000</v>
      </c>
      <c r="R9164">
        <v>-2.8769999999999998</v>
      </c>
      <c r="U9164" s="16" t="s">
        <v>93</v>
      </c>
      <c r="V9164">
        <v>2150</v>
      </c>
    </row>
    <row r="9165" spans="1:22" x14ac:dyDescent="0.3">
      <c r="A9165" s="1">
        <v>44044</v>
      </c>
      <c r="B9165" s="16" t="s">
        <v>86</v>
      </c>
      <c r="C9165" s="16" t="s">
        <v>16</v>
      </c>
      <c r="D9165" s="16" t="s">
        <v>21</v>
      </c>
      <c r="E9165">
        <v>25409</v>
      </c>
      <c r="F9165" s="16"/>
      <c r="H9165">
        <v>25409</v>
      </c>
      <c r="J9165" s="1">
        <v>44044</v>
      </c>
      <c r="M9165" s="1">
        <v>44136</v>
      </c>
      <c r="N9165" s="16" t="s">
        <v>115</v>
      </c>
      <c r="O9165" s="16" t="s">
        <v>28</v>
      </c>
      <c r="P9165" s="16" t="s">
        <v>93</v>
      </c>
      <c r="Q9165">
        <v>75000</v>
      </c>
      <c r="U9165" s="16" t="s">
        <v>93</v>
      </c>
      <c r="V9165">
        <v>2150</v>
      </c>
    </row>
    <row r="9166" spans="1:22" x14ac:dyDescent="0.3">
      <c r="A9166" s="1">
        <v>44075</v>
      </c>
      <c r="B9166" s="16" t="s">
        <v>86</v>
      </c>
      <c r="C9166" s="16" t="s">
        <v>16</v>
      </c>
      <c r="D9166" s="16" t="s">
        <v>21</v>
      </c>
      <c r="E9166">
        <v>25384</v>
      </c>
      <c r="F9166" s="16"/>
      <c r="H9166">
        <v>25384</v>
      </c>
      <c r="J9166" s="1">
        <v>44075</v>
      </c>
      <c r="M9166" s="1">
        <v>44136</v>
      </c>
      <c r="N9166" s="16" t="s">
        <v>31</v>
      </c>
      <c r="O9166" s="16" t="s">
        <v>49</v>
      </c>
      <c r="P9166" s="16" t="s">
        <v>92</v>
      </c>
      <c r="Q9166">
        <v>72887</v>
      </c>
      <c r="R9166">
        <v>3.2570000000000001</v>
      </c>
      <c r="U9166" s="16" t="s">
        <v>93</v>
      </c>
      <c r="V9166">
        <v>2150</v>
      </c>
    </row>
    <row r="9167" spans="1:22" x14ac:dyDescent="0.3">
      <c r="A9167" s="1">
        <v>44105</v>
      </c>
      <c r="B9167" s="16" t="s">
        <v>86</v>
      </c>
      <c r="C9167" s="16" t="s">
        <v>16</v>
      </c>
      <c r="D9167" s="16" t="s">
        <v>21</v>
      </c>
      <c r="E9167">
        <v>25384</v>
      </c>
      <c r="F9167" s="16"/>
      <c r="H9167">
        <v>25384</v>
      </c>
      <c r="J9167" s="1">
        <v>44105</v>
      </c>
      <c r="M9167" s="1">
        <v>44136</v>
      </c>
      <c r="N9167" s="16" t="s">
        <v>118</v>
      </c>
      <c r="O9167" s="16" t="s">
        <v>36</v>
      </c>
      <c r="P9167" s="16" t="s">
        <v>11</v>
      </c>
      <c r="Q9167">
        <v>72000</v>
      </c>
      <c r="R9167">
        <v>-1</v>
      </c>
      <c r="U9167" s="16" t="s">
        <v>93</v>
      </c>
      <c r="V9167">
        <v>2150</v>
      </c>
    </row>
    <row r="9168" spans="1:22" x14ac:dyDescent="0.3">
      <c r="A9168" s="1">
        <v>44136</v>
      </c>
      <c r="B9168" s="16" t="s">
        <v>86</v>
      </c>
      <c r="C9168" s="16" t="s">
        <v>16</v>
      </c>
      <c r="D9168" s="16" t="s">
        <v>21</v>
      </c>
      <c r="E9168">
        <v>25384</v>
      </c>
      <c r="F9168" s="16"/>
      <c r="H9168">
        <v>25384</v>
      </c>
      <c r="J9168" s="1">
        <v>44136</v>
      </c>
      <c r="M9168" s="1">
        <v>44136</v>
      </c>
      <c r="N9168" s="16" t="s">
        <v>23</v>
      </c>
      <c r="O9168" s="16" t="s">
        <v>33</v>
      </c>
      <c r="P9168" s="16" t="s">
        <v>17</v>
      </c>
      <c r="Q9168">
        <v>72000</v>
      </c>
      <c r="R9168">
        <v>2.1240000000000001</v>
      </c>
      <c r="U9168" s="16" t="s">
        <v>93</v>
      </c>
      <c r="V9168">
        <v>2145</v>
      </c>
    </row>
    <row r="9169" spans="1:22" x14ac:dyDescent="0.3">
      <c r="A9169" s="1">
        <v>44166</v>
      </c>
      <c r="B9169" s="16" t="s">
        <v>86</v>
      </c>
      <c r="C9169" s="16" t="s">
        <v>16</v>
      </c>
      <c r="D9169" s="16" t="s">
        <v>21</v>
      </c>
      <c r="E9169">
        <v>25016</v>
      </c>
      <c r="F9169" s="16"/>
      <c r="H9169">
        <v>25016</v>
      </c>
      <c r="J9169" s="1">
        <v>44166</v>
      </c>
      <c r="M9169" s="1">
        <v>44136</v>
      </c>
      <c r="N9169" s="16" t="s">
        <v>23</v>
      </c>
      <c r="O9169" s="16" t="s">
        <v>33</v>
      </c>
      <c r="P9169" s="16" t="s">
        <v>45</v>
      </c>
      <c r="Q9169">
        <v>72000</v>
      </c>
      <c r="R9169">
        <v>436</v>
      </c>
      <c r="U9169" s="16" t="s">
        <v>93</v>
      </c>
      <c r="V9169">
        <v>2145</v>
      </c>
    </row>
    <row r="9170" spans="1:22" x14ac:dyDescent="0.3">
      <c r="A9170" s="1">
        <v>43831</v>
      </c>
      <c r="B9170" s="16" t="s">
        <v>86</v>
      </c>
      <c r="C9170" s="16" t="s">
        <v>16</v>
      </c>
      <c r="D9170" s="16" t="s">
        <v>50</v>
      </c>
      <c r="E9170">
        <v>3352</v>
      </c>
      <c r="F9170" s="16"/>
      <c r="H9170">
        <v>3352</v>
      </c>
      <c r="J9170" s="1">
        <v>43831</v>
      </c>
      <c r="M9170" s="1">
        <v>44136</v>
      </c>
      <c r="N9170" s="16" t="s">
        <v>23</v>
      </c>
      <c r="O9170" s="16" t="s">
        <v>33</v>
      </c>
      <c r="P9170" s="16" t="s">
        <v>65</v>
      </c>
      <c r="Q9170">
        <v>72000</v>
      </c>
      <c r="R9170">
        <v>1.008</v>
      </c>
      <c r="U9170" s="16" t="s">
        <v>93</v>
      </c>
      <c r="V9170">
        <v>2145</v>
      </c>
    </row>
    <row r="9171" spans="1:22" x14ac:dyDescent="0.3">
      <c r="A9171" s="1">
        <v>43862</v>
      </c>
      <c r="B9171" s="16" t="s">
        <v>86</v>
      </c>
      <c r="C9171" s="16" t="s">
        <v>16</v>
      </c>
      <c r="D9171" s="16" t="s">
        <v>50</v>
      </c>
      <c r="E9171">
        <v>3352</v>
      </c>
      <c r="F9171" s="16"/>
      <c r="H9171">
        <v>3352</v>
      </c>
      <c r="J9171" s="1">
        <v>43862</v>
      </c>
      <c r="M9171" s="1">
        <v>44136</v>
      </c>
      <c r="N9171" s="16" t="s">
        <v>23</v>
      </c>
      <c r="O9171" s="16" t="s">
        <v>33</v>
      </c>
      <c r="P9171" s="16" t="s">
        <v>96</v>
      </c>
      <c r="Q9171">
        <v>72000</v>
      </c>
      <c r="R9171">
        <v>12.361000000000001</v>
      </c>
      <c r="U9171" s="16" t="s">
        <v>93</v>
      </c>
      <c r="V9171">
        <v>2145</v>
      </c>
    </row>
    <row r="9172" spans="1:22" x14ac:dyDescent="0.3">
      <c r="A9172" s="1">
        <v>43891</v>
      </c>
      <c r="B9172" s="16" t="s">
        <v>86</v>
      </c>
      <c r="C9172" s="16" t="s">
        <v>16</v>
      </c>
      <c r="D9172" s="16" t="s">
        <v>50</v>
      </c>
      <c r="E9172">
        <v>3352</v>
      </c>
      <c r="F9172" s="16"/>
      <c r="H9172">
        <v>3352</v>
      </c>
      <c r="J9172" s="1">
        <v>43891</v>
      </c>
      <c r="M9172" s="1">
        <v>44136</v>
      </c>
      <c r="N9172" s="16" t="s">
        <v>81</v>
      </c>
      <c r="O9172" s="16" t="s">
        <v>33</v>
      </c>
      <c r="P9172" s="16" t="s">
        <v>96</v>
      </c>
      <c r="Q9172">
        <v>72000</v>
      </c>
      <c r="U9172" s="16" t="s">
        <v>93</v>
      </c>
      <c r="V9172">
        <v>2145</v>
      </c>
    </row>
    <row r="9173" spans="1:22" x14ac:dyDescent="0.3">
      <c r="A9173" s="1">
        <v>43922</v>
      </c>
      <c r="B9173" s="16" t="s">
        <v>86</v>
      </c>
      <c r="C9173" s="16" t="s">
        <v>16</v>
      </c>
      <c r="D9173" s="16" t="s">
        <v>50</v>
      </c>
      <c r="E9173">
        <v>3352</v>
      </c>
      <c r="F9173" s="16"/>
      <c r="H9173">
        <v>3352</v>
      </c>
      <c r="J9173" s="1">
        <v>43922</v>
      </c>
      <c r="M9173" s="1">
        <v>44136</v>
      </c>
      <c r="N9173" s="16" t="s">
        <v>73</v>
      </c>
      <c r="O9173" s="16" t="s">
        <v>16</v>
      </c>
      <c r="P9173" s="16" t="s">
        <v>93</v>
      </c>
      <c r="Q9173">
        <v>70711</v>
      </c>
      <c r="R9173">
        <v>44</v>
      </c>
      <c r="U9173" s="16" t="s">
        <v>65</v>
      </c>
      <c r="V9173">
        <v>2139</v>
      </c>
    </row>
    <row r="9174" spans="1:22" x14ac:dyDescent="0.3">
      <c r="A9174" s="1">
        <v>43952</v>
      </c>
      <c r="B9174" s="16" t="s">
        <v>86</v>
      </c>
      <c r="C9174" s="16" t="s">
        <v>16</v>
      </c>
      <c r="D9174" s="16" t="s">
        <v>50</v>
      </c>
      <c r="E9174">
        <v>3352</v>
      </c>
      <c r="F9174" s="16"/>
      <c r="H9174">
        <v>3352</v>
      </c>
      <c r="J9174" s="1">
        <v>43952</v>
      </c>
      <c r="M9174" s="1">
        <v>44136</v>
      </c>
      <c r="N9174" s="16" t="s">
        <v>46</v>
      </c>
      <c r="O9174" s="16" t="s">
        <v>61</v>
      </c>
      <c r="P9174" s="16" t="s">
        <v>93</v>
      </c>
      <c r="Q9174">
        <v>70000</v>
      </c>
      <c r="R9174">
        <v>759</v>
      </c>
      <c r="U9174" s="16" t="s">
        <v>65</v>
      </c>
      <c r="V9174">
        <v>2136</v>
      </c>
    </row>
    <row r="9175" spans="1:22" x14ac:dyDescent="0.3">
      <c r="A9175" s="1">
        <v>43983</v>
      </c>
      <c r="B9175" s="16" t="s">
        <v>86</v>
      </c>
      <c r="C9175" s="16" t="s">
        <v>16</v>
      </c>
      <c r="D9175" s="16" t="s">
        <v>50</v>
      </c>
      <c r="E9175">
        <v>3352</v>
      </c>
      <c r="F9175" s="16"/>
      <c r="H9175">
        <v>3352</v>
      </c>
      <c r="J9175" s="1">
        <v>43983</v>
      </c>
      <c r="M9175" s="1">
        <v>44136</v>
      </c>
      <c r="N9175" s="16" t="s">
        <v>23</v>
      </c>
      <c r="O9175" s="16" t="s">
        <v>33</v>
      </c>
      <c r="P9175" s="16" t="s">
        <v>25</v>
      </c>
      <c r="Q9175">
        <v>70000</v>
      </c>
      <c r="R9175">
        <v>67</v>
      </c>
      <c r="U9175" s="16" t="s">
        <v>93</v>
      </c>
      <c r="V9175">
        <v>2134</v>
      </c>
    </row>
    <row r="9176" spans="1:22" x14ac:dyDescent="0.3">
      <c r="A9176" s="1">
        <v>43831</v>
      </c>
      <c r="B9176" s="16" t="s">
        <v>86</v>
      </c>
      <c r="C9176" s="16" t="s">
        <v>16</v>
      </c>
      <c r="D9176" s="16" t="s">
        <v>65</v>
      </c>
      <c r="E9176">
        <v>3999</v>
      </c>
      <c r="F9176" s="16"/>
      <c r="H9176">
        <v>3999</v>
      </c>
      <c r="J9176" s="1">
        <v>43831</v>
      </c>
      <c r="M9176" s="1">
        <v>44136</v>
      </c>
      <c r="N9176" s="16" t="s">
        <v>112</v>
      </c>
      <c r="O9176" s="16" t="s">
        <v>71</v>
      </c>
      <c r="P9176" s="16" t="s">
        <v>93</v>
      </c>
      <c r="Q9176">
        <v>70000</v>
      </c>
      <c r="U9176" s="16" t="s">
        <v>93</v>
      </c>
      <c r="V9176">
        <v>2134</v>
      </c>
    </row>
    <row r="9177" spans="1:22" x14ac:dyDescent="0.3">
      <c r="A9177" s="1">
        <v>43862</v>
      </c>
      <c r="B9177" s="16" t="s">
        <v>86</v>
      </c>
      <c r="C9177" s="16" t="s">
        <v>16</v>
      </c>
      <c r="D9177" s="16" t="s">
        <v>65</v>
      </c>
      <c r="E9177">
        <v>3999</v>
      </c>
      <c r="F9177" s="16"/>
      <c r="H9177">
        <v>3999</v>
      </c>
      <c r="J9177" s="1">
        <v>43862</v>
      </c>
      <c r="M9177" s="1">
        <v>44136</v>
      </c>
      <c r="N9177" s="16" t="s">
        <v>86</v>
      </c>
      <c r="O9177" s="16" t="s">
        <v>8</v>
      </c>
      <c r="P9177" s="16" t="s">
        <v>111</v>
      </c>
      <c r="Q9177">
        <v>69881</v>
      </c>
      <c r="U9177" s="16" t="s">
        <v>93</v>
      </c>
      <c r="V9177">
        <v>2134</v>
      </c>
    </row>
    <row r="9178" spans="1:22" x14ac:dyDescent="0.3">
      <c r="A9178" s="1">
        <v>43891</v>
      </c>
      <c r="B9178" s="16" t="s">
        <v>86</v>
      </c>
      <c r="C9178" s="16" t="s">
        <v>16</v>
      </c>
      <c r="D9178" s="16" t="s">
        <v>65</v>
      </c>
      <c r="E9178">
        <v>3999</v>
      </c>
      <c r="F9178" s="16"/>
      <c r="H9178">
        <v>3999</v>
      </c>
      <c r="J9178" s="1">
        <v>43891</v>
      </c>
      <c r="M9178" s="1">
        <v>44136</v>
      </c>
      <c r="N9178" s="16" t="s">
        <v>60</v>
      </c>
      <c r="O9178" s="16" t="s">
        <v>8</v>
      </c>
      <c r="P9178" s="16" t="s">
        <v>93</v>
      </c>
      <c r="Q9178">
        <v>69314</v>
      </c>
      <c r="R9178">
        <v>-2.2949999999999999</v>
      </c>
      <c r="U9178" s="16" t="s">
        <v>93</v>
      </c>
      <c r="V9178">
        <v>2134</v>
      </c>
    </row>
    <row r="9179" spans="1:22" x14ac:dyDescent="0.3">
      <c r="A9179" s="1">
        <v>43922</v>
      </c>
      <c r="B9179" s="16" t="s">
        <v>86</v>
      </c>
      <c r="C9179" s="16" t="s">
        <v>16</v>
      </c>
      <c r="D9179" s="16" t="s">
        <v>65</v>
      </c>
      <c r="E9179">
        <v>3999</v>
      </c>
      <c r="F9179" s="16"/>
      <c r="H9179">
        <v>3999</v>
      </c>
      <c r="J9179" s="1">
        <v>43922</v>
      </c>
      <c r="M9179" s="1">
        <v>44136</v>
      </c>
      <c r="N9179" s="16" t="s">
        <v>26</v>
      </c>
      <c r="O9179" s="16" t="s">
        <v>67</v>
      </c>
      <c r="P9179" s="16" t="s">
        <v>21</v>
      </c>
      <c r="Q9179">
        <v>68000</v>
      </c>
      <c r="R9179">
        <v>18.561</v>
      </c>
      <c r="U9179" s="16" t="s">
        <v>93</v>
      </c>
      <c r="V9179">
        <v>2134</v>
      </c>
    </row>
    <row r="9180" spans="1:22" x14ac:dyDescent="0.3">
      <c r="A9180" s="1">
        <v>43952</v>
      </c>
      <c r="B9180" s="16" t="s">
        <v>86</v>
      </c>
      <c r="C9180" s="16" t="s">
        <v>16</v>
      </c>
      <c r="D9180" s="16" t="s">
        <v>65</v>
      </c>
      <c r="E9180">
        <v>3999</v>
      </c>
      <c r="F9180" s="16"/>
      <c r="H9180">
        <v>3999</v>
      </c>
      <c r="J9180" s="1">
        <v>43952</v>
      </c>
      <c r="M9180" s="1">
        <v>44136</v>
      </c>
      <c r="N9180" s="16" t="s">
        <v>31</v>
      </c>
      <c r="O9180" s="16" t="s">
        <v>75</v>
      </c>
      <c r="P9180" s="16" t="s">
        <v>96</v>
      </c>
      <c r="Q9180">
        <v>68000</v>
      </c>
      <c r="R9180">
        <v>65.843999999999994</v>
      </c>
      <c r="U9180" s="16" t="s">
        <v>93</v>
      </c>
      <c r="V9180">
        <v>2134</v>
      </c>
    </row>
    <row r="9181" spans="1:22" x14ac:dyDescent="0.3">
      <c r="A9181" s="1">
        <v>43983</v>
      </c>
      <c r="B9181" s="16" t="s">
        <v>86</v>
      </c>
      <c r="C9181" s="16" t="s">
        <v>16</v>
      </c>
      <c r="D9181" s="16" t="s">
        <v>65</v>
      </c>
      <c r="E9181">
        <v>3999</v>
      </c>
      <c r="F9181" s="16"/>
      <c r="H9181">
        <v>3999</v>
      </c>
      <c r="J9181" s="1">
        <v>43983</v>
      </c>
      <c r="M9181" s="1">
        <v>44136</v>
      </c>
      <c r="N9181" s="16" t="s">
        <v>124</v>
      </c>
      <c r="O9181" s="16" t="s">
        <v>33</v>
      </c>
      <c r="P9181" s="16" t="s">
        <v>50</v>
      </c>
      <c r="Q9181">
        <v>68000</v>
      </c>
      <c r="U9181" s="16" t="s">
        <v>93</v>
      </c>
      <c r="V9181">
        <v>2134</v>
      </c>
    </row>
    <row r="9182" spans="1:22" x14ac:dyDescent="0.3">
      <c r="A9182" s="1">
        <v>44013</v>
      </c>
      <c r="B9182" s="16" t="s">
        <v>86</v>
      </c>
      <c r="C9182" s="16" t="s">
        <v>16</v>
      </c>
      <c r="D9182" s="16" t="s">
        <v>65</v>
      </c>
      <c r="E9182">
        <v>1987</v>
      </c>
      <c r="F9182" s="16"/>
      <c r="H9182">
        <v>1987</v>
      </c>
      <c r="J9182" s="1">
        <v>44013</v>
      </c>
      <c r="M9182" s="1">
        <v>44136</v>
      </c>
      <c r="N9182" s="16" t="s">
        <v>124</v>
      </c>
      <c r="O9182" s="16" t="s">
        <v>33</v>
      </c>
      <c r="P9182" s="16" t="s">
        <v>96</v>
      </c>
      <c r="Q9182">
        <v>68000</v>
      </c>
      <c r="U9182" s="16" t="s">
        <v>93</v>
      </c>
      <c r="V9182">
        <v>2134</v>
      </c>
    </row>
    <row r="9183" spans="1:22" x14ac:dyDescent="0.3">
      <c r="A9183" s="1">
        <v>44044</v>
      </c>
      <c r="B9183" s="16" t="s">
        <v>86</v>
      </c>
      <c r="C9183" s="16" t="s">
        <v>16</v>
      </c>
      <c r="D9183" s="16" t="s">
        <v>65</v>
      </c>
      <c r="E9183">
        <v>1987</v>
      </c>
      <c r="F9183" s="16"/>
      <c r="H9183">
        <v>1987</v>
      </c>
      <c r="J9183" s="1">
        <v>44044</v>
      </c>
      <c r="M9183" s="1">
        <v>44136</v>
      </c>
      <c r="N9183" s="16" t="s">
        <v>116</v>
      </c>
      <c r="O9183" s="16" t="s">
        <v>16</v>
      </c>
      <c r="P9183" s="16" t="s">
        <v>93</v>
      </c>
      <c r="Q9183">
        <v>66082</v>
      </c>
      <c r="R9183">
        <v>221</v>
      </c>
      <c r="U9183" s="16" t="s">
        <v>93</v>
      </c>
      <c r="V9183">
        <v>2134</v>
      </c>
    </row>
    <row r="9184" spans="1:22" x14ac:dyDescent="0.3">
      <c r="A9184" s="1">
        <v>44075</v>
      </c>
      <c r="B9184" s="16" t="s">
        <v>86</v>
      </c>
      <c r="C9184" s="16" t="s">
        <v>16</v>
      </c>
      <c r="D9184" s="16" t="s">
        <v>65</v>
      </c>
      <c r="E9184">
        <v>1987</v>
      </c>
      <c r="F9184" s="16"/>
      <c r="H9184">
        <v>1987</v>
      </c>
      <c r="J9184" s="1">
        <v>44075</v>
      </c>
      <c r="M9184" s="1">
        <v>44136</v>
      </c>
      <c r="N9184" s="16" t="s">
        <v>113</v>
      </c>
      <c r="O9184" s="16" t="s">
        <v>28</v>
      </c>
      <c r="P9184" s="16" t="s">
        <v>93</v>
      </c>
      <c r="Q9184">
        <v>66000</v>
      </c>
      <c r="U9184" s="16" t="s">
        <v>93</v>
      </c>
      <c r="V9184">
        <v>2134</v>
      </c>
    </row>
    <row r="9185" spans="1:22" x14ac:dyDescent="0.3">
      <c r="A9185" s="1">
        <v>44105</v>
      </c>
      <c r="B9185" s="16" t="s">
        <v>86</v>
      </c>
      <c r="C9185" s="16" t="s">
        <v>16</v>
      </c>
      <c r="D9185" s="16" t="s">
        <v>65</v>
      </c>
      <c r="E9185">
        <v>1987</v>
      </c>
      <c r="F9185" s="16"/>
      <c r="H9185">
        <v>1987</v>
      </c>
      <c r="J9185" s="1">
        <v>44105</v>
      </c>
      <c r="M9185" s="1">
        <v>44136</v>
      </c>
      <c r="N9185" s="16" t="s">
        <v>56</v>
      </c>
      <c r="O9185" s="16" t="s">
        <v>64</v>
      </c>
      <c r="P9185" s="16" t="s">
        <v>93</v>
      </c>
      <c r="Q9185">
        <v>65483.000000000007</v>
      </c>
      <c r="R9185">
        <v>671</v>
      </c>
      <c r="U9185" s="16" t="s">
        <v>93</v>
      </c>
      <c r="V9185">
        <v>2134</v>
      </c>
    </row>
    <row r="9186" spans="1:22" x14ac:dyDescent="0.3">
      <c r="A9186" s="1">
        <v>44136</v>
      </c>
      <c r="B9186" s="16" t="s">
        <v>86</v>
      </c>
      <c r="C9186" s="16" t="s">
        <v>16</v>
      </c>
      <c r="D9186" s="16" t="s">
        <v>65</v>
      </c>
      <c r="E9186">
        <v>1987</v>
      </c>
      <c r="F9186" s="16"/>
      <c r="H9186">
        <v>1987</v>
      </c>
      <c r="J9186" s="1">
        <v>44136</v>
      </c>
      <c r="M9186" s="1">
        <v>44136</v>
      </c>
      <c r="N9186" s="16" t="s">
        <v>113</v>
      </c>
      <c r="O9186" s="16" t="s">
        <v>20</v>
      </c>
      <c r="P9186" s="16" t="s">
        <v>93</v>
      </c>
      <c r="Q9186">
        <v>65000</v>
      </c>
      <c r="U9186" s="16" t="s">
        <v>93</v>
      </c>
      <c r="V9186">
        <v>2134</v>
      </c>
    </row>
    <row r="9187" spans="1:22" x14ac:dyDescent="0.3">
      <c r="A9187" s="1">
        <v>44166</v>
      </c>
      <c r="B9187" s="16" t="s">
        <v>86</v>
      </c>
      <c r="C9187" s="16" t="s">
        <v>16</v>
      </c>
      <c r="D9187" s="16" t="s">
        <v>65</v>
      </c>
      <c r="E9187">
        <v>1987</v>
      </c>
      <c r="F9187" s="16"/>
      <c r="H9187">
        <v>1987</v>
      </c>
      <c r="J9187" s="1">
        <v>44166</v>
      </c>
      <c r="M9187" s="1">
        <v>44136</v>
      </c>
      <c r="N9187" s="16" t="s">
        <v>89</v>
      </c>
      <c r="O9187" s="16" t="s">
        <v>19</v>
      </c>
      <c r="P9187" s="16" t="s">
        <v>93</v>
      </c>
      <c r="Q9187">
        <v>65000</v>
      </c>
      <c r="U9187" s="16" t="s">
        <v>93</v>
      </c>
      <c r="V9187">
        <v>2133</v>
      </c>
    </row>
    <row r="9188" spans="1:22" x14ac:dyDescent="0.3">
      <c r="A9188" s="1">
        <v>43831</v>
      </c>
      <c r="B9188" s="16" t="s">
        <v>86</v>
      </c>
      <c r="C9188" s="16" t="s">
        <v>16</v>
      </c>
      <c r="D9188" s="16" t="s">
        <v>96</v>
      </c>
      <c r="E9188">
        <v>6513</v>
      </c>
      <c r="F9188" s="16"/>
      <c r="H9188">
        <v>6513</v>
      </c>
      <c r="J9188" s="1">
        <v>43831</v>
      </c>
      <c r="M9188" s="1">
        <v>44136</v>
      </c>
      <c r="N9188" s="16" t="s">
        <v>114</v>
      </c>
      <c r="O9188" s="16" t="s">
        <v>61</v>
      </c>
      <c r="P9188" s="16" t="s">
        <v>93</v>
      </c>
      <c r="Q9188">
        <v>65000</v>
      </c>
      <c r="U9188" s="16" t="s">
        <v>93</v>
      </c>
      <c r="V9188">
        <v>2133</v>
      </c>
    </row>
    <row r="9189" spans="1:22" x14ac:dyDescent="0.3">
      <c r="A9189" s="1">
        <v>43862</v>
      </c>
      <c r="B9189" s="16" t="s">
        <v>86</v>
      </c>
      <c r="C9189" s="16" t="s">
        <v>16</v>
      </c>
      <c r="D9189" s="16" t="s">
        <v>96</v>
      </c>
      <c r="E9189">
        <v>6513</v>
      </c>
      <c r="F9189" s="16"/>
      <c r="H9189">
        <v>6513</v>
      </c>
      <c r="J9189" s="1">
        <v>43862</v>
      </c>
      <c r="M9189" s="1">
        <v>44136</v>
      </c>
      <c r="N9189" s="16" t="s">
        <v>124</v>
      </c>
      <c r="O9189" s="16" t="s">
        <v>53</v>
      </c>
      <c r="P9189" s="16" t="s">
        <v>45</v>
      </c>
      <c r="Q9189">
        <v>64694.999999999993</v>
      </c>
      <c r="U9189" s="16" t="s">
        <v>93</v>
      </c>
      <c r="V9189">
        <v>2133</v>
      </c>
    </row>
    <row r="9190" spans="1:22" x14ac:dyDescent="0.3">
      <c r="A9190" s="1">
        <v>43891</v>
      </c>
      <c r="B9190" s="16" t="s">
        <v>86</v>
      </c>
      <c r="C9190" s="16" t="s">
        <v>16</v>
      </c>
      <c r="D9190" s="16" t="s">
        <v>96</v>
      </c>
      <c r="E9190">
        <v>6513</v>
      </c>
      <c r="F9190" s="16"/>
      <c r="H9190">
        <v>6513</v>
      </c>
      <c r="J9190" s="1">
        <v>43891</v>
      </c>
      <c r="M9190" s="1">
        <v>44136</v>
      </c>
      <c r="N9190" s="16" t="s">
        <v>118</v>
      </c>
      <c r="O9190" s="16" t="s">
        <v>28</v>
      </c>
      <c r="P9190" s="16" t="s">
        <v>93</v>
      </c>
      <c r="Q9190">
        <v>64000</v>
      </c>
      <c r="R9190">
        <v>66</v>
      </c>
      <c r="U9190" s="16" t="s">
        <v>65</v>
      </c>
      <c r="V9190">
        <v>2105</v>
      </c>
    </row>
    <row r="9191" spans="1:22" x14ac:dyDescent="0.3">
      <c r="A9191" s="1">
        <v>43922</v>
      </c>
      <c r="B9191" s="16" t="s">
        <v>86</v>
      </c>
      <c r="C9191" s="16" t="s">
        <v>16</v>
      </c>
      <c r="D9191" s="16" t="s">
        <v>96</v>
      </c>
      <c r="E9191">
        <v>6513</v>
      </c>
      <c r="F9191" s="16"/>
      <c r="H9191">
        <v>6513</v>
      </c>
      <c r="J9191" s="1">
        <v>43922</v>
      </c>
      <c r="M9191" s="1">
        <v>44136</v>
      </c>
      <c r="N9191" s="16" t="s">
        <v>46</v>
      </c>
      <c r="O9191" s="16" t="s">
        <v>16</v>
      </c>
      <c r="P9191" s="16" t="s">
        <v>93</v>
      </c>
      <c r="Q9191">
        <v>61467</v>
      </c>
      <c r="R9191">
        <v>7.3970000000000002</v>
      </c>
      <c r="U9191" s="16" t="s">
        <v>93</v>
      </c>
      <c r="V9191">
        <v>2100</v>
      </c>
    </row>
    <row r="9192" spans="1:22" x14ac:dyDescent="0.3">
      <c r="A9192" s="1">
        <v>43952</v>
      </c>
      <c r="B9192" s="16" t="s">
        <v>86</v>
      </c>
      <c r="C9192" s="16" t="s">
        <v>16</v>
      </c>
      <c r="D9192" s="16" t="s">
        <v>96</v>
      </c>
      <c r="E9192">
        <v>6513</v>
      </c>
      <c r="F9192" s="16"/>
      <c r="H9192">
        <v>6513</v>
      </c>
      <c r="J9192" s="1">
        <v>43952</v>
      </c>
      <c r="M9192" s="1">
        <v>44136</v>
      </c>
      <c r="N9192" s="16" t="s">
        <v>89</v>
      </c>
      <c r="O9192" s="16" t="s">
        <v>16</v>
      </c>
      <c r="P9192" s="16" t="s">
        <v>93</v>
      </c>
      <c r="Q9192">
        <v>60447</v>
      </c>
      <c r="U9192" s="16" t="s">
        <v>93</v>
      </c>
      <c r="V9192">
        <v>2100</v>
      </c>
    </row>
    <row r="9193" spans="1:22" x14ac:dyDescent="0.3">
      <c r="A9193" s="1">
        <v>43983</v>
      </c>
      <c r="B9193" s="16" t="s">
        <v>86</v>
      </c>
      <c r="C9193" s="16" t="s">
        <v>16</v>
      </c>
      <c r="D9193" s="16" t="s">
        <v>96</v>
      </c>
      <c r="E9193">
        <v>6513</v>
      </c>
      <c r="F9193" s="16"/>
      <c r="H9193">
        <v>6513</v>
      </c>
      <c r="J9193" s="1">
        <v>43983</v>
      </c>
      <c r="M9193" s="1">
        <v>44136</v>
      </c>
      <c r="N9193" s="16" t="s">
        <v>121</v>
      </c>
      <c r="O9193" s="16" t="s">
        <v>20</v>
      </c>
      <c r="P9193" s="16" t="s">
        <v>93</v>
      </c>
      <c r="Q9193">
        <v>60000</v>
      </c>
      <c r="R9193">
        <v>40.942999999999998</v>
      </c>
      <c r="U9193" s="16" t="s">
        <v>93</v>
      </c>
      <c r="V9193">
        <v>2100</v>
      </c>
    </row>
    <row r="9194" spans="1:22" x14ac:dyDescent="0.3">
      <c r="A9194" s="1">
        <v>44013</v>
      </c>
      <c r="B9194" s="16" t="s">
        <v>86</v>
      </c>
      <c r="C9194" s="16" t="s">
        <v>16</v>
      </c>
      <c r="D9194" s="16" t="s">
        <v>96</v>
      </c>
      <c r="E9194">
        <v>6513</v>
      </c>
      <c r="F9194" s="16"/>
      <c r="H9194">
        <v>6513</v>
      </c>
      <c r="J9194" s="1">
        <v>44013</v>
      </c>
      <c r="M9194" s="1">
        <v>44136</v>
      </c>
      <c r="N9194" s="16" t="s">
        <v>89</v>
      </c>
      <c r="O9194" s="16" t="s">
        <v>16</v>
      </c>
      <c r="P9194" s="16" t="s">
        <v>111</v>
      </c>
      <c r="Q9194">
        <v>58598</v>
      </c>
      <c r="U9194" s="16" t="s">
        <v>93</v>
      </c>
      <c r="V9194">
        <v>2100</v>
      </c>
    </row>
    <row r="9195" spans="1:22" x14ac:dyDescent="0.3">
      <c r="A9195" s="1">
        <v>44044</v>
      </c>
      <c r="B9195" s="16" t="s">
        <v>86</v>
      </c>
      <c r="C9195" s="16" t="s">
        <v>16</v>
      </c>
      <c r="D9195" s="16" t="s">
        <v>96</v>
      </c>
      <c r="E9195">
        <v>6513</v>
      </c>
      <c r="F9195" s="16"/>
      <c r="H9195">
        <v>6513</v>
      </c>
      <c r="J9195" s="1">
        <v>44044</v>
      </c>
      <c r="M9195" s="1">
        <v>44136</v>
      </c>
      <c r="N9195" s="16" t="s">
        <v>114</v>
      </c>
      <c r="O9195" s="16" t="s">
        <v>16</v>
      </c>
      <c r="P9195" s="16" t="s">
        <v>93</v>
      </c>
      <c r="Q9195">
        <v>58285</v>
      </c>
      <c r="U9195" s="16" t="s">
        <v>93</v>
      </c>
      <c r="V9195">
        <v>2100</v>
      </c>
    </row>
    <row r="9196" spans="1:22" x14ac:dyDescent="0.3">
      <c r="A9196" s="1">
        <v>44075</v>
      </c>
      <c r="B9196" s="16" t="s">
        <v>86</v>
      </c>
      <c r="C9196" s="16" t="s">
        <v>16</v>
      </c>
      <c r="D9196" s="16" t="s">
        <v>96</v>
      </c>
      <c r="E9196">
        <v>6513</v>
      </c>
      <c r="F9196" s="16"/>
      <c r="H9196">
        <v>6513</v>
      </c>
      <c r="J9196" s="1">
        <v>44075</v>
      </c>
      <c r="M9196" s="1">
        <v>44136</v>
      </c>
      <c r="N9196" s="16" t="s">
        <v>101</v>
      </c>
      <c r="O9196" s="16" t="s">
        <v>19</v>
      </c>
      <c r="P9196" s="16" t="s">
        <v>93</v>
      </c>
      <c r="Q9196">
        <v>58000</v>
      </c>
      <c r="R9196">
        <v>5.1360000000000001</v>
      </c>
      <c r="U9196" s="16" t="s">
        <v>93</v>
      </c>
      <c r="V9196">
        <v>2100</v>
      </c>
    </row>
    <row r="9197" spans="1:22" x14ac:dyDescent="0.3">
      <c r="A9197" s="1">
        <v>44105</v>
      </c>
      <c r="B9197" s="16" t="s">
        <v>86</v>
      </c>
      <c r="C9197" s="16" t="s">
        <v>16</v>
      </c>
      <c r="D9197" s="16" t="s">
        <v>96</v>
      </c>
      <c r="E9197">
        <v>6513</v>
      </c>
      <c r="F9197" s="16"/>
      <c r="H9197">
        <v>6513</v>
      </c>
      <c r="J9197" s="1">
        <v>44105</v>
      </c>
      <c r="M9197" s="1">
        <v>44136</v>
      </c>
      <c r="N9197" s="16" t="s">
        <v>60</v>
      </c>
      <c r="O9197" s="16" t="s">
        <v>49</v>
      </c>
      <c r="P9197" s="16" t="s">
        <v>93</v>
      </c>
      <c r="Q9197">
        <v>58000</v>
      </c>
      <c r="R9197">
        <v>2.6070000000000002</v>
      </c>
      <c r="U9197" s="16" t="s">
        <v>93</v>
      </c>
      <c r="V9197">
        <v>2100</v>
      </c>
    </row>
    <row r="9198" spans="1:22" x14ac:dyDescent="0.3">
      <c r="A9198" s="1">
        <v>44136</v>
      </c>
      <c r="B9198" s="16" t="s">
        <v>86</v>
      </c>
      <c r="C9198" s="16" t="s">
        <v>16</v>
      </c>
      <c r="D9198" s="16" t="s">
        <v>96</v>
      </c>
      <c r="E9198">
        <v>6513</v>
      </c>
      <c r="F9198" s="16"/>
      <c r="H9198">
        <v>6513</v>
      </c>
      <c r="J9198" s="1">
        <v>44136</v>
      </c>
      <c r="M9198" s="1">
        <v>44136</v>
      </c>
      <c r="N9198" s="16" t="s">
        <v>31</v>
      </c>
      <c r="O9198" s="16" t="s">
        <v>33</v>
      </c>
      <c r="P9198" s="16" t="s">
        <v>59</v>
      </c>
      <c r="Q9198">
        <v>58000</v>
      </c>
      <c r="R9198">
        <v>47</v>
      </c>
      <c r="U9198" s="16" t="s">
        <v>93</v>
      </c>
      <c r="V9198">
        <v>2100</v>
      </c>
    </row>
    <row r="9199" spans="1:22" x14ac:dyDescent="0.3">
      <c r="A9199" s="1">
        <v>44166</v>
      </c>
      <c r="B9199" s="16" t="s">
        <v>86</v>
      </c>
      <c r="C9199" s="16" t="s">
        <v>16</v>
      </c>
      <c r="D9199" s="16" t="s">
        <v>96</v>
      </c>
      <c r="E9199">
        <v>6513</v>
      </c>
      <c r="F9199" s="16"/>
      <c r="H9199">
        <v>6513</v>
      </c>
      <c r="J9199" s="1">
        <v>44166</v>
      </c>
      <c r="M9199" s="1">
        <v>44136</v>
      </c>
      <c r="N9199" s="16" t="s">
        <v>86</v>
      </c>
      <c r="O9199" s="16" t="s">
        <v>61</v>
      </c>
      <c r="P9199" s="16" t="s">
        <v>93</v>
      </c>
      <c r="Q9199">
        <v>57530</v>
      </c>
      <c r="U9199" s="16" t="s">
        <v>93</v>
      </c>
      <c r="V9199">
        <v>2100</v>
      </c>
    </row>
    <row r="9200" spans="1:22" x14ac:dyDescent="0.3">
      <c r="A9200" s="1">
        <v>43831</v>
      </c>
      <c r="B9200" s="16" t="s">
        <v>86</v>
      </c>
      <c r="C9200" s="16" t="s">
        <v>16</v>
      </c>
      <c r="D9200" s="16" t="s">
        <v>103</v>
      </c>
      <c r="E9200">
        <v>6075</v>
      </c>
      <c r="F9200" s="16"/>
      <c r="H9200">
        <v>6075</v>
      </c>
      <c r="J9200" s="1">
        <v>43831</v>
      </c>
      <c r="M9200" s="1">
        <v>44136</v>
      </c>
      <c r="N9200" s="16" t="s">
        <v>122</v>
      </c>
      <c r="O9200" s="16" t="s">
        <v>16</v>
      </c>
      <c r="P9200" s="16" t="s">
        <v>93</v>
      </c>
      <c r="Q9200">
        <v>57302</v>
      </c>
      <c r="R9200">
        <v>3</v>
      </c>
      <c r="U9200" s="16" t="s">
        <v>93</v>
      </c>
      <c r="V9200">
        <v>2100</v>
      </c>
    </row>
    <row r="9201" spans="1:22" x14ac:dyDescent="0.3">
      <c r="A9201" s="1">
        <v>43862</v>
      </c>
      <c r="B9201" s="16" t="s">
        <v>86</v>
      </c>
      <c r="C9201" s="16" t="s">
        <v>16</v>
      </c>
      <c r="D9201" s="16" t="s">
        <v>103</v>
      </c>
      <c r="E9201">
        <v>6075</v>
      </c>
      <c r="F9201" s="16"/>
      <c r="H9201">
        <v>6075</v>
      </c>
      <c r="J9201" s="1">
        <v>43862</v>
      </c>
      <c r="M9201" s="1">
        <v>44136</v>
      </c>
      <c r="N9201" s="16" t="s">
        <v>124</v>
      </c>
      <c r="O9201" s="16" t="s">
        <v>67</v>
      </c>
      <c r="P9201" s="16" t="s">
        <v>65</v>
      </c>
      <c r="Q9201">
        <v>57000</v>
      </c>
      <c r="U9201" s="16" t="s">
        <v>93</v>
      </c>
      <c r="V9201">
        <v>2100</v>
      </c>
    </row>
    <row r="9202" spans="1:22" x14ac:dyDescent="0.3">
      <c r="A9202" s="1">
        <v>43891</v>
      </c>
      <c r="B9202" s="16" t="s">
        <v>86</v>
      </c>
      <c r="C9202" s="16" t="s">
        <v>16</v>
      </c>
      <c r="D9202" s="16" t="s">
        <v>103</v>
      </c>
      <c r="E9202">
        <v>6075</v>
      </c>
      <c r="F9202" s="16"/>
      <c r="H9202">
        <v>6075</v>
      </c>
      <c r="J9202" s="1">
        <v>43891</v>
      </c>
      <c r="M9202" s="1">
        <v>44136</v>
      </c>
      <c r="N9202" s="16" t="s">
        <v>118</v>
      </c>
      <c r="O9202" s="16" t="s">
        <v>49</v>
      </c>
      <c r="P9202" s="16" t="s">
        <v>111</v>
      </c>
      <c r="Q9202">
        <v>56357</v>
      </c>
      <c r="R9202">
        <v>555</v>
      </c>
      <c r="U9202" s="16" t="s">
        <v>93</v>
      </c>
      <c r="V9202">
        <v>2100</v>
      </c>
    </row>
    <row r="9203" spans="1:22" x14ac:dyDescent="0.3">
      <c r="A9203" s="1">
        <v>43922</v>
      </c>
      <c r="B9203" s="16" t="s">
        <v>86</v>
      </c>
      <c r="C9203" s="16" t="s">
        <v>16</v>
      </c>
      <c r="D9203" s="16" t="s">
        <v>103</v>
      </c>
      <c r="E9203">
        <v>6075</v>
      </c>
      <c r="F9203" s="16"/>
      <c r="H9203">
        <v>6075</v>
      </c>
      <c r="J9203" s="1">
        <v>43922</v>
      </c>
      <c r="M9203" s="1">
        <v>44136</v>
      </c>
      <c r="N9203" s="16" t="s">
        <v>121</v>
      </c>
      <c r="O9203" s="16" t="s">
        <v>49</v>
      </c>
      <c r="P9203" s="16" t="s">
        <v>93</v>
      </c>
      <c r="Q9203">
        <v>55613</v>
      </c>
      <c r="R9203">
        <v>261</v>
      </c>
      <c r="U9203" s="16" t="s">
        <v>93</v>
      </c>
      <c r="V9203">
        <v>2100</v>
      </c>
    </row>
    <row r="9204" spans="1:22" x14ac:dyDescent="0.3">
      <c r="A9204" s="1">
        <v>43952</v>
      </c>
      <c r="B9204" s="16" t="s">
        <v>86</v>
      </c>
      <c r="C9204" s="16" t="s">
        <v>16</v>
      </c>
      <c r="D9204" s="16" t="s">
        <v>103</v>
      </c>
      <c r="E9204">
        <v>6075</v>
      </c>
      <c r="F9204" s="16"/>
      <c r="H9204">
        <v>6075</v>
      </c>
      <c r="J9204" s="1">
        <v>43952</v>
      </c>
      <c r="M9204" s="1">
        <v>44136</v>
      </c>
      <c r="N9204" s="16" t="s">
        <v>124</v>
      </c>
      <c r="O9204" s="16" t="s">
        <v>16</v>
      </c>
      <c r="P9204" s="16" t="s">
        <v>93</v>
      </c>
      <c r="Q9204">
        <v>55147</v>
      </c>
      <c r="U9204" s="16" t="s">
        <v>93</v>
      </c>
      <c r="V9204">
        <v>2100</v>
      </c>
    </row>
    <row r="9205" spans="1:22" x14ac:dyDescent="0.3">
      <c r="A9205" s="1">
        <v>43983</v>
      </c>
      <c r="B9205" s="16" t="s">
        <v>86</v>
      </c>
      <c r="C9205" s="16" t="s">
        <v>16</v>
      </c>
      <c r="D9205" s="16" t="s">
        <v>103</v>
      </c>
      <c r="E9205">
        <v>6075</v>
      </c>
      <c r="F9205" s="16"/>
      <c r="H9205">
        <v>6075</v>
      </c>
      <c r="J9205" s="1">
        <v>43983</v>
      </c>
      <c r="M9205" s="1">
        <v>44136</v>
      </c>
      <c r="N9205" s="16" t="s">
        <v>104</v>
      </c>
      <c r="O9205" s="16" t="s">
        <v>16</v>
      </c>
      <c r="P9205" s="16" t="s">
        <v>111</v>
      </c>
      <c r="Q9205">
        <v>55125</v>
      </c>
      <c r="R9205">
        <v>355</v>
      </c>
      <c r="U9205" s="16" t="s">
        <v>93</v>
      </c>
      <c r="V9205">
        <v>2100</v>
      </c>
    </row>
    <row r="9206" spans="1:22" x14ac:dyDescent="0.3">
      <c r="A9206" s="1">
        <v>44013</v>
      </c>
      <c r="B9206" s="16" t="s">
        <v>86</v>
      </c>
      <c r="C9206" s="16" t="s">
        <v>16</v>
      </c>
      <c r="D9206" s="16" t="s">
        <v>103</v>
      </c>
      <c r="E9206">
        <v>6075</v>
      </c>
      <c r="F9206" s="16"/>
      <c r="H9206">
        <v>6075</v>
      </c>
      <c r="J9206" s="1">
        <v>44013</v>
      </c>
      <c r="M9206" s="1">
        <v>44136</v>
      </c>
      <c r="N9206" s="16" t="s">
        <v>18</v>
      </c>
      <c r="O9206" s="16" t="s">
        <v>39</v>
      </c>
      <c r="P9206" s="16" t="s">
        <v>93</v>
      </c>
      <c r="Q9206">
        <v>54645</v>
      </c>
      <c r="R9206">
        <v>146</v>
      </c>
      <c r="U9206" s="16" t="s">
        <v>93</v>
      </c>
      <c r="V9206">
        <v>2100</v>
      </c>
    </row>
    <row r="9207" spans="1:22" x14ac:dyDescent="0.3">
      <c r="A9207" s="1">
        <v>44044</v>
      </c>
      <c r="B9207" s="16" t="s">
        <v>86</v>
      </c>
      <c r="C9207" s="16" t="s">
        <v>16</v>
      </c>
      <c r="D9207" s="16" t="s">
        <v>103</v>
      </c>
      <c r="E9207">
        <v>6075</v>
      </c>
      <c r="F9207" s="16"/>
      <c r="H9207">
        <v>6075</v>
      </c>
      <c r="J9207" s="1">
        <v>44044</v>
      </c>
      <c r="M9207" s="1">
        <v>44136</v>
      </c>
      <c r="N9207" s="16" t="s">
        <v>124</v>
      </c>
      <c r="O9207" s="16" t="s">
        <v>43</v>
      </c>
      <c r="P9207" s="16" t="s">
        <v>45</v>
      </c>
      <c r="Q9207">
        <v>54000</v>
      </c>
      <c r="U9207" s="16" t="s">
        <v>93</v>
      </c>
      <c r="V9207">
        <v>2100</v>
      </c>
    </row>
    <row r="9208" spans="1:22" x14ac:dyDescent="0.3">
      <c r="A9208" s="1">
        <v>44075</v>
      </c>
      <c r="B9208" s="16" t="s">
        <v>86</v>
      </c>
      <c r="C9208" s="16" t="s">
        <v>16</v>
      </c>
      <c r="D9208" s="16" t="s">
        <v>103</v>
      </c>
      <c r="E9208">
        <v>6075</v>
      </c>
      <c r="F9208" s="16"/>
      <c r="H9208">
        <v>6075</v>
      </c>
      <c r="J9208" s="1">
        <v>44075</v>
      </c>
      <c r="M9208" s="1">
        <v>44136</v>
      </c>
      <c r="N9208" s="16" t="s">
        <v>94</v>
      </c>
      <c r="O9208" s="16" t="s">
        <v>43</v>
      </c>
      <c r="P9208" s="16" t="s">
        <v>93</v>
      </c>
      <c r="Q9208">
        <v>53325</v>
      </c>
      <c r="U9208" s="16" t="s">
        <v>93</v>
      </c>
      <c r="V9208">
        <v>2100</v>
      </c>
    </row>
    <row r="9209" spans="1:22" x14ac:dyDescent="0.3">
      <c r="A9209" s="1">
        <v>44105</v>
      </c>
      <c r="B9209" s="16" t="s">
        <v>86</v>
      </c>
      <c r="C9209" s="16" t="s">
        <v>16</v>
      </c>
      <c r="D9209" s="16" t="s">
        <v>103</v>
      </c>
      <c r="E9209">
        <v>6075</v>
      </c>
      <c r="F9209" s="16"/>
      <c r="H9209">
        <v>6075</v>
      </c>
      <c r="J9209" s="1">
        <v>44105</v>
      </c>
      <c r="M9209" s="1">
        <v>44136</v>
      </c>
      <c r="N9209" s="16" t="s">
        <v>112</v>
      </c>
      <c r="O9209" s="16" t="s">
        <v>28</v>
      </c>
      <c r="P9209" s="16" t="s">
        <v>93</v>
      </c>
      <c r="Q9209">
        <v>53000</v>
      </c>
      <c r="U9209" s="16" t="s">
        <v>93</v>
      </c>
      <c r="V9209">
        <v>2100</v>
      </c>
    </row>
    <row r="9210" spans="1:22" x14ac:dyDescent="0.3">
      <c r="A9210" s="1">
        <v>44136</v>
      </c>
      <c r="B9210" s="16" t="s">
        <v>86</v>
      </c>
      <c r="C9210" s="16" t="s">
        <v>16</v>
      </c>
      <c r="D9210" s="16" t="s">
        <v>103</v>
      </c>
      <c r="E9210">
        <v>6075</v>
      </c>
      <c r="F9210" s="16"/>
      <c r="H9210">
        <v>6075</v>
      </c>
      <c r="J9210" s="1">
        <v>44136</v>
      </c>
      <c r="M9210" s="1">
        <v>44136</v>
      </c>
      <c r="N9210" s="16" t="s">
        <v>124</v>
      </c>
      <c r="O9210" s="16" t="s">
        <v>67</v>
      </c>
      <c r="P9210" s="16" t="s">
        <v>45</v>
      </c>
      <c r="Q9210">
        <v>52000</v>
      </c>
      <c r="U9210" s="16" t="s">
        <v>93</v>
      </c>
      <c r="V9210">
        <v>2100</v>
      </c>
    </row>
    <row r="9211" spans="1:22" x14ac:dyDescent="0.3">
      <c r="A9211" s="1">
        <v>44166</v>
      </c>
      <c r="B9211" s="16" t="s">
        <v>86</v>
      </c>
      <c r="C9211" s="16" t="s">
        <v>16</v>
      </c>
      <c r="D9211" s="16" t="s">
        <v>103</v>
      </c>
      <c r="E9211">
        <v>6075</v>
      </c>
      <c r="F9211" s="16"/>
      <c r="H9211">
        <v>6075</v>
      </c>
      <c r="J9211" s="1">
        <v>44166</v>
      </c>
      <c r="M9211" s="1">
        <v>44136</v>
      </c>
      <c r="N9211" s="16" t="s">
        <v>116</v>
      </c>
      <c r="O9211" s="16" t="s">
        <v>53</v>
      </c>
      <c r="P9211" s="16" t="s">
        <v>93</v>
      </c>
      <c r="Q9211">
        <v>51000</v>
      </c>
      <c r="R9211">
        <v>717</v>
      </c>
      <c r="U9211" s="16" t="s">
        <v>93</v>
      </c>
      <c r="V9211">
        <v>2100</v>
      </c>
    </row>
    <row r="9212" spans="1:22" x14ac:dyDescent="0.3">
      <c r="A9212" s="1">
        <v>43831</v>
      </c>
      <c r="B9212" s="16" t="s">
        <v>86</v>
      </c>
      <c r="C9212" s="16" t="s">
        <v>16</v>
      </c>
      <c r="D9212" s="16" t="s">
        <v>111</v>
      </c>
      <c r="E9212">
        <v>98587</v>
      </c>
      <c r="F9212" s="16"/>
      <c r="H9212">
        <v>98587</v>
      </c>
      <c r="J9212" s="1">
        <v>43831</v>
      </c>
      <c r="M9212" s="1">
        <v>44136</v>
      </c>
      <c r="N9212" s="16" t="s">
        <v>23</v>
      </c>
      <c r="O9212" s="16" t="s">
        <v>19</v>
      </c>
      <c r="P9212" s="16" t="s">
        <v>93</v>
      </c>
      <c r="Q9212">
        <v>51000</v>
      </c>
      <c r="R9212">
        <v>-13.374000000000001</v>
      </c>
      <c r="U9212" s="16" t="s">
        <v>93</v>
      </c>
      <c r="V9212">
        <v>2100</v>
      </c>
    </row>
    <row r="9213" spans="1:22" x14ac:dyDescent="0.3">
      <c r="A9213" s="1">
        <v>43862</v>
      </c>
      <c r="B9213" s="16" t="s">
        <v>86</v>
      </c>
      <c r="C9213" s="16" t="s">
        <v>16</v>
      </c>
      <c r="D9213" s="16" t="s">
        <v>111</v>
      </c>
      <c r="E9213">
        <v>98587</v>
      </c>
      <c r="F9213" s="16"/>
      <c r="H9213">
        <v>98587</v>
      </c>
      <c r="J9213" s="1">
        <v>43862</v>
      </c>
      <c r="M9213" s="1">
        <v>44136</v>
      </c>
      <c r="N9213" s="16" t="s">
        <v>124</v>
      </c>
      <c r="O9213" s="16" t="s">
        <v>67</v>
      </c>
      <c r="P9213" s="16" t="s">
        <v>17</v>
      </c>
      <c r="Q9213">
        <v>51000</v>
      </c>
      <c r="U9213" s="16" t="s">
        <v>93</v>
      </c>
      <c r="V9213">
        <v>2100</v>
      </c>
    </row>
    <row r="9214" spans="1:22" x14ac:dyDescent="0.3">
      <c r="A9214" s="1">
        <v>43891</v>
      </c>
      <c r="B9214" s="16" t="s">
        <v>86</v>
      </c>
      <c r="C9214" s="16" t="s">
        <v>16</v>
      </c>
      <c r="D9214" s="16" t="s">
        <v>111</v>
      </c>
      <c r="E9214">
        <v>98587</v>
      </c>
      <c r="F9214" s="16"/>
      <c r="H9214">
        <v>98587</v>
      </c>
      <c r="J9214" s="1">
        <v>43891</v>
      </c>
      <c r="M9214" s="1">
        <v>44136</v>
      </c>
      <c r="N9214" s="16" t="s">
        <v>124</v>
      </c>
      <c r="O9214" s="16" t="s">
        <v>67</v>
      </c>
      <c r="P9214" s="16" t="s">
        <v>76</v>
      </c>
      <c r="Q9214">
        <v>51000</v>
      </c>
      <c r="U9214" s="16" t="s">
        <v>93</v>
      </c>
      <c r="V9214">
        <v>2100</v>
      </c>
    </row>
    <row r="9215" spans="1:22" x14ac:dyDescent="0.3">
      <c r="A9215" s="1">
        <v>43922</v>
      </c>
      <c r="B9215" s="16" t="s">
        <v>86</v>
      </c>
      <c r="C9215" s="16" t="s">
        <v>16</v>
      </c>
      <c r="D9215" s="16" t="s">
        <v>111</v>
      </c>
      <c r="E9215">
        <v>98587</v>
      </c>
      <c r="F9215" s="16"/>
      <c r="H9215">
        <v>98587</v>
      </c>
      <c r="J9215" s="1">
        <v>43922</v>
      </c>
      <c r="M9215" s="1">
        <v>44136</v>
      </c>
      <c r="N9215" s="16" t="s">
        <v>124</v>
      </c>
      <c r="O9215" s="16" t="s">
        <v>75</v>
      </c>
      <c r="P9215" s="16" t="s">
        <v>11</v>
      </c>
      <c r="Q9215">
        <v>51000</v>
      </c>
      <c r="U9215" s="16" t="s">
        <v>72</v>
      </c>
      <c r="V9215">
        <v>2086</v>
      </c>
    </row>
    <row r="9216" spans="1:22" x14ac:dyDescent="0.3">
      <c r="A9216" s="1">
        <v>43952</v>
      </c>
      <c r="B9216" s="16" t="s">
        <v>86</v>
      </c>
      <c r="C9216" s="16" t="s">
        <v>16</v>
      </c>
      <c r="D9216" s="16" t="s">
        <v>111</v>
      </c>
      <c r="E9216">
        <v>98587</v>
      </c>
      <c r="F9216" s="16"/>
      <c r="H9216">
        <v>98587</v>
      </c>
      <c r="J9216" s="1">
        <v>43952</v>
      </c>
      <c r="M9216" s="1">
        <v>44136</v>
      </c>
      <c r="N9216" s="16" t="s">
        <v>124</v>
      </c>
      <c r="O9216" s="16" t="s">
        <v>75</v>
      </c>
      <c r="P9216" s="16" t="s">
        <v>17</v>
      </c>
      <c r="Q9216">
        <v>51000</v>
      </c>
      <c r="U9216" s="16" t="s">
        <v>93</v>
      </c>
      <c r="V9216">
        <v>2084</v>
      </c>
    </row>
    <row r="9217" spans="1:22" x14ac:dyDescent="0.3">
      <c r="A9217" s="1">
        <v>43983</v>
      </c>
      <c r="B9217" s="16" t="s">
        <v>86</v>
      </c>
      <c r="C9217" s="16" t="s">
        <v>16</v>
      </c>
      <c r="D9217" s="16" t="s">
        <v>111</v>
      </c>
      <c r="E9217">
        <v>98587</v>
      </c>
      <c r="F9217" s="16"/>
      <c r="H9217">
        <v>98587</v>
      </c>
      <c r="J9217" s="1">
        <v>43983</v>
      </c>
      <c r="M9217" s="1">
        <v>44136</v>
      </c>
      <c r="N9217" s="16" t="s">
        <v>122</v>
      </c>
      <c r="O9217" s="16" t="s">
        <v>49</v>
      </c>
      <c r="P9217" s="16" t="s">
        <v>93</v>
      </c>
      <c r="Q9217">
        <v>50716</v>
      </c>
      <c r="R9217">
        <v>1</v>
      </c>
      <c r="U9217" s="16" t="s">
        <v>93</v>
      </c>
      <c r="V9217">
        <v>2084</v>
      </c>
    </row>
    <row r="9218" spans="1:22" x14ac:dyDescent="0.3">
      <c r="A9218" s="1">
        <v>44013</v>
      </c>
      <c r="B9218" s="16" t="s">
        <v>86</v>
      </c>
      <c r="C9218" s="16" t="s">
        <v>16</v>
      </c>
      <c r="D9218" s="16" t="s">
        <v>111</v>
      </c>
      <c r="E9218">
        <v>98587</v>
      </c>
      <c r="F9218" s="16"/>
      <c r="H9218">
        <v>98587</v>
      </c>
      <c r="J9218" s="1">
        <v>44013</v>
      </c>
      <c r="M9218" s="1">
        <v>44136</v>
      </c>
      <c r="N9218" s="16" t="s">
        <v>46</v>
      </c>
      <c r="O9218" s="16" t="s">
        <v>20</v>
      </c>
      <c r="P9218" s="16" t="s">
        <v>93</v>
      </c>
      <c r="Q9218">
        <v>50000</v>
      </c>
      <c r="R9218">
        <v>327</v>
      </c>
      <c r="U9218" s="16" t="s">
        <v>93</v>
      </c>
      <c r="V9218">
        <v>2084</v>
      </c>
    </row>
    <row r="9219" spans="1:22" x14ac:dyDescent="0.3">
      <c r="A9219" s="1">
        <v>44044</v>
      </c>
      <c r="B9219" s="16" t="s">
        <v>86</v>
      </c>
      <c r="C9219" s="16" t="s">
        <v>16</v>
      </c>
      <c r="D9219" s="16" t="s">
        <v>111</v>
      </c>
      <c r="E9219">
        <v>98587</v>
      </c>
      <c r="F9219" s="16"/>
      <c r="H9219">
        <v>98587</v>
      </c>
      <c r="J9219" s="1">
        <v>44044</v>
      </c>
      <c r="M9219" s="1">
        <v>44136</v>
      </c>
      <c r="N9219" s="16" t="s">
        <v>56</v>
      </c>
      <c r="O9219" s="16" t="s">
        <v>20</v>
      </c>
      <c r="P9219" s="16" t="s">
        <v>93</v>
      </c>
      <c r="Q9219">
        <v>50000</v>
      </c>
      <c r="R9219">
        <v>424</v>
      </c>
      <c r="U9219" s="16" t="s">
        <v>93</v>
      </c>
      <c r="V9219">
        <v>2084</v>
      </c>
    </row>
    <row r="9220" spans="1:22" x14ac:dyDescent="0.3">
      <c r="A9220" s="1">
        <v>44075</v>
      </c>
      <c r="B9220" s="16" t="s">
        <v>86</v>
      </c>
      <c r="C9220" s="16" t="s">
        <v>16</v>
      </c>
      <c r="D9220" s="16" t="s">
        <v>111</v>
      </c>
      <c r="E9220">
        <v>98587</v>
      </c>
      <c r="F9220" s="16"/>
      <c r="H9220">
        <v>98587</v>
      </c>
      <c r="J9220" s="1">
        <v>44075</v>
      </c>
      <c r="M9220" s="1">
        <v>44136</v>
      </c>
      <c r="N9220" s="16" t="s">
        <v>60</v>
      </c>
      <c r="O9220" s="16" t="s">
        <v>20</v>
      </c>
      <c r="P9220" s="16" t="s">
        <v>93</v>
      </c>
      <c r="Q9220">
        <v>50000</v>
      </c>
      <c r="R9220">
        <v>649</v>
      </c>
      <c r="U9220" s="16" t="s">
        <v>93</v>
      </c>
      <c r="V9220">
        <v>2084</v>
      </c>
    </row>
    <row r="9221" spans="1:22" x14ac:dyDescent="0.3">
      <c r="A9221" s="1">
        <v>44105</v>
      </c>
      <c r="B9221" s="16" t="s">
        <v>86</v>
      </c>
      <c r="C9221" s="16" t="s">
        <v>16</v>
      </c>
      <c r="D9221" s="16" t="s">
        <v>111</v>
      </c>
      <c r="E9221">
        <v>98587</v>
      </c>
      <c r="F9221" s="16"/>
      <c r="H9221">
        <v>98587</v>
      </c>
      <c r="J9221" s="1">
        <v>44105</v>
      </c>
      <c r="M9221" s="1">
        <v>44136</v>
      </c>
      <c r="N9221" s="16" t="s">
        <v>104</v>
      </c>
      <c r="O9221" s="16" t="s">
        <v>20</v>
      </c>
      <c r="P9221" s="16" t="s">
        <v>93</v>
      </c>
      <c r="Q9221">
        <v>50000</v>
      </c>
      <c r="R9221">
        <v>85</v>
      </c>
      <c r="U9221" s="16" t="s">
        <v>93</v>
      </c>
      <c r="V9221">
        <v>2084</v>
      </c>
    </row>
    <row r="9222" spans="1:22" x14ac:dyDescent="0.3">
      <c r="A9222" s="1">
        <v>44136</v>
      </c>
      <c r="B9222" s="16" t="s">
        <v>86</v>
      </c>
      <c r="C9222" s="16" t="s">
        <v>16</v>
      </c>
      <c r="D9222" s="16" t="s">
        <v>111</v>
      </c>
      <c r="E9222">
        <v>98587</v>
      </c>
      <c r="F9222" s="16"/>
      <c r="H9222">
        <v>98587</v>
      </c>
      <c r="J9222" s="1">
        <v>44136</v>
      </c>
      <c r="M9222" s="1">
        <v>44136</v>
      </c>
      <c r="N9222" s="16" t="s">
        <v>94</v>
      </c>
      <c r="O9222" s="16" t="s">
        <v>67</v>
      </c>
      <c r="P9222" s="16" t="s">
        <v>92</v>
      </c>
      <c r="Q9222">
        <v>50000</v>
      </c>
      <c r="U9222" s="16" t="s">
        <v>93</v>
      </c>
      <c r="V9222">
        <v>2084</v>
      </c>
    </row>
    <row r="9223" spans="1:22" x14ac:dyDescent="0.3">
      <c r="A9223" s="1">
        <v>44166</v>
      </c>
      <c r="B9223" s="16" t="s">
        <v>86</v>
      </c>
      <c r="C9223" s="16" t="s">
        <v>16</v>
      </c>
      <c r="D9223" s="16" t="s">
        <v>111</v>
      </c>
      <c r="E9223">
        <v>98587</v>
      </c>
      <c r="F9223" s="16"/>
      <c r="H9223">
        <v>98587</v>
      </c>
      <c r="J9223" s="1">
        <v>44166</v>
      </c>
      <c r="M9223" s="1">
        <v>44136</v>
      </c>
      <c r="N9223" s="16" t="s">
        <v>94</v>
      </c>
      <c r="O9223" s="16" t="s">
        <v>75</v>
      </c>
      <c r="P9223" s="16" t="s">
        <v>92</v>
      </c>
      <c r="Q9223">
        <v>50000</v>
      </c>
      <c r="U9223" s="16" t="s">
        <v>93</v>
      </c>
      <c r="V9223">
        <v>2084</v>
      </c>
    </row>
    <row r="9224" spans="1:22" x14ac:dyDescent="0.3">
      <c r="A9224" s="1">
        <v>43831</v>
      </c>
      <c r="B9224" s="16" t="s">
        <v>86</v>
      </c>
      <c r="C9224" s="16" t="s">
        <v>16</v>
      </c>
      <c r="D9224" s="16" t="s">
        <v>93</v>
      </c>
      <c r="E9224">
        <v>508437</v>
      </c>
      <c r="F9224" s="16"/>
      <c r="H9224">
        <v>508437</v>
      </c>
      <c r="J9224" s="1">
        <v>43831</v>
      </c>
      <c r="M9224" s="1">
        <v>44136</v>
      </c>
      <c r="N9224" s="16" t="s">
        <v>77</v>
      </c>
      <c r="O9224" s="16" t="s">
        <v>16</v>
      </c>
      <c r="P9224" s="16" t="s">
        <v>93</v>
      </c>
      <c r="Q9224">
        <v>49763</v>
      </c>
      <c r="U9224" s="16" t="s">
        <v>93</v>
      </c>
      <c r="V9224">
        <v>2084</v>
      </c>
    </row>
    <row r="9225" spans="1:22" x14ac:dyDescent="0.3">
      <c r="A9225" s="1">
        <v>43862</v>
      </c>
      <c r="B9225" s="16" t="s">
        <v>86</v>
      </c>
      <c r="C9225" s="16" t="s">
        <v>16</v>
      </c>
      <c r="D9225" s="16" t="s">
        <v>93</v>
      </c>
      <c r="E9225">
        <v>511879</v>
      </c>
      <c r="F9225" s="16"/>
      <c r="H9225">
        <v>511879</v>
      </c>
      <c r="J9225" s="1">
        <v>43862</v>
      </c>
      <c r="M9225" s="1">
        <v>44136</v>
      </c>
      <c r="N9225" s="16" t="s">
        <v>118</v>
      </c>
      <c r="O9225" s="16" t="s">
        <v>67</v>
      </c>
      <c r="P9225" s="16" t="s">
        <v>11</v>
      </c>
      <c r="Q9225">
        <v>49000</v>
      </c>
      <c r="R9225">
        <v>15.19</v>
      </c>
      <c r="U9225" s="16" t="s">
        <v>93</v>
      </c>
      <c r="V9225">
        <v>2084</v>
      </c>
    </row>
    <row r="9226" spans="1:22" x14ac:dyDescent="0.3">
      <c r="A9226" s="1">
        <v>43891</v>
      </c>
      <c r="B9226" s="16" t="s">
        <v>86</v>
      </c>
      <c r="C9226" s="16" t="s">
        <v>16</v>
      </c>
      <c r="D9226" s="16" t="s">
        <v>93</v>
      </c>
      <c r="E9226">
        <v>558892</v>
      </c>
      <c r="F9226" s="16"/>
      <c r="H9226">
        <v>558892</v>
      </c>
      <c r="J9226" s="1">
        <v>43891</v>
      </c>
      <c r="M9226" s="1">
        <v>44136</v>
      </c>
      <c r="N9226" s="16" t="s">
        <v>118</v>
      </c>
      <c r="O9226" s="16" t="s">
        <v>67</v>
      </c>
      <c r="P9226" s="16" t="s">
        <v>50</v>
      </c>
      <c r="Q9226">
        <v>49000</v>
      </c>
      <c r="R9226">
        <v>137</v>
      </c>
      <c r="U9226" s="16" t="s">
        <v>93</v>
      </c>
      <c r="V9226">
        <v>2084</v>
      </c>
    </row>
    <row r="9227" spans="1:22" x14ac:dyDescent="0.3">
      <c r="A9227" s="1">
        <v>43922</v>
      </c>
      <c r="B9227" s="16" t="s">
        <v>86</v>
      </c>
      <c r="C9227" s="16" t="s">
        <v>16</v>
      </c>
      <c r="D9227" s="16" t="s">
        <v>93</v>
      </c>
      <c r="E9227">
        <v>522938.99999999994</v>
      </c>
      <c r="F9227" s="16"/>
      <c r="H9227">
        <v>522938.99999999994</v>
      </c>
      <c r="J9227" s="1">
        <v>43922</v>
      </c>
      <c r="M9227" s="1">
        <v>44136</v>
      </c>
      <c r="N9227" s="16" t="s">
        <v>118</v>
      </c>
      <c r="O9227" s="16" t="s">
        <v>75</v>
      </c>
      <c r="P9227" s="16" t="s">
        <v>96</v>
      </c>
      <c r="Q9227">
        <v>49000</v>
      </c>
      <c r="R9227">
        <v>14.14</v>
      </c>
      <c r="U9227" s="16" t="s">
        <v>93</v>
      </c>
      <c r="V9227">
        <v>2084</v>
      </c>
    </row>
    <row r="9228" spans="1:22" x14ac:dyDescent="0.3">
      <c r="A9228" s="1">
        <v>43952</v>
      </c>
      <c r="B9228" s="16" t="s">
        <v>86</v>
      </c>
      <c r="C9228" s="16" t="s">
        <v>16</v>
      </c>
      <c r="D9228" s="16" t="s">
        <v>93</v>
      </c>
      <c r="E9228">
        <v>522938.99999999994</v>
      </c>
      <c r="F9228" s="16"/>
      <c r="H9228">
        <v>522938.99999999994</v>
      </c>
      <c r="J9228" s="1">
        <v>43952</v>
      </c>
      <c r="M9228" s="1">
        <v>44136</v>
      </c>
      <c r="N9228" s="16" t="s">
        <v>40</v>
      </c>
      <c r="O9228" s="16" t="s">
        <v>67</v>
      </c>
      <c r="P9228" s="16" t="s">
        <v>111</v>
      </c>
      <c r="Q9228">
        <v>49000</v>
      </c>
      <c r="U9228" s="16" t="s">
        <v>93</v>
      </c>
      <c r="V9228">
        <v>2059</v>
      </c>
    </row>
    <row r="9229" spans="1:22" x14ac:dyDescent="0.3">
      <c r="A9229" s="1">
        <v>43983</v>
      </c>
      <c r="B9229" s="16" t="s">
        <v>86</v>
      </c>
      <c r="C9229" s="16" t="s">
        <v>16</v>
      </c>
      <c r="D9229" s="16" t="s">
        <v>93</v>
      </c>
      <c r="E9229">
        <v>522938.99999999994</v>
      </c>
      <c r="F9229" s="16"/>
      <c r="H9229">
        <v>522938.99999999994</v>
      </c>
      <c r="J9229" s="1">
        <v>43983</v>
      </c>
      <c r="M9229" s="1">
        <v>44136</v>
      </c>
      <c r="N9229" s="16" t="s">
        <v>114</v>
      </c>
      <c r="O9229" s="16" t="s">
        <v>8</v>
      </c>
      <c r="P9229" s="16" t="s">
        <v>93</v>
      </c>
      <c r="Q9229">
        <v>49000</v>
      </c>
      <c r="U9229" s="16" t="s">
        <v>93</v>
      </c>
      <c r="V9229">
        <v>2059</v>
      </c>
    </row>
    <row r="9230" spans="1:22" x14ac:dyDescent="0.3">
      <c r="A9230" s="1">
        <v>44013</v>
      </c>
      <c r="B9230" s="16" t="s">
        <v>86</v>
      </c>
      <c r="C9230" s="16" t="s">
        <v>16</v>
      </c>
      <c r="D9230" s="16" t="s">
        <v>93</v>
      </c>
      <c r="E9230">
        <v>526954</v>
      </c>
      <c r="F9230" s="16"/>
      <c r="H9230">
        <v>526954</v>
      </c>
      <c r="J9230" s="1">
        <v>44013</v>
      </c>
      <c r="M9230" s="1">
        <v>44136</v>
      </c>
      <c r="N9230" s="16" t="s">
        <v>66</v>
      </c>
      <c r="O9230" s="16" t="s">
        <v>75</v>
      </c>
      <c r="P9230" s="16" t="s">
        <v>11</v>
      </c>
      <c r="Q9230">
        <v>48000</v>
      </c>
      <c r="R9230">
        <v>25.411999999999999</v>
      </c>
      <c r="U9230" s="16" t="s">
        <v>93</v>
      </c>
      <c r="V9230">
        <v>2059</v>
      </c>
    </row>
    <row r="9231" spans="1:22" x14ac:dyDescent="0.3">
      <c r="A9231" s="1">
        <v>44044</v>
      </c>
      <c r="B9231" s="16" t="s">
        <v>86</v>
      </c>
      <c r="C9231" s="16" t="s">
        <v>16</v>
      </c>
      <c r="D9231" s="16" t="s">
        <v>93</v>
      </c>
      <c r="E9231">
        <v>526888</v>
      </c>
      <c r="F9231" s="16"/>
      <c r="H9231">
        <v>526888</v>
      </c>
      <c r="J9231" s="1">
        <v>44044</v>
      </c>
      <c r="M9231" s="1">
        <v>44136</v>
      </c>
      <c r="N9231" s="16" t="s">
        <v>81</v>
      </c>
      <c r="O9231" s="16" t="s">
        <v>75</v>
      </c>
      <c r="P9231" s="16" t="s">
        <v>11</v>
      </c>
      <c r="Q9231">
        <v>48000</v>
      </c>
      <c r="U9231" s="16" t="s">
        <v>93</v>
      </c>
      <c r="V9231">
        <v>2059</v>
      </c>
    </row>
    <row r="9232" spans="1:22" x14ac:dyDescent="0.3">
      <c r="A9232" s="1">
        <v>44075</v>
      </c>
      <c r="B9232" s="16" t="s">
        <v>86</v>
      </c>
      <c r="C9232" s="16" t="s">
        <v>16</v>
      </c>
      <c r="D9232" s="16" t="s">
        <v>93</v>
      </c>
      <c r="E9232">
        <v>525459</v>
      </c>
      <c r="F9232" s="16"/>
      <c r="H9232">
        <v>525459</v>
      </c>
      <c r="J9232" s="1">
        <v>44075</v>
      </c>
      <c r="M9232" s="1">
        <v>44136</v>
      </c>
      <c r="N9232" s="16" t="s">
        <v>81</v>
      </c>
      <c r="O9232" s="16" t="s">
        <v>75</v>
      </c>
      <c r="P9232" s="16" t="s">
        <v>50</v>
      </c>
      <c r="Q9232">
        <v>48000</v>
      </c>
      <c r="U9232" s="16" t="s">
        <v>72</v>
      </c>
      <c r="V9232">
        <v>2058</v>
      </c>
    </row>
    <row r="9233" spans="1:22" x14ac:dyDescent="0.3">
      <c r="A9233" s="1">
        <v>44105</v>
      </c>
      <c r="B9233" s="16" t="s">
        <v>86</v>
      </c>
      <c r="C9233" s="16" t="s">
        <v>16</v>
      </c>
      <c r="D9233" s="16" t="s">
        <v>93</v>
      </c>
      <c r="E9233">
        <v>537818</v>
      </c>
      <c r="F9233" s="16"/>
      <c r="H9233">
        <v>537818</v>
      </c>
      <c r="J9233" s="1">
        <v>44105</v>
      </c>
      <c r="M9233" s="1">
        <v>44136</v>
      </c>
      <c r="N9233" s="16" t="s">
        <v>81</v>
      </c>
      <c r="O9233" s="16" t="s">
        <v>75</v>
      </c>
      <c r="P9233" s="16" t="s">
        <v>65</v>
      </c>
      <c r="Q9233">
        <v>48000</v>
      </c>
      <c r="U9233" s="16" t="s">
        <v>72</v>
      </c>
      <c r="V9233">
        <v>2058</v>
      </c>
    </row>
    <row r="9234" spans="1:22" x14ac:dyDescent="0.3">
      <c r="A9234" s="1">
        <v>44136</v>
      </c>
      <c r="B9234" s="16" t="s">
        <v>86</v>
      </c>
      <c r="C9234" s="16" t="s">
        <v>16</v>
      </c>
      <c r="D9234" s="16" t="s">
        <v>93</v>
      </c>
      <c r="E9234">
        <v>534772</v>
      </c>
      <c r="F9234" s="16"/>
      <c r="H9234">
        <v>534772</v>
      </c>
      <c r="J9234" s="1">
        <v>44136</v>
      </c>
      <c r="M9234" s="1">
        <v>44136</v>
      </c>
      <c r="N9234" s="16" t="s">
        <v>116</v>
      </c>
      <c r="O9234" s="16" t="s">
        <v>8</v>
      </c>
      <c r="P9234" s="16" t="s">
        <v>79</v>
      </c>
      <c r="Q9234">
        <v>47336</v>
      </c>
      <c r="R9234">
        <v>237</v>
      </c>
      <c r="U9234" s="16" t="s">
        <v>72</v>
      </c>
      <c r="V9234">
        <v>2058</v>
      </c>
    </row>
    <row r="9235" spans="1:22" x14ac:dyDescent="0.3">
      <c r="A9235" s="1">
        <v>44166</v>
      </c>
      <c r="B9235" s="16" t="s">
        <v>86</v>
      </c>
      <c r="C9235" s="16" t="s">
        <v>16</v>
      </c>
      <c r="D9235" s="16" t="s">
        <v>93</v>
      </c>
      <c r="E9235">
        <v>531849</v>
      </c>
      <c r="F9235" s="16"/>
      <c r="H9235">
        <v>531849</v>
      </c>
      <c r="J9235" s="1">
        <v>44166</v>
      </c>
      <c r="M9235" s="1">
        <v>44136</v>
      </c>
      <c r="N9235" s="16" t="s">
        <v>31</v>
      </c>
      <c r="O9235" s="16" t="s">
        <v>20</v>
      </c>
      <c r="P9235" s="16" t="s">
        <v>93</v>
      </c>
      <c r="Q9235">
        <v>47256</v>
      </c>
      <c r="R9235">
        <v>911</v>
      </c>
      <c r="U9235" s="16" t="s">
        <v>72</v>
      </c>
      <c r="V9235">
        <v>2058</v>
      </c>
    </row>
    <row r="9236" spans="1:22" x14ac:dyDescent="0.3">
      <c r="A9236" s="1">
        <v>43831</v>
      </c>
      <c r="B9236" s="16" t="s">
        <v>86</v>
      </c>
      <c r="C9236" s="16" t="s">
        <v>20</v>
      </c>
      <c r="D9236" s="16" t="s">
        <v>21</v>
      </c>
      <c r="E9236">
        <v>1592</v>
      </c>
      <c r="F9236" s="16"/>
      <c r="H9236">
        <v>1592</v>
      </c>
      <c r="J9236" s="1">
        <v>43831</v>
      </c>
      <c r="M9236" s="1">
        <v>44136</v>
      </c>
      <c r="N9236" s="16" t="s">
        <v>60</v>
      </c>
      <c r="O9236" s="16" t="s">
        <v>28</v>
      </c>
      <c r="P9236" s="16" t="s">
        <v>93</v>
      </c>
      <c r="Q9236">
        <v>47000</v>
      </c>
      <c r="R9236">
        <v>217</v>
      </c>
      <c r="U9236" s="16" t="s">
        <v>72</v>
      </c>
      <c r="V9236">
        <v>2058</v>
      </c>
    </row>
    <row r="9237" spans="1:22" x14ac:dyDescent="0.3">
      <c r="A9237" s="1">
        <v>43862</v>
      </c>
      <c r="B9237" s="16" t="s">
        <v>86</v>
      </c>
      <c r="C9237" s="16" t="s">
        <v>20</v>
      </c>
      <c r="D9237" s="16" t="s">
        <v>21</v>
      </c>
      <c r="E9237">
        <v>1592</v>
      </c>
      <c r="F9237" s="16"/>
      <c r="H9237">
        <v>1592</v>
      </c>
      <c r="J9237" s="1">
        <v>43862</v>
      </c>
      <c r="M9237" s="1">
        <v>44136</v>
      </c>
      <c r="N9237" s="16" t="s">
        <v>81</v>
      </c>
      <c r="O9237" s="16" t="s">
        <v>67</v>
      </c>
      <c r="P9237" s="16" t="s">
        <v>25</v>
      </c>
      <c r="Q9237">
        <v>47000</v>
      </c>
      <c r="U9237" s="16" t="s">
        <v>72</v>
      </c>
      <c r="V9237">
        <v>2058</v>
      </c>
    </row>
    <row r="9238" spans="1:22" x14ac:dyDescent="0.3">
      <c r="A9238" s="1">
        <v>43891</v>
      </c>
      <c r="B9238" s="16" t="s">
        <v>86</v>
      </c>
      <c r="C9238" s="16" t="s">
        <v>20</v>
      </c>
      <c r="D9238" s="16" t="s">
        <v>21</v>
      </c>
      <c r="E9238">
        <v>2430</v>
      </c>
      <c r="F9238" s="16"/>
      <c r="H9238">
        <v>2430</v>
      </c>
      <c r="J9238" s="1">
        <v>43891</v>
      </c>
      <c r="M9238" s="1">
        <v>44136</v>
      </c>
      <c r="N9238" s="16" t="s">
        <v>40</v>
      </c>
      <c r="O9238" s="16" t="s">
        <v>8</v>
      </c>
      <c r="P9238" s="16" t="s">
        <v>93</v>
      </c>
      <c r="Q9238">
        <v>46508</v>
      </c>
      <c r="U9238" s="16" t="s">
        <v>72</v>
      </c>
      <c r="V9238">
        <v>2058</v>
      </c>
    </row>
    <row r="9239" spans="1:22" x14ac:dyDescent="0.3">
      <c r="A9239" s="1">
        <v>43922</v>
      </c>
      <c r="B9239" s="16" t="s">
        <v>86</v>
      </c>
      <c r="C9239" s="16" t="s">
        <v>20</v>
      </c>
      <c r="D9239" s="16" t="s">
        <v>21</v>
      </c>
      <c r="E9239">
        <v>1601</v>
      </c>
      <c r="F9239" s="16"/>
      <c r="H9239">
        <v>1601</v>
      </c>
      <c r="J9239" s="1">
        <v>43922</v>
      </c>
      <c r="M9239" s="1">
        <v>44136</v>
      </c>
      <c r="N9239" s="16" t="s">
        <v>112</v>
      </c>
      <c r="O9239" s="16" t="s">
        <v>64</v>
      </c>
      <c r="P9239" s="16" t="s">
        <v>93</v>
      </c>
      <c r="Q9239">
        <v>45188</v>
      </c>
      <c r="U9239" s="16" t="s">
        <v>72</v>
      </c>
      <c r="V9239">
        <v>2058</v>
      </c>
    </row>
    <row r="9240" spans="1:22" x14ac:dyDescent="0.3">
      <c r="A9240" s="1">
        <v>43952</v>
      </c>
      <c r="B9240" s="16" t="s">
        <v>86</v>
      </c>
      <c r="C9240" s="16" t="s">
        <v>20</v>
      </c>
      <c r="D9240" s="16" t="s">
        <v>21</v>
      </c>
      <c r="E9240">
        <v>1601</v>
      </c>
      <c r="F9240" s="16"/>
      <c r="H9240">
        <v>1601</v>
      </c>
      <c r="J9240" s="1">
        <v>43952</v>
      </c>
      <c r="M9240" s="1">
        <v>44136</v>
      </c>
      <c r="N9240" s="16" t="s">
        <v>116</v>
      </c>
      <c r="O9240" s="16" t="s">
        <v>61</v>
      </c>
      <c r="P9240" s="16" t="s">
        <v>93</v>
      </c>
      <c r="Q9240">
        <v>45000</v>
      </c>
      <c r="R9240">
        <v>19.225999999999999</v>
      </c>
      <c r="U9240" s="16" t="s">
        <v>72</v>
      </c>
      <c r="V9240">
        <v>2058</v>
      </c>
    </row>
    <row r="9241" spans="1:22" x14ac:dyDescent="0.3">
      <c r="A9241" s="1">
        <v>43983</v>
      </c>
      <c r="B9241" s="16" t="s">
        <v>86</v>
      </c>
      <c r="C9241" s="16" t="s">
        <v>20</v>
      </c>
      <c r="D9241" s="16" t="s">
        <v>21</v>
      </c>
      <c r="E9241">
        <v>1601</v>
      </c>
      <c r="F9241" s="16"/>
      <c r="H9241">
        <v>1601</v>
      </c>
      <c r="J9241" s="1">
        <v>43983</v>
      </c>
      <c r="M9241" s="1">
        <v>44136</v>
      </c>
      <c r="N9241" s="16" t="s">
        <v>104</v>
      </c>
      <c r="O9241" s="16" t="s">
        <v>67</v>
      </c>
      <c r="P9241" s="16" t="s">
        <v>93</v>
      </c>
      <c r="Q9241">
        <v>45000</v>
      </c>
      <c r="R9241">
        <v>337</v>
      </c>
      <c r="U9241" s="16" t="s">
        <v>72</v>
      </c>
      <c r="V9241">
        <v>2058</v>
      </c>
    </row>
    <row r="9242" spans="1:22" x14ac:dyDescent="0.3">
      <c r="A9242" s="1">
        <v>44013</v>
      </c>
      <c r="B9242" s="16" t="s">
        <v>86</v>
      </c>
      <c r="C9242" s="16" t="s">
        <v>20</v>
      </c>
      <c r="D9242" s="16" t="s">
        <v>21</v>
      </c>
      <c r="E9242">
        <v>1603</v>
      </c>
      <c r="F9242" s="16"/>
      <c r="H9242">
        <v>1603</v>
      </c>
      <c r="J9242" s="1">
        <v>44013</v>
      </c>
      <c r="M9242" s="1">
        <v>44136</v>
      </c>
      <c r="N9242" s="16" t="s">
        <v>69</v>
      </c>
      <c r="O9242" s="16" t="s">
        <v>53</v>
      </c>
      <c r="P9242" s="16" t="s">
        <v>93</v>
      </c>
      <c r="Q9242">
        <v>45000</v>
      </c>
      <c r="R9242">
        <v>119</v>
      </c>
      <c r="U9242" s="16" t="s">
        <v>72</v>
      </c>
      <c r="V9242">
        <v>2058</v>
      </c>
    </row>
    <row r="9243" spans="1:22" x14ac:dyDescent="0.3">
      <c r="A9243" s="1">
        <v>44044</v>
      </c>
      <c r="B9243" s="16" t="s">
        <v>86</v>
      </c>
      <c r="C9243" s="16" t="s">
        <v>20</v>
      </c>
      <c r="D9243" s="16" t="s">
        <v>21</v>
      </c>
      <c r="E9243">
        <v>1603</v>
      </c>
      <c r="F9243" s="16"/>
      <c r="H9243">
        <v>1603</v>
      </c>
      <c r="J9243" s="1">
        <v>44044</v>
      </c>
      <c r="M9243" s="1">
        <v>44136</v>
      </c>
      <c r="N9243" s="16" t="s">
        <v>109</v>
      </c>
      <c r="O9243" s="16" t="s">
        <v>61</v>
      </c>
      <c r="P9243" s="16" t="s">
        <v>93</v>
      </c>
      <c r="Q9243">
        <v>45000</v>
      </c>
      <c r="U9243" s="16" t="s">
        <v>72</v>
      </c>
      <c r="V9243">
        <v>2058</v>
      </c>
    </row>
    <row r="9244" spans="1:22" x14ac:dyDescent="0.3">
      <c r="A9244" s="1">
        <v>44075</v>
      </c>
      <c r="B9244" s="16" t="s">
        <v>86</v>
      </c>
      <c r="C9244" s="16" t="s">
        <v>20</v>
      </c>
      <c r="D9244" s="16" t="s">
        <v>21</v>
      </c>
      <c r="E9244">
        <v>1603</v>
      </c>
      <c r="F9244" s="16"/>
      <c r="H9244">
        <v>1603</v>
      </c>
      <c r="J9244" s="1">
        <v>44075</v>
      </c>
      <c r="M9244" s="1">
        <v>44136</v>
      </c>
      <c r="N9244" s="16" t="s">
        <v>31</v>
      </c>
      <c r="O9244" s="16" t="s">
        <v>8</v>
      </c>
      <c r="P9244" s="16" t="s">
        <v>92</v>
      </c>
      <c r="Q9244">
        <v>43297</v>
      </c>
      <c r="R9244">
        <v>8.0380000000000003</v>
      </c>
      <c r="U9244" s="16" t="s">
        <v>93</v>
      </c>
      <c r="V9244">
        <v>2040</v>
      </c>
    </row>
    <row r="9245" spans="1:22" x14ac:dyDescent="0.3">
      <c r="A9245" s="1">
        <v>44105</v>
      </c>
      <c r="B9245" s="16" t="s">
        <v>86</v>
      </c>
      <c r="C9245" s="16" t="s">
        <v>20</v>
      </c>
      <c r="D9245" s="16" t="s">
        <v>21</v>
      </c>
      <c r="E9245">
        <v>1603</v>
      </c>
      <c r="F9245" s="16"/>
      <c r="H9245">
        <v>1603</v>
      </c>
      <c r="J9245" s="1">
        <v>44105</v>
      </c>
      <c r="M9245" s="1">
        <v>44136</v>
      </c>
      <c r="N9245" s="16" t="s">
        <v>118</v>
      </c>
      <c r="O9245" s="16" t="s">
        <v>53</v>
      </c>
      <c r="P9245" s="16" t="s">
        <v>111</v>
      </c>
      <c r="Q9245">
        <v>42331</v>
      </c>
      <c r="R9245">
        <v>2.2360000000000002</v>
      </c>
      <c r="U9245" s="16" t="s">
        <v>93</v>
      </c>
      <c r="V9245">
        <v>2040</v>
      </c>
    </row>
    <row r="9246" spans="1:22" x14ac:dyDescent="0.3">
      <c r="A9246" s="1">
        <v>44136</v>
      </c>
      <c r="B9246" s="16" t="s">
        <v>86</v>
      </c>
      <c r="C9246" s="16" t="s">
        <v>20</v>
      </c>
      <c r="D9246" s="16" t="s">
        <v>21</v>
      </c>
      <c r="E9246">
        <v>1603</v>
      </c>
      <c r="F9246" s="16"/>
      <c r="H9246">
        <v>1603</v>
      </c>
      <c r="J9246" s="1">
        <v>44136</v>
      </c>
      <c r="M9246" s="1">
        <v>44136</v>
      </c>
      <c r="N9246" s="16" t="s">
        <v>31</v>
      </c>
      <c r="O9246" s="16" t="s">
        <v>61</v>
      </c>
      <c r="P9246" s="16" t="s">
        <v>93</v>
      </c>
      <c r="Q9246">
        <v>41923</v>
      </c>
      <c r="R9246">
        <v>35.436</v>
      </c>
      <c r="U9246" s="16" t="s">
        <v>93</v>
      </c>
      <c r="V9246">
        <v>2040</v>
      </c>
    </row>
    <row r="9247" spans="1:22" x14ac:dyDescent="0.3">
      <c r="A9247" s="1">
        <v>44166</v>
      </c>
      <c r="B9247" s="16" t="s">
        <v>86</v>
      </c>
      <c r="C9247" s="16" t="s">
        <v>20</v>
      </c>
      <c r="D9247" s="16" t="s">
        <v>21</v>
      </c>
      <c r="E9247">
        <v>1603</v>
      </c>
      <c r="F9247" s="16"/>
      <c r="H9247">
        <v>1603</v>
      </c>
      <c r="J9247" s="1">
        <v>44166</v>
      </c>
      <c r="M9247" s="1">
        <v>44136</v>
      </c>
      <c r="N9247" s="16" t="s">
        <v>104</v>
      </c>
      <c r="O9247" s="16" t="s">
        <v>16</v>
      </c>
      <c r="P9247" s="16" t="s">
        <v>50</v>
      </c>
      <c r="Q9247">
        <v>41483</v>
      </c>
      <c r="R9247">
        <v>8.1270000000000007</v>
      </c>
      <c r="U9247" s="16" t="s">
        <v>93</v>
      </c>
      <c r="V9247">
        <v>2040</v>
      </c>
    </row>
    <row r="9248" spans="1:22" x14ac:dyDescent="0.3">
      <c r="A9248" s="1">
        <v>43831</v>
      </c>
      <c r="B9248" s="16" t="s">
        <v>86</v>
      </c>
      <c r="C9248" s="16" t="s">
        <v>20</v>
      </c>
      <c r="D9248" s="16" t="s">
        <v>111</v>
      </c>
      <c r="E9248">
        <v>1364</v>
      </c>
      <c r="F9248" s="16"/>
      <c r="H9248">
        <v>1364</v>
      </c>
      <c r="J9248" s="1">
        <v>43831</v>
      </c>
      <c r="M9248" s="1">
        <v>44136</v>
      </c>
      <c r="N9248" s="16" t="s">
        <v>101</v>
      </c>
      <c r="O9248" s="16" t="s">
        <v>16</v>
      </c>
      <c r="P9248" s="16" t="s">
        <v>93</v>
      </c>
      <c r="Q9248">
        <v>41192</v>
      </c>
      <c r="R9248">
        <v>27</v>
      </c>
      <c r="U9248" s="16" t="s">
        <v>93</v>
      </c>
      <c r="V9248">
        <v>2040</v>
      </c>
    </row>
    <row r="9249" spans="1:22" x14ac:dyDescent="0.3">
      <c r="A9249" s="1">
        <v>43862</v>
      </c>
      <c r="B9249" s="16" t="s">
        <v>86</v>
      </c>
      <c r="C9249" s="16" t="s">
        <v>20</v>
      </c>
      <c r="D9249" s="16" t="s">
        <v>111</v>
      </c>
      <c r="E9249">
        <v>1364</v>
      </c>
      <c r="F9249" s="16"/>
      <c r="H9249">
        <v>1364</v>
      </c>
      <c r="J9249" s="1">
        <v>43862</v>
      </c>
      <c r="M9249" s="1">
        <v>44136</v>
      </c>
      <c r="N9249" s="16" t="s">
        <v>121</v>
      </c>
      <c r="O9249" s="16" t="s">
        <v>28</v>
      </c>
      <c r="P9249" s="16" t="s">
        <v>93</v>
      </c>
      <c r="Q9249">
        <v>41000</v>
      </c>
      <c r="R9249">
        <v>1.3080000000000001</v>
      </c>
      <c r="U9249" s="16" t="s">
        <v>93</v>
      </c>
      <c r="V9249">
        <v>2040</v>
      </c>
    </row>
    <row r="9250" spans="1:22" x14ac:dyDescent="0.3">
      <c r="A9250" s="1">
        <v>43891</v>
      </c>
      <c r="B9250" s="16" t="s">
        <v>86</v>
      </c>
      <c r="C9250" s="16" t="s">
        <v>20</v>
      </c>
      <c r="D9250" s="16" t="s">
        <v>111</v>
      </c>
      <c r="E9250">
        <v>1364</v>
      </c>
      <c r="F9250" s="16"/>
      <c r="H9250">
        <v>1364</v>
      </c>
      <c r="J9250" s="1">
        <v>43891</v>
      </c>
      <c r="M9250" s="1">
        <v>44136</v>
      </c>
      <c r="N9250" s="16" t="s">
        <v>31</v>
      </c>
      <c r="O9250" s="16" t="s">
        <v>67</v>
      </c>
      <c r="P9250" s="16" t="s">
        <v>50</v>
      </c>
      <c r="Q9250">
        <v>41000</v>
      </c>
      <c r="R9250">
        <v>5</v>
      </c>
      <c r="U9250" s="16" t="s">
        <v>93</v>
      </c>
      <c r="V9250">
        <v>2040</v>
      </c>
    </row>
    <row r="9251" spans="1:22" x14ac:dyDescent="0.3">
      <c r="A9251" s="1">
        <v>43922</v>
      </c>
      <c r="B9251" s="16" t="s">
        <v>86</v>
      </c>
      <c r="C9251" s="16" t="s">
        <v>20</v>
      </c>
      <c r="D9251" s="16" t="s">
        <v>111</v>
      </c>
      <c r="E9251">
        <v>1364</v>
      </c>
      <c r="F9251" s="16"/>
      <c r="H9251">
        <v>1364</v>
      </c>
      <c r="J9251" s="1">
        <v>43922</v>
      </c>
      <c r="M9251" s="1">
        <v>44136</v>
      </c>
      <c r="N9251" s="16" t="s">
        <v>125</v>
      </c>
      <c r="O9251" s="16" t="s">
        <v>28</v>
      </c>
      <c r="P9251" s="16" t="s">
        <v>93</v>
      </c>
      <c r="Q9251">
        <v>41000</v>
      </c>
      <c r="U9251" s="16" t="s">
        <v>93</v>
      </c>
      <c r="V9251">
        <v>2040</v>
      </c>
    </row>
    <row r="9252" spans="1:22" x14ac:dyDescent="0.3">
      <c r="A9252" s="1">
        <v>43952</v>
      </c>
      <c r="B9252" s="16" t="s">
        <v>86</v>
      </c>
      <c r="C9252" s="16" t="s">
        <v>20</v>
      </c>
      <c r="D9252" s="16" t="s">
        <v>111</v>
      </c>
      <c r="E9252">
        <v>1364</v>
      </c>
      <c r="F9252" s="16"/>
      <c r="H9252">
        <v>1364</v>
      </c>
      <c r="J9252" s="1">
        <v>43952</v>
      </c>
      <c r="M9252" s="1">
        <v>44136</v>
      </c>
      <c r="N9252" s="16" t="s">
        <v>116</v>
      </c>
      <c r="O9252" s="16" t="s">
        <v>78</v>
      </c>
      <c r="P9252" s="16" t="s">
        <v>72</v>
      </c>
      <c r="Q9252">
        <v>40000</v>
      </c>
      <c r="R9252">
        <v>186</v>
      </c>
      <c r="U9252" s="16" t="s">
        <v>93</v>
      </c>
      <c r="V9252">
        <v>2040</v>
      </c>
    </row>
    <row r="9253" spans="1:22" x14ac:dyDescent="0.3">
      <c r="A9253" s="1">
        <v>43983</v>
      </c>
      <c r="B9253" s="16" t="s">
        <v>86</v>
      </c>
      <c r="C9253" s="16" t="s">
        <v>20</v>
      </c>
      <c r="D9253" s="16" t="s">
        <v>111</v>
      </c>
      <c r="E9253">
        <v>1364</v>
      </c>
      <c r="F9253" s="16"/>
      <c r="H9253">
        <v>1364</v>
      </c>
      <c r="J9253" s="1">
        <v>43983</v>
      </c>
      <c r="M9253" s="1">
        <v>44136</v>
      </c>
      <c r="N9253" s="16" t="s">
        <v>26</v>
      </c>
      <c r="O9253" s="16" t="s">
        <v>71</v>
      </c>
      <c r="P9253" s="16" t="s">
        <v>72</v>
      </c>
      <c r="Q9253">
        <v>40000</v>
      </c>
      <c r="R9253">
        <v>522</v>
      </c>
      <c r="U9253" s="16" t="s">
        <v>93</v>
      </c>
      <c r="V9253">
        <v>2040</v>
      </c>
    </row>
    <row r="9254" spans="1:22" x14ac:dyDescent="0.3">
      <c r="A9254" s="1">
        <v>44013</v>
      </c>
      <c r="B9254" s="16" t="s">
        <v>86</v>
      </c>
      <c r="C9254" s="16" t="s">
        <v>20</v>
      </c>
      <c r="D9254" s="16" t="s">
        <v>111</v>
      </c>
      <c r="E9254">
        <v>1364</v>
      </c>
      <c r="F9254" s="16"/>
      <c r="H9254">
        <v>1364</v>
      </c>
      <c r="J9254" s="1">
        <v>44013</v>
      </c>
      <c r="M9254" s="1">
        <v>44136</v>
      </c>
      <c r="N9254" s="16" t="s">
        <v>40</v>
      </c>
      <c r="O9254" s="16" t="s">
        <v>8</v>
      </c>
      <c r="P9254" s="16" t="s">
        <v>111</v>
      </c>
      <c r="Q9254">
        <v>39318</v>
      </c>
      <c r="U9254" s="16" t="s">
        <v>93</v>
      </c>
      <c r="V9254">
        <v>2040</v>
      </c>
    </row>
    <row r="9255" spans="1:22" x14ac:dyDescent="0.3">
      <c r="A9255" s="1">
        <v>44044</v>
      </c>
      <c r="B9255" s="16" t="s">
        <v>86</v>
      </c>
      <c r="C9255" s="16" t="s">
        <v>20</v>
      </c>
      <c r="D9255" s="16" t="s">
        <v>111</v>
      </c>
      <c r="E9255">
        <v>1364</v>
      </c>
      <c r="F9255" s="16"/>
      <c r="H9255">
        <v>1364</v>
      </c>
      <c r="J9255" s="1">
        <v>44044</v>
      </c>
      <c r="M9255" s="1">
        <v>44136</v>
      </c>
      <c r="N9255" s="16" t="s">
        <v>31</v>
      </c>
      <c r="O9255" s="16" t="s">
        <v>16</v>
      </c>
      <c r="P9255" s="16" t="s">
        <v>65</v>
      </c>
      <c r="Q9255">
        <v>38956</v>
      </c>
      <c r="R9255">
        <v>111</v>
      </c>
      <c r="U9255" s="16" t="s">
        <v>93</v>
      </c>
      <c r="V9255">
        <v>2040</v>
      </c>
    </row>
    <row r="9256" spans="1:22" x14ac:dyDescent="0.3">
      <c r="A9256" s="1">
        <v>44075</v>
      </c>
      <c r="B9256" s="16" t="s">
        <v>86</v>
      </c>
      <c r="C9256" s="16" t="s">
        <v>20</v>
      </c>
      <c r="D9256" s="16" t="s">
        <v>111</v>
      </c>
      <c r="E9256">
        <v>1364</v>
      </c>
      <c r="F9256" s="16"/>
      <c r="H9256">
        <v>1364</v>
      </c>
      <c r="J9256" s="1">
        <v>44075</v>
      </c>
      <c r="M9256" s="1">
        <v>44136</v>
      </c>
      <c r="N9256" s="16" t="s">
        <v>31</v>
      </c>
      <c r="O9256" s="16" t="s">
        <v>20</v>
      </c>
      <c r="P9256" s="16" t="s">
        <v>50</v>
      </c>
      <c r="Q9256">
        <v>38000</v>
      </c>
      <c r="R9256">
        <v>599</v>
      </c>
      <c r="U9256" s="16" t="s">
        <v>65</v>
      </c>
      <c r="V9256">
        <v>2036</v>
      </c>
    </row>
    <row r="9257" spans="1:22" x14ac:dyDescent="0.3">
      <c r="A9257" s="1">
        <v>44105</v>
      </c>
      <c r="B9257" s="16" t="s">
        <v>86</v>
      </c>
      <c r="C9257" s="16" t="s">
        <v>20</v>
      </c>
      <c r="D9257" s="16" t="s">
        <v>111</v>
      </c>
      <c r="E9257">
        <v>1364</v>
      </c>
      <c r="F9257" s="16"/>
      <c r="H9257">
        <v>1364</v>
      </c>
      <c r="J9257" s="1">
        <v>44105</v>
      </c>
      <c r="M9257" s="1">
        <v>44136</v>
      </c>
      <c r="N9257" s="16" t="s">
        <v>109</v>
      </c>
      <c r="O9257" s="16" t="s">
        <v>28</v>
      </c>
      <c r="P9257" s="16" t="s">
        <v>93</v>
      </c>
      <c r="Q9257">
        <v>38000</v>
      </c>
      <c r="U9257" s="16" t="s">
        <v>96</v>
      </c>
      <c r="V9257">
        <v>2035.0000000000002</v>
      </c>
    </row>
    <row r="9258" spans="1:22" x14ac:dyDescent="0.3">
      <c r="A9258" s="1">
        <v>44136</v>
      </c>
      <c r="B9258" s="16" t="s">
        <v>86</v>
      </c>
      <c r="C9258" s="16" t="s">
        <v>20</v>
      </c>
      <c r="D9258" s="16" t="s">
        <v>111</v>
      </c>
      <c r="E9258">
        <v>1364</v>
      </c>
      <c r="F9258" s="16"/>
      <c r="H9258">
        <v>1364</v>
      </c>
      <c r="J9258" s="1">
        <v>44136</v>
      </c>
      <c r="M9258" s="1">
        <v>44136</v>
      </c>
      <c r="N9258" s="16" t="s">
        <v>116</v>
      </c>
      <c r="O9258" s="16" t="s">
        <v>20</v>
      </c>
      <c r="P9258" s="16" t="s">
        <v>21</v>
      </c>
      <c r="Q9258">
        <v>37931</v>
      </c>
      <c r="R9258">
        <v>49</v>
      </c>
      <c r="U9258" s="16" t="s">
        <v>96</v>
      </c>
      <c r="V9258">
        <v>2035.0000000000002</v>
      </c>
    </row>
    <row r="9259" spans="1:22" x14ac:dyDescent="0.3">
      <c r="A9259" s="1">
        <v>44166</v>
      </c>
      <c r="B9259" s="16" t="s">
        <v>86</v>
      </c>
      <c r="C9259" s="16" t="s">
        <v>20</v>
      </c>
      <c r="D9259" s="16" t="s">
        <v>111</v>
      </c>
      <c r="E9259">
        <v>1364</v>
      </c>
      <c r="F9259" s="16"/>
      <c r="H9259">
        <v>1364</v>
      </c>
      <c r="J9259" s="1">
        <v>44166</v>
      </c>
      <c r="M9259" s="1">
        <v>44136</v>
      </c>
      <c r="N9259" s="16" t="s">
        <v>124</v>
      </c>
      <c r="O9259" s="16" t="s">
        <v>75</v>
      </c>
      <c r="P9259" s="16" t="s">
        <v>50</v>
      </c>
      <c r="Q9259">
        <v>37251</v>
      </c>
      <c r="U9259" s="16" t="s">
        <v>96</v>
      </c>
      <c r="V9259">
        <v>2035.0000000000002</v>
      </c>
    </row>
    <row r="9260" spans="1:22" x14ac:dyDescent="0.3">
      <c r="A9260" s="1">
        <v>43831</v>
      </c>
      <c r="B9260" s="16" t="s">
        <v>86</v>
      </c>
      <c r="C9260" s="16" t="s">
        <v>20</v>
      </c>
      <c r="D9260" s="16" t="s">
        <v>93</v>
      </c>
      <c r="E9260">
        <v>16698</v>
      </c>
      <c r="F9260" s="16"/>
      <c r="H9260">
        <v>16698</v>
      </c>
      <c r="J9260" s="1">
        <v>43831</v>
      </c>
      <c r="M9260" s="1">
        <v>44136</v>
      </c>
      <c r="N9260" s="16" t="s">
        <v>124</v>
      </c>
      <c r="O9260" s="16" t="s">
        <v>53</v>
      </c>
      <c r="P9260" s="16" t="s">
        <v>50</v>
      </c>
      <c r="Q9260">
        <v>36550</v>
      </c>
      <c r="U9260" s="16" t="s">
        <v>96</v>
      </c>
      <c r="V9260">
        <v>2035.0000000000002</v>
      </c>
    </row>
    <row r="9261" spans="1:22" x14ac:dyDescent="0.3">
      <c r="A9261" s="1">
        <v>43862</v>
      </c>
      <c r="B9261" s="16" t="s">
        <v>86</v>
      </c>
      <c r="C9261" s="16" t="s">
        <v>20</v>
      </c>
      <c r="D9261" s="16" t="s">
        <v>93</v>
      </c>
      <c r="E9261">
        <v>16698</v>
      </c>
      <c r="F9261" s="16"/>
      <c r="H9261">
        <v>16698</v>
      </c>
      <c r="J9261" s="1">
        <v>43862</v>
      </c>
      <c r="M9261" s="1">
        <v>44136</v>
      </c>
      <c r="N9261" s="16" t="s">
        <v>66</v>
      </c>
      <c r="O9261" s="16" t="s">
        <v>33</v>
      </c>
      <c r="P9261" s="16" t="s">
        <v>11</v>
      </c>
      <c r="Q9261">
        <v>36000</v>
      </c>
      <c r="R9261">
        <v>5.2969999999999997</v>
      </c>
      <c r="U9261" s="16" t="s">
        <v>96</v>
      </c>
      <c r="V9261">
        <v>2035.0000000000002</v>
      </c>
    </row>
    <row r="9262" spans="1:22" x14ac:dyDescent="0.3">
      <c r="A9262" s="1">
        <v>43891</v>
      </c>
      <c r="B9262" s="16" t="s">
        <v>86</v>
      </c>
      <c r="C9262" s="16" t="s">
        <v>20</v>
      </c>
      <c r="D9262" s="16" t="s">
        <v>93</v>
      </c>
      <c r="E9262">
        <v>16698</v>
      </c>
      <c r="F9262" s="16"/>
      <c r="H9262">
        <v>16698</v>
      </c>
      <c r="J9262" s="1">
        <v>43891</v>
      </c>
      <c r="M9262" s="1">
        <v>44136</v>
      </c>
      <c r="N9262" s="16" t="s">
        <v>35</v>
      </c>
      <c r="O9262" s="16" t="s">
        <v>67</v>
      </c>
      <c r="P9262" s="16" t="s">
        <v>111</v>
      </c>
      <c r="Q9262">
        <v>36000</v>
      </c>
      <c r="R9262">
        <v>32</v>
      </c>
      <c r="U9262" s="16" t="s">
        <v>96</v>
      </c>
      <c r="V9262">
        <v>2035.0000000000002</v>
      </c>
    </row>
    <row r="9263" spans="1:22" x14ac:dyDescent="0.3">
      <c r="A9263" s="1">
        <v>43922</v>
      </c>
      <c r="B9263" s="16" t="s">
        <v>86</v>
      </c>
      <c r="C9263" s="16" t="s">
        <v>20</v>
      </c>
      <c r="D9263" s="16" t="s">
        <v>93</v>
      </c>
      <c r="E9263">
        <v>16698</v>
      </c>
      <c r="F9263" s="16"/>
      <c r="H9263">
        <v>16698</v>
      </c>
      <c r="J9263" s="1">
        <v>43922</v>
      </c>
      <c r="M9263" s="1">
        <v>44136</v>
      </c>
      <c r="N9263" s="16" t="s">
        <v>124</v>
      </c>
      <c r="O9263" s="16" t="s">
        <v>61</v>
      </c>
      <c r="P9263" s="16" t="s">
        <v>111</v>
      </c>
      <c r="Q9263">
        <v>36000</v>
      </c>
      <c r="U9263" s="16" t="s">
        <v>96</v>
      </c>
      <c r="V9263">
        <v>2035.0000000000002</v>
      </c>
    </row>
    <row r="9264" spans="1:22" x14ac:dyDescent="0.3">
      <c r="A9264" s="1">
        <v>43952</v>
      </c>
      <c r="B9264" s="16" t="s">
        <v>86</v>
      </c>
      <c r="C9264" s="16" t="s">
        <v>20</v>
      </c>
      <c r="D9264" s="16" t="s">
        <v>93</v>
      </c>
      <c r="E9264">
        <v>16698</v>
      </c>
      <c r="F9264" s="16"/>
      <c r="H9264">
        <v>16698</v>
      </c>
      <c r="J9264" s="1">
        <v>43952</v>
      </c>
      <c r="M9264" s="1">
        <v>44136</v>
      </c>
      <c r="N9264" s="16" t="s">
        <v>81</v>
      </c>
      <c r="O9264" s="16" t="s">
        <v>33</v>
      </c>
      <c r="P9264" s="16" t="s">
        <v>11</v>
      </c>
      <c r="Q9264">
        <v>36000</v>
      </c>
      <c r="U9264" s="16" t="s">
        <v>96</v>
      </c>
      <c r="V9264">
        <v>2035.0000000000002</v>
      </c>
    </row>
    <row r="9265" spans="1:22" x14ac:dyDescent="0.3">
      <c r="A9265" s="1">
        <v>43983</v>
      </c>
      <c r="B9265" s="16" t="s">
        <v>86</v>
      </c>
      <c r="C9265" s="16" t="s">
        <v>20</v>
      </c>
      <c r="D9265" s="16" t="s">
        <v>93</v>
      </c>
      <c r="E9265">
        <v>16698</v>
      </c>
      <c r="F9265" s="16"/>
      <c r="H9265">
        <v>16698</v>
      </c>
      <c r="J9265" s="1">
        <v>43983</v>
      </c>
      <c r="M9265" s="1">
        <v>44136</v>
      </c>
      <c r="N9265" s="16" t="s">
        <v>81</v>
      </c>
      <c r="O9265" s="16" t="s">
        <v>33</v>
      </c>
      <c r="P9265" s="16" t="s">
        <v>50</v>
      </c>
      <c r="Q9265">
        <v>36000</v>
      </c>
      <c r="U9265" s="16" t="s">
        <v>96</v>
      </c>
      <c r="V9265">
        <v>2035.0000000000002</v>
      </c>
    </row>
    <row r="9266" spans="1:22" x14ac:dyDescent="0.3">
      <c r="A9266" s="1">
        <v>44013</v>
      </c>
      <c r="B9266" s="16" t="s">
        <v>86</v>
      </c>
      <c r="C9266" s="16" t="s">
        <v>20</v>
      </c>
      <c r="D9266" s="16" t="s">
        <v>93</v>
      </c>
      <c r="E9266">
        <v>16698</v>
      </c>
      <c r="F9266" s="16"/>
      <c r="H9266">
        <v>16698</v>
      </c>
      <c r="J9266" s="1">
        <v>44013</v>
      </c>
      <c r="M9266" s="1">
        <v>44136</v>
      </c>
      <c r="N9266" s="16" t="s">
        <v>81</v>
      </c>
      <c r="O9266" s="16" t="s">
        <v>33</v>
      </c>
      <c r="P9266" s="16" t="s">
        <v>65</v>
      </c>
      <c r="Q9266">
        <v>36000</v>
      </c>
      <c r="U9266" s="16" t="s">
        <v>96</v>
      </c>
      <c r="V9266">
        <v>2035.0000000000002</v>
      </c>
    </row>
    <row r="9267" spans="1:22" x14ac:dyDescent="0.3">
      <c r="A9267" s="1">
        <v>44044</v>
      </c>
      <c r="B9267" s="16" t="s">
        <v>86</v>
      </c>
      <c r="C9267" s="16" t="s">
        <v>20</v>
      </c>
      <c r="D9267" s="16" t="s">
        <v>93</v>
      </c>
      <c r="E9267">
        <v>16698</v>
      </c>
      <c r="F9267" s="16"/>
      <c r="H9267">
        <v>16698</v>
      </c>
      <c r="J9267" s="1">
        <v>44044</v>
      </c>
      <c r="M9267" s="1">
        <v>44136</v>
      </c>
      <c r="N9267" s="16" t="s">
        <v>118</v>
      </c>
      <c r="O9267" s="16" t="s">
        <v>16</v>
      </c>
      <c r="P9267" s="16" t="s">
        <v>111</v>
      </c>
      <c r="Q9267">
        <v>35833</v>
      </c>
      <c r="R9267">
        <v>60.64</v>
      </c>
      <c r="U9267" s="16" t="s">
        <v>96</v>
      </c>
      <c r="V9267">
        <v>2035.0000000000002</v>
      </c>
    </row>
    <row r="9268" spans="1:22" x14ac:dyDescent="0.3">
      <c r="A9268" s="1">
        <v>44075</v>
      </c>
      <c r="B9268" s="16" t="s">
        <v>86</v>
      </c>
      <c r="C9268" s="16" t="s">
        <v>20</v>
      </c>
      <c r="D9268" s="16" t="s">
        <v>93</v>
      </c>
      <c r="E9268">
        <v>10698</v>
      </c>
      <c r="F9268" s="16"/>
      <c r="H9268">
        <v>10698</v>
      </c>
      <c r="J9268" s="1">
        <v>44075</v>
      </c>
      <c r="M9268" s="1">
        <v>44136</v>
      </c>
      <c r="N9268" s="16" t="s">
        <v>86</v>
      </c>
      <c r="O9268" s="16" t="s">
        <v>49</v>
      </c>
      <c r="P9268" s="16" t="s">
        <v>111</v>
      </c>
      <c r="Q9268">
        <v>35207</v>
      </c>
      <c r="U9268" s="16" t="s">
        <v>96</v>
      </c>
      <c r="V9268">
        <v>2035.0000000000002</v>
      </c>
    </row>
    <row r="9269" spans="1:22" x14ac:dyDescent="0.3">
      <c r="A9269" s="1">
        <v>44105</v>
      </c>
      <c r="B9269" s="16" t="s">
        <v>86</v>
      </c>
      <c r="C9269" s="16" t="s">
        <v>20</v>
      </c>
      <c r="D9269" s="16" t="s">
        <v>93</v>
      </c>
      <c r="E9269">
        <v>16698</v>
      </c>
      <c r="F9269" s="16"/>
      <c r="H9269">
        <v>16698</v>
      </c>
      <c r="J9269" s="1">
        <v>44105</v>
      </c>
      <c r="M9269" s="1">
        <v>44136</v>
      </c>
      <c r="N9269" s="16" t="s">
        <v>31</v>
      </c>
      <c r="O9269" s="16" t="s">
        <v>53</v>
      </c>
      <c r="P9269" s="16" t="s">
        <v>59</v>
      </c>
      <c r="Q9269">
        <v>34000</v>
      </c>
      <c r="R9269">
        <v>81</v>
      </c>
      <c r="U9269" s="16" t="s">
        <v>76</v>
      </c>
      <c r="V9269">
        <v>2033</v>
      </c>
    </row>
    <row r="9270" spans="1:22" x14ac:dyDescent="0.3">
      <c r="A9270" s="1">
        <v>44136</v>
      </c>
      <c r="B9270" s="16" t="s">
        <v>86</v>
      </c>
      <c r="C9270" s="16" t="s">
        <v>20</v>
      </c>
      <c r="D9270" s="16" t="s">
        <v>93</v>
      </c>
      <c r="E9270">
        <v>16698</v>
      </c>
      <c r="F9270" s="16"/>
      <c r="H9270">
        <v>16698</v>
      </c>
      <c r="J9270" s="1">
        <v>44136</v>
      </c>
      <c r="M9270" s="1">
        <v>44136</v>
      </c>
      <c r="N9270" s="16" t="s">
        <v>31</v>
      </c>
      <c r="O9270" s="16" t="s">
        <v>61</v>
      </c>
      <c r="P9270" s="16" t="s">
        <v>45</v>
      </c>
      <c r="Q9270">
        <v>34000</v>
      </c>
      <c r="R9270">
        <v>12</v>
      </c>
      <c r="U9270" s="16" t="s">
        <v>76</v>
      </c>
      <c r="V9270">
        <v>2033</v>
      </c>
    </row>
    <row r="9271" spans="1:22" x14ac:dyDescent="0.3">
      <c r="A9271" s="1">
        <v>44166</v>
      </c>
      <c r="B9271" s="16" t="s">
        <v>86</v>
      </c>
      <c r="C9271" s="16" t="s">
        <v>20</v>
      </c>
      <c r="D9271" s="16" t="s">
        <v>93</v>
      </c>
      <c r="E9271">
        <v>16698</v>
      </c>
      <c r="F9271" s="16"/>
      <c r="H9271">
        <v>16698</v>
      </c>
      <c r="J9271" s="1">
        <v>44166</v>
      </c>
      <c r="M9271" s="1">
        <v>44136</v>
      </c>
      <c r="N9271" s="16" t="s">
        <v>31</v>
      </c>
      <c r="O9271" s="16" t="s">
        <v>67</v>
      </c>
      <c r="P9271" s="16" t="s">
        <v>59</v>
      </c>
      <c r="Q9271">
        <v>34000</v>
      </c>
      <c r="R9271">
        <v>785</v>
      </c>
      <c r="U9271" s="16" t="s">
        <v>111</v>
      </c>
      <c r="V9271">
        <v>2025</v>
      </c>
    </row>
    <row r="9272" spans="1:22" x14ac:dyDescent="0.3">
      <c r="A9272" s="1">
        <v>43831</v>
      </c>
      <c r="B9272" s="16" t="s">
        <v>86</v>
      </c>
      <c r="C9272" s="16" t="s">
        <v>28</v>
      </c>
      <c r="D9272" s="16" t="s">
        <v>93</v>
      </c>
      <c r="E9272">
        <v>245000</v>
      </c>
      <c r="F9272" s="16"/>
      <c r="H9272">
        <v>245000</v>
      </c>
      <c r="J9272" s="1">
        <v>43831</v>
      </c>
      <c r="M9272" s="1">
        <v>44136</v>
      </c>
      <c r="N9272" s="16" t="s">
        <v>124</v>
      </c>
      <c r="O9272" s="16" t="s">
        <v>20</v>
      </c>
      <c r="P9272" s="16" t="s">
        <v>11</v>
      </c>
      <c r="Q9272">
        <v>34000</v>
      </c>
      <c r="U9272" s="16" t="s">
        <v>93</v>
      </c>
      <c r="V9272">
        <v>2025</v>
      </c>
    </row>
    <row r="9273" spans="1:22" x14ac:dyDescent="0.3">
      <c r="A9273" s="1">
        <v>43862</v>
      </c>
      <c r="B9273" s="16" t="s">
        <v>86</v>
      </c>
      <c r="C9273" s="16" t="s">
        <v>28</v>
      </c>
      <c r="D9273" s="16" t="s">
        <v>93</v>
      </c>
      <c r="E9273">
        <v>245000</v>
      </c>
      <c r="F9273" s="16"/>
      <c r="H9273">
        <v>245000</v>
      </c>
      <c r="J9273" s="1">
        <v>43862</v>
      </c>
      <c r="M9273" s="1">
        <v>44136</v>
      </c>
      <c r="N9273" s="16" t="s">
        <v>124</v>
      </c>
      <c r="O9273" s="16" t="s">
        <v>33</v>
      </c>
      <c r="P9273" s="16" t="s">
        <v>11</v>
      </c>
      <c r="Q9273">
        <v>34000</v>
      </c>
      <c r="U9273" s="16" t="s">
        <v>111</v>
      </c>
      <c r="V9273">
        <v>2025</v>
      </c>
    </row>
    <row r="9274" spans="1:22" x14ac:dyDescent="0.3">
      <c r="A9274" s="1">
        <v>43891</v>
      </c>
      <c r="B9274" s="16" t="s">
        <v>86</v>
      </c>
      <c r="C9274" s="16" t="s">
        <v>28</v>
      </c>
      <c r="D9274" s="16" t="s">
        <v>93</v>
      </c>
      <c r="E9274">
        <v>245000</v>
      </c>
      <c r="F9274" s="16"/>
      <c r="H9274">
        <v>245000</v>
      </c>
      <c r="J9274" s="1">
        <v>43891</v>
      </c>
      <c r="M9274" s="1">
        <v>44136</v>
      </c>
      <c r="N9274" s="16" t="s">
        <v>81</v>
      </c>
      <c r="O9274" s="16" t="s">
        <v>28</v>
      </c>
      <c r="P9274" s="16" t="s">
        <v>25</v>
      </c>
      <c r="Q9274">
        <v>33000</v>
      </c>
      <c r="U9274" s="16" t="s">
        <v>93</v>
      </c>
      <c r="V9274">
        <v>2025</v>
      </c>
    </row>
    <row r="9275" spans="1:22" x14ac:dyDescent="0.3">
      <c r="A9275" s="1">
        <v>43922</v>
      </c>
      <c r="B9275" s="16" t="s">
        <v>86</v>
      </c>
      <c r="C9275" s="16" t="s">
        <v>28</v>
      </c>
      <c r="D9275" s="16" t="s">
        <v>93</v>
      </c>
      <c r="E9275">
        <v>245000</v>
      </c>
      <c r="F9275" s="16"/>
      <c r="H9275">
        <v>245000</v>
      </c>
      <c r="J9275" s="1">
        <v>43922</v>
      </c>
      <c r="M9275" s="1">
        <v>44136</v>
      </c>
      <c r="N9275" s="16" t="s">
        <v>116</v>
      </c>
      <c r="O9275" s="16" t="s">
        <v>16</v>
      </c>
      <c r="P9275" s="16" t="s">
        <v>79</v>
      </c>
      <c r="Q9275">
        <v>32155</v>
      </c>
      <c r="R9275">
        <v>-35.189</v>
      </c>
      <c r="U9275" s="16" t="s">
        <v>111</v>
      </c>
      <c r="V9275">
        <v>2025</v>
      </c>
    </row>
    <row r="9276" spans="1:22" x14ac:dyDescent="0.3">
      <c r="A9276" s="1">
        <v>43952</v>
      </c>
      <c r="B9276" s="16" t="s">
        <v>86</v>
      </c>
      <c r="C9276" s="16" t="s">
        <v>28</v>
      </c>
      <c r="D9276" s="16" t="s">
        <v>93</v>
      </c>
      <c r="E9276">
        <v>245000</v>
      </c>
      <c r="F9276" s="16"/>
      <c r="H9276">
        <v>245000</v>
      </c>
      <c r="J9276" s="1">
        <v>43952</v>
      </c>
      <c r="M9276" s="1">
        <v>44136</v>
      </c>
      <c r="N9276" s="16" t="s">
        <v>31</v>
      </c>
      <c r="O9276" s="16" t="s">
        <v>49</v>
      </c>
      <c r="P9276" s="16" t="s">
        <v>65</v>
      </c>
      <c r="Q9276">
        <v>31960</v>
      </c>
      <c r="R9276">
        <v>15</v>
      </c>
      <c r="U9276" s="16" t="s">
        <v>111</v>
      </c>
      <c r="V9276">
        <v>2025</v>
      </c>
    </row>
    <row r="9277" spans="1:22" x14ac:dyDescent="0.3">
      <c r="A9277" s="1">
        <v>43983</v>
      </c>
      <c r="B9277" s="16" t="s">
        <v>86</v>
      </c>
      <c r="C9277" s="16" t="s">
        <v>28</v>
      </c>
      <c r="D9277" s="16" t="s">
        <v>93</v>
      </c>
      <c r="E9277">
        <v>245000</v>
      </c>
      <c r="F9277" s="16"/>
      <c r="H9277">
        <v>245000</v>
      </c>
      <c r="J9277" s="1">
        <v>43983</v>
      </c>
      <c r="M9277" s="1">
        <v>44136</v>
      </c>
      <c r="N9277" s="16" t="s">
        <v>31</v>
      </c>
      <c r="O9277" s="16" t="s">
        <v>91</v>
      </c>
      <c r="P9277" s="16" t="s">
        <v>93</v>
      </c>
      <c r="Q9277">
        <v>31689</v>
      </c>
      <c r="R9277">
        <v>38</v>
      </c>
      <c r="U9277" s="16" t="s">
        <v>93</v>
      </c>
      <c r="V9277">
        <v>2025</v>
      </c>
    </row>
    <row r="9278" spans="1:22" x14ac:dyDescent="0.3">
      <c r="A9278" s="1">
        <v>44013</v>
      </c>
      <c r="B9278" s="16" t="s">
        <v>86</v>
      </c>
      <c r="C9278" s="16" t="s">
        <v>28</v>
      </c>
      <c r="D9278" s="16" t="s">
        <v>93</v>
      </c>
      <c r="E9278">
        <v>245000</v>
      </c>
      <c r="F9278" s="16"/>
      <c r="H9278">
        <v>245000</v>
      </c>
      <c r="J9278" s="1">
        <v>44013</v>
      </c>
      <c r="M9278" s="1">
        <v>44136</v>
      </c>
      <c r="N9278" s="16" t="s">
        <v>112</v>
      </c>
      <c r="O9278" s="16" t="s">
        <v>61</v>
      </c>
      <c r="P9278" s="16" t="s">
        <v>93</v>
      </c>
      <c r="Q9278">
        <v>30298</v>
      </c>
      <c r="U9278" s="16" t="s">
        <v>111</v>
      </c>
      <c r="V9278">
        <v>2025</v>
      </c>
    </row>
    <row r="9279" spans="1:22" x14ac:dyDescent="0.3">
      <c r="A9279" s="1">
        <v>44044</v>
      </c>
      <c r="B9279" s="16" t="s">
        <v>86</v>
      </c>
      <c r="C9279" s="16" t="s">
        <v>28</v>
      </c>
      <c r="D9279" s="16" t="s">
        <v>93</v>
      </c>
      <c r="E9279">
        <v>245000</v>
      </c>
      <c r="F9279" s="16"/>
      <c r="H9279">
        <v>245000</v>
      </c>
      <c r="J9279" s="1">
        <v>44044</v>
      </c>
      <c r="M9279" s="1">
        <v>44136</v>
      </c>
      <c r="N9279" s="16" t="s">
        <v>118</v>
      </c>
      <c r="O9279" s="16" t="s">
        <v>58</v>
      </c>
      <c r="P9279" s="16" t="s">
        <v>111</v>
      </c>
      <c r="Q9279">
        <v>30026</v>
      </c>
      <c r="R9279">
        <v>78</v>
      </c>
      <c r="U9279" s="16" t="s">
        <v>93</v>
      </c>
      <c r="V9279">
        <v>2025</v>
      </c>
    </row>
    <row r="9280" spans="1:22" x14ac:dyDescent="0.3">
      <c r="A9280" s="1">
        <v>44075</v>
      </c>
      <c r="B9280" s="16" t="s">
        <v>86</v>
      </c>
      <c r="C9280" s="16" t="s">
        <v>28</v>
      </c>
      <c r="D9280" s="16" t="s">
        <v>93</v>
      </c>
      <c r="E9280">
        <v>245000</v>
      </c>
      <c r="F9280" s="16"/>
      <c r="H9280">
        <v>245000</v>
      </c>
      <c r="J9280" s="1">
        <v>44075</v>
      </c>
      <c r="M9280" s="1">
        <v>44136</v>
      </c>
      <c r="N9280" s="16" t="s">
        <v>73</v>
      </c>
      <c r="O9280" s="16" t="s">
        <v>28</v>
      </c>
      <c r="P9280" s="16" t="s">
        <v>93</v>
      </c>
      <c r="Q9280">
        <v>30000</v>
      </c>
      <c r="R9280">
        <v>3.5619999999999998</v>
      </c>
      <c r="U9280" s="16" t="s">
        <v>111</v>
      </c>
      <c r="V9280">
        <v>2025</v>
      </c>
    </row>
    <row r="9281" spans="1:22" x14ac:dyDescent="0.3">
      <c r="A9281" s="1">
        <v>44105</v>
      </c>
      <c r="B9281" s="16" t="s">
        <v>86</v>
      </c>
      <c r="C9281" s="16" t="s">
        <v>28</v>
      </c>
      <c r="D9281" s="16" t="s">
        <v>93</v>
      </c>
      <c r="E9281">
        <v>245000</v>
      </c>
      <c r="F9281" s="16"/>
      <c r="H9281">
        <v>245000</v>
      </c>
      <c r="J9281" s="1">
        <v>44105</v>
      </c>
      <c r="M9281" s="1">
        <v>44136</v>
      </c>
      <c r="N9281" s="16" t="s">
        <v>113</v>
      </c>
      <c r="O9281" s="16" t="s">
        <v>64</v>
      </c>
      <c r="P9281" s="16" t="s">
        <v>93</v>
      </c>
      <c r="Q9281">
        <v>30000</v>
      </c>
      <c r="U9281" s="16" t="s">
        <v>111</v>
      </c>
      <c r="V9281">
        <v>2025</v>
      </c>
    </row>
    <row r="9282" spans="1:22" x14ac:dyDescent="0.3">
      <c r="A9282" s="1">
        <v>44136</v>
      </c>
      <c r="B9282" s="16" t="s">
        <v>86</v>
      </c>
      <c r="C9282" s="16" t="s">
        <v>28</v>
      </c>
      <c r="D9282" s="16" t="s">
        <v>93</v>
      </c>
      <c r="E9282">
        <v>245000</v>
      </c>
      <c r="F9282" s="16"/>
      <c r="H9282">
        <v>245000</v>
      </c>
      <c r="J9282" s="1">
        <v>44136</v>
      </c>
      <c r="M9282" s="1">
        <v>44136</v>
      </c>
      <c r="N9282" s="16" t="s">
        <v>13</v>
      </c>
      <c r="O9282" s="16" t="s">
        <v>19</v>
      </c>
      <c r="P9282" s="16" t="s">
        <v>93</v>
      </c>
      <c r="Q9282">
        <v>29000</v>
      </c>
      <c r="R9282">
        <v>122</v>
      </c>
      <c r="U9282" s="16" t="s">
        <v>93</v>
      </c>
      <c r="V9282">
        <v>2025</v>
      </c>
    </row>
    <row r="9283" spans="1:22" x14ac:dyDescent="0.3">
      <c r="A9283" s="1">
        <v>44166</v>
      </c>
      <c r="B9283" s="16" t="s">
        <v>86</v>
      </c>
      <c r="C9283" s="16" t="s">
        <v>28</v>
      </c>
      <c r="D9283" s="16" t="s">
        <v>93</v>
      </c>
      <c r="E9283">
        <v>245000</v>
      </c>
      <c r="F9283" s="16"/>
      <c r="H9283">
        <v>245000</v>
      </c>
      <c r="J9283" s="1">
        <v>44166</v>
      </c>
      <c r="M9283" s="1">
        <v>44136</v>
      </c>
      <c r="N9283" s="16" t="s">
        <v>66</v>
      </c>
      <c r="O9283" s="16" t="s">
        <v>19</v>
      </c>
      <c r="P9283" s="16" t="s">
        <v>93</v>
      </c>
      <c r="Q9283">
        <v>29000</v>
      </c>
      <c r="R9283">
        <v>4</v>
      </c>
      <c r="U9283" s="16" t="s">
        <v>111</v>
      </c>
      <c r="V9283">
        <v>2025</v>
      </c>
    </row>
    <row r="9284" spans="1:22" x14ac:dyDescent="0.3">
      <c r="A9284" s="1">
        <v>43831</v>
      </c>
      <c r="B9284" s="16" t="s">
        <v>86</v>
      </c>
      <c r="C9284" s="16" t="s">
        <v>95</v>
      </c>
      <c r="D9284" s="16" t="s">
        <v>21</v>
      </c>
      <c r="E9284">
        <v>172000</v>
      </c>
      <c r="F9284" s="16"/>
      <c r="H9284">
        <v>172000</v>
      </c>
      <c r="J9284" s="1">
        <v>43831</v>
      </c>
      <c r="M9284" s="1">
        <v>44136</v>
      </c>
      <c r="N9284" s="16" t="s">
        <v>40</v>
      </c>
      <c r="O9284" s="16" t="s">
        <v>61</v>
      </c>
      <c r="P9284" s="16" t="s">
        <v>93</v>
      </c>
      <c r="Q9284">
        <v>29000</v>
      </c>
      <c r="U9284" s="16" t="s">
        <v>93</v>
      </c>
      <c r="V9284">
        <v>2025</v>
      </c>
    </row>
    <row r="9285" spans="1:22" x14ac:dyDescent="0.3">
      <c r="A9285" s="1">
        <v>43862</v>
      </c>
      <c r="B9285" s="16" t="s">
        <v>86</v>
      </c>
      <c r="C9285" s="16" t="s">
        <v>95</v>
      </c>
      <c r="D9285" s="16" t="s">
        <v>21</v>
      </c>
      <c r="E9285">
        <v>181000</v>
      </c>
      <c r="F9285" s="16"/>
      <c r="H9285">
        <v>181000</v>
      </c>
      <c r="J9285" s="1">
        <v>43862</v>
      </c>
      <c r="M9285" s="1">
        <v>44136</v>
      </c>
      <c r="N9285" s="16" t="s">
        <v>116</v>
      </c>
      <c r="O9285" s="16" t="s">
        <v>53</v>
      </c>
      <c r="P9285" s="16" t="s">
        <v>72</v>
      </c>
      <c r="Q9285">
        <v>28987</v>
      </c>
      <c r="R9285">
        <v>282</v>
      </c>
      <c r="U9285" s="16" t="s">
        <v>111</v>
      </c>
      <c r="V9285">
        <v>2025</v>
      </c>
    </row>
    <row r="9286" spans="1:22" x14ac:dyDescent="0.3">
      <c r="A9286" s="1">
        <v>43891</v>
      </c>
      <c r="B9286" s="16" t="s">
        <v>86</v>
      </c>
      <c r="C9286" s="16" t="s">
        <v>95</v>
      </c>
      <c r="D9286" s="16" t="s">
        <v>21</v>
      </c>
      <c r="E9286">
        <v>198000</v>
      </c>
      <c r="F9286" s="16"/>
      <c r="H9286">
        <v>198000</v>
      </c>
      <c r="J9286" s="1">
        <v>43891</v>
      </c>
      <c r="M9286" s="1">
        <v>44136</v>
      </c>
      <c r="N9286" s="16" t="s">
        <v>31</v>
      </c>
      <c r="O9286" s="16" t="s">
        <v>16</v>
      </c>
      <c r="P9286" s="16" t="s">
        <v>59</v>
      </c>
      <c r="Q9286">
        <v>28901</v>
      </c>
      <c r="R9286">
        <v>210</v>
      </c>
      <c r="U9286" s="16" t="s">
        <v>111</v>
      </c>
      <c r="V9286">
        <v>2025</v>
      </c>
    </row>
    <row r="9287" spans="1:22" x14ac:dyDescent="0.3">
      <c r="A9287" s="1">
        <v>43922</v>
      </c>
      <c r="B9287" s="16" t="s">
        <v>86</v>
      </c>
      <c r="C9287" s="16" t="s">
        <v>95</v>
      </c>
      <c r="D9287" s="16" t="s">
        <v>21</v>
      </c>
      <c r="E9287">
        <v>204000</v>
      </c>
      <c r="F9287" s="16"/>
      <c r="H9287">
        <v>204000</v>
      </c>
      <c r="J9287" s="1">
        <v>43922</v>
      </c>
      <c r="M9287" s="1">
        <v>44136</v>
      </c>
      <c r="N9287" s="16" t="s">
        <v>35</v>
      </c>
      <c r="O9287" s="16" t="s">
        <v>61</v>
      </c>
      <c r="P9287" s="16" t="s">
        <v>93</v>
      </c>
      <c r="Q9287">
        <v>28583</v>
      </c>
      <c r="R9287">
        <v>1.4890000000000001</v>
      </c>
      <c r="U9287" s="16" t="s">
        <v>93</v>
      </c>
      <c r="V9287">
        <v>2025</v>
      </c>
    </row>
    <row r="9288" spans="1:22" x14ac:dyDescent="0.3">
      <c r="A9288" s="1">
        <v>43952</v>
      </c>
      <c r="B9288" s="16" t="s">
        <v>86</v>
      </c>
      <c r="C9288" s="16" t="s">
        <v>95</v>
      </c>
      <c r="D9288" s="16" t="s">
        <v>21</v>
      </c>
      <c r="E9288">
        <v>204000</v>
      </c>
      <c r="F9288" s="16"/>
      <c r="H9288">
        <v>204000</v>
      </c>
      <c r="J9288" s="1">
        <v>43952</v>
      </c>
      <c r="M9288" s="1">
        <v>44136</v>
      </c>
      <c r="N9288" s="16" t="s">
        <v>101</v>
      </c>
      <c r="O9288" s="16" t="s">
        <v>71</v>
      </c>
      <c r="P9288" s="16" t="s">
        <v>93</v>
      </c>
      <c r="Q9288">
        <v>28000</v>
      </c>
      <c r="R9288">
        <v>339</v>
      </c>
      <c r="U9288" s="16" t="s">
        <v>111</v>
      </c>
      <c r="V9288">
        <v>2025</v>
      </c>
    </row>
    <row r="9289" spans="1:22" x14ac:dyDescent="0.3">
      <c r="A9289" s="1">
        <v>43983</v>
      </c>
      <c r="B9289" s="16" t="s">
        <v>86</v>
      </c>
      <c r="C9289" s="16" t="s">
        <v>95</v>
      </c>
      <c r="D9289" s="16" t="s">
        <v>21</v>
      </c>
      <c r="E9289">
        <v>191000</v>
      </c>
      <c r="F9289" s="16"/>
      <c r="H9289">
        <v>191000</v>
      </c>
      <c r="J9289" s="1">
        <v>43983</v>
      </c>
      <c r="M9289" s="1">
        <v>44136</v>
      </c>
      <c r="N9289" s="16" t="s">
        <v>94</v>
      </c>
      <c r="O9289" s="16" t="s">
        <v>20</v>
      </c>
      <c r="P9289" s="16" t="s">
        <v>93</v>
      </c>
      <c r="Q9289">
        <v>27732</v>
      </c>
      <c r="U9289" s="16" t="s">
        <v>93</v>
      </c>
      <c r="V9289">
        <v>2025</v>
      </c>
    </row>
    <row r="9290" spans="1:22" x14ac:dyDescent="0.3">
      <c r="A9290" s="1">
        <v>44013</v>
      </c>
      <c r="B9290" s="16" t="s">
        <v>86</v>
      </c>
      <c r="C9290" s="16" t="s">
        <v>95</v>
      </c>
      <c r="D9290" s="16" t="s">
        <v>21</v>
      </c>
      <c r="E9290">
        <v>191000</v>
      </c>
      <c r="F9290" s="16"/>
      <c r="H9290">
        <v>191000</v>
      </c>
      <c r="J9290" s="1">
        <v>44013</v>
      </c>
      <c r="M9290" s="1">
        <v>44136</v>
      </c>
      <c r="N9290" s="16" t="s">
        <v>124</v>
      </c>
      <c r="O9290" s="16" t="s">
        <v>75</v>
      </c>
      <c r="P9290" s="16" t="s">
        <v>111</v>
      </c>
      <c r="Q9290">
        <v>27704</v>
      </c>
      <c r="U9290" s="16" t="s">
        <v>111</v>
      </c>
      <c r="V9290">
        <v>2025</v>
      </c>
    </row>
    <row r="9291" spans="1:22" x14ac:dyDescent="0.3">
      <c r="A9291" s="1">
        <v>44044</v>
      </c>
      <c r="B9291" s="16" t="s">
        <v>86</v>
      </c>
      <c r="C9291" s="16" t="s">
        <v>95</v>
      </c>
      <c r="D9291" s="16" t="s">
        <v>21</v>
      </c>
      <c r="E9291">
        <v>195000</v>
      </c>
      <c r="F9291" s="16"/>
      <c r="H9291">
        <v>195000</v>
      </c>
      <c r="J9291" s="1">
        <v>44044</v>
      </c>
      <c r="M9291" s="1">
        <v>44136</v>
      </c>
      <c r="N9291" s="16" t="s">
        <v>124</v>
      </c>
      <c r="O9291" s="16" t="s">
        <v>8</v>
      </c>
      <c r="P9291" s="16" t="s">
        <v>45</v>
      </c>
      <c r="Q9291">
        <v>27044</v>
      </c>
      <c r="U9291" s="16" t="s">
        <v>111</v>
      </c>
      <c r="V9291">
        <v>2008</v>
      </c>
    </row>
    <row r="9292" spans="1:22" x14ac:dyDescent="0.3">
      <c r="A9292" s="1">
        <v>44075</v>
      </c>
      <c r="B9292" s="16" t="s">
        <v>86</v>
      </c>
      <c r="C9292" s="16" t="s">
        <v>95</v>
      </c>
      <c r="D9292" s="16" t="s">
        <v>21</v>
      </c>
      <c r="E9292">
        <v>195000</v>
      </c>
      <c r="F9292" s="16"/>
      <c r="H9292">
        <v>195000</v>
      </c>
      <c r="J9292" s="1">
        <v>44075</v>
      </c>
      <c r="M9292" s="1">
        <v>44136</v>
      </c>
      <c r="N9292" s="16" t="s">
        <v>119</v>
      </c>
      <c r="O9292" s="16" t="s">
        <v>58</v>
      </c>
      <c r="P9292" s="16" t="s">
        <v>93</v>
      </c>
      <c r="Q9292">
        <v>27000</v>
      </c>
      <c r="R9292">
        <v>38</v>
      </c>
      <c r="U9292" s="16" t="s">
        <v>111</v>
      </c>
      <c r="V9292">
        <v>2008</v>
      </c>
    </row>
    <row r="9293" spans="1:22" x14ac:dyDescent="0.3">
      <c r="A9293" s="1">
        <v>44105</v>
      </c>
      <c r="B9293" s="16" t="s">
        <v>86</v>
      </c>
      <c r="C9293" s="16" t="s">
        <v>95</v>
      </c>
      <c r="D9293" s="16" t="s">
        <v>21</v>
      </c>
      <c r="E9293">
        <v>195000</v>
      </c>
      <c r="F9293" s="16"/>
      <c r="H9293">
        <v>195000</v>
      </c>
      <c r="J9293" s="1">
        <v>44105</v>
      </c>
      <c r="M9293" s="1">
        <v>44136</v>
      </c>
      <c r="N9293" s="16" t="s">
        <v>46</v>
      </c>
      <c r="O9293" s="16" t="s">
        <v>28</v>
      </c>
      <c r="P9293" s="16" t="s">
        <v>93</v>
      </c>
      <c r="Q9293">
        <v>26000</v>
      </c>
      <c r="R9293">
        <v>430</v>
      </c>
      <c r="U9293" s="16" t="s">
        <v>111</v>
      </c>
      <c r="V9293">
        <v>2008</v>
      </c>
    </row>
    <row r="9294" spans="1:22" x14ac:dyDescent="0.3">
      <c r="A9294" s="1">
        <v>44136</v>
      </c>
      <c r="B9294" s="16" t="s">
        <v>86</v>
      </c>
      <c r="C9294" s="16" t="s">
        <v>95</v>
      </c>
      <c r="D9294" s="16" t="s">
        <v>21</v>
      </c>
      <c r="E9294">
        <v>195000</v>
      </c>
      <c r="F9294" s="16"/>
      <c r="H9294">
        <v>195000</v>
      </c>
      <c r="J9294" s="1">
        <v>44136</v>
      </c>
      <c r="M9294" s="1">
        <v>44136</v>
      </c>
      <c r="N9294" s="16" t="s">
        <v>40</v>
      </c>
      <c r="O9294" s="16" t="s">
        <v>16</v>
      </c>
      <c r="P9294" s="16" t="s">
        <v>111</v>
      </c>
      <c r="Q9294">
        <v>25630</v>
      </c>
      <c r="U9294" s="16" t="s">
        <v>65</v>
      </c>
      <c r="V9294">
        <v>2001.9999999999998</v>
      </c>
    </row>
    <row r="9295" spans="1:22" x14ac:dyDescent="0.3">
      <c r="A9295" s="1">
        <v>44166</v>
      </c>
      <c r="B9295" s="16" t="s">
        <v>86</v>
      </c>
      <c r="C9295" s="16" t="s">
        <v>95</v>
      </c>
      <c r="D9295" s="16" t="s">
        <v>21</v>
      </c>
      <c r="E9295">
        <v>172000</v>
      </c>
      <c r="F9295" s="16"/>
      <c r="H9295">
        <v>172000</v>
      </c>
      <c r="J9295" s="1">
        <v>44166</v>
      </c>
      <c r="M9295" s="1">
        <v>44136</v>
      </c>
      <c r="N9295" s="16" t="s">
        <v>31</v>
      </c>
      <c r="O9295" s="16" t="s">
        <v>49</v>
      </c>
      <c r="P9295" s="16" t="s">
        <v>93</v>
      </c>
      <c r="Q9295">
        <v>25529</v>
      </c>
      <c r="R9295">
        <v>10.356999999999999</v>
      </c>
      <c r="U9295" s="16" t="s">
        <v>93</v>
      </c>
      <c r="V9295">
        <v>2000</v>
      </c>
    </row>
    <row r="9296" spans="1:22" x14ac:dyDescent="0.3">
      <c r="A9296" s="1">
        <v>43831</v>
      </c>
      <c r="B9296" s="16" t="s">
        <v>86</v>
      </c>
      <c r="C9296" s="16" t="s">
        <v>61</v>
      </c>
      <c r="D9296" s="16" t="s">
        <v>111</v>
      </c>
      <c r="E9296">
        <v>453000</v>
      </c>
      <c r="F9296" s="16"/>
      <c r="H9296">
        <v>453000</v>
      </c>
      <c r="J9296" s="1">
        <v>43831</v>
      </c>
      <c r="M9296" s="1">
        <v>44136</v>
      </c>
      <c r="N9296" s="16" t="s">
        <v>31</v>
      </c>
      <c r="O9296" s="16" t="s">
        <v>8</v>
      </c>
      <c r="P9296" s="16" t="s">
        <v>65</v>
      </c>
      <c r="Q9296">
        <v>25384</v>
      </c>
      <c r="R9296">
        <v>1.069</v>
      </c>
      <c r="U9296" s="16" t="s">
        <v>93</v>
      </c>
      <c r="V9296">
        <v>2000</v>
      </c>
    </row>
    <row r="9297" spans="1:22" x14ac:dyDescent="0.3">
      <c r="A9297" s="1">
        <v>43862</v>
      </c>
      <c r="B9297" s="16" t="s">
        <v>86</v>
      </c>
      <c r="C9297" s="16" t="s">
        <v>61</v>
      </c>
      <c r="D9297" s="16" t="s">
        <v>111</v>
      </c>
      <c r="E9297">
        <v>453000</v>
      </c>
      <c r="F9297" s="16"/>
      <c r="H9297">
        <v>453000</v>
      </c>
      <c r="J9297" s="1">
        <v>43862</v>
      </c>
      <c r="M9297" s="1">
        <v>44136</v>
      </c>
      <c r="N9297" s="16" t="s">
        <v>86</v>
      </c>
      <c r="O9297" s="16" t="s">
        <v>16</v>
      </c>
      <c r="P9297" s="16" t="s">
        <v>21</v>
      </c>
      <c r="Q9297">
        <v>25384</v>
      </c>
      <c r="U9297" s="16" t="s">
        <v>93</v>
      </c>
      <c r="V9297">
        <v>2000</v>
      </c>
    </row>
    <row r="9298" spans="1:22" x14ac:dyDescent="0.3">
      <c r="A9298" s="1">
        <v>43891</v>
      </c>
      <c r="B9298" s="16" t="s">
        <v>86</v>
      </c>
      <c r="C9298" s="16" t="s">
        <v>61</v>
      </c>
      <c r="D9298" s="16" t="s">
        <v>111</v>
      </c>
      <c r="E9298">
        <v>453000</v>
      </c>
      <c r="F9298" s="16"/>
      <c r="H9298">
        <v>453000</v>
      </c>
      <c r="J9298" s="1">
        <v>43891</v>
      </c>
      <c r="M9298" s="1">
        <v>44136</v>
      </c>
      <c r="N9298" s="16" t="s">
        <v>23</v>
      </c>
      <c r="O9298" s="16" t="s">
        <v>16</v>
      </c>
      <c r="P9298" s="16" t="s">
        <v>45</v>
      </c>
      <c r="Q9298">
        <v>25141</v>
      </c>
      <c r="R9298">
        <v>29</v>
      </c>
      <c r="U9298" s="16" t="s">
        <v>93</v>
      </c>
      <c r="V9298">
        <v>2000</v>
      </c>
    </row>
    <row r="9299" spans="1:22" x14ac:dyDescent="0.3">
      <c r="A9299" s="1">
        <v>43922</v>
      </c>
      <c r="B9299" s="16" t="s">
        <v>86</v>
      </c>
      <c r="C9299" s="16" t="s">
        <v>61</v>
      </c>
      <c r="D9299" s="16" t="s">
        <v>111</v>
      </c>
      <c r="E9299">
        <v>453000</v>
      </c>
      <c r="F9299" s="16"/>
      <c r="H9299">
        <v>453000</v>
      </c>
      <c r="J9299" s="1">
        <v>43922</v>
      </c>
      <c r="M9299" s="1">
        <v>44136</v>
      </c>
      <c r="N9299" s="16" t="s">
        <v>124</v>
      </c>
      <c r="O9299" s="16" t="s">
        <v>53</v>
      </c>
      <c r="P9299" s="16" t="s">
        <v>111</v>
      </c>
      <c r="Q9299">
        <v>25113</v>
      </c>
      <c r="U9299" s="16" t="s">
        <v>93</v>
      </c>
      <c r="V9299">
        <v>2000</v>
      </c>
    </row>
    <row r="9300" spans="1:22" x14ac:dyDescent="0.3">
      <c r="A9300" s="1">
        <v>43952</v>
      </c>
      <c r="B9300" s="16" t="s">
        <v>86</v>
      </c>
      <c r="C9300" s="16" t="s">
        <v>61</v>
      </c>
      <c r="D9300" s="16" t="s">
        <v>111</v>
      </c>
      <c r="E9300">
        <v>453000</v>
      </c>
      <c r="F9300" s="16"/>
      <c r="H9300">
        <v>453000</v>
      </c>
      <c r="J9300" s="1">
        <v>43952</v>
      </c>
      <c r="M9300" s="1">
        <v>44136</v>
      </c>
      <c r="N9300" s="16" t="s">
        <v>31</v>
      </c>
      <c r="O9300" s="16" t="s">
        <v>75</v>
      </c>
      <c r="P9300" s="16" t="s">
        <v>21</v>
      </c>
      <c r="Q9300">
        <v>25000</v>
      </c>
      <c r="R9300">
        <v>-482</v>
      </c>
      <c r="U9300" s="16" t="s">
        <v>93</v>
      </c>
      <c r="V9300">
        <v>2000</v>
      </c>
    </row>
    <row r="9301" spans="1:22" x14ac:dyDescent="0.3">
      <c r="A9301" s="1">
        <v>43983</v>
      </c>
      <c r="B9301" s="16" t="s">
        <v>86</v>
      </c>
      <c r="C9301" s="16" t="s">
        <v>61</v>
      </c>
      <c r="D9301" s="16" t="s">
        <v>111</v>
      </c>
      <c r="E9301">
        <v>453000</v>
      </c>
      <c r="F9301" s="16"/>
      <c r="H9301">
        <v>453000</v>
      </c>
      <c r="J9301" s="1">
        <v>43983</v>
      </c>
      <c r="M9301" s="1">
        <v>44136</v>
      </c>
      <c r="N9301" s="16" t="s">
        <v>124</v>
      </c>
      <c r="O9301" s="16" t="s">
        <v>33</v>
      </c>
      <c r="P9301" s="16" t="s">
        <v>17</v>
      </c>
      <c r="Q9301">
        <v>25000</v>
      </c>
      <c r="U9301" s="16" t="s">
        <v>93</v>
      </c>
      <c r="V9301">
        <v>2000</v>
      </c>
    </row>
    <row r="9302" spans="1:22" x14ac:dyDescent="0.3">
      <c r="A9302" s="1">
        <v>44013</v>
      </c>
      <c r="B9302" s="16" t="s">
        <v>86</v>
      </c>
      <c r="C9302" s="16" t="s">
        <v>61</v>
      </c>
      <c r="D9302" s="16" t="s">
        <v>111</v>
      </c>
      <c r="E9302">
        <v>453000</v>
      </c>
      <c r="F9302" s="16"/>
      <c r="H9302">
        <v>453000</v>
      </c>
      <c r="J9302" s="1">
        <v>44013</v>
      </c>
      <c r="M9302" s="1">
        <v>44136</v>
      </c>
      <c r="N9302" s="16" t="s">
        <v>124</v>
      </c>
      <c r="O9302" s="16" t="s">
        <v>75</v>
      </c>
      <c r="P9302" s="16" t="s">
        <v>96</v>
      </c>
      <c r="Q9302">
        <v>24870</v>
      </c>
      <c r="U9302" s="16" t="s">
        <v>93</v>
      </c>
      <c r="V9302">
        <v>2000</v>
      </c>
    </row>
    <row r="9303" spans="1:22" x14ac:dyDescent="0.3">
      <c r="A9303" s="1">
        <v>44044</v>
      </c>
      <c r="B9303" s="16" t="s">
        <v>86</v>
      </c>
      <c r="C9303" s="16" t="s">
        <v>61</v>
      </c>
      <c r="D9303" s="16" t="s">
        <v>111</v>
      </c>
      <c r="E9303">
        <v>453000</v>
      </c>
      <c r="F9303" s="16"/>
      <c r="H9303">
        <v>453000</v>
      </c>
      <c r="J9303" s="1">
        <v>44044</v>
      </c>
      <c r="M9303" s="1">
        <v>44136</v>
      </c>
      <c r="N9303" s="16" t="s">
        <v>112</v>
      </c>
      <c r="O9303" s="16" t="s">
        <v>87</v>
      </c>
      <c r="P9303" s="16" t="s">
        <v>93</v>
      </c>
      <c r="Q9303">
        <v>24685</v>
      </c>
      <c r="U9303" s="16" t="s">
        <v>93</v>
      </c>
      <c r="V9303">
        <v>2000</v>
      </c>
    </row>
    <row r="9304" spans="1:22" x14ac:dyDescent="0.3">
      <c r="A9304" s="1">
        <v>44075</v>
      </c>
      <c r="B9304" s="16" t="s">
        <v>86</v>
      </c>
      <c r="C9304" s="16" t="s">
        <v>61</v>
      </c>
      <c r="D9304" s="16" t="s">
        <v>111</v>
      </c>
      <c r="E9304">
        <v>453000</v>
      </c>
      <c r="F9304" s="16"/>
      <c r="H9304">
        <v>453000</v>
      </c>
      <c r="J9304" s="1">
        <v>44075</v>
      </c>
      <c r="M9304" s="1">
        <v>44136</v>
      </c>
      <c r="N9304" s="16" t="s">
        <v>116</v>
      </c>
      <c r="O9304" s="16" t="s">
        <v>8</v>
      </c>
      <c r="P9304" s="16" t="s">
        <v>21</v>
      </c>
      <c r="Q9304">
        <v>24410</v>
      </c>
      <c r="R9304">
        <v>9.5960000000000001</v>
      </c>
      <c r="U9304" s="16" t="s">
        <v>93</v>
      </c>
      <c r="V9304">
        <v>2000</v>
      </c>
    </row>
    <row r="9305" spans="1:22" x14ac:dyDescent="0.3">
      <c r="A9305" s="1">
        <v>44105</v>
      </c>
      <c r="B9305" s="16" t="s">
        <v>86</v>
      </c>
      <c r="C9305" s="16" t="s">
        <v>61</v>
      </c>
      <c r="D9305" s="16" t="s">
        <v>111</v>
      </c>
      <c r="E9305">
        <v>453000</v>
      </c>
      <c r="F9305" s="16"/>
      <c r="H9305">
        <v>453000</v>
      </c>
      <c r="J9305" s="1">
        <v>44105</v>
      </c>
      <c r="M9305" s="1">
        <v>44136</v>
      </c>
      <c r="N9305" s="16" t="s">
        <v>124</v>
      </c>
      <c r="O9305" s="16" t="s">
        <v>8</v>
      </c>
      <c r="P9305" s="16" t="s">
        <v>65</v>
      </c>
      <c r="Q9305">
        <v>24201</v>
      </c>
      <c r="U9305" s="16" t="s">
        <v>93</v>
      </c>
      <c r="V9305">
        <v>2000</v>
      </c>
    </row>
    <row r="9306" spans="1:22" x14ac:dyDescent="0.3">
      <c r="A9306" s="1">
        <v>44136</v>
      </c>
      <c r="B9306" s="16" t="s">
        <v>86</v>
      </c>
      <c r="C9306" s="16" t="s">
        <v>61</v>
      </c>
      <c r="D9306" s="16" t="s">
        <v>111</v>
      </c>
      <c r="E9306">
        <v>453000</v>
      </c>
      <c r="F9306" s="16"/>
      <c r="H9306">
        <v>453000</v>
      </c>
      <c r="J9306" s="1">
        <v>44136</v>
      </c>
      <c r="M9306" s="1">
        <v>44136</v>
      </c>
      <c r="N9306" s="16" t="s">
        <v>118</v>
      </c>
      <c r="O9306" s="16" t="s">
        <v>67</v>
      </c>
      <c r="P9306" s="16" t="s">
        <v>96</v>
      </c>
      <c r="Q9306">
        <v>24000</v>
      </c>
      <c r="R9306">
        <v>2.6930000000000001</v>
      </c>
      <c r="U9306" s="16" t="s">
        <v>93</v>
      </c>
      <c r="V9306">
        <v>2000</v>
      </c>
    </row>
    <row r="9307" spans="1:22" x14ac:dyDescent="0.3">
      <c r="A9307" s="1">
        <v>44166</v>
      </c>
      <c r="B9307" s="16" t="s">
        <v>86</v>
      </c>
      <c r="C9307" s="16" t="s">
        <v>61</v>
      </c>
      <c r="D9307" s="16" t="s">
        <v>111</v>
      </c>
      <c r="E9307">
        <v>453000</v>
      </c>
      <c r="F9307" s="16"/>
      <c r="H9307">
        <v>453000</v>
      </c>
      <c r="J9307" s="1">
        <v>44166</v>
      </c>
      <c r="M9307" s="1">
        <v>44136</v>
      </c>
      <c r="N9307" s="16" t="s">
        <v>118</v>
      </c>
      <c r="O9307" s="16" t="s">
        <v>33</v>
      </c>
      <c r="P9307" s="16" t="s">
        <v>96</v>
      </c>
      <c r="Q9307">
        <v>24000</v>
      </c>
      <c r="R9307">
        <v>1.9730000000000001</v>
      </c>
      <c r="U9307" s="16" t="s">
        <v>50</v>
      </c>
      <c r="V9307">
        <v>1995</v>
      </c>
    </row>
    <row r="9308" spans="1:22" x14ac:dyDescent="0.3">
      <c r="A9308" s="1">
        <v>43831</v>
      </c>
      <c r="B9308" s="16" t="s">
        <v>86</v>
      </c>
      <c r="C9308" s="16" t="s">
        <v>61</v>
      </c>
      <c r="D9308" s="16" t="s">
        <v>93</v>
      </c>
      <c r="E9308">
        <v>196036</v>
      </c>
      <c r="F9308" s="16"/>
      <c r="H9308">
        <v>196036</v>
      </c>
      <c r="J9308" s="1">
        <v>43831</v>
      </c>
      <c r="M9308" s="1">
        <v>44136</v>
      </c>
      <c r="N9308" s="16" t="s">
        <v>26</v>
      </c>
      <c r="O9308" s="16" t="s">
        <v>67</v>
      </c>
      <c r="P9308" s="16" t="s">
        <v>72</v>
      </c>
      <c r="Q9308">
        <v>24000</v>
      </c>
      <c r="R9308">
        <v>739</v>
      </c>
      <c r="U9308" s="16" t="s">
        <v>50</v>
      </c>
      <c r="V9308">
        <v>1995</v>
      </c>
    </row>
    <row r="9309" spans="1:22" x14ac:dyDescent="0.3">
      <c r="A9309" s="1">
        <v>43862</v>
      </c>
      <c r="B9309" s="16" t="s">
        <v>86</v>
      </c>
      <c r="C9309" s="16" t="s">
        <v>61</v>
      </c>
      <c r="D9309" s="16" t="s">
        <v>93</v>
      </c>
      <c r="E9309">
        <v>84736</v>
      </c>
      <c r="F9309" s="16"/>
      <c r="H9309">
        <v>84736</v>
      </c>
      <c r="J9309" s="1">
        <v>43862</v>
      </c>
      <c r="M9309" s="1">
        <v>44136</v>
      </c>
      <c r="N9309" s="16" t="s">
        <v>122</v>
      </c>
      <c r="O9309" s="16" t="s">
        <v>28</v>
      </c>
      <c r="P9309" s="16" t="s">
        <v>93</v>
      </c>
      <c r="Q9309">
        <v>24000</v>
      </c>
      <c r="R9309">
        <v>14</v>
      </c>
      <c r="U9309" s="16" t="s">
        <v>50</v>
      </c>
      <c r="V9309">
        <v>1995</v>
      </c>
    </row>
    <row r="9310" spans="1:22" x14ac:dyDescent="0.3">
      <c r="A9310" s="1">
        <v>43891</v>
      </c>
      <c r="B9310" s="16" t="s">
        <v>86</v>
      </c>
      <c r="C9310" s="16" t="s">
        <v>61</v>
      </c>
      <c r="D9310" s="16" t="s">
        <v>93</v>
      </c>
      <c r="E9310">
        <v>99736</v>
      </c>
      <c r="F9310" s="16"/>
      <c r="H9310">
        <v>99736</v>
      </c>
      <c r="J9310" s="1">
        <v>43891</v>
      </c>
      <c r="M9310" s="1">
        <v>44136</v>
      </c>
      <c r="N9310" s="16" t="s">
        <v>124</v>
      </c>
      <c r="O9310" s="16" t="s">
        <v>28</v>
      </c>
      <c r="P9310" s="16" t="s">
        <v>93</v>
      </c>
      <c r="Q9310">
        <v>24000</v>
      </c>
      <c r="U9310" s="16" t="s">
        <v>50</v>
      </c>
      <c r="V9310">
        <v>1995</v>
      </c>
    </row>
    <row r="9311" spans="1:22" x14ac:dyDescent="0.3">
      <c r="A9311" s="1">
        <v>43922</v>
      </c>
      <c r="B9311" s="16" t="s">
        <v>86</v>
      </c>
      <c r="C9311" s="16" t="s">
        <v>61</v>
      </c>
      <c r="D9311" s="16" t="s">
        <v>93</v>
      </c>
      <c r="E9311">
        <v>95236</v>
      </c>
      <c r="F9311" s="16"/>
      <c r="H9311">
        <v>95236</v>
      </c>
      <c r="J9311" s="1">
        <v>43922</v>
      </c>
      <c r="M9311" s="1">
        <v>44136</v>
      </c>
      <c r="N9311" s="16" t="s">
        <v>114</v>
      </c>
      <c r="O9311" s="16" t="s">
        <v>28</v>
      </c>
      <c r="P9311" s="16" t="s">
        <v>93</v>
      </c>
      <c r="Q9311">
        <v>24000</v>
      </c>
      <c r="U9311" s="16" t="s">
        <v>50</v>
      </c>
      <c r="V9311">
        <v>1995</v>
      </c>
    </row>
    <row r="9312" spans="1:22" x14ac:dyDescent="0.3">
      <c r="A9312" s="1">
        <v>43952</v>
      </c>
      <c r="B9312" s="16" t="s">
        <v>86</v>
      </c>
      <c r="C9312" s="16" t="s">
        <v>61</v>
      </c>
      <c r="D9312" s="16" t="s">
        <v>93</v>
      </c>
      <c r="E9312">
        <v>84736</v>
      </c>
      <c r="F9312" s="16"/>
      <c r="H9312">
        <v>84736</v>
      </c>
      <c r="J9312" s="1">
        <v>43952</v>
      </c>
      <c r="M9312" s="1">
        <v>44136</v>
      </c>
      <c r="N9312" s="16" t="s">
        <v>97</v>
      </c>
      <c r="O9312" s="16" t="s">
        <v>28</v>
      </c>
      <c r="P9312" s="16" t="s">
        <v>93</v>
      </c>
      <c r="Q9312">
        <v>23000</v>
      </c>
      <c r="R9312">
        <v>226</v>
      </c>
      <c r="U9312" s="16" t="s">
        <v>50</v>
      </c>
      <c r="V9312">
        <v>1995</v>
      </c>
    </row>
    <row r="9313" spans="1:22" x14ac:dyDescent="0.3">
      <c r="A9313" s="1">
        <v>43983</v>
      </c>
      <c r="B9313" s="16" t="s">
        <v>86</v>
      </c>
      <c r="C9313" s="16" t="s">
        <v>61</v>
      </c>
      <c r="D9313" s="16" t="s">
        <v>93</v>
      </c>
      <c r="E9313">
        <v>84736</v>
      </c>
      <c r="F9313" s="16"/>
      <c r="H9313">
        <v>84736</v>
      </c>
      <c r="J9313" s="1">
        <v>43983</v>
      </c>
      <c r="M9313" s="1">
        <v>44136</v>
      </c>
      <c r="N9313" s="16" t="s">
        <v>116</v>
      </c>
      <c r="O9313" s="16" t="s">
        <v>20</v>
      </c>
      <c r="P9313" s="16" t="s">
        <v>25</v>
      </c>
      <c r="Q9313">
        <v>23000</v>
      </c>
      <c r="R9313">
        <v>14</v>
      </c>
      <c r="U9313" s="16" t="s">
        <v>50</v>
      </c>
      <c r="V9313">
        <v>1995</v>
      </c>
    </row>
    <row r="9314" spans="1:22" x14ac:dyDescent="0.3">
      <c r="A9314" s="1">
        <v>44013</v>
      </c>
      <c r="B9314" s="16" t="s">
        <v>86</v>
      </c>
      <c r="C9314" s="16" t="s">
        <v>61</v>
      </c>
      <c r="D9314" s="16" t="s">
        <v>93</v>
      </c>
      <c r="E9314">
        <v>68030</v>
      </c>
      <c r="F9314" s="16"/>
      <c r="H9314">
        <v>68030</v>
      </c>
      <c r="J9314" s="1">
        <v>44013</v>
      </c>
      <c r="M9314" s="1">
        <v>44136</v>
      </c>
      <c r="N9314" s="16" t="s">
        <v>116</v>
      </c>
      <c r="O9314" s="16" t="s">
        <v>28</v>
      </c>
      <c r="P9314" s="16" t="s">
        <v>93</v>
      </c>
      <c r="Q9314">
        <v>23000</v>
      </c>
      <c r="R9314">
        <v>14</v>
      </c>
      <c r="U9314" s="16" t="s">
        <v>50</v>
      </c>
      <c r="V9314">
        <v>1995</v>
      </c>
    </row>
    <row r="9315" spans="1:22" x14ac:dyDescent="0.3">
      <c r="A9315" s="1">
        <v>44044</v>
      </c>
      <c r="B9315" s="16" t="s">
        <v>86</v>
      </c>
      <c r="C9315" s="16" t="s">
        <v>61</v>
      </c>
      <c r="D9315" s="16" t="s">
        <v>93</v>
      </c>
      <c r="E9315">
        <v>57530</v>
      </c>
      <c r="F9315" s="16"/>
      <c r="H9315">
        <v>57530</v>
      </c>
      <c r="J9315" s="1">
        <v>44044</v>
      </c>
      <c r="M9315" s="1">
        <v>44136</v>
      </c>
      <c r="N9315" s="16" t="s">
        <v>116</v>
      </c>
      <c r="O9315" s="16" t="s">
        <v>78</v>
      </c>
      <c r="P9315" s="16" t="s">
        <v>25</v>
      </c>
      <c r="Q9315">
        <v>23000</v>
      </c>
      <c r="R9315">
        <v>-4.359</v>
      </c>
      <c r="U9315" s="16" t="s">
        <v>50</v>
      </c>
      <c r="V9315">
        <v>1995</v>
      </c>
    </row>
    <row r="9316" spans="1:22" x14ac:dyDescent="0.3">
      <c r="A9316" s="1">
        <v>44075</v>
      </c>
      <c r="B9316" s="16" t="s">
        <v>86</v>
      </c>
      <c r="C9316" s="16" t="s">
        <v>61</v>
      </c>
      <c r="D9316" s="16" t="s">
        <v>93</v>
      </c>
      <c r="E9316">
        <v>68030</v>
      </c>
      <c r="F9316" s="16"/>
      <c r="H9316">
        <v>68030</v>
      </c>
      <c r="J9316" s="1">
        <v>44075</v>
      </c>
      <c r="M9316" s="1">
        <v>44136</v>
      </c>
      <c r="N9316" s="16" t="s">
        <v>77</v>
      </c>
      <c r="O9316" s="16" t="s">
        <v>28</v>
      </c>
      <c r="P9316" s="16" t="s">
        <v>93</v>
      </c>
      <c r="Q9316">
        <v>23000</v>
      </c>
      <c r="U9316" s="16" t="s">
        <v>50</v>
      </c>
      <c r="V9316">
        <v>1995</v>
      </c>
    </row>
    <row r="9317" spans="1:22" x14ac:dyDescent="0.3">
      <c r="A9317" s="1">
        <v>44105</v>
      </c>
      <c r="B9317" s="16" t="s">
        <v>86</v>
      </c>
      <c r="C9317" s="16" t="s">
        <v>61</v>
      </c>
      <c r="D9317" s="16" t="s">
        <v>93</v>
      </c>
      <c r="E9317">
        <v>57530</v>
      </c>
      <c r="F9317" s="16"/>
      <c r="H9317">
        <v>57530</v>
      </c>
      <c r="J9317" s="1">
        <v>44105</v>
      </c>
      <c r="M9317" s="1">
        <v>44136</v>
      </c>
      <c r="N9317" s="16" t="s">
        <v>125</v>
      </c>
      <c r="O9317" s="16" t="s">
        <v>67</v>
      </c>
      <c r="P9317" s="16" t="s">
        <v>93</v>
      </c>
      <c r="Q9317">
        <v>23000</v>
      </c>
      <c r="U9317" s="16" t="s">
        <v>50</v>
      </c>
      <c r="V9317">
        <v>1995</v>
      </c>
    </row>
    <row r="9318" spans="1:22" x14ac:dyDescent="0.3">
      <c r="A9318" s="1">
        <v>44136</v>
      </c>
      <c r="B9318" s="16" t="s">
        <v>86</v>
      </c>
      <c r="C9318" s="16" t="s">
        <v>61</v>
      </c>
      <c r="D9318" s="16" t="s">
        <v>93</v>
      </c>
      <c r="E9318">
        <v>57530</v>
      </c>
      <c r="F9318" s="16"/>
      <c r="H9318">
        <v>57530</v>
      </c>
      <c r="J9318" s="1">
        <v>44136</v>
      </c>
      <c r="M9318" s="1">
        <v>44136</v>
      </c>
      <c r="N9318" s="16" t="s">
        <v>56</v>
      </c>
      <c r="O9318" s="16" t="s">
        <v>61</v>
      </c>
      <c r="P9318" s="16" t="s">
        <v>93</v>
      </c>
      <c r="Q9318">
        <v>22572</v>
      </c>
      <c r="R9318">
        <v>242</v>
      </c>
      <c r="U9318" s="16" t="s">
        <v>50</v>
      </c>
      <c r="V9318">
        <v>1995</v>
      </c>
    </row>
    <row r="9319" spans="1:22" x14ac:dyDescent="0.3">
      <c r="A9319" s="1">
        <v>44166</v>
      </c>
      <c r="B9319" s="16" t="s">
        <v>86</v>
      </c>
      <c r="C9319" s="16" t="s">
        <v>61</v>
      </c>
      <c r="D9319" s="16" t="s">
        <v>93</v>
      </c>
      <c r="E9319">
        <v>57530</v>
      </c>
      <c r="F9319" s="16"/>
      <c r="H9319">
        <v>57530</v>
      </c>
      <c r="J9319" s="1">
        <v>44166</v>
      </c>
      <c r="M9319" s="1">
        <v>44136</v>
      </c>
      <c r="N9319" s="16" t="s">
        <v>122</v>
      </c>
      <c r="O9319" s="16" t="s">
        <v>16</v>
      </c>
      <c r="P9319" s="16" t="s">
        <v>111</v>
      </c>
      <c r="Q9319">
        <v>22514</v>
      </c>
      <c r="R9319">
        <v>438</v>
      </c>
      <c r="U9319" s="16" t="s">
        <v>65</v>
      </c>
      <c r="V9319">
        <v>1988</v>
      </c>
    </row>
    <row r="9320" spans="1:22" x14ac:dyDescent="0.3">
      <c r="A9320" s="1">
        <v>43831</v>
      </c>
      <c r="B9320" s="16" t="s">
        <v>86</v>
      </c>
      <c r="C9320" s="16" t="s">
        <v>64</v>
      </c>
      <c r="D9320" s="16" t="s">
        <v>111</v>
      </c>
      <c r="E9320">
        <v>19625</v>
      </c>
      <c r="F9320" s="16"/>
      <c r="H9320">
        <v>19625</v>
      </c>
      <c r="J9320" s="1">
        <v>43831</v>
      </c>
      <c r="M9320" s="1">
        <v>44136</v>
      </c>
      <c r="N9320" s="16" t="s">
        <v>124</v>
      </c>
      <c r="O9320" s="16" t="s">
        <v>8</v>
      </c>
      <c r="P9320" s="16" t="s">
        <v>96</v>
      </c>
      <c r="Q9320">
        <v>22083</v>
      </c>
      <c r="U9320" s="16" t="s">
        <v>65</v>
      </c>
      <c r="V9320">
        <v>1987</v>
      </c>
    </row>
    <row r="9321" spans="1:22" x14ac:dyDescent="0.3">
      <c r="A9321" s="1">
        <v>43862</v>
      </c>
      <c r="B9321" s="16" t="s">
        <v>86</v>
      </c>
      <c r="C9321" s="16" t="s">
        <v>64</v>
      </c>
      <c r="D9321" s="16" t="s">
        <v>111</v>
      </c>
      <c r="E9321">
        <v>19625</v>
      </c>
      <c r="F9321" s="16"/>
      <c r="H9321">
        <v>19625</v>
      </c>
      <c r="J9321" s="1">
        <v>43862</v>
      </c>
      <c r="M9321" s="1">
        <v>44136</v>
      </c>
      <c r="N9321" s="16" t="s">
        <v>35</v>
      </c>
      <c r="O9321" s="16" t="s">
        <v>49</v>
      </c>
      <c r="P9321" s="16" t="s">
        <v>93</v>
      </c>
      <c r="Q9321">
        <v>22030</v>
      </c>
      <c r="R9321">
        <v>13.188000000000001</v>
      </c>
      <c r="U9321" s="16" t="s">
        <v>65</v>
      </c>
      <c r="V9321">
        <v>1987</v>
      </c>
    </row>
    <row r="9322" spans="1:22" x14ac:dyDescent="0.3">
      <c r="A9322" s="1">
        <v>43891</v>
      </c>
      <c r="B9322" s="16" t="s">
        <v>86</v>
      </c>
      <c r="C9322" s="16" t="s">
        <v>64</v>
      </c>
      <c r="D9322" s="16" t="s">
        <v>111</v>
      </c>
      <c r="E9322">
        <v>19625</v>
      </c>
      <c r="F9322" s="16"/>
      <c r="H9322">
        <v>19625</v>
      </c>
      <c r="J9322" s="1">
        <v>43891</v>
      </c>
      <c r="M9322" s="1">
        <v>44136</v>
      </c>
      <c r="N9322" s="16" t="s">
        <v>119</v>
      </c>
      <c r="O9322" s="16" t="s">
        <v>19</v>
      </c>
      <c r="P9322" s="16" t="s">
        <v>93</v>
      </c>
      <c r="Q9322">
        <v>22000</v>
      </c>
      <c r="R9322">
        <v>111</v>
      </c>
      <c r="U9322" s="16" t="s">
        <v>65</v>
      </c>
      <c r="V9322">
        <v>1987</v>
      </c>
    </row>
    <row r="9323" spans="1:22" x14ac:dyDescent="0.3">
      <c r="A9323" s="1">
        <v>43922</v>
      </c>
      <c r="B9323" s="16" t="s">
        <v>86</v>
      </c>
      <c r="C9323" s="16" t="s">
        <v>64</v>
      </c>
      <c r="D9323" s="16" t="s">
        <v>111</v>
      </c>
      <c r="E9323">
        <v>19625</v>
      </c>
      <c r="F9323" s="16"/>
      <c r="H9323">
        <v>19625</v>
      </c>
      <c r="J9323" s="1">
        <v>43922</v>
      </c>
      <c r="M9323" s="1">
        <v>44136</v>
      </c>
      <c r="N9323" s="16" t="s">
        <v>125</v>
      </c>
      <c r="O9323" s="16" t="s">
        <v>64</v>
      </c>
      <c r="P9323" s="16" t="s">
        <v>93</v>
      </c>
      <c r="Q9323">
        <v>21998</v>
      </c>
      <c r="U9323" s="16" t="s">
        <v>65</v>
      </c>
      <c r="V9323">
        <v>1987</v>
      </c>
    </row>
    <row r="9324" spans="1:22" x14ac:dyDescent="0.3">
      <c r="A9324" s="1">
        <v>43952</v>
      </c>
      <c r="B9324" s="16" t="s">
        <v>86</v>
      </c>
      <c r="C9324" s="16" t="s">
        <v>64</v>
      </c>
      <c r="D9324" s="16" t="s">
        <v>111</v>
      </c>
      <c r="E9324">
        <v>19625</v>
      </c>
      <c r="F9324" s="16"/>
      <c r="H9324">
        <v>19625</v>
      </c>
      <c r="J9324" s="1">
        <v>43952</v>
      </c>
      <c r="M9324" s="1">
        <v>44136</v>
      </c>
      <c r="N9324" s="16" t="s">
        <v>69</v>
      </c>
      <c r="O9324" s="16" t="s">
        <v>64</v>
      </c>
      <c r="P9324" s="16" t="s">
        <v>93</v>
      </c>
      <c r="Q9324">
        <v>21637</v>
      </c>
      <c r="R9324">
        <v>15</v>
      </c>
      <c r="U9324" s="16" t="s">
        <v>65</v>
      </c>
      <c r="V9324">
        <v>1987</v>
      </c>
    </row>
    <row r="9325" spans="1:22" x14ac:dyDescent="0.3">
      <c r="A9325" s="1">
        <v>43983</v>
      </c>
      <c r="B9325" s="16" t="s">
        <v>86</v>
      </c>
      <c r="C9325" s="16" t="s">
        <v>64</v>
      </c>
      <c r="D9325" s="16" t="s">
        <v>111</v>
      </c>
      <c r="E9325">
        <v>19625</v>
      </c>
      <c r="F9325" s="16"/>
      <c r="H9325">
        <v>19625</v>
      </c>
      <c r="J9325" s="1">
        <v>43983</v>
      </c>
      <c r="M9325" s="1">
        <v>44136</v>
      </c>
      <c r="N9325" s="16" t="s">
        <v>116</v>
      </c>
      <c r="O9325" s="16" t="s">
        <v>8</v>
      </c>
      <c r="P9325" s="16" t="s">
        <v>25</v>
      </c>
      <c r="Q9325">
        <v>21535</v>
      </c>
      <c r="R9325">
        <v>64</v>
      </c>
      <c r="U9325" s="16" t="s">
        <v>65</v>
      </c>
      <c r="V9325">
        <v>1987</v>
      </c>
    </row>
    <row r="9326" spans="1:22" x14ac:dyDescent="0.3">
      <c r="A9326" s="1">
        <v>44013</v>
      </c>
      <c r="B9326" s="16" t="s">
        <v>86</v>
      </c>
      <c r="C9326" s="16" t="s">
        <v>64</v>
      </c>
      <c r="D9326" s="16" t="s">
        <v>111</v>
      </c>
      <c r="E9326">
        <v>19625</v>
      </c>
      <c r="F9326" s="16"/>
      <c r="H9326">
        <v>19625</v>
      </c>
      <c r="J9326" s="1">
        <v>44013</v>
      </c>
      <c r="M9326" s="1">
        <v>44136</v>
      </c>
      <c r="N9326" s="16" t="s">
        <v>31</v>
      </c>
      <c r="O9326" s="16" t="s">
        <v>16</v>
      </c>
      <c r="P9326" s="16" t="s">
        <v>50</v>
      </c>
      <c r="Q9326">
        <v>21280</v>
      </c>
      <c r="R9326">
        <v>34.472000000000001</v>
      </c>
      <c r="U9326" s="16" t="s">
        <v>111</v>
      </c>
      <c r="V9326">
        <v>1944</v>
      </c>
    </row>
    <row r="9327" spans="1:22" x14ac:dyDescent="0.3">
      <c r="A9327" s="1">
        <v>44044</v>
      </c>
      <c r="B9327" s="16" t="s">
        <v>86</v>
      </c>
      <c r="C9327" s="16" t="s">
        <v>64</v>
      </c>
      <c r="D9327" s="16" t="s">
        <v>111</v>
      </c>
      <c r="E9327">
        <v>19625</v>
      </c>
      <c r="F9327" s="16"/>
      <c r="H9327">
        <v>19625</v>
      </c>
      <c r="J9327" s="1">
        <v>44044</v>
      </c>
      <c r="M9327" s="1">
        <v>44136</v>
      </c>
      <c r="N9327" s="16" t="s">
        <v>31</v>
      </c>
      <c r="O9327" s="16" t="s">
        <v>16</v>
      </c>
      <c r="P9327" s="16" t="s">
        <v>96</v>
      </c>
      <c r="Q9327">
        <v>20862</v>
      </c>
      <c r="R9327">
        <v>27</v>
      </c>
      <c r="U9327" s="16" t="s">
        <v>96</v>
      </c>
      <c r="V9327">
        <v>1916</v>
      </c>
    </row>
    <row r="9328" spans="1:22" x14ac:dyDescent="0.3">
      <c r="A9328" s="1">
        <v>44075</v>
      </c>
      <c r="B9328" s="16" t="s">
        <v>86</v>
      </c>
      <c r="C9328" s="16" t="s">
        <v>64</v>
      </c>
      <c r="D9328" s="16" t="s">
        <v>111</v>
      </c>
      <c r="E9328">
        <v>19625</v>
      </c>
      <c r="F9328" s="16"/>
      <c r="H9328">
        <v>19625</v>
      </c>
      <c r="J9328" s="1">
        <v>44075</v>
      </c>
      <c r="M9328" s="1">
        <v>44136</v>
      </c>
      <c r="N9328" s="16" t="s">
        <v>124</v>
      </c>
      <c r="O9328" s="16" t="s">
        <v>16</v>
      </c>
      <c r="P9328" s="16" t="s">
        <v>111</v>
      </c>
      <c r="Q9328">
        <v>20859</v>
      </c>
      <c r="U9328" s="16" t="s">
        <v>96</v>
      </c>
      <c r="V9328">
        <v>1916</v>
      </c>
    </row>
    <row r="9329" spans="1:22" x14ac:dyDescent="0.3">
      <c r="A9329" s="1">
        <v>44105</v>
      </c>
      <c r="B9329" s="16" t="s">
        <v>86</v>
      </c>
      <c r="C9329" s="16" t="s">
        <v>64</v>
      </c>
      <c r="D9329" s="16" t="s">
        <v>111</v>
      </c>
      <c r="E9329">
        <v>19625</v>
      </c>
      <c r="F9329" s="16"/>
      <c r="H9329">
        <v>19625</v>
      </c>
      <c r="J9329" s="1">
        <v>44105</v>
      </c>
      <c r="M9329" s="1">
        <v>44136</v>
      </c>
      <c r="N9329" s="16" t="s">
        <v>124</v>
      </c>
      <c r="O9329" s="16" t="s">
        <v>67</v>
      </c>
      <c r="P9329" s="16" t="s">
        <v>111</v>
      </c>
      <c r="Q9329">
        <v>20600</v>
      </c>
      <c r="U9329" s="16" t="s">
        <v>96</v>
      </c>
      <c r="V9329">
        <v>1916</v>
      </c>
    </row>
    <row r="9330" spans="1:22" x14ac:dyDescent="0.3">
      <c r="A9330" s="1">
        <v>44136</v>
      </c>
      <c r="B9330" s="16" t="s">
        <v>86</v>
      </c>
      <c r="C9330" s="16" t="s">
        <v>64</v>
      </c>
      <c r="D9330" s="16" t="s">
        <v>111</v>
      </c>
      <c r="E9330">
        <v>19625</v>
      </c>
      <c r="F9330" s="16"/>
      <c r="H9330">
        <v>19625</v>
      </c>
      <c r="J9330" s="1">
        <v>44136</v>
      </c>
      <c r="M9330" s="1">
        <v>44136</v>
      </c>
      <c r="N9330" s="16" t="s">
        <v>116</v>
      </c>
      <c r="O9330" s="16" t="s">
        <v>8</v>
      </c>
      <c r="P9330" s="16" t="s">
        <v>72</v>
      </c>
      <c r="Q9330">
        <v>20501</v>
      </c>
      <c r="R9330">
        <v>165</v>
      </c>
      <c r="U9330" s="16" t="s">
        <v>96</v>
      </c>
      <c r="V9330">
        <v>1916</v>
      </c>
    </row>
    <row r="9331" spans="1:22" x14ac:dyDescent="0.3">
      <c r="A9331" s="1">
        <v>44166</v>
      </c>
      <c r="B9331" s="16" t="s">
        <v>86</v>
      </c>
      <c r="C9331" s="16" t="s">
        <v>64</v>
      </c>
      <c r="D9331" s="16" t="s">
        <v>111</v>
      </c>
      <c r="E9331">
        <v>19625</v>
      </c>
      <c r="F9331" s="16"/>
      <c r="H9331">
        <v>19625</v>
      </c>
      <c r="J9331" s="1">
        <v>44166</v>
      </c>
      <c r="M9331" s="1">
        <v>44136</v>
      </c>
      <c r="N9331" s="16" t="s">
        <v>23</v>
      </c>
      <c r="O9331" s="16" t="s">
        <v>8</v>
      </c>
      <c r="P9331" s="16" t="s">
        <v>93</v>
      </c>
      <c r="Q9331">
        <v>20486</v>
      </c>
      <c r="R9331">
        <v>15.484999999999999</v>
      </c>
      <c r="U9331" s="16" t="s">
        <v>96</v>
      </c>
      <c r="V9331">
        <v>1916</v>
      </c>
    </row>
    <row r="9332" spans="1:22" x14ac:dyDescent="0.3">
      <c r="A9332" s="1">
        <v>43831</v>
      </c>
      <c r="B9332" s="16" t="s">
        <v>86</v>
      </c>
      <c r="C9332" s="16" t="s">
        <v>64</v>
      </c>
      <c r="D9332" s="16" t="s">
        <v>93</v>
      </c>
      <c r="E9332">
        <v>954189</v>
      </c>
      <c r="F9332" s="16"/>
      <c r="H9332">
        <v>954189</v>
      </c>
      <c r="J9332" s="1">
        <v>43831</v>
      </c>
      <c r="M9332" s="1">
        <v>44136</v>
      </c>
      <c r="N9332" s="16" t="s">
        <v>124</v>
      </c>
      <c r="O9332" s="16" t="s">
        <v>49</v>
      </c>
      <c r="P9332" s="16" t="s">
        <v>65</v>
      </c>
      <c r="Q9332">
        <v>20400</v>
      </c>
      <c r="U9332" s="16" t="s">
        <v>96</v>
      </c>
      <c r="V9332">
        <v>1916</v>
      </c>
    </row>
    <row r="9333" spans="1:22" x14ac:dyDescent="0.3">
      <c r="A9333" s="1">
        <v>43862</v>
      </c>
      <c r="B9333" s="16" t="s">
        <v>86</v>
      </c>
      <c r="C9333" s="16" t="s">
        <v>64</v>
      </c>
      <c r="D9333" s="16" t="s">
        <v>93</v>
      </c>
      <c r="E9333">
        <v>118070</v>
      </c>
      <c r="F9333" s="16"/>
      <c r="H9333">
        <v>118070</v>
      </c>
      <c r="J9333" s="1">
        <v>43862</v>
      </c>
      <c r="M9333" s="1">
        <v>44136</v>
      </c>
      <c r="N9333" s="16" t="s">
        <v>13</v>
      </c>
      <c r="O9333" s="16" t="s">
        <v>16</v>
      </c>
      <c r="P9333" s="16" t="s">
        <v>93</v>
      </c>
      <c r="Q9333">
        <v>19945</v>
      </c>
      <c r="R9333">
        <v>116</v>
      </c>
      <c r="U9333" s="16" t="s">
        <v>96</v>
      </c>
      <c r="V9333">
        <v>1916</v>
      </c>
    </row>
    <row r="9334" spans="1:22" x14ac:dyDescent="0.3">
      <c r="A9334" s="1">
        <v>43891</v>
      </c>
      <c r="B9334" s="16" t="s">
        <v>86</v>
      </c>
      <c r="C9334" s="16" t="s">
        <v>64</v>
      </c>
      <c r="D9334" s="16" t="s">
        <v>93</v>
      </c>
      <c r="E9334">
        <v>131195</v>
      </c>
      <c r="F9334" s="16"/>
      <c r="H9334">
        <v>131195</v>
      </c>
      <c r="J9334" s="1">
        <v>43891</v>
      </c>
      <c r="M9334" s="1">
        <v>44136</v>
      </c>
      <c r="N9334" s="16" t="s">
        <v>124</v>
      </c>
      <c r="O9334" s="16" t="s">
        <v>53</v>
      </c>
      <c r="P9334" s="16" t="s">
        <v>11</v>
      </c>
      <c r="Q9334">
        <v>19788</v>
      </c>
      <c r="U9334" s="16" t="s">
        <v>96</v>
      </c>
      <c r="V9334">
        <v>1916</v>
      </c>
    </row>
    <row r="9335" spans="1:22" x14ac:dyDescent="0.3">
      <c r="A9335" s="1">
        <v>43922</v>
      </c>
      <c r="B9335" s="16" t="s">
        <v>86</v>
      </c>
      <c r="C9335" s="16" t="s">
        <v>64</v>
      </c>
      <c r="D9335" s="16" t="s">
        <v>93</v>
      </c>
      <c r="E9335">
        <v>760328</v>
      </c>
      <c r="F9335" s="16"/>
      <c r="H9335">
        <v>760328</v>
      </c>
      <c r="J9335" s="1">
        <v>43922</v>
      </c>
      <c r="M9335" s="1">
        <v>44136</v>
      </c>
      <c r="N9335" s="16" t="s">
        <v>26</v>
      </c>
      <c r="O9335" s="16" t="s">
        <v>16</v>
      </c>
      <c r="P9335" s="16" t="s">
        <v>72</v>
      </c>
      <c r="Q9335">
        <v>19738</v>
      </c>
      <c r="R9335">
        <v>9.7089999999999996</v>
      </c>
      <c r="U9335" s="16" t="s">
        <v>96</v>
      </c>
      <c r="V9335">
        <v>1916</v>
      </c>
    </row>
    <row r="9336" spans="1:22" x14ac:dyDescent="0.3">
      <c r="A9336" s="1">
        <v>43952</v>
      </c>
      <c r="B9336" s="16" t="s">
        <v>86</v>
      </c>
      <c r="C9336" s="16" t="s">
        <v>64</v>
      </c>
      <c r="D9336" s="16" t="s">
        <v>93</v>
      </c>
      <c r="E9336">
        <v>119570</v>
      </c>
      <c r="F9336" s="16"/>
      <c r="H9336">
        <v>119570</v>
      </c>
      <c r="J9336" s="1">
        <v>43952</v>
      </c>
      <c r="M9336" s="1">
        <v>44136</v>
      </c>
      <c r="N9336" s="16" t="s">
        <v>86</v>
      </c>
      <c r="O9336" s="16" t="s">
        <v>64</v>
      </c>
      <c r="P9336" s="16" t="s">
        <v>111</v>
      </c>
      <c r="Q9336">
        <v>19625</v>
      </c>
      <c r="U9336" s="16" t="s">
        <v>96</v>
      </c>
      <c r="V9336">
        <v>1916</v>
      </c>
    </row>
    <row r="9337" spans="1:22" x14ac:dyDescent="0.3">
      <c r="A9337" s="1">
        <v>43983</v>
      </c>
      <c r="B9337" s="16" t="s">
        <v>86</v>
      </c>
      <c r="C9337" s="16" t="s">
        <v>64</v>
      </c>
      <c r="D9337" s="16" t="s">
        <v>93</v>
      </c>
      <c r="E9337">
        <v>129360.99999999999</v>
      </c>
      <c r="F9337" s="16"/>
      <c r="H9337">
        <v>129360.99999999999</v>
      </c>
      <c r="J9337" s="1">
        <v>43983</v>
      </c>
      <c r="M9337" s="1">
        <v>44136</v>
      </c>
      <c r="N9337" s="16" t="s">
        <v>31</v>
      </c>
      <c r="O9337" s="16" t="s">
        <v>49</v>
      </c>
      <c r="P9337" s="16" t="s">
        <v>45</v>
      </c>
      <c r="Q9337">
        <v>19566</v>
      </c>
      <c r="R9337">
        <v>1.4339999999999999</v>
      </c>
      <c r="U9337" s="16" t="s">
        <v>96</v>
      </c>
      <c r="V9337">
        <v>1916</v>
      </c>
    </row>
    <row r="9338" spans="1:22" x14ac:dyDescent="0.3">
      <c r="A9338" s="1">
        <v>44013</v>
      </c>
      <c r="B9338" s="16" t="s">
        <v>86</v>
      </c>
      <c r="C9338" s="16" t="s">
        <v>64</v>
      </c>
      <c r="D9338" s="16" t="s">
        <v>93</v>
      </c>
      <c r="E9338">
        <v>745695</v>
      </c>
      <c r="F9338" s="16"/>
      <c r="H9338">
        <v>745695</v>
      </c>
      <c r="J9338" s="1">
        <v>44013</v>
      </c>
      <c r="M9338" s="1">
        <v>44136</v>
      </c>
      <c r="N9338" s="16" t="s">
        <v>124</v>
      </c>
      <c r="O9338" s="16" t="s">
        <v>16</v>
      </c>
      <c r="P9338" s="16" t="s">
        <v>103</v>
      </c>
      <c r="Q9338">
        <v>19125</v>
      </c>
      <c r="U9338" s="16" t="s">
        <v>96</v>
      </c>
      <c r="V9338">
        <v>1916</v>
      </c>
    </row>
    <row r="9339" spans="1:22" x14ac:dyDescent="0.3">
      <c r="A9339" s="1">
        <v>44044</v>
      </c>
      <c r="B9339" s="16" t="s">
        <v>86</v>
      </c>
      <c r="C9339" s="16" t="s">
        <v>64</v>
      </c>
      <c r="D9339" s="16" t="s">
        <v>93</v>
      </c>
      <c r="E9339">
        <v>129830.00000000001</v>
      </c>
      <c r="F9339" s="16"/>
      <c r="H9339">
        <v>129830.00000000001</v>
      </c>
      <c r="J9339" s="1">
        <v>44044</v>
      </c>
      <c r="M9339" s="1">
        <v>44136</v>
      </c>
      <c r="N9339" s="16" t="s">
        <v>26</v>
      </c>
      <c r="O9339" s="16" t="s">
        <v>33</v>
      </c>
      <c r="P9339" s="16" t="s">
        <v>93</v>
      </c>
      <c r="Q9339">
        <v>19000</v>
      </c>
      <c r="R9339">
        <v>5</v>
      </c>
      <c r="U9339" s="16" t="s">
        <v>111</v>
      </c>
      <c r="V9339">
        <v>1912</v>
      </c>
    </row>
    <row r="9340" spans="1:22" x14ac:dyDescent="0.3">
      <c r="A9340" s="1">
        <v>44075</v>
      </c>
      <c r="B9340" s="16" t="s">
        <v>86</v>
      </c>
      <c r="C9340" s="16" t="s">
        <v>64</v>
      </c>
      <c r="D9340" s="16" t="s">
        <v>93</v>
      </c>
      <c r="E9340">
        <v>166422</v>
      </c>
      <c r="F9340" s="16"/>
      <c r="H9340">
        <v>166422</v>
      </c>
      <c r="J9340" s="1">
        <v>44075</v>
      </c>
      <c r="M9340" s="1">
        <v>44136</v>
      </c>
      <c r="N9340" s="16" t="s">
        <v>104</v>
      </c>
      <c r="O9340" s="16" t="s">
        <v>16</v>
      </c>
      <c r="P9340" s="16" t="s">
        <v>65</v>
      </c>
      <c r="Q9340">
        <v>18856</v>
      </c>
      <c r="R9340">
        <v>445</v>
      </c>
      <c r="U9340" s="16" t="s">
        <v>111</v>
      </c>
      <c r="V9340">
        <v>1912</v>
      </c>
    </row>
    <row r="9341" spans="1:22" x14ac:dyDescent="0.3">
      <c r="A9341" s="1">
        <v>44105</v>
      </c>
      <c r="B9341" s="16" t="s">
        <v>86</v>
      </c>
      <c r="C9341" s="16" t="s">
        <v>64</v>
      </c>
      <c r="D9341" s="16" t="s">
        <v>93</v>
      </c>
      <c r="E9341">
        <v>756195</v>
      </c>
      <c r="F9341" s="16"/>
      <c r="H9341">
        <v>756195</v>
      </c>
      <c r="J9341" s="1">
        <v>44105</v>
      </c>
      <c r="M9341" s="1">
        <v>44136</v>
      </c>
      <c r="N9341" s="16" t="s">
        <v>116</v>
      </c>
      <c r="O9341" s="16" t="s">
        <v>49</v>
      </c>
      <c r="P9341" s="16" t="s">
        <v>21</v>
      </c>
      <c r="Q9341">
        <v>18716</v>
      </c>
      <c r="R9341">
        <v>64.167000000000002</v>
      </c>
      <c r="U9341" s="16" t="s">
        <v>111</v>
      </c>
      <c r="V9341">
        <v>1912</v>
      </c>
    </row>
    <row r="9342" spans="1:22" x14ac:dyDescent="0.3">
      <c r="A9342" s="1">
        <v>44136</v>
      </c>
      <c r="B9342" s="16" t="s">
        <v>86</v>
      </c>
      <c r="C9342" s="16" t="s">
        <v>64</v>
      </c>
      <c r="D9342" s="16" t="s">
        <v>93</v>
      </c>
      <c r="E9342">
        <v>118370</v>
      </c>
      <c r="F9342" s="16"/>
      <c r="H9342">
        <v>118370</v>
      </c>
      <c r="J9342" s="1">
        <v>44136</v>
      </c>
      <c r="M9342" s="1">
        <v>44136</v>
      </c>
      <c r="N9342" s="16" t="s">
        <v>122</v>
      </c>
      <c r="O9342" s="16" t="s">
        <v>8</v>
      </c>
      <c r="P9342" s="16" t="s">
        <v>72</v>
      </c>
      <c r="Q9342">
        <v>18291</v>
      </c>
      <c r="R9342">
        <v>651</v>
      </c>
      <c r="U9342" s="16" t="s">
        <v>111</v>
      </c>
      <c r="V9342">
        <v>1912</v>
      </c>
    </row>
    <row r="9343" spans="1:22" x14ac:dyDescent="0.3">
      <c r="A9343" s="1">
        <v>44166</v>
      </c>
      <c r="B9343" s="16" t="s">
        <v>86</v>
      </c>
      <c r="C9343" s="16" t="s">
        <v>64</v>
      </c>
      <c r="D9343" s="16" t="s">
        <v>93</v>
      </c>
      <c r="E9343">
        <v>136788</v>
      </c>
      <c r="F9343" s="16"/>
      <c r="H9343">
        <v>136788</v>
      </c>
      <c r="J9343" s="1">
        <v>44166</v>
      </c>
      <c r="M9343" s="1">
        <v>44136</v>
      </c>
      <c r="N9343" s="16" t="s">
        <v>66</v>
      </c>
      <c r="O9343" s="16" t="s">
        <v>16</v>
      </c>
      <c r="P9343" s="16" t="s">
        <v>93</v>
      </c>
      <c r="Q9343">
        <v>18034</v>
      </c>
      <c r="R9343">
        <v>3.9359999999999999</v>
      </c>
      <c r="U9343" s="16" t="s">
        <v>111</v>
      </c>
      <c r="V9343">
        <v>1912</v>
      </c>
    </row>
    <row r="9344" spans="1:22" x14ac:dyDescent="0.3">
      <c r="A9344" s="1">
        <v>43831</v>
      </c>
      <c r="B9344" s="16" t="s">
        <v>86</v>
      </c>
      <c r="C9344" s="16" t="s">
        <v>67</v>
      </c>
      <c r="D9344" s="16" t="s">
        <v>21</v>
      </c>
      <c r="E9344">
        <v>119000</v>
      </c>
      <c r="F9344" s="16"/>
      <c r="H9344">
        <v>119000</v>
      </c>
      <c r="J9344" s="1">
        <v>43831</v>
      </c>
      <c r="M9344" s="1">
        <v>44136</v>
      </c>
      <c r="N9344" s="16" t="s">
        <v>26</v>
      </c>
      <c r="O9344" s="16" t="s">
        <v>19</v>
      </c>
      <c r="P9344" s="16" t="s">
        <v>93</v>
      </c>
      <c r="Q9344">
        <v>18000</v>
      </c>
      <c r="R9344">
        <v>100</v>
      </c>
      <c r="U9344" s="16" t="s">
        <v>111</v>
      </c>
      <c r="V9344">
        <v>1912</v>
      </c>
    </row>
    <row r="9345" spans="1:22" x14ac:dyDescent="0.3">
      <c r="A9345" s="1">
        <v>43862</v>
      </c>
      <c r="B9345" s="16" t="s">
        <v>86</v>
      </c>
      <c r="C9345" s="16" t="s">
        <v>67</v>
      </c>
      <c r="D9345" s="16" t="s">
        <v>21</v>
      </c>
      <c r="E9345">
        <v>119000</v>
      </c>
      <c r="F9345" s="16"/>
      <c r="H9345">
        <v>119000</v>
      </c>
      <c r="J9345" s="1">
        <v>43862</v>
      </c>
      <c r="M9345" s="1">
        <v>44136</v>
      </c>
      <c r="N9345" s="16" t="s">
        <v>31</v>
      </c>
      <c r="O9345" s="16" t="s">
        <v>53</v>
      </c>
      <c r="P9345" s="16" t="s">
        <v>93</v>
      </c>
      <c r="Q9345">
        <v>17820</v>
      </c>
      <c r="R9345">
        <v>1.486</v>
      </c>
      <c r="U9345" s="16" t="s">
        <v>111</v>
      </c>
      <c r="V9345">
        <v>1912</v>
      </c>
    </row>
    <row r="9346" spans="1:22" x14ac:dyDescent="0.3">
      <c r="A9346" s="1">
        <v>43891</v>
      </c>
      <c r="B9346" s="16" t="s">
        <v>86</v>
      </c>
      <c r="C9346" s="16" t="s">
        <v>67</v>
      </c>
      <c r="D9346" s="16" t="s">
        <v>21</v>
      </c>
      <c r="E9346">
        <v>119000</v>
      </c>
      <c r="F9346" s="16"/>
      <c r="H9346">
        <v>119000</v>
      </c>
      <c r="J9346" s="1">
        <v>43891</v>
      </c>
      <c r="M9346" s="1">
        <v>44136</v>
      </c>
      <c r="N9346" s="16" t="s">
        <v>81</v>
      </c>
      <c r="O9346" s="16" t="s">
        <v>49</v>
      </c>
      <c r="P9346" s="16" t="s">
        <v>65</v>
      </c>
      <c r="Q9346">
        <v>17595</v>
      </c>
      <c r="U9346" s="16" t="s">
        <v>111</v>
      </c>
      <c r="V9346">
        <v>1912</v>
      </c>
    </row>
    <row r="9347" spans="1:22" x14ac:dyDescent="0.3">
      <c r="A9347" s="1">
        <v>43922</v>
      </c>
      <c r="B9347" s="16" t="s">
        <v>86</v>
      </c>
      <c r="C9347" s="16" t="s">
        <v>67</v>
      </c>
      <c r="D9347" s="16" t="s">
        <v>21</v>
      </c>
      <c r="E9347">
        <v>119000</v>
      </c>
      <c r="F9347" s="16"/>
      <c r="H9347">
        <v>119000</v>
      </c>
      <c r="J9347" s="1">
        <v>43922</v>
      </c>
      <c r="M9347" s="1">
        <v>44136</v>
      </c>
      <c r="N9347" s="16" t="s">
        <v>104</v>
      </c>
      <c r="O9347" s="16" t="s">
        <v>16</v>
      </c>
      <c r="P9347" s="16" t="s">
        <v>79</v>
      </c>
      <c r="Q9347">
        <v>17453</v>
      </c>
      <c r="R9347">
        <v>999</v>
      </c>
      <c r="U9347" s="16" t="s">
        <v>111</v>
      </c>
      <c r="V9347">
        <v>1912</v>
      </c>
    </row>
    <row r="9348" spans="1:22" x14ac:dyDescent="0.3">
      <c r="A9348" s="1">
        <v>43952</v>
      </c>
      <c r="B9348" s="16" t="s">
        <v>86</v>
      </c>
      <c r="C9348" s="16" t="s">
        <v>67</v>
      </c>
      <c r="D9348" s="16" t="s">
        <v>21</v>
      </c>
      <c r="E9348">
        <v>119000</v>
      </c>
      <c r="F9348" s="16"/>
      <c r="H9348">
        <v>119000</v>
      </c>
      <c r="J9348" s="1">
        <v>43952</v>
      </c>
      <c r="M9348" s="1">
        <v>44136</v>
      </c>
      <c r="N9348" s="16" t="s">
        <v>124</v>
      </c>
      <c r="O9348" s="16" t="s">
        <v>8</v>
      </c>
      <c r="P9348" s="16" t="s">
        <v>59</v>
      </c>
      <c r="Q9348">
        <v>17400</v>
      </c>
      <c r="U9348" s="16" t="s">
        <v>111</v>
      </c>
      <c r="V9348">
        <v>1912</v>
      </c>
    </row>
    <row r="9349" spans="1:22" x14ac:dyDescent="0.3">
      <c r="A9349" s="1">
        <v>43983</v>
      </c>
      <c r="B9349" s="16" t="s">
        <v>86</v>
      </c>
      <c r="C9349" s="16" t="s">
        <v>67</v>
      </c>
      <c r="D9349" s="16" t="s">
        <v>21</v>
      </c>
      <c r="E9349">
        <v>119000</v>
      </c>
      <c r="F9349" s="16"/>
      <c r="H9349">
        <v>119000</v>
      </c>
      <c r="J9349" s="1">
        <v>43983</v>
      </c>
      <c r="M9349" s="1">
        <v>44136</v>
      </c>
      <c r="N9349" s="16" t="s">
        <v>60</v>
      </c>
      <c r="O9349" s="16" t="s">
        <v>64</v>
      </c>
      <c r="P9349" s="16" t="s">
        <v>93</v>
      </c>
      <c r="Q9349">
        <v>17292</v>
      </c>
      <c r="R9349">
        <v>125</v>
      </c>
      <c r="U9349" s="16" t="s">
        <v>111</v>
      </c>
      <c r="V9349">
        <v>1912</v>
      </c>
    </row>
    <row r="9350" spans="1:22" x14ac:dyDescent="0.3">
      <c r="A9350" s="1">
        <v>44013</v>
      </c>
      <c r="B9350" s="16" t="s">
        <v>86</v>
      </c>
      <c r="C9350" s="16" t="s">
        <v>67</v>
      </c>
      <c r="D9350" s="16" t="s">
        <v>21</v>
      </c>
      <c r="E9350">
        <v>119000</v>
      </c>
      <c r="F9350" s="16"/>
      <c r="H9350">
        <v>119000</v>
      </c>
      <c r="J9350" s="1">
        <v>44013</v>
      </c>
      <c r="M9350" s="1">
        <v>44136</v>
      </c>
      <c r="N9350" s="16" t="s">
        <v>124</v>
      </c>
      <c r="O9350" s="16" t="s">
        <v>8</v>
      </c>
      <c r="P9350" s="16" t="s">
        <v>50</v>
      </c>
      <c r="Q9350">
        <v>17232</v>
      </c>
      <c r="U9350" s="16" t="s">
        <v>111</v>
      </c>
      <c r="V9350">
        <v>1912</v>
      </c>
    </row>
    <row r="9351" spans="1:22" x14ac:dyDescent="0.3">
      <c r="A9351" s="1">
        <v>44044</v>
      </c>
      <c r="B9351" s="16" t="s">
        <v>86</v>
      </c>
      <c r="C9351" s="16" t="s">
        <v>67</v>
      </c>
      <c r="D9351" s="16" t="s">
        <v>21</v>
      </c>
      <c r="E9351">
        <v>119000</v>
      </c>
      <c r="F9351" s="16"/>
      <c r="H9351">
        <v>119000</v>
      </c>
      <c r="J9351" s="1">
        <v>44044</v>
      </c>
      <c r="M9351" s="1">
        <v>44136</v>
      </c>
      <c r="N9351" s="16" t="s">
        <v>124</v>
      </c>
      <c r="O9351" s="16" t="s">
        <v>58</v>
      </c>
      <c r="P9351" s="16" t="s">
        <v>45</v>
      </c>
      <c r="Q9351">
        <v>17037</v>
      </c>
      <c r="U9351" s="16" t="s">
        <v>92</v>
      </c>
      <c r="V9351">
        <v>1909</v>
      </c>
    </row>
    <row r="9352" spans="1:22" x14ac:dyDescent="0.3">
      <c r="A9352" s="1">
        <v>44075</v>
      </c>
      <c r="B9352" s="16" t="s">
        <v>86</v>
      </c>
      <c r="C9352" s="16" t="s">
        <v>67</v>
      </c>
      <c r="D9352" s="16" t="s">
        <v>21</v>
      </c>
      <c r="E9352">
        <v>119000</v>
      </c>
      <c r="F9352" s="16"/>
      <c r="H9352">
        <v>119000</v>
      </c>
      <c r="J9352" s="1">
        <v>44075</v>
      </c>
      <c r="M9352" s="1">
        <v>44136</v>
      </c>
      <c r="N9352" s="16" t="s">
        <v>116</v>
      </c>
      <c r="O9352" s="16" t="s">
        <v>58</v>
      </c>
      <c r="P9352" s="16" t="s">
        <v>93</v>
      </c>
      <c r="Q9352">
        <v>17000</v>
      </c>
      <c r="R9352">
        <v>4.8940000000000001</v>
      </c>
      <c r="U9352" s="16" t="s">
        <v>92</v>
      </c>
      <c r="V9352">
        <v>1908</v>
      </c>
    </row>
    <row r="9353" spans="1:22" x14ac:dyDescent="0.3">
      <c r="A9353" s="1">
        <v>44105</v>
      </c>
      <c r="B9353" s="16" t="s">
        <v>86</v>
      </c>
      <c r="C9353" s="16" t="s">
        <v>67</v>
      </c>
      <c r="D9353" s="16" t="s">
        <v>21</v>
      </c>
      <c r="E9353">
        <v>119000</v>
      </c>
      <c r="F9353" s="16"/>
      <c r="H9353">
        <v>119000</v>
      </c>
      <c r="J9353" s="1">
        <v>44105</v>
      </c>
      <c r="M9353" s="1">
        <v>44136</v>
      </c>
      <c r="N9353" s="16" t="s">
        <v>81</v>
      </c>
      <c r="O9353" s="16" t="s">
        <v>49</v>
      </c>
      <c r="P9353" s="16" t="s">
        <v>17</v>
      </c>
      <c r="Q9353">
        <v>17000</v>
      </c>
      <c r="U9353" s="16" t="s">
        <v>72</v>
      </c>
      <c r="V9353">
        <v>1903</v>
      </c>
    </row>
    <row r="9354" spans="1:22" x14ac:dyDescent="0.3">
      <c r="A9354" s="1">
        <v>44136</v>
      </c>
      <c r="B9354" s="16" t="s">
        <v>86</v>
      </c>
      <c r="C9354" s="16" t="s">
        <v>67</v>
      </c>
      <c r="D9354" s="16" t="s">
        <v>21</v>
      </c>
      <c r="E9354">
        <v>119000</v>
      </c>
      <c r="F9354" s="16"/>
      <c r="H9354">
        <v>119000</v>
      </c>
      <c r="J9354" s="1">
        <v>44136</v>
      </c>
      <c r="M9354" s="1">
        <v>44136</v>
      </c>
      <c r="N9354" s="16" t="s">
        <v>89</v>
      </c>
      <c r="O9354" s="16" t="s">
        <v>28</v>
      </c>
      <c r="P9354" s="16" t="s">
        <v>93</v>
      </c>
      <c r="Q9354">
        <v>17000</v>
      </c>
      <c r="U9354" s="16" t="s">
        <v>72</v>
      </c>
      <c r="V9354">
        <v>1903</v>
      </c>
    </row>
    <row r="9355" spans="1:22" x14ac:dyDescent="0.3">
      <c r="A9355" s="1">
        <v>44166</v>
      </c>
      <c r="B9355" s="16" t="s">
        <v>86</v>
      </c>
      <c r="C9355" s="16" t="s">
        <v>67</v>
      </c>
      <c r="D9355" s="16" t="s">
        <v>21</v>
      </c>
      <c r="E9355">
        <v>119000</v>
      </c>
      <c r="F9355" s="16"/>
      <c r="H9355">
        <v>119000</v>
      </c>
      <c r="J9355" s="1">
        <v>44166</v>
      </c>
      <c r="M9355" s="1">
        <v>44136</v>
      </c>
      <c r="N9355" s="16" t="s">
        <v>86</v>
      </c>
      <c r="O9355" s="16" t="s">
        <v>20</v>
      </c>
      <c r="P9355" s="16" t="s">
        <v>93</v>
      </c>
      <c r="Q9355">
        <v>16698</v>
      </c>
      <c r="U9355" s="16" t="s">
        <v>72</v>
      </c>
      <c r="V9355">
        <v>1903</v>
      </c>
    </row>
    <row r="9356" spans="1:22" x14ac:dyDescent="0.3">
      <c r="A9356" s="1">
        <v>43831</v>
      </c>
      <c r="B9356" s="16" t="s">
        <v>86</v>
      </c>
      <c r="C9356" s="16" t="s">
        <v>67</v>
      </c>
      <c r="D9356" s="16" t="s">
        <v>111</v>
      </c>
      <c r="E9356">
        <v>88000</v>
      </c>
      <c r="F9356" s="16"/>
      <c r="H9356">
        <v>88000</v>
      </c>
      <c r="J9356" s="1">
        <v>43831</v>
      </c>
      <c r="M9356" s="1">
        <v>44136</v>
      </c>
      <c r="N9356" s="16" t="s">
        <v>122</v>
      </c>
      <c r="O9356" s="16" t="s">
        <v>75</v>
      </c>
      <c r="P9356" s="16" t="s">
        <v>93</v>
      </c>
      <c r="Q9356">
        <v>16526</v>
      </c>
      <c r="R9356">
        <v>6.0060000000000002</v>
      </c>
      <c r="U9356" s="16" t="s">
        <v>72</v>
      </c>
      <c r="V9356">
        <v>1903</v>
      </c>
    </row>
    <row r="9357" spans="1:22" x14ac:dyDescent="0.3">
      <c r="A9357" s="1">
        <v>43862</v>
      </c>
      <c r="B9357" s="16" t="s">
        <v>86</v>
      </c>
      <c r="C9357" s="16" t="s">
        <v>67</v>
      </c>
      <c r="D9357" s="16" t="s">
        <v>111</v>
      </c>
      <c r="E9357">
        <v>88000</v>
      </c>
      <c r="F9357" s="16"/>
      <c r="H9357">
        <v>88000</v>
      </c>
      <c r="J9357" s="1">
        <v>43862</v>
      </c>
      <c r="M9357" s="1">
        <v>44136</v>
      </c>
      <c r="N9357" s="16" t="s">
        <v>63</v>
      </c>
      <c r="O9357" s="16" t="s">
        <v>16</v>
      </c>
      <c r="P9357" s="16" t="s">
        <v>111</v>
      </c>
      <c r="Q9357">
        <v>16350.000000000002</v>
      </c>
      <c r="R9357">
        <v>30</v>
      </c>
      <c r="U9357" s="16" t="s">
        <v>72</v>
      </c>
      <c r="V9357">
        <v>1903</v>
      </c>
    </row>
    <row r="9358" spans="1:22" x14ac:dyDescent="0.3">
      <c r="A9358" s="1">
        <v>43891</v>
      </c>
      <c r="B9358" s="16" t="s">
        <v>86</v>
      </c>
      <c r="C9358" s="16" t="s">
        <v>67</v>
      </c>
      <c r="D9358" s="16" t="s">
        <v>111</v>
      </c>
      <c r="E9358">
        <v>88000</v>
      </c>
      <c r="F9358" s="16"/>
      <c r="H9358">
        <v>88000</v>
      </c>
      <c r="J9358" s="1">
        <v>43891</v>
      </c>
      <c r="M9358" s="1">
        <v>44136</v>
      </c>
      <c r="N9358" s="16" t="s">
        <v>26</v>
      </c>
      <c r="O9358" s="16" t="s">
        <v>20</v>
      </c>
      <c r="P9358" s="16" t="s">
        <v>93</v>
      </c>
      <c r="Q9358">
        <v>16250</v>
      </c>
      <c r="R9358">
        <v>10.16</v>
      </c>
      <c r="U9358" s="16" t="s">
        <v>72</v>
      </c>
      <c r="V9358">
        <v>1903</v>
      </c>
    </row>
    <row r="9359" spans="1:22" x14ac:dyDescent="0.3">
      <c r="A9359" s="1">
        <v>43922</v>
      </c>
      <c r="B9359" s="16" t="s">
        <v>86</v>
      </c>
      <c r="C9359" s="16" t="s">
        <v>67</v>
      </c>
      <c r="D9359" s="16" t="s">
        <v>111</v>
      </c>
      <c r="E9359">
        <v>88000</v>
      </c>
      <c r="F9359" s="16"/>
      <c r="H9359">
        <v>88000</v>
      </c>
      <c r="J9359" s="1">
        <v>43922</v>
      </c>
      <c r="M9359" s="1">
        <v>44136</v>
      </c>
      <c r="N9359" s="16" t="s">
        <v>122</v>
      </c>
      <c r="O9359" s="16" t="s">
        <v>16</v>
      </c>
      <c r="P9359" s="16" t="s">
        <v>50</v>
      </c>
      <c r="Q9359">
        <v>16186</v>
      </c>
      <c r="R9359">
        <v>647</v>
      </c>
      <c r="U9359" s="16" t="s">
        <v>72</v>
      </c>
      <c r="V9359">
        <v>1903</v>
      </c>
    </row>
    <row r="9360" spans="1:22" x14ac:dyDescent="0.3">
      <c r="A9360" s="1">
        <v>43952</v>
      </c>
      <c r="B9360" s="16" t="s">
        <v>86</v>
      </c>
      <c r="C9360" s="16" t="s">
        <v>67</v>
      </c>
      <c r="D9360" s="16" t="s">
        <v>111</v>
      </c>
      <c r="E9360">
        <v>88000</v>
      </c>
      <c r="F9360" s="16"/>
      <c r="H9360">
        <v>88000</v>
      </c>
      <c r="J9360" s="1">
        <v>43952</v>
      </c>
      <c r="M9360" s="1">
        <v>44136</v>
      </c>
      <c r="N9360" s="16" t="s">
        <v>116</v>
      </c>
      <c r="O9360" s="16" t="s">
        <v>67</v>
      </c>
      <c r="P9360" s="16" t="s">
        <v>21</v>
      </c>
      <c r="Q9360">
        <v>16000</v>
      </c>
      <c r="R9360">
        <v>479</v>
      </c>
      <c r="U9360" s="16" t="s">
        <v>72</v>
      </c>
      <c r="V9360">
        <v>1903</v>
      </c>
    </row>
    <row r="9361" spans="1:22" x14ac:dyDescent="0.3">
      <c r="A9361" s="1">
        <v>43983</v>
      </c>
      <c r="B9361" s="16" t="s">
        <v>86</v>
      </c>
      <c r="C9361" s="16" t="s">
        <v>67</v>
      </c>
      <c r="D9361" s="16" t="s">
        <v>111</v>
      </c>
      <c r="E9361">
        <v>88000</v>
      </c>
      <c r="F9361" s="16"/>
      <c r="H9361">
        <v>88000</v>
      </c>
      <c r="J9361" s="1">
        <v>43983</v>
      </c>
      <c r="M9361" s="1">
        <v>44136</v>
      </c>
      <c r="N9361" s="16" t="s">
        <v>86</v>
      </c>
      <c r="O9361" s="16" t="s">
        <v>8</v>
      </c>
      <c r="P9361" s="16" t="s">
        <v>21</v>
      </c>
      <c r="Q9361">
        <v>15577</v>
      </c>
      <c r="U9361" s="16" t="s">
        <v>72</v>
      </c>
      <c r="V9361">
        <v>1903</v>
      </c>
    </row>
    <row r="9362" spans="1:22" x14ac:dyDescent="0.3">
      <c r="A9362" s="1">
        <v>44013</v>
      </c>
      <c r="B9362" s="16" t="s">
        <v>86</v>
      </c>
      <c r="C9362" s="16" t="s">
        <v>67</v>
      </c>
      <c r="D9362" s="16" t="s">
        <v>111</v>
      </c>
      <c r="E9362">
        <v>88000</v>
      </c>
      <c r="F9362" s="16"/>
      <c r="H9362">
        <v>88000</v>
      </c>
      <c r="J9362" s="1">
        <v>44013</v>
      </c>
      <c r="M9362" s="1">
        <v>44136</v>
      </c>
      <c r="N9362" s="16" t="s">
        <v>124</v>
      </c>
      <c r="O9362" s="16" t="s">
        <v>53</v>
      </c>
      <c r="P9362" s="16" t="s">
        <v>103</v>
      </c>
      <c r="Q9362">
        <v>15559</v>
      </c>
      <c r="U9362" s="16" t="s">
        <v>72</v>
      </c>
      <c r="V9362">
        <v>1903</v>
      </c>
    </row>
    <row r="9363" spans="1:22" x14ac:dyDescent="0.3">
      <c r="A9363" s="1">
        <v>44044</v>
      </c>
      <c r="B9363" s="16" t="s">
        <v>86</v>
      </c>
      <c r="C9363" s="16" t="s">
        <v>67</v>
      </c>
      <c r="D9363" s="16" t="s">
        <v>111</v>
      </c>
      <c r="E9363">
        <v>88000</v>
      </c>
      <c r="F9363" s="16"/>
      <c r="H9363">
        <v>88000</v>
      </c>
      <c r="J9363" s="1">
        <v>44044</v>
      </c>
      <c r="M9363" s="1">
        <v>44136</v>
      </c>
      <c r="N9363" s="16" t="s">
        <v>46</v>
      </c>
      <c r="O9363" s="16" t="s">
        <v>8</v>
      </c>
      <c r="P9363" s="16" t="s">
        <v>93</v>
      </c>
      <c r="Q9363">
        <v>15389</v>
      </c>
      <c r="R9363">
        <v>954.11099999999999</v>
      </c>
      <c r="U9363" s="16" t="s">
        <v>72</v>
      </c>
      <c r="V9363">
        <v>1903</v>
      </c>
    </row>
    <row r="9364" spans="1:22" x14ac:dyDescent="0.3">
      <c r="A9364" s="1">
        <v>44075</v>
      </c>
      <c r="B9364" s="16" t="s">
        <v>86</v>
      </c>
      <c r="C9364" s="16" t="s">
        <v>67</v>
      </c>
      <c r="D9364" s="16" t="s">
        <v>111</v>
      </c>
      <c r="E9364">
        <v>88000</v>
      </c>
      <c r="F9364" s="16"/>
      <c r="H9364">
        <v>88000</v>
      </c>
      <c r="J9364" s="1">
        <v>44075</v>
      </c>
      <c r="M9364" s="1">
        <v>44136</v>
      </c>
      <c r="N9364" s="16" t="s">
        <v>116</v>
      </c>
      <c r="O9364" s="16" t="s">
        <v>8</v>
      </c>
      <c r="P9364" s="16" t="s">
        <v>93</v>
      </c>
      <c r="Q9364">
        <v>15190</v>
      </c>
      <c r="R9364">
        <v>10</v>
      </c>
      <c r="U9364" s="16" t="s">
        <v>72</v>
      </c>
      <c r="V9364">
        <v>1903</v>
      </c>
    </row>
    <row r="9365" spans="1:22" x14ac:dyDescent="0.3">
      <c r="A9365" s="1">
        <v>44105</v>
      </c>
      <c r="B9365" s="16" t="s">
        <v>86</v>
      </c>
      <c r="C9365" s="16" t="s">
        <v>67</v>
      </c>
      <c r="D9365" s="16" t="s">
        <v>111</v>
      </c>
      <c r="E9365">
        <v>88000</v>
      </c>
      <c r="F9365" s="16"/>
      <c r="H9365">
        <v>88000</v>
      </c>
      <c r="J9365" s="1">
        <v>44105</v>
      </c>
      <c r="M9365" s="1">
        <v>44136</v>
      </c>
      <c r="N9365" s="16" t="s">
        <v>101</v>
      </c>
      <c r="O9365" s="16" t="s">
        <v>58</v>
      </c>
      <c r="P9365" s="16" t="s">
        <v>93</v>
      </c>
      <c r="Q9365">
        <v>15000</v>
      </c>
      <c r="R9365">
        <v>14.009</v>
      </c>
      <c r="U9365" s="16" t="s">
        <v>93</v>
      </c>
      <c r="V9365">
        <v>1895</v>
      </c>
    </row>
    <row r="9366" spans="1:22" x14ac:dyDescent="0.3">
      <c r="A9366" s="1">
        <v>44136</v>
      </c>
      <c r="B9366" s="16" t="s">
        <v>86</v>
      </c>
      <c r="C9366" s="16" t="s">
        <v>67</v>
      </c>
      <c r="D9366" s="16" t="s">
        <v>111</v>
      </c>
      <c r="E9366">
        <v>88000</v>
      </c>
      <c r="F9366" s="16"/>
      <c r="H9366">
        <v>88000</v>
      </c>
      <c r="J9366" s="1">
        <v>44136</v>
      </c>
      <c r="M9366" s="1">
        <v>44136</v>
      </c>
      <c r="N9366" s="16" t="s">
        <v>101</v>
      </c>
      <c r="O9366" s="16" t="s">
        <v>28</v>
      </c>
      <c r="P9366" s="16" t="s">
        <v>93</v>
      </c>
      <c r="Q9366">
        <v>15000</v>
      </c>
      <c r="R9366">
        <v>389</v>
      </c>
      <c r="U9366" s="16" t="s">
        <v>93</v>
      </c>
      <c r="V9366">
        <v>1853</v>
      </c>
    </row>
    <row r="9367" spans="1:22" x14ac:dyDescent="0.3">
      <c r="A9367" s="1">
        <v>44166</v>
      </c>
      <c r="B9367" s="16" t="s">
        <v>86</v>
      </c>
      <c r="C9367" s="16" t="s">
        <v>67</v>
      </c>
      <c r="D9367" s="16" t="s">
        <v>111</v>
      </c>
      <c r="E9367">
        <v>88000</v>
      </c>
      <c r="F9367" s="16"/>
      <c r="H9367">
        <v>88000</v>
      </c>
      <c r="J9367" s="1">
        <v>44166</v>
      </c>
      <c r="M9367" s="1">
        <v>44136</v>
      </c>
      <c r="N9367" s="16" t="s">
        <v>104</v>
      </c>
      <c r="O9367" s="16" t="s">
        <v>61</v>
      </c>
      <c r="P9367" s="16" t="s">
        <v>93</v>
      </c>
      <c r="Q9367">
        <v>15000</v>
      </c>
      <c r="R9367">
        <v>1.76</v>
      </c>
      <c r="U9367" s="16" t="s">
        <v>93</v>
      </c>
      <c r="V9367">
        <v>1853</v>
      </c>
    </row>
    <row r="9368" spans="1:22" x14ac:dyDescent="0.3">
      <c r="A9368" s="1">
        <v>43831</v>
      </c>
      <c r="B9368" s="16" t="s">
        <v>86</v>
      </c>
      <c r="C9368" s="16" t="s">
        <v>75</v>
      </c>
      <c r="D9368" s="16" t="s">
        <v>21</v>
      </c>
      <c r="E9368">
        <v>344000</v>
      </c>
      <c r="F9368" s="16"/>
      <c r="H9368">
        <v>344000</v>
      </c>
      <c r="J9368" s="1">
        <v>43831</v>
      </c>
      <c r="M9368" s="1">
        <v>44136</v>
      </c>
      <c r="N9368" s="16" t="s">
        <v>69</v>
      </c>
      <c r="O9368" s="16" t="s">
        <v>67</v>
      </c>
      <c r="P9368" s="16" t="s">
        <v>93</v>
      </c>
      <c r="Q9368">
        <v>15000</v>
      </c>
      <c r="R9368">
        <v>32.987000000000002</v>
      </c>
      <c r="U9368" s="16" t="s">
        <v>93</v>
      </c>
      <c r="V9368">
        <v>1853</v>
      </c>
    </row>
    <row r="9369" spans="1:22" x14ac:dyDescent="0.3">
      <c r="A9369" s="1">
        <v>43862</v>
      </c>
      <c r="B9369" s="16" t="s">
        <v>86</v>
      </c>
      <c r="C9369" s="16" t="s">
        <v>75</v>
      </c>
      <c r="D9369" s="16" t="s">
        <v>21</v>
      </c>
      <c r="E9369">
        <v>344000</v>
      </c>
      <c r="F9369" s="16"/>
      <c r="H9369">
        <v>344000</v>
      </c>
      <c r="J9369" s="1">
        <v>43862</v>
      </c>
      <c r="M9369" s="1">
        <v>44136</v>
      </c>
      <c r="N9369" s="16" t="s">
        <v>73</v>
      </c>
      <c r="O9369" s="16" t="s">
        <v>8</v>
      </c>
      <c r="P9369" s="16" t="s">
        <v>93</v>
      </c>
      <c r="Q9369">
        <v>15000</v>
      </c>
      <c r="R9369">
        <v>1.0149999999999999</v>
      </c>
      <c r="U9369" s="16" t="s">
        <v>93</v>
      </c>
      <c r="V9369">
        <v>1853</v>
      </c>
    </row>
    <row r="9370" spans="1:22" x14ac:dyDescent="0.3">
      <c r="A9370" s="1">
        <v>43891</v>
      </c>
      <c r="B9370" s="16" t="s">
        <v>86</v>
      </c>
      <c r="C9370" s="16" t="s">
        <v>75</v>
      </c>
      <c r="D9370" s="16" t="s">
        <v>21</v>
      </c>
      <c r="E9370">
        <v>344000</v>
      </c>
      <c r="F9370" s="16"/>
      <c r="H9370">
        <v>344000</v>
      </c>
      <c r="J9370" s="1">
        <v>43891</v>
      </c>
      <c r="M9370" s="1">
        <v>44136</v>
      </c>
      <c r="N9370" s="16" t="s">
        <v>86</v>
      </c>
      <c r="O9370" s="16" t="s">
        <v>33</v>
      </c>
      <c r="P9370" s="16" t="s">
        <v>21</v>
      </c>
      <c r="Q9370">
        <v>15000</v>
      </c>
      <c r="U9370" s="16" t="s">
        <v>93</v>
      </c>
      <c r="V9370">
        <v>1853</v>
      </c>
    </row>
    <row r="9371" spans="1:22" x14ac:dyDescent="0.3">
      <c r="A9371" s="1">
        <v>43922</v>
      </c>
      <c r="B9371" s="16" t="s">
        <v>86</v>
      </c>
      <c r="C9371" s="16" t="s">
        <v>75</v>
      </c>
      <c r="D9371" s="16" t="s">
        <v>21</v>
      </c>
      <c r="E9371">
        <v>344000</v>
      </c>
      <c r="F9371" s="16"/>
      <c r="H9371">
        <v>344000</v>
      </c>
      <c r="J9371" s="1">
        <v>43922</v>
      </c>
      <c r="M9371" s="1">
        <v>44136</v>
      </c>
      <c r="N9371" s="16" t="s">
        <v>124</v>
      </c>
      <c r="O9371" s="16" t="s">
        <v>75</v>
      </c>
      <c r="P9371" s="16" t="s">
        <v>65</v>
      </c>
      <c r="Q9371">
        <v>14960</v>
      </c>
      <c r="U9371" s="16" t="s">
        <v>93</v>
      </c>
      <c r="V9371">
        <v>1853</v>
      </c>
    </row>
    <row r="9372" spans="1:22" x14ac:dyDescent="0.3">
      <c r="A9372" s="1">
        <v>43952</v>
      </c>
      <c r="B9372" s="16" t="s">
        <v>86</v>
      </c>
      <c r="C9372" s="16" t="s">
        <v>75</v>
      </c>
      <c r="D9372" s="16" t="s">
        <v>21</v>
      </c>
      <c r="E9372">
        <v>344000</v>
      </c>
      <c r="F9372" s="16"/>
      <c r="H9372">
        <v>344000</v>
      </c>
      <c r="J9372" s="1">
        <v>43952</v>
      </c>
      <c r="M9372" s="1">
        <v>44136</v>
      </c>
      <c r="N9372" s="16" t="s">
        <v>104</v>
      </c>
      <c r="O9372" s="16" t="s">
        <v>8</v>
      </c>
      <c r="P9372" s="16" t="s">
        <v>50</v>
      </c>
      <c r="Q9372">
        <v>14815</v>
      </c>
      <c r="R9372">
        <v>3.008</v>
      </c>
      <c r="U9372" s="16" t="s">
        <v>93</v>
      </c>
      <c r="V9372">
        <v>1853</v>
      </c>
    </row>
    <row r="9373" spans="1:22" x14ac:dyDescent="0.3">
      <c r="A9373" s="1">
        <v>43983</v>
      </c>
      <c r="B9373" s="16" t="s">
        <v>86</v>
      </c>
      <c r="C9373" s="16" t="s">
        <v>75</v>
      </c>
      <c r="D9373" s="16" t="s">
        <v>21</v>
      </c>
      <c r="E9373">
        <v>344000</v>
      </c>
      <c r="F9373" s="16"/>
      <c r="H9373">
        <v>344000</v>
      </c>
      <c r="J9373" s="1">
        <v>43983</v>
      </c>
      <c r="M9373" s="1">
        <v>44136</v>
      </c>
      <c r="N9373" s="16" t="s">
        <v>23</v>
      </c>
      <c r="O9373" s="16" t="s">
        <v>16</v>
      </c>
      <c r="P9373" s="16" t="s">
        <v>50</v>
      </c>
      <c r="Q9373">
        <v>14366</v>
      </c>
      <c r="R9373">
        <v>11.09</v>
      </c>
      <c r="U9373" s="16" t="s">
        <v>93</v>
      </c>
      <c r="V9373">
        <v>1853</v>
      </c>
    </row>
    <row r="9374" spans="1:22" x14ac:dyDescent="0.3">
      <c r="A9374" s="1">
        <v>44013</v>
      </c>
      <c r="B9374" s="16" t="s">
        <v>86</v>
      </c>
      <c r="C9374" s="16" t="s">
        <v>75</v>
      </c>
      <c r="D9374" s="16" t="s">
        <v>21</v>
      </c>
      <c r="E9374">
        <v>344000</v>
      </c>
      <c r="F9374" s="16"/>
      <c r="H9374">
        <v>344000</v>
      </c>
      <c r="J9374" s="1">
        <v>44013</v>
      </c>
      <c r="M9374" s="1">
        <v>44136</v>
      </c>
      <c r="N9374" s="16" t="s">
        <v>81</v>
      </c>
      <c r="O9374" s="16" t="s">
        <v>49</v>
      </c>
      <c r="P9374" s="16" t="s">
        <v>11</v>
      </c>
      <c r="Q9374">
        <v>14000</v>
      </c>
      <c r="U9374" s="16" t="s">
        <v>93</v>
      </c>
      <c r="V9374">
        <v>1853</v>
      </c>
    </row>
    <row r="9375" spans="1:22" x14ac:dyDescent="0.3">
      <c r="A9375" s="1">
        <v>44044</v>
      </c>
      <c r="B9375" s="16" t="s">
        <v>86</v>
      </c>
      <c r="C9375" s="16" t="s">
        <v>75</v>
      </c>
      <c r="D9375" s="16" t="s">
        <v>21</v>
      </c>
      <c r="E9375">
        <v>344000</v>
      </c>
      <c r="F9375" s="16"/>
      <c r="H9375">
        <v>344000</v>
      </c>
      <c r="J9375" s="1">
        <v>44044</v>
      </c>
      <c r="M9375" s="1">
        <v>44136</v>
      </c>
      <c r="N9375" s="16" t="s">
        <v>114</v>
      </c>
      <c r="O9375" s="16" t="s">
        <v>71</v>
      </c>
      <c r="P9375" s="16" t="s">
        <v>93</v>
      </c>
      <c r="Q9375">
        <v>14000</v>
      </c>
      <c r="U9375" s="16" t="s">
        <v>93</v>
      </c>
      <c r="V9375">
        <v>1853</v>
      </c>
    </row>
    <row r="9376" spans="1:22" x14ac:dyDescent="0.3">
      <c r="A9376" s="1">
        <v>44075</v>
      </c>
      <c r="B9376" s="16" t="s">
        <v>86</v>
      </c>
      <c r="C9376" s="16" t="s">
        <v>75</v>
      </c>
      <c r="D9376" s="16" t="s">
        <v>21</v>
      </c>
      <c r="E9376">
        <v>344000</v>
      </c>
      <c r="F9376" s="16"/>
      <c r="H9376">
        <v>344000</v>
      </c>
      <c r="J9376" s="1">
        <v>44075</v>
      </c>
      <c r="M9376" s="1">
        <v>44136</v>
      </c>
      <c r="N9376" s="16" t="s">
        <v>125</v>
      </c>
      <c r="O9376" s="16" t="s">
        <v>61</v>
      </c>
      <c r="P9376" s="16" t="s">
        <v>93</v>
      </c>
      <c r="Q9376">
        <v>13728</v>
      </c>
      <c r="U9376" s="16" t="s">
        <v>93</v>
      </c>
      <c r="V9376">
        <v>1853</v>
      </c>
    </row>
    <row r="9377" spans="1:22" x14ac:dyDescent="0.3">
      <c r="A9377" s="1">
        <v>44105</v>
      </c>
      <c r="B9377" s="16" t="s">
        <v>86</v>
      </c>
      <c r="C9377" s="16" t="s">
        <v>75</v>
      </c>
      <c r="D9377" s="16" t="s">
        <v>21</v>
      </c>
      <c r="E9377">
        <v>344000</v>
      </c>
      <c r="F9377" s="16"/>
      <c r="H9377">
        <v>344000</v>
      </c>
      <c r="J9377" s="1">
        <v>44105</v>
      </c>
      <c r="M9377" s="1">
        <v>44136</v>
      </c>
      <c r="N9377" s="16" t="s">
        <v>124</v>
      </c>
      <c r="O9377" s="16" t="s">
        <v>8</v>
      </c>
      <c r="P9377" s="16" t="s">
        <v>111</v>
      </c>
      <c r="Q9377">
        <v>13727</v>
      </c>
      <c r="U9377" s="16" t="s">
        <v>93</v>
      </c>
      <c r="V9377">
        <v>1853</v>
      </c>
    </row>
    <row r="9378" spans="1:22" x14ac:dyDescent="0.3">
      <c r="A9378" s="1">
        <v>44136</v>
      </c>
      <c r="B9378" s="16" t="s">
        <v>86</v>
      </c>
      <c r="C9378" s="16" t="s">
        <v>75</v>
      </c>
      <c r="D9378" s="16" t="s">
        <v>21</v>
      </c>
      <c r="E9378">
        <v>344000</v>
      </c>
      <c r="F9378" s="16"/>
      <c r="H9378">
        <v>344000</v>
      </c>
      <c r="J9378" s="1">
        <v>44136</v>
      </c>
      <c r="M9378" s="1">
        <v>44136</v>
      </c>
      <c r="N9378" s="16" t="s">
        <v>118</v>
      </c>
      <c r="O9378" s="16" t="s">
        <v>53</v>
      </c>
      <c r="P9378" s="16" t="s">
        <v>93</v>
      </c>
      <c r="Q9378">
        <v>13200</v>
      </c>
      <c r="R9378">
        <v>1.8129999999999999</v>
      </c>
      <c r="U9378" s="16" t="s">
        <v>93</v>
      </c>
      <c r="V9378">
        <v>1849</v>
      </c>
    </row>
    <row r="9379" spans="1:22" x14ac:dyDescent="0.3">
      <c r="A9379" s="1">
        <v>44166</v>
      </c>
      <c r="B9379" s="16" t="s">
        <v>86</v>
      </c>
      <c r="C9379" s="16" t="s">
        <v>75</v>
      </c>
      <c r="D9379" s="16" t="s">
        <v>21</v>
      </c>
      <c r="E9379">
        <v>344000</v>
      </c>
      <c r="F9379" s="16"/>
      <c r="H9379">
        <v>344000</v>
      </c>
      <c r="J9379" s="1">
        <v>44166</v>
      </c>
      <c r="M9379" s="1">
        <v>44136</v>
      </c>
      <c r="N9379" s="16" t="s">
        <v>35</v>
      </c>
      <c r="O9379" s="16" t="s">
        <v>58</v>
      </c>
      <c r="P9379" s="16" t="s">
        <v>93</v>
      </c>
      <c r="Q9379">
        <v>13190</v>
      </c>
      <c r="R9379">
        <v>-821</v>
      </c>
      <c r="U9379" s="16" t="s">
        <v>45</v>
      </c>
      <c r="V9379">
        <v>1836</v>
      </c>
    </row>
    <row r="9380" spans="1:22" x14ac:dyDescent="0.3">
      <c r="A9380" s="1">
        <v>43831</v>
      </c>
      <c r="B9380" s="16" t="s">
        <v>86</v>
      </c>
      <c r="C9380" s="16" t="s">
        <v>75</v>
      </c>
      <c r="D9380" s="16" t="s">
        <v>111</v>
      </c>
      <c r="E9380">
        <v>500000</v>
      </c>
      <c r="F9380" s="16"/>
      <c r="H9380">
        <v>500000</v>
      </c>
      <c r="J9380" s="1">
        <v>43831</v>
      </c>
      <c r="M9380" s="1">
        <v>44136</v>
      </c>
      <c r="N9380" s="16" t="s">
        <v>35</v>
      </c>
      <c r="O9380" s="16" t="s">
        <v>16</v>
      </c>
      <c r="P9380" s="16" t="s">
        <v>45</v>
      </c>
      <c r="Q9380">
        <v>13033</v>
      </c>
      <c r="R9380">
        <v>536</v>
      </c>
      <c r="U9380" s="16" t="s">
        <v>45</v>
      </c>
      <c r="V9380">
        <v>1836</v>
      </c>
    </row>
    <row r="9381" spans="1:22" x14ac:dyDescent="0.3">
      <c r="A9381" s="1">
        <v>43862</v>
      </c>
      <c r="B9381" s="16" t="s">
        <v>86</v>
      </c>
      <c r="C9381" s="16" t="s">
        <v>75</v>
      </c>
      <c r="D9381" s="16" t="s">
        <v>111</v>
      </c>
      <c r="E9381">
        <v>500000</v>
      </c>
      <c r="F9381" s="16"/>
      <c r="H9381">
        <v>500000</v>
      </c>
      <c r="J9381" s="1">
        <v>43862</v>
      </c>
      <c r="M9381" s="1">
        <v>44136</v>
      </c>
      <c r="N9381" s="16" t="s">
        <v>23</v>
      </c>
      <c r="O9381" s="16" t="s">
        <v>28</v>
      </c>
      <c r="P9381" s="16" t="s">
        <v>93</v>
      </c>
      <c r="Q9381">
        <v>13000</v>
      </c>
      <c r="R9381">
        <v>227</v>
      </c>
      <c r="U9381" s="16" t="s">
        <v>45</v>
      </c>
      <c r="V9381">
        <v>1836</v>
      </c>
    </row>
    <row r="9382" spans="1:22" x14ac:dyDescent="0.3">
      <c r="A9382" s="1">
        <v>43891</v>
      </c>
      <c r="B9382" s="16" t="s">
        <v>86</v>
      </c>
      <c r="C9382" s="16" t="s">
        <v>75</v>
      </c>
      <c r="D9382" s="16" t="s">
        <v>111</v>
      </c>
      <c r="E9382">
        <v>500000</v>
      </c>
      <c r="F9382" s="16"/>
      <c r="H9382">
        <v>500000</v>
      </c>
      <c r="J9382" s="1">
        <v>43891</v>
      </c>
      <c r="M9382" s="1">
        <v>44136</v>
      </c>
      <c r="N9382" s="16" t="s">
        <v>116</v>
      </c>
      <c r="O9382" s="16" t="s">
        <v>49</v>
      </c>
      <c r="P9382" s="16" t="s">
        <v>25</v>
      </c>
      <c r="Q9382">
        <v>12617</v>
      </c>
      <c r="R9382">
        <v>45</v>
      </c>
      <c r="U9382" s="16" t="s">
        <v>45</v>
      </c>
      <c r="V9382">
        <v>1836</v>
      </c>
    </row>
    <row r="9383" spans="1:22" x14ac:dyDescent="0.3">
      <c r="A9383" s="1">
        <v>43922</v>
      </c>
      <c r="B9383" s="16" t="s">
        <v>86</v>
      </c>
      <c r="C9383" s="16" t="s">
        <v>75</v>
      </c>
      <c r="D9383" s="16" t="s">
        <v>111</v>
      </c>
      <c r="E9383">
        <v>500000</v>
      </c>
      <c r="F9383" s="16"/>
      <c r="H9383">
        <v>500000</v>
      </c>
      <c r="J9383" s="1">
        <v>43922</v>
      </c>
      <c r="M9383" s="1">
        <v>44136</v>
      </c>
      <c r="N9383" s="16" t="s">
        <v>124</v>
      </c>
      <c r="O9383" s="16" t="s">
        <v>16</v>
      </c>
      <c r="P9383" s="16" t="s">
        <v>45</v>
      </c>
      <c r="Q9383">
        <v>12535</v>
      </c>
      <c r="U9383" s="16" t="s">
        <v>45</v>
      </c>
      <c r="V9383">
        <v>1836</v>
      </c>
    </row>
    <row r="9384" spans="1:22" x14ac:dyDescent="0.3">
      <c r="A9384" s="1">
        <v>43952</v>
      </c>
      <c r="B9384" s="16" t="s">
        <v>86</v>
      </c>
      <c r="C9384" s="16" t="s">
        <v>75</v>
      </c>
      <c r="D9384" s="16" t="s">
        <v>111</v>
      </c>
      <c r="E9384">
        <v>500000</v>
      </c>
      <c r="F9384" s="16"/>
      <c r="H9384">
        <v>500000</v>
      </c>
      <c r="J9384" s="1">
        <v>43952</v>
      </c>
      <c r="M9384" s="1">
        <v>44136</v>
      </c>
      <c r="N9384" s="16" t="s">
        <v>23</v>
      </c>
      <c r="O9384" s="16" t="s">
        <v>61</v>
      </c>
      <c r="P9384" s="16" t="s">
        <v>93</v>
      </c>
      <c r="Q9384">
        <v>12500</v>
      </c>
      <c r="R9384">
        <v>20.998999999999999</v>
      </c>
      <c r="U9384" s="16" t="s">
        <v>45</v>
      </c>
      <c r="V9384">
        <v>1836</v>
      </c>
    </row>
    <row r="9385" spans="1:22" x14ac:dyDescent="0.3">
      <c r="A9385" s="1">
        <v>43983</v>
      </c>
      <c r="B9385" s="16" t="s">
        <v>86</v>
      </c>
      <c r="C9385" s="16" t="s">
        <v>75</v>
      </c>
      <c r="D9385" s="16" t="s">
        <v>111</v>
      </c>
      <c r="E9385">
        <v>500000</v>
      </c>
      <c r="F9385" s="16"/>
      <c r="H9385">
        <v>500000</v>
      </c>
      <c r="J9385" s="1">
        <v>43983</v>
      </c>
      <c r="M9385" s="1">
        <v>44136</v>
      </c>
      <c r="N9385" s="16" t="s">
        <v>23</v>
      </c>
      <c r="O9385" s="16" t="s">
        <v>28</v>
      </c>
      <c r="P9385" s="16" t="s">
        <v>25</v>
      </c>
      <c r="Q9385">
        <v>12000</v>
      </c>
      <c r="R9385">
        <v>1.246</v>
      </c>
      <c r="U9385" s="16" t="s">
        <v>45</v>
      </c>
      <c r="V9385">
        <v>1836</v>
      </c>
    </row>
    <row r="9386" spans="1:22" x14ac:dyDescent="0.3">
      <c r="A9386" s="1">
        <v>44013</v>
      </c>
      <c r="B9386" s="16" t="s">
        <v>86</v>
      </c>
      <c r="C9386" s="16" t="s">
        <v>75</v>
      </c>
      <c r="D9386" s="16" t="s">
        <v>111</v>
      </c>
      <c r="E9386">
        <v>500000</v>
      </c>
      <c r="F9386" s="16"/>
      <c r="H9386">
        <v>500000</v>
      </c>
      <c r="J9386" s="1">
        <v>44013</v>
      </c>
      <c r="M9386" s="1">
        <v>44136</v>
      </c>
      <c r="N9386" s="16" t="s">
        <v>31</v>
      </c>
      <c r="O9386" s="16" t="s">
        <v>28</v>
      </c>
      <c r="P9386" s="16" t="s">
        <v>92</v>
      </c>
      <c r="Q9386">
        <v>12000</v>
      </c>
      <c r="R9386">
        <v>1.4910000000000001</v>
      </c>
      <c r="U9386" s="16" t="s">
        <v>45</v>
      </c>
      <c r="V9386">
        <v>1836</v>
      </c>
    </row>
    <row r="9387" spans="1:22" x14ac:dyDescent="0.3">
      <c r="A9387" s="1">
        <v>44044</v>
      </c>
      <c r="B9387" s="16" t="s">
        <v>86</v>
      </c>
      <c r="C9387" s="16" t="s">
        <v>75</v>
      </c>
      <c r="D9387" s="16" t="s">
        <v>111</v>
      </c>
      <c r="E9387">
        <v>500000</v>
      </c>
      <c r="F9387" s="16"/>
      <c r="H9387">
        <v>500000</v>
      </c>
      <c r="J9387" s="1">
        <v>44044</v>
      </c>
      <c r="M9387" s="1">
        <v>44136</v>
      </c>
      <c r="N9387" s="16" t="s">
        <v>118</v>
      </c>
      <c r="O9387" s="16" t="s">
        <v>16</v>
      </c>
      <c r="P9387" s="16" t="s">
        <v>50</v>
      </c>
      <c r="Q9387">
        <v>11772</v>
      </c>
      <c r="R9387">
        <v>679</v>
      </c>
      <c r="U9387" s="16" t="s">
        <v>45</v>
      </c>
      <c r="V9387">
        <v>1836</v>
      </c>
    </row>
    <row r="9388" spans="1:22" x14ac:dyDescent="0.3">
      <c r="A9388" s="1">
        <v>44075</v>
      </c>
      <c r="B9388" s="16" t="s">
        <v>86</v>
      </c>
      <c r="C9388" s="16" t="s">
        <v>75</v>
      </c>
      <c r="D9388" s="16" t="s">
        <v>111</v>
      </c>
      <c r="E9388">
        <v>500000</v>
      </c>
      <c r="F9388" s="16"/>
      <c r="H9388">
        <v>500000</v>
      </c>
      <c r="J9388" s="1">
        <v>44075</v>
      </c>
      <c r="M9388" s="1">
        <v>44136</v>
      </c>
      <c r="N9388" s="16" t="s">
        <v>118</v>
      </c>
      <c r="O9388" s="16" t="s">
        <v>64</v>
      </c>
      <c r="P9388" s="16" t="s">
        <v>111</v>
      </c>
      <c r="Q9388">
        <v>11743</v>
      </c>
      <c r="R9388">
        <v>1.1719999999999999</v>
      </c>
      <c r="U9388" s="16" t="s">
        <v>45</v>
      </c>
      <c r="V9388">
        <v>1836</v>
      </c>
    </row>
    <row r="9389" spans="1:22" x14ac:dyDescent="0.3">
      <c r="A9389" s="1">
        <v>44105</v>
      </c>
      <c r="B9389" s="16" t="s">
        <v>86</v>
      </c>
      <c r="C9389" s="16" t="s">
        <v>75</v>
      </c>
      <c r="D9389" s="16" t="s">
        <v>111</v>
      </c>
      <c r="E9389">
        <v>500000</v>
      </c>
      <c r="F9389" s="16"/>
      <c r="H9389">
        <v>500000</v>
      </c>
      <c r="J9389" s="1">
        <v>44105</v>
      </c>
      <c r="M9389" s="1">
        <v>44136</v>
      </c>
      <c r="N9389" s="16" t="s">
        <v>31</v>
      </c>
      <c r="O9389" s="16" t="s">
        <v>58</v>
      </c>
      <c r="P9389" s="16" t="s">
        <v>92</v>
      </c>
      <c r="Q9389">
        <v>11651</v>
      </c>
      <c r="R9389">
        <v>5</v>
      </c>
      <c r="U9389" s="16" t="s">
        <v>45</v>
      </c>
      <c r="V9389">
        <v>1836</v>
      </c>
    </row>
    <row r="9390" spans="1:22" x14ac:dyDescent="0.3">
      <c r="A9390" s="1">
        <v>44136</v>
      </c>
      <c r="B9390" s="16" t="s">
        <v>86</v>
      </c>
      <c r="C9390" s="16" t="s">
        <v>75</v>
      </c>
      <c r="D9390" s="16" t="s">
        <v>111</v>
      </c>
      <c r="E9390">
        <v>500000</v>
      </c>
      <c r="F9390" s="16"/>
      <c r="H9390">
        <v>500000</v>
      </c>
      <c r="J9390" s="1">
        <v>44136</v>
      </c>
      <c r="M9390" s="1">
        <v>44136</v>
      </c>
      <c r="N9390" s="16" t="s">
        <v>118</v>
      </c>
      <c r="O9390" s="16" t="s">
        <v>61</v>
      </c>
      <c r="P9390" s="16" t="s">
        <v>93</v>
      </c>
      <c r="Q9390">
        <v>11644</v>
      </c>
      <c r="R9390">
        <v>7.5090000000000003</v>
      </c>
      <c r="U9390" s="16" t="s">
        <v>45</v>
      </c>
      <c r="V9390">
        <v>1836</v>
      </c>
    </row>
    <row r="9391" spans="1:22" x14ac:dyDescent="0.3">
      <c r="A9391" s="1">
        <v>44166</v>
      </c>
      <c r="B9391" s="16" t="s">
        <v>86</v>
      </c>
      <c r="C9391" s="16" t="s">
        <v>75</v>
      </c>
      <c r="D9391" s="16" t="s">
        <v>111</v>
      </c>
      <c r="E9391">
        <v>500000</v>
      </c>
      <c r="F9391" s="16"/>
      <c r="H9391">
        <v>500000</v>
      </c>
      <c r="J9391" s="1">
        <v>44166</v>
      </c>
      <c r="M9391" s="1">
        <v>44136</v>
      </c>
      <c r="N9391" s="16" t="s">
        <v>118</v>
      </c>
      <c r="O9391" s="16" t="s">
        <v>71</v>
      </c>
      <c r="P9391" s="16" t="s">
        <v>93</v>
      </c>
      <c r="Q9391">
        <v>11550</v>
      </c>
      <c r="R9391">
        <v>-2.2989999999999999</v>
      </c>
      <c r="U9391" s="16" t="s">
        <v>21</v>
      </c>
      <c r="V9391">
        <v>1812</v>
      </c>
    </row>
    <row r="9392" spans="1:22" x14ac:dyDescent="0.3">
      <c r="A9392" s="1">
        <v>43831</v>
      </c>
      <c r="B9392" s="16" t="s">
        <v>86</v>
      </c>
      <c r="C9392" s="16" t="s">
        <v>33</v>
      </c>
      <c r="D9392" s="16" t="s">
        <v>21</v>
      </c>
      <c r="E9392">
        <v>15000</v>
      </c>
      <c r="F9392" s="16"/>
      <c r="H9392">
        <v>15000</v>
      </c>
      <c r="J9392" s="1">
        <v>43831</v>
      </c>
      <c r="M9392" s="1">
        <v>44136</v>
      </c>
      <c r="N9392" s="16" t="s">
        <v>119</v>
      </c>
      <c r="O9392" s="16" t="s">
        <v>8</v>
      </c>
      <c r="P9392" s="16" t="s">
        <v>111</v>
      </c>
      <c r="Q9392">
        <v>11502</v>
      </c>
      <c r="R9392">
        <v>4.399</v>
      </c>
      <c r="U9392" s="16" t="s">
        <v>21</v>
      </c>
      <c r="V9392">
        <v>1812</v>
      </c>
    </row>
    <row r="9393" spans="1:22" x14ac:dyDescent="0.3">
      <c r="A9393" s="1">
        <v>43862</v>
      </c>
      <c r="B9393" s="16" t="s">
        <v>86</v>
      </c>
      <c r="C9393" s="16" t="s">
        <v>33</v>
      </c>
      <c r="D9393" s="16" t="s">
        <v>21</v>
      </c>
      <c r="E9393">
        <v>15000</v>
      </c>
      <c r="F9393" s="16"/>
      <c r="H9393">
        <v>15000</v>
      </c>
      <c r="J9393" s="1">
        <v>43862</v>
      </c>
      <c r="M9393" s="1">
        <v>44136</v>
      </c>
      <c r="N9393" s="16" t="s">
        <v>81</v>
      </c>
      <c r="O9393" s="16" t="s">
        <v>8</v>
      </c>
      <c r="P9393" s="16" t="s">
        <v>25</v>
      </c>
      <c r="Q9393">
        <v>11300</v>
      </c>
      <c r="U9393" s="16" t="s">
        <v>21</v>
      </c>
      <c r="V9393">
        <v>1812</v>
      </c>
    </row>
    <row r="9394" spans="1:22" x14ac:dyDescent="0.3">
      <c r="A9394" s="1">
        <v>43891</v>
      </c>
      <c r="B9394" s="16" t="s">
        <v>86</v>
      </c>
      <c r="C9394" s="16" t="s">
        <v>33</v>
      </c>
      <c r="D9394" s="16" t="s">
        <v>21</v>
      </c>
      <c r="E9394">
        <v>15000</v>
      </c>
      <c r="F9394" s="16"/>
      <c r="H9394">
        <v>15000</v>
      </c>
      <c r="J9394" s="1">
        <v>43891</v>
      </c>
      <c r="M9394" s="1">
        <v>44136</v>
      </c>
      <c r="N9394" s="16" t="s">
        <v>31</v>
      </c>
      <c r="O9394" s="16" t="s">
        <v>75</v>
      </c>
      <c r="P9394" s="16" t="s">
        <v>45</v>
      </c>
      <c r="Q9394">
        <v>11159</v>
      </c>
      <c r="R9394">
        <v>3.0720000000000001</v>
      </c>
      <c r="U9394" s="16" t="s">
        <v>21</v>
      </c>
      <c r="V9394">
        <v>1812</v>
      </c>
    </row>
    <row r="9395" spans="1:22" x14ac:dyDescent="0.3">
      <c r="A9395" s="1">
        <v>43922</v>
      </c>
      <c r="B9395" s="16" t="s">
        <v>86</v>
      </c>
      <c r="C9395" s="16" t="s">
        <v>33</v>
      </c>
      <c r="D9395" s="16" t="s">
        <v>21</v>
      </c>
      <c r="E9395">
        <v>15000</v>
      </c>
      <c r="F9395" s="16"/>
      <c r="H9395">
        <v>15000</v>
      </c>
      <c r="J9395" s="1">
        <v>43922</v>
      </c>
      <c r="M9395" s="1">
        <v>44136</v>
      </c>
      <c r="N9395" s="16" t="s">
        <v>125</v>
      </c>
      <c r="O9395" s="16" t="s">
        <v>71</v>
      </c>
      <c r="P9395" s="16" t="s">
        <v>93</v>
      </c>
      <c r="Q9395">
        <v>11000</v>
      </c>
      <c r="U9395" s="16" t="s">
        <v>21</v>
      </c>
      <c r="V9395">
        <v>1812</v>
      </c>
    </row>
    <row r="9396" spans="1:22" x14ac:dyDescent="0.3">
      <c r="A9396" s="1">
        <v>43952</v>
      </c>
      <c r="B9396" s="16" t="s">
        <v>86</v>
      </c>
      <c r="C9396" s="16" t="s">
        <v>33</v>
      </c>
      <c r="D9396" s="16" t="s">
        <v>21</v>
      </c>
      <c r="E9396">
        <v>15000</v>
      </c>
      <c r="F9396" s="16"/>
      <c r="H9396">
        <v>15000</v>
      </c>
      <c r="J9396" s="1">
        <v>43952</v>
      </c>
      <c r="M9396" s="1">
        <v>44136</v>
      </c>
      <c r="N9396" s="16" t="s">
        <v>40</v>
      </c>
      <c r="O9396" s="16" t="s">
        <v>16</v>
      </c>
      <c r="P9396" s="16" t="s">
        <v>96</v>
      </c>
      <c r="Q9396">
        <v>10986</v>
      </c>
      <c r="U9396" s="16" t="s">
        <v>21</v>
      </c>
      <c r="V9396">
        <v>1812</v>
      </c>
    </row>
    <row r="9397" spans="1:22" x14ac:dyDescent="0.3">
      <c r="A9397" s="1">
        <v>43983</v>
      </c>
      <c r="B9397" s="16" t="s">
        <v>86</v>
      </c>
      <c r="C9397" s="16" t="s">
        <v>33</v>
      </c>
      <c r="D9397" s="16" t="s">
        <v>21</v>
      </c>
      <c r="E9397">
        <v>15000</v>
      </c>
      <c r="F9397" s="16"/>
      <c r="H9397">
        <v>15000</v>
      </c>
      <c r="J9397" s="1">
        <v>43983</v>
      </c>
      <c r="M9397" s="1">
        <v>44136</v>
      </c>
      <c r="N9397" s="16" t="s">
        <v>81</v>
      </c>
      <c r="O9397" s="16" t="s">
        <v>16</v>
      </c>
      <c r="P9397" s="16" t="s">
        <v>17</v>
      </c>
      <c r="Q9397">
        <v>10775</v>
      </c>
      <c r="U9397" s="16" t="s">
        <v>21</v>
      </c>
      <c r="V9397">
        <v>1812</v>
      </c>
    </row>
    <row r="9398" spans="1:22" x14ac:dyDescent="0.3">
      <c r="A9398" s="1">
        <v>44013</v>
      </c>
      <c r="B9398" s="16" t="s">
        <v>86</v>
      </c>
      <c r="C9398" s="16" t="s">
        <v>33</v>
      </c>
      <c r="D9398" s="16" t="s">
        <v>21</v>
      </c>
      <c r="E9398">
        <v>15000</v>
      </c>
      <c r="F9398" s="16"/>
      <c r="H9398">
        <v>15000</v>
      </c>
      <c r="J9398" s="1">
        <v>44013</v>
      </c>
      <c r="M9398" s="1">
        <v>44136</v>
      </c>
      <c r="N9398" s="16" t="s">
        <v>119</v>
      </c>
      <c r="O9398" s="16" t="s">
        <v>16</v>
      </c>
      <c r="P9398" s="16" t="s">
        <v>93</v>
      </c>
      <c r="Q9398">
        <v>10687</v>
      </c>
      <c r="R9398">
        <v>253.90600000000001</v>
      </c>
      <c r="U9398" s="16" t="s">
        <v>21</v>
      </c>
      <c r="V9398">
        <v>1812</v>
      </c>
    </row>
    <row r="9399" spans="1:22" x14ac:dyDescent="0.3">
      <c r="A9399" s="1">
        <v>44044</v>
      </c>
      <c r="B9399" s="16" t="s">
        <v>86</v>
      </c>
      <c r="C9399" s="16" t="s">
        <v>33</v>
      </c>
      <c r="D9399" s="16" t="s">
        <v>21</v>
      </c>
      <c r="E9399">
        <v>15000</v>
      </c>
      <c r="F9399" s="16"/>
      <c r="H9399">
        <v>15000</v>
      </c>
      <c r="J9399" s="1">
        <v>44044</v>
      </c>
      <c r="M9399" s="1">
        <v>44136</v>
      </c>
      <c r="N9399" s="16" t="s">
        <v>81</v>
      </c>
      <c r="O9399" s="16" t="s">
        <v>16</v>
      </c>
      <c r="P9399" s="16" t="s">
        <v>25</v>
      </c>
      <c r="Q9399">
        <v>10338</v>
      </c>
      <c r="U9399" s="16" t="s">
        <v>21</v>
      </c>
      <c r="V9399">
        <v>1812</v>
      </c>
    </row>
    <row r="9400" spans="1:22" x14ac:dyDescent="0.3">
      <c r="A9400" s="1">
        <v>44075</v>
      </c>
      <c r="B9400" s="16" t="s">
        <v>86</v>
      </c>
      <c r="C9400" s="16" t="s">
        <v>33</v>
      </c>
      <c r="D9400" s="16" t="s">
        <v>21</v>
      </c>
      <c r="E9400">
        <v>15000</v>
      </c>
      <c r="F9400" s="16"/>
      <c r="H9400">
        <v>15000</v>
      </c>
      <c r="J9400" s="1">
        <v>44075</v>
      </c>
      <c r="M9400" s="1">
        <v>44136</v>
      </c>
      <c r="N9400" s="16" t="s">
        <v>116</v>
      </c>
      <c r="O9400" s="16" t="s">
        <v>16</v>
      </c>
      <c r="P9400" s="16" t="s">
        <v>21</v>
      </c>
      <c r="Q9400">
        <v>10261</v>
      </c>
      <c r="R9400">
        <v>731</v>
      </c>
      <c r="U9400" s="16" t="s">
        <v>21</v>
      </c>
      <c r="V9400">
        <v>1812</v>
      </c>
    </row>
    <row r="9401" spans="1:22" x14ac:dyDescent="0.3">
      <c r="A9401" s="1">
        <v>44105</v>
      </c>
      <c r="B9401" s="16" t="s">
        <v>86</v>
      </c>
      <c r="C9401" s="16" t="s">
        <v>33</v>
      </c>
      <c r="D9401" s="16" t="s">
        <v>21</v>
      </c>
      <c r="E9401">
        <v>15000</v>
      </c>
      <c r="F9401" s="16"/>
      <c r="H9401">
        <v>15000</v>
      </c>
      <c r="J9401" s="1">
        <v>44105</v>
      </c>
      <c r="M9401" s="1">
        <v>44136</v>
      </c>
      <c r="N9401" s="16" t="s">
        <v>116</v>
      </c>
      <c r="O9401" s="16" t="s">
        <v>33</v>
      </c>
      <c r="P9401" s="16" t="s">
        <v>72</v>
      </c>
      <c r="Q9401">
        <v>10000</v>
      </c>
      <c r="R9401">
        <v>521</v>
      </c>
      <c r="U9401" s="16" t="s">
        <v>21</v>
      </c>
      <c r="V9401">
        <v>1812</v>
      </c>
    </row>
    <row r="9402" spans="1:22" x14ac:dyDescent="0.3">
      <c r="A9402" s="1">
        <v>44136</v>
      </c>
      <c r="B9402" s="16" t="s">
        <v>86</v>
      </c>
      <c r="C9402" s="16" t="s">
        <v>33</v>
      </c>
      <c r="D9402" s="16" t="s">
        <v>21</v>
      </c>
      <c r="E9402">
        <v>15000</v>
      </c>
      <c r="F9402" s="16"/>
      <c r="H9402">
        <v>15000</v>
      </c>
      <c r="J9402" s="1">
        <v>44136</v>
      </c>
      <c r="M9402" s="1">
        <v>44136</v>
      </c>
      <c r="N9402" s="16" t="s">
        <v>94</v>
      </c>
      <c r="O9402" s="16" t="s">
        <v>28</v>
      </c>
      <c r="P9402" s="16" t="s">
        <v>92</v>
      </c>
      <c r="Q9402">
        <v>10000</v>
      </c>
      <c r="U9402" s="16" t="s">
        <v>21</v>
      </c>
      <c r="V9402">
        <v>1812</v>
      </c>
    </row>
    <row r="9403" spans="1:22" x14ac:dyDescent="0.3">
      <c r="A9403" s="1">
        <v>44166</v>
      </c>
      <c r="B9403" s="16" t="s">
        <v>86</v>
      </c>
      <c r="C9403" s="16" t="s">
        <v>33</v>
      </c>
      <c r="D9403" s="16" t="s">
        <v>21</v>
      </c>
      <c r="E9403">
        <v>15000</v>
      </c>
      <c r="F9403" s="16"/>
      <c r="H9403">
        <v>15000</v>
      </c>
      <c r="J9403" s="1">
        <v>44166</v>
      </c>
      <c r="M9403" s="1">
        <v>44136</v>
      </c>
      <c r="N9403" s="16" t="s">
        <v>115</v>
      </c>
      <c r="O9403" s="16" t="s">
        <v>71</v>
      </c>
      <c r="P9403" s="16" t="s">
        <v>93</v>
      </c>
      <c r="Q9403">
        <v>10000</v>
      </c>
      <c r="U9403" s="16" t="s">
        <v>72</v>
      </c>
      <c r="V9403">
        <v>1809</v>
      </c>
    </row>
    <row r="9404" spans="1:22" x14ac:dyDescent="0.3">
      <c r="A9404" s="1">
        <v>43831</v>
      </c>
      <c r="B9404" s="16" t="s">
        <v>86</v>
      </c>
      <c r="C9404" s="16" t="s">
        <v>33</v>
      </c>
      <c r="D9404" s="16" t="s">
        <v>111</v>
      </c>
      <c r="E9404">
        <v>1000</v>
      </c>
      <c r="F9404" s="16"/>
      <c r="H9404">
        <v>1000</v>
      </c>
      <c r="J9404" s="1">
        <v>43831</v>
      </c>
      <c r="M9404" s="1">
        <v>44136</v>
      </c>
      <c r="N9404" s="16" t="s">
        <v>18</v>
      </c>
      <c r="O9404" s="16" t="s">
        <v>64</v>
      </c>
      <c r="P9404" s="16" t="s">
        <v>93</v>
      </c>
      <c r="Q9404">
        <v>9825</v>
      </c>
      <c r="R9404">
        <v>1.371</v>
      </c>
      <c r="U9404" s="16" t="s">
        <v>72</v>
      </c>
      <c r="V9404">
        <v>1809</v>
      </c>
    </row>
    <row r="9405" spans="1:22" x14ac:dyDescent="0.3">
      <c r="A9405" s="1">
        <v>43862</v>
      </c>
      <c r="B9405" s="16" t="s">
        <v>86</v>
      </c>
      <c r="C9405" s="16" t="s">
        <v>33</v>
      </c>
      <c r="D9405" s="16" t="s">
        <v>111</v>
      </c>
      <c r="E9405">
        <v>1000</v>
      </c>
      <c r="F9405" s="16"/>
      <c r="H9405">
        <v>1000</v>
      </c>
      <c r="J9405" s="1">
        <v>43862</v>
      </c>
      <c r="M9405" s="1">
        <v>44136</v>
      </c>
      <c r="N9405" s="16" t="s">
        <v>116</v>
      </c>
      <c r="O9405" s="16" t="s">
        <v>20</v>
      </c>
      <c r="P9405" s="16" t="s">
        <v>72</v>
      </c>
      <c r="Q9405">
        <v>9780</v>
      </c>
      <c r="R9405">
        <v>84.221000000000004</v>
      </c>
      <c r="U9405" s="16" t="s">
        <v>72</v>
      </c>
      <c r="V9405">
        <v>1809</v>
      </c>
    </row>
    <row r="9406" spans="1:22" x14ac:dyDescent="0.3">
      <c r="A9406" s="1">
        <v>43891</v>
      </c>
      <c r="B9406" s="16" t="s">
        <v>86</v>
      </c>
      <c r="C9406" s="16" t="s">
        <v>33</v>
      </c>
      <c r="D9406" s="16" t="s">
        <v>111</v>
      </c>
      <c r="E9406">
        <v>1000</v>
      </c>
      <c r="F9406" s="16"/>
      <c r="H9406">
        <v>1000</v>
      </c>
      <c r="J9406" s="1">
        <v>43891</v>
      </c>
      <c r="M9406" s="1">
        <v>44136</v>
      </c>
      <c r="N9406" s="16" t="s">
        <v>81</v>
      </c>
      <c r="O9406" s="16" t="s">
        <v>8</v>
      </c>
      <c r="P9406" s="16" t="s">
        <v>65</v>
      </c>
      <c r="Q9406">
        <v>9373</v>
      </c>
      <c r="U9406" s="16" t="s">
        <v>72</v>
      </c>
      <c r="V9406">
        <v>1809</v>
      </c>
    </row>
    <row r="9407" spans="1:22" x14ac:dyDescent="0.3">
      <c r="A9407" s="1">
        <v>43922</v>
      </c>
      <c r="B9407" s="16" t="s">
        <v>86</v>
      </c>
      <c r="C9407" s="16" t="s">
        <v>33</v>
      </c>
      <c r="D9407" s="16" t="s">
        <v>111</v>
      </c>
      <c r="E9407">
        <v>1000</v>
      </c>
      <c r="F9407" s="16"/>
      <c r="H9407">
        <v>1000</v>
      </c>
      <c r="J9407" s="1">
        <v>43922</v>
      </c>
      <c r="M9407" s="1">
        <v>44136</v>
      </c>
      <c r="N9407" s="16" t="s">
        <v>31</v>
      </c>
      <c r="O9407" s="16" t="s">
        <v>16</v>
      </c>
      <c r="P9407" s="16" t="s">
        <v>111</v>
      </c>
      <c r="Q9407">
        <v>9358</v>
      </c>
      <c r="R9407">
        <v>5.57</v>
      </c>
      <c r="U9407" s="16" t="s">
        <v>72</v>
      </c>
      <c r="V9407">
        <v>1809</v>
      </c>
    </row>
    <row r="9408" spans="1:22" x14ac:dyDescent="0.3">
      <c r="A9408" s="1">
        <v>43952</v>
      </c>
      <c r="B9408" s="16" t="s">
        <v>86</v>
      </c>
      <c r="C9408" s="16" t="s">
        <v>33</v>
      </c>
      <c r="D9408" s="16" t="s">
        <v>111</v>
      </c>
      <c r="E9408">
        <v>1000</v>
      </c>
      <c r="F9408" s="16"/>
      <c r="H9408">
        <v>1000</v>
      </c>
      <c r="J9408" s="1">
        <v>43952</v>
      </c>
      <c r="M9408" s="1">
        <v>44136</v>
      </c>
      <c r="N9408" s="16" t="s">
        <v>23</v>
      </c>
      <c r="O9408" s="16" t="s">
        <v>16</v>
      </c>
      <c r="P9408" s="16" t="s">
        <v>96</v>
      </c>
      <c r="Q9408">
        <v>9155</v>
      </c>
      <c r="R9408">
        <v>140</v>
      </c>
      <c r="U9408" s="16" t="s">
        <v>72</v>
      </c>
      <c r="V9408">
        <v>1809</v>
      </c>
    </row>
    <row r="9409" spans="1:22" x14ac:dyDescent="0.3">
      <c r="A9409" s="1">
        <v>43983</v>
      </c>
      <c r="B9409" s="16" t="s">
        <v>86</v>
      </c>
      <c r="C9409" s="16" t="s">
        <v>33</v>
      </c>
      <c r="D9409" s="16" t="s">
        <v>111</v>
      </c>
      <c r="E9409">
        <v>1000</v>
      </c>
      <c r="F9409" s="16"/>
      <c r="H9409">
        <v>1000</v>
      </c>
      <c r="J9409" s="1">
        <v>43983</v>
      </c>
      <c r="M9409" s="1">
        <v>44136</v>
      </c>
      <c r="N9409" s="16" t="s">
        <v>31</v>
      </c>
      <c r="O9409" s="16" t="s">
        <v>36</v>
      </c>
      <c r="P9409" s="16" t="s">
        <v>93</v>
      </c>
      <c r="Q9409">
        <v>9121</v>
      </c>
      <c r="R9409">
        <v>92</v>
      </c>
      <c r="U9409" s="16" t="s">
        <v>72</v>
      </c>
      <c r="V9409">
        <v>1809</v>
      </c>
    </row>
    <row r="9410" spans="1:22" x14ac:dyDescent="0.3">
      <c r="A9410" s="1">
        <v>44013</v>
      </c>
      <c r="B9410" s="16" t="s">
        <v>86</v>
      </c>
      <c r="C9410" s="16" t="s">
        <v>33</v>
      </c>
      <c r="D9410" s="16" t="s">
        <v>111</v>
      </c>
      <c r="E9410">
        <v>1000</v>
      </c>
      <c r="F9410" s="16"/>
      <c r="H9410">
        <v>1000</v>
      </c>
      <c r="J9410" s="1">
        <v>44013</v>
      </c>
      <c r="M9410" s="1">
        <v>44136</v>
      </c>
      <c r="N9410" s="16" t="s">
        <v>31</v>
      </c>
      <c r="O9410" s="16" t="s">
        <v>67</v>
      </c>
      <c r="P9410" s="16" t="s">
        <v>21</v>
      </c>
      <c r="Q9410">
        <v>9000</v>
      </c>
      <c r="R9410">
        <v>2</v>
      </c>
      <c r="U9410" s="16" t="s">
        <v>72</v>
      </c>
      <c r="V9410">
        <v>1809</v>
      </c>
    </row>
    <row r="9411" spans="1:22" x14ac:dyDescent="0.3">
      <c r="A9411" s="1">
        <v>44044</v>
      </c>
      <c r="B9411" s="16" t="s">
        <v>86</v>
      </c>
      <c r="C9411" s="16" t="s">
        <v>33</v>
      </c>
      <c r="D9411" s="16" t="s">
        <v>111</v>
      </c>
      <c r="E9411">
        <v>1000</v>
      </c>
      <c r="F9411" s="16"/>
      <c r="H9411">
        <v>1000</v>
      </c>
      <c r="J9411" s="1">
        <v>44044</v>
      </c>
      <c r="M9411" s="1">
        <v>44136</v>
      </c>
      <c r="N9411" s="16" t="s">
        <v>31</v>
      </c>
      <c r="O9411" s="16" t="s">
        <v>75</v>
      </c>
      <c r="P9411" s="16" t="s">
        <v>92</v>
      </c>
      <c r="Q9411">
        <v>8991</v>
      </c>
      <c r="R9411">
        <v>2.9980000000000002</v>
      </c>
      <c r="U9411" s="16" t="s">
        <v>72</v>
      </c>
      <c r="V9411">
        <v>1809</v>
      </c>
    </row>
    <row r="9412" spans="1:22" x14ac:dyDescent="0.3">
      <c r="A9412" s="1">
        <v>44075</v>
      </c>
      <c r="B9412" s="16" t="s">
        <v>86</v>
      </c>
      <c r="C9412" s="16" t="s">
        <v>33</v>
      </c>
      <c r="D9412" s="16" t="s">
        <v>111</v>
      </c>
      <c r="E9412">
        <v>1000</v>
      </c>
      <c r="F9412" s="16"/>
      <c r="H9412">
        <v>1000</v>
      </c>
      <c r="J9412" s="1">
        <v>44075</v>
      </c>
      <c r="M9412" s="1">
        <v>44136</v>
      </c>
      <c r="N9412" s="16" t="s">
        <v>26</v>
      </c>
      <c r="O9412" s="16" t="s">
        <v>16</v>
      </c>
      <c r="P9412" s="16" t="s">
        <v>93</v>
      </c>
      <c r="Q9412">
        <v>8943</v>
      </c>
      <c r="R9412">
        <v>104</v>
      </c>
      <c r="U9412" s="16" t="s">
        <v>72</v>
      </c>
      <c r="V9412">
        <v>1809</v>
      </c>
    </row>
    <row r="9413" spans="1:22" x14ac:dyDescent="0.3">
      <c r="A9413" s="1">
        <v>44105</v>
      </c>
      <c r="B9413" s="16" t="s">
        <v>86</v>
      </c>
      <c r="C9413" s="16" t="s">
        <v>33</v>
      </c>
      <c r="D9413" s="16" t="s">
        <v>111</v>
      </c>
      <c r="E9413">
        <v>1000</v>
      </c>
      <c r="F9413" s="16"/>
      <c r="H9413">
        <v>1000</v>
      </c>
      <c r="J9413" s="1">
        <v>44105</v>
      </c>
      <c r="M9413" s="1">
        <v>44136</v>
      </c>
      <c r="N9413" s="16" t="s">
        <v>81</v>
      </c>
      <c r="O9413" s="16" t="s">
        <v>43</v>
      </c>
      <c r="P9413" s="16" t="s">
        <v>65</v>
      </c>
      <c r="Q9413">
        <v>8836</v>
      </c>
      <c r="U9413" s="16" t="s">
        <v>72</v>
      </c>
      <c r="V9413">
        <v>1809</v>
      </c>
    </row>
    <row r="9414" spans="1:22" x14ac:dyDescent="0.3">
      <c r="A9414" s="1">
        <v>44136</v>
      </c>
      <c r="B9414" s="16" t="s">
        <v>86</v>
      </c>
      <c r="C9414" s="16" t="s">
        <v>33</v>
      </c>
      <c r="D9414" s="16" t="s">
        <v>111</v>
      </c>
      <c r="E9414">
        <v>1000</v>
      </c>
      <c r="F9414" s="16"/>
      <c r="H9414">
        <v>1000</v>
      </c>
      <c r="J9414" s="1">
        <v>44136</v>
      </c>
      <c r="M9414" s="1">
        <v>44136</v>
      </c>
      <c r="N9414" s="16" t="s">
        <v>124</v>
      </c>
      <c r="O9414" s="16" t="s">
        <v>58</v>
      </c>
      <c r="P9414" s="16" t="s">
        <v>111</v>
      </c>
      <c r="Q9414">
        <v>8612</v>
      </c>
      <c r="U9414" s="16" t="s">
        <v>72</v>
      </c>
      <c r="V9414">
        <v>1809</v>
      </c>
    </row>
    <row r="9415" spans="1:22" x14ac:dyDescent="0.3">
      <c r="A9415" s="1">
        <v>44166</v>
      </c>
      <c r="B9415" s="16" t="s">
        <v>86</v>
      </c>
      <c r="C9415" s="16" t="s">
        <v>33</v>
      </c>
      <c r="D9415" s="16" t="s">
        <v>111</v>
      </c>
      <c r="E9415">
        <v>1000</v>
      </c>
      <c r="F9415" s="16"/>
      <c r="H9415">
        <v>1000</v>
      </c>
      <c r="J9415" s="1">
        <v>44166</v>
      </c>
      <c r="M9415" s="1">
        <v>44136</v>
      </c>
      <c r="N9415" s="16" t="s">
        <v>122</v>
      </c>
      <c r="O9415" s="16" t="s">
        <v>64</v>
      </c>
      <c r="P9415" s="16" t="s">
        <v>111</v>
      </c>
      <c r="Q9415">
        <v>8599</v>
      </c>
      <c r="R9415">
        <v>680</v>
      </c>
      <c r="U9415" s="16" t="s">
        <v>65</v>
      </c>
      <c r="V9415">
        <v>1793</v>
      </c>
    </row>
    <row r="9416" spans="1:22" x14ac:dyDescent="0.3">
      <c r="A9416" s="1">
        <v>43831</v>
      </c>
      <c r="B9416" s="16" t="s">
        <v>86</v>
      </c>
      <c r="C9416" s="16" t="s">
        <v>33</v>
      </c>
      <c r="D9416" s="16" t="s">
        <v>93</v>
      </c>
      <c r="E9416">
        <v>2855</v>
      </c>
      <c r="F9416" s="16"/>
      <c r="H9416">
        <v>2855</v>
      </c>
      <c r="J9416" s="1">
        <v>43831</v>
      </c>
      <c r="M9416" s="1">
        <v>44136</v>
      </c>
      <c r="N9416" s="16" t="s">
        <v>94</v>
      </c>
      <c r="O9416" s="16" t="s">
        <v>16</v>
      </c>
      <c r="P9416" s="16" t="s">
        <v>92</v>
      </c>
      <c r="Q9416">
        <v>8434</v>
      </c>
      <c r="U9416" s="16" t="s">
        <v>92</v>
      </c>
      <c r="V9416">
        <v>1791</v>
      </c>
    </row>
    <row r="9417" spans="1:22" x14ac:dyDescent="0.3">
      <c r="A9417" s="1">
        <v>43862</v>
      </c>
      <c r="B9417" s="16" t="s">
        <v>86</v>
      </c>
      <c r="C9417" s="16" t="s">
        <v>33</v>
      </c>
      <c r="D9417" s="16" t="s">
        <v>93</v>
      </c>
      <c r="E9417">
        <v>2855</v>
      </c>
      <c r="F9417" s="16"/>
      <c r="H9417">
        <v>2855</v>
      </c>
      <c r="J9417" s="1">
        <v>43862</v>
      </c>
      <c r="M9417" s="1">
        <v>44136</v>
      </c>
      <c r="N9417" s="16" t="s">
        <v>124</v>
      </c>
      <c r="O9417" s="16" t="s">
        <v>20</v>
      </c>
      <c r="P9417" s="16" t="s">
        <v>45</v>
      </c>
      <c r="Q9417">
        <v>8274</v>
      </c>
      <c r="U9417" s="16" t="s">
        <v>92</v>
      </c>
      <c r="V9417">
        <v>1791</v>
      </c>
    </row>
    <row r="9418" spans="1:22" x14ac:dyDescent="0.3">
      <c r="A9418" s="1">
        <v>43891</v>
      </c>
      <c r="B9418" s="16" t="s">
        <v>86</v>
      </c>
      <c r="C9418" s="16" t="s">
        <v>33</v>
      </c>
      <c r="D9418" s="16" t="s">
        <v>93</v>
      </c>
      <c r="E9418">
        <v>2855</v>
      </c>
      <c r="F9418" s="16"/>
      <c r="H9418">
        <v>2855</v>
      </c>
      <c r="J9418" s="1">
        <v>43891</v>
      </c>
      <c r="M9418" s="1">
        <v>44136</v>
      </c>
      <c r="N9418" s="16" t="s">
        <v>124</v>
      </c>
      <c r="O9418" s="16" t="s">
        <v>16</v>
      </c>
      <c r="P9418" s="16" t="s">
        <v>50</v>
      </c>
      <c r="Q9418">
        <v>8160</v>
      </c>
      <c r="U9418" s="16" t="s">
        <v>92</v>
      </c>
      <c r="V9418">
        <v>1791</v>
      </c>
    </row>
    <row r="9419" spans="1:22" x14ac:dyDescent="0.3">
      <c r="A9419" s="1">
        <v>43922</v>
      </c>
      <c r="B9419" s="16" t="s">
        <v>86</v>
      </c>
      <c r="C9419" s="16" t="s">
        <v>33</v>
      </c>
      <c r="D9419" s="16" t="s">
        <v>93</v>
      </c>
      <c r="E9419">
        <v>2855</v>
      </c>
      <c r="F9419" s="16"/>
      <c r="H9419">
        <v>2855</v>
      </c>
      <c r="J9419" s="1">
        <v>43922</v>
      </c>
      <c r="M9419" s="1">
        <v>44136</v>
      </c>
      <c r="N9419" s="16" t="s">
        <v>104</v>
      </c>
      <c r="O9419" s="16" t="s">
        <v>16</v>
      </c>
      <c r="P9419" s="16" t="s">
        <v>93</v>
      </c>
      <c r="Q9419">
        <v>8055</v>
      </c>
      <c r="R9419">
        <v>465</v>
      </c>
      <c r="U9419" s="16" t="s">
        <v>93</v>
      </c>
      <c r="V9419">
        <v>1787</v>
      </c>
    </row>
    <row r="9420" spans="1:22" x14ac:dyDescent="0.3">
      <c r="A9420" s="1">
        <v>43952</v>
      </c>
      <c r="B9420" s="16" t="s">
        <v>86</v>
      </c>
      <c r="C9420" s="16" t="s">
        <v>33</v>
      </c>
      <c r="D9420" s="16" t="s">
        <v>93</v>
      </c>
      <c r="E9420">
        <v>2855</v>
      </c>
      <c r="F9420" s="16"/>
      <c r="H9420">
        <v>2855</v>
      </c>
      <c r="J9420" s="1">
        <v>43952</v>
      </c>
      <c r="M9420" s="1">
        <v>44136</v>
      </c>
      <c r="N9420" s="16" t="s">
        <v>60</v>
      </c>
      <c r="O9420" s="16" t="s">
        <v>16</v>
      </c>
      <c r="P9420" s="16" t="s">
        <v>65</v>
      </c>
      <c r="Q9420">
        <v>8045</v>
      </c>
      <c r="R9420">
        <v>194.761</v>
      </c>
      <c r="U9420" s="16" t="s">
        <v>93</v>
      </c>
      <c r="V9420">
        <v>1787</v>
      </c>
    </row>
    <row r="9421" spans="1:22" x14ac:dyDescent="0.3">
      <c r="A9421" s="1">
        <v>43983</v>
      </c>
      <c r="B9421" s="16" t="s">
        <v>86</v>
      </c>
      <c r="C9421" s="16" t="s">
        <v>33</v>
      </c>
      <c r="D9421" s="16" t="s">
        <v>93</v>
      </c>
      <c r="E9421">
        <v>2855</v>
      </c>
      <c r="F9421" s="16"/>
      <c r="H9421">
        <v>2855</v>
      </c>
      <c r="J9421" s="1">
        <v>43983</v>
      </c>
      <c r="M9421" s="1">
        <v>44136</v>
      </c>
      <c r="N9421" s="16" t="s">
        <v>124</v>
      </c>
      <c r="O9421" s="16" t="s">
        <v>58</v>
      </c>
      <c r="P9421" s="16" t="s">
        <v>59</v>
      </c>
      <c r="Q9421">
        <v>8006</v>
      </c>
      <c r="U9421" s="16" t="s">
        <v>93</v>
      </c>
      <c r="V9421">
        <v>1787</v>
      </c>
    </row>
    <row r="9422" spans="1:22" x14ac:dyDescent="0.3">
      <c r="A9422" s="1">
        <v>44013</v>
      </c>
      <c r="B9422" s="16" t="s">
        <v>86</v>
      </c>
      <c r="C9422" s="16" t="s">
        <v>33</v>
      </c>
      <c r="D9422" s="16" t="s">
        <v>93</v>
      </c>
      <c r="E9422">
        <v>2855</v>
      </c>
      <c r="F9422" s="16"/>
      <c r="H9422">
        <v>2855</v>
      </c>
      <c r="J9422" s="1">
        <v>44013</v>
      </c>
      <c r="M9422" s="1">
        <v>44136</v>
      </c>
      <c r="N9422" s="16" t="s">
        <v>13</v>
      </c>
      <c r="O9422" s="16" t="s">
        <v>28</v>
      </c>
      <c r="P9422" s="16" t="s">
        <v>93</v>
      </c>
      <c r="Q9422">
        <v>8000</v>
      </c>
      <c r="R9422">
        <v>4</v>
      </c>
      <c r="U9422" s="16" t="s">
        <v>93</v>
      </c>
      <c r="V9422">
        <v>1787</v>
      </c>
    </row>
    <row r="9423" spans="1:22" x14ac:dyDescent="0.3">
      <c r="A9423" s="1">
        <v>44044</v>
      </c>
      <c r="B9423" s="16" t="s">
        <v>86</v>
      </c>
      <c r="C9423" s="16" t="s">
        <v>33</v>
      </c>
      <c r="D9423" s="16" t="s">
        <v>93</v>
      </c>
      <c r="E9423">
        <v>2855</v>
      </c>
      <c r="F9423" s="16"/>
      <c r="H9423">
        <v>2855</v>
      </c>
      <c r="J9423" s="1">
        <v>44044</v>
      </c>
      <c r="M9423" s="1">
        <v>44136</v>
      </c>
      <c r="N9423" s="16" t="s">
        <v>104</v>
      </c>
      <c r="O9423" s="16" t="s">
        <v>8</v>
      </c>
      <c r="P9423" s="16" t="s">
        <v>93</v>
      </c>
      <c r="Q9423">
        <v>8000</v>
      </c>
      <c r="R9423">
        <v>1</v>
      </c>
      <c r="U9423" s="16" t="s">
        <v>93</v>
      </c>
      <c r="V9423">
        <v>1787</v>
      </c>
    </row>
    <row r="9424" spans="1:22" x14ac:dyDescent="0.3">
      <c r="A9424" s="1">
        <v>44075</v>
      </c>
      <c r="B9424" s="16" t="s">
        <v>86</v>
      </c>
      <c r="C9424" s="16" t="s">
        <v>33</v>
      </c>
      <c r="D9424" s="16" t="s">
        <v>93</v>
      </c>
      <c r="E9424">
        <v>2855</v>
      </c>
      <c r="F9424" s="16"/>
      <c r="H9424">
        <v>2855</v>
      </c>
      <c r="J9424" s="1">
        <v>44075</v>
      </c>
      <c r="M9424" s="1">
        <v>44136</v>
      </c>
      <c r="N9424" s="16" t="s">
        <v>66</v>
      </c>
      <c r="O9424" s="16" t="s">
        <v>28</v>
      </c>
      <c r="P9424" s="16" t="s">
        <v>93</v>
      </c>
      <c r="Q9424">
        <v>8000</v>
      </c>
      <c r="R9424">
        <v>2</v>
      </c>
      <c r="U9424" s="16" t="s">
        <v>93</v>
      </c>
      <c r="V9424">
        <v>1787</v>
      </c>
    </row>
    <row r="9425" spans="1:22" x14ac:dyDescent="0.3">
      <c r="A9425" s="1">
        <v>44105</v>
      </c>
      <c r="B9425" s="16" t="s">
        <v>86</v>
      </c>
      <c r="C9425" s="16" t="s">
        <v>33</v>
      </c>
      <c r="D9425" s="16" t="s">
        <v>93</v>
      </c>
      <c r="E9425">
        <v>2855</v>
      </c>
      <c r="F9425" s="16"/>
      <c r="H9425">
        <v>2855</v>
      </c>
      <c r="J9425" s="1">
        <v>44105</v>
      </c>
      <c r="M9425" s="1">
        <v>44136</v>
      </c>
      <c r="N9425" s="16" t="s">
        <v>104</v>
      </c>
      <c r="O9425" s="16" t="s">
        <v>16</v>
      </c>
      <c r="P9425" s="16" t="s">
        <v>45</v>
      </c>
      <c r="Q9425">
        <v>7935</v>
      </c>
      <c r="R9425">
        <v>7.7320000000000002</v>
      </c>
      <c r="U9425" s="16" t="s">
        <v>93</v>
      </c>
      <c r="V9425">
        <v>1787</v>
      </c>
    </row>
    <row r="9426" spans="1:22" x14ac:dyDescent="0.3">
      <c r="A9426" s="1">
        <v>44136</v>
      </c>
      <c r="B9426" s="16" t="s">
        <v>86</v>
      </c>
      <c r="C9426" s="16" t="s">
        <v>33</v>
      </c>
      <c r="D9426" s="16" t="s">
        <v>93</v>
      </c>
      <c r="E9426">
        <v>2855</v>
      </c>
      <c r="F9426" s="16"/>
      <c r="H9426">
        <v>2855</v>
      </c>
      <c r="J9426" s="1">
        <v>44136</v>
      </c>
      <c r="M9426" s="1">
        <v>44136</v>
      </c>
      <c r="N9426" s="16" t="s">
        <v>104</v>
      </c>
      <c r="O9426" s="16" t="s">
        <v>16</v>
      </c>
      <c r="P9426" s="16" t="s">
        <v>96</v>
      </c>
      <c r="Q9426">
        <v>7935</v>
      </c>
      <c r="R9426">
        <v>4.1040000000000001</v>
      </c>
      <c r="U9426" s="16" t="s">
        <v>93</v>
      </c>
      <c r="V9426">
        <v>1787</v>
      </c>
    </row>
    <row r="9427" spans="1:22" x14ac:dyDescent="0.3">
      <c r="A9427" s="1">
        <v>44166</v>
      </c>
      <c r="B9427" s="16" t="s">
        <v>86</v>
      </c>
      <c r="C9427" s="16" t="s">
        <v>33</v>
      </c>
      <c r="D9427" s="16" t="s">
        <v>93</v>
      </c>
      <c r="E9427">
        <v>2855</v>
      </c>
      <c r="F9427" s="16"/>
      <c r="H9427">
        <v>2855</v>
      </c>
      <c r="J9427" s="1">
        <v>44166</v>
      </c>
      <c r="M9427" s="1">
        <v>44136</v>
      </c>
      <c r="N9427" s="16" t="s">
        <v>124</v>
      </c>
      <c r="O9427" s="16" t="s">
        <v>16</v>
      </c>
      <c r="P9427" s="16" t="s">
        <v>65</v>
      </c>
      <c r="Q9427">
        <v>7815</v>
      </c>
      <c r="U9427" s="16" t="s">
        <v>93</v>
      </c>
      <c r="V9427">
        <v>1787</v>
      </c>
    </row>
    <row r="9428" spans="1:22" x14ac:dyDescent="0.3">
      <c r="A9428" s="1">
        <v>43831</v>
      </c>
      <c r="B9428" s="16" t="s">
        <v>86</v>
      </c>
      <c r="C9428" s="16" t="s">
        <v>36</v>
      </c>
      <c r="D9428" s="16" t="s">
        <v>21</v>
      </c>
      <c r="E9428">
        <v>500000</v>
      </c>
      <c r="F9428" s="16"/>
      <c r="H9428">
        <v>500000</v>
      </c>
      <c r="J9428" s="1">
        <v>43831</v>
      </c>
      <c r="M9428" s="1">
        <v>44136</v>
      </c>
      <c r="N9428" s="16" t="s">
        <v>109</v>
      </c>
      <c r="O9428" s="16" t="s">
        <v>20</v>
      </c>
      <c r="P9428" s="16" t="s">
        <v>93</v>
      </c>
      <c r="Q9428">
        <v>7645</v>
      </c>
      <c r="R9428">
        <v>327</v>
      </c>
      <c r="U9428" s="16" t="s">
        <v>93</v>
      </c>
      <c r="V9428">
        <v>1787</v>
      </c>
    </row>
    <row r="9429" spans="1:22" x14ac:dyDescent="0.3">
      <c r="A9429" s="1">
        <v>43862</v>
      </c>
      <c r="B9429" s="16" t="s">
        <v>86</v>
      </c>
      <c r="C9429" s="16" t="s">
        <v>36</v>
      </c>
      <c r="D9429" s="16" t="s">
        <v>21</v>
      </c>
      <c r="E9429">
        <v>1128</v>
      </c>
      <c r="F9429" s="16"/>
      <c r="H9429">
        <v>1128</v>
      </c>
      <c r="J9429" s="1">
        <v>43862</v>
      </c>
      <c r="M9429" s="1">
        <v>44136</v>
      </c>
      <c r="N9429" s="16" t="s">
        <v>86</v>
      </c>
      <c r="O9429" s="16" t="s">
        <v>49</v>
      </c>
      <c r="P9429" s="16" t="s">
        <v>21</v>
      </c>
      <c r="Q9429">
        <v>7577</v>
      </c>
      <c r="U9429" s="16" t="s">
        <v>93</v>
      </c>
      <c r="V9429">
        <v>1787</v>
      </c>
    </row>
    <row r="9430" spans="1:22" x14ac:dyDescent="0.3">
      <c r="A9430" s="1">
        <v>43891</v>
      </c>
      <c r="B9430" s="16" t="s">
        <v>86</v>
      </c>
      <c r="C9430" s="16" t="s">
        <v>36</v>
      </c>
      <c r="D9430" s="16" t="s">
        <v>21</v>
      </c>
      <c r="E9430">
        <v>500000</v>
      </c>
      <c r="F9430" s="16"/>
      <c r="H9430">
        <v>500000</v>
      </c>
      <c r="J9430" s="1">
        <v>43891</v>
      </c>
      <c r="M9430" s="1">
        <v>44136</v>
      </c>
      <c r="N9430" s="16" t="s">
        <v>86</v>
      </c>
      <c r="O9430" s="16" t="s">
        <v>36</v>
      </c>
      <c r="P9430" s="16" t="s">
        <v>93</v>
      </c>
      <c r="Q9430">
        <v>7572</v>
      </c>
      <c r="U9430" s="16" t="s">
        <v>93</v>
      </c>
      <c r="V9430">
        <v>1787</v>
      </c>
    </row>
    <row r="9431" spans="1:22" x14ac:dyDescent="0.3">
      <c r="A9431" s="1">
        <v>43922</v>
      </c>
      <c r="B9431" s="16" t="s">
        <v>86</v>
      </c>
      <c r="C9431" s="16" t="s">
        <v>36</v>
      </c>
      <c r="D9431" s="16" t="s">
        <v>21</v>
      </c>
      <c r="E9431">
        <v>500000</v>
      </c>
      <c r="F9431" s="16"/>
      <c r="H9431">
        <v>500000</v>
      </c>
      <c r="J9431" s="1">
        <v>43922</v>
      </c>
      <c r="M9431" s="1">
        <v>44136</v>
      </c>
      <c r="N9431" s="16" t="s">
        <v>23</v>
      </c>
      <c r="O9431" s="16" t="s">
        <v>16</v>
      </c>
      <c r="P9431" s="16" t="s">
        <v>111</v>
      </c>
      <c r="Q9431">
        <v>7500</v>
      </c>
      <c r="R9431">
        <v>1.147</v>
      </c>
      <c r="U9431" s="16" t="s">
        <v>25</v>
      </c>
      <c r="V9431">
        <v>1777</v>
      </c>
    </row>
    <row r="9432" spans="1:22" x14ac:dyDescent="0.3">
      <c r="A9432" s="1">
        <v>43952</v>
      </c>
      <c r="B9432" s="16" t="s">
        <v>86</v>
      </c>
      <c r="C9432" s="16" t="s">
        <v>36</v>
      </c>
      <c r="D9432" s="16" t="s">
        <v>21</v>
      </c>
      <c r="E9432">
        <v>500000</v>
      </c>
      <c r="F9432" s="16"/>
      <c r="H9432">
        <v>500000</v>
      </c>
      <c r="J9432" s="1">
        <v>43952</v>
      </c>
      <c r="M9432" s="1">
        <v>44136</v>
      </c>
      <c r="N9432" s="16" t="s">
        <v>124</v>
      </c>
      <c r="O9432" s="16" t="s">
        <v>8</v>
      </c>
      <c r="P9432" s="16" t="s">
        <v>17</v>
      </c>
      <c r="Q9432">
        <v>7436</v>
      </c>
      <c r="U9432" s="16" t="s">
        <v>25</v>
      </c>
      <c r="V9432">
        <v>1777</v>
      </c>
    </row>
    <row r="9433" spans="1:22" x14ac:dyDescent="0.3">
      <c r="A9433" s="1">
        <v>43983</v>
      </c>
      <c r="B9433" s="16" t="s">
        <v>86</v>
      </c>
      <c r="C9433" s="16" t="s">
        <v>36</v>
      </c>
      <c r="D9433" s="16" t="s">
        <v>21</v>
      </c>
      <c r="E9433">
        <v>500000</v>
      </c>
      <c r="F9433" s="16"/>
      <c r="H9433">
        <v>500000</v>
      </c>
      <c r="J9433" s="1">
        <v>43983</v>
      </c>
      <c r="M9433" s="1">
        <v>44136</v>
      </c>
      <c r="N9433" s="16" t="s">
        <v>116</v>
      </c>
      <c r="O9433" s="16" t="s">
        <v>53</v>
      </c>
      <c r="P9433" s="16" t="s">
        <v>21</v>
      </c>
      <c r="Q9433">
        <v>7308</v>
      </c>
      <c r="R9433">
        <v>8</v>
      </c>
      <c r="U9433" s="16" t="s">
        <v>25</v>
      </c>
      <c r="V9433">
        <v>1777</v>
      </c>
    </row>
    <row r="9434" spans="1:22" x14ac:dyDescent="0.3">
      <c r="A9434" s="1">
        <v>44013</v>
      </c>
      <c r="B9434" s="16" t="s">
        <v>86</v>
      </c>
      <c r="C9434" s="16" t="s">
        <v>36</v>
      </c>
      <c r="D9434" s="16" t="s">
        <v>21</v>
      </c>
      <c r="E9434">
        <v>500000</v>
      </c>
      <c r="F9434" s="16"/>
      <c r="H9434">
        <v>500000</v>
      </c>
      <c r="J9434" s="1">
        <v>44013</v>
      </c>
      <c r="M9434" s="1">
        <v>44136</v>
      </c>
      <c r="N9434" s="16" t="s">
        <v>116</v>
      </c>
      <c r="O9434" s="16" t="s">
        <v>58</v>
      </c>
      <c r="P9434" s="16" t="s">
        <v>72</v>
      </c>
      <c r="Q9434">
        <v>7285</v>
      </c>
      <c r="R9434">
        <v>75</v>
      </c>
      <c r="U9434" s="16" t="s">
        <v>25</v>
      </c>
      <c r="V9434">
        <v>1777</v>
      </c>
    </row>
    <row r="9435" spans="1:22" x14ac:dyDescent="0.3">
      <c r="A9435" s="1">
        <v>44044</v>
      </c>
      <c r="B9435" s="16" t="s">
        <v>86</v>
      </c>
      <c r="C9435" s="16" t="s">
        <v>36</v>
      </c>
      <c r="D9435" s="16" t="s">
        <v>21</v>
      </c>
      <c r="E9435">
        <v>500000</v>
      </c>
      <c r="F9435" s="16"/>
      <c r="H9435">
        <v>500000</v>
      </c>
      <c r="J9435" s="1">
        <v>44044</v>
      </c>
      <c r="M9435" s="1">
        <v>44136</v>
      </c>
      <c r="N9435" s="16" t="s">
        <v>124</v>
      </c>
      <c r="O9435" s="16" t="s">
        <v>64</v>
      </c>
      <c r="P9435" s="16" t="s">
        <v>93</v>
      </c>
      <c r="Q9435">
        <v>7190</v>
      </c>
      <c r="U9435" s="16" t="s">
        <v>25</v>
      </c>
      <c r="V9435">
        <v>1777</v>
      </c>
    </row>
    <row r="9436" spans="1:22" x14ac:dyDescent="0.3">
      <c r="A9436" s="1">
        <v>44075</v>
      </c>
      <c r="B9436" s="16" t="s">
        <v>86</v>
      </c>
      <c r="C9436" s="16" t="s">
        <v>36</v>
      </c>
      <c r="D9436" s="16" t="s">
        <v>21</v>
      </c>
      <c r="E9436">
        <v>500000</v>
      </c>
      <c r="F9436" s="16"/>
      <c r="H9436">
        <v>500000</v>
      </c>
      <c r="J9436" s="1">
        <v>44075</v>
      </c>
      <c r="M9436" s="1">
        <v>44136</v>
      </c>
      <c r="N9436" s="16" t="s">
        <v>23</v>
      </c>
      <c r="O9436" s="16" t="s">
        <v>16</v>
      </c>
      <c r="P9436" s="16" t="s">
        <v>17</v>
      </c>
      <c r="Q9436">
        <v>7183</v>
      </c>
      <c r="R9436">
        <v>37.456000000000003</v>
      </c>
      <c r="U9436" s="16" t="s">
        <v>25</v>
      </c>
      <c r="V9436">
        <v>1769</v>
      </c>
    </row>
    <row r="9437" spans="1:22" x14ac:dyDescent="0.3">
      <c r="A9437" s="1">
        <v>44105</v>
      </c>
      <c r="B9437" s="16" t="s">
        <v>86</v>
      </c>
      <c r="C9437" s="16" t="s">
        <v>36</v>
      </c>
      <c r="D9437" s="16" t="s">
        <v>21</v>
      </c>
      <c r="E9437">
        <v>500000</v>
      </c>
      <c r="F9437" s="16"/>
      <c r="H9437">
        <v>500000</v>
      </c>
      <c r="J9437" s="1">
        <v>44105</v>
      </c>
      <c r="M9437" s="1">
        <v>44136</v>
      </c>
      <c r="N9437" s="16" t="s">
        <v>23</v>
      </c>
      <c r="O9437" s="16" t="s">
        <v>16</v>
      </c>
      <c r="P9437" s="16" t="s">
        <v>65</v>
      </c>
      <c r="Q9437">
        <v>7183</v>
      </c>
      <c r="R9437">
        <v>303.85700000000003</v>
      </c>
      <c r="U9437" s="16" t="s">
        <v>65</v>
      </c>
      <c r="V9437">
        <v>1759</v>
      </c>
    </row>
    <row r="9438" spans="1:22" x14ac:dyDescent="0.3">
      <c r="A9438" s="1">
        <v>44136</v>
      </c>
      <c r="B9438" s="16" t="s">
        <v>86</v>
      </c>
      <c r="C9438" s="16" t="s">
        <v>36</v>
      </c>
      <c r="D9438" s="16" t="s">
        <v>21</v>
      </c>
      <c r="E9438">
        <v>500000</v>
      </c>
      <c r="F9438" s="16"/>
      <c r="H9438">
        <v>500000</v>
      </c>
      <c r="J9438" s="1">
        <v>44136</v>
      </c>
      <c r="M9438" s="1">
        <v>44136</v>
      </c>
      <c r="N9438" s="16" t="s">
        <v>104</v>
      </c>
      <c r="O9438" s="16" t="s">
        <v>8</v>
      </c>
      <c r="P9438" s="16" t="s">
        <v>65</v>
      </c>
      <c r="Q9438">
        <v>7183</v>
      </c>
      <c r="R9438">
        <v>64</v>
      </c>
      <c r="U9438" s="16" t="s">
        <v>65</v>
      </c>
      <c r="V9438">
        <v>1745</v>
      </c>
    </row>
    <row r="9439" spans="1:22" x14ac:dyDescent="0.3">
      <c r="A9439" s="1">
        <v>44166</v>
      </c>
      <c r="B9439" s="16" t="s">
        <v>86</v>
      </c>
      <c r="C9439" s="16" t="s">
        <v>36</v>
      </c>
      <c r="D9439" s="16" t="s">
        <v>21</v>
      </c>
      <c r="E9439">
        <v>500000</v>
      </c>
      <c r="F9439" s="16"/>
      <c r="H9439">
        <v>500000</v>
      </c>
      <c r="J9439" s="1">
        <v>44166</v>
      </c>
      <c r="M9439" s="1">
        <v>44136</v>
      </c>
      <c r="N9439" s="16" t="s">
        <v>81</v>
      </c>
      <c r="O9439" s="16" t="s">
        <v>16</v>
      </c>
      <c r="P9439" s="16" t="s">
        <v>96</v>
      </c>
      <c r="Q9439">
        <v>7183</v>
      </c>
      <c r="U9439" s="16" t="s">
        <v>50</v>
      </c>
      <c r="V9439">
        <v>1745</v>
      </c>
    </row>
    <row r="9440" spans="1:22" x14ac:dyDescent="0.3">
      <c r="A9440" s="1">
        <v>43831</v>
      </c>
      <c r="B9440" s="16" t="s">
        <v>86</v>
      </c>
      <c r="C9440" s="16" t="s">
        <v>36</v>
      </c>
      <c r="D9440" s="16" t="s">
        <v>111</v>
      </c>
      <c r="E9440">
        <v>2500</v>
      </c>
      <c r="F9440" s="16"/>
      <c r="H9440">
        <v>2500</v>
      </c>
      <c r="J9440" s="1">
        <v>43831</v>
      </c>
      <c r="M9440" s="1">
        <v>44136</v>
      </c>
      <c r="N9440" s="16" t="s">
        <v>60</v>
      </c>
      <c r="O9440" s="16" t="s">
        <v>61</v>
      </c>
      <c r="P9440" s="16" t="s">
        <v>93</v>
      </c>
      <c r="Q9440">
        <v>7096</v>
      </c>
      <c r="R9440">
        <v>133</v>
      </c>
      <c r="U9440" s="16" t="s">
        <v>93</v>
      </c>
      <c r="V9440">
        <v>1740</v>
      </c>
    </row>
    <row r="9441" spans="1:22" x14ac:dyDescent="0.3">
      <c r="A9441" s="1">
        <v>43862</v>
      </c>
      <c r="B9441" s="16" t="s">
        <v>86</v>
      </c>
      <c r="C9441" s="16" t="s">
        <v>36</v>
      </c>
      <c r="D9441" s="16" t="s">
        <v>111</v>
      </c>
      <c r="E9441">
        <v>2500</v>
      </c>
      <c r="F9441" s="16"/>
      <c r="H9441">
        <v>2500</v>
      </c>
      <c r="J9441" s="1">
        <v>43862</v>
      </c>
      <c r="M9441" s="1">
        <v>44136</v>
      </c>
      <c r="N9441" s="16" t="s">
        <v>35</v>
      </c>
      <c r="O9441" s="16" t="s">
        <v>33</v>
      </c>
      <c r="P9441" s="16" t="s">
        <v>93</v>
      </c>
      <c r="Q9441">
        <v>7054</v>
      </c>
      <c r="R9441">
        <v>3.8559999999999999</v>
      </c>
      <c r="U9441" s="16" t="s">
        <v>93</v>
      </c>
      <c r="V9441">
        <v>1740</v>
      </c>
    </row>
    <row r="9442" spans="1:22" x14ac:dyDescent="0.3">
      <c r="A9442" s="1">
        <v>43891</v>
      </c>
      <c r="B9442" s="16" t="s">
        <v>86</v>
      </c>
      <c r="C9442" s="16" t="s">
        <v>36</v>
      </c>
      <c r="D9442" s="16" t="s">
        <v>111</v>
      </c>
      <c r="E9442">
        <v>2500</v>
      </c>
      <c r="F9442" s="16"/>
      <c r="H9442">
        <v>2500</v>
      </c>
      <c r="J9442" s="1">
        <v>43891</v>
      </c>
      <c r="M9442" s="1">
        <v>44136</v>
      </c>
      <c r="N9442" s="16" t="s">
        <v>101</v>
      </c>
      <c r="O9442" s="16" t="s">
        <v>20</v>
      </c>
      <c r="P9442" s="16" t="s">
        <v>93</v>
      </c>
      <c r="Q9442">
        <v>7050</v>
      </c>
      <c r="R9442">
        <v>1.5580000000000001</v>
      </c>
      <c r="U9442" s="16" t="s">
        <v>93</v>
      </c>
      <c r="V9442">
        <v>1740</v>
      </c>
    </row>
    <row r="9443" spans="1:22" x14ac:dyDescent="0.3">
      <c r="A9443" s="1">
        <v>43922</v>
      </c>
      <c r="B9443" s="16" t="s">
        <v>86</v>
      </c>
      <c r="C9443" s="16" t="s">
        <v>36</v>
      </c>
      <c r="D9443" s="16" t="s">
        <v>111</v>
      </c>
      <c r="E9443">
        <v>2500</v>
      </c>
      <c r="F9443" s="16"/>
      <c r="H9443">
        <v>2500</v>
      </c>
      <c r="J9443" s="1">
        <v>43922</v>
      </c>
      <c r="M9443" s="1">
        <v>44136</v>
      </c>
      <c r="N9443" s="16" t="s">
        <v>124</v>
      </c>
      <c r="O9443" s="16" t="s">
        <v>53</v>
      </c>
      <c r="P9443" s="16" t="s">
        <v>17</v>
      </c>
      <c r="Q9443">
        <v>7021</v>
      </c>
      <c r="U9443" s="16" t="s">
        <v>93</v>
      </c>
      <c r="V9443">
        <v>1740</v>
      </c>
    </row>
    <row r="9444" spans="1:22" x14ac:dyDescent="0.3">
      <c r="A9444" s="1">
        <v>43952</v>
      </c>
      <c r="B9444" s="16" t="s">
        <v>86</v>
      </c>
      <c r="C9444" s="16" t="s">
        <v>36</v>
      </c>
      <c r="D9444" s="16" t="s">
        <v>111</v>
      </c>
      <c r="E9444">
        <v>2500</v>
      </c>
      <c r="F9444" s="16"/>
      <c r="H9444">
        <v>2500</v>
      </c>
      <c r="J9444" s="1">
        <v>43952</v>
      </c>
      <c r="M9444" s="1">
        <v>44136</v>
      </c>
      <c r="N9444" s="16" t="s">
        <v>104</v>
      </c>
      <c r="O9444" s="16" t="s">
        <v>19</v>
      </c>
      <c r="P9444" s="16" t="s">
        <v>93</v>
      </c>
      <c r="Q9444">
        <v>7000</v>
      </c>
      <c r="R9444">
        <v>2.7010000000000001</v>
      </c>
      <c r="U9444" s="16" t="s">
        <v>93</v>
      </c>
      <c r="V9444">
        <v>1740</v>
      </c>
    </row>
    <row r="9445" spans="1:22" x14ac:dyDescent="0.3">
      <c r="A9445" s="1">
        <v>43983</v>
      </c>
      <c r="B9445" s="16" t="s">
        <v>86</v>
      </c>
      <c r="C9445" s="16" t="s">
        <v>36</v>
      </c>
      <c r="D9445" s="16" t="s">
        <v>111</v>
      </c>
      <c r="E9445">
        <v>2500</v>
      </c>
      <c r="F9445" s="16"/>
      <c r="H9445">
        <v>2500</v>
      </c>
      <c r="J9445" s="1">
        <v>43983</v>
      </c>
      <c r="M9445" s="1">
        <v>44136</v>
      </c>
      <c r="N9445" s="16" t="s">
        <v>104</v>
      </c>
      <c r="O9445" s="16" t="s">
        <v>20</v>
      </c>
      <c r="P9445" s="16" t="s">
        <v>45</v>
      </c>
      <c r="Q9445">
        <v>7000</v>
      </c>
      <c r="R9445">
        <v>193.86799999999999</v>
      </c>
      <c r="U9445" s="16" t="s">
        <v>93</v>
      </c>
      <c r="V9445">
        <v>1740</v>
      </c>
    </row>
    <row r="9446" spans="1:22" x14ac:dyDescent="0.3">
      <c r="A9446" s="1">
        <v>44013</v>
      </c>
      <c r="B9446" s="16" t="s">
        <v>86</v>
      </c>
      <c r="C9446" s="16" t="s">
        <v>36</v>
      </c>
      <c r="D9446" s="16" t="s">
        <v>111</v>
      </c>
      <c r="E9446">
        <v>2500</v>
      </c>
      <c r="F9446" s="16"/>
      <c r="H9446">
        <v>2500</v>
      </c>
      <c r="J9446" s="1">
        <v>44013</v>
      </c>
      <c r="M9446" s="1">
        <v>44136</v>
      </c>
      <c r="N9446" s="16" t="s">
        <v>104</v>
      </c>
      <c r="O9446" s="16" t="s">
        <v>20</v>
      </c>
      <c r="P9446" s="16" t="s">
        <v>96</v>
      </c>
      <c r="Q9446">
        <v>7000</v>
      </c>
      <c r="R9446">
        <v>7.2210000000000001</v>
      </c>
      <c r="U9446" s="16" t="s">
        <v>93</v>
      </c>
      <c r="V9446">
        <v>1740</v>
      </c>
    </row>
    <row r="9447" spans="1:22" x14ac:dyDescent="0.3">
      <c r="A9447" s="1">
        <v>44044</v>
      </c>
      <c r="B9447" s="16" t="s">
        <v>86</v>
      </c>
      <c r="C9447" s="16" t="s">
        <v>36</v>
      </c>
      <c r="D9447" s="16" t="s">
        <v>111</v>
      </c>
      <c r="E9447">
        <v>2500</v>
      </c>
      <c r="F9447" s="16"/>
      <c r="H9447">
        <v>2500</v>
      </c>
      <c r="J9447" s="1">
        <v>44044</v>
      </c>
      <c r="M9447" s="1">
        <v>44136</v>
      </c>
      <c r="N9447" s="16" t="s">
        <v>113</v>
      </c>
      <c r="O9447" s="16" t="s">
        <v>71</v>
      </c>
      <c r="P9447" s="16" t="s">
        <v>93</v>
      </c>
      <c r="Q9447">
        <v>7000</v>
      </c>
      <c r="U9447" s="16" t="s">
        <v>93</v>
      </c>
      <c r="V9447">
        <v>1740</v>
      </c>
    </row>
    <row r="9448" spans="1:22" x14ac:dyDescent="0.3">
      <c r="A9448" s="1">
        <v>44075</v>
      </c>
      <c r="B9448" s="16" t="s">
        <v>86</v>
      </c>
      <c r="C9448" s="16" t="s">
        <v>36</v>
      </c>
      <c r="D9448" s="16" t="s">
        <v>111</v>
      </c>
      <c r="E9448">
        <v>2500</v>
      </c>
      <c r="F9448" s="16"/>
      <c r="H9448">
        <v>2500</v>
      </c>
      <c r="J9448" s="1">
        <v>44075</v>
      </c>
      <c r="M9448" s="1">
        <v>44136</v>
      </c>
      <c r="N9448" s="16" t="s">
        <v>124</v>
      </c>
      <c r="O9448" s="16" t="s">
        <v>53</v>
      </c>
      <c r="P9448" s="16" t="s">
        <v>59</v>
      </c>
      <c r="Q9448">
        <v>6887</v>
      </c>
      <c r="U9448" s="16" t="s">
        <v>93</v>
      </c>
      <c r="V9448">
        <v>1740</v>
      </c>
    </row>
    <row r="9449" spans="1:22" x14ac:dyDescent="0.3">
      <c r="A9449" s="1">
        <v>44105</v>
      </c>
      <c r="B9449" s="16" t="s">
        <v>86</v>
      </c>
      <c r="C9449" s="16" t="s">
        <v>36</v>
      </c>
      <c r="D9449" s="16" t="s">
        <v>111</v>
      </c>
      <c r="E9449">
        <v>2500</v>
      </c>
      <c r="F9449" s="16"/>
      <c r="H9449">
        <v>2500</v>
      </c>
      <c r="J9449" s="1">
        <v>44105</v>
      </c>
      <c r="M9449" s="1">
        <v>44136</v>
      </c>
      <c r="N9449" s="16" t="s">
        <v>31</v>
      </c>
      <c r="O9449" s="16" t="s">
        <v>49</v>
      </c>
      <c r="P9449" s="16" t="s">
        <v>59</v>
      </c>
      <c r="Q9449">
        <v>6872</v>
      </c>
      <c r="R9449">
        <v>84</v>
      </c>
      <c r="U9449" s="16" t="s">
        <v>93</v>
      </c>
      <c r="V9449">
        <v>1740</v>
      </c>
    </row>
    <row r="9450" spans="1:22" x14ac:dyDescent="0.3">
      <c r="A9450" s="1">
        <v>44136</v>
      </c>
      <c r="B9450" s="16" t="s">
        <v>86</v>
      </c>
      <c r="C9450" s="16" t="s">
        <v>36</v>
      </c>
      <c r="D9450" s="16" t="s">
        <v>111</v>
      </c>
      <c r="E9450">
        <v>2500</v>
      </c>
      <c r="F9450" s="16"/>
      <c r="H9450">
        <v>2500</v>
      </c>
      <c r="J9450" s="1">
        <v>44136</v>
      </c>
      <c r="M9450" s="1">
        <v>44136</v>
      </c>
      <c r="N9450" s="16" t="s">
        <v>124</v>
      </c>
      <c r="O9450" s="16" t="s">
        <v>49</v>
      </c>
      <c r="P9450" s="16" t="s">
        <v>59</v>
      </c>
      <c r="Q9450">
        <v>6829</v>
      </c>
      <c r="U9450" s="16" t="s">
        <v>93</v>
      </c>
      <c r="V9450">
        <v>1740</v>
      </c>
    </row>
    <row r="9451" spans="1:22" x14ac:dyDescent="0.3">
      <c r="A9451" s="1">
        <v>44166</v>
      </c>
      <c r="B9451" s="16" t="s">
        <v>86</v>
      </c>
      <c r="C9451" s="16" t="s">
        <v>36</v>
      </c>
      <c r="D9451" s="16" t="s">
        <v>111</v>
      </c>
      <c r="E9451">
        <v>2500</v>
      </c>
      <c r="F9451" s="16"/>
      <c r="H9451">
        <v>2500</v>
      </c>
      <c r="J9451" s="1">
        <v>44166</v>
      </c>
      <c r="M9451" s="1">
        <v>44136</v>
      </c>
      <c r="N9451" s="16" t="s">
        <v>18</v>
      </c>
      <c r="O9451" s="16" t="s">
        <v>16</v>
      </c>
      <c r="P9451" s="16" t="s">
        <v>111</v>
      </c>
      <c r="Q9451">
        <v>6808</v>
      </c>
      <c r="R9451">
        <v>4.0640000000000001</v>
      </c>
      <c r="U9451" s="16" t="s">
        <v>93</v>
      </c>
      <c r="V9451">
        <v>1740</v>
      </c>
    </row>
    <row r="9452" spans="1:22" x14ac:dyDescent="0.3">
      <c r="A9452" s="1">
        <v>43831</v>
      </c>
      <c r="B9452" s="16" t="s">
        <v>86</v>
      </c>
      <c r="C9452" s="16" t="s">
        <v>36</v>
      </c>
      <c r="D9452" s="16" t="s">
        <v>93</v>
      </c>
      <c r="E9452">
        <v>7573</v>
      </c>
      <c r="F9452" s="16"/>
      <c r="H9452">
        <v>7573</v>
      </c>
      <c r="J9452" s="1">
        <v>43831</v>
      </c>
      <c r="M9452" s="1">
        <v>44136</v>
      </c>
      <c r="N9452" s="16" t="s">
        <v>40</v>
      </c>
      <c r="O9452" s="16" t="s">
        <v>87</v>
      </c>
      <c r="P9452" s="16" t="s">
        <v>111</v>
      </c>
      <c r="Q9452">
        <v>6706</v>
      </c>
      <c r="U9452" s="16" t="s">
        <v>25</v>
      </c>
      <c r="V9452">
        <v>1727</v>
      </c>
    </row>
    <row r="9453" spans="1:22" x14ac:dyDescent="0.3">
      <c r="A9453" s="1">
        <v>43862</v>
      </c>
      <c r="B9453" s="16" t="s">
        <v>86</v>
      </c>
      <c r="C9453" s="16" t="s">
        <v>36</v>
      </c>
      <c r="D9453" s="16" t="s">
        <v>93</v>
      </c>
      <c r="E9453">
        <v>7573</v>
      </c>
      <c r="F9453" s="16"/>
      <c r="H9453">
        <v>7573</v>
      </c>
      <c r="J9453" s="1">
        <v>43862</v>
      </c>
      <c r="M9453" s="1">
        <v>44136</v>
      </c>
      <c r="N9453" s="16" t="s">
        <v>35</v>
      </c>
      <c r="O9453" s="16" t="s">
        <v>8</v>
      </c>
      <c r="P9453" s="16" t="s">
        <v>65</v>
      </c>
      <c r="Q9453">
        <v>6528</v>
      </c>
      <c r="R9453">
        <v>975</v>
      </c>
      <c r="U9453" s="16" t="s">
        <v>93</v>
      </c>
      <c r="V9453">
        <v>1725</v>
      </c>
    </row>
    <row r="9454" spans="1:22" x14ac:dyDescent="0.3">
      <c r="A9454" s="1">
        <v>43891</v>
      </c>
      <c r="B9454" s="16" t="s">
        <v>86</v>
      </c>
      <c r="C9454" s="16" t="s">
        <v>36</v>
      </c>
      <c r="D9454" s="16" t="s">
        <v>93</v>
      </c>
      <c r="E9454">
        <v>8323</v>
      </c>
      <c r="F9454" s="16"/>
      <c r="H9454">
        <v>8323</v>
      </c>
      <c r="J9454" s="1">
        <v>43891</v>
      </c>
      <c r="M9454" s="1">
        <v>44136</v>
      </c>
      <c r="N9454" s="16" t="s">
        <v>86</v>
      </c>
      <c r="O9454" s="16" t="s">
        <v>16</v>
      </c>
      <c r="P9454" s="16" t="s">
        <v>96</v>
      </c>
      <c r="Q9454">
        <v>6513</v>
      </c>
      <c r="U9454" s="16" t="s">
        <v>93</v>
      </c>
      <c r="V9454">
        <v>1725</v>
      </c>
    </row>
    <row r="9455" spans="1:22" x14ac:dyDescent="0.3">
      <c r="A9455" s="1">
        <v>43922</v>
      </c>
      <c r="B9455" s="16" t="s">
        <v>86</v>
      </c>
      <c r="C9455" s="16" t="s">
        <v>36</v>
      </c>
      <c r="D9455" s="16" t="s">
        <v>93</v>
      </c>
      <c r="E9455">
        <v>7573</v>
      </c>
      <c r="F9455" s="16"/>
      <c r="H9455">
        <v>7573</v>
      </c>
      <c r="J9455" s="1">
        <v>43922</v>
      </c>
      <c r="M9455" s="1">
        <v>44136</v>
      </c>
      <c r="N9455" s="16" t="s">
        <v>89</v>
      </c>
      <c r="O9455" s="16" t="s">
        <v>16</v>
      </c>
      <c r="P9455" s="16" t="s">
        <v>50</v>
      </c>
      <c r="Q9455">
        <v>6428</v>
      </c>
      <c r="U9455" s="16" t="s">
        <v>93</v>
      </c>
      <c r="V9455">
        <v>1725</v>
      </c>
    </row>
    <row r="9456" spans="1:22" x14ac:dyDescent="0.3">
      <c r="A9456" s="1">
        <v>43952</v>
      </c>
      <c r="B9456" s="16" t="s">
        <v>86</v>
      </c>
      <c r="C9456" s="16" t="s">
        <v>36</v>
      </c>
      <c r="D9456" s="16" t="s">
        <v>93</v>
      </c>
      <c r="E9456">
        <v>7573</v>
      </c>
      <c r="F9456" s="16"/>
      <c r="H9456">
        <v>7573</v>
      </c>
      <c r="J9456" s="1">
        <v>43952</v>
      </c>
      <c r="M9456" s="1">
        <v>44136</v>
      </c>
      <c r="N9456" s="16" t="s">
        <v>81</v>
      </c>
      <c r="O9456" s="16" t="s">
        <v>64</v>
      </c>
      <c r="P9456" s="16" t="s">
        <v>65</v>
      </c>
      <c r="Q9456">
        <v>6205</v>
      </c>
      <c r="U9456" s="16" t="s">
        <v>93</v>
      </c>
      <c r="V9456">
        <v>1725</v>
      </c>
    </row>
    <row r="9457" spans="1:22" x14ac:dyDescent="0.3">
      <c r="A9457" s="1">
        <v>43983</v>
      </c>
      <c r="B9457" s="16" t="s">
        <v>86</v>
      </c>
      <c r="C9457" s="16" t="s">
        <v>36</v>
      </c>
      <c r="D9457" s="16" t="s">
        <v>93</v>
      </c>
      <c r="E9457">
        <v>8323</v>
      </c>
      <c r="F9457" s="16"/>
      <c r="H9457">
        <v>8323</v>
      </c>
      <c r="J9457" s="1">
        <v>43983</v>
      </c>
      <c r="M9457" s="1">
        <v>44136</v>
      </c>
      <c r="N9457" s="16" t="s">
        <v>124</v>
      </c>
      <c r="O9457" s="16" t="s">
        <v>49</v>
      </c>
      <c r="P9457" s="16" t="s">
        <v>50</v>
      </c>
      <c r="Q9457">
        <v>6120</v>
      </c>
      <c r="U9457" s="16" t="s">
        <v>93</v>
      </c>
      <c r="V9457">
        <v>1725</v>
      </c>
    </row>
    <row r="9458" spans="1:22" x14ac:dyDescent="0.3">
      <c r="A9458" s="1">
        <v>44013</v>
      </c>
      <c r="B9458" s="16" t="s">
        <v>86</v>
      </c>
      <c r="C9458" s="16" t="s">
        <v>36</v>
      </c>
      <c r="D9458" s="16" t="s">
        <v>93</v>
      </c>
      <c r="E9458">
        <v>7573</v>
      </c>
      <c r="F9458" s="16"/>
      <c r="H9458">
        <v>7573</v>
      </c>
      <c r="J9458" s="1">
        <v>44013</v>
      </c>
      <c r="M9458" s="1">
        <v>44136</v>
      </c>
      <c r="N9458" s="16" t="s">
        <v>86</v>
      </c>
      <c r="O9458" s="16" t="s">
        <v>16</v>
      </c>
      <c r="P9458" s="16" t="s">
        <v>103</v>
      </c>
      <c r="Q9458">
        <v>6075</v>
      </c>
      <c r="U9458" s="16" t="s">
        <v>93</v>
      </c>
      <c r="V9458">
        <v>1725</v>
      </c>
    </row>
    <row r="9459" spans="1:22" x14ac:dyDescent="0.3">
      <c r="A9459" s="1">
        <v>44044</v>
      </c>
      <c r="B9459" s="16" t="s">
        <v>86</v>
      </c>
      <c r="C9459" s="16" t="s">
        <v>36</v>
      </c>
      <c r="D9459" s="16" t="s">
        <v>93</v>
      </c>
      <c r="E9459">
        <v>7573</v>
      </c>
      <c r="F9459" s="16"/>
      <c r="H9459">
        <v>7573</v>
      </c>
      <c r="J9459" s="1">
        <v>44044</v>
      </c>
      <c r="M9459" s="1">
        <v>44136</v>
      </c>
      <c r="N9459" s="16" t="s">
        <v>40</v>
      </c>
      <c r="O9459" s="16" t="s">
        <v>58</v>
      </c>
      <c r="P9459" s="16" t="s">
        <v>93</v>
      </c>
      <c r="Q9459">
        <v>6045</v>
      </c>
      <c r="U9459" s="16" t="s">
        <v>50</v>
      </c>
      <c r="V9459">
        <v>1713</v>
      </c>
    </row>
    <row r="9460" spans="1:22" x14ac:dyDescent="0.3">
      <c r="A9460" s="1">
        <v>44075</v>
      </c>
      <c r="B9460" s="16" t="s">
        <v>86</v>
      </c>
      <c r="C9460" s="16" t="s">
        <v>36</v>
      </c>
      <c r="D9460" s="16" t="s">
        <v>93</v>
      </c>
      <c r="E9460">
        <v>7573</v>
      </c>
      <c r="F9460" s="16"/>
      <c r="H9460">
        <v>7573</v>
      </c>
      <c r="J9460" s="1">
        <v>44075</v>
      </c>
      <c r="M9460" s="1">
        <v>44136</v>
      </c>
      <c r="N9460" s="16" t="s">
        <v>89</v>
      </c>
      <c r="O9460" s="16" t="s">
        <v>16</v>
      </c>
      <c r="P9460" s="16" t="s">
        <v>17</v>
      </c>
      <c r="Q9460">
        <v>6008</v>
      </c>
      <c r="U9460" s="16" t="s">
        <v>92</v>
      </c>
      <c r="V9460">
        <v>1711</v>
      </c>
    </row>
    <row r="9461" spans="1:22" x14ac:dyDescent="0.3">
      <c r="A9461" s="1">
        <v>44105</v>
      </c>
      <c r="B9461" s="16" t="s">
        <v>86</v>
      </c>
      <c r="C9461" s="16" t="s">
        <v>36</v>
      </c>
      <c r="D9461" s="16" t="s">
        <v>93</v>
      </c>
      <c r="E9461">
        <v>7573</v>
      </c>
      <c r="F9461" s="16"/>
      <c r="H9461">
        <v>7573</v>
      </c>
      <c r="J9461" s="1">
        <v>44105</v>
      </c>
      <c r="M9461" s="1">
        <v>44136</v>
      </c>
      <c r="N9461" s="16" t="s">
        <v>119</v>
      </c>
      <c r="O9461" s="16" t="s">
        <v>28</v>
      </c>
      <c r="P9461" s="16" t="s">
        <v>93</v>
      </c>
      <c r="Q9461">
        <v>6000</v>
      </c>
      <c r="R9461">
        <v>3.5089999999999999</v>
      </c>
      <c r="U9461" s="16" t="s">
        <v>92</v>
      </c>
      <c r="V9461">
        <v>1711</v>
      </c>
    </row>
    <row r="9462" spans="1:22" x14ac:dyDescent="0.3">
      <c r="A9462" s="1">
        <v>44136</v>
      </c>
      <c r="B9462" s="16" t="s">
        <v>86</v>
      </c>
      <c r="C9462" s="16" t="s">
        <v>36</v>
      </c>
      <c r="D9462" s="16" t="s">
        <v>93</v>
      </c>
      <c r="E9462">
        <v>7572</v>
      </c>
      <c r="F9462" s="16"/>
      <c r="H9462">
        <v>7572</v>
      </c>
      <c r="J9462" s="1">
        <v>44136</v>
      </c>
      <c r="M9462" s="1">
        <v>44136</v>
      </c>
      <c r="N9462" s="16" t="s">
        <v>31</v>
      </c>
      <c r="O9462" s="16" t="s">
        <v>58</v>
      </c>
      <c r="P9462" s="16" t="s">
        <v>21</v>
      </c>
      <c r="Q9462">
        <v>6000</v>
      </c>
      <c r="R9462">
        <v>1.6850000000000001</v>
      </c>
      <c r="U9462" s="16" t="s">
        <v>92</v>
      </c>
      <c r="V9462">
        <v>1711</v>
      </c>
    </row>
    <row r="9463" spans="1:22" x14ac:dyDescent="0.3">
      <c r="A9463" s="1">
        <v>44166</v>
      </c>
      <c r="B9463" s="16" t="s">
        <v>86</v>
      </c>
      <c r="C9463" s="16" t="s">
        <v>36</v>
      </c>
      <c r="D9463" s="16" t="s">
        <v>93</v>
      </c>
      <c r="E9463">
        <v>7573</v>
      </c>
      <c r="F9463" s="16"/>
      <c r="H9463">
        <v>7573</v>
      </c>
      <c r="J9463" s="1">
        <v>44166</v>
      </c>
      <c r="M9463" s="1">
        <v>44136</v>
      </c>
      <c r="N9463" s="16" t="s">
        <v>26</v>
      </c>
      <c r="O9463" s="16" t="s">
        <v>8</v>
      </c>
      <c r="P9463" s="16" t="s">
        <v>21</v>
      </c>
      <c r="Q9463">
        <v>5999</v>
      </c>
      <c r="R9463">
        <v>31.984999999999999</v>
      </c>
      <c r="U9463" s="16" t="s">
        <v>92</v>
      </c>
      <c r="V9463">
        <v>1711</v>
      </c>
    </row>
    <row r="9464" spans="1:22" x14ac:dyDescent="0.3">
      <c r="A9464" s="1">
        <v>43831</v>
      </c>
      <c r="B9464" s="16" t="s">
        <v>86</v>
      </c>
      <c r="C9464" s="16" t="s">
        <v>78</v>
      </c>
      <c r="D9464" s="16" t="s">
        <v>111</v>
      </c>
      <c r="E9464">
        <v>1320</v>
      </c>
      <c r="F9464" s="16"/>
      <c r="H9464">
        <v>1320</v>
      </c>
      <c r="J9464" s="1">
        <v>43831</v>
      </c>
      <c r="M9464" s="1">
        <v>44136</v>
      </c>
      <c r="N9464" s="16" t="s">
        <v>124</v>
      </c>
      <c r="O9464" s="16" t="s">
        <v>49</v>
      </c>
      <c r="P9464" s="16" t="s">
        <v>45</v>
      </c>
      <c r="Q9464">
        <v>5946</v>
      </c>
      <c r="U9464" s="16" t="s">
        <v>92</v>
      </c>
      <c r="V9464">
        <v>1711</v>
      </c>
    </row>
    <row r="9465" spans="1:22" x14ac:dyDescent="0.3">
      <c r="A9465" s="1">
        <v>43862</v>
      </c>
      <c r="B9465" s="16" t="s">
        <v>86</v>
      </c>
      <c r="C9465" s="16" t="s">
        <v>78</v>
      </c>
      <c r="D9465" s="16" t="s">
        <v>111</v>
      </c>
      <c r="E9465">
        <v>1320</v>
      </c>
      <c r="F9465" s="16"/>
      <c r="H9465">
        <v>1320</v>
      </c>
      <c r="J9465" s="1">
        <v>43862</v>
      </c>
      <c r="M9465" s="1">
        <v>44136</v>
      </c>
      <c r="N9465" s="16" t="s">
        <v>124</v>
      </c>
      <c r="O9465" s="16" t="s">
        <v>53</v>
      </c>
      <c r="P9465" s="16" t="s">
        <v>76</v>
      </c>
      <c r="Q9465">
        <v>5901</v>
      </c>
      <c r="U9465" s="16" t="s">
        <v>92</v>
      </c>
      <c r="V9465">
        <v>1711</v>
      </c>
    </row>
    <row r="9466" spans="1:22" x14ac:dyDescent="0.3">
      <c r="A9466" s="1">
        <v>43891</v>
      </c>
      <c r="B9466" s="16" t="s">
        <v>86</v>
      </c>
      <c r="C9466" s="16" t="s">
        <v>78</v>
      </c>
      <c r="D9466" s="16" t="s">
        <v>111</v>
      </c>
      <c r="E9466">
        <v>1320</v>
      </c>
      <c r="F9466" s="16"/>
      <c r="H9466">
        <v>1320</v>
      </c>
      <c r="J9466" s="1">
        <v>43891</v>
      </c>
      <c r="M9466" s="1">
        <v>44136</v>
      </c>
      <c r="N9466" s="16" t="s">
        <v>122</v>
      </c>
      <c r="O9466" s="16" t="s">
        <v>71</v>
      </c>
      <c r="P9466" s="16" t="s">
        <v>93</v>
      </c>
      <c r="Q9466">
        <v>5873</v>
      </c>
      <c r="R9466">
        <v>375</v>
      </c>
      <c r="U9466" s="16" t="s">
        <v>92</v>
      </c>
      <c r="V9466">
        <v>1711</v>
      </c>
    </row>
    <row r="9467" spans="1:22" x14ac:dyDescent="0.3">
      <c r="A9467" s="1">
        <v>43922</v>
      </c>
      <c r="B9467" s="16" t="s">
        <v>86</v>
      </c>
      <c r="C9467" s="16" t="s">
        <v>78</v>
      </c>
      <c r="D9467" s="16" t="s">
        <v>111</v>
      </c>
      <c r="E9467">
        <v>1320</v>
      </c>
      <c r="F9467" s="16"/>
      <c r="H9467">
        <v>1320</v>
      </c>
      <c r="J9467" s="1">
        <v>43922</v>
      </c>
      <c r="M9467" s="1">
        <v>44136</v>
      </c>
      <c r="N9467" s="16" t="s">
        <v>26</v>
      </c>
      <c r="O9467" s="16" t="s">
        <v>49</v>
      </c>
      <c r="P9467" s="16" t="s">
        <v>72</v>
      </c>
      <c r="Q9467">
        <v>5855</v>
      </c>
      <c r="R9467">
        <v>714</v>
      </c>
      <c r="U9467" s="16" t="s">
        <v>92</v>
      </c>
      <c r="V9467">
        <v>1711</v>
      </c>
    </row>
    <row r="9468" spans="1:22" x14ac:dyDescent="0.3">
      <c r="A9468" s="1">
        <v>43952</v>
      </c>
      <c r="B9468" s="16" t="s">
        <v>86</v>
      </c>
      <c r="C9468" s="16" t="s">
        <v>78</v>
      </c>
      <c r="D9468" s="16" t="s">
        <v>111</v>
      </c>
      <c r="E9468">
        <v>1320</v>
      </c>
      <c r="F9468" s="16"/>
      <c r="H9468">
        <v>1320</v>
      </c>
      <c r="J9468" s="1">
        <v>43952</v>
      </c>
      <c r="M9468" s="1">
        <v>44136</v>
      </c>
      <c r="N9468" s="16" t="s">
        <v>116</v>
      </c>
      <c r="O9468" s="16" t="s">
        <v>58</v>
      </c>
      <c r="P9468" s="16" t="s">
        <v>21</v>
      </c>
      <c r="Q9468">
        <v>5799</v>
      </c>
      <c r="R9468">
        <v>32</v>
      </c>
      <c r="U9468" s="16" t="s">
        <v>92</v>
      </c>
      <c r="V9468">
        <v>1711</v>
      </c>
    </row>
    <row r="9469" spans="1:22" x14ac:dyDescent="0.3">
      <c r="A9469" s="1">
        <v>43983</v>
      </c>
      <c r="B9469" s="16" t="s">
        <v>86</v>
      </c>
      <c r="C9469" s="16" t="s">
        <v>78</v>
      </c>
      <c r="D9469" s="16" t="s">
        <v>111</v>
      </c>
      <c r="E9469">
        <v>1320</v>
      </c>
      <c r="F9469" s="16"/>
      <c r="H9469">
        <v>1320</v>
      </c>
      <c r="J9469" s="1">
        <v>43983</v>
      </c>
      <c r="M9469" s="1">
        <v>44136</v>
      </c>
      <c r="N9469" s="16" t="s">
        <v>104</v>
      </c>
      <c r="O9469" s="16" t="s">
        <v>8</v>
      </c>
      <c r="P9469" s="16" t="s">
        <v>111</v>
      </c>
      <c r="Q9469">
        <v>5775</v>
      </c>
      <c r="R9469">
        <v>8.1379999999999999</v>
      </c>
      <c r="U9469" s="16" t="s">
        <v>93</v>
      </c>
      <c r="V9469">
        <v>1710</v>
      </c>
    </row>
    <row r="9470" spans="1:22" x14ac:dyDescent="0.3">
      <c r="A9470" s="1">
        <v>44013</v>
      </c>
      <c r="B9470" s="16" t="s">
        <v>86</v>
      </c>
      <c r="C9470" s="16" t="s">
        <v>78</v>
      </c>
      <c r="D9470" s="16" t="s">
        <v>111</v>
      </c>
      <c r="E9470">
        <v>1320</v>
      </c>
      <c r="F9470" s="16"/>
      <c r="H9470">
        <v>1320</v>
      </c>
      <c r="J9470" s="1">
        <v>44013</v>
      </c>
      <c r="M9470" s="1">
        <v>44136</v>
      </c>
      <c r="N9470" s="16" t="s">
        <v>81</v>
      </c>
      <c r="O9470" s="16" t="s">
        <v>58</v>
      </c>
      <c r="P9470" s="16" t="s">
        <v>25</v>
      </c>
      <c r="Q9470">
        <v>5732</v>
      </c>
      <c r="U9470" s="16" t="s">
        <v>93</v>
      </c>
      <c r="V9470">
        <v>1710</v>
      </c>
    </row>
    <row r="9471" spans="1:22" x14ac:dyDescent="0.3">
      <c r="A9471" s="1">
        <v>44044</v>
      </c>
      <c r="B9471" s="16" t="s">
        <v>86</v>
      </c>
      <c r="C9471" s="16" t="s">
        <v>78</v>
      </c>
      <c r="D9471" s="16" t="s">
        <v>111</v>
      </c>
      <c r="E9471">
        <v>1320</v>
      </c>
      <c r="F9471" s="16"/>
      <c r="H9471">
        <v>1320</v>
      </c>
      <c r="J9471" s="1">
        <v>44044</v>
      </c>
      <c r="M9471" s="1">
        <v>44136</v>
      </c>
      <c r="N9471" s="16" t="s">
        <v>23</v>
      </c>
      <c r="O9471" s="16" t="s">
        <v>16</v>
      </c>
      <c r="P9471" s="16" t="s">
        <v>25</v>
      </c>
      <c r="Q9471">
        <v>5723</v>
      </c>
      <c r="R9471">
        <v>523</v>
      </c>
      <c r="U9471" s="16" t="s">
        <v>93</v>
      </c>
      <c r="V9471">
        <v>1710</v>
      </c>
    </row>
    <row r="9472" spans="1:22" x14ac:dyDescent="0.3">
      <c r="A9472" s="1">
        <v>44075</v>
      </c>
      <c r="B9472" s="16" t="s">
        <v>86</v>
      </c>
      <c r="C9472" s="16" t="s">
        <v>78</v>
      </c>
      <c r="D9472" s="16" t="s">
        <v>111</v>
      </c>
      <c r="E9472">
        <v>1320</v>
      </c>
      <c r="F9472" s="16"/>
      <c r="H9472">
        <v>1320</v>
      </c>
      <c r="J9472" s="1">
        <v>44075</v>
      </c>
      <c r="M9472" s="1">
        <v>44136</v>
      </c>
      <c r="N9472" s="16" t="s">
        <v>81</v>
      </c>
      <c r="O9472" s="16" t="s">
        <v>49</v>
      </c>
      <c r="P9472" s="16" t="s">
        <v>50</v>
      </c>
      <c r="Q9472">
        <v>5643</v>
      </c>
      <c r="U9472" s="16" t="s">
        <v>93</v>
      </c>
      <c r="V9472">
        <v>1710</v>
      </c>
    </row>
    <row r="9473" spans="1:22" x14ac:dyDescent="0.3">
      <c r="A9473" s="1">
        <v>44105</v>
      </c>
      <c r="B9473" s="16" t="s">
        <v>86</v>
      </c>
      <c r="C9473" s="16" t="s">
        <v>78</v>
      </c>
      <c r="D9473" s="16" t="s">
        <v>111</v>
      </c>
      <c r="E9473">
        <v>1320</v>
      </c>
      <c r="F9473" s="16"/>
      <c r="H9473">
        <v>1320</v>
      </c>
      <c r="J9473" s="1">
        <v>44105</v>
      </c>
      <c r="M9473" s="1">
        <v>44136</v>
      </c>
      <c r="N9473" s="16" t="s">
        <v>124</v>
      </c>
      <c r="O9473" s="16" t="s">
        <v>8</v>
      </c>
      <c r="P9473" s="16" t="s">
        <v>25</v>
      </c>
      <c r="Q9473">
        <v>5607</v>
      </c>
      <c r="U9473" s="16" t="s">
        <v>93</v>
      </c>
      <c r="V9473">
        <v>1710</v>
      </c>
    </row>
    <row r="9474" spans="1:22" x14ac:dyDescent="0.3">
      <c r="A9474" s="1">
        <v>44136</v>
      </c>
      <c r="B9474" s="16" t="s">
        <v>86</v>
      </c>
      <c r="C9474" s="16" t="s">
        <v>78</v>
      </c>
      <c r="D9474" s="16" t="s">
        <v>111</v>
      </c>
      <c r="E9474">
        <v>1320</v>
      </c>
      <c r="F9474" s="16"/>
      <c r="H9474">
        <v>1320</v>
      </c>
      <c r="J9474" s="1">
        <v>44136</v>
      </c>
      <c r="M9474" s="1">
        <v>44136</v>
      </c>
      <c r="N9474" s="16" t="s">
        <v>31</v>
      </c>
      <c r="O9474" s="16" t="s">
        <v>58</v>
      </c>
      <c r="P9474" s="16" t="s">
        <v>59</v>
      </c>
      <c r="Q9474">
        <v>5605</v>
      </c>
      <c r="R9474">
        <v>73</v>
      </c>
      <c r="U9474" s="16" t="s">
        <v>93</v>
      </c>
      <c r="V9474">
        <v>1710</v>
      </c>
    </row>
    <row r="9475" spans="1:22" x14ac:dyDescent="0.3">
      <c r="A9475" s="1">
        <v>44166</v>
      </c>
      <c r="B9475" s="16" t="s">
        <v>86</v>
      </c>
      <c r="C9475" s="16" t="s">
        <v>78</v>
      </c>
      <c r="D9475" s="16" t="s">
        <v>111</v>
      </c>
      <c r="E9475">
        <v>1320</v>
      </c>
      <c r="F9475" s="16"/>
      <c r="H9475">
        <v>1320</v>
      </c>
      <c r="J9475" s="1">
        <v>44166</v>
      </c>
      <c r="M9475" s="1">
        <v>44136</v>
      </c>
      <c r="N9475" s="16" t="s">
        <v>26</v>
      </c>
      <c r="O9475" s="16" t="s">
        <v>8</v>
      </c>
      <c r="P9475" s="16" t="s">
        <v>72</v>
      </c>
      <c r="Q9475">
        <v>5550</v>
      </c>
      <c r="R9475">
        <v>3</v>
      </c>
      <c r="U9475" s="16" t="s">
        <v>93</v>
      </c>
      <c r="V9475">
        <v>1710</v>
      </c>
    </row>
    <row r="9476" spans="1:22" x14ac:dyDescent="0.3">
      <c r="A9476" s="1">
        <v>43831</v>
      </c>
      <c r="B9476" s="16" t="s">
        <v>89</v>
      </c>
      <c r="C9476" s="16" t="s">
        <v>43</v>
      </c>
      <c r="D9476" s="16" t="s">
        <v>93</v>
      </c>
      <c r="E9476">
        <v>487661</v>
      </c>
      <c r="F9476" s="16"/>
      <c r="H9476">
        <v>487661</v>
      </c>
      <c r="J9476" s="1">
        <v>43831</v>
      </c>
      <c r="M9476" s="1">
        <v>44136</v>
      </c>
      <c r="N9476" s="16" t="s">
        <v>40</v>
      </c>
      <c r="O9476" s="16" t="s">
        <v>83</v>
      </c>
      <c r="P9476" s="16" t="s">
        <v>96</v>
      </c>
      <c r="Q9476">
        <v>5537</v>
      </c>
      <c r="U9476" s="16" t="s">
        <v>93</v>
      </c>
      <c r="V9476">
        <v>1710</v>
      </c>
    </row>
    <row r="9477" spans="1:22" x14ac:dyDescent="0.3">
      <c r="A9477" s="1">
        <v>43862</v>
      </c>
      <c r="B9477" s="16" t="s">
        <v>89</v>
      </c>
      <c r="C9477" s="16" t="s">
        <v>43</v>
      </c>
      <c r="D9477" s="16" t="s">
        <v>93</v>
      </c>
      <c r="E9477">
        <v>487661</v>
      </c>
      <c r="F9477" s="16"/>
      <c r="H9477">
        <v>487661</v>
      </c>
      <c r="J9477" s="1">
        <v>43862</v>
      </c>
      <c r="M9477" s="1">
        <v>44136</v>
      </c>
      <c r="N9477" s="16" t="s">
        <v>118</v>
      </c>
      <c r="O9477" s="16" t="s">
        <v>16</v>
      </c>
      <c r="P9477" s="16" t="s">
        <v>96</v>
      </c>
      <c r="Q9477">
        <v>5325</v>
      </c>
      <c r="R9477">
        <v>1.3009999999999999</v>
      </c>
      <c r="U9477" s="16" t="s">
        <v>93</v>
      </c>
      <c r="V9477">
        <v>1710</v>
      </c>
    </row>
    <row r="9478" spans="1:22" x14ac:dyDescent="0.3">
      <c r="A9478" s="1">
        <v>43891</v>
      </c>
      <c r="B9478" s="16" t="s">
        <v>89</v>
      </c>
      <c r="C9478" s="16" t="s">
        <v>43</v>
      </c>
      <c r="D9478" s="16" t="s">
        <v>93</v>
      </c>
      <c r="E9478">
        <v>487661</v>
      </c>
      <c r="F9478" s="16"/>
      <c r="H9478">
        <v>487661</v>
      </c>
      <c r="J9478" s="1">
        <v>43891</v>
      </c>
      <c r="M9478" s="1">
        <v>44136</v>
      </c>
      <c r="N9478" s="16" t="s">
        <v>118</v>
      </c>
      <c r="O9478" s="16" t="s">
        <v>75</v>
      </c>
      <c r="P9478" s="16" t="s">
        <v>93</v>
      </c>
      <c r="Q9478">
        <v>5250</v>
      </c>
      <c r="R9478">
        <v>4</v>
      </c>
      <c r="U9478" s="16" t="s">
        <v>93</v>
      </c>
      <c r="V9478">
        <v>1710</v>
      </c>
    </row>
    <row r="9479" spans="1:22" x14ac:dyDescent="0.3">
      <c r="A9479" s="1">
        <v>43922</v>
      </c>
      <c r="B9479" s="16" t="s">
        <v>89</v>
      </c>
      <c r="C9479" s="16" t="s">
        <v>43</v>
      </c>
      <c r="D9479" s="16" t="s">
        <v>93</v>
      </c>
      <c r="E9479">
        <v>487661</v>
      </c>
      <c r="F9479" s="16"/>
      <c r="H9479">
        <v>487661</v>
      </c>
      <c r="J9479" s="1">
        <v>43922</v>
      </c>
      <c r="M9479" s="1">
        <v>44136</v>
      </c>
      <c r="N9479" s="16" t="s">
        <v>124</v>
      </c>
      <c r="O9479" s="16" t="s">
        <v>16</v>
      </c>
      <c r="P9479" s="16" t="s">
        <v>11</v>
      </c>
      <c r="Q9479">
        <v>5247</v>
      </c>
      <c r="U9479" s="16" t="s">
        <v>93</v>
      </c>
      <c r="V9479">
        <v>1710</v>
      </c>
    </row>
    <row r="9480" spans="1:22" x14ac:dyDescent="0.3">
      <c r="A9480" s="1">
        <v>43952</v>
      </c>
      <c r="B9480" s="16" t="s">
        <v>89</v>
      </c>
      <c r="C9480" s="16" t="s">
        <v>43</v>
      </c>
      <c r="D9480" s="16" t="s">
        <v>93</v>
      </c>
      <c r="E9480">
        <v>487661</v>
      </c>
      <c r="F9480" s="16"/>
      <c r="H9480">
        <v>487661</v>
      </c>
      <c r="J9480" s="1">
        <v>43952</v>
      </c>
      <c r="M9480" s="1">
        <v>44136</v>
      </c>
      <c r="N9480" s="16" t="s">
        <v>124</v>
      </c>
      <c r="O9480" s="16" t="s">
        <v>16</v>
      </c>
      <c r="P9480" s="16" t="s">
        <v>76</v>
      </c>
      <c r="Q9480">
        <v>5198</v>
      </c>
      <c r="U9480" s="16" t="s">
        <v>93</v>
      </c>
      <c r="V9480">
        <v>1710</v>
      </c>
    </row>
    <row r="9481" spans="1:22" x14ac:dyDescent="0.3">
      <c r="A9481" s="1">
        <v>43983</v>
      </c>
      <c r="B9481" s="16" t="s">
        <v>89</v>
      </c>
      <c r="C9481" s="16" t="s">
        <v>43</v>
      </c>
      <c r="D9481" s="16" t="s">
        <v>93</v>
      </c>
      <c r="E9481">
        <v>487661</v>
      </c>
      <c r="F9481" s="16"/>
      <c r="H9481">
        <v>487661</v>
      </c>
      <c r="J9481" s="1">
        <v>43983</v>
      </c>
      <c r="M9481" s="1">
        <v>44136</v>
      </c>
      <c r="N9481" s="16" t="s">
        <v>94</v>
      </c>
      <c r="O9481" s="16" t="s">
        <v>8</v>
      </c>
      <c r="P9481" s="16" t="s">
        <v>92</v>
      </c>
      <c r="Q9481">
        <v>5125</v>
      </c>
      <c r="U9481" s="16" t="s">
        <v>93</v>
      </c>
      <c r="V9481">
        <v>1710</v>
      </c>
    </row>
    <row r="9482" spans="1:22" x14ac:dyDescent="0.3">
      <c r="A9482" s="1">
        <v>44013</v>
      </c>
      <c r="B9482" s="16" t="s">
        <v>89</v>
      </c>
      <c r="C9482" s="16" t="s">
        <v>43</v>
      </c>
      <c r="D9482" s="16" t="s">
        <v>93</v>
      </c>
      <c r="E9482">
        <v>487661</v>
      </c>
      <c r="F9482" s="16"/>
      <c r="H9482">
        <v>487661</v>
      </c>
      <c r="J9482" s="1">
        <v>44013</v>
      </c>
      <c r="M9482" s="1">
        <v>44136</v>
      </c>
      <c r="N9482" s="16" t="s">
        <v>23</v>
      </c>
      <c r="O9482" s="16" t="s">
        <v>91</v>
      </c>
      <c r="P9482" s="16" t="s">
        <v>45</v>
      </c>
      <c r="Q9482">
        <v>5100</v>
      </c>
      <c r="R9482">
        <v>8</v>
      </c>
      <c r="U9482" s="16" t="s">
        <v>93</v>
      </c>
      <c r="V9482">
        <v>1710</v>
      </c>
    </row>
    <row r="9483" spans="1:22" x14ac:dyDescent="0.3">
      <c r="A9483" s="1">
        <v>44044</v>
      </c>
      <c r="B9483" s="16" t="s">
        <v>89</v>
      </c>
      <c r="C9483" s="16" t="s">
        <v>43</v>
      </c>
      <c r="D9483" s="16" t="s">
        <v>93</v>
      </c>
      <c r="E9483">
        <v>487661</v>
      </c>
      <c r="F9483" s="16"/>
      <c r="H9483">
        <v>487661</v>
      </c>
      <c r="J9483" s="1">
        <v>44044</v>
      </c>
      <c r="M9483" s="1">
        <v>44136</v>
      </c>
      <c r="N9483" s="16" t="s">
        <v>56</v>
      </c>
      <c r="O9483" s="16" t="s">
        <v>33</v>
      </c>
      <c r="P9483" s="16" t="s">
        <v>93</v>
      </c>
      <c r="Q9483">
        <v>5052</v>
      </c>
      <c r="R9483">
        <v>12.611000000000001</v>
      </c>
      <c r="U9483" s="16" t="s">
        <v>93</v>
      </c>
      <c r="V9483">
        <v>1710</v>
      </c>
    </row>
    <row r="9484" spans="1:22" x14ac:dyDescent="0.3">
      <c r="A9484" s="1">
        <v>44075</v>
      </c>
      <c r="B9484" s="16" t="s">
        <v>89</v>
      </c>
      <c r="C9484" s="16" t="s">
        <v>43</v>
      </c>
      <c r="D9484" s="16" t="s">
        <v>93</v>
      </c>
      <c r="E9484">
        <v>487661</v>
      </c>
      <c r="F9484" s="16"/>
      <c r="H9484">
        <v>487661</v>
      </c>
      <c r="J9484" s="1">
        <v>44075</v>
      </c>
      <c r="M9484" s="1">
        <v>44136</v>
      </c>
      <c r="N9484" s="16" t="s">
        <v>56</v>
      </c>
      <c r="O9484" s="16" t="s">
        <v>36</v>
      </c>
      <c r="P9484" s="16" t="s">
        <v>93</v>
      </c>
      <c r="Q9484">
        <v>5037</v>
      </c>
      <c r="R9484">
        <v>330</v>
      </c>
      <c r="U9484" s="16" t="s">
        <v>93</v>
      </c>
      <c r="V9484">
        <v>1710</v>
      </c>
    </row>
    <row r="9485" spans="1:22" x14ac:dyDescent="0.3">
      <c r="A9485" s="1">
        <v>44105</v>
      </c>
      <c r="B9485" s="16" t="s">
        <v>89</v>
      </c>
      <c r="C9485" s="16" t="s">
        <v>43</v>
      </c>
      <c r="D9485" s="16" t="s">
        <v>93</v>
      </c>
      <c r="E9485">
        <v>487661</v>
      </c>
      <c r="F9485" s="16"/>
      <c r="H9485">
        <v>487661</v>
      </c>
      <c r="J9485" s="1">
        <v>44105</v>
      </c>
      <c r="M9485" s="1">
        <v>44136</v>
      </c>
      <c r="N9485" s="16" t="s">
        <v>18</v>
      </c>
      <c r="O9485" s="16" t="s">
        <v>58</v>
      </c>
      <c r="P9485" s="16" t="s">
        <v>93</v>
      </c>
      <c r="Q9485">
        <v>5013</v>
      </c>
      <c r="R9485">
        <v>32.65</v>
      </c>
      <c r="U9485" s="16" t="s">
        <v>93</v>
      </c>
      <c r="V9485">
        <v>1700</v>
      </c>
    </row>
    <row r="9486" spans="1:22" x14ac:dyDescent="0.3">
      <c r="A9486" s="1">
        <v>44136</v>
      </c>
      <c r="B9486" s="16" t="s">
        <v>89</v>
      </c>
      <c r="C9486" s="16" t="s">
        <v>43</v>
      </c>
      <c r="D9486" s="16" t="s">
        <v>93</v>
      </c>
      <c r="E9486">
        <v>487661</v>
      </c>
      <c r="F9486" s="16"/>
      <c r="H9486">
        <v>487661</v>
      </c>
      <c r="J9486" s="1">
        <v>44136</v>
      </c>
      <c r="M9486" s="1">
        <v>44136</v>
      </c>
      <c r="N9486" s="16" t="s">
        <v>23</v>
      </c>
      <c r="O9486" s="16" t="s">
        <v>49</v>
      </c>
      <c r="P9486" s="16" t="s">
        <v>93</v>
      </c>
      <c r="Q9486">
        <v>5000</v>
      </c>
      <c r="R9486">
        <v>921</v>
      </c>
      <c r="U9486" s="16" t="s">
        <v>93</v>
      </c>
      <c r="V9486">
        <v>1700</v>
      </c>
    </row>
    <row r="9487" spans="1:22" x14ac:dyDescent="0.3">
      <c r="A9487" s="1">
        <v>44166</v>
      </c>
      <c r="B9487" s="16" t="s">
        <v>89</v>
      </c>
      <c r="C9487" s="16" t="s">
        <v>43</v>
      </c>
      <c r="D9487" s="16" t="s">
        <v>93</v>
      </c>
      <c r="E9487">
        <v>487661</v>
      </c>
      <c r="F9487" s="16"/>
      <c r="H9487">
        <v>487661</v>
      </c>
      <c r="J9487" s="1">
        <v>44166</v>
      </c>
      <c r="M9487" s="1">
        <v>44136</v>
      </c>
      <c r="N9487" s="16" t="s">
        <v>31</v>
      </c>
      <c r="O9487" s="16" t="s">
        <v>36</v>
      </c>
      <c r="P9487" s="16" t="s">
        <v>21</v>
      </c>
      <c r="Q9487">
        <v>5000</v>
      </c>
      <c r="R9487">
        <v>-762.322</v>
      </c>
      <c r="U9487" s="16" t="s">
        <v>93</v>
      </c>
      <c r="V9487">
        <v>1700</v>
      </c>
    </row>
    <row r="9488" spans="1:22" x14ac:dyDescent="0.3">
      <c r="A9488" s="1">
        <v>43831</v>
      </c>
      <c r="B9488" s="16" t="s">
        <v>89</v>
      </c>
      <c r="C9488" s="16" t="s">
        <v>19</v>
      </c>
      <c r="D9488" s="16" t="s">
        <v>93</v>
      </c>
      <c r="E9488">
        <v>65000</v>
      </c>
      <c r="F9488" s="16"/>
      <c r="H9488">
        <v>65000</v>
      </c>
      <c r="J9488" s="1">
        <v>43831</v>
      </c>
      <c r="M9488" s="1">
        <v>44136</v>
      </c>
      <c r="N9488" s="16" t="s">
        <v>122</v>
      </c>
      <c r="O9488" s="16" t="s">
        <v>49</v>
      </c>
      <c r="P9488" s="16" t="s">
        <v>72</v>
      </c>
      <c r="Q9488">
        <v>5000</v>
      </c>
      <c r="R9488">
        <v>17.338000000000001</v>
      </c>
      <c r="U9488" s="16" t="s">
        <v>93</v>
      </c>
      <c r="V9488">
        <v>1700</v>
      </c>
    </row>
    <row r="9489" spans="1:22" x14ac:dyDescent="0.3">
      <c r="A9489" s="1">
        <v>43862</v>
      </c>
      <c r="B9489" s="16" t="s">
        <v>89</v>
      </c>
      <c r="C9489" s="16" t="s">
        <v>19</v>
      </c>
      <c r="D9489" s="16" t="s">
        <v>93</v>
      </c>
      <c r="E9489">
        <v>65000</v>
      </c>
      <c r="F9489" s="16"/>
      <c r="H9489">
        <v>65000</v>
      </c>
      <c r="J9489" s="1">
        <v>43862</v>
      </c>
      <c r="M9489" s="1">
        <v>44136</v>
      </c>
      <c r="N9489" s="16" t="s">
        <v>124</v>
      </c>
      <c r="O9489" s="16" t="s">
        <v>75</v>
      </c>
      <c r="P9489" s="16" t="s">
        <v>93</v>
      </c>
      <c r="Q9489">
        <v>4988</v>
      </c>
      <c r="U9489" s="16" t="s">
        <v>93</v>
      </c>
      <c r="V9489">
        <v>1700</v>
      </c>
    </row>
    <row r="9490" spans="1:22" x14ac:dyDescent="0.3">
      <c r="A9490" s="1">
        <v>43891</v>
      </c>
      <c r="B9490" s="16" t="s">
        <v>89</v>
      </c>
      <c r="C9490" s="16" t="s">
        <v>19</v>
      </c>
      <c r="D9490" s="16" t="s">
        <v>93</v>
      </c>
      <c r="E9490">
        <v>65000</v>
      </c>
      <c r="F9490" s="16"/>
      <c r="H9490">
        <v>65000</v>
      </c>
      <c r="J9490" s="1">
        <v>43891</v>
      </c>
      <c r="M9490" s="1">
        <v>44136</v>
      </c>
      <c r="N9490" s="16" t="s">
        <v>31</v>
      </c>
      <c r="O9490" s="16" t="s">
        <v>33</v>
      </c>
      <c r="P9490" s="16" t="s">
        <v>93</v>
      </c>
      <c r="Q9490">
        <v>4936</v>
      </c>
      <c r="R9490">
        <v>68</v>
      </c>
      <c r="U9490" s="16" t="s">
        <v>93</v>
      </c>
      <c r="V9490">
        <v>1700</v>
      </c>
    </row>
    <row r="9491" spans="1:22" x14ac:dyDescent="0.3">
      <c r="A9491" s="1">
        <v>43922</v>
      </c>
      <c r="B9491" s="16" t="s">
        <v>89</v>
      </c>
      <c r="C9491" s="16" t="s">
        <v>19</v>
      </c>
      <c r="D9491" s="16" t="s">
        <v>93</v>
      </c>
      <c r="E9491">
        <v>65000</v>
      </c>
      <c r="F9491" s="16"/>
      <c r="H9491">
        <v>65000</v>
      </c>
      <c r="J9491" s="1">
        <v>43922</v>
      </c>
      <c r="M9491" s="1">
        <v>44136</v>
      </c>
      <c r="N9491" s="16" t="s">
        <v>26</v>
      </c>
      <c r="O9491" s="16" t="s">
        <v>49</v>
      </c>
      <c r="P9491" s="16" t="s">
        <v>21</v>
      </c>
      <c r="Q9491">
        <v>4909</v>
      </c>
      <c r="R9491">
        <v>261</v>
      </c>
      <c r="U9491" s="16" t="s">
        <v>93</v>
      </c>
      <c r="V9491">
        <v>1700</v>
      </c>
    </row>
    <row r="9492" spans="1:22" x14ac:dyDescent="0.3">
      <c r="A9492" s="1">
        <v>43952</v>
      </c>
      <c r="B9492" s="16" t="s">
        <v>89</v>
      </c>
      <c r="C9492" s="16" t="s">
        <v>19</v>
      </c>
      <c r="D9492" s="16" t="s">
        <v>93</v>
      </c>
      <c r="E9492">
        <v>65000</v>
      </c>
      <c r="F9492" s="16"/>
      <c r="H9492">
        <v>65000</v>
      </c>
      <c r="J9492" s="1">
        <v>43952</v>
      </c>
      <c r="M9492" s="1">
        <v>44136</v>
      </c>
      <c r="N9492" s="16" t="s">
        <v>89</v>
      </c>
      <c r="O9492" s="16" t="s">
        <v>36</v>
      </c>
      <c r="P9492" s="16" t="s">
        <v>111</v>
      </c>
      <c r="Q9492">
        <v>4813</v>
      </c>
      <c r="U9492" s="16" t="s">
        <v>93</v>
      </c>
      <c r="V9492">
        <v>1700</v>
      </c>
    </row>
    <row r="9493" spans="1:22" x14ac:dyDescent="0.3">
      <c r="A9493" s="1">
        <v>43983</v>
      </c>
      <c r="B9493" s="16" t="s">
        <v>89</v>
      </c>
      <c r="C9493" s="16" t="s">
        <v>19</v>
      </c>
      <c r="D9493" s="16" t="s">
        <v>93</v>
      </c>
      <c r="E9493">
        <v>65000</v>
      </c>
      <c r="F9493" s="16"/>
      <c r="H9493">
        <v>65000</v>
      </c>
      <c r="J9493" s="1">
        <v>43983</v>
      </c>
      <c r="M9493" s="1">
        <v>44136</v>
      </c>
      <c r="N9493" s="16" t="s">
        <v>124</v>
      </c>
      <c r="O9493" s="16" t="s">
        <v>58</v>
      </c>
      <c r="P9493" s="16" t="s">
        <v>103</v>
      </c>
      <c r="Q9493">
        <v>4808</v>
      </c>
      <c r="U9493" s="16" t="s">
        <v>93</v>
      </c>
      <c r="V9493">
        <v>1700</v>
      </c>
    </row>
    <row r="9494" spans="1:22" x14ac:dyDescent="0.3">
      <c r="A9494" s="1">
        <v>44013</v>
      </c>
      <c r="B9494" s="16" t="s">
        <v>89</v>
      </c>
      <c r="C9494" s="16" t="s">
        <v>19</v>
      </c>
      <c r="D9494" s="16" t="s">
        <v>93</v>
      </c>
      <c r="E9494">
        <v>65000</v>
      </c>
      <c r="F9494" s="16"/>
      <c r="H9494">
        <v>65000</v>
      </c>
      <c r="J9494" s="1">
        <v>44013</v>
      </c>
      <c r="M9494" s="1">
        <v>44136</v>
      </c>
      <c r="N9494" s="16" t="s">
        <v>31</v>
      </c>
      <c r="O9494" s="16" t="s">
        <v>36</v>
      </c>
      <c r="P9494" s="16" t="s">
        <v>45</v>
      </c>
      <c r="Q9494">
        <v>4782</v>
      </c>
      <c r="R9494">
        <v>1.726</v>
      </c>
      <c r="U9494" s="16" t="s">
        <v>93</v>
      </c>
      <c r="V9494">
        <v>1700</v>
      </c>
    </row>
    <row r="9495" spans="1:22" x14ac:dyDescent="0.3">
      <c r="A9495" s="1">
        <v>44044</v>
      </c>
      <c r="B9495" s="16" t="s">
        <v>89</v>
      </c>
      <c r="C9495" s="16" t="s">
        <v>19</v>
      </c>
      <c r="D9495" s="16" t="s">
        <v>93</v>
      </c>
      <c r="E9495">
        <v>65000</v>
      </c>
      <c r="F9495" s="16"/>
      <c r="H9495">
        <v>65000</v>
      </c>
      <c r="J9495" s="1">
        <v>44044</v>
      </c>
      <c r="M9495" s="1">
        <v>44136</v>
      </c>
      <c r="N9495" s="16" t="s">
        <v>26</v>
      </c>
      <c r="O9495" s="16" t="s">
        <v>58</v>
      </c>
      <c r="P9495" s="16" t="s">
        <v>21</v>
      </c>
      <c r="Q9495">
        <v>4704</v>
      </c>
      <c r="R9495">
        <v>20</v>
      </c>
      <c r="U9495" s="16" t="s">
        <v>93</v>
      </c>
      <c r="V9495">
        <v>1700</v>
      </c>
    </row>
    <row r="9496" spans="1:22" x14ac:dyDescent="0.3">
      <c r="A9496" s="1">
        <v>44075</v>
      </c>
      <c r="B9496" s="16" t="s">
        <v>89</v>
      </c>
      <c r="C9496" s="16" t="s">
        <v>19</v>
      </c>
      <c r="D9496" s="16" t="s">
        <v>93</v>
      </c>
      <c r="E9496">
        <v>65000</v>
      </c>
      <c r="F9496" s="16"/>
      <c r="H9496">
        <v>65000</v>
      </c>
      <c r="J9496" s="1">
        <v>44075</v>
      </c>
      <c r="M9496" s="1">
        <v>44136</v>
      </c>
      <c r="N9496" s="16" t="s">
        <v>124</v>
      </c>
      <c r="O9496" s="16" t="s">
        <v>20</v>
      </c>
      <c r="P9496" s="16" t="s">
        <v>17</v>
      </c>
      <c r="Q9496">
        <v>4692</v>
      </c>
      <c r="U9496" s="16" t="s">
        <v>93</v>
      </c>
      <c r="V9496">
        <v>1700</v>
      </c>
    </row>
    <row r="9497" spans="1:22" x14ac:dyDescent="0.3">
      <c r="A9497" s="1">
        <v>44105</v>
      </c>
      <c r="B9497" s="16" t="s">
        <v>89</v>
      </c>
      <c r="C9497" s="16" t="s">
        <v>19</v>
      </c>
      <c r="D9497" s="16" t="s">
        <v>93</v>
      </c>
      <c r="E9497">
        <v>65000</v>
      </c>
      <c r="F9497" s="16"/>
      <c r="H9497">
        <v>65000</v>
      </c>
      <c r="J9497" s="1">
        <v>44105</v>
      </c>
      <c r="M9497" s="1">
        <v>44136</v>
      </c>
      <c r="N9497" s="16" t="s">
        <v>112</v>
      </c>
      <c r="O9497" s="16" t="s">
        <v>36</v>
      </c>
      <c r="P9497" s="16" t="s">
        <v>93</v>
      </c>
      <c r="Q9497">
        <v>4678</v>
      </c>
      <c r="U9497" s="16" t="s">
        <v>93</v>
      </c>
      <c r="V9497">
        <v>1682</v>
      </c>
    </row>
    <row r="9498" spans="1:22" x14ac:dyDescent="0.3">
      <c r="A9498" s="1">
        <v>44136</v>
      </c>
      <c r="B9498" s="16" t="s">
        <v>89</v>
      </c>
      <c r="C9498" s="16" t="s">
        <v>19</v>
      </c>
      <c r="D9498" s="16" t="s">
        <v>93</v>
      </c>
      <c r="E9498">
        <v>65000</v>
      </c>
      <c r="F9498" s="16"/>
      <c r="H9498">
        <v>65000</v>
      </c>
      <c r="J9498" s="1">
        <v>44136</v>
      </c>
      <c r="M9498" s="1">
        <v>44136</v>
      </c>
      <c r="N9498" s="16" t="s">
        <v>119</v>
      </c>
      <c r="O9498" s="16" t="s">
        <v>75</v>
      </c>
      <c r="P9498" s="16" t="s">
        <v>93</v>
      </c>
      <c r="Q9498">
        <v>4645</v>
      </c>
      <c r="R9498">
        <v>36</v>
      </c>
      <c r="U9498" s="16" t="s">
        <v>50</v>
      </c>
      <c r="V9498">
        <v>1682</v>
      </c>
    </row>
    <row r="9499" spans="1:22" x14ac:dyDescent="0.3">
      <c r="A9499" s="1">
        <v>44166</v>
      </c>
      <c r="B9499" s="16" t="s">
        <v>89</v>
      </c>
      <c r="C9499" s="16" t="s">
        <v>19</v>
      </c>
      <c r="D9499" s="16" t="s">
        <v>93</v>
      </c>
      <c r="E9499">
        <v>65000</v>
      </c>
      <c r="F9499" s="16"/>
      <c r="H9499">
        <v>65000</v>
      </c>
      <c r="J9499" s="1">
        <v>44166</v>
      </c>
      <c r="M9499" s="1">
        <v>44136</v>
      </c>
      <c r="N9499" s="16" t="s">
        <v>116</v>
      </c>
      <c r="O9499" s="16" t="s">
        <v>49</v>
      </c>
      <c r="P9499" s="16" t="s">
        <v>72</v>
      </c>
      <c r="Q9499">
        <v>4616</v>
      </c>
      <c r="R9499">
        <v>194</v>
      </c>
      <c r="U9499" s="16" t="s">
        <v>96</v>
      </c>
      <c r="V9499">
        <v>1675</v>
      </c>
    </row>
    <row r="9500" spans="1:22" x14ac:dyDescent="0.3">
      <c r="A9500" s="1">
        <v>43831</v>
      </c>
      <c r="B9500" s="16" t="s">
        <v>89</v>
      </c>
      <c r="C9500" s="16" t="s">
        <v>8</v>
      </c>
      <c r="D9500" s="16" t="s">
        <v>111</v>
      </c>
      <c r="E9500">
        <v>2403</v>
      </c>
      <c r="F9500" s="16"/>
      <c r="H9500">
        <v>2403</v>
      </c>
      <c r="J9500" s="1">
        <v>43831</v>
      </c>
      <c r="M9500" s="1">
        <v>44136</v>
      </c>
      <c r="N9500" s="16" t="s">
        <v>116</v>
      </c>
      <c r="O9500" s="16" t="s">
        <v>58</v>
      </c>
      <c r="P9500" s="16" t="s">
        <v>25</v>
      </c>
      <c r="Q9500">
        <v>4578</v>
      </c>
      <c r="R9500">
        <v>26.268999999999998</v>
      </c>
      <c r="U9500" s="16" t="s">
        <v>11</v>
      </c>
      <c r="V9500">
        <v>1666</v>
      </c>
    </row>
    <row r="9501" spans="1:22" x14ac:dyDescent="0.3">
      <c r="A9501" s="1">
        <v>43862</v>
      </c>
      <c r="B9501" s="16" t="s">
        <v>89</v>
      </c>
      <c r="C9501" s="16" t="s">
        <v>8</v>
      </c>
      <c r="D9501" s="16" t="s">
        <v>111</v>
      </c>
      <c r="E9501">
        <v>2403</v>
      </c>
      <c r="F9501" s="16"/>
      <c r="H9501">
        <v>2403</v>
      </c>
      <c r="J9501" s="1">
        <v>43862</v>
      </c>
      <c r="M9501" s="1">
        <v>44136</v>
      </c>
      <c r="N9501" s="16" t="s">
        <v>31</v>
      </c>
      <c r="O9501" s="16" t="s">
        <v>75</v>
      </c>
      <c r="P9501" s="16" t="s">
        <v>93</v>
      </c>
      <c r="Q9501">
        <v>4552</v>
      </c>
      <c r="R9501">
        <v>293</v>
      </c>
      <c r="U9501" s="16" t="s">
        <v>11</v>
      </c>
      <c r="V9501">
        <v>1666</v>
      </c>
    </row>
    <row r="9502" spans="1:22" x14ac:dyDescent="0.3">
      <c r="A9502" s="1">
        <v>43891</v>
      </c>
      <c r="B9502" s="16" t="s">
        <v>89</v>
      </c>
      <c r="C9502" s="16" t="s">
        <v>8</v>
      </c>
      <c r="D9502" s="16" t="s">
        <v>111</v>
      </c>
      <c r="E9502">
        <v>2403</v>
      </c>
      <c r="F9502" s="16"/>
      <c r="H9502">
        <v>2403</v>
      </c>
      <c r="J9502" s="1">
        <v>43891</v>
      </c>
      <c r="M9502" s="1">
        <v>44136</v>
      </c>
      <c r="N9502" s="16" t="s">
        <v>116</v>
      </c>
      <c r="O9502" s="16" t="s">
        <v>75</v>
      </c>
      <c r="P9502" s="16" t="s">
        <v>21</v>
      </c>
      <c r="Q9502">
        <v>4515</v>
      </c>
      <c r="R9502">
        <v>3.7480000000000002</v>
      </c>
      <c r="U9502" s="16" t="s">
        <v>11</v>
      </c>
      <c r="V9502">
        <v>1666</v>
      </c>
    </row>
    <row r="9503" spans="1:22" x14ac:dyDescent="0.3">
      <c r="A9503" s="1">
        <v>43922</v>
      </c>
      <c r="B9503" s="16" t="s">
        <v>89</v>
      </c>
      <c r="C9503" s="16" t="s">
        <v>8</v>
      </c>
      <c r="D9503" s="16" t="s">
        <v>111</v>
      </c>
      <c r="E9503">
        <v>2403</v>
      </c>
      <c r="F9503" s="16"/>
      <c r="H9503">
        <v>2403</v>
      </c>
      <c r="J9503" s="1">
        <v>43922</v>
      </c>
      <c r="M9503" s="1">
        <v>44136</v>
      </c>
      <c r="N9503" s="16" t="s">
        <v>124</v>
      </c>
      <c r="O9503" s="16" t="s">
        <v>87</v>
      </c>
      <c r="P9503" s="16" t="s">
        <v>111</v>
      </c>
      <c r="Q9503">
        <v>4329</v>
      </c>
      <c r="U9503" s="16" t="s">
        <v>11</v>
      </c>
      <c r="V9503">
        <v>1666</v>
      </c>
    </row>
    <row r="9504" spans="1:22" x14ac:dyDescent="0.3">
      <c r="A9504" s="1">
        <v>43952</v>
      </c>
      <c r="B9504" s="16" t="s">
        <v>89</v>
      </c>
      <c r="C9504" s="16" t="s">
        <v>8</v>
      </c>
      <c r="D9504" s="16" t="s">
        <v>111</v>
      </c>
      <c r="E9504">
        <v>2403</v>
      </c>
      <c r="F9504" s="16"/>
      <c r="H9504">
        <v>2403</v>
      </c>
      <c r="J9504" s="1">
        <v>43952</v>
      </c>
      <c r="M9504" s="1">
        <v>44136</v>
      </c>
      <c r="N9504" s="16" t="s">
        <v>31</v>
      </c>
      <c r="O9504" s="16" t="s">
        <v>8</v>
      </c>
      <c r="P9504" s="16" t="s">
        <v>21</v>
      </c>
      <c r="Q9504">
        <v>4321</v>
      </c>
      <c r="R9504">
        <v>3.7240000000000002</v>
      </c>
      <c r="U9504" s="16" t="s">
        <v>11</v>
      </c>
      <c r="V9504">
        <v>1666</v>
      </c>
    </row>
    <row r="9505" spans="1:22" x14ac:dyDescent="0.3">
      <c r="A9505" s="1">
        <v>43983</v>
      </c>
      <c r="B9505" s="16" t="s">
        <v>89</v>
      </c>
      <c r="C9505" s="16" t="s">
        <v>8</v>
      </c>
      <c r="D9505" s="16" t="s">
        <v>111</v>
      </c>
      <c r="E9505">
        <v>2403</v>
      </c>
      <c r="F9505" s="16"/>
      <c r="H9505">
        <v>2403</v>
      </c>
      <c r="J9505" s="1">
        <v>43983</v>
      </c>
      <c r="M9505" s="1">
        <v>44136</v>
      </c>
      <c r="N9505" s="16" t="s">
        <v>124</v>
      </c>
      <c r="O9505" s="16" t="s">
        <v>16</v>
      </c>
      <c r="P9505" s="16" t="s">
        <v>17</v>
      </c>
      <c r="Q9505">
        <v>4218</v>
      </c>
      <c r="U9505" s="16" t="s">
        <v>11</v>
      </c>
      <c r="V9505">
        <v>1666</v>
      </c>
    </row>
    <row r="9506" spans="1:22" x14ac:dyDescent="0.3">
      <c r="A9506" s="1">
        <v>44013</v>
      </c>
      <c r="B9506" s="16" t="s">
        <v>89</v>
      </c>
      <c r="C9506" s="16" t="s">
        <v>8</v>
      </c>
      <c r="D9506" s="16" t="s">
        <v>111</v>
      </c>
      <c r="E9506">
        <v>2403</v>
      </c>
      <c r="F9506" s="16"/>
      <c r="H9506">
        <v>2403</v>
      </c>
      <c r="J9506" s="1">
        <v>44013</v>
      </c>
      <c r="M9506" s="1">
        <v>44136</v>
      </c>
      <c r="N9506" s="16" t="s">
        <v>122</v>
      </c>
      <c r="O9506" s="16" t="s">
        <v>75</v>
      </c>
      <c r="P9506" s="16" t="s">
        <v>25</v>
      </c>
      <c r="Q9506">
        <v>4135</v>
      </c>
      <c r="R9506">
        <v>54</v>
      </c>
      <c r="U9506" s="16" t="s">
        <v>11</v>
      </c>
      <c r="V9506">
        <v>1666</v>
      </c>
    </row>
    <row r="9507" spans="1:22" x14ac:dyDescent="0.3">
      <c r="A9507" s="1">
        <v>44044</v>
      </c>
      <c r="B9507" s="16" t="s">
        <v>89</v>
      </c>
      <c r="C9507" s="16" t="s">
        <v>8</v>
      </c>
      <c r="D9507" s="16" t="s">
        <v>111</v>
      </c>
      <c r="E9507">
        <v>2403</v>
      </c>
      <c r="F9507" s="16"/>
      <c r="H9507">
        <v>2403</v>
      </c>
      <c r="J9507" s="1">
        <v>44044</v>
      </c>
      <c r="M9507" s="1">
        <v>44136</v>
      </c>
      <c r="N9507" s="16" t="s">
        <v>35</v>
      </c>
      <c r="O9507" s="16" t="s">
        <v>75</v>
      </c>
      <c r="P9507" s="16" t="s">
        <v>111</v>
      </c>
      <c r="Q9507">
        <v>4094.9999999999995</v>
      </c>
      <c r="R9507">
        <v>182.78299999999999</v>
      </c>
      <c r="U9507" s="16" t="s">
        <v>11</v>
      </c>
      <c r="V9507">
        <v>1666</v>
      </c>
    </row>
    <row r="9508" spans="1:22" x14ac:dyDescent="0.3">
      <c r="A9508" s="1">
        <v>44075</v>
      </c>
      <c r="B9508" s="16" t="s">
        <v>89</v>
      </c>
      <c r="C9508" s="16" t="s">
        <v>8</v>
      </c>
      <c r="D9508" s="16" t="s">
        <v>111</v>
      </c>
      <c r="E9508">
        <v>2403</v>
      </c>
      <c r="F9508" s="16"/>
      <c r="H9508">
        <v>2403</v>
      </c>
      <c r="J9508" s="1">
        <v>44075</v>
      </c>
      <c r="M9508" s="1">
        <v>44136</v>
      </c>
      <c r="N9508" s="16" t="s">
        <v>31</v>
      </c>
      <c r="O9508" s="16" t="s">
        <v>58</v>
      </c>
      <c r="P9508" s="16" t="s">
        <v>65</v>
      </c>
      <c r="Q9508">
        <v>4050</v>
      </c>
      <c r="R9508">
        <v>9.6999999999999993</v>
      </c>
      <c r="U9508" s="16" t="s">
        <v>11</v>
      </c>
      <c r="V9508">
        <v>1666</v>
      </c>
    </row>
    <row r="9509" spans="1:22" x14ac:dyDescent="0.3">
      <c r="A9509" s="1">
        <v>44105</v>
      </c>
      <c r="B9509" s="16" t="s">
        <v>89</v>
      </c>
      <c r="C9509" s="16" t="s">
        <v>8</v>
      </c>
      <c r="D9509" s="16" t="s">
        <v>111</v>
      </c>
      <c r="E9509">
        <v>2403</v>
      </c>
      <c r="F9509" s="16"/>
      <c r="H9509">
        <v>2403</v>
      </c>
      <c r="J9509" s="1">
        <v>44105</v>
      </c>
      <c r="M9509" s="1">
        <v>44136</v>
      </c>
      <c r="N9509" s="16" t="s">
        <v>118</v>
      </c>
      <c r="O9509" s="16" t="s">
        <v>16</v>
      </c>
      <c r="P9509" s="16" t="s">
        <v>76</v>
      </c>
      <c r="Q9509">
        <v>4022.9999999999995</v>
      </c>
      <c r="R9509">
        <v>253</v>
      </c>
      <c r="U9509" s="16" t="s">
        <v>11</v>
      </c>
      <c r="V9509">
        <v>1666</v>
      </c>
    </row>
    <row r="9510" spans="1:22" x14ac:dyDescent="0.3">
      <c r="A9510" s="1">
        <v>44136</v>
      </c>
      <c r="B9510" s="16" t="s">
        <v>89</v>
      </c>
      <c r="C9510" s="16" t="s">
        <v>8</v>
      </c>
      <c r="D9510" s="16" t="s">
        <v>111</v>
      </c>
      <c r="E9510">
        <v>2403</v>
      </c>
      <c r="F9510" s="16"/>
      <c r="H9510">
        <v>2403</v>
      </c>
      <c r="J9510" s="1">
        <v>44136</v>
      </c>
      <c r="M9510" s="1">
        <v>44136</v>
      </c>
      <c r="N9510" s="16" t="s">
        <v>51</v>
      </c>
      <c r="O9510" s="16" t="s">
        <v>16</v>
      </c>
      <c r="P9510" s="16" t="s">
        <v>50</v>
      </c>
      <c r="Q9510">
        <v>4022.9999999999995</v>
      </c>
      <c r="R9510">
        <v>26.747</v>
      </c>
      <c r="U9510" s="16" t="s">
        <v>11</v>
      </c>
      <c r="V9510">
        <v>1666</v>
      </c>
    </row>
    <row r="9511" spans="1:22" x14ac:dyDescent="0.3">
      <c r="A9511" s="1">
        <v>44166</v>
      </c>
      <c r="B9511" s="16" t="s">
        <v>89</v>
      </c>
      <c r="C9511" s="16" t="s">
        <v>8</v>
      </c>
      <c r="D9511" s="16" t="s">
        <v>111</v>
      </c>
      <c r="E9511">
        <v>2403</v>
      </c>
      <c r="F9511" s="16"/>
      <c r="H9511">
        <v>2403</v>
      </c>
      <c r="J9511" s="1">
        <v>44166</v>
      </c>
      <c r="M9511" s="1">
        <v>44136</v>
      </c>
      <c r="N9511" s="16" t="s">
        <v>51</v>
      </c>
      <c r="O9511" s="16" t="s">
        <v>16</v>
      </c>
      <c r="P9511" s="16" t="s">
        <v>96</v>
      </c>
      <c r="Q9511">
        <v>4022.9999999999995</v>
      </c>
      <c r="R9511">
        <v>15</v>
      </c>
      <c r="U9511" s="16" t="s">
        <v>11</v>
      </c>
      <c r="V9511">
        <v>1666</v>
      </c>
    </row>
    <row r="9512" spans="1:22" x14ac:dyDescent="0.3">
      <c r="A9512" s="1">
        <v>43831</v>
      </c>
      <c r="B9512" s="16" t="s">
        <v>89</v>
      </c>
      <c r="C9512" s="16" t="s">
        <v>8</v>
      </c>
      <c r="D9512" s="16" t="s">
        <v>93</v>
      </c>
      <c r="E9512">
        <v>380989</v>
      </c>
      <c r="F9512" s="16"/>
      <c r="H9512">
        <v>380989</v>
      </c>
      <c r="J9512" s="1">
        <v>43831</v>
      </c>
      <c r="M9512" s="1">
        <v>44136</v>
      </c>
      <c r="N9512" s="16" t="s">
        <v>18</v>
      </c>
      <c r="O9512" s="16" t="s">
        <v>16</v>
      </c>
      <c r="P9512" s="16" t="s">
        <v>17</v>
      </c>
      <c r="Q9512">
        <v>4022.9999999999995</v>
      </c>
      <c r="R9512">
        <v>13</v>
      </c>
      <c r="U9512" s="16" t="s">
        <v>50</v>
      </c>
      <c r="V9512">
        <v>1659</v>
      </c>
    </row>
    <row r="9513" spans="1:22" x14ac:dyDescent="0.3">
      <c r="A9513" s="1">
        <v>43862</v>
      </c>
      <c r="B9513" s="16" t="s">
        <v>89</v>
      </c>
      <c r="C9513" s="16" t="s">
        <v>8</v>
      </c>
      <c r="D9513" s="16" t="s">
        <v>93</v>
      </c>
      <c r="E9513">
        <v>380989</v>
      </c>
      <c r="F9513" s="16"/>
      <c r="H9513">
        <v>380989</v>
      </c>
      <c r="J9513" s="1">
        <v>43862</v>
      </c>
      <c r="M9513" s="1">
        <v>44136</v>
      </c>
      <c r="N9513" s="16" t="s">
        <v>31</v>
      </c>
      <c r="O9513" s="16" t="s">
        <v>75</v>
      </c>
      <c r="P9513" s="16" t="s">
        <v>59</v>
      </c>
      <c r="Q9513">
        <v>4011.9999999999995</v>
      </c>
      <c r="R9513">
        <v>4.5780000000000003</v>
      </c>
      <c r="U9513" s="16" t="s">
        <v>65</v>
      </c>
      <c r="V9513">
        <v>1654</v>
      </c>
    </row>
    <row r="9514" spans="1:22" x14ac:dyDescent="0.3">
      <c r="A9514" s="1">
        <v>43891</v>
      </c>
      <c r="B9514" s="16" t="s">
        <v>89</v>
      </c>
      <c r="C9514" s="16" t="s">
        <v>8</v>
      </c>
      <c r="D9514" s="16" t="s">
        <v>93</v>
      </c>
      <c r="E9514">
        <v>380989</v>
      </c>
      <c r="F9514" s="16"/>
      <c r="H9514">
        <v>380989</v>
      </c>
      <c r="J9514" s="1">
        <v>43891</v>
      </c>
      <c r="M9514" s="1">
        <v>44136</v>
      </c>
      <c r="N9514" s="16" t="s">
        <v>118</v>
      </c>
      <c r="O9514" s="16" t="s">
        <v>49</v>
      </c>
      <c r="P9514" s="16" t="s">
        <v>50</v>
      </c>
      <c r="Q9514">
        <v>4000</v>
      </c>
      <c r="R9514">
        <v>2.96</v>
      </c>
      <c r="U9514" s="16" t="s">
        <v>111</v>
      </c>
      <c r="V9514">
        <v>1653</v>
      </c>
    </row>
    <row r="9515" spans="1:22" x14ac:dyDescent="0.3">
      <c r="A9515" s="1">
        <v>43922</v>
      </c>
      <c r="B9515" s="16" t="s">
        <v>89</v>
      </c>
      <c r="C9515" s="16" t="s">
        <v>8</v>
      </c>
      <c r="D9515" s="16" t="s">
        <v>93</v>
      </c>
      <c r="E9515">
        <v>380989</v>
      </c>
      <c r="F9515" s="16"/>
      <c r="H9515">
        <v>380989</v>
      </c>
      <c r="J9515" s="1">
        <v>43922</v>
      </c>
      <c r="M9515" s="1">
        <v>44136</v>
      </c>
      <c r="N9515" s="16" t="s">
        <v>35</v>
      </c>
      <c r="O9515" s="16" t="s">
        <v>20</v>
      </c>
      <c r="P9515" s="16" t="s">
        <v>93</v>
      </c>
      <c r="Q9515">
        <v>3970</v>
      </c>
      <c r="R9515">
        <v>196</v>
      </c>
      <c r="U9515" s="16" t="s">
        <v>111</v>
      </c>
      <c r="V9515">
        <v>1653</v>
      </c>
    </row>
    <row r="9516" spans="1:22" x14ac:dyDescent="0.3">
      <c r="A9516" s="1">
        <v>43952</v>
      </c>
      <c r="B9516" s="16" t="s">
        <v>89</v>
      </c>
      <c r="C9516" s="16" t="s">
        <v>8</v>
      </c>
      <c r="D9516" s="16" t="s">
        <v>93</v>
      </c>
      <c r="E9516">
        <v>380989</v>
      </c>
      <c r="F9516" s="16"/>
      <c r="H9516">
        <v>380989</v>
      </c>
      <c r="J9516" s="1">
        <v>43952</v>
      </c>
      <c r="M9516" s="1">
        <v>44136</v>
      </c>
      <c r="N9516" s="16" t="s">
        <v>38</v>
      </c>
      <c r="O9516" s="16" t="s">
        <v>16</v>
      </c>
      <c r="P9516" s="16" t="s">
        <v>103</v>
      </c>
      <c r="Q9516">
        <v>3938</v>
      </c>
      <c r="U9516" s="16" t="s">
        <v>111</v>
      </c>
      <c r="V9516">
        <v>1653</v>
      </c>
    </row>
    <row r="9517" spans="1:22" x14ac:dyDescent="0.3">
      <c r="A9517" s="1">
        <v>43983</v>
      </c>
      <c r="B9517" s="16" t="s">
        <v>89</v>
      </c>
      <c r="C9517" s="16" t="s">
        <v>8</v>
      </c>
      <c r="D9517" s="16" t="s">
        <v>93</v>
      </c>
      <c r="E9517">
        <v>380989</v>
      </c>
      <c r="F9517" s="16"/>
      <c r="H9517">
        <v>380989</v>
      </c>
      <c r="J9517" s="1">
        <v>43983</v>
      </c>
      <c r="M9517" s="1">
        <v>44136</v>
      </c>
      <c r="N9517" s="16" t="s">
        <v>86</v>
      </c>
      <c r="O9517" s="16" t="s">
        <v>16</v>
      </c>
      <c r="P9517" s="16" t="s">
        <v>17</v>
      </c>
      <c r="Q9517">
        <v>3908</v>
      </c>
      <c r="U9517" s="16" t="s">
        <v>25</v>
      </c>
      <c r="V9517">
        <v>1642</v>
      </c>
    </row>
    <row r="9518" spans="1:22" x14ac:dyDescent="0.3">
      <c r="A9518" s="1">
        <v>44013</v>
      </c>
      <c r="B9518" s="16" t="s">
        <v>89</v>
      </c>
      <c r="C9518" s="16" t="s">
        <v>8</v>
      </c>
      <c r="D9518" s="16" t="s">
        <v>93</v>
      </c>
      <c r="E9518">
        <v>380989</v>
      </c>
      <c r="F9518" s="16"/>
      <c r="H9518">
        <v>380989</v>
      </c>
      <c r="J9518" s="1">
        <v>44013</v>
      </c>
      <c r="M9518" s="1">
        <v>44136</v>
      </c>
      <c r="N9518" s="16" t="s">
        <v>122</v>
      </c>
      <c r="O9518" s="16" t="s">
        <v>20</v>
      </c>
      <c r="P9518" s="16" t="s">
        <v>93</v>
      </c>
      <c r="Q9518">
        <v>3847</v>
      </c>
      <c r="R9518">
        <v>43</v>
      </c>
      <c r="U9518" s="16" t="s">
        <v>93</v>
      </c>
      <c r="V9518">
        <v>1635</v>
      </c>
    </row>
    <row r="9519" spans="1:22" x14ac:dyDescent="0.3">
      <c r="A9519" s="1">
        <v>44044</v>
      </c>
      <c r="B9519" s="16" t="s">
        <v>89</v>
      </c>
      <c r="C9519" s="16" t="s">
        <v>8</v>
      </c>
      <c r="D9519" s="16" t="s">
        <v>93</v>
      </c>
      <c r="E9519">
        <v>380989</v>
      </c>
      <c r="F9519" s="16"/>
      <c r="H9519">
        <v>380989</v>
      </c>
      <c r="J9519" s="1">
        <v>44044</v>
      </c>
      <c r="M9519" s="1">
        <v>44136</v>
      </c>
      <c r="N9519" s="16" t="s">
        <v>31</v>
      </c>
      <c r="O9519" s="16" t="s">
        <v>16</v>
      </c>
      <c r="P9519" s="16" t="s">
        <v>21</v>
      </c>
      <c r="Q9519">
        <v>3718</v>
      </c>
      <c r="R9519">
        <v>249.31700000000001</v>
      </c>
      <c r="U9519" s="16" t="s">
        <v>93</v>
      </c>
      <c r="V9519">
        <v>1635</v>
      </c>
    </row>
    <row r="9520" spans="1:22" x14ac:dyDescent="0.3">
      <c r="A9520" s="1">
        <v>44075</v>
      </c>
      <c r="B9520" s="16" t="s">
        <v>89</v>
      </c>
      <c r="C9520" s="16" t="s">
        <v>8</v>
      </c>
      <c r="D9520" s="16" t="s">
        <v>93</v>
      </c>
      <c r="E9520">
        <v>380989</v>
      </c>
      <c r="F9520" s="16"/>
      <c r="H9520">
        <v>380989</v>
      </c>
      <c r="J9520" s="1">
        <v>44075</v>
      </c>
      <c r="M9520" s="1">
        <v>44136</v>
      </c>
      <c r="N9520" s="16" t="s">
        <v>60</v>
      </c>
      <c r="O9520" s="16" t="s">
        <v>36</v>
      </c>
      <c r="P9520" s="16" t="s">
        <v>93</v>
      </c>
      <c r="Q9520">
        <v>3663</v>
      </c>
      <c r="R9520">
        <v>629</v>
      </c>
      <c r="U9520" s="16" t="s">
        <v>93</v>
      </c>
      <c r="V9520">
        <v>1635</v>
      </c>
    </row>
    <row r="9521" spans="1:22" x14ac:dyDescent="0.3">
      <c r="A9521" s="1">
        <v>44105</v>
      </c>
      <c r="B9521" s="16" t="s">
        <v>89</v>
      </c>
      <c r="C9521" s="16" t="s">
        <v>8</v>
      </c>
      <c r="D9521" s="16" t="s">
        <v>93</v>
      </c>
      <c r="E9521">
        <v>380989</v>
      </c>
      <c r="F9521" s="16"/>
      <c r="H9521">
        <v>380989</v>
      </c>
      <c r="J9521" s="1">
        <v>44105</v>
      </c>
      <c r="M9521" s="1">
        <v>44136</v>
      </c>
      <c r="N9521" s="16" t="s">
        <v>18</v>
      </c>
      <c r="O9521" s="16" t="s">
        <v>16</v>
      </c>
      <c r="P9521" s="16" t="s">
        <v>96</v>
      </c>
      <c r="Q9521">
        <v>3657</v>
      </c>
      <c r="R9521">
        <v>116.809</v>
      </c>
      <c r="U9521" s="16" t="s">
        <v>93</v>
      </c>
      <c r="V9521">
        <v>1635</v>
      </c>
    </row>
    <row r="9522" spans="1:22" x14ac:dyDescent="0.3">
      <c r="A9522" s="1">
        <v>44136</v>
      </c>
      <c r="B9522" s="16" t="s">
        <v>89</v>
      </c>
      <c r="C9522" s="16" t="s">
        <v>8</v>
      </c>
      <c r="D9522" s="16" t="s">
        <v>93</v>
      </c>
      <c r="E9522">
        <v>380989</v>
      </c>
      <c r="F9522" s="16"/>
      <c r="H9522">
        <v>380989</v>
      </c>
      <c r="J9522" s="1">
        <v>44136</v>
      </c>
      <c r="M9522" s="1">
        <v>44136</v>
      </c>
      <c r="N9522" s="16" t="s">
        <v>118</v>
      </c>
      <c r="O9522" s="16" t="s">
        <v>36</v>
      </c>
      <c r="P9522" s="16" t="s">
        <v>93</v>
      </c>
      <c r="Q9522">
        <v>3645</v>
      </c>
      <c r="R9522">
        <v>731</v>
      </c>
      <c r="U9522" s="16" t="s">
        <v>93</v>
      </c>
      <c r="V9522">
        <v>1635</v>
      </c>
    </row>
    <row r="9523" spans="1:22" x14ac:dyDescent="0.3">
      <c r="A9523" s="1">
        <v>44166</v>
      </c>
      <c r="B9523" s="16" t="s">
        <v>89</v>
      </c>
      <c r="C9523" s="16" t="s">
        <v>8</v>
      </c>
      <c r="D9523" s="16" t="s">
        <v>93</v>
      </c>
      <c r="E9523">
        <v>380989</v>
      </c>
      <c r="F9523" s="16"/>
      <c r="H9523">
        <v>380989</v>
      </c>
      <c r="J9523" s="1">
        <v>44166</v>
      </c>
      <c r="M9523" s="1">
        <v>44136</v>
      </c>
      <c r="N9523" s="16" t="s">
        <v>122</v>
      </c>
      <c r="O9523" s="16" t="s">
        <v>58</v>
      </c>
      <c r="P9523" s="16" t="s">
        <v>93</v>
      </c>
      <c r="Q9523">
        <v>3615</v>
      </c>
      <c r="R9523">
        <v>267</v>
      </c>
      <c r="U9523" s="16" t="s">
        <v>93</v>
      </c>
      <c r="V9523">
        <v>1635</v>
      </c>
    </row>
    <row r="9524" spans="1:22" x14ac:dyDescent="0.3">
      <c r="A9524" s="1">
        <v>43831</v>
      </c>
      <c r="B9524" s="16" t="s">
        <v>89</v>
      </c>
      <c r="C9524" s="16" t="s">
        <v>16</v>
      </c>
      <c r="D9524" s="16" t="s">
        <v>17</v>
      </c>
      <c r="E9524">
        <v>6008</v>
      </c>
      <c r="F9524" s="16"/>
      <c r="H9524">
        <v>6008</v>
      </c>
      <c r="J9524" s="1">
        <v>43831</v>
      </c>
      <c r="M9524" s="1">
        <v>44136</v>
      </c>
      <c r="N9524" s="16" t="s">
        <v>118</v>
      </c>
      <c r="O9524" s="16" t="s">
        <v>16</v>
      </c>
      <c r="P9524" s="16" t="s">
        <v>11</v>
      </c>
      <c r="Q9524">
        <v>3606</v>
      </c>
      <c r="R9524">
        <v>91</v>
      </c>
      <c r="U9524" s="16" t="s">
        <v>93</v>
      </c>
      <c r="V9524">
        <v>1635</v>
      </c>
    </row>
    <row r="9525" spans="1:22" x14ac:dyDescent="0.3">
      <c r="A9525" s="1">
        <v>43862</v>
      </c>
      <c r="B9525" s="16" t="s">
        <v>89</v>
      </c>
      <c r="C9525" s="16" t="s">
        <v>16</v>
      </c>
      <c r="D9525" s="16" t="s">
        <v>17</v>
      </c>
      <c r="E9525">
        <v>6008</v>
      </c>
      <c r="F9525" s="16"/>
      <c r="H9525">
        <v>6008</v>
      </c>
      <c r="J9525" s="1">
        <v>43862</v>
      </c>
      <c r="M9525" s="1">
        <v>44136</v>
      </c>
      <c r="N9525" s="16" t="s">
        <v>118</v>
      </c>
      <c r="O9525" s="16" t="s">
        <v>33</v>
      </c>
      <c r="P9525" s="16" t="s">
        <v>93</v>
      </c>
      <c r="Q9525">
        <v>3600</v>
      </c>
      <c r="R9525">
        <v>214</v>
      </c>
      <c r="U9525" s="16" t="s">
        <v>93</v>
      </c>
      <c r="V9525">
        <v>1635</v>
      </c>
    </row>
    <row r="9526" spans="1:22" x14ac:dyDescent="0.3">
      <c r="A9526" s="1">
        <v>43891</v>
      </c>
      <c r="B9526" s="16" t="s">
        <v>89</v>
      </c>
      <c r="C9526" s="16" t="s">
        <v>16</v>
      </c>
      <c r="D9526" s="16" t="s">
        <v>17</v>
      </c>
      <c r="E9526">
        <v>6008</v>
      </c>
      <c r="F9526" s="16"/>
      <c r="H9526">
        <v>6008</v>
      </c>
      <c r="J9526" s="1">
        <v>43891</v>
      </c>
      <c r="M9526" s="1">
        <v>44136</v>
      </c>
      <c r="N9526" s="16" t="s">
        <v>89</v>
      </c>
      <c r="O9526" s="16" t="s">
        <v>16</v>
      </c>
      <c r="P9526" s="16" t="s">
        <v>45</v>
      </c>
      <c r="Q9526">
        <v>3594</v>
      </c>
      <c r="U9526" s="16" t="s">
        <v>96</v>
      </c>
      <c r="V9526">
        <v>1632</v>
      </c>
    </row>
    <row r="9527" spans="1:22" x14ac:dyDescent="0.3">
      <c r="A9527" s="1">
        <v>43922</v>
      </c>
      <c r="B9527" s="16" t="s">
        <v>89</v>
      </c>
      <c r="C9527" s="16" t="s">
        <v>16</v>
      </c>
      <c r="D9527" s="16" t="s">
        <v>17</v>
      </c>
      <c r="E9527">
        <v>6008</v>
      </c>
      <c r="F9527" s="16"/>
      <c r="H9527">
        <v>6008</v>
      </c>
      <c r="J9527" s="1">
        <v>43922</v>
      </c>
      <c r="M9527" s="1">
        <v>44136</v>
      </c>
      <c r="N9527" s="16" t="s">
        <v>66</v>
      </c>
      <c r="O9527" s="16" t="s">
        <v>16</v>
      </c>
      <c r="P9527" s="16" t="s">
        <v>11</v>
      </c>
      <c r="Q9527">
        <v>3592</v>
      </c>
      <c r="R9527">
        <v>311</v>
      </c>
      <c r="U9527" s="16" t="s">
        <v>50</v>
      </c>
      <c r="V9527">
        <v>1632</v>
      </c>
    </row>
    <row r="9528" spans="1:22" x14ac:dyDescent="0.3">
      <c r="A9528" s="1">
        <v>43952</v>
      </c>
      <c r="B9528" s="16" t="s">
        <v>89</v>
      </c>
      <c r="C9528" s="16" t="s">
        <v>16</v>
      </c>
      <c r="D9528" s="16" t="s">
        <v>17</v>
      </c>
      <c r="E9528">
        <v>6008</v>
      </c>
      <c r="F9528" s="16"/>
      <c r="H9528">
        <v>6008</v>
      </c>
      <c r="J9528" s="1">
        <v>43952</v>
      </c>
      <c r="M9528" s="1">
        <v>44136</v>
      </c>
      <c r="N9528" s="16" t="s">
        <v>81</v>
      </c>
      <c r="O9528" s="16" t="s">
        <v>16</v>
      </c>
      <c r="P9528" s="16" t="s">
        <v>11</v>
      </c>
      <c r="Q9528">
        <v>3592</v>
      </c>
      <c r="U9528" s="16" t="s">
        <v>50</v>
      </c>
      <c r="V9528">
        <v>1632</v>
      </c>
    </row>
    <row r="9529" spans="1:22" x14ac:dyDescent="0.3">
      <c r="A9529" s="1">
        <v>43983</v>
      </c>
      <c r="B9529" s="16" t="s">
        <v>89</v>
      </c>
      <c r="C9529" s="16" t="s">
        <v>16</v>
      </c>
      <c r="D9529" s="16" t="s">
        <v>17</v>
      </c>
      <c r="E9529">
        <v>6008</v>
      </c>
      <c r="F9529" s="16"/>
      <c r="H9529">
        <v>6008</v>
      </c>
      <c r="J9529" s="1">
        <v>43983</v>
      </c>
      <c r="M9529" s="1">
        <v>44136</v>
      </c>
      <c r="N9529" s="16" t="s">
        <v>81</v>
      </c>
      <c r="O9529" s="16" t="s">
        <v>16</v>
      </c>
      <c r="P9529" s="16" t="s">
        <v>50</v>
      </c>
      <c r="Q9529">
        <v>3592</v>
      </c>
      <c r="U9529" s="16" t="s">
        <v>50</v>
      </c>
      <c r="V9529">
        <v>1632</v>
      </c>
    </row>
    <row r="9530" spans="1:22" x14ac:dyDescent="0.3">
      <c r="A9530" s="1">
        <v>44013</v>
      </c>
      <c r="B9530" s="16" t="s">
        <v>89</v>
      </c>
      <c r="C9530" s="16" t="s">
        <v>16</v>
      </c>
      <c r="D9530" s="16" t="s">
        <v>17</v>
      </c>
      <c r="E9530">
        <v>6008</v>
      </c>
      <c r="F9530" s="16"/>
      <c r="H9530">
        <v>6008</v>
      </c>
      <c r="J9530" s="1">
        <v>44013</v>
      </c>
      <c r="M9530" s="1">
        <v>44136</v>
      </c>
      <c r="N9530" s="16" t="s">
        <v>81</v>
      </c>
      <c r="O9530" s="16" t="s">
        <v>16</v>
      </c>
      <c r="P9530" s="16" t="s">
        <v>65</v>
      </c>
      <c r="Q9530">
        <v>3592</v>
      </c>
      <c r="U9530" s="16" t="s">
        <v>93</v>
      </c>
      <c r="V9530">
        <v>1625</v>
      </c>
    </row>
    <row r="9531" spans="1:22" x14ac:dyDescent="0.3">
      <c r="A9531" s="1">
        <v>44044</v>
      </c>
      <c r="B9531" s="16" t="s">
        <v>89</v>
      </c>
      <c r="C9531" s="16" t="s">
        <v>16</v>
      </c>
      <c r="D9531" s="16" t="s">
        <v>17</v>
      </c>
      <c r="E9531">
        <v>6008</v>
      </c>
      <c r="F9531" s="16"/>
      <c r="H9531">
        <v>6008</v>
      </c>
      <c r="J9531" s="1">
        <v>44044</v>
      </c>
      <c r="M9531" s="1">
        <v>44136</v>
      </c>
      <c r="N9531" s="16" t="s">
        <v>118</v>
      </c>
      <c r="O9531" s="16" t="s">
        <v>8</v>
      </c>
      <c r="P9531" s="16" t="s">
        <v>111</v>
      </c>
      <c r="Q9531">
        <v>3585</v>
      </c>
      <c r="R9531">
        <v>14</v>
      </c>
      <c r="U9531" s="16" t="s">
        <v>93</v>
      </c>
      <c r="V9531">
        <v>1625</v>
      </c>
    </row>
    <row r="9532" spans="1:22" x14ac:dyDescent="0.3">
      <c r="A9532" s="1">
        <v>44075</v>
      </c>
      <c r="B9532" s="16" t="s">
        <v>89</v>
      </c>
      <c r="C9532" s="16" t="s">
        <v>16</v>
      </c>
      <c r="D9532" s="16" t="s">
        <v>17</v>
      </c>
      <c r="E9532">
        <v>6008</v>
      </c>
      <c r="F9532" s="16"/>
      <c r="H9532">
        <v>6008</v>
      </c>
      <c r="J9532" s="1">
        <v>44075</v>
      </c>
      <c r="M9532" s="1">
        <v>44136</v>
      </c>
      <c r="N9532" s="16" t="s">
        <v>124</v>
      </c>
      <c r="O9532" s="16" t="s">
        <v>8</v>
      </c>
      <c r="P9532" s="16" t="s">
        <v>11</v>
      </c>
      <c r="Q9532">
        <v>3565</v>
      </c>
      <c r="U9532" s="16" t="s">
        <v>93</v>
      </c>
      <c r="V9532">
        <v>1625</v>
      </c>
    </row>
    <row r="9533" spans="1:22" x14ac:dyDescent="0.3">
      <c r="A9533" s="1">
        <v>44105</v>
      </c>
      <c r="B9533" s="16" t="s">
        <v>89</v>
      </c>
      <c r="C9533" s="16" t="s">
        <v>16</v>
      </c>
      <c r="D9533" s="16" t="s">
        <v>17</v>
      </c>
      <c r="E9533">
        <v>6008</v>
      </c>
      <c r="F9533" s="16"/>
      <c r="H9533">
        <v>6008</v>
      </c>
      <c r="J9533" s="1">
        <v>44105</v>
      </c>
      <c r="M9533" s="1">
        <v>44136</v>
      </c>
      <c r="N9533" s="16" t="s">
        <v>124</v>
      </c>
      <c r="O9533" s="16" t="s">
        <v>8</v>
      </c>
      <c r="P9533" s="16" t="s">
        <v>103</v>
      </c>
      <c r="Q9533">
        <v>3475</v>
      </c>
      <c r="U9533" s="16" t="s">
        <v>93</v>
      </c>
      <c r="V9533">
        <v>1625</v>
      </c>
    </row>
    <row r="9534" spans="1:22" x14ac:dyDescent="0.3">
      <c r="A9534" s="1">
        <v>44136</v>
      </c>
      <c r="B9534" s="16" t="s">
        <v>89</v>
      </c>
      <c r="C9534" s="16" t="s">
        <v>16</v>
      </c>
      <c r="D9534" s="16" t="s">
        <v>17</v>
      </c>
      <c r="E9534">
        <v>6008</v>
      </c>
      <c r="F9534" s="16"/>
      <c r="H9534">
        <v>6008</v>
      </c>
      <c r="J9534" s="1">
        <v>44136</v>
      </c>
      <c r="M9534" s="1">
        <v>44136</v>
      </c>
      <c r="N9534" s="16" t="s">
        <v>31</v>
      </c>
      <c r="O9534" s="16" t="s">
        <v>49</v>
      </c>
      <c r="P9534" s="16" t="s">
        <v>72</v>
      </c>
      <c r="Q9534">
        <v>3362</v>
      </c>
      <c r="R9534">
        <v>37</v>
      </c>
      <c r="U9534" s="16" t="s">
        <v>111</v>
      </c>
      <c r="V9534">
        <v>1623</v>
      </c>
    </row>
    <row r="9535" spans="1:22" x14ac:dyDescent="0.3">
      <c r="A9535" s="1">
        <v>44166</v>
      </c>
      <c r="B9535" s="16" t="s">
        <v>89</v>
      </c>
      <c r="C9535" s="16" t="s">
        <v>16</v>
      </c>
      <c r="D9535" s="16" t="s">
        <v>17</v>
      </c>
      <c r="E9535">
        <v>6008</v>
      </c>
      <c r="F9535" s="16"/>
      <c r="H9535">
        <v>6008</v>
      </c>
      <c r="J9535" s="1">
        <v>44166</v>
      </c>
      <c r="M9535" s="1">
        <v>44136</v>
      </c>
      <c r="N9535" s="16" t="s">
        <v>116</v>
      </c>
      <c r="O9535" s="16" t="s">
        <v>75</v>
      </c>
      <c r="P9535" s="16" t="s">
        <v>25</v>
      </c>
      <c r="Q9535">
        <v>3304</v>
      </c>
      <c r="R9535">
        <v>52</v>
      </c>
      <c r="U9535" s="16" t="s">
        <v>111</v>
      </c>
      <c r="V9535">
        <v>1623</v>
      </c>
    </row>
    <row r="9536" spans="1:22" x14ac:dyDescent="0.3">
      <c r="A9536" s="1">
        <v>43831</v>
      </c>
      <c r="B9536" s="16" t="s">
        <v>89</v>
      </c>
      <c r="C9536" s="16" t="s">
        <v>16</v>
      </c>
      <c r="D9536" s="16" t="s">
        <v>45</v>
      </c>
      <c r="E9536">
        <v>3594</v>
      </c>
      <c r="F9536" s="16"/>
      <c r="H9536">
        <v>3594</v>
      </c>
      <c r="J9536" s="1">
        <v>43831</v>
      </c>
      <c r="M9536" s="1">
        <v>44136</v>
      </c>
      <c r="N9536" s="16" t="s">
        <v>31</v>
      </c>
      <c r="O9536" s="16" t="s">
        <v>49</v>
      </c>
      <c r="P9536" s="16" t="s">
        <v>96</v>
      </c>
      <c r="Q9536">
        <v>3290</v>
      </c>
      <c r="R9536">
        <v>481</v>
      </c>
      <c r="U9536" s="16" t="s">
        <v>111</v>
      </c>
      <c r="V9536">
        <v>1623</v>
      </c>
    </row>
    <row r="9537" spans="1:22" x14ac:dyDescent="0.3">
      <c r="A9537" s="1">
        <v>43862</v>
      </c>
      <c r="B9537" s="16" t="s">
        <v>89</v>
      </c>
      <c r="C9537" s="16" t="s">
        <v>16</v>
      </c>
      <c r="D9537" s="16" t="s">
        <v>45</v>
      </c>
      <c r="E9537">
        <v>3594</v>
      </c>
      <c r="F9537" s="16"/>
      <c r="H9537">
        <v>3594</v>
      </c>
      <c r="J9537" s="1">
        <v>43862</v>
      </c>
      <c r="M9537" s="1">
        <v>44136</v>
      </c>
      <c r="N9537" s="16" t="s">
        <v>118</v>
      </c>
      <c r="O9537" s="16" t="s">
        <v>8</v>
      </c>
      <c r="P9537" s="16" t="s">
        <v>50</v>
      </c>
      <c r="Q9537">
        <v>3230</v>
      </c>
      <c r="R9537">
        <v>45</v>
      </c>
      <c r="U9537" s="16" t="s">
        <v>111</v>
      </c>
      <c r="V9537">
        <v>1623</v>
      </c>
    </row>
    <row r="9538" spans="1:22" x14ac:dyDescent="0.3">
      <c r="A9538" s="1">
        <v>43891</v>
      </c>
      <c r="B9538" s="16" t="s">
        <v>89</v>
      </c>
      <c r="C9538" s="16" t="s">
        <v>16</v>
      </c>
      <c r="D9538" s="16" t="s">
        <v>45</v>
      </c>
      <c r="E9538">
        <v>3594</v>
      </c>
      <c r="F9538" s="16"/>
      <c r="H9538">
        <v>3594</v>
      </c>
      <c r="J9538" s="1">
        <v>43891</v>
      </c>
      <c r="M9538" s="1">
        <v>44136</v>
      </c>
      <c r="N9538" s="16" t="s">
        <v>31</v>
      </c>
      <c r="O9538" s="16" t="s">
        <v>36</v>
      </c>
      <c r="P9538" s="16" t="s">
        <v>65</v>
      </c>
      <c r="Q9538">
        <v>3158</v>
      </c>
      <c r="R9538">
        <v>-446</v>
      </c>
      <c r="U9538" s="16" t="s">
        <v>93</v>
      </c>
      <c r="V9538">
        <v>1620</v>
      </c>
    </row>
    <row r="9539" spans="1:22" x14ac:dyDescent="0.3">
      <c r="A9539" s="1">
        <v>43922</v>
      </c>
      <c r="B9539" s="16" t="s">
        <v>89</v>
      </c>
      <c r="C9539" s="16" t="s">
        <v>16</v>
      </c>
      <c r="D9539" s="16" t="s">
        <v>45</v>
      </c>
      <c r="E9539">
        <v>3594</v>
      </c>
      <c r="F9539" s="16"/>
      <c r="H9539">
        <v>3594</v>
      </c>
      <c r="J9539" s="1">
        <v>43922</v>
      </c>
      <c r="M9539" s="1">
        <v>44136</v>
      </c>
      <c r="N9539" s="16" t="s">
        <v>97</v>
      </c>
      <c r="O9539" s="16" t="s">
        <v>75</v>
      </c>
      <c r="P9539" s="16" t="s">
        <v>93</v>
      </c>
      <c r="Q9539">
        <v>3000</v>
      </c>
      <c r="R9539">
        <v>4.5970000000000004</v>
      </c>
      <c r="U9539" s="16" t="s">
        <v>93</v>
      </c>
      <c r="V9539">
        <v>1620</v>
      </c>
    </row>
    <row r="9540" spans="1:22" x14ac:dyDescent="0.3">
      <c r="A9540" s="1">
        <v>43952</v>
      </c>
      <c r="B9540" s="16" t="s">
        <v>89</v>
      </c>
      <c r="C9540" s="16" t="s">
        <v>16</v>
      </c>
      <c r="D9540" s="16" t="s">
        <v>45</v>
      </c>
      <c r="E9540">
        <v>3594</v>
      </c>
      <c r="F9540" s="16"/>
      <c r="H9540">
        <v>3594</v>
      </c>
      <c r="J9540" s="1">
        <v>43952</v>
      </c>
      <c r="M9540" s="1">
        <v>44136</v>
      </c>
      <c r="N9540" s="16" t="s">
        <v>109</v>
      </c>
      <c r="O9540" s="16" t="s">
        <v>36</v>
      </c>
      <c r="P9540" s="16" t="s">
        <v>93</v>
      </c>
      <c r="Q9540">
        <v>3000</v>
      </c>
      <c r="U9540" s="16" t="s">
        <v>93</v>
      </c>
      <c r="V9540">
        <v>1620</v>
      </c>
    </row>
    <row r="9541" spans="1:22" x14ac:dyDescent="0.3">
      <c r="A9541" s="1">
        <v>43983</v>
      </c>
      <c r="B9541" s="16" t="s">
        <v>89</v>
      </c>
      <c r="C9541" s="16" t="s">
        <v>16</v>
      </c>
      <c r="D9541" s="16" t="s">
        <v>45</v>
      </c>
      <c r="E9541">
        <v>3594</v>
      </c>
      <c r="F9541" s="16"/>
      <c r="H9541">
        <v>3594</v>
      </c>
      <c r="J9541" s="1">
        <v>43983</v>
      </c>
      <c r="M9541" s="1">
        <v>44136</v>
      </c>
      <c r="N9541" s="16" t="s">
        <v>116</v>
      </c>
      <c r="O9541" s="16" t="s">
        <v>16</v>
      </c>
      <c r="P9541" s="16" t="s">
        <v>72</v>
      </c>
      <c r="Q9541">
        <v>2984</v>
      </c>
      <c r="R9541">
        <v>156</v>
      </c>
      <c r="U9541" s="16" t="s">
        <v>93</v>
      </c>
      <c r="V9541">
        <v>1620</v>
      </c>
    </row>
    <row r="9542" spans="1:22" x14ac:dyDescent="0.3">
      <c r="A9542" s="1">
        <v>44013</v>
      </c>
      <c r="B9542" s="16" t="s">
        <v>89</v>
      </c>
      <c r="C9542" s="16" t="s">
        <v>16</v>
      </c>
      <c r="D9542" s="16" t="s">
        <v>45</v>
      </c>
      <c r="E9542">
        <v>3594</v>
      </c>
      <c r="F9542" s="16"/>
      <c r="H9542">
        <v>3594</v>
      </c>
      <c r="J9542" s="1">
        <v>44013</v>
      </c>
      <c r="M9542" s="1">
        <v>44136</v>
      </c>
      <c r="N9542" s="16" t="s">
        <v>124</v>
      </c>
      <c r="O9542" s="16" t="s">
        <v>64</v>
      </c>
      <c r="P9542" s="16" t="s">
        <v>59</v>
      </c>
      <c r="Q9542">
        <v>2982</v>
      </c>
      <c r="U9542" s="16" t="s">
        <v>93</v>
      </c>
      <c r="V9542">
        <v>1620</v>
      </c>
    </row>
    <row r="9543" spans="1:22" x14ac:dyDescent="0.3">
      <c r="A9543" s="1">
        <v>44044</v>
      </c>
      <c r="B9543" s="16" t="s">
        <v>89</v>
      </c>
      <c r="C9543" s="16" t="s">
        <v>16</v>
      </c>
      <c r="D9543" s="16" t="s">
        <v>45</v>
      </c>
      <c r="E9543">
        <v>3594</v>
      </c>
      <c r="F9543" s="16"/>
      <c r="H9543">
        <v>3594</v>
      </c>
      <c r="J9543" s="1">
        <v>44044</v>
      </c>
      <c r="M9543" s="1">
        <v>44136</v>
      </c>
      <c r="N9543" s="16" t="s">
        <v>46</v>
      </c>
      <c r="O9543" s="16" t="s">
        <v>36</v>
      </c>
      <c r="P9543" s="16" t="s">
        <v>93</v>
      </c>
      <c r="Q9543">
        <v>2975</v>
      </c>
      <c r="R9543">
        <v>467</v>
      </c>
      <c r="U9543" s="16" t="s">
        <v>93</v>
      </c>
      <c r="V9543">
        <v>1620</v>
      </c>
    </row>
    <row r="9544" spans="1:22" x14ac:dyDescent="0.3">
      <c r="A9544" s="1">
        <v>44075</v>
      </c>
      <c r="B9544" s="16" t="s">
        <v>89</v>
      </c>
      <c r="C9544" s="16" t="s">
        <v>16</v>
      </c>
      <c r="D9544" s="16" t="s">
        <v>45</v>
      </c>
      <c r="E9544">
        <v>3594</v>
      </c>
      <c r="F9544" s="16"/>
      <c r="H9544">
        <v>3594</v>
      </c>
      <c r="J9544" s="1">
        <v>44075</v>
      </c>
      <c r="M9544" s="1">
        <v>44136</v>
      </c>
      <c r="N9544" s="16" t="s">
        <v>114</v>
      </c>
      <c r="O9544" s="16" t="s">
        <v>36</v>
      </c>
      <c r="P9544" s="16" t="s">
        <v>93</v>
      </c>
      <c r="Q9544">
        <v>2913</v>
      </c>
      <c r="U9544" s="16" t="s">
        <v>93</v>
      </c>
      <c r="V9544">
        <v>1620</v>
      </c>
    </row>
    <row r="9545" spans="1:22" x14ac:dyDescent="0.3">
      <c r="A9545" s="1">
        <v>44105</v>
      </c>
      <c r="B9545" s="16" t="s">
        <v>89</v>
      </c>
      <c r="C9545" s="16" t="s">
        <v>16</v>
      </c>
      <c r="D9545" s="16" t="s">
        <v>45</v>
      </c>
      <c r="E9545">
        <v>3594</v>
      </c>
      <c r="F9545" s="16"/>
      <c r="H9545">
        <v>3594</v>
      </c>
      <c r="J9545" s="1">
        <v>44105</v>
      </c>
      <c r="M9545" s="1">
        <v>44136</v>
      </c>
      <c r="N9545" s="16" t="s">
        <v>104</v>
      </c>
      <c r="O9545" s="16" t="s">
        <v>36</v>
      </c>
      <c r="P9545" s="16" t="s">
        <v>93</v>
      </c>
      <c r="Q9545">
        <v>2903</v>
      </c>
      <c r="R9545">
        <v>525</v>
      </c>
      <c r="U9545" s="16" t="s">
        <v>93</v>
      </c>
      <c r="V9545">
        <v>1620</v>
      </c>
    </row>
    <row r="9546" spans="1:22" x14ac:dyDescent="0.3">
      <c r="A9546" s="1">
        <v>44136</v>
      </c>
      <c r="B9546" s="16" t="s">
        <v>89</v>
      </c>
      <c r="C9546" s="16" t="s">
        <v>16</v>
      </c>
      <c r="D9546" s="16" t="s">
        <v>45</v>
      </c>
      <c r="E9546">
        <v>3594</v>
      </c>
      <c r="F9546" s="16"/>
      <c r="H9546">
        <v>3594</v>
      </c>
      <c r="J9546" s="1">
        <v>44136</v>
      </c>
      <c r="M9546" s="1">
        <v>44136</v>
      </c>
      <c r="N9546" s="16" t="s">
        <v>31</v>
      </c>
      <c r="O9546" s="16" t="s">
        <v>8</v>
      </c>
      <c r="P9546" s="16" t="s">
        <v>59</v>
      </c>
      <c r="Q9546">
        <v>2890</v>
      </c>
      <c r="R9546">
        <v>23.513000000000002</v>
      </c>
      <c r="U9546" s="16" t="s">
        <v>93</v>
      </c>
      <c r="V9546">
        <v>1620</v>
      </c>
    </row>
    <row r="9547" spans="1:22" x14ac:dyDescent="0.3">
      <c r="A9547" s="1">
        <v>44166</v>
      </c>
      <c r="B9547" s="16" t="s">
        <v>89</v>
      </c>
      <c r="C9547" s="16" t="s">
        <v>16</v>
      </c>
      <c r="D9547" s="16" t="s">
        <v>45</v>
      </c>
      <c r="E9547">
        <v>3594</v>
      </c>
      <c r="F9547" s="16"/>
      <c r="H9547">
        <v>3594</v>
      </c>
      <c r="J9547" s="1">
        <v>44166</v>
      </c>
      <c r="M9547" s="1">
        <v>44136</v>
      </c>
      <c r="N9547" s="16" t="s">
        <v>86</v>
      </c>
      <c r="O9547" s="16" t="s">
        <v>33</v>
      </c>
      <c r="P9547" s="16" t="s">
        <v>93</v>
      </c>
      <c r="Q9547">
        <v>2855</v>
      </c>
      <c r="U9547" s="16" t="s">
        <v>93</v>
      </c>
      <c r="V9547">
        <v>1620</v>
      </c>
    </row>
    <row r="9548" spans="1:22" x14ac:dyDescent="0.3">
      <c r="A9548" s="1">
        <v>43831</v>
      </c>
      <c r="B9548" s="16" t="s">
        <v>89</v>
      </c>
      <c r="C9548" s="16" t="s">
        <v>16</v>
      </c>
      <c r="D9548" s="16" t="s">
        <v>50</v>
      </c>
      <c r="E9548">
        <v>6428</v>
      </c>
      <c r="F9548" s="16"/>
      <c r="H9548">
        <v>6428</v>
      </c>
      <c r="J9548" s="1">
        <v>43831</v>
      </c>
      <c r="M9548" s="1">
        <v>44136</v>
      </c>
      <c r="N9548" s="16" t="s">
        <v>113</v>
      </c>
      <c r="O9548" s="16" t="s">
        <v>36</v>
      </c>
      <c r="P9548" s="16" t="s">
        <v>93</v>
      </c>
      <c r="Q9548">
        <v>2850</v>
      </c>
      <c r="U9548" s="16" t="s">
        <v>93</v>
      </c>
      <c r="V9548">
        <v>1620</v>
      </c>
    </row>
    <row r="9549" spans="1:22" x14ac:dyDescent="0.3">
      <c r="A9549" s="1">
        <v>43862</v>
      </c>
      <c r="B9549" s="16" t="s">
        <v>89</v>
      </c>
      <c r="C9549" s="16" t="s">
        <v>16</v>
      </c>
      <c r="D9549" s="16" t="s">
        <v>50</v>
      </c>
      <c r="E9549">
        <v>6428</v>
      </c>
      <c r="F9549" s="16"/>
      <c r="H9549">
        <v>6428</v>
      </c>
      <c r="J9549" s="1">
        <v>43862</v>
      </c>
      <c r="M9549" s="1">
        <v>44136</v>
      </c>
      <c r="N9549" s="16" t="s">
        <v>124</v>
      </c>
      <c r="O9549" s="16" t="s">
        <v>20</v>
      </c>
      <c r="P9549" s="16" t="s">
        <v>25</v>
      </c>
      <c r="Q9549">
        <v>2832</v>
      </c>
      <c r="U9549" s="16" t="s">
        <v>93</v>
      </c>
      <c r="V9549">
        <v>1620</v>
      </c>
    </row>
    <row r="9550" spans="1:22" x14ac:dyDescent="0.3">
      <c r="A9550" s="1">
        <v>43891</v>
      </c>
      <c r="B9550" s="16" t="s">
        <v>89</v>
      </c>
      <c r="C9550" s="16" t="s">
        <v>16</v>
      </c>
      <c r="D9550" s="16" t="s">
        <v>50</v>
      </c>
      <c r="E9550">
        <v>6428</v>
      </c>
      <c r="F9550" s="16"/>
      <c r="H9550">
        <v>6428</v>
      </c>
      <c r="J9550" s="1">
        <v>43891</v>
      </c>
      <c r="M9550" s="1">
        <v>44136</v>
      </c>
      <c r="N9550" s="16" t="s">
        <v>56</v>
      </c>
      <c r="O9550" s="16" t="s">
        <v>75</v>
      </c>
      <c r="P9550" s="16" t="s">
        <v>93</v>
      </c>
      <c r="Q9550">
        <v>2820</v>
      </c>
      <c r="R9550">
        <v>1.075</v>
      </c>
      <c r="U9550" s="16" t="s">
        <v>111</v>
      </c>
      <c r="V9550">
        <v>1609</v>
      </c>
    </row>
    <row r="9551" spans="1:22" x14ac:dyDescent="0.3">
      <c r="A9551" s="1">
        <v>43922</v>
      </c>
      <c r="B9551" s="16" t="s">
        <v>89</v>
      </c>
      <c r="C9551" s="16" t="s">
        <v>16</v>
      </c>
      <c r="D9551" s="16" t="s">
        <v>50</v>
      </c>
      <c r="E9551">
        <v>6428</v>
      </c>
      <c r="F9551" s="16"/>
      <c r="H9551">
        <v>6428</v>
      </c>
      <c r="J9551" s="1">
        <v>43922</v>
      </c>
      <c r="M9551" s="1">
        <v>44136</v>
      </c>
      <c r="N9551" s="16" t="s">
        <v>104</v>
      </c>
      <c r="O9551" s="16" t="s">
        <v>20</v>
      </c>
      <c r="P9551" s="16" t="s">
        <v>79</v>
      </c>
      <c r="Q9551">
        <v>2813</v>
      </c>
      <c r="R9551">
        <v>406</v>
      </c>
      <c r="U9551" s="16" t="s">
        <v>65</v>
      </c>
      <c r="V9551">
        <v>1607</v>
      </c>
    </row>
    <row r="9552" spans="1:22" x14ac:dyDescent="0.3">
      <c r="A9552" s="1">
        <v>43952</v>
      </c>
      <c r="B9552" s="16" t="s">
        <v>89</v>
      </c>
      <c r="C9552" s="16" t="s">
        <v>16</v>
      </c>
      <c r="D9552" s="16" t="s">
        <v>50</v>
      </c>
      <c r="E9552">
        <v>6428</v>
      </c>
      <c r="F9552" s="16"/>
      <c r="H9552">
        <v>6428</v>
      </c>
      <c r="J9552" s="1">
        <v>43952</v>
      </c>
      <c r="M9552" s="1">
        <v>44136</v>
      </c>
      <c r="N9552" s="16" t="s">
        <v>69</v>
      </c>
      <c r="O9552" s="16" t="s">
        <v>61</v>
      </c>
      <c r="P9552" s="16" t="s">
        <v>93</v>
      </c>
      <c r="Q9552">
        <v>2811</v>
      </c>
      <c r="R9552">
        <v>4</v>
      </c>
      <c r="U9552" s="16" t="s">
        <v>65</v>
      </c>
      <c r="V9552">
        <v>1607</v>
      </c>
    </row>
    <row r="9553" spans="1:22" x14ac:dyDescent="0.3">
      <c r="A9553" s="1">
        <v>43983</v>
      </c>
      <c r="B9553" s="16" t="s">
        <v>89</v>
      </c>
      <c r="C9553" s="16" t="s">
        <v>16</v>
      </c>
      <c r="D9553" s="16" t="s">
        <v>50</v>
      </c>
      <c r="E9553">
        <v>6428</v>
      </c>
      <c r="F9553" s="16"/>
      <c r="H9553">
        <v>6428</v>
      </c>
      <c r="J9553" s="1">
        <v>43983</v>
      </c>
      <c r="M9553" s="1">
        <v>44136</v>
      </c>
      <c r="N9553" s="16" t="s">
        <v>31</v>
      </c>
      <c r="O9553" s="16" t="s">
        <v>64</v>
      </c>
      <c r="P9553" s="16" t="s">
        <v>45</v>
      </c>
      <c r="Q9553">
        <v>2754</v>
      </c>
      <c r="R9553">
        <v>7.8650000000000002</v>
      </c>
      <c r="U9553" s="16" t="s">
        <v>65</v>
      </c>
      <c r="V9553">
        <v>1607</v>
      </c>
    </row>
    <row r="9554" spans="1:22" x14ac:dyDescent="0.3">
      <c r="A9554" s="1">
        <v>44013</v>
      </c>
      <c r="B9554" s="16" t="s">
        <v>89</v>
      </c>
      <c r="C9554" s="16" t="s">
        <v>16</v>
      </c>
      <c r="D9554" s="16" t="s">
        <v>50</v>
      </c>
      <c r="E9554">
        <v>6428</v>
      </c>
      <c r="F9554" s="16"/>
      <c r="H9554">
        <v>6428</v>
      </c>
      <c r="J9554" s="1">
        <v>44013</v>
      </c>
      <c r="M9554" s="1">
        <v>44136</v>
      </c>
      <c r="N9554" s="16" t="s">
        <v>104</v>
      </c>
      <c r="O9554" s="16" t="s">
        <v>64</v>
      </c>
      <c r="P9554" s="16" t="s">
        <v>111</v>
      </c>
      <c r="Q9554">
        <v>2750</v>
      </c>
      <c r="R9554">
        <v>561</v>
      </c>
      <c r="U9554" s="16" t="s">
        <v>65</v>
      </c>
      <c r="V9554">
        <v>1607</v>
      </c>
    </row>
    <row r="9555" spans="1:22" x14ac:dyDescent="0.3">
      <c r="A9555" s="1">
        <v>44044</v>
      </c>
      <c r="B9555" s="16" t="s">
        <v>89</v>
      </c>
      <c r="C9555" s="16" t="s">
        <v>16</v>
      </c>
      <c r="D9555" s="16" t="s">
        <v>50</v>
      </c>
      <c r="E9555">
        <v>6428</v>
      </c>
      <c r="F9555" s="16"/>
      <c r="H9555">
        <v>6428</v>
      </c>
      <c r="J9555" s="1">
        <v>44044</v>
      </c>
      <c r="M9555" s="1">
        <v>44136</v>
      </c>
      <c r="N9555" s="16" t="s">
        <v>124</v>
      </c>
      <c r="O9555" s="16" t="s">
        <v>58</v>
      </c>
      <c r="P9555" s="16" t="s">
        <v>65</v>
      </c>
      <c r="Q9555">
        <v>2720</v>
      </c>
      <c r="U9555" s="16" t="s">
        <v>21</v>
      </c>
      <c r="V9555">
        <v>1603</v>
      </c>
    </row>
    <row r="9556" spans="1:22" x14ac:dyDescent="0.3">
      <c r="A9556" s="1">
        <v>44075</v>
      </c>
      <c r="B9556" s="16" t="s">
        <v>89</v>
      </c>
      <c r="C9556" s="16" t="s">
        <v>16</v>
      </c>
      <c r="D9556" s="16" t="s">
        <v>50</v>
      </c>
      <c r="E9556">
        <v>6428</v>
      </c>
      <c r="F9556" s="16"/>
      <c r="H9556">
        <v>6428</v>
      </c>
      <c r="J9556" s="1">
        <v>44075</v>
      </c>
      <c r="M9556" s="1">
        <v>44136</v>
      </c>
      <c r="N9556" s="16" t="s">
        <v>124</v>
      </c>
      <c r="O9556" s="16" t="s">
        <v>75</v>
      </c>
      <c r="P9556" s="16" t="s">
        <v>45</v>
      </c>
      <c r="Q9556">
        <v>2720</v>
      </c>
      <c r="U9556" s="16" t="s">
        <v>21</v>
      </c>
      <c r="V9556">
        <v>1603</v>
      </c>
    </row>
    <row r="9557" spans="1:22" x14ac:dyDescent="0.3">
      <c r="A9557" s="1">
        <v>44105</v>
      </c>
      <c r="B9557" s="16" t="s">
        <v>89</v>
      </c>
      <c r="C9557" s="16" t="s">
        <v>16</v>
      </c>
      <c r="D9557" s="16" t="s">
        <v>50</v>
      </c>
      <c r="E9557">
        <v>6428</v>
      </c>
      <c r="F9557" s="16"/>
      <c r="H9557">
        <v>6428</v>
      </c>
      <c r="J9557" s="1">
        <v>44105</v>
      </c>
      <c r="M9557" s="1">
        <v>44136</v>
      </c>
      <c r="N9557" s="16" t="s">
        <v>124</v>
      </c>
      <c r="O9557" s="16" t="s">
        <v>67</v>
      </c>
      <c r="P9557" s="16" t="s">
        <v>93</v>
      </c>
      <c r="Q9557">
        <v>2717</v>
      </c>
      <c r="U9557" s="16" t="s">
        <v>21</v>
      </c>
      <c r="V9557">
        <v>1603</v>
      </c>
    </row>
    <row r="9558" spans="1:22" x14ac:dyDescent="0.3">
      <c r="A9558" s="1">
        <v>44136</v>
      </c>
      <c r="B9558" s="16" t="s">
        <v>89</v>
      </c>
      <c r="C9558" s="16" t="s">
        <v>16</v>
      </c>
      <c r="D9558" s="16" t="s">
        <v>50</v>
      </c>
      <c r="E9558">
        <v>6428</v>
      </c>
      <c r="F9558" s="16"/>
      <c r="H9558">
        <v>6428</v>
      </c>
      <c r="J9558" s="1">
        <v>44136</v>
      </c>
      <c r="M9558" s="1">
        <v>44136</v>
      </c>
      <c r="N9558" s="16" t="s">
        <v>118</v>
      </c>
      <c r="O9558" s="16" t="s">
        <v>20</v>
      </c>
      <c r="P9558" s="16" t="s">
        <v>111</v>
      </c>
      <c r="Q9558">
        <v>2700</v>
      </c>
      <c r="R9558">
        <v>814</v>
      </c>
      <c r="U9558" s="16" t="s">
        <v>21</v>
      </c>
      <c r="V9558">
        <v>1603</v>
      </c>
    </row>
    <row r="9559" spans="1:22" x14ac:dyDescent="0.3">
      <c r="A9559" s="1">
        <v>44166</v>
      </c>
      <c r="B9559" s="16" t="s">
        <v>89</v>
      </c>
      <c r="C9559" s="16" t="s">
        <v>16</v>
      </c>
      <c r="D9559" s="16" t="s">
        <v>50</v>
      </c>
      <c r="E9559">
        <v>6428</v>
      </c>
      <c r="F9559" s="16"/>
      <c r="H9559">
        <v>6428</v>
      </c>
      <c r="J9559" s="1">
        <v>44166</v>
      </c>
      <c r="M9559" s="1">
        <v>44136</v>
      </c>
      <c r="N9559" s="16" t="s">
        <v>121</v>
      </c>
      <c r="O9559" s="16" t="s">
        <v>61</v>
      </c>
      <c r="P9559" s="16" t="s">
        <v>93</v>
      </c>
      <c r="Q9559">
        <v>2698</v>
      </c>
      <c r="R9559">
        <v>2.7589999999999999</v>
      </c>
      <c r="U9559" s="16" t="s">
        <v>21</v>
      </c>
      <c r="V9559">
        <v>1603</v>
      </c>
    </row>
    <row r="9560" spans="1:22" x14ac:dyDescent="0.3">
      <c r="A9560" s="1">
        <v>43831</v>
      </c>
      <c r="B9560" s="16" t="s">
        <v>89</v>
      </c>
      <c r="C9560" s="16" t="s">
        <v>16</v>
      </c>
      <c r="D9560" s="16" t="s">
        <v>111</v>
      </c>
      <c r="E9560">
        <v>58598</v>
      </c>
      <c r="F9560" s="16"/>
      <c r="H9560">
        <v>58598</v>
      </c>
      <c r="J9560" s="1">
        <v>43831</v>
      </c>
      <c r="M9560" s="1">
        <v>44136</v>
      </c>
      <c r="N9560" s="16" t="s">
        <v>60</v>
      </c>
      <c r="O9560" s="16" t="s">
        <v>33</v>
      </c>
      <c r="P9560" s="16" t="s">
        <v>93</v>
      </c>
      <c r="Q9560">
        <v>2688</v>
      </c>
      <c r="R9560">
        <v>539</v>
      </c>
      <c r="U9560" s="16" t="s">
        <v>21</v>
      </c>
      <c r="V9560">
        <v>1603</v>
      </c>
    </row>
    <row r="9561" spans="1:22" x14ac:dyDescent="0.3">
      <c r="A9561" s="1">
        <v>43862</v>
      </c>
      <c r="B9561" s="16" t="s">
        <v>89</v>
      </c>
      <c r="C9561" s="16" t="s">
        <v>16</v>
      </c>
      <c r="D9561" s="16" t="s">
        <v>111</v>
      </c>
      <c r="E9561">
        <v>58598</v>
      </c>
      <c r="F9561" s="16"/>
      <c r="H9561">
        <v>58598</v>
      </c>
      <c r="J9561" s="1">
        <v>43862</v>
      </c>
      <c r="M9561" s="1">
        <v>44136</v>
      </c>
      <c r="N9561" s="16" t="s">
        <v>35</v>
      </c>
      <c r="O9561" s="16" t="s">
        <v>83</v>
      </c>
      <c r="P9561" s="16" t="s">
        <v>45</v>
      </c>
      <c r="Q9561">
        <v>2660</v>
      </c>
      <c r="R9561">
        <v>59</v>
      </c>
      <c r="U9561" s="16" t="s">
        <v>21</v>
      </c>
      <c r="V9561">
        <v>1601</v>
      </c>
    </row>
    <row r="9562" spans="1:22" x14ac:dyDescent="0.3">
      <c r="A9562" s="1">
        <v>43891</v>
      </c>
      <c r="B9562" s="16" t="s">
        <v>89</v>
      </c>
      <c r="C9562" s="16" t="s">
        <v>16</v>
      </c>
      <c r="D9562" s="16" t="s">
        <v>111</v>
      </c>
      <c r="E9562">
        <v>58598</v>
      </c>
      <c r="F9562" s="16"/>
      <c r="H9562">
        <v>58598</v>
      </c>
      <c r="J9562" s="1">
        <v>43891</v>
      </c>
      <c r="M9562" s="1">
        <v>44136</v>
      </c>
      <c r="N9562" s="16" t="s">
        <v>115</v>
      </c>
      <c r="O9562" s="16" t="s">
        <v>8</v>
      </c>
      <c r="P9562" s="16" t="s">
        <v>93</v>
      </c>
      <c r="Q9562">
        <v>2660</v>
      </c>
      <c r="U9562" s="16" t="s">
        <v>21</v>
      </c>
      <c r="V9562">
        <v>1601</v>
      </c>
    </row>
    <row r="9563" spans="1:22" x14ac:dyDescent="0.3">
      <c r="A9563" s="1">
        <v>43922</v>
      </c>
      <c r="B9563" s="16" t="s">
        <v>89</v>
      </c>
      <c r="C9563" s="16" t="s">
        <v>16</v>
      </c>
      <c r="D9563" s="16" t="s">
        <v>111</v>
      </c>
      <c r="E9563">
        <v>58598</v>
      </c>
      <c r="F9563" s="16"/>
      <c r="H9563">
        <v>58598</v>
      </c>
      <c r="J9563" s="1">
        <v>43922</v>
      </c>
      <c r="M9563" s="1">
        <v>44136</v>
      </c>
      <c r="N9563" s="16" t="s">
        <v>31</v>
      </c>
      <c r="O9563" s="16" t="s">
        <v>53</v>
      </c>
      <c r="P9563" s="16" t="s">
        <v>92</v>
      </c>
      <c r="Q9563">
        <v>2631</v>
      </c>
      <c r="R9563">
        <v>18</v>
      </c>
      <c r="U9563" s="16" t="s">
        <v>21</v>
      </c>
      <c r="V9563">
        <v>1601</v>
      </c>
    </row>
    <row r="9564" spans="1:22" x14ac:dyDescent="0.3">
      <c r="A9564" s="1">
        <v>43952</v>
      </c>
      <c r="B9564" s="16" t="s">
        <v>89</v>
      </c>
      <c r="C9564" s="16" t="s">
        <v>16</v>
      </c>
      <c r="D9564" s="16" t="s">
        <v>111</v>
      </c>
      <c r="E9564">
        <v>58598</v>
      </c>
      <c r="F9564" s="16"/>
      <c r="H9564">
        <v>58598</v>
      </c>
      <c r="J9564" s="1">
        <v>43952</v>
      </c>
      <c r="M9564" s="1">
        <v>44136</v>
      </c>
      <c r="N9564" s="16" t="s">
        <v>116</v>
      </c>
      <c r="O9564" s="16" t="s">
        <v>36</v>
      </c>
      <c r="P9564" s="16" t="s">
        <v>21</v>
      </c>
      <c r="Q9564">
        <v>2587</v>
      </c>
      <c r="R9564">
        <v>874</v>
      </c>
      <c r="U9564" s="16" t="s">
        <v>111</v>
      </c>
      <c r="V9564">
        <v>1600</v>
      </c>
    </row>
    <row r="9565" spans="1:22" x14ac:dyDescent="0.3">
      <c r="A9565" s="1">
        <v>43983</v>
      </c>
      <c r="B9565" s="16" t="s">
        <v>89</v>
      </c>
      <c r="C9565" s="16" t="s">
        <v>16</v>
      </c>
      <c r="D9565" s="16" t="s">
        <v>111</v>
      </c>
      <c r="E9565">
        <v>58598</v>
      </c>
      <c r="F9565" s="16"/>
      <c r="H9565">
        <v>58598</v>
      </c>
      <c r="J9565" s="1">
        <v>43983</v>
      </c>
      <c r="M9565" s="1">
        <v>44136</v>
      </c>
      <c r="N9565" s="16" t="s">
        <v>121</v>
      </c>
      <c r="O9565" s="16" t="s">
        <v>75</v>
      </c>
      <c r="P9565" s="16" t="s">
        <v>93</v>
      </c>
      <c r="Q9565">
        <v>2580</v>
      </c>
      <c r="R9565">
        <v>1.6919999999999999</v>
      </c>
      <c r="U9565" s="16" t="s">
        <v>111</v>
      </c>
      <c r="V9565">
        <v>1600</v>
      </c>
    </row>
    <row r="9566" spans="1:22" x14ac:dyDescent="0.3">
      <c r="A9566" s="1">
        <v>44013</v>
      </c>
      <c r="B9566" s="16" t="s">
        <v>89</v>
      </c>
      <c r="C9566" s="16" t="s">
        <v>16</v>
      </c>
      <c r="D9566" s="16" t="s">
        <v>111</v>
      </c>
      <c r="E9566">
        <v>58598</v>
      </c>
      <c r="F9566" s="16"/>
      <c r="H9566">
        <v>58598</v>
      </c>
      <c r="J9566" s="1">
        <v>44013</v>
      </c>
      <c r="M9566" s="1">
        <v>44136</v>
      </c>
      <c r="N9566" s="16" t="s">
        <v>121</v>
      </c>
      <c r="O9566" s="16" t="s">
        <v>71</v>
      </c>
      <c r="P9566" s="16" t="s">
        <v>93</v>
      </c>
      <c r="Q9566">
        <v>2549</v>
      </c>
      <c r="R9566">
        <v>36.561</v>
      </c>
      <c r="U9566" s="16" t="s">
        <v>111</v>
      </c>
      <c r="V9566">
        <v>1600</v>
      </c>
    </row>
    <row r="9567" spans="1:22" x14ac:dyDescent="0.3">
      <c r="A9567" s="1">
        <v>44044</v>
      </c>
      <c r="B9567" s="16" t="s">
        <v>89</v>
      </c>
      <c r="C9567" s="16" t="s">
        <v>16</v>
      </c>
      <c r="D9567" s="16" t="s">
        <v>111</v>
      </c>
      <c r="E9567">
        <v>58598</v>
      </c>
      <c r="F9567" s="16"/>
      <c r="H9567">
        <v>58598</v>
      </c>
      <c r="J9567" s="1">
        <v>44044</v>
      </c>
      <c r="M9567" s="1">
        <v>44136</v>
      </c>
      <c r="N9567" s="16" t="s">
        <v>31</v>
      </c>
      <c r="O9567" s="16" t="s">
        <v>20</v>
      </c>
      <c r="P9567" s="16" t="s">
        <v>72</v>
      </c>
      <c r="Q9567">
        <v>2521</v>
      </c>
      <c r="R9567">
        <v>7</v>
      </c>
      <c r="U9567" s="16" t="s">
        <v>111</v>
      </c>
      <c r="V9567">
        <v>1600</v>
      </c>
    </row>
    <row r="9568" spans="1:22" x14ac:dyDescent="0.3">
      <c r="A9568" s="1">
        <v>44075</v>
      </c>
      <c r="B9568" s="16" t="s">
        <v>89</v>
      </c>
      <c r="C9568" s="16" t="s">
        <v>16</v>
      </c>
      <c r="D9568" s="16" t="s">
        <v>111</v>
      </c>
      <c r="E9568">
        <v>58598</v>
      </c>
      <c r="F9568" s="16"/>
      <c r="H9568">
        <v>58598</v>
      </c>
      <c r="J9568" s="1">
        <v>44075</v>
      </c>
      <c r="M9568" s="1">
        <v>44136</v>
      </c>
      <c r="N9568" s="16" t="s">
        <v>124</v>
      </c>
      <c r="O9568" s="16" t="s">
        <v>36</v>
      </c>
      <c r="P9568" s="16" t="s">
        <v>111</v>
      </c>
      <c r="Q9568">
        <v>2514</v>
      </c>
      <c r="U9568" s="16" t="s">
        <v>111</v>
      </c>
      <c r="V9568">
        <v>1600</v>
      </c>
    </row>
    <row r="9569" spans="1:22" x14ac:dyDescent="0.3">
      <c r="A9569" s="1">
        <v>44105</v>
      </c>
      <c r="B9569" s="16" t="s">
        <v>89</v>
      </c>
      <c r="C9569" s="16" t="s">
        <v>16</v>
      </c>
      <c r="D9569" s="16" t="s">
        <v>111</v>
      </c>
      <c r="E9569">
        <v>58598</v>
      </c>
      <c r="F9569" s="16"/>
      <c r="H9569">
        <v>58598</v>
      </c>
      <c r="J9569" s="1">
        <v>44105</v>
      </c>
      <c r="M9569" s="1">
        <v>44136</v>
      </c>
      <c r="N9569" s="16" t="s">
        <v>86</v>
      </c>
      <c r="O9569" s="16" t="s">
        <v>36</v>
      </c>
      <c r="P9569" s="16" t="s">
        <v>111</v>
      </c>
      <c r="Q9569">
        <v>2500</v>
      </c>
      <c r="U9569" s="16" t="s">
        <v>111</v>
      </c>
      <c r="V9569">
        <v>1600</v>
      </c>
    </row>
    <row r="9570" spans="1:22" x14ac:dyDescent="0.3">
      <c r="A9570" s="1">
        <v>44136</v>
      </c>
      <c r="B9570" s="16" t="s">
        <v>89</v>
      </c>
      <c r="C9570" s="16" t="s">
        <v>16</v>
      </c>
      <c r="D9570" s="16" t="s">
        <v>111</v>
      </c>
      <c r="E9570">
        <v>58598</v>
      </c>
      <c r="F9570" s="16"/>
      <c r="H9570">
        <v>58598</v>
      </c>
      <c r="J9570" s="1">
        <v>44136</v>
      </c>
      <c r="M9570" s="1">
        <v>44136</v>
      </c>
      <c r="N9570" s="16" t="s">
        <v>86</v>
      </c>
      <c r="O9570" s="16" t="s">
        <v>49</v>
      </c>
      <c r="P9570" s="16" t="s">
        <v>72</v>
      </c>
      <c r="Q9570">
        <v>2473</v>
      </c>
      <c r="U9570" s="16" t="s">
        <v>111</v>
      </c>
      <c r="V9570">
        <v>1600</v>
      </c>
    </row>
    <row r="9571" spans="1:22" x14ac:dyDescent="0.3">
      <c r="A9571" s="1">
        <v>44166</v>
      </c>
      <c r="B9571" s="16" t="s">
        <v>89</v>
      </c>
      <c r="C9571" s="16" t="s">
        <v>16</v>
      </c>
      <c r="D9571" s="16" t="s">
        <v>111</v>
      </c>
      <c r="E9571">
        <v>58598</v>
      </c>
      <c r="F9571" s="16"/>
      <c r="H9571">
        <v>58598</v>
      </c>
      <c r="J9571" s="1">
        <v>44166</v>
      </c>
      <c r="M9571" s="1">
        <v>44136</v>
      </c>
      <c r="N9571" s="16" t="s">
        <v>124</v>
      </c>
      <c r="O9571" s="16" t="s">
        <v>36</v>
      </c>
      <c r="P9571" s="16" t="s">
        <v>103</v>
      </c>
      <c r="Q9571">
        <v>2453</v>
      </c>
      <c r="U9571" s="16" t="s">
        <v>111</v>
      </c>
      <c r="V9571">
        <v>1600</v>
      </c>
    </row>
    <row r="9572" spans="1:22" x14ac:dyDescent="0.3">
      <c r="A9572" s="1">
        <v>43831</v>
      </c>
      <c r="B9572" s="16" t="s">
        <v>89</v>
      </c>
      <c r="C9572" s="16" t="s">
        <v>16</v>
      </c>
      <c r="D9572" s="16" t="s">
        <v>93</v>
      </c>
      <c r="E9572">
        <v>58901</v>
      </c>
      <c r="F9572" s="16"/>
      <c r="H9572">
        <v>58901</v>
      </c>
      <c r="J9572" s="1">
        <v>43831</v>
      </c>
      <c r="M9572" s="1">
        <v>44136</v>
      </c>
      <c r="N9572" s="16" t="s">
        <v>115</v>
      </c>
      <c r="O9572" s="16" t="s">
        <v>33</v>
      </c>
      <c r="P9572" s="16" t="s">
        <v>93</v>
      </c>
      <c r="Q9572">
        <v>2450</v>
      </c>
      <c r="U9572" s="16" t="s">
        <v>111</v>
      </c>
      <c r="V9572">
        <v>1600</v>
      </c>
    </row>
    <row r="9573" spans="1:22" x14ac:dyDescent="0.3">
      <c r="A9573" s="1">
        <v>43862</v>
      </c>
      <c r="B9573" s="16" t="s">
        <v>89</v>
      </c>
      <c r="C9573" s="16" t="s">
        <v>16</v>
      </c>
      <c r="D9573" s="16" t="s">
        <v>93</v>
      </c>
      <c r="E9573">
        <v>60048</v>
      </c>
      <c r="F9573" s="16"/>
      <c r="H9573">
        <v>60048</v>
      </c>
      <c r="J9573" s="1">
        <v>43862</v>
      </c>
      <c r="M9573" s="1">
        <v>44136</v>
      </c>
      <c r="N9573" s="16" t="s">
        <v>26</v>
      </c>
      <c r="O9573" s="16" t="s">
        <v>75</v>
      </c>
      <c r="P9573" s="16" t="s">
        <v>21</v>
      </c>
      <c r="Q9573">
        <v>2442</v>
      </c>
      <c r="R9573">
        <v>7.891</v>
      </c>
      <c r="U9573" s="16" t="s">
        <v>111</v>
      </c>
      <c r="V9573">
        <v>1600</v>
      </c>
    </row>
    <row r="9574" spans="1:22" x14ac:dyDescent="0.3">
      <c r="A9574" s="1">
        <v>43891</v>
      </c>
      <c r="B9574" s="16" t="s">
        <v>89</v>
      </c>
      <c r="C9574" s="16" t="s">
        <v>16</v>
      </c>
      <c r="D9574" s="16" t="s">
        <v>93</v>
      </c>
      <c r="E9574">
        <v>63038</v>
      </c>
      <c r="F9574" s="16"/>
      <c r="H9574">
        <v>63038</v>
      </c>
      <c r="J9574" s="1">
        <v>43891</v>
      </c>
      <c r="M9574" s="1">
        <v>44136</v>
      </c>
      <c r="N9574" s="16" t="s">
        <v>89</v>
      </c>
      <c r="O9574" s="16" t="s">
        <v>8</v>
      </c>
      <c r="P9574" s="16" t="s">
        <v>111</v>
      </c>
      <c r="Q9574">
        <v>2403</v>
      </c>
      <c r="U9574" s="16" t="s">
        <v>111</v>
      </c>
      <c r="V9574">
        <v>1600</v>
      </c>
    </row>
    <row r="9575" spans="1:22" x14ac:dyDescent="0.3">
      <c r="A9575" s="1">
        <v>43922</v>
      </c>
      <c r="B9575" s="16" t="s">
        <v>89</v>
      </c>
      <c r="C9575" s="16" t="s">
        <v>16</v>
      </c>
      <c r="D9575" s="16" t="s">
        <v>93</v>
      </c>
      <c r="E9575">
        <v>59874</v>
      </c>
      <c r="F9575" s="16"/>
      <c r="H9575">
        <v>59874</v>
      </c>
      <c r="J9575" s="1">
        <v>43922</v>
      </c>
      <c r="M9575" s="1">
        <v>44136</v>
      </c>
      <c r="N9575" s="16" t="s">
        <v>115</v>
      </c>
      <c r="O9575" s="16" t="s">
        <v>75</v>
      </c>
      <c r="P9575" s="16" t="s">
        <v>93</v>
      </c>
      <c r="Q9575">
        <v>2400</v>
      </c>
      <c r="U9575" s="16" t="s">
        <v>111</v>
      </c>
      <c r="V9575">
        <v>1600</v>
      </c>
    </row>
    <row r="9576" spans="1:22" x14ac:dyDescent="0.3">
      <c r="A9576" s="1">
        <v>43952</v>
      </c>
      <c r="B9576" s="16" t="s">
        <v>89</v>
      </c>
      <c r="C9576" s="16" t="s">
        <v>16</v>
      </c>
      <c r="D9576" s="16" t="s">
        <v>93</v>
      </c>
      <c r="E9576">
        <v>59874</v>
      </c>
      <c r="F9576" s="16"/>
      <c r="H9576">
        <v>59874</v>
      </c>
      <c r="J9576" s="1">
        <v>43952</v>
      </c>
      <c r="M9576" s="1">
        <v>44136</v>
      </c>
      <c r="N9576" s="16" t="s">
        <v>86</v>
      </c>
      <c r="O9576" s="16" t="s">
        <v>58</v>
      </c>
      <c r="P9576" s="16" t="s">
        <v>21</v>
      </c>
      <c r="Q9576">
        <v>2371</v>
      </c>
      <c r="U9576" s="16" t="s">
        <v>45</v>
      </c>
      <c r="V9576">
        <v>1598</v>
      </c>
    </row>
    <row r="9577" spans="1:22" x14ac:dyDescent="0.3">
      <c r="A9577" s="1">
        <v>43983</v>
      </c>
      <c r="B9577" s="16" t="s">
        <v>89</v>
      </c>
      <c r="C9577" s="16" t="s">
        <v>16</v>
      </c>
      <c r="D9577" s="16" t="s">
        <v>93</v>
      </c>
      <c r="E9577">
        <v>59874</v>
      </c>
      <c r="F9577" s="16"/>
      <c r="H9577">
        <v>59874</v>
      </c>
      <c r="J9577" s="1">
        <v>43983</v>
      </c>
      <c r="M9577" s="1">
        <v>44136</v>
      </c>
      <c r="N9577" s="16" t="s">
        <v>26</v>
      </c>
      <c r="O9577" s="16" t="s">
        <v>36</v>
      </c>
      <c r="P9577" s="16" t="s">
        <v>93</v>
      </c>
      <c r="Q9577">
        <v>2350</v>
      </c>
      <c r="R9577">
        <v>3.48</v>
      </c>
      <c r="U9577" s="16" t="s">
        <v>45</v>
      </c>
      <c r="V9577">
        <v>1598</v>
      </c>
    </row>
    <row r="9578" spans="1:22" x14ac:dyDescent="0.3">
      <c r="A9578" s="1">
        <v>44013</v>
      </c>
      <c r="B9578" s="16" t="s">
        <v>89</v>
      </c>
      <c r="C9578" s="16" t="s">
        <v>16</v>
      </c>
      <c r="D9578" s="16" t="s">
        <v>93</v>
      </c>
      <c r="E9578">
        <v>60149</v>
      </c>
      <c r="F9578" s="16"/>
      <c r="H9578">
        <v>60149</v>
      </c>
      <c r="J9578" s="1">
        <v>44013</v>
      </c>
      <c r="M9578" s="1">
        <v>44136</v>
      </c>
      <c r="N9578" s="16" t="s">
        <v>124</v>
      </c>
      <c r="O9578" s="16" t="s">
        <v>58</v>
      </c>
      <c r="P9578" s="16" t="s">
        <v>50</v>
      </c>
      <c r="Q9578">
        <v>2346</v>
      </c>
      <c r="U9578" s="16" t="s">
        <v>45</v>
      </c>
      <c r="V9578">
        <v>1598</v>
      </c>
    </row>
    <row r="9579" spans="1:22" x14ac:dyDescent="0.3">
      <c r="A9579" s="1">
        <v>44044</v>
      </c>
      <c r="B9579" s="16" t="s">
        <v>89</v>
      </c>
      <c r="C9579" s="16" t="s">
        <v>16</v>
      </c>
      <c r="D9579" s="16" t="s">
        <v>93</v>
      </c>
      <c r="E9579">
        <v>60041</v>
      </c>
      <c r="F9579" s="16"/>
      <c r="H9579">
        <v>60041</v>
      </c>
      <c r="J9579" s="1">
        <v>44044</v>
      </c>
      <c r="M9579" s="1">
        <v>44136</v>
      </c>
      <c r="N9579" s="16" t="s">
        <v>112</v>
      </c>
      <c r="O9579" s="16" t="s">
        <v>33</v>
      </c>
      <c r="P9579" s="16" t="s">
        <v>93</v>
      </c>
      <c r="Q9579">
        <v>2330</v>
      </c>
      <c r="U9579" s="16" t="s">
        <v>45</v>
      </c>
      <c r="V9579">
        <v>1598</v>
      </c>
    </row>
    <row r="9580" spans="1:22" x14ac:dyDescent="0.3">
      <c r="A9580" s="1">
        <v>44075</v>
      </c>
      <c r="B9580" s="16" t="s">
        <v>89</v>
      </c>
      <c r="C9580" s="16" t="s">
        <v>16</v>
      </c>
      <c r="D9580" s="16" t="s">
        <v>93</v>
      </c>
      <c r="E9580">
        <v>59930</v>
      </c>
      <c r="F9580" s="16"/>
      <c r="H9580">
        <v>59930</v>
      </c>
      <c r="J9580" s="1">
        <v>44075</v>
      </c>
      <c r="M9580" s="1">
        <v>44136</v>
      </c>
      <c r="N9580" s="16" t="s">
        <v>86</v>
      </c>
      <c r="O9580" s="16" t="s">
        <v>8</v>
      </c>
      <c r="P9580" s="16" t="s">
        <v>72</v>
      </c>
      <c r="Q9580">
        <v>2316</v>
      </c>
      <c r="U9580" s="16" t="s">
        <v>93</v>
      </c>
      <c r="V9580">
        <v>1598</v>
      </c>
    </row>
    <row r="9581" spans="1:22" x14ac:dyDescent="0.3">
      <c r="A9581" s="1">
        <v>44105</v>
      </c>
      <c r="B9581" s="16" t="s">
        <v>89</v>
      </c>
      <c r="C9581" s="16" t="s">
        <v>16</v>
      </c>
      <c r="D9581" s="16" t="s">
        <v>93</v>
      </c>
      <c r="E9581">
        <v>60724</v>
      </c>
      <c r="F9581" s="16"/>
      <c r="H9581">
        <v>60724</v>
      </c>
      <c r="J9581" s="1">
        <v>44105</v>
      </c>
      <c r="M9581" s="1">
        <v>44136</v>
      </c>
      <c r="N9581" s="16" t="s">
        <v>40</v>
      </c>
      <c r="O9581" s="16" t="s">
        <v>33</v>
      </c>
      <c r="P9581" s="16" t="s">
        <v>93</v>
      </c>
      <c r="Q9581">
        <v>2259</v>
      </c>
      <c r="U9581" s="16" t="s">
        <v>45</v>
      </c>
      <c r="V9581">
        <v>1598</v>
      </c>
    </row>
    <row r="9582" spans="1:22" x14ac:dyDescent="0.3">
      <c r="A9582" s="1">
        <v>44136</v>
      </c>
      <c r="B9582" s="16" t="s">
        <v>89</v>
      </c>
      <c r="C9582" s="16" t="s">
        <v>16</v>
      </c>
      <c r="D9582" s="16" t="s">
        <v>93</v>
      </c>
      <c r="E9582">
        <v>60447</v>
      </c>
      <c r="F9582" s="16"/>
      <c r="H9582">
        <v>60447</v>
      </c>
      <c r="J9582" s="1">
        <v>44136</v>
      </c>
      <c r="M9582" s="1">
        <v>44136</v>
      </c>
      <c r="N9582" s="16" t="s">
        <v>124</v>
      </c>
      <c r="O9582" s="16" t="s">
        <v>8</v>
      </c>
      <c r="P9582" s="16" t="s">
        <v>76</v>
      </c>
      <c r="Q9582">
        <v>2257</v>
      </c>
      <c r="U9582" s="16" t="s">
        <v>93</v>
      </c>
      <c r="V9582">
        <v>1598</v>
      </c>
    </row>
    <row r="9583" spans="1:22" x14ac:dyDescent="0.3">
      <c r="A9583" s="1">
        <v>44166</v>
      </c>
      <c r="B9583" s="16" t="s">
        <v>89</v>
      </c>
      <c r="C9583" s="16" t="s">
        <v>16</v>
      </c>
      <c r="D9583" s="16" t="s">
        <v>93</v>
      </c>
      <c r="E9583">
        <v>60132</v>
      </c>
      <c r="F9583" s="16"/>
      <c r="H9583">
        <v>60132</v>
      </c>
      <c r="J9583" s="1">
        <v>44166</v>
      </c>
      <c r="M9583" s="1">
        <v>44136</v>
      </c>
      <c r="N9583" s="16" t="s">
        <v>31</v>
      </c>
      <c r="O9583" s="16" t="s">
        <v>16</v>
      </c>
      <c r="P9583" s="16" t="s">
        <v>72</v>
      </c>
      <c r="Q9583">
        <v>2237</v>
      </c>
      <c r="R9583">
        <v>138.99</v>
      </c>
      <c r="U9583" s="16" t="s">
        <v>45</v>
      </c>
      <c r="V9583">
        <v>1598</v>
      </c>
    </row>
    <row r="9584" spans="1:22" x14ac:dyDescent="0.3">
      <c r="A9584" s="1">
        <v>43831</v>
      </c>
      <c r="B9584" s="16" t="s">
        <v>89</v>
      </c>
      <c r="C9584" s="16" t="s">
        <v>20</v>
      </c>
      <c r="D9584" s="16" t="s">
        <v>111</v>
      </c>
      <c r="E9584">
        <v>-7417</v>
      </c>
      <c r="F9584" s="16"/>
      <c r="H9584">
        <v>-7417</v>
      </c>
      <c r="J9584" s="1">
        <v>43831</v>
      </c>
      <c r="M9584" s="1">
        <v>44136</v>
      </c>
      <c r="N9584" s="16" t="s">
        <v>40</v>
      </c>
      <c r="O9584" s="16" t="s">
        <v>36</v>
      </c>
      <c r="P9584" s="16" t="s">
        <v>111</v>
      </c>
      <c r="Q9584">
        <v>2187</v>
      </c>
      <c r="U9584" s="16" t="s">
        <v>93</v>
      </c>
      <c r="V9584">
        <v>1598</v>
      </c>
    </row>
    <row r="9585" spans="1:22" x14ac:dyDescent="0.3">
      <c r="A9585" s="1">
        <v>43862</v>
      </c>
      <c r="B9585" s="16" t="s">
        <v>89</v>
      </c>
      <c r="C9585" s="16" t="s">
        <v>20</v>
      </c>
      <c r="D9585" s="16" t="s">
        <v>111</v>
      </c>
      <c r="E9585">
        <v>-7417</v>
      </c>
      <c r="F9585" s="16"/>
      <c r="H9585">
        <v>-7417</v>
      </c>
      <c r="J9585" s="1">
        <v>43862</v>
      </c>
      <c r="M9585" s="1">
        <v>44136</v>
      </c>
      <c r="N9585" s="16" t="s">
        <v>26</v>
      </c>
      <c r="O9585" s="16" t="s">
        <v>36</v>
      </c>
      <c r="P9585" s="16" t="s">
        <v>72</v>
      </c>
      <c r="Q9585">
        <v>2168</v>
      </c>
      <c r="R9585">
        <v>26.071000000000002</v>
      </c>
      <c r="U9585" s="16" t="s">
        <v>93</v>
      </c>
      <c r="V9585">
        <v>1598</v>
      </c>
    </row>
    <row r="9586" spans="1:22" x14ac:dyDescent="0.3">
      <c r="A9586" s="1">
        <v>43891</v>
      </c>
      <c r="B9586" s="16" t="s">
        <v>89</v>
      </c>
      <c r="C9586" s="16" t="s">
        <v>20</v>
      </c>
      <c r="D9586" s="16" t="s">
        <v>111</v>
      </c>
      <c r="E9586">
        <v>-7417</v>
      </c>
      <c r="F9586" s="16"/>
      <c r="H9586">
        <v>-7417</v>
      </c>
      <c r="J9586" s="1">
        <v>43891</v>
      </c>
      <c r="M9586" s="1">
        <v>44136</v>
      </c>
      <c r="N9586" s="16" t="s">
        <v>116</v>
      </c>
      <c r="O9586" s="16" t="s">
        <v>36</v>
      </c>
      <c r="P9586" s="16" t="s">
        <v>93</v>
      </c>
      <c r="Q9586">
        <v>2150</v>
      </c>
      <c r="R9586">
        <v>306</v>
      </c>
      <c r="U9586" s="16" t="s">
        <v>45</v>
      </c>
      <c r="V9586">
        <v>1598</v>
      </c>
    </row>
    <row r="9587" spans="1:22" x14ac:dyDescent="0.3">
      <c r="A9587" s="1">
        <v>43922</v>
      </c>
      <c r="B9587" s="16" t="s">
        <v>89</v>
      </c>
      <c r="C9587" s="16" t="s">
        <v>20</v>
      </c>
      <c r="D9587" s="16" t="s">
        <v>111</v>
      </c>
      <c r="E9587">
        <v>-7417</v>
      </c>
      <c r="F9587" s="16"/>
      <c r="H9587">
        <v>-7417</v>
      </c>
      <c r="J9587" s="1">
        <v>43922</v>
      </c>
      <c r="M9587" s="1">
        <v>44136</v>
      </c>
      <c r="N9587" s="16" t="s">
        <v>31</v>
      </c>
      <c r="O9587" s="16" t="s">
        <v>71</v>
      </c>
      <c r="P9587" s="16" t="s">
        <v>93</v>
      </c>
      <c r="Q9587">
        <v>2134</v>
      </c>
      <c r="R9587">
        <v>-269</v>
      </c>
      <c r="U9587" s="16" t="s">
        <v>93</v>
      </c>
      <c r="V9587">
        <v>1598</v>
      </c>
    </row>
    <row r="9588" spans="1:22" x14ac:dyDescent="0.3">
      <c r="A9588" s="1">
        <v>43952</v>
      </c>
      <c r="B9588" s="16" t="s">
        <v>89</v>
      </c>
      <c r="C9588" s="16" t="s">
        <v>20</v>
      </c>
      <c r="D9588" s="16" t="s">
        <v>111</v>
      </c>
      <c r="E9588">
        <v>-7417</v>
      </c>
      <c r="F9588" s="16"/>
      <c r="H9588">
        <v>-7417</v>
      </c>
      <c r="J9588" s="1">
        <v>43952</v>
      </c>
      <c r="M9588" s="1">
        <v>44136</v>
      </c>
      <c r="N9588" s="16" t="s">
        <v>109</v>
      </c>
      <c r="O9588" s="16" t="s">
        <v>75</v>
      </c>
      <c r="P9588" s="16" t="s">
        <v>93</v>
      </c>
      <c r="Q9588">
        <v>2100</v>
      </c>
      <c r="U9588" s="16" t="s">
        <v>45</v>
      </c>
      <c r="V9588">
        <v>1598</v>
      </c>
    </row>
    <row r="9589" spans="1:22" x14ac:dyDescent="0.3">
      <c r="A9589" s="1">
        <v>43983</v>
      </c>
      <c r="B9589" s="16" t="s">
        <v>89</v>
      </c>
      <c r="C9589" s="16" t="s">
        <v>20</v>
      </c>
      <c r="D9589" s="16" t="s">
        <v>111</v>
      </c>
      <c r="E9589">
        <v>-7417</v>
      </c>
      <c r="F9589" s="16"/>
      <c r="H9589">
        <v>-7417</v>
      </c>
      <c r="J9589" s="1">
        <v>43983</v>
      </c>
      <c r="M9589" s="1">
        <v>44136</v>
      </c>
      <c r="N9589" s="16" t="s">
        <v>113</v>
      </c>
      <c r="O9589" s="16" t="s">
        <v>75</v>
      </c>
      <c r="P9589" s="16" t="s">
        <v>93</v>
      </c>
      <c r="Q9589">
        <v>2100</v>
      </c>
      <c r="U9589" s="16" t="s">
        <v>93</v>
      </c>
      <c r="V9589">
        <v>1598</v>
      </c>
    </row>
    <row r="9590" spans="1:22" x14ac:dyDescent="0.3">
      <c r="A9590" s="1">
        <v>44013</v>
      </c>
      <c r="B9590" s="16" t="s">
        <v>89</v>
      </c>
      <c r="C9590" s="16" t="s">
        <v>20</v>
      </c>
      <c r="D9590" s="16" t="s">
        <v>111</v>
      </c>
      <c r="E9590">
        <v>-7417</v>
      </c>
      <c r="F9590" s="16"/>
      <c r="H9590">
        <v>-7417</v>
      </c>
      <c r="J9590" s="1">
        <v>44013</v>
      </c>
      <c r="M9590" s="1">
        <v>44136</v>
      </c>
      <c r="N9590" s="16" t="s">
        <v>125</v>
      </c>
      <c r="O9590" s="16" t="s">
        <v>49</v>
      </c>
      <c r="P9590" s="16" t="s">
        <v>93</v>
      </c>
      <c r="Q9590">
        <v>2084</v>
      </c>
      <c r="U9590" s="16" t="s">
        <v>59</v>
      </c>
      <c r="V9590">
        <v>1594</v>
      </c>
    </row>
    <row r="9591" spans="1:22" x14ac:dyDescent="0.3">
      <c r="A9591" s="1">
        <v>44044</v>
      </c>
      <c r="B9591" s="16" t="s">
        <v>89</v>
      </c>
      <c r="C9591" s="16" t="s">
        <v>20</v>
      </c>
      <c r="D9591" s="16" t="s">
        <v>111</v>
      </c>
      <c r="E9591">
        <v>-7417</v>
      </c>
      <c r="F9591" s="16"/>
      <c r="H9591">
        <v>-7417</v>
      </c>
      <c r="J9591" s="1">
        <v>44044</v>
      </c>
      <c r="M9591" s="1">
        <v>44136</v>
      </c>
      <c r="N9591" s="16" t="s">
        <v>116</v>
      </c>
      <c r="O9591" s="16" t="s">
        <v>75</v>
      </c>
      <c r="P9591" s="16" t="s">
        <v>72</v>
      </c>
      <c r="Q9591">
        <v>2058</v>
      </c>
      <c r="R9591">
        <v>28.791</v>
      </c>
      <c r="U9591" s="16" t="s">
        <v>59</v>
      </c>
      <c r="V9591">
        <v>1594</v>
      </c>
    </row>
    <row r="9592" spans="1:22" x14ac:dyDescent="0.3">
      <c r="A9592" s="1">
        <v>44075</v>
      </c>
      <c r="B9592" s="16" t="s">
        <v>89</v>
      </c>
      <c r="C9592" s="16" t="s">
        <v>20</v>
      </c>
      <c r="D9592" s="16" t="s">
        <v>111</v>
      </c>
      <c r="E9592">
        <v>-7417</v>
      </c>
      <c r="F9592" s="16"/>
      <c r="H9592">
        <v>-7417</v>
      </c>
      <c r="J9592" s="1">
        <v>44075</v>
      </c>
      <c r="M9592" s="1">
        <v>44136</v>
      </c>
      <c r="N9592" s="16" t="s">
        <v>35</v>
      </c>
      <c r="O9592" s="16" t="s">
        <v>67</v>
      </c>
      <c r="P9592" s="16" t="s">
        <v>93</v>
      </c>
      <c r="Q9592">
        <v>2040</v>
      </c>
      <c r="R9592">
        <v>5</v>
      </c>
      <c r="U9592" s="16" t="s">
        <v>59</v>
      </c>
      <c r="V9592">
        <v>1594</v>
      </c>
    </row>
    <row r="9593" spans="1:22" x14ac:dyDescent="0.3">
      <c r="A9593" s="1">
        <v>44105</v>
      </c>
      <c r="B9593" s="16" t="s">
        <v>89</v>
      </c>
      <c r="C9593" s="16" t="s">
        <v>20</v>
      </c>
      <c r="D9593" s="16" t="s">
        <v>111</v>
      </c>
      <c r="E9593">
        <v>-7417</v>
      </c>
      <c r="F9593" s="16"/>
      <c r="H9593">
        <v>-7417</v>
      </c>
      <c r="J9593" s="1">
        <v>44105</v>
      </c>
      <c r="M9593" s="1">
        <v>44136</v>
      </c>
      <c r="N9593" s="16" t="s">
        <v>81</v>
      </c>
      <c r="O9593" s="16" t="s">
        <v>8</v>
      </c>
      <c r="P9593" s="16" t="s">
        <v>96</v>
      </c>
      <c r="Q9593">
        <v>2035.0000000000002</v>
      </c>
      <c r="U9593" s="16" t="s">
        <v>59</v>
      </c>
      <c r="V9593">
        <v>1594</v>
      </c>
    </row>
    <row r="9594" spans="1:22" x14ac:dyDescent="0.3">
      <c r="A9594" s="1">
        <v>44136</v>
      </c>
      <c r="B9594" s="16" t="s">
        <v>89</v>
      </c>
      <c r="C9594" s="16" t="s">
        <v>20</v>
      </c>
      <c r="D9594" s="16" t="s">
        <v>111</v>
      </c>
      <c r="E9594">
        <v>-7417</v>
      </c>
      <c r="F9594" s="16"/>
      <c r="H9594">
        <v>-7417</v>
      </c>
      <c r="J9594" s="1">
        <v>44136</v>
      </c>
      <c r="M9594" s="1">
        <v>44136</v>
      </c>
      <c r="N9594" s="16" t="s">
        <v>23</v>
      </c>
      <c r="O9594" s="16" t="s">
        <v>8</v>
      </c>
      <c r="P9594" s="16" t="s">
        <v>111</v>
      </c>
      <c r="Q9594">
        <v>2025</v>
      </c>
      <c r="R9594">
        <v>-79</v>
      </c>
      <c r="U9594" s="16" t="s">
        <v>59</v>
      </c>
      <c r="V9594">
        <v>1594</v>
      </c>
    </row>
    <row r="9595" spans="1:22" x14ac:dyDescent="0.3">
      <c r="A9595" s="1">
        <v>44166</v>
      </c>
      <c r="B9595" s="16" t="s">
        <v>89</v>
      </c>
      <c r="C9595" s="16" t="s">
        <v>20</v>
      </c>
      <c r="D9595" s="16" t="s">
        <v>111</v>
      </c>
      <c r="E9595">
        <v>-7417</v>
      </c>
      <c r="F9595" s="16"/>
      <c r="H9595">
        <v>-7417</v>
      </c>
      <c r="J9595" s="1">
        <v>44166</v>
      </c>
      <c r="M9595" s="1">
        <v>44136</v>
      </c>
      <c r="N9595" s="16" t="s">
        <v>35</v>
      </c>
      <c r="O9595" s="16" t="s">
        <v>53</v>
      </c>
      <c r="P9595" s="16" t="s">
        <v>93</v>
      </c>
      <c r="Q9595">
        <v>2025</v>
      </c>
      <c r="R9595">
        <v>5</v>
      </c>
      <c r="U9595" s="16" t="s">
        <v>59</v>
      </c>
      <c r="V9595">
        <v>1594</v>
      </c>
    </row>
    <row r="9596" spans="1:22" x14ac:dyDescent="0.3">
      <c r="A9596" s="1">
        <v>43831</v>
      </c>
      <c r="B9596" s="16" t="s">
        <v>89</v>
      </c>
      <c r="C9596" s="16" t="s">
        <v>20</v>
      </c>
      <c r="D9596" s="16" t="s">
        <v>93</v>
      </c>
      <c r="E9596">
        <v>456450</v>
      </c>
      <c r="F9596" s="16"/>
      <c r="H9596">
        <v>456450</v>
      </c>
      <c r="J9596" s="1">
        <v>43831</v>
      </c>
      <c r="M9596" s="1">
        <v>44136</v>
      </c>
      <c r="N9596" s="16" t="s">
        <v>104</v>
      </c>
      <c r="O9596" s="16" t="s">
        <v>28</v>
      </c>
      <c r="P9596" s="16" t="s">
        <v>93</v>
      </c>
      <c r="Q9596">
        <v>2000</v>
      </c>
      <c r="R9596">
        <v>10.558999999999999</v>
      </c>
      <c r="U9596" s="16" t="s">
        <v>59</v>
      </c>
      <c r="V9596">
        <v>1594</v>
      </c>
    </row>
    <row r="9597" spans="1:22" x14ac:dyDescent="0.3">
      <c r="A9597" s="1">
        <v>43862</v>
      </c>
      <c r="B9597" s="16" t="s">
        <v>89</v>
      </c>
      <c r="C9597" s="16" t="s">
        <v>20</v>
      </c>
      <c r="D9597" s="16" t="s">
        <v>93</v>
      </c>
      <c r="E9597">
        <v>456450</v>
      </c>
      <c r="F9597" s="16"/>
      <c r="H9597">
        <v>456450</v>
      </c>
      <c r="J9597" s="1">
        <v>43862</v>
      </c>
      <c r="M9597" s="1">
        <v>44136</v>
      </c>
      <c r="N9597" s="16" t="s">
        <v>81</v>
      </c>
      <c r="O9597" s="16" t="s">
        <v>43</v>
      </c>
      <c r="P9597" s="16" t="s">
        <v>50</v>
      </c>
      <c r="Q9597">
        <v>1995</v>
      </c>
      <c r="U9597" s="16" t="s">
        <v>59</v>
      </c>
      <c r="V9597">
        <v>1594</v>
      </c>
    </row>
    <row r="9598" spans="1:22" x14ac:dyDescent="0.3">
      <c r="A9598" s="1">
        <v>43891</v>
      </c>
      <c r="B9598" s="16" t="s">
        <v>89</v>
      </c>
      <c r="C9598" s="16" t="s">
        <v>20</v>
      </c>
      <c r="D9598" s="16" t="s">
        <v>93</v>
      </c>
      <c r="E9598">
        <v>456450</v>
      </c>
      <c r="F9598" s="16"/>
      <c r="H9598">
        <v>456450</v>
      </c>
      <c r="J9598" s="1">
        <v>43891</v>
      </c>
      <c r="M9598" s="1">
        <v>44136</v>
      </c>
      <c r="N9598" s="16" t="s">
        <v>86</v>
      </c>
      <c r="O9598" s="16" t="s">
        <v>16</v>
      </c>
      <c r="P9598" s="16" t="s">
        <v>65</v>
      </c>
      <c r="Q9598">
        <v>1987</v>
      </c>
      <c r="U9598" s="16" t="s">
        <v>59</v>
      </c>
      <c r="V9598">
        <v>1594</v>
      </c>
    </row>
    <row r="9599" spans="1:22" x14ac:dyDescent="0.3">
      <c r="A9599" s="1">
        <v>43922</v>
      </c>
      <c r="B9599" s="16" t="s">
        <v>89</v>
      </c>
      <c r="C9599" s="16" t="s">
        <v>20</v>
      </c>
      <c r="D9599" s="16" t="s">
        <v>93</v>
      </c>
      <c r="E9599">
        <v>456450</v>
      </c>
      <c r="F9599" s="16"/>
      <c r="H9599">
        <v>456450</v>
      </c>
      <c r="J9599" s="1">
        <v>43922</v>
      </c>
      <c r="M9599" s="1">
        <v>44136</v>
      </c>
      <c r="N9599" s="16" t="s">
        <v>104</v>
      </c>
      <c r="O9599" s="16" t="s">
        <v>8</v>
      </c>
      <c r="P9599" s="16" t="s">
        <v>96</v>
      </c>
      <c r="Q9599">
        <v>1916</v>
      </c>
      <c r="R9599">
        <v>66.47</v>
      </c>
      <c r="U9599" s="16" t="s">
        <v>59</v>
      </c>
      <c r="V9599">
        <v>1594</v>
      </c>
    </row>
    <row r="9600" spans="1:22" x14ac:dyDescent="0.3">
      <c r="A9600" s="1">
        <v>43952</v>
      </c>
      <c r="B9600" s="16" t="s">
        <v>89</v>
      </c>
      <c r="C9600" s="16" t="s">
        <v>20</v>
      </c>
      <c r="D9600" s="16" t="s">
        <v>93</v>
      </c>
      <c r="E9600">
        <v>456450</v>
      </c>
      <c r="F9600" s="16"/>
      <c r="H9600">
        <v>456450</v>
      </c>
      <c r="J9600" s="1">
        <v>43952</v>
      </c>
      <c r="M9600" s="1">
        <v>44136</v>
      </c>
      <c r="N9600" s="16" t="s">
        <v>40</v>
      </c>
      <c r="O9600" s="16" t="s">
        <v>49</v>
      </c>
      <c r="P9600" s="16" t="s">
        <v>111</v>
      </c>
      <c r="Q9600">
        <v>1912</v>
      </c>
      <c r="U9600" s="16" t="s">
        <v>59</v>
      </c>
      <c r="V9600">
        <v>1594</v>
      </c>
    </row>
    <row r="9601" spans="1:22" x14ac:dyDescent="0.3">
      <c r="A9601" s="1">
        <v>43983</v>
      </c>
      <c r="B9601" s="16" t="s">
        <v>89</v>
      </c>
      <c r="C9601" s="16" t="s">
        <v>20</v>
      </c>
      <c r="D9601" s="16" t="s">
        <v>93</v>
      </c>
      <c r="E9601">
        <v>456450</v>
      </c>
      <c r="F9601" s="16"/>
      <c r="H9601">
        <v>456450</v>
      </c>
      <c r="J9601" s="1">
        <v>43983</v>
      </c>
      <c r="M9601" s="1">
        <v>44136</v>
      </c>
      <c r="N9601" s="16" t="s">
        <v>31</v>
      </c>
      <c r="O9601" s="16" t="s">
        <v>8</v>
      </c>
      <c r="P9601" s="16" t="s">
        <v>72</v>
      </c>
      <c r="Q9601">
        <v>1903</v>
      </c>
      <c r="R9601">
        <v>329.61099999999999</v>
      </c>
      <c r="U9601" s="16" t="s">
        <v>59</v>
      </c>
      <c r="V9601">
        <v>1594</v>
      </c>
    </row>
    <row r="9602" spans="1:22" x14ac:dyDescent="0.3">
      <c r="A9602" s="1">
        <v>44013</v>
      </c>
      <c r="B9602" s="16" t="s">
        <v>89</v>
      </c>
      <c r="C9602" s="16" t="s">
        <v>20</v>
      </c>
      <c r="D9602" s="16" t="s">
        <v>93</v>
      </c>
      <c r="E9602">
        <v>456450</v>
      </c>
      <c r="F9602" s="16"/>
      <c r="H9602">
        <v>456450</v>
      </c>
      <c r="J9602" s="1">
        <v>44013</v>
      </c>
      <c r="M9602" s="1">
        <v>44136</v>
      </c>
      <c r="N9602" s="16" t="s">
        <v>114</v>
      </c>
      <c r="O9602" s="16" t="s">
        <v>33</v>
      </c>
      <c r="P9602" s="16" t="s">
        <v>93</v>
      </c>
      <c r="Q9602">
        <v>1853</v>
      </c>
      <c r="U9602" s="16" t="s">
        <v>21</v>
      </c>
      <c r="V9602">
        <v>1592</v>
      </c>
    </row>
    <row r="9603" spans="1:22" x14ac:dyDescent="0.3">
      <c r="A9603" s="1">
        <v>44044</v>
      </c>
      <c r="B9603" s="16" t="s">
        <v>89</v>
      </c>
      <c r="C9603" s="16" t="s">
        <v>20</v>
      </c>
      <c r="D9603" s="16" t="s">
        <v>93</v>
      </c>
      <c r="E9603">
        <v>456450</v>
      </c>
      <c r="F9603" s="16"/>
      <c r="H9603">
        <v>456450</v>
      </c>
      <c r="J9603" s="1">
        <v>44044</v>
      </c>
      <c r="M9603" s="1">
        <v>44136</v>
      </c>
      <c r="N9603" s="16" t="s">
        <v>23</v>
      </c>
      <c r="O9603" s="16" t="s">
        <v>8</v>
      </c>
      <c r="P9603" s="16" t="s">
        <v>45</v>
      </c>
      <c r="Q9603">
        <v>1836</v>
      </c>
      <c r="R9603">
        <v>85</v>
      </c>
      <c r="U9603" s="16" t="s">
        <v>21</v>
      </c>
      <c r="V9603">
        <v>1592</v>
      </c>
    </row>
    <row r="9604" spans="1:22" x14ac:dyDescent="0.3">
      <c r="A9604" s="1">
        <v>44075</v>
      </c>
      <c r="B9604" s="16" t="s">
        <v>89</v>
      </c>
      <c r="C9604" s="16" t="s">
        <v>20</v>
      </c>
      <c r="D9604" s="16" t="s">
        <v>93</v>
      </c>
      <c r="E9604">
        <v>456450</v>
      </c>
      <c r="F9604" s="16"/>
      <c r="H9604">
        <v>456450</v>
      </c>
      <c r="J9604" s="1">
        <v>44075</v>
      </c>
      <c r="M9604" s="1">
        <v>44136</v>
      </c>
      <c r="N9604" s="16" t="s">
        <v>116</v>
      </c>
      <c r="O9604" s="16" t="s">
        <v>64</v>
      </c>
      <c r="P9604" s="16" t="s">
        <v>21</v>
      </c>
      <c r="Q9604">
        <v>1812</v>
      </c>
      <c r="R9604">
        <v>63.594999999999999</v>
      </c>
      <c r="U9604" s="16" t="s">
        <v>50</v>
      </c>
      <c r="V9604">
        <v>1591</v>
      </c>
    </row>
    <row r="9605" spans="1:22" x14ac:dyDescent="0.3">
      <c r="A9605" s="1">
        <v>44105</v>
      </c>
      <c r="B9605" s="16" t="s">
        <v>89</v>
      </c>
      <c r="C9605" s="16" t="s">
        <v>20</v>
      </c>
      <c r="D9605" s="16" t="s">
        <v>93</v>
      </c>
      <c r="E9605">
        <v>456450</v>
      </c>
      <c r="F9605" s="16"/>
      <c r="H9605">
        <v>456450</v>
      </c>
      <c r="J9605" s="1">
        <v>44105</v>
      </c>
      <c r="M9605" s="1">
        <v>44136</v>
      </c>
      <c r="N9605" s="16" t="s">
        <v>26</v>
      </c>
      <c r="O9605" s="16" t="s">
        <v>95</v>
      </c>
      <c r="P9605" s="16" t="s">
        <v>72</v>
      </c>
      <c r="Q9605">
        <v>1809</v>
      </c>
      <c r="R9605">
        <v>5</v>
      </c>
      <c r="U9605" s="16" t="s">
        <v>50</v>
      </c>
      <c r="V9605">
        <v>1591</v>
      </c>
    </row>
    <row r="9606" spans="1:22" x14ac:dyDescent="0.3">
      <c r="A9606" s="1">
        <v>44136</v>
      </c>
      <c r="B9606" s="16" t="s">
        <v>89</v>
      </c>
      <c r="C9606" s="16" t="s">
        <v>20</v>
      </c>
      <c r="D9606" s="16" t="s">
        <v>93</v>
      </c>
      <c r="E9606">
        <v>456450</v>
      </c>
      <c r="F9606" s="16"/>
      <c r="H9606">
        <v>456450</v>
      </c>
      <c r="J9606" s="1">
        <v>44136</v>
      </c>
      <c r="M9606" s="1">
        <v>44136</v>
      </c>
      <c r="N9606" s="16" t="s">
        <v>18</v>
      </c>
      <c r="O9606" s="16" t="s">
        <v>33</v>
      </c>
      <c r="P9606" s="16" t="s">
        <v>93</v>
      </c>
      <c r="Q9606">
        <v>1787</v>
      </c>
      <c r="R9606">
        <v>20.789000000000001</v>
      </c>
      <c r="U9606" s="16" t="s">
        <v>93</v>
      </c>
      <c r="V9606">
        <v>1577</v>
      </c>
    </row>
    <row r="9607" spans="1:22" x14ac:dyDescent="0.3">
      <c r="A9607" s="1">
        <v>44166</v>
      </c>
      <c r="B9607" s="16" t="s">
        <v>89</v>
      </c>
      <c r="C9607" s="16" t="s">
        <v>20</v>
      </c>
      <c r="D9607" s="16" t="s">
        <v>93</v>
      </c>
      <c r="E9607">
        <v>456450</v>
      </c>
      <c r="F9607" s="16"/>
      <c r="H9607">
        <v>456450</v>
      </c>
      <c r="J9607" s="1">
        <v>44166</v>
      </c>
      <c r="M9607" s="1">
        <v>44136</v>
      </c>
      <c r="N9607" s="16" t="s">
        <v>23</v>
      </c>
      <c r="O9607" s="16" t="s">
        <v>8</v>
      </c>
      <c r="P9607" s="16" t="s">
        <v>25</v>
      </c>
      <c r="Q9607">
        <v>1777</v>
      </c>
      <c r="R9607">
        <v>343</v>
      </c>
      <c r="U9607" s="16" t="s">
        <v>93</v>
      </c>
      <c r="V9607">
        <v>1577</v>
      </c>
    </row>
    <row r="9608" spans="1:22" x14ac:dyDescent="0.3">
      <c r="A9608" s="1">
        <v>43831</v>
      </c>
      <c r="B9608" s="16" t="s">
        <v>89</v>
      </c>
      <c r="C9608" s="16" t="s">
        <v>28</v>
      </c>
      <c r="D9608" s="16" t="s">
        <v>93</v>
      </c>
      <c r="E9608">
        <v>17000</v>
      </c>
      <c r="F9608" s="16"/>
      <c r="H9608">
        <v>17000</v>
      </c>
      <c r="J9608" s="1">
        <v>43831</v>
      </c>
      <c r="M9608" s="1">
        <v>44136</v>
      </c>
      <c r="N9608" s="16" t="s">
        <v>124</v>
      </c>
      <c r="O9608" s="16" t="s">
        <v>20</v>
      </c>
      <c r="P9608" s="16" t="s">
        <v>93</v>
      </c>
      <c r="Q9608">
        <v>1740</v>
      </c>
      <c r="U9608" s="16" t="s">
        <v>93</v>
      </c>
      <c r="V9608">
        <v>1577</v>
      </c>
    </row>
    <row r="9609" spans="1:22" x14ac:dyDescent="0.3">
      <c r="A9609" s="1">
        <v>43862</v>
      </c>
      <c r="B9609" s="16" t="s">
        <v>89</v>
      </c>
      <c r="C9609" s="16" t="s">
        <v>28</v>
      </c>
      <c r="D9609" s="16" t="s">
        <v>93</v>
      </c>
      <c r="E9609">
        <v>17000</v>
      </c>
      <c r="F9609" s="16"/>
      <c r="H9609">
        <v>17000</v>
      </c>
      <c r="J9609" s="1">
        <v>43862</v>
      </c>
      <c r="M9609" s="1">
        <v>44136</v>
      </c>
      <c r="N9609" s="16" t="s">
        <v>31</v>
      </c>
      <c r="O9609" s="16" t="s">
        <v>49</v>
      </c>
      <c r="P9609" s="16" t="s">
        <v>50</v>
      </c>
      <c r="Q9609">
        <v>1713</v>
      </c>
      <c r="R9609">
        <v>-10.425000000000001</v>
      </c>
      <c r="U9609" s="16" t="s">
        <v>93</v>
      </c>
      <c r="V9609">
        <v>1577</v>
      </c>
    </row>
    <row r="9610" spans="1:22" x14ac:dyDescent="0.3">
      <c r="A9610" s="1">
        <v>43891</v>
      </c>
      <c r="B9610" s="16" t="s">
        <v>89</v>
      </c>
      <c r="C9610" s="16" t="s">
        <v>28</v>
      </c>
      <c r="D9610" s="16" t="s">
        <v>93</v>
      </c>
      <c r="E9610">
        <v>17000</v>
      </c>
      <c r="F9610" s="16"/>
      <c r="H9610">
        <v>17000</v>
      </c>
      <c r="J9610" s="1">
        <v>43891</v>
      </c>
      <c r="M9610" s="1">
        <v>44136</v>
      </c>
      <c r="N9610" s="16" t="s">
        <v>31</v>
      </c>
      <c r="O9610" s="16" t="s">
        <v>43</v>
      </c>
      <c r="P9610" s="16" t="s">
        <v>92</v>
      </c>
      <c r="Q9610">
        <v>1711</v>
      </c>
      <c r="R9610">
        <v>23</v>
      </c>
      <c r="U9610" s="16" t="s">
        <v>93</v>
      </c>
      <c r="V9610">
        <v>1577</v>
      </c>
    </row>
    <row r="9611" spans="1:22" x14ac:dyDescent="0.3">
      <c r="A9611" s="1">
        <v>43922</v>
      </c>
      <c r="B9611" s="16" t="s">
        <v>89</v>
      </c>
      <c r="C9611" s="16" t="s">
        <v>28</v>
      </c>
      <c r="D9611" s="16" t="s">
        <v>93</v>
      </c>
      <c r="E9611">
        <v>17000</v>
      </c>
      <c r="F9611" s="16"/>
      <c r="H9611">
        <v>17000</v>
      </c>
      <c r="J9611" s="1">
        <v>43922</v>
      </c>
      <c r="M9611" s="1">
        <v>44136</v>
      </c>
      <c r="N9611" s="16" t="s">
        <v>112</v>
      </c>
      <c r="O9611" s="16" t="s">
        <v>75</v>
      </c>
      <c r="P9611" s="16" t="s">
        <v>93</v>
      </c>
      <c r="Q9611">
        <v>1710</v>
      </c>
      <c r="U9611" s="16" t="s">
        <v>93</v>
      </c>
      <c r="V9611">
        <v>1577</v>
      </c>
    </row>
    <row r="9612" spans="1:22" x14ac:dyDescent="0.3">
      <c r="A9612" s="1">
        <v>43952</v>
      </c>
      <c r="B9612" s="16" t="s">
        <v>89</v>
      </c>
      <c r="C9612" s="16" t="s">
        <v>28</v>
      </c>
      <c r="D9612" s="16" t="s">
        <v>93</v>
      </c>
      <c r="E9612">
        <v>17000</v>
      </c>
      <c r="F9612" s="16"/>
      <c r="H9612">
        <v>17000</v>
      </c>
      <c r="J9612" s="1">
        <v>43952</v>
      </c>
      <c r="M9612" s="1">
        <v>44136</v>
      </c>
      <c r="N9612" s="16" t="s">
        <v>23</v>
      </c>
      <c r="O9612" s="16" t="s">
        <v>20</v>
      </c>
      <c r="P9612" s="16" t="s">
        <v>93</v>
      </c>
      <c r="Q9612">
        <v>1700</v>
      </c>
      <c r="R9612">
        <v>3.53</v>
      </c>
      <c r="U9612" s="16" t="s">
        <v>93</v>
      </c>
      <c r="V9612">
        <v>1577</v>
      </c>
    </row>
    <row r="9613" spans="1:22" x14ac:dyDescent="0.3">
      <c r="A9613" s="1">
        <v>43983</v>
      </c>
      <c r="B9613" s="16" t="s">
        <v>89</v>
      </c>
      <c r="C9613" s="16" t="s">
        <v>28</v>
      </c>
      <c r="D9613" s="16" t="s">
        <v>93</v>
      </c>
      <c r="E9613">
        <v>17000</v>
      </c>
      <c r="F9613" s="16"/>
      <c r="H9613">
        <v>17000</v>
      </c>
      <c r="J9613" s="1">
        <v>43983</v>
      </c>
      <c r="M9613" s="1">
        <v>44136</v>
      </c>
      <c r="N9613" s="16" t="s">
        <v>124</v>
      </c>
      <c r="O9613" s="16" t="s">
        <v>58</v>
      </c>
      <c r="P9613" s="16" t="s">
        <v>11</v>
      </c>
      <c r="Q9613">
        <v>1666</v>
      </c>
      <c r="U9613" s="16" t="s">
        <v>93</v>
      </c>
      <c r="V9613">
        <v>1577</v>
      </c>
    </row>
    <row r="9614" spans="1:22" x14ac:dyDescent="0.3">
      <c r="A9614" s="1">
        <v>44013</v>
      </c>
      <c r="B9614" s="16" t="s">
        <v>89</v>
      </c>
      <c r="C9614" s="16" t="s">
        <v>28</v>
      </c>
      <c r="D9614" s="16" t="s">
        <v>93</v>
      </c>
      <c r="E9614">
        <v>17000</v>
      </c>
      <c r="F9614" s="16"/>
      <c r="H9614">
        <v>17000</v>
      </c>
      <c r="J9614" s="1">
        <v>44013</v>
      </c>
      <c r="M9614" s="1">
        <v>44136</v>
      </c>
      <c r="N9614" s="16" t="s">
        <v>31</v>
      </c>
      <c r="O9614" s="16" t="s">
        <v>67</v>
      </c>
      <c r="P9614" s="16" t="s">
        <v>65</v>
      </c>
      <c r="Q9614">
        <v>1654</v>
      </c>
      <c r="R9614">
        <v>6.9550000000000001</v>
      </c>
      <c r="U9614" s="16" t="s">
        <v>93</v>
      </c>
      <c r="V9614">
        <v>1577</v>
      </c>
    </row>
    <row r="9615" spans="1:22" x14ac:dyDescent="0.3">
      <c r="A9615" s="1">
        <v>44044</v>
      </c>
      <c r="B9615" s="16" t="s">
        <v>89</v>
      </c>
      <c r="C9615" s="16" t="s">
        <v>28</v>
      </c>
      <c r="D9615" s="16" t="s">
        <v>93</v>
      </c>
      <c r="E9615">
        <v>17000</v>
      </c>
      <c r="F9615" s="16"/>
      <c r="H9615">
        <v>17000</v>
      </c>
      <c r="J9615" s="1">
        <v>44044</v>
      </c>
      <c r="M9615" s="1">
        <v>44136</v>
      </c>
      <c r="N9615" s="16" t="s">
        <v>122</v>
      </c>
      <c r="O9615" s="16" t="s">
        <v>36</v>
      </c>
      <c r="P9615" s="16" t="s">
        <v>111</v>
      </c>
      <c r="Q9615">
        <v>1653</v>
      </c>
      <c r="R9615">
        <v>1.5209999999999999</v>
      </c>
      <c r="U9615" s="16" t="s">
        <v>93</v>
      </c>
      <c r="V9615">
        <v>1577</v>
      </c>
    </row>
    <row r="9616" spans="1:22" x14ac:dyDescent="0.3">
      <c r="A9616" s="1">
        <v>44075</v>
      </c>
      <c r="B9616" s="16" t="s">
        <v>89</v>
      </c>
      <c r="C9616" s="16" t="s">
        <v>28</v>
      </c>
      <c r="D9616" s="16" t="s">
        <v>93</v>
      </c>
      <c r="E9616">
        <v>17000</v>
      </c>
      <c r="F9616" s="16"/>
      <c r="H9616">
        <v>17000</v>
      </c>
      <c r="J9616" s="1">
        <v>44075</v>
      </c>
      <c r="M9616" s="1">
        <v>44136</v>
      </c>
      <c r="N9616" s="16" t="s">
        <v>121</v>
      </c>
      <c r="O9616" s="16" t="s">
        <v>33</v>
      </c>
      <c r="P9616" s="16" t="s">
        <v>93</v>
      </c>
      <c r="Q9616">
        <v>1635</v>
      </c>
      <c r="R9616">
        <v>5.8339999999999996</v>
      </c>
      <c r="U9616" s="16" t="s">
        <v>93</v>
      </c>
      <c r="V9616">
        <v>1577</v>
      </c>
    </row>
    <row r="9617" spans="1:22" x14ac:dyDescent="0.3">
      <c r="A9617" s="1">
        <v>44105</v>
      </c>
      <c r="B9617" s="16" t="s">
        <v>89</v>
      </c>
      <c r="C9617" s="16" t="s">
        <v>28</v>
      </c>
      <c r="D9617" s="16" t="s">
        <v>93</v>
      </c>
      <c r="E9617">
        <v>17000</v>
      </c>
      <c r="F9617" s="16"/>
      <c r="H9617">
        <v>17000</v>
      </c>
      <c r="J9617" s="1">
        <v>44105</v>
      </c>
      <c r="M9617" s="1">
        <v>44136</v>
      </c>
      <c r="N9617" s="16" t="s">
        <v>31</v>
      </c>
      <c r="O9617" s="16" t="s">
        <v>53</v>
      </c>
      <c r="P9617" s="16" t="s">
        <v>50</v>
      </c>
      <c r="Q9617">
        <v>1632</v>
      </c>
      <c r="R9617">
        <v>206.34100000000001</v>
      </c>
      <c r="U9617" s="16" t="s">
        <v>93</v>
      </c>
      <c r="V9617">
        <v>1577</v>
      </c>
    </row>
    <row r="9618" spans="1:22" x14ac:dyDescent="0.3">
      <c r="A9618" s="1">
        <v>44136</v>
      </c>
      <c r="B9618" s="16" t="s">
        <v>89</v>
      </c>
      <c r="C9618" s="16" t="s">
        <v>28</v>
      </c>
      <c r="D9618" s="16" t="s">
        <v>93</v>
      </c>
      <c r="E9618">
        <v>17000</v>
      </c>
      <c r="F9618" s="16"/>
      <c r="H9618">
        <v>17000</v>
      </c>
      <c r="J9618" s="1">
        <v>44136</v>
      </c>
      <c r="M9618" s="1">
        <v>44136</v>
      </c>
      <c r="N9618" s="16" t="s">
        <v>35</v>
      </c>
      <c r="O9618" s="16" t="s">
        <v>8</v>
      </c>
      <c r="P9618" s="16" t="s">
        <v>111</v>
      </c>
      <c r="Q9618">
        <v>1623</v>
      </c>
      <c r="R9618">
        <v>203.05199999999999</v>
      </c>
      <c r="U9618" s="16" t="s">
        <v>111</v>
      </c>
      <c r="V9618">
        <v>1575</v>
      </c>
    </row>
    <row r="9619" spans="1:22" x14ac:dyDescent="0.3">
      <c r="A9619" s="1">
        <v>44166</v>
      </c>
      <c r="B9619" s="16" t="s">
        <v>89</v>
      </c>
      <c r="C9619" s="16" t="s">
        <v>28</v>
      </c>
      <c r="D9619" s="16" t="s">
        <v>93</v>
      </c>
      <c r="E9619">
        <v>17000</v>
      </c>
      <c r="F9619" s="16"/>
      <c r="H9619">
        <v>17000</v>
      </c>
      <c r="J9619" s="1">
        <v>44166</v>
      </c>
      <c r="M9619" s="1">
        <v>44136</v>
      </c>
      <c r="N9619" s="16" t="s">
        <v>69</v>
      </c>
      <c r="O9619" s="16" t="s">
        <v>75</v>
      </c>
      <c r="P9619" s="16" t="s">
        <v>93</v>
      </c>
      <c r="Q9619">
        <v>1620</v>
      </c>
      <c r="R9619">
        <v>22.46</v>
      </c>
      <c r="U9619" s="16" t="s">
        <v>111</v>
      </c>
      <c r="V9619">
        <v>1575</v>
      </c>
    </row>
    <row r="9620" spans="1:22" x14ac:dyDescent="0.3">
      <c r="A9620" s="1">
        <v>43831</v>
      </c>
      <c r="B9620" s="16" t="s">
        <v>89</v>
      </c>
      <c r="C9620" s="16" t="s">
        <v>61</v>
      </c>
      <c r="D9620" s="16" t="s">
        <v>93</v>
      </c>
      <c r="E9620">
        <v>91270</v>
      </c>
      <c r="F9620" s="16"/>
      <c r="H9620">
        <v>91270</v>
      </c>
      <c r="J9620" s="1">
        <v>43831</v>
      </c>
      <c r="M9620" s="1">
        <v>44136</v>
      </c>
      <c r="N9620" s="16" t="s">
        <v>124</v>
      </c>
      <c r="O9620" s="16" t="s">
        <v>36</v>
      </c>
      <c r="P9620" s="16" t="s">
        <v>65</v>
      </c>
      <c r="Q9620">
        <v>1607</v>
      </c>
      <c r="U9620" s="16" t="s">
        <v>111</v>
      </c>
      <c r="V9620">
        <v>1575</v>
      </c>
    </row>
    <row r="9621" spans="1:22" x14ac:dyDescent="0.3">
      <c r="A9621" s="1">
        <v>43862</v>
      </c>
      <c r="B9621" s="16" t="s">
        <v>89</v>
      </c>
      <c r="C9621" s="16" t="s">
        <v>61</v>
      </c>
      <c r="D9621" s="16" t="s">
        <v>93</v>
      </c>
      <c r="E9621">
        <v>91270</v>
      </c>
      <c r="F9621" s="16"/>
      <c r="H9621">
        <v>91270</v>
      </c>
      <c r="J9621" s="1">
        <v>43862</v>
      </c>
      <c r="M9621" s="1">
        <v>44136</v>
      </c>
      <c r="N9621" s="16" t="s">
        <v>86</v>
      </c>
      <c r="O9621" s="16" t="s">
        <v>20</v>
      </c>
      <c r="P9621" s="16" t="s">
        <v>21</v>
      </c>
      <c r="Q9621">
        <v>1603</v>
      </c>
      <c r="U9621" s="16" t="s">
        <v>111</v>
      </c>
      <c r="V9621">
        <v>1575</v>
      </c>
    </row>
    <row r="9622" spans="1:22" x14ac:dyDescent="0.3">
      <c r="A9622" s="1">
        <v>43891</v>
      </c>
      <c r="B9622" s="16" t="s">
        <v>89</v>
      </c>
      <c r="C9622" s="16" t="s">
        <v>61</v>
      </c>
      <c r="D9622" s="16" t="s">
        <v>93</v>
      </c>
      <c r="E9622">
        <v>91270</v>
      </c>
      <c r="F9622" s="16"/>
      <c r="H9622">
        <v>91270</v>
      </c>
      <c r="J9622" s="1">
        <v>43891</v>
      </c>
      <c r="M9622" s="1">
        <v>44136</v>
      </c>
      <c r="N9622" s="16" t="s">
        <v>31</v>
      </c>
      <c r="O9622" s="16" t="s">
        <v>36</v>
      </c>
      <c r="P9622" s="16" t="s">
        <v>111</v>
      </c>
      <c r="Q9622">
        <v>1600</v>
      </c>
      <c r="R9622">
        <v>142</v>
      </c>
      <c r="U9622" s="16" t="s">
        <v>111</v>
      </c>
      <c r="V9622">
        <v>1575</v>
      </c>
    </row>
    <row r="9623" spans="1:22" x14ac:dyDescent="0.3">
      <c r="A9623" s="1">
        <v>43922</v>
      </c>
      <c r="B9623" s="16" t="s">
        <v>89</v>
      </c>
      <c r="C9623" s="16" t="s">
        <v>61</v>
      </c>
      <c r="D9623" s="16" t="s">
        <v>93</v>
      </c>
      <c r="E9623">
        <v>91270</v>
      </c>
      <c r="F9623" s="16"/>
      <c r="H9623">
        <v>91270</v>
      </c>
      <c r="J9623" s="1">
        <v>43922</v>
      </c>
      <c r="M9623" s="1">
        <v>44136</v>
      </c>
      <c r="N9623" s="16" t="s">
        <v>119</v>
      </c>
      <c r="O9623" s="16" t="s">
        <v>36</v>
      </c>
      <c r="P9623" s="16" t="s">
        <v>93</v>
      </c>
      <c r="Q9623">
        <v>1598</v>
      </c>
      <c r="R9623">
        <v>32</v>
      </c>
      <c r="U9623" s="16" t="s">
        <v>111</v>
      </c>
      <c r="V9623">
        <v>1575</v>
      </c>
    </row>
    <row r="9624" spans="1:22" x14ac:dyDescent="0.3">
      <c r="A9624" s="1">
        <v>43952</v>
      </c>
      <c r="B9624" s="16" t="s">
        <v>89</v>
      </c>
      <c r="C9624" s="16" t="s">
        <v>61</v>
      </c>
      <c r="D9624" s="16" t="s">
        <v>93</v>
      </c>
      <c r="E9624">
        <v>91270</v>
      </c>
      <c r="F9624" s="16"/>
      <c r="H9624">
        <v>91270</v>
      </c>
      <c r="J9624" s="1">
        <v>43952</v>
      </c>
      <c r="M9624" s="1">
        <v>44136</v>
      </c>
      <c r="N9624" s="16" t="s">
        <v>31</v>
      </c>
      <c r="O9624" s="16" t="s">
        <v>20</v>
      </c>
      <c r="P9624" s="16" t="s">
        <v>45</v>
      </c>
      <c r="Q9624">
        <v>1598</v>
      </c>
      <c r="R9624">
        <v>261</v>
      </c>
      <c r="U9624" s="16" t="s">
        <v>111</v>
      </c>
      <c r="V9624">
        <v>1575</v>
      </c>
    </row>
    <row r="9625" spans="1:22" x14ac:dyDescent="0.3">
      <c r="A9625" s="1">
        <v>43983</v>
      </c>
      <c r="B9625" s="16" t="s">
        <v>89</v>
      </c>
      <c r="C9625" s="16" t="s">
        <v>61</v>
      </c>
      <c r="D9625" s="16" t="s">
        <v>93</v>
      </c>
      <c r="E9625">
        <v>91270</v>
      </c>
      <c r="F9625" s="16"/>
      <c r="H9625">
        <v>91270</v>
      </c>
      <c r="J9625" s="1">
        <v>43983</v>
      </c>
      <c r="M9625" s="1">
        <v>44136</v>
      </c>
      <c r="N9625" s="16" t="s">
        <v>31</v>
      </c>
      <c r="O9625" s="16" t="s">
        <v>43</v>
      </c>
      <c r="P9625" s="16" t="s">
        <v>59</v>
      </c>
      <c r="Q9625">
        <v>1594</v>
      </c>
      <c r="R9625">
        <v>9.9</v>
      </c>
      <c r="U9625" s="16" t="s">
        <v>93</v>
      </c>
      <c r="V9625">
        <v>1563</v>
      </c>
    </row>
    <row r="9626" spans="1:22" x14ac:dyDescent="0.3">
      <c r="A9626" s="1">
        <v>44013</v>
      </c>
      <c r="B9626" s="16" t="s">
        <v>89</v>
      </c>
      <c r="C9626" s="16" t="s">
        <v>61</v>
      </c>
      <c r="D9626" s="16" t="s">
        <v>93</v>
      </c>
      <c r="E9626">
        <v>91270</v>
      </c>
      <c r="F9626" s="16"/>
      <c r="H9626">
        <v>91270</v>
      </c>
      <c r="J9626" s="1">
        <v>44013</v>
      </c>
      <c r="M9626" s="1">
        <v>44136</v>
      </c>
      <c r="N9626" s="16" t="s">
        <v>31</v>
      </c>
      <c r="O9626" s="16" t="s">
        <v>58</v>
      </c>
      <c r="P9626" s="16" t="s">
        <v>50</v>
      </c>
      <c r="Q9626">
        <v>1591</v>
      </c>
      <c r="R9626">
        <v>4.1950000000000003</v>
      </c>
      <c r="U9626" s="16" t="s">
        <v>93</v>
      </c>
      <c r="V9626">
        <v>1563</v>
      </c>
    </row>
    <row r="9627" spans="1:22" x14ac:dyDescent="0.3">
      <c r="A9627" s="1">
        <v>44044</v>
      </c>
      <c r="B9627" s="16" t="s">
        <v>89</v>
      </c>
      <c r="C9627" s="16" t="s">
        <v>61</v>
      </c>
      <c r="D9627" s="16" t="s">
        <v>93</v>
      </c>
      <c r="E9627">
        <v>91270</v>
      </c>
      <c r="F9627" s="16"/>
      <c r="H9627">
        <v>91270</v>
      </c>
      <c r="J9627" s="1">
        <v>44044</v>
      </c>
      <c r="M9627" s="1">
        <v>44136</v>
      </c>
      <c r="N9627" s="16" t="s">
        <v>77</v>
      </c>
      <c r="O9627" s="16" t="s">
        <v>33</v>
      </c>
      <c r="P9627" s="16" t="s">
        <v>93</v>
      </c>
      <c r="Q9627">
        <v>1577</v>
      </c>
      <c r="U9627" s="16" t="s">
        <v>93</v>
      </c>
      <c r="V9627">
        <v>1563</v>
      </c>
    </row>
    <row r="9628" spans="1:22" x14ac:dyDescent="0.3">
      <c r="A9628" s="1">
        <v>44075</v>
      </c>
      <c r="B9628" s="16" t="s">
        <v>89</v>
      </c>
      <c r="C9628" s="16" t="s">
        <v>61</v>
      </c>
      <c r="D9628" s="16" t="s">
        <v>93</v>
      </c>
      <c r="E9628">
        <v>91270</v>
      </c>
      <c r="F9628" s="16"/>
      <c r="H9628">
        <v>91270</v>
      </c>
      <c r="J9628" s="1">
        <v>44075</v>
      </c>
      <c r="M9628" s="1">
        <v>44136</v>
      </c>
      <c r="N9628" s="16" t="s">
        <v>125</v>
      </c>
      <c r="O9628" s="16" t="s">
        <v>33</v>
      </c>
      <c r="P9628" s="16" t="s">
        <v>93</v>
      </c>
      <c r="Q9628">
        <v>1560</v>
      </c>
      <c r="U9628" s="16" t="s">
        <v>93</v>
      </c>
      <c r="V9628">
        <v>1563</v>
      </c>
    </row>
    <row r="9629" spans="1:22" x14ac:dyDescent="0.3">
      <c r="A9629" s="1">
        <v>44105</v>
      </c>
      <c r="B9629" s="16" t="s">
        <v>89</v>
      </c>
      <c r="C9629" s="16" t="s">
        <v>61</v>
      </c>
      <c r="D9629" s="16" t="s">
        <v>93</v>
      </c>
      <c r="E9629">
        <v>91270</v>
      </c>
      <c r="F9629" s="16"/>
      <c r="H9629">
        <v>91270</v>
      </c>
      <c r="J9629" s="1">
        <v>44105</v>
      </c>
      <c r="M9629" s="1">
        <v>44136</v>
      </c>
      <c r="N9629" s="16" t="s">
        <v>118</v>
      </c>
      <c r="O9629" s="16" t="s">
        <v>36</v>
      </c>
      <c r="P9629" s="16" t="s">
        <v>111</v>
      </c>
      <c r="Q9629">
        <v>1553</v>
      </c>
      <c r="R9629">
        <v>-31.890999999999998</v>
      </c>
      <c r="U9629" s="16" t="s">
        <v>93</v>
      </c>
      <c r="V9629">
        <v>1563</v>
      </c>
    </row>
    <row r="9630" spans="1:22" x14ac:dyDescent="0.3">
      <c r="A9630" s="1">
        <v>44136</v>
      </c>
      <c r="B9630" s="16" t="s">
        <v>89</v>
      </c>
      <c r="C9630" s="16" t="s">
        <v>61</v>
      </c>
      <c r="D9630" s="16" t="s">
        <v>93</v>
      </c>
      <c r="E9630">
        <v>91270</v>
      </c>
      <c r="F9630" s="16"/>
      <c r="H9630">
        <v>91270</v>
      </c>
      <c r="J9630" s="1">
        <v>44136</v>
      </c>
      <c r="M9630" s="1">
        <v>44136</v>
      </c>
      <c r="N9630" s="16" t="s">
        <v>40</v>
      </c>
      <c r="O9630" s="16" t="s">
        <v>8</v>
      </c>
      <c r="P9630" s="16" t="s">
        <v>96</v>
      </c>
      <c r="Q9630">
        <v>1550</v>
      </c>
      <c r="U9630" s="16" t="s">
        <v>93</v>
      </c>
      <c r="V9630">
        <v>1563</v>
      </c>
    </row>
    <row r="9631" spans="1:22" x14ac:dyDescent="0.3">
      <c r="A9631" s="1">
        <v>44166</v>
      </c>
      <c r="B9631" s="16" t="s">
        <v>89</v>
      </c>
      <c r="C9631" s="16" t="s">
        <v>61</v>
      </c>
      <c r="D9631" s="16" t="s">
        <v>93</v>
      </c>
      <c r="E9631">
        <v>91270</v>
      </c>
      <c r="F9631" s="16"/>
      <c r="H9631">
        <v>91270</v>
      </c>
      <c r="J9631" s="1">
        <v>44166</v>
      </c>
      <c r="M9631" s="1">
        <v>44136</v>
      </c>
      <c r="N9631" s="16" t="s">
        <v>18</v>
      </c>
      <c r="O9631" s="16" t="s">
        <v>87</v>
      </c>
      <c r="P9631" s="16" t="s">
        <v>111</v>
      </c>
      <c r="Q9631">
        <v>1548</v>
      </c>
      <c r="R9631">
        <v>57.768999999999998</v>
      </c>
      <c r="U9631" s="16" t="s">
        <v>93</v>
      </c>
      <c r="V9631">
        <v>1563</v>
      </c>
    </row>
    <row r="9632" spans="1:22" x14ac:dyDescent="0.3">
      <c r="A9632" s="1">
        <v>43831</v>
      </c>
      <c r="B9632" s="16" t="s">
        <v>89</v>
      </c>
      <c r="C9632" s="16" t="s">
        <v>64</v>
      </c>
      <c r="D9632" s="16" t="s">
        <v>93</v>
      </c>
      <c r="E9632">
        <v>100289</v>
      </c>
      <c r="F9632" s="16"/>
      <c r="H9632">
        <v>100289</v>
      </c>
      <c r="J9632" s="1">
        <v>43831</v>
      </c>
      <c r="M9632" s="1">
        <v>44136</v>
      </c>
      <c r="N9632" s="16" t="s">
        <v>124</v>
      </c>
      <c r="O9632" s="16" t="s">
        <v>67</v>
      </c>
      <c r="P9632" s="16" t="s">
        <v>25</v>
      </c>
      <c r="Q9632">
        <v>1542</v>
      </c>
      <c r="U9632" s="16" t="s">
        <v>93</v>
      </c>
      <c r="V9632">
        <v>1563</v>
      </c>
    </row>
    <row r="9633" spans="1:22" x14ac:dyDescent="0.3">
      <c r="A9633" s="1">
        <v>43862</v>
      </c>
      <c r="B9633" s="16" t="s">
        <v>89</v>
      </c>
      <c r="C9633" s="16" t="s">
        <v>64</v>
      </c>
      <c r="D9633" s="16" t="s">
        <v>93</v>
      </c>
      <c r="E9633">
        <v>100289</v>
      </c>
      <c r="F9633" s="16"/>
      <c r="H9633">
        <v>100289</v>
      </c>
      <c r="J9633" s="1">
        <v>43862</v>
      </c>
      <c r="M9633" s="1">
        <v>44136</v>
      </c>
      <c r="N9633" s="16" t="s">
        <v>46</v>
      </c>
      <c r="O9633" s="16" t="s">
        <v>33</v>
      </c>
      <c r="P9633" s="16" t="s">
        <v>93</v>
      </c>
      <c r="Q9633">
        <v>1505</v>
      </c>
      <c r="R9633">
        <v>27.236000000000001</v>
      </c>
      <c r="U9633" s="16" t="s">
        <v>93</v>
      </c>
      <c r="V9633">
        <v>1563</v>
      </c>
    </row>
    <row r="9634" spans="1:22" x14ac:dyDescent="0.3">
      <c r="A9634" s="1">
        <v>43891</v>
      </c>
      <c r="B9634" s="16" t="s">
        <v>89</v>
      </c>
      <c r="C9634" s="16" t="s">
        <v>64</v>
      </c>
      <c r="D9634" s="16" t="s">
        <v>93</v>
      </c>
      <c r="E9634">
        <v>100289</v>
      </c>
      <c r="F9634" s="16"/>
      <c r="H9634">
        <v>100289</v>
      </c>
      <c r="J9634" s="1">
        <v>43891</v>
      </c>
      <c r="M9634" s="1">
        <v>44136</v>
      </c>
      <c r="N9634" s="16" t="s">
        <v>116</v>
      </c>
      <c r="O9634" s="16" t="s">
        <v>75</v>
      </c>
      <c r="P9634" s="16" t="s">
        <v>93</v>
      </c>
      <c r="Q9634">
        <v>1500</v>
      </c>
      <c r="R9634">
        <v>1.069</v>
      </c>
      <c r="U9634" s="16" t="s">
        <v>93</v>
      </c>
      <c r="V9634">
        <v>1563</v>
      </c>
    </row>
    <row r="9635" spans="1:22" x14ac:dyDescent="0.3">
      <c r="A9635" s="1">
        <v>43922</v>
      </c>
      <c r="B9635" s="16" t="s">
        <v>89</v>
      </c>
      <c r="C9635" s="16" t="s">
        <v>64</v>
      </c>
      <c r="D9635" s="16" t="s">
        <v>93</v>
      </c>
      <c r="E9635">
        <v>100289</v>
      </c>
      <c r="F9635" s="16"/>
      <c r="H9635">
        <v>100289</v>
      </c>
      <c r="J9635" s="1">
        <v>43922</v>
      </c>
      <c r="M9635" s="1">
        <v>44136</v>
      </c>
      <c r="N9635" s="16" t="s">
        <v>60</v>
      </c>
      <c r="O9635" s="16" t="s">
        <v>75</v>
      </c>
      <c r="P9635" s="16" t="s">
        <v>93</v>
      </c>
      <c r="Q9635">
        <v>1500</v>
      </c>
      <c r="R9635">
        <v>6.02</v>
      </c>
      <c r="U9635" s="16" t="s">
        <v>93</v>
      </c>
      <c r="V9635">
        <v>1563</v>
      </c>
    </row>
    <row r="9636" spans="1:22" x14ac:dyDescent="0.3">
      <c r="A9636" s="1">
        <v>43952</v>
      </c>
      <c r="B9636" s="16" t="s">
        <v>89</v>
      </c>
      <c r="C9636" s="16" t="s">
        <v>64</v>
      </c>
      <c r="D9636" s="16" t="s">
        <v>93</v>
      </c>
      <c r="E9636">
        <v>100289</v>
      </c>
      <c r="F9636" s="16"/>
      <c r="H9636">
        <v>100289</v>
      </c>
      <c r="J9636" s="1">
        <v>43952</v>
      </c>
      <c r="M9636" s="1">
        <v>44136</v>
      </c>
      <c r="N9636" s="16" t="s">
        <v>89</v>
      </c>
      <c r="O9636" s="16" t="s">
        <v>36</v>
      </c>
      <c r="P9636" s="16" t="s">
        <v>93</v>
      </c>
      <c r="Q9636">
        <v>1500</v>
      </c>
      <c r="U9636" s="16" t="s">
        <v>25</v>
      </c>
      <c r="V9636">
        <v>1561</v>
      </c>
    </row>
    <row r="9637" spans="1:22" x14ac:dyDescent="0.3">
      <c r="A9637" s="1">
        <v>43983</v>
      </c>
      <c r="B9637" s="16" t="s">
        <v>89</v>
      </c>
      <c r="C9637" s="16" t="s">
        <v>64</v>
      </c>
      <c r="D9637" s="16" t="s">
        <v>93</v>
      </c>
      <c r="E9637">
        <v>100289</v>
      </c>
      <c r="F9637" s="16"/>
      <c r="H9637">
        <v>100289</v>
      </c>
      <c r="J9637" s="1">
        <v>43983</v>
      </c>
      <c r="M9637" s="1">
        <v>44136</v>
      </c>
      <c r="N9637" s="16" t="s">
        <v>26</v>
      </c>
      <c r="O9637" s="16" t="s">
        <v>20</v>
      </c>
      <c r="P9637" s="16" t="s">
        <v>21</v>
      </c>
      <c r="Q9637">
        <v>1476</v>
      </c>
      <c r="R9637">
        <v>1.4339999999999999</v>
      </c>
      <c r="U9637" s="16" t="s">
        <v>93</v>
      </c>
      <c r="V9637">
        <v>1560</v>
      </c>
    </row>
    <row r="9638" spans="1:22" x14ac:dyDescent="0.3">
      <c r="A9638" s="1">
        <v>44013</v>
      </c>
      <c r="B9638" s="16" t="s">
        <v>89</v>
      </c>
      <c r="C9638" s="16" t="s">
        <v>64</v>
      </c>
      <c r="D9638" s="16" t="s">
        <v>93</v>
      </c>
      <c r="E9638">
        <v>100289</v>
      </c>
      <c r="F9638" s="16"/>
      <c r="H9638">
        <v>100289</v>
      </c>
      <c r="J9638" s="1">
        <v>44013</v>
      </c>
      <c r="M9638" s="1">
        <v>44136</v>
      </c>
      <c r="N9638" s="16" t="s">
        <v>31</v>
      </c>
      <c r="O9638" s="16" t="s">
        <v>8</v>
      </c>
      <c r="P9638" s="16" t="s">
        <v>111</v>
      </c>
      <c r="Q9638">
        <v>1458</v>
      </c>
      <c r="R9638">
        <v>178</v>
      </c>
      <c r="U9638" s="16" t="s">
        <v>93</v>
      </c>
      <c r="V9638">
        <v>1560</v>
      </c>
    </row>
    <row r="9639" spans="1:22" x14ac:dyDescent="0.3">
      <c r="A9639" s="1">
        <v>44044</v>
      </c>
      <c r="B9639" s="16" t="s">
        <v>89</v>
      </c>
      <c r="C9639" s="16" t="s">
        <v>64</v>
      </c>
      <c r="D9639" s="16" t="s">
        <v>93</v>
      </c>
      <c r="E9639">
        <v>100289</v>
      </c>
      <c r="F9639" s="16"/>
      <c r="H9639">
        <v>100289</v>
      </c>
      <c r="J9639" s="1">
        <v>44044</v>
      </c>
      <c r="M9639" s="1">
        <v>44136</v>
      </c>
      <c r="N9639" s="16" t="s">
        <v>31</v>
      </c>
      <c r="O9639" s="16" t="s">
        <v>36</v>
      </c>
      <c r="P9639" s="16" t="s">
        <v>92</v>
      </c>
      <c r="Q9639">
        <v>1458</v>
      </c>
      <c r="R9639">
        <v>7.3490000000000002</v>
      </c>
      <c r="U9639" s="16" t="s">
        <v>93</v>
      </c>
      <c r="V9639">
        <v>1560</v>
      </c>
    </row>
    <row r="9640" spans="1:22" x14ac:dyDescent="0.3">
      <c r="A9640" s="1">
        <v>44075</v>
      </c>
      <c r="B9640" s="16" t="s">
        <v>89</v>
      </c>
      <c r="C9640" s="16" t="s">
        <v>64</v>
      </c>
      <c r="D9640" s="16" t="s">
        <v>93</v>
      </c>
      <c r="E9640">
        <v>100289</v>
      </c>
      <c r="F9640" s="16"/>
      <c r="H9640">
        <v>100289</v>
      </c>
      <c r="J9640" s="1">
        <v>44075</v>
      </c>
      <c r="M9640" s="1">
        <v>44136</v>
      </c>
      <c r="N9640" s="16" t="s">
        <v>69</v>
      </c>
      <c r="O9640" s="16" t="s">
        <v>87</v>
      </c>
      <c r="P9640" s="16" t="s">
        <v>111</v>
      </c>
      <c r="Q9640">
        <v>1443</v>
      </c>
      <c r="R9640">
        <v>9.5540000000000003</v>
      </c>
      <c r="U9640" s="16" t="s">
        <v>93</v>
      </c>
      <c r="V9640">
        <v>1560</v>
      </c>
    </row>
    <row r="9641" spans="1:22" x14ac:dyDescent="0.3">
      <c r="A9641" s="1">
        <v>44105</v>
      </c>
      <c r="B9641" s="16" t="s">
        <v>89</v>
      </c>
      <c r="C9641" s="16" t="s">
        <v>64</v>
      </c>
      <c r="D9641" s="16" t="s">
        <v>93</v>
      </c>
      <c r="E9641">
        <v>100289</v>
      </c>
      <c r="F9641" s="16"/>
      <c r="H9641">
        <v>100289</v>
      </c>
      <c r="J9641" s="1">
        <v>44105</v>
      </c>
      <c r="M9641" s="1">
        <v>44136</v>
      </c>
      <c r="N9641" s="16" t="s">
        <v>124</v>
      </c>
      <c r="O9641" s="16" t="s">
        <v>58</v>
      </c>
      <c r="P9641" s="16" t="s">
        <v>17</v>
      </c>
      <c r="Q9641">
        <v>1428</v>
      </c>
      <c r="U9641" s="16" t="s">
        <v>93</v>
      </c>
      <c r="V9641">
        <v>1560</v>
      </c>
    </row>
    <row r="9642" spans="1:22" x14ac:dyDescent="0.3">
      <c r="A9642" s="1">
        <v>44136</v>
      </c>
      <c r="B9642" s="16" t="s">
        <v>89</v>
      </c>
      <c r="C9642" s="16" t="s">
        <v>64</v>
      </c>
      <c r="D9642" s="16" t="s">
        <v>93</v>
      </c>
      <c r="E9642">
        <v>100289</v>
      </c>
      <c r="F9642" s="16"/>
      <c r="H9642">
        <v>100289</v>
      </c>
      <c r="J9642" s="1">
        <v>44136</v>
      </c>
      <c r="M9642" s="1">
        <v>44136</v>
      </c>
      <c r="N9642" s="16" t="s">
        <v>94</v>
      </c>
      <c r="O9642" s="16" t="s">
        <v>53</v>
      </c>
      <c r="P9642" s="16" t="s">
        <v>92</v>
      </c>
      <c r="Q9642">
        <v>1425</v>
      </c>
      <c r="U9642" s="16" t="s">
        <v>93</v>
      </c>
      <c r="V9642">
        <v>1560</v>
      </c>
    </row>
    <row r="9643" spans="1:22" x14ac:dyDescent="0.3">
      <c r="A9643" s="1">
        <v>44166</v>
      </c>
      <c r="B9643" s="16" t="s">
        <v>89</v>
      </c>
      <c r="C9643" s="16" t="s">
        <v>64</v>
      </c>
      <c r="D9643" s="16" t="s">
        <v>93</v>
      </c>
      <c r="E9643">
        <v>100289</v>
      </c>
      <c r="F9643" s="16"/>
      <c r="H9643">
        <v>100289</v>
      </c>
      <c r="J9643" s="1">
        <v>44166</v>
      </c>
      <c r="M9643" s="1">
        <v>44136</v>
      </c>
      <c r="N9643" s="16" t="s">
        <v>69</v>
      </c>
      <c r="O9643" s="16" t="s">
        <v>49</v>
      </c>
      <c r="P9643" s="16" t="s">
        <v>93</v>
      </c>
      <c r="Q9643">
        <v>1419</v>
      </c>
      <c r="R9643">
        <v>4</v>
      </c>
      <c r="U9643" s="16" t="s">
        <v>93</v>
      </c>
      <c r="V9643">
        <v>1560</v>
      </c>
    </row>
    <row r="9644" spans="1:22" x14ac:dyDescent="0.3">
      <c r="A9644" s="1">
        <v>43831</v>
      </c>
      <c r="B9644" s="16" t="s">
        <v>89</v>
      </c>
      <c r="C9644" s="16" t="s">
        <v>67</v>
      </c>
      <c r="D9644" s="16" t="s">
        <v>111</v>
      </c>
      <c r="E9644">
        <v>297000</v>
      </c>
      <c r="F9644" s="16"/>
      <c r="H9644">
        <v>297000</v>
      </c>
      <c r="J9644" s="1">
        <v>43831</v>
      </c>
      <c r="M9644" s="1">
        <v>44136</v>
      </c>
      <c r="N9644" s="16" t="s">
        <v>109</v>
      </c>
      <c r="O9644" s="16" t="s">
        <v>33</v>
      </c>
      <c r="P9644" s="16" t="s">
        <v>93</v>
      </c>
      <c r="Q9644">
        <v>1375</v>
      </c>
      <c r="U9644" s="16" t="s">
        <v>93</v>
      </c>
      <c r="V9644">
        <v>1560</v>
      </c>
    </row>
    <row r="9645" spans="1:22" x14ac:dyDescent="0.3">
      <c r="A9645" s="1">
        <v>43862</v>
      </c>
      <c r="B9645" s="16" t="s">
        <v>89</v>
      </c>
      <c r="C9645" s="16" t="s">
        <v>67</v>
      </c>
      <c r="D9645" s="16" t="s">
        <v>111</v>
      </c>
      <c r="E9645">
        <v>297000</v>
      </c>
      <c r="F9645" s="16"/>
      <c r="H9645">
        <v>297000</v>
      </c>
      <c r="J9645" s="1">
        <v>43862</v>
      </c>
      <c r="M9645" s="1">
        <v>44136</v>
      </c>
      <c r="N9645" s="16" t="s">
        <v>86</v>
      </c>
      <c r="O9645" s="16" t="s">
        <v>20</v>
      </c>
      <c r="P9645" s="16" t="s">
        <v>111</v>
      </c>
      <c r="Q9645">
        <v>1364</v>
      </c>
      <c r="U9645" s="16" t="s">
        <v>93</v>
      </c>
      <c r="V9645">
        <v>1560</v>
      </c>
    </row>
    <row r="9646" spans="1:22" x14ac:dyDescent="0.3">
      <c r="A9646" s="1">
        <v>43891</v>
      </c>
      <c r="B9646" s="16" t="s">
        <v>89</v>
      </c>
      <c r="C9646" s="16" t="s">
        <v>67</v>
      </c>
      <c r="D9646" s="16" t="s">
        <v>111</v>
      </c>
      <c r="E9646">
        <v>297000</v>
      </c>
      <c r="F9646" s="16"/>
      <c r="H9646">
        <v>297000</v>
      </c>
      <c r="J9646" s="1">
        <v>43891</v>
      </c>
      <c r="M9646" s="1">
        <v>44136</v>
      </c>
      <c r="N9646" s="16" t="s">
        <v>31</v>
      </c>
      <c r="O9646" s="16" t="s">
        <v>20</v>
      </c>
      <c r="P9646" s="16" t="s">
        <v>96</v>
      </c>
      <c r="Q9646">
        <v>1360</v>
      </c>
      <c r="R9646">
        <v>7.4820000000000002</v>
      </c>
      <c r="U9646" s="16" t="s">
        <v>93</v>
      </c>
      <c r="V9646">
        <v>1560</v>
      </c>
    </row>
    <row r="9647" spans="1:22" x14ac:dyDescent="0.3">
      <c r="A9647" s="1">
        <v>43922</v>
      </c>
      <c r="B9647" s="16" t="s">
        <v>89</v>
      </c>
      <c r="C9647" s="16" t="s">
        <v>67</v>
      </c>
      <c r="D9647" s="16" t="s">
        <v>111</v>
      </c>
      <c r="E9647">
        <v>297000</v>
      </c>
      <c r="F9647" s="16"/>
      <c r="H9647">
        <v>297000</v>
      </c>
      <c r="J9647" s="1">
        <v>43922</v>
      </c>
      <c r="M9647" s="1">
        <v>44136</v>
      </c>
      <c r="N9647" s="16" t="s">
        <v>125</v>
      </c>
      <c r="O9647" s="16" t="s">
        <v>75</v>
      </c>
      <c r="P9647" s="16" t="s">
        <v>93</v>
      </c>
      <c r="Q9647">
        <v>1350</v>
      </c>
      <c r="U9647" s="16" t="s">
        <v>93</v>
      </c>
      <c r="V9647">
        <v>1560</v>
      </c>
    </row>
    <row r="9648" spans="1:22" x14ac:dyDescent="0.3">
      <c r="A9648" s="1">
        <v>43952</v>
      </c>
      <c r="B9648" s="16" t="s">
        <v>89</v>
      </c>
      <c r="C9648" s="16" t="s">
        <v>67</v>
      </c>
      <c r="D9648" s="16" t="s">
        <v>111</v>
      </c>
      <c r="E9648">
        <v>297000</v>
      </c>
      <c r="F9648" s="16"/>
      <c r="H9648">
        <v>297000</v>
      </c>
      <c r="J9648" s="1">
        <v>43952</v>
      </c>
      <c r="M9648" s="1">
        <v>44136</v>
      </c>
      <c r="N9648" s="16" t="s">
        <v>101</v>
      </c>
      <c r="O9648" s="16" t="s">
        <v>33</v>
      </c>
      <c r="P9648" s="16" t="s">
        <v>93</v>
      </c>
      <c r="Q9648">
        <v>1347</v>
      </c>
      <c r="R9648">
        <v>781</v>
      </c>
      <c r="U9648" s="16" t="s">
        <v>93</v>
      </c>
      <c r="V9648">
        <v>1560</v>
      </c>
    </row>
    <row r="9649" spans="1:22" x14ac:dyDescent="0.3">
      <c r="A9649" s="1">
        <v>43983</v>
      </c>
      <c r="B9649" s="16" t="s">
        <v>89</v>
      </c>
      <c r="C9649" s="16" t="s">
        <v>67</v>
      </c>
      <c r="D9649" s="16" t="s">
        <v>111</v>
      </c>
      <c r="E9649">
        <v>297000</v>
      </c>
      <c r="F9649" s="16"/>
      <c r="H9649">
        <v>297000</v>
      </c>
      <c r="J9649" s="1">
        <v>43983</v>
      </c>
      <c r="M9649" s="1">
        <v>44136</v>
      </c>
      <c r="N9649" s="16" t="s">
        <v>40</v>
      </c>
      <c r="O9649" s="16" t="s">
        <v>53</v>
      </c>
      <c r="P9649" s="16" t="s">
        <v>111</v>
      </c>
      <c r="Q9649">
        <v>1337</v>
      </c>
      <c r="U9649" s="16" t="s">
        <v>111</v>
      </c>
      <c r="V9649">
        <v>1553</v>
      </c>
    </row>
    <row r="9650" spans="1:22" x14ac:dyDescent="0.3">
      <c r="A9650" s="1">
        <v>44013</v>
      </c>
      <c r="B9650" s="16" t="s">
        <v>89</v>
      </c>
      <c r="C9650" s="16" t="s">
        <v>67</v>
      </c>
      <c r="D9650" s="16" t="s">
        <v>111</v>
      </c>
      <c r="E9650">
        <v>297000</v>
      </c>
      <c r="F9650" s="16"/>
      <c r="H9650">
        <v>297000</v>
      </c>
      <c r="J9650" s="1">
        <v>44013</v>
      </c>
      <c r="M9650" s="1">
        <v>44136</v>
      </c>
      <c r="N9650" s="16" t="s">
        <v>86</v>
      </c>
      <c r="O9650" s="16" t="s">
        <v>78</v>
      </c>
      <c r="P9650" s="16" t="s">
        <v>111</v>
      </c>
      <c r="Q9650">
        <v>1320</v>
      </c>
      <c r="U9650" s="16" t="s">
        <v>111</v>
      </c>
      <c r="V9650">
        <v>1553</v>
      </c>
    </row>
    <row r="9651" spans="1:22" x14ac:dyDescent="0.3">
      <c r="A9651" s="1">
        <v>44044</v>
      </c>
      <c r="B9651" s="16" t="s">
        <v>89</v>
      </c>
      <c r="C9651" s="16" t="s">
        <v>67</v>
      </c>
      <c r="D9651" s="16" t="s">
        <v>111</v>
      </c>
      <c r="E9651">
        <v>297000</v>
      </c>
      <c r="F9651" s="16"/>
      <c r="H9651">
        <v>297000</v>
      </c>
      <c r="J9651" s="1">
        <v>44044</v>
      </c>
      <c r="M9651" s="1">
        <v>44136</v>
      </c>
      <c r="N9651" s="16" t="s">
        <v>66</v>
      </c>
      <c r="O9651" s="16" t="s">
        <v>20</v>
      </c>
      <c r="P9651" s="16" t="s">
        <v>93</v>
      </c>
      <c r="Q9651">
        <v>1300</v>
      </c>
      <c r="R9651">
        <v>2.133</v>
      </c>
      <c r="U9651" s="16" t="s">
        <v>111</v>
      </c>
      <c r="V9651">
        <v>1553</v>
      </c>
    </row>
    <row r="9652" spans="1:22" x14ac:dyDescent="0.3">
      <c r="A9652" s="1">
        <v>44075</v>
      </c>
      <c r="B9652" s="16" t="s">
        <v>89</v>
      </c>
      <c r="C9652" s="16" t="s">
        <v>67</v>
      </c>
      <c r="D9652" s="16" t="s">
        <v>111</v>
      </c>
      <c r="E9652">
        <v>297000</v>
      </c>
      <c r="F9652" s="16"/>
      <c r="H9652">
        <v>297000</v>
      </c>
      <c r="J9652" s="1">
        <v>44075</v>
      </c>
      <c r="M9652" s="1">
        <v>44136</v>
      </c>
      <c r="N9652" s="16" t="s">
        <v>31</v>
      </c>
      <c r="O9652" s="16" t="s">
        <v>49</v>
      </c>
      <c r="P9652" s="16" t="s">
        <v>21</v>
      </c>
      <c r="Q9652">
        <v>1275</v>
      </c>
      <c r="R9652">
        <v>144</v>
      </c>
      <c r="U9652" s="16" t="s">
        <v>111</v>
      </c>
      <c r="V9652">
        <v>1553</v>
      </c>
    </row>
    <row r="9653" spans="1:22" x14ac:dyDescent="0.3">
      <c r="A9653" s="1">
        <v>44105</v>
      </c>
      <c r="B9653" s="16" t="s">
        <v>89</v>
      </c>
      <c r="C9653" s="16" t="s">
        <v>67</v>
      </c>
      <c r="D9653" s="16" t="s">
        <v>111</v>
      </c>
      <c r="E9653">
        <v>297000</v>
      </c>
      <c r="F9653" s="16"/>
      <c r="H9653">
        <v>297000</v>
      </c>
      <c r="J9653" s="1">
        <v>44105</v>
      </c>
      <c r="M9653" s="1">
        <v>44136</v>
      </c>
      <c r="N9653" s="16" t="s">
        <v>101</v>
      </c>
      <c r="O9653" s="16" t="s">
        <v>8</v>
      </c>
      <c r="P9653" s="16" t="s">
        <v>93</v>
      </c>
      <c r="Q9653">
        <v>1265</v>
      </c>
      <c r="R9653">
        <v>9.85</v>
      </c>
      <c r="U9653" s="16" t="s">
        <v>111</v>
      </c>
      <c r="V9653">
        <v>1553</v>
      </c>
    </row>
    <row r="9654" spans="1:22" x14ac:dyDescent="0.3">
      <c r="A9654" s="1">
        <v>44136</v>
      </c>
      <c r="B9654" s="16" t="s">
        <v>89</v>
      </c>
      <c r="C9654" s="16" t="s">
        <v>67</v>
      </c>
      <c r="D9654" s="16" t="s">
        <v>111</v>
      </c>
      <c r="E9654">
        <v>297000</v>
      </c>
      <c r="F9654" s="16"/>
      <c r="H9654">
        <v>297000</v>
      </c>
      <c r="J9654" s="1">
        <v>44136</v>
      </c>
      <c r="M9654" s="1">
        <v>44136</v>
      </c>
      <c r="N9654" s="16" t="s">
        <v>31</v>
      </c>
      <c r="O9654" s="16" t="s">
        <v>19</v>
      </c>
      <c r="P9654" s="16" t="s">
        <v>93</v>
      </c>
      <c r="Q9654">
        <v>1261</v>
      </c>
      <c r="R9654">
        <v>1.5009999999999999</v>
      </c>
      <c r="U9654" s="16" t="s">
        <v>111</v>
      </c>
      <c r="V9654">
        <v>1553</v>
      </c>
    </row>
    <row r="9655" spans="1:22" x14ac:dyDescent="0.3">
      <c r="A9655" s="1">
        <v>44166</v>
      </c>
      <c r="B9655" s="16" t="s">
        <v>89</v>
      </c>
      <c r="C9655" s="16" t="s">
        <v>67</v>
      </c>
      <c r="D9655" s="16" t="s">
        <v>111</v>
      </c>
      <c r="E9655">
        <v>297000</v>
      </c>
      <c r="F9655" s="16"/>
      <c r="H9655">
        <v>297000</v>
      </c>
      <c r="J9655" s="1">
        <v>44166</v>
      </c>
      <c r="M9655" s="1">
        <v>44136</v>
      </c>
      <c r="N9655" s="16" t="s">
        <v>31</v>
      </c>
      <c r="O9655" s="16" t="s">
        <v>91</v>
      </c>
      <c r="P9655" s="16" t="s">
        <v>92</v>
      </c>
      <c r="Q9655">
        <v>1250</v>
      </c>
      <c r="R9655">
        <v>1.944</v>
      </c>
      <c r="U9655" s="16" t="s">
        <v>111</v>
      </c>
      <c r="V9655">
        <v>1553</v>
      </c>
    </row>
    <row r="9656" spans="1:22" x14ac:dyDescent="0.3">
      <c r="A9656" s="1">
        <v>43831</v>
      </c>
      <c r="B9656" s="16" t="s">
        <v>89</v>
      </c>
      <c r="C9656" s="16" t="s">
        <v>67</v>
      </c>
      <c r="D9656" s="16" t="s">
        <v>93</v>
      </c>
      <c r="E9656">
        <v>78000</v>
      </c>
      <c r="F9656" s="16"/>
      <c r="H9656">
        <v>78000</v>
      </c>
      <c r="J9656" s="1">
        <v>43831</v>
      </c>
      <c r="M9656" s="1">
        <v>44136</v>
      </c>
      <c r="N9656" s="16" t="s">
        <v>40</v>
      </c>
      <c r="O9656" s="16" t="s">
        <v>20</v>
      </c>
      <c r="P9656" s="16" t="s">
        <v>93</v>
      </c>
      <c r="Q9656">
        <v>1246</v>
      </c>
      <c r="U9656" s="16" t="s">
        <v>111</v>
      </c>
      <c r="V9656">
        <v>1553</v>
      </c>
    </row>
    <row r="9657" spans="1:22" x14ac:dyDescent="0.3">
      <c r="A9657" s="1">
        <v>43862</v>
      </c>
      <c r="B9657" s="16" t="s">
        <v>89</v>
      </c>
      <c r="C9657" s="16" t="s">
        <v>67</v>
      </c>
      <c r="D9657" s="16" t="s">
        <v>93</v>
      </c>
      <c r="E9657">
        <v>78000</v>
      </c>
      <c r="F9657" s="16"/>
      <c r="H9657">
        <v>78000</v>
      </c>
      <c r="J9657" s="1">
        <v>43862</v>
      </c>
      <c r="M9657" s="1">
        <v>44136</v>
      </c>
      <c r="N9657" s="16" t="s">
        <v>124</v>
      </c>
      <c r="O9657" s="16" t="s">
        <v>43</v>
      </c>
      <c r="P9657" s="16" t="s">
        <v>65</v>
      </c>
      <c r="Q9657">
        <v>1230</v>
      </c>
      <c r="U9657" s="16" t="s">
        <v>111</v>
      </c>
      <c r="V9657">
        <v>1553</v>
      </c>
    </row>
    <row r="9658" spans="1:22" x14ac:dyDescent="0.3">
      <c r="A9658" s="1">
        <v>43891</v>
      </c>
      <c r="B9658" s="16" t="s">
        <v>89</v>
      </c>
      <c r="C9658" s="16" t="s">
        <v>67</v>
      </c>
      <c r="D9658" s="16" t="s">
        <v>93</v>
      </c>
      <c r="E9658">
        <v>78000</v>
      </c>
      <c r="F9658" s="16"/>
      <c r="H9658">
        <v>78000</v>
      </c>
      <c r="J9658" s="1">
        <v>43891</v>
      </c>
      <c r="M9658" s="1">
        <v>44136</v>
      </c>
      <c r="N9658" s="16" t="s">
        <v>122</v>
      </c>
      <c r="O9658" s="16" t="s">
        <v>75</v>
      </c>
      <c r="P9658" s="16" t="s">
        <v>111</v>
      </c>
      <c r="Q9658">
        <v>1229</v>
      </c>
      <c r="R9658">
        <v>208</v>
      </c>
      <c r="U9658" s="16" t="s">
        <v>111</v>
      </c>
      <c r="V9658">
        <v>1553</v>
      </c>
    </row>
    <row r="9659" spans="1:22" x14ac:dyDescent="0.3">
      <c r="A9659" s="1">
        <v>43922</v>
      </c>
      <c r="B9659" s="16" t="s">
        <v>89</v>
      </c>
      <c r="C9659" s="16" t="s">
        <v>67</v>
      </c>
      <c r="D9659" s="16" t="s">
        <v>93</v>
      </c>
      <c r="E9659">
        <v>78000</v>
      </c>
      <c r="F9659" s="16"/>
      <c r="H9659">
        <v>78000</v>
      </c>
      <c r="J9659" s="1">
        <v>43922</v>
      </c>
      <c r="M9659" s="1">
        <v>44136</v>
      </c>
      <c r="N9659" s="16" t="s">
        <v>31</v>
      </c>
      <c r="O9659" s="16" t="s">
        <v>53</v>
      </c>
      <c r="P9659" s="16" t="s">
        <v>111</v>
      </c>
      <c r="Q9659">
        <v>1215</v>
      </c>
      <c r="R9659">
        <v>299</v>
      </c>
      <c r="U9659" s="16" t="s">
        <v>111</v>
      </c>
      <c r="V9659">
        <v>1553</v>
      </c>
    </row>
    <row r="9660" spans="1:22" x14ac:dyDescent="0.3">
      <c r="A9660" s="1">
        <v>43952</v>
      </c>
      <c r="B9660" s="16" t="s">
        <v>89</v>
      </c>
      <c r="C9660" s="16" t="s">
        <v>67</v>
      </c>
      <c r="D9660" s="16" t="s">
        <v>93</v>
      </c>
      <c r="E9660">
        <v>78000</v>
      </c>
      <c r="F9660" s="16"/>
      <c r="H9660">
        <v>78000</v>
      </c>
      <c r="J9660" s="1">
        <v>43952</v>
      </c>
      <c r="M9660" s="1">
        <v>44136</v>
      </c>
      <c r="N9660" s="16" t="s">
        <v>94</v>
      </c>
      <c r="O9660" s="16" t="s">
        <v>61</v>
      </c>
      <c r="P9660" s="16" t="s">
        <v>93</v>
      </c>
      <c r="Q9660">
        <v>1200</v>
      </c>
      <c r="U9660" s="16" t="s">
        <v>111</v>
      </c>
      <c r="V9660">
        <v>1553</v>
      </c>
    </row>
    <row r="9661" spans="1:22" x14ac:dyDescent="0.3">
      <c r="A9661" s="1">
        <v>43983</v>
      </c>
      <c r="B9661" s="16" t="s">
        <v>89</v>
      </c>
      <c r="C9661" s="16" t="s">
        <v>67</v>
      </c>
      <c r="D9661" s="16" t="s">
        <v>93</v>
      </c>
      <c r="E9661">
        <v>78000</v>
      </c>
      <c r="F9661" s="16"/>
      <c r="H9661">
        <v>78000</v>
      </c>
      <c r="J9661" s="1">
        <v>43983</v>
      </c>
      <c r="M9661" s="1">
        <v>44136</v>
      </c>
      <c r="N9661" s="16" t="s">
        <v>31</v>
      </c>
      <c r="O9661" s="16" t="s">
        <v>58</v>
      </c>
      <c r="P9661" s="16" t="s">
        <v>93</v>
      </c>
      <c r="Q9661">
        <v>1169</v>
      </c>
      <c r="R9661">
        <v>1.97</v>
      </c>
      <c r="U9661" s="16" t="s">
        <v>96</v>
      </c>
      <c r="V9661">
        <v>1550</v>
      </c>
    </row>
    <row r="9662" spans="1:22" x14ac:dyDescent="0.3">
      <c r="A9662" s="1">
        <v>44013</v>
      </c>
      <c r="B9662" s="16" t="s">
        <v>89</v>
      </c>
      <c r="C9662" s="16" t="s">
        <v>67</v>
      </c>
      <c r="D9662" s="16" t="s">
        <v>93</v>
      </c>
      <c r="E9662">
        <v>78000</v>
      </c>
      <c r="F9662" s="16"/>
      <c r="H9662">
        <v>78000</v>
      </c>
      <c r="J9662" s="1">
        <v>44013</v>
      </c>
      <c r="M9662" s="1">
        <v>44136</v>
      </c>
      <c r="N9662" s="16" t="s">
        <v>116</v>
      </c>
      <c r="O9662" s="16" t="s">
        <v>36</v>
      </c>
      <c r="P9662" s="16" t="s">
        <v>25</v>
      </c>
      <c r="Q9662">
        <v>1168</v>
      </c>
      <c r="R9662">
        <v>452</v>
      </c>
      <c r="U9662" s="16" t="s">
        <v>96</v>
      </c>
      <c r="V9662">
        <v>1550</v>
      </c>
    </row>
    <row r="9663" spans="1:22" x14ac:dyDescent="0.3">
      <c r="A9663" s="1">
        <v>44044</v>
      </c>
      <c r="B9663" s="16" t="s">
        <v>89</v>
      </c>
      <c r="C9663" s="16" t="s">
        <v>67</v>
      </c>
      <c r="D9663" s="16" t="s">
        <v>93</v>
      </c>
      <c r="E9663">
        <v>78000</v>
      </c>
      <c r="F9663" s="16"/>
      <c r="H9663">
        <v>78000</v>
      </c>
      <c r="J9663" s="1">
        <v>44044</v>
      </c>
      <c r="M9663" s="1">
        <v>44136</v>
      </c>
      <c r="N9663" s="16" t="s">
        <v>116</v>
      </c>
      <c r="O9663" s="16" t="s">
        <v>36</v>
      </c>
      <c r="P9663" s="16" t="s">
        <v>79</v>
      </c>
      <c r="Q9663">
        <v>1164</v>
      </c>
      <c r="R9663">
        <v>7.6890000000000001</v>
      </c>
      <c r="U9663" s="16" t="s">
        <v>96</v>
      </c>
      <c r="V9663">
        <v>1550</v>
      </c>
    </row>
    <row r="9664" spans="1:22" x14ac:dyDescent="0.3">
      <c r="A9664" s="1">
        <v>44075</v>
      </c>
      <c r="B9664" s="16" t="s">
        <v>89</v>
      </c>
      <c r="C9664" s="16" t="s">
        <v>67</v>
      </c>
      <c r="D9664" s="16" t="s">
        <v>93</v>
      </c>
      <c r="E9664">
        <v>78000</v>
      </c>
      <c r="F9664" s="16"/>
      <c r="H9664">
        <v>78000</v>
      </c>
      <c r="J9664" s="1">
        <v>44075</v>
      </c>
      <c r="M9664" s="1">
        <v>44136</v>
      </c>
      <c r="N9664" s="16" t="s">
        <v>122</v>
      </c>
      <c r="O9664" s="16" t="s">
        <v>8</v>
      </c>
      <c r="P9664" s="16" t="s">
        <v>50</v>
      </c>
      <c r="Q9664">
        <v>1083</v>
      </c>
      <c r="R9664">
        <v>89.771000000000001</v>
      </c>
      <c r="U9664" s="16" t="s">
        <v>96</v>
      </c>
      <c r="V9664">
        <v>1550</v>
      </c>
    </row>
    <row r="9665" spans="1:22" x14ac:dyDescent="0.3">
      <c r="A9665" s="1">
        <v>44105</v>
      </c>
      <c r="B9665" s="16" t="s">
        <v>89</v>
      </c>
      <c r="C9665" s="16" t="s">
        <v>67</v>
      </c>
      <c r="D9665" s="16" t="s">
        <v>93</v>
      </c>
      <c r="E9665">
        <v>78000</v>
      </c>
      <c r="F9665" s="16"/>
      <c r="H9665">
        <v>78000</v>
      </c>
      <c r="J9665" s="1">
        <v>44105</v>
      </c>
      <c r="M9665" s="1">
        <v>44136</v>
      </c>
      <c r="N9665" s="16" t="s">
        <v>122</v>
      </c>
      <c r="O9665" s="16" t="s">
        <v>36</v>
      </c>
      <c r="P9665" s="16" t="s">
        <v>93</v>
      </c>
      <c r="Q9665">
        <v>1080</v>
      </c>
      <c r="R9665">
        <v>546</v>
      </c>
      <c r="U9665" s="16" t="s">
        <v>96</v>
      </c>
      <c r="V9665">
        <v>1550</v>
      </c>
    </row>
    <row r="9666" spans="1:22" x14ac:dyDescent="0.3">
      <c r="A9666" s="1">
        <v>44136</v>
      </c>
      <c r="B9666" s="16" t="s">
        <v>89</v>
      </c>
      <c r="C9666" s="16" t="s">
        <v>67</v>
      </c>
      <c r="D9666" s="16" t="s">
        <v>93</v>
      </c>
      <c r="E9666">
        <v>78000</v>
      </c>
      <c r="F9666" s="16"/>
      <c r="H9666">
        <v>78000</v>
      </c>
      <c r="J9666" s="1">
        <v>44136</v>
      </c>
      <c r="M9666" s="1">
        <v>44136</v>
      </c>
      <c r="N9666" s="16" t="s">
        <v>124</v>
      </c>
      <c r="O9666" s="16" t="s">
        <v>33</v>
      </c>
      <c r="P9666" s="16" t="s">
        <v>111</v>
      </c>
      <c r="Q9666">
        <v>1032</v>
      </c>
      <c r="U9666" s="16" t="s">
        <v>96</v>
      </c>
      <c r="V9666">
        <v>1550</v>
      </c>
    </row>
    <row r="9667" spans="1:22" x14ac:dyDescent="0.3">
      <c r="A9667" s="1">
        <v>44166</v>
      </c>
      <c r="B9667" s="16" t="s">
        <v>89</v>
      </c>
      <c r="C9667" s="16" t="s">
        <v>67</v>
      </c>
      <c r="D9667" s="16" t="s">
        <v>93</v>
      </c>
      <c r="E9667">
        <v>78000</v>
      </c>
      <c r="F9667" s="16"/>
      <c r="H9667">
        <v>78000</v>
      </c>
      <c r="J9667" s="1">
        <v>44166</v>
      </c>
      <c r="M9667" s="1">
        <v>44136</v>
      </c>
      <c r="N9667" s="16" t="s">
        <v>86</v>
      </c>
      <c r="O9667" s="16" t="s">
        <v>8</v>
      </c>
      <c r="P9667" s="16" t="s">
        <v>103</v>
      </c>
      <c r="Q9667">
        <v>1020</v>
      </c>
      <c r="U9667" s="16" t="s">
        <v>96</v>
      </c>
      <c r="V9667">
        <v>1550</v>
      </c>
    </row>
    <row r="9668" spans="1:22" x14ac:dyDescent="0.3">
      <c r="A9668" s="1">
        <v>43831</v>
      </c>
      <c r="B9668" s="16" t="s">
        <v>89</v>
      </c>
      <c r="C9668" s="16" t="s">
        <v>75</v>
      </c>
      <c r="D9668" s="16" t="s">
        <v>111</v>
      </c>
      <c r="E9668">
        <v>830000</v>
      </c>
      <c r="F9668" s="16"/>
      <c r="H9668">
        <v>830000</v>
      </c>
      <c r="J9668" s="1">
        <v>43831</v>
      </c>
      <c r="M9668" s="1">
        <v>44136</v>
      </c>
      <c r="N9668" s="16" t="s">
        <v>118</v>
      </c>
      <c r="O9668" s="16" t="s">
        <v>58</v>
      </c>
      <c r="P9668" s="16" t="s">
        <v>50</v>
      </c>
      <c r="Q9668">
        <v>1014.9999999999999</v>
      </c>
      <c r="R9668">
        <v>1.0549999999999999</v>
      </c>
      <c r="U9668" s="16" t="s">
        <v>96</v>
      </c>
      <c r="V9668">
        <v>1550</v>
      </c>
    </row>
    <row r="9669" spans="1:22" x14ac:dyDescent="0.3">
      <c r="A9669" s="1">
        <v>43862</v>
      </c>
      <c r="B9669" s="16" t="s">
        <v>89</v>
      </c>
      <c r="C9669" s="16" t="s">
        <v>75</v>
      </c>
      <c r="D9669" s="16" t="s">
        <v>111</v>
      </c>
      <c r="E9669">
        <v>830000</v>
      </c>
      <c r="F9669" s="16"/>
      <c r="H9669">
        <v>830000</v>
      </c>
      <c r="J9669" s="1">
        <v>43862</v>
      </c>
      <c r="M9669" s="1">
        <v>44136</v>
      </c>
      <c r="N9669" s="16" t="s">
        <v>124</v>
      </c>
      <c r="O9669" s="16" t="s">
        <v>58</v>
      </c>
      <c r="P9669" s="16" t="s">
        <v>76</v>
      </c>
      <c r="Q9669">
        <v>1014</v>
      </c>
      <c r="U9669" s="16" t="s">
        <v>96</v>
      </c>
      <c r="V9669">
        <v>1550</v>
      </c>
    </row>
    <row r="9670" spans="1:22" x14ac:dyDescent="0.3">
      <c r="A9670" s="1">
        <v>43891</v>
      </c>
      <c r="B9670" s="16" t="s">
        <v>89</v>
      </c>
      <c r="C9670" s="16" t="s">
        <v>75</v>
      </c>
      <c r="D9670" s="16" t="s">
        <v>111</v>
      </c>
      <c r="E9670">
        <v>830000</v>
      </c>
      <c r="F9670" s="16"/>
      <c r="H9670">
        <v>830000</v>
      </c>
      <c r="J9670" s="1">
        <v>43891</v>
      </c>
      <c r="M9670" s="1">
        <v>44136</v>
      </c>
      <c r="N9670" s="16" t="s">
        <v>122</v>
      </c>
      <c r="O9670" s="16" t="s">
        <v>67</v>
      </c>
      <c r="P9670" s="16" t="s">
        <v>93</v>
      </c>
      <c r="Q9670">
        <v>1004.9999999999999</v>
      </c>
      <c r="R9670">
        <v>44.624000000000002</v>
      </c>
      <c r="U9670" s="16" t="s">
        <v>96</v>
      </c>
      <c r="V9670">
        <v>1550</v>
      </c>
    </row>
    <row r="9671" spans="1:22" x14ac:dyDescent="0.3">
      <c r="A9671" s="1">
        <v>43922</v>
      </c>
      <c r="B9671" s="16" t="s">
        <v>89</v>
      </c>
      <c r="C9671" s="16" t="s">
        <v>75</v>
      </c>
      <c r="D9671" s="16" t="s">
        <v>111</v>
      </c>
      <c r="E9671">
        <v>830000</v>
      </c>
      <c r="F9671" s="16"/>
      <c r="H9671">
        <v>830000</v>
      </c>
      <c r="J9671" s="1">
        <v>43922</v>
      </c>
      <c r="M9671" s="1">
        <v>44136</v>
      </c>
      <c r="N9671" s="16" t="s">
        <v>101</v>
      </c>
      <c r="O9671" s="16" t="s">
        <v>53</v>
      </c>
      <c r="P9671" s="16" t="s">
        <v>93</v>
      </c>
      <c r="Q9671">
        <v>1000</v>
      </c>
      <c r="R9671">
        <v>2.827</v>
      </c>
      <c r="U9671" s="16" t="s">
        <v>111</v>
      </c>
      <c r="V9671">
        <v>1548</v>
      </c>
    </row>
    <row r="9672" spans="1:22" x14ac:dyDescent="0.3">
      <c r="A9672" s="1">
        <v>43952</v>
      </c>
      <c r="B9672" s="16" t="s">
        <v>89</v>
      </c>
      <c r="C9672" s="16" t="s">
        <v>75</v>
      </c>
      <c r="D9672" s="16" t="s">
        <v>111</v>
      </c>
      <c r="E9672">
        <v>830000</v>
      </c>
      <c r="F9672" s="16"/>
      <c r="H9672">
        <v>830000</v>
      </c>
      <c r="J9672" s="1">
        <v>43952</v>
      </c>
      <c r="M9672" s="1">
        <v>44136</v>
      </c>
      <c r="N9672" s="16" t="s">
        <v>116</v>
      </c>
      <c r="O9672" s="16" t="s">
        <v>95</v>
      </c>
      <c r="P9672" s="16" t="s">
        <v>72</v>
      </c>
      <c r="Q9672">
        <v>1000</v>
      </c>
      <c r="R9672">
        <v>22.457999999999998</v>
      </c>
      <c r="U9672" s="16" t="s">
        <v>111</v>
      </c>
      <c r="V9672">
        <v>1548</v>
      </c>
    </row>
    <row r="9673" spans="1:22" x14ac:dyDescent="0.3">
      <c r="A9673" s="1">
        <v>43983</v>
      </c>
      <c r="B9673" s="16" t="s">
        <v>89</v>
      </c>
      <c r="C9673" s="16" t="s">
        <v>75</v>
      </c>
      <c r="D9673" s="16" t="s">
        <v>111</v>
      </c>
      <c r="E9673">
        <v>830000</v>
      </c>
      <c r="F9673" s="16"/>
      <c r="H9673">
        <v>830000</v>
      </c>
      <c r="J9673" s="1">
        <v>43983</v>
      </c>
      <c r="M9673" s="1">
        <v>44136</v>
      </c>
      <c r="N9673" s="16" t="s">
        <v>31</v>
      </c>
      <c r="O9673" s="16" t="s">
        <v>95</v>
      </c>
      <c r="P9673" s="16" t="s">
        <v>72</v>
      </c>
      <c r="Q9673">
        <v>1000</v>
      </c>
      <c r="R9673">
        <v>29.141999999999999</v>
      </c>
      <c r="U9673" s="16" t="s">
        <v>111</v>
      </c>
      <c r="V9673">
        <v>1548</v>
      </c>
    </row>
    <row r="9674" spans="1:22" x14ac:dyDescent="0.3">
      <c r="A9674" s="1">
        <v>44013</v>
      </c>
      <c r="B9674" s="16" t="s">
        <v>89</v>
      </c>
      <c r="C9674" s="16" t="s">
        <v>75</v>
      </c>
      <c r="D9674" s="16" t="s">
        <v>111</v>
      </c>
      <c r="E9674">
        <v>830000</v>
      </c>
      <c r="F9674" s="16"/>
      <c r="H9674">
        <v>830000</v>
      </c>
      <c r="J9674" s="1">
        <v>44013</v>
      </c>
      <c r="M9674" s="1">
        <v>44136</v>
      </c>
      <c r="N9674" s="16" t="s">
        <v>124</v>
      </c>
      <c r="O9674" s="16" t="s">
        <v>49</v>
      </c>
      <c r="P9674" s="16" t="s">
        <v>25</v>
      </c>
      <c r="Q9674">
        <v>1000</v>
      </c>
      <c r="U9674" s="16" t="s">
        <v>25</v>
      </c>
      <c r="V9674">
        <v>1542</v>
      </c>
    </row>
    <row r="9675" spans="1:22" x14ac:dyDescent="0.3">
      <c r="A9675" s="1">
        <v>44044</v>
      </c>
      <c r="B9675" s="16" t="s">
        <v>89</v>
      </c>
      <c r="C9675" s="16" t="s">
        <v>75</v>
      </c>
      <c r="D9675" s="16" t="s">
        <v>111</v>
      </c>
      <c r="E9675">
        <v>830000</v>
      </c>
      <c r="F9675" s="16"/>
      <c r="H9675">
        <v>830000</v>
      </c>
      <c r="J9675" s="1">
        <v>44044</v>
      </c>
      <c r="M9675" s="1">
        <v>44136</v>
      </c>
      <c r="N9675" s="16" t="s">
        <v>86</v>
      </c>
      <c r="O9675" s="16" t="s">
        <v>33</v>
      </c>
      <c r="P9675" s="16" t="s">
        <v>111</v>
      </c>
      <c r="Q9675">
        <v>1000</v>
      </c>
      <c r="U9675" s="16" t="s">
        <v>25</v>
      </c>
      <c r="V9675">
        <v>1542</v>
      </c>
    </row>
    <row r="9676" spans="1:22" x14ac:dyDescent="0.3">
      <c r="A9676" s="1">
        <v>44075</v>
      </c>
      <c r="B9676" s="16" t="s">
        <v>89</v>
      </c>
      <c r="C9676" s="16" t="s">
        <v>75</v>
      </c>
      <c r="D9676" s="16" t="s">
        <v>111</v>
      </c>
      <c r="E9676">
        <v>830000</v>
      </c>
      <c r="F9676" s="16"/>
      <c r="H9676">
        <v>830000</v>
      </c>
      <c r="J9676" s="1">
        <v>44075</v>
      </c>
      <c r="M9676" s="1">
        <v>44136</v>
      </c>
      <c r="N9676" s="16" t="s">
        <v>77</v>
      </c>
      <c r="O9676" s="16" t="s">
        <v>39</v>
      </c>
      <c r="P9676" s="16" t="s">
        <v>93</v>
      </c>
      <c r="Q9676">
        <v>-2609</v>
      </c>
      <c r="U9676" s="16" t="s">
        <v>25</v>
      </c>
      <c r="V9676">
        <v>1542</v>
      </c>
    </row>
    <row r="9677" spans="1:22" x14ac:dyDescent="0.3">
      <c r="A9677" s="1">
        <v>44105</v>
      </c>
      <c r="B9677" s="16" t="s">
        <v>89</v>
      </c>
      <c r="C9677" s="16" t="s">
        <v>75</v>
      </c>
      <c r="D9677" s="16" t="s">
        <v>111</v>
      </c>
      <c r="E9677">
        <v>830000</v>
      </c>
      <c r="F9677" s="16"/>
      <c r="H9677">
        <v>830000</v>
      </c>
      <c r="J9677" s="1">
        <v>44105</v>
      </c>
      <c r="M9677" s="1">
        <v>44136</v>
      </c>
      <c r="N9677" s="16" t="s">
        <v>35</v>
      </c>
      <c r="O9677" s="16" t="s">
        <v>16</v>
      </c>
      <c r="P9677" s="16" t="s">
        <v>111</v>
      </c>
      <c r="Q9677">
        <v>-3706</v>
      </c>
      <c r="R9677">
        <v>300</v>
      </c>
      <c r="U9677" s="16" t="s">
        <v>25</v>
      </c>
      <c r="V9677">
        <v>1542</v>
      </c>
    </row>
    <row r="9678" spans="1:22" x14ac:dyDescent="0.3">
      <c r="A9678" s="1">
        <v>44136</v>
      </c>
      <c r="B9678" s="16" t="s">
        <v>89</v>
      </c>
      <c r="C9678" s="16" t="s">
        <v>75</v>
      </c>
      <c r="D9678" s="16" t="s">
        <v>111</v>
      </c>
      <c r="E9678">
        <v>830000</v>
      </c>
      <c r="F9678" s="16"/>
      <c r="H9678">
        <v>830000</v>
      </c>
      <c r="J9678" s="1">
        <v>44136</v>
      </c>
      <c r="M9678" s="1">
        <v>44136</v>
      </c>
      <c r="N9678" s="16" t="s">
        <v>86</v>
      </c>
      <c r="O9678" s="16" t="s">
        <v>102</v>
      </c>
      <c r="P9678" s="16" t="s">
        <v>93</v>
      </c>
      <c r="Q9678">
        <v>-3750</v>
      </c>
      <c r="U9678" s="16" t="s">
        <v>25</v>
      </c>
      <c r="V9678">
        <v>1542</v>
      </c>
    </row>
    <row r="9679" spans="1:22" x14ac:dyDescent="0.3">
      <c r="A9679" s="1">
        <v>44166</v>
      </c>
      <c r="B9679" s="16" t="s">
        <v>89</v>
      </c>
      <c r="C9679" s="16" t="s">
        <v>75</v>
      </c>
      <c r="D9679" s="16" t="s">
        <v>111</v>
      </c>
      <c r="E9679">
        <v>830000</v>
      </c>
      <c r="F9679" s="16"/>
      <c r="H9679">
        <v>830000</v>
      </c>
      <c r="J9679" s="1">
        <v>44166</v>
      </c>
      <c r="M9679" s="1">
        <v>44136</v>
      </c>
      <c r="N9679" s="16" t="s">
        <v>35</v>
      </c>
      <c r="O9679" s="16" t="s">
        <v>87</v>
      </c>
      <c r="P9679" s="16" t="s">
        <v>111</v>
      </c>
      <c r="Q9679">
        <v>-3826</v>
      </c>
      <c r="R9679">
        <v>29</v>
      </c>
      <c r="U9679" s="16" t="s">
        <v>25</v>
      </c>
      <c r="V9679">
        <v>1542</v>
      </c>
    </row>
    <row r="9680" spans="1:22" x14ac:dyDescent="0.3">
      <c r="A9680" s="1">
        <v>43831</v>
      </c>
      <c r="B9680" s="16" t="s">
        <v>89</v>
      </c>
      <c r="C9680" s="16" t="s">
        <v>75</v>
      </c>
      <c r="D9680" s="16" t="s">
        <v>93</v>
      </c>
      <c r="E9680">
        <v>509000</v>
      </c>
      <c r="F9680" s="16"/>
      <c r="H9680">
        <v>509000</v>
      </c>
      <c r="J9680" s="1">
        <v>43831</v>
      </c>
      <c r="M9680" s="1">
        <v>44136</v>
      </c>
      <c r="N9680" s="16" t="s">
        <v>112</v>
      </c>
      <c r="O9680" s="16" t="s">
        <v>39</v>
      </c>
      <c r="P9680" s="16" t="s">
        <v>93</v>
      </c>
      <c r="Q9680">
        <v>-3938</v>
      </c>
      <c r="U9680" s="16" t="s">
        <v>25</v>
      </c>
      <c r="V9680">
        <v>1542</v>
      </c>
    </row>
    <row r="9681" spans="1:22" x14ac:dyDescent="0.3">
      <c r="A9681" s="1">
        <v>43862</v>
      </c>
      <c r="B9681" s="16" t="s">
        <v>89</v>
      </c>
      <c r="C9681" s="16" t="s">
        <v>75</v>
      </c>
      <c r="D9681" s="16" t="s">
        <v>93</v>
      </c>
      <c r="E9681">
        <v>509000</v>
      </c>
      <c r="F9681" s="16"/>
      <c r="H9681">
        <v>509000</v>
      </c>
      <c r="J9681" s="1">
        <v>43862</v>
      </c>
      <c r="M9681" s="1">
        <v>44136</v>
      </c>
      <c r="N9681" s="16" t="s">
        <v>46</v>
      </c>
      <c r="O9681" s="16" t="s">
        <v>39</v>
      </c>
      <c r="P9681" s="16" t="s">
        <v>93</v>
      </c>
      <c r="Q9681">
        <v>-4200</v>
      </c>
      <c r="R9681">
        <v>748</v>
      </c>
      <c r="U9681" s="16" t="s">
        <v>25</v>
      </c>
      <c r="V9681">
        <v>1542</v>
      </c>
    </row>
    <row r="9682" spans="1:22" x14ac:dyDescent="0.3">
      <c r="A9682" s="1">
        <v>43891</v>
      </c>
      <c r="B9682" s="16" t="s">
        <v>89</v>
      </c>
      <c r="C9682" s="16" t="s">
        <v>75</v>
      </c>
      <c r="D9682" s="16" t="s">
        <v>93</v>
      </c>
      <c r="E9682">
        <v>509000</v>
      </c>
      <c r="F9682" s="16"/>
      <c r="H9682">
        <v>509000</v>
      </c>
      <c r="J9682" s="1">
        <v>43891</v>
      </c>
      <c r="M9682" s="1">
        <v>44136</v>
      </c>
      <c r="N9682" s="16" t="s">
        <v>73</v>
      </c>
      <c r="O9682" s="16" t="s">
        <v>39</v>
      </c>
      <c r="P9682" s="16" t="s">
        <v>93</v>
      </c>
      <c r="Q9682">
        <v>-4200</v>
      </c>
      <c r="R9682">
        <v>25.971</v>
      </c>
      <c r="U9682" s="16" t="s">
        <v>25</v>
      </c>
      <c r="V9682">
        <v>1542</v>
      </c>
    </row>
    <row r="9683" spans="1:22" x14ac:dyDescent="0.3">
      <c r="A9683" s="1">
        <v>43922</v>
      </c>
      <c r="B9683" s="16" t="s">
        <v>89</v>
      </c>
      <c r="C9683" s="16" t="s">
        <v>75</v>
      </c>
      <c r="D9683" s="16" t="s">
        <v>93</v>
      </c>
      <c r="E9683">
        <v>509000</v>
      </c>
      <c r="F9683" s="16"/>
      <c r="H9683">
        <v>509000</v>
      </c>
      <c r="J9683" s="1">
        <v>43922</v>
      </c>
      <c r="M9683" s="1">
        <v>44136</v>
      </c>
      <c r="N9683" s="16" t="s">
        <v>35</v>
      </c>
      <c r="O9683" s="16" t="s">
        <v>83</v>
      </c>
      <c r="P9683" s="16" t="s">
        <v>111</v>
      </c>
      <c r="Q9683">
        <v>-5410</v>
      </c>
      <c r="R9683">
        <v>505</v>
      </c>
      <c r="U9683" s="16" t="s">
        <v>25</v>
      </c>
      <c r="V9683">
        <v>1542</v>
      </c>
    </row>
    <row r="9684" spans="1:22" x14ac:dyDescent="0.3">
      <c r="A9684" s="1">
        <v>43952</v>
      </c>
      <c r="B9684" s="16" t="s">
        <v>89</v>
      </c>
      <c r="C9684" s="16" t="s">
        <v>75</v>
      </c>
      <c r="D9684" s="16" t="s">
        <v>93</v>
      </c>
      <c r="E9684">
        <v>509000</v>
      </c>
      <c r="F9684" s="16"/>
      <c r="H9684">
        <v>509000</v>
      </c>
      <c r="J9684" s="1">
        <v>43952</v>
      </c>
      <c r="M9684" s="1">
        <v>44136</v>
      </c>
      <c r="N9684" s="16" t="s">
        <v>124</v>
      </c>
      <c r="O9684" s="16" t="s">
        <v>20</v>
      </c>
      <c r="P9684" s="16" t="s">
        <v>65</v>
      </c>
      <c r="Q9684">
        <v>-5903</v>
      </c>
      <c r="U9684" s="16" t="s">
        <v>25</v>
      </c>
      <c r="V9684">
        <v>1542</v>
      </c>
    </row>
    <row r="9685" spans="1:22" x14ac:dyDescent="0.3">
      <c r="A9685" s="1">
        <v>43983</v>
      </c>
      <c r="B9685" s="16" t="s">
        <v>89</v>
      </c>
      <c r="C9685" s="16" t="s">
        <v>75</v>
      </c>
      <c r="D9685" s="16" t="s">
        <v>93</v>
      </c>
      <c r="E9685">
        <v>509000</v>
      </c>
      <c r="F9685" s="16"/>
      <c r="H9685">
        <v>509000</v>
      </c>
      <c r="J9685" s="1">
        <v>43983</v>
      </c>
      <c r="M9685" s="1">
        <v>44136</v>
      </c>
      <c r="N9685" s="16" t="s">
        <v>89</v>
      </c>
      <c r="O9685" s="16" t="s">
        <v>20</v>
      </c>
      <c r="P9685" s="16" t="s">
        <v>111</v>
      </c>
      <c r="Q9685">
        <v>-7417</v>
      </c>
      <c r="U9685" s="16" t="s">
        <v>25</v>
      </c>
      <c r="V9685">
        <v>1542</v>
      </c>
    </row>
    <row r="9686" spans="1:22" x14ac:dyDescent="0.3">
      <c r="A9686" s="1">
        <v>44013</v>
      </c>
      <c r="B9686" s="16" t="s">
        <v>89</v>
      </c>
      <c r="C9686" s="16" t="s">
        <v>75</v>
      </c>
      <c r="D9686" s="16" t="s">
        <v>93</v>
      </c>
      <c r="E9686">
        <v>509000</v>
      </c>
      <c r="F9686" s="16"/>
      <c r="H9686">
        <v>509000</v>
      </c>
      <c r="J9686" s="1">
        <v>44013</v>
      </c>
      <c r="M9686" s="1">
        <v>44136</v>
      </c>
      <c r="N9686" s="16" t="s">
        <v>31</v>
      </c>
      <c r="O9686" s="16" t="s">
        <v>39</v>
      </c>
      <c r="P9686" s="16" t="s">
        <v>93</v>
      </c>
      <c r="Q9686">
        <v>-9385</v>
      </c>
      <c r="R9686">
        <v>6.6589999999999998</v>
      </c>
      <c r="U9686" s="16" t="s">
        <v>111</v>
      </c>
      <c r="V9686">
        <v>1520</v>
      </c>
    </row>
    <row r="9687" spans="1:22" x14ac:dyDescent="0.3">
      <c r="A9687" s="1">
        <v>44044</v>
      </c>
      <c r="B9687" s="16" t="s">
        <v>89</v>
      </c>
      <c r="C9687" s="16" t="s">
        <v>75</v>
      </c>
      <c r="D9687" s="16" t="s">
        <v>93</v>
      </c>
      <c r="E9687">
        <v>509000</v>
      </c>
      <c r="F9687" s="16"/>
      <c r="H9687">
        <v>509000</v>
      </c>
      <c r="J9687" s="1">
        <v>44044</v>
      </c>
      <c r="M9687" s="1">
        <v>44136</v>
      </c>
      <c r="N9687" s="16" t="s">
        <v>125</v>
      </c>
      <c r="O9687" s="16" t="s">
        <v>39</v>
      </c>
      <c r="P9687" s="16" t="s">
        <v>93</v>
      </c>
      <c r="Q9687">
        <v>-10250</v>
      </c>
      <c r="U9687" s="16" t="s">
        <v>111</v>
      </c>
      <c r="V9687">
        <v>1520</v>
      </c>
    </row>
    <row r="9688" spans="1:22" x14ac:dyDescent="0.3">
      <c r="A9688" s="1">
        <v>44075</v>
      </c>
      <c r="B9688" s="16" t="s">
        <v>89</v>
      </c>
      <c r="C9688" s="16" t="s">
        <v>75</v>
      </c>
      <c r="D9688" s="16" t="s">
        <v>93</v>
      </c>
      <c r="E9688">
        <v>509000</v>
      </c>
      <c r="F9688" s="16"/>
      <c r="H9688">
        <v>509000</v>
      </c>
      <c r="J9688" s="1">
        <v>44075</v>
      </c>
      <c r="M9688" s="1">
        <v>44136</v>
      </c>
      <c r="N9688" s="16" t="s">
        <v>109</v>
      </c>
      <c r="O9688" s="16" t="s">
        <v>39</v>
      </c>
      <c r="P9688" s="16" t="s">
        <v>93</v>
      </c>
      <c r="Q9688">
        <v>-11813</v>
      </c>
      <c r="R9688">
        <v>-1.601</v>
      </c>
      <c r="U9688" s="16" t="s">
        <v>111</v>
      </c>
      <c r="V9688">
        <v>1520</v>
      </c>
    </row>
    <row r="9689" spans="1:22" x14ac:dyDescent="0.3">
      <c r="A9689" s="1">
        <v>44105</v>
      </c>
      <c r="B9689" s="16" t="s">
        <v>89</v>
      </c>
      <c r="C9689" s="16" t="s">
        <v>75</v>
      </c>
      <c r="D9689" s="16" t="s">
        <v>93</v>
      </c>
      <c r="E9689">
        <v>509000</v>
      </c>
      <c r="F9689" s="16"/>
      <c r="H9689">
        <v>509000</v>
      </c>
      <c r="J9689" s="1">
        <v>44105</v>
      </c>
      <c r="M9689" s="1">
        <v>44136</v>
      </c>
      <c r="N9689" s="16" t="s">
        <v>31</v>
      </c>
      <c r="O9689" s="16" t="s">
        <v>33</v>
      </c>
      <c r="P9689" s="16" t="s">
        <v>21</v>
      </c>
      <c r="Q9689">
        <v>-12000</v>
      </c>
      <c r="R9689">
        <v>4.5119999999999996</v>
      </c>
      <c r="U9689" s="16" t="s">
        <v>25</v>
      </c>
      <c r="V9689">
        <v>1517</v>
      </c>
    </row>
    <row r="9690" spans="1:22" x14ac:dyDescent="0.3">
      <c r="A9690" s="1">
        <v>44136</v>
      </c>
      <c r="B9690" s="16" t="s">
        <v>89</v>
      </c>
      <c r="C9690" s="16" t="s">
        <v>75</v>
      </c>
      <c r="D9690" s="16" t="s">
        <v>93</v>
      </c>
      <c r="E9690">
        <v>509000</v>
      </c>
      <c r="F9690" s="16"/>
      <c r="H9690">
        <v>509000</v>
      </c>
      <c r="J9690" s="1">
        <v>44136</v>
      </c>
      <c r="M9690" s="1">
        <v>44136</v>
      </c>
      <c r="N9690" s="16" t="s">
        <v>97</v>
      </c>
      <c r="O9690" s="16" t="s">
        <v>20</v>
      </c>
      <c r="P9690" s="16" t="s">
        <v>111</v>
      </c>
      <c r="Q9690">
        <v>-14833</v>
      </c>
      <c r="R9690">
        <v>1.667</v>
      </c>
      <c r="U9690" s="16" t="s">
        <v>111</v>
      </c>
      <c r="V9690">
        <v>1514</v>
      </c>
    </row>
    <row r="9691" spans="1:22" x14ac:dyDescent="0.3">
      <c r="A9691" s="1">
        <v>44166</v>
      </c>
      <c r="B9691" s="16" t="s">
        <v>89</v>
      </c>
      <c r="C9691" s="16" t="s">
        <v>75</v>
      </c>
      <c r="D9691" s="16" t="s">
        <v>93</v>
      </c>
      <c r="E9691">
        <v>509000</v>
      </c>
      <c r="F9691" s="16"/>
      <c r="H9691">
        <v>509000</v>
      </c>
      <c r="J9691" s="1">
        <v>44166</v>
      </c>
      <c r="M9691" s="1">
        <v>44136</v>
      </c>
      <c r="N9691" s="16" t="s">
        <v>97</v>
      </c>
      <c r="O9691" s="16" t="s">
        <v>16</v>
      </c>
      <c r="P9691" s="16" t="s">
        <v>111</v>
      </c>
      <c r="Q9691">
        <v>-16369</v>
      </c>
      <c r="R9691">
        <v>36.859000000000002</v>
      </c>
      <c r="U9691" s="16" t="s">
        <v>111</v>
      </c>
      <c r="V9691">
        <v>1514</v>
      </c>
    </row>
    <row r="9692" spans="1:22" x14ac:dyDescent="0.3">
      <c r="A9692" s="1">
        <v>43831</v>
      </c>
      <c r="B9692" s="16" t="s">
        <v>89</v>
      </c>
      <c r="C9692" s="16" t="s">
        <v>33</v>
      </c>
      <c r="D9692" s="16" t="s">
        <v>111</v>
      </c>
      <c r="E9692">
        <v>498000</v>
      </c>
      <c r="F9692" s="16"/>
      <c r="H9692">
        <v>498000</v>
      </c>
      <c r="J9692" s="1">
        <v>43831</v>
      </c>
      <c r="M9692" s="1">
        <v>44136</v>
      </c>
      <c r="N9692" s="16" t="s">
        <v>124</v>
      </c>
      <c r="O9692" s="16" t="s">
        <v>20</v>
      </c>
      <c r="P9692" s="16" t="s">
        <v>96</v>
      </c>
      <c r="Q9692">
        <v>-22176</v>
      </c>
      <c r="U9692" s="16" t="s">
        <v>111</v>
      </c>
      <c r="V9692">
        <v>1514</v>
      </c>
    </row>
    <row r="9693" spans="1:22" x14ac:dyDescent="0.3">
      <c r="A9693" s="1">
        <v>43862</v>
      </c>
      <c r="B9693" s="16" t="s">
        <v>89</v>
      </c>
      <c r="C9693" s="16" t="s">
        <v>33</v>
      </c>
      <c r="D9693" s="16" t="s">
        <v>111</v>
      </c>
      <c r="E9693">
        <v>498000</v>
      </c>
      <c r="F9693" s="16"/>
      <c r="H9693">
        <v>498000</v>
      </c>
      <c r="J9693" s="1">
        <v>43862</v>
      </c>
      <c r="M9693" s="1">
        <v>44136</v>
      </c>
      <c r="N9693" s="16" t="s">
        <v>124</v>
      </c>
      <c r="O9693" s="16" t="s">
        <v>20</v>
      </c>
      <c r="P9693" s="16" t="s">
        <v>111</v>
      </c>
      <c r="Q9693">
        <v>-26602</v>
      </c>
      <c r="U9693" s="16" t="s">
        <v>93</v>
      </c>
      <c r="V9693">
        <v>1505</v>
      </c>
    </row>
    <row r="9694" spans="1:22" x14ac:dyDescent="0.3">
      <c r="A9694" s="1">
        <v>43891</v>
      </c>
      <c r="B9694" s="16" t="s">
        <v>89</v>
      </c>
      <c r="C9694" s="16" t="s">
        <v>33</v>
      </c>
      <c r="D9694" s="16" t="s">
        <v>111</v>
      </c>
      <c r="E9694">
        <v>498000</v>
      </c>
      <c r="F9694" s="16"/>
      <c r="H9694">
        <v>498000</v>
      </c>
      <c r="J9694" s="1">
        <v>43891</v>
      </c>
      <c r="M9694" s="1">
        <v>44136</v>
      </c>
      <c r="N9694" s="16" t="s">
        <v>60</v>
      </c>
      <c r="O9694" s="16" t="s">
        <v>39</v>
      </c>
      <c r="P9694" s="16" t="s">
        <v>93</v>
      </c>
      <c r="Q9694">
        <v>-29237</v>
      </c>
      <c r="R9694">
        <v>64.352999999999994</v>
      </c>
      <c r="U9694" s="16" t="s">
        <v>93</v>
      </c>
      <c r="V9694">
        <v>1505</v>
      </c>
    </row>
    <row r="9695" spans="1:22" x14ac:dyDescent="0.3">
      <c r="A9695" s="1">
        <v>43922</v>
      </c>
      <c r="B9695" s="16" t="s">
        <v>89</v>
      </c>
      <c r="C9695" s="16" t="s">
        <v>33</v>
      </c>
      <c r="D9695" s="16" t="s">
        <v>111</v>
      </c>
      <c r="E9695">
        <v>498000</v>
      </c>
      <c r="F9695" s="16"/>
      <c r="H9695">
        <v>498000</v>
      </c>
      <c r="J9695" s="1">
        <v>43922</v>
      </c>
      <c r="M9695" s="1">
        <v>44136</v>
      </c>
      <c r="N9695" s="16" t="s">
        <v>124</v>
      </c>
      <c r="O9695" s="16" t="s">
        <v>20</v>
      </c>
      <c r="P9695" s="16" t="s">
        <v>50</v>
      </c>
      <c r="Q9695">
        <v>-36346</v>
      </c>
      <c r="U9695" s="16" t="s">
        <v>93</v>
      </c>
      <c r="V9695">
        <v>1505</v>
      </c>
    </row>
    <row r="9696" spans="1:22" x14ac:dyDescent="0.3">
      <c r="A9696" s="1">
        <v>43952</v>
      </c>
      <c r="B9696" s="16" t="s">
        <v>89</v>
      </c>
      <c r="C9696" s="16" t="s">
        <v>33</v>
      </c>
      <c r="D9696" s="16" t="s">
        <v>111</v>
      </c>
      <c r="E9696">
        <v>498000</v>
      </c>
      <c r="F9696" s="16"/>
      <c r="H9696">
        <v>498000</v>
      </c>
      <c r="J9696" s="1">
        <v>43952</v>
      </c>
      <c r="M9696" s="1">
        <v>44136</v>
      </c>
      <c r="N9696" s="16" t="s">
        <v>124</v>
      </c>
      <c r="O9696" s="16" t="s">
        <v>39</v>
      </c>
      <c r="P9696" s="16" t="s">
        <v>93</v>
      </c>
      <c r="Q9696">
        <v>-50000</v>
      </c>
      <c r="U9696" s="16" t="s">
        <v>93</v>
      </c>
      <c r="V9696">
        <v>1505</v>
      </c>
    </row>
    <row r="9697" spans="1:22" x14ac:dyDescent="0.3">
      <c r="A9697" s="1">
        <v>43983</v>
      </c>
      <c r="B9697" s="16" t="s">
        <v>89</v>
      </c>
      <c r="C9697" s="16" t="s">
        <v>33</v>
      </c>
      <c r="D9697" s="16" t="s">
        <v>111</v>
      </c>
      <c r="E9697">
        <v>498000</v>
      </c>
      <c r="F9697" s="16"/>
      <c r="H9697">
        <v>498000</v>
      </c>
      <c r="J9697" s="1">
        <v>43983</v>
      </c>
      <c r="M9697" s="1">
        <v>44136</v>
      </c>
      <c r="N9697" s="16" t="s">
        <v>115</v>
      </c>
      <c r="O9697" s="16" t="s">
        <v>39</v>
      </c>
      <c r="P9697" s="16" t="s">
        <v>93</v>
      </c>
      <c r="Q9697">
        <v>-59063</v>
      </c>
      <c r="U9697" s="16" t="s">
        <v>93</v>
      </c>
      <c r="V9697">
        <v>1505</v>
      </c>
    </row>
    <row r="9698" spans="1:22" x14ac:dyDescent="0.3">
      <c r="A9698" s="1">
        <v>44013</v>
      </c>
      <c r="B9698" s="16" t="s">
        <v>89</v>
      </c>
      <c r="C9698" s="16" t="s">
        <v>33</v>
      </c>
      <c r="D9698" s="16" t="s">
        <v>111</v>
      </c>
      <c r="E9698">
        <v>498000</v>
      </c>
      <c r="F9698" s="16"/>
      <c r="H9698">
        <v>498000</v>
      </c>
      <c r="J9698" s="1">
        <v>44013</v>
      </c>
      <c r="M9698" s="1">
        <v>44136</v>
      </c>
      <c r="N9698" s="16" t="s">
        <v>121</v>
      </c>
      <c r="O9698" s="16" t="s">
        <v>39</v>
      </c>
      <c r="P9698" s="16" t="s">
        <v>93</v>
      </c>
      <c r="Q9698">
        <v>-75425</v>
      </c>
      <c r="R9698">
        <v>71</v>
      </c>
      <c r="U9698" s="16" t="s">
        <v>93</v>
      </c>
      <c r="V9698">
        <v>1505</v>
      </c>
    </row>
    <row r="9699" spans="1:22" x14ac:dyDescent="0.3">
      <c r="A9699" s="1">
        <v>44044</v>
      </c>
      <c r="B9699" s="16" t="s">
        <v>89</v>
      </c>
      <c r="C9699" s="16" t="s">
        <v>33</v>
      </c>
      <c r="D9699" s="16" t="s">
        <v>111</v>
      </c>
      <c r="E9699">
        <v>498000</v>
      </c>
      <c r="F9699" s="16"/>
      <c r="H9699">
        <v>498000</v>
      </c>
      <c r="J9699" s="1">
        <v>44044</v>
      </c>
      <c r="M9699" s="1">
        <v>44136</v>
      </c>
      <c r="N9699" s="16" t="s">
        <v>86</v>
      </c>
      <c r="O9699" s="16" t="s">
        <v>39</v>
      </c>
      <c r="P9699" s="16" t="s">
        <v>93</v>
      </c>
      <c r="Q9699">
        <v>-80018</v>
      </c>
      <c r="U9699" s="16" t="s">
        <v>93</v>
      </c>
      <c r="V9699">
        <v>1505</v>
      </c>
    </row>
    <row r="9700" spans="1:22" x14ac:dyDescent="0.3">
      <c r="A9700" s="1">
        <v>44075</v>
      </c>
      <c r="B9700" s="16" t="s">
        <v>89</v>
      </c>
      <c r="C9700" s="16" t="s">
        <v>33</v>
      </c>
      <c r="D9700" s="16" t="s">
        <v>111</v>
      </c>
      <c r="E9700">
        <v>498000</v>
      </c>
      <c r="F9700" s="16"/>
      <c r="H9700">
        <v>498000</v>
      </c>
      <c r="J9700" s="1">
        <v>44075</v>
      </c>
      <c r="M9700" s="1">
        <v>44136</v>
      </c>
      <c r="N9700" s="16" t="s">
        <v>23</v>
      </c>
      <c r="O9700" s="16" t="s">
        <v>39</v>
      </c>
      <c r="P9700" s="16" t="s">
        <v>93</v>
      </c>
      <c r="Q9700">
        <v>-82127</v>
      </c>
      <c r="R9700">
        <v>1.6890000000000001</v>
      </c>
      <c r="U9700" s="16" t="s">
        <v>93</v>
      </c>
      <c r="V9700">
        <v>1505</v>
      </c>
    </row>
    <row r="9701" spans="1:22" x14ac:dyDescent="0.3">
      <c r="A9701" s="1">
        <v>44105</v>
      </c>
      <c r="B9701" s="16" t="s">
        <v>89</v>
      </c>
      <c r="C9701" s="16" t="s">
        <v>33</v>
      </c>
      <c r="D9701" s="16" t="s">
        <v>111</v>
      </c>
      <c r="E9701">
        <v>498000</v>
      </c>
      <c r="F9701" s="16"/>
      <c r="H9701">
        <v>498000</v>
      </c>
      <c r="J9701" s="1">
        <v>44105</v>
      </c>
      <c r="M9701" s="1">
        <v>44136</v>
      </c>
      <c r="N9701" s="16" t="s">
        <v>56</v>
      </c>
      <c r="O9701" s="16" t="s">
        <v>39</v>
      </c>
      <c r="P9701" s="16" t="s">
        <v>93</v>
      </c>
      <c r="Q9701">
        <v>-118579</v>
      </c>
      <c r="R9701">
        <v>945</v>
      </c>
      <c r="U9701" s="16" t="s">
        <v>93</v>
      </c>
      <c r="V9701">
        <v>1505</v>
      </c>
    </row>
    <row r="9702" spans="1:22" x14ac:dyDescent="0.3">
      <c r="A9702" s="1">
        <v>44136</v>
      </c>
      <c r="B9702" s="16" t="s">
        <v>89</v>
      </c>
      <c r="C9702" s="16" t="s">
        <v>33</v>
      </c>
      <c r="D9702" s="16" t="s">
        <v>111</v>
      </c>
      <c r="E9702">
        <v>498000</v>
      </c>
      <c r="F9702" s="16"/>
      <c r="H9702">
        <v>498000</v>
      </c>
      <c r="J9702" s="1">
        <v>44136</v>
      </c>
      <c r="M9702" s="1">
        <v>44136</v>
      </c>
      <c r="N9702" s="16" t="s">
        <v>31</v>
      </c>
      <c r="O9702" s="16" t="s">
        <v>20</v>
      </c>
      <c r="P9702" s="16" t="s">
        <v>65</v>
      </c>
      <c r="Q9702">
        <v>-132029</v>
      </c>
      <c r="R9702">
        <v>868</v>
      </c>
      <c r="U9702" s="16" t="s">
        <v>93</v>
      </c>
      <c r="V9702">
        <v>1505</v>
      </c>
    </row>
    <row r="9703" spans="1:22" x14ac:dyDescent="0.3">
      <c r="A9703" s="1">
        <v>44166</v>
      </c>
      <c r="B9703" s="16" t="s">
        <v>89</v>
      </c>
      <c r="C9703" s="16" t="s">
        <v>33</v>
      </c>
      <c r="D9703" s="16" t="s">
        <v>111</v>
      </c>
      <c r="E9703">
        <v>498000</v>
      </c>
      <c r="F9703" s="16"/>
      <c r="H9703">
        <v>498000</v>
      </c>
      <c r="J9703" s="1">
        <v>44166</v>
      </c>
      <c r="M9703" s="1">
        <v>44136</v>
      </c>
      <c r="N9703" s="16" t="s">
        <v>118</v>
      </c>
      <c r="O9703" s="16" t="s">
        <v>39</v>
      </c>
      <c r="P9703" s="16" t="s">
        <v>93</v>
      </c>
      <c r="Q9703">
        <v>-152909</v>
      </c>
      <c r="R9703">
        <v>-6.774</v>
      </c>
      <c r="U9703" s="16" t="s">
        <v>93</v>
      </c>
      <c r="V9703">
        <v>1505</v>
      </c>
    </row>
    <row r="9704" spans="1:22" x14ac:dyDescent="0.3">
      <c r="A9704" s="1">
        <v>43831</v>
      </c>
      <c r="B9704" s="16" t="s">
        <v>89</v>
      </c>
      <c r="C9704" s="16" t="s">
        <v>33</v>
      </c>
      <c r="D9704" s="16" t="s">
        <v>93</v>
      </c>
      <c r="E9704">
        <v>343000</v>
      </c>
      <c r="F9704" s="16"/>
      <c r="H9704">
        <v>343000</v>
      </c>
      <c r="J9704" s="1">
        <v>43831</v>
      </c>
      <c r="M9704" s="1">
        <v>44136</v>
      </c>
      <c r="N9704" s="16" t="s">
        <v>122</v>
      </c>
      <c r="O9704" s="16" t="s">
        <v>39</v>
      </c>
      <c r="P9704" s="16" t="s">
        <v>93</v>
      </c>
      <c r="Q9704">
        <v>-316925</v>
      </c>
      <c r="R9704">
        <v>406</v>
      </c>
      <c r="U9704" s="16" t="s">
        <v>93</v>
      </c>
      <c r="V9704">
        <v>1505</v>
      </c>
    </row>
    <row r="9705" spans="1:22" x14ac:dyDescent="0.3">
      <c r="A9705" s="1">
        <v>43862</v>
      </c>
      <c r="B9705" s="16" t="s">
        <v>89</v>
      </c>
      <c r="C9705" s="16" t="s">
        <v>33</v>
      </c>
      <c r="D9705" s="16" t="s">
        <v>93</v>
      </c>
      <c r="E9705">
        <v>343000</v>
      </c>
      <c r="F9705" s="16"/>
      <c r="H9705">
        <v>343000</v>
      </c>
      <c r="J9705" s="1">
        <v>43862</v>
      </c>
      <c r="M9705" s="1">
        <v>44136</v>
      </c>
      <c r="N9705" s="16" t="s">
        <v>35</v>
      </c>
      <c r="O9705" s="16" t="s">
        <v>36</v>
      </c>
      <c r="P9705" s="16" t="s">
        <v>111</v>
      </c>
      <c r="Q9705">
        <v>-364000</v>
      </c>
      <c r="R9705">
        <v>-2.8490000000000002</v>
      </c>
      <c r="U9705" s="16" t="s">
        <v>93</v>
      </c>
      <c r="V9705">
        <v>1500</v>
      </c>
    </row>
    <row r="9706" spans="1:22" x14ac:dyDescent="0.3">
      <c r="A9706" s="1">
        <v>43891</v>
      </c>
      <c r="B9706" s="16" t="s">
        <v>89</v>
      </c>
      <c r="C9706" s="16" t="s">
        <v>33</v>
      </c>
      <c r="D9706" s="16" t="s">
        <v>93</v>
      </c>
      <c r="E9706">
        <v>343000</v>
      </c>
      <c r="F9706" s="16"/>
      <c r="H9706">
        <v>343000</v>
      </c>
      <c r="J9706" s="1">
        <v>43891</v>
      </c>
      <c r="M9706" s="1">
        <v>44136</v>
      </c>
      <c r="N9706" s="16" t="s">
        <v>31</v>
      </c>
      <c r="O9706" s="16" t="s">
        <v>43</v>
      </c>
      <c r="P9706" s="16" t="s">
        <v>93</v>
      </c>
      <c r="R9706">
        <v>1.7849999999999999</v>
      </c>
      <c r="U9706" s="16" t="s">
        <v>93</v>
      </c>
      <c r="V9706">
        <v>1500</v>
      </c>
    </row>
    <row r="9707" spans="1:22" x14ac:dyDescent="0.3">
      <c r="A9707" s="1">
        <v>43922</v>
      </c>
      <c r="B9707" s="16" t="s">
        <v>89</v>
      </c>
      <c r="C9707" s="16" t="s">
        <v>33</v>
      </c>
      <c r="D9707" s="16" t="s">
        <v>93</v>
      </c>
      <c r="E9707">
        <v>343000</v>
      </c>
      <c r="F9707" s="16"/>
      <c r="H9707">
        <v>343000</v>
      </c>
      <c r="J9707" s="1">
        <v>43922</v>
      </c>
      <c r="M9707" s="1">
        <v>44136</v>
      </c>
      <c r="N9707" s="16" t="s">
        <v>86</v>
      </c>
      <c r="O9707" s="16" t="s">
        <v>43</v>
      </c>
      <c r="P9707" s="16" t="s">
        <v>93</v>
      </c>
      <c r="U9707" s="16" t="s">
        <v>93</v>
      </c>
      <c r="V9707">
        <v>1500</v>
      </c>
    </row>
    <row r="9708" spans="1:22" x14ac:dyDescent="0.3">
      <c r="A9708" s="1">
        <v>43952</v>
      </c>
      <c r="B9708" s="16" t="s">
        <v>89</v>
      </c>
      <c r="C9708" s="16" t="s">
        <v>33</v>
      </c>
      <c r="D9708" s="16" t="s">
        <v>93</v>
      </c>
      <c r="E9708">
        <v>343000</v>
      </c>
      <c r="F9708" s="16"/>
      <c r="H9708">
        <v>343000</v>
      </c>
      <c r="J9708" s="1">
        <v>43952</v>
      </c>
      <c r="M9708" s="1">
        <v>44166</v>
      </c>
      <c r="N9708" s="16" t="s">
        <v>31</v>
      </c>
      <c r="O9708" s="16" t="s">
        <v>43</v>
      </c>
      <c r="P9708" s="16" t="s">
        <v>50</v>
      </c>
      <c r="Q9708">
        <v>964000</v>
      </c>
      <c r="R9708">
        <v>3.9119999999999999</v>
      </c>
      <c r="U9708" s="16" t="s">
        <v>93</v>
      </c>
      <c r="V9708">
        <v>1500</v>
      </c>
    </row>
    <row r="9709" spans="1:22" x14ac:dyDescent="0.3">
      <c r="A9709" s="1">
        <v>43983</v>
      </c>
      <c r="B9709" s="16" t="s">
        <v>89</v>
      </c>
      <c r="C9709" s="16" t="s">
        <v>33</v>
      </c>
      <c r="D9709" s="16" t="s">
        <v>93</v>
      </c>
      <c r="E9709">
        <v>343000</v>
      </c>
      <c r="F9709" s="16"/>
      <c r="H9709">
        <v>343000</v>
      </c>
      <c r="J9709" s="1">
        <v>43983</v>
      </c>
      <c r="M9709" s="1">
        <v>44166</v>
      </c>
      <c r="N9709" s="16" t="s">
        <v>31</v>
      </c>
      <c r="O9709" s="16" t="s">
        <v>58</v>
      </c>
      <c r="P9709" s="16" t="s">
        <v>72</v>
      </c>
      <c r="Q9709">
        <v>960000</v>
      </c>
      <c r="R9709">
        <v>2.9740000000000002</v>
      </c>
      <c r="U9709" s="16" t="s">
        <v>93</v>
      </c>
      <c r="V9709">
        <v>1500</v>
      </c>
    </row>
    <row r="9710" spans="1:22" x14ac:dyDescent="0.3">
      <c r="A9710" s="1">
        <v>44013</v>
      </c>
      <c r="B9710" s="16" t="s">
        <v>89</v>
      </c>
      <c r="C9710" s="16" t="s">
        <v>33</v>
      </c>
      <c r="D9710" s="16" t="s">
        <v>93</v>
      </c>
      <c r="E9710">
        <v>343000</v>
      </c>
      <c r="F9710" s="16"/>
      <c r="H9710">
        <v>343000</v>
      </c>
      <c r="J9710" s="1">
        <v>44013</v>
      </c>
      <c r="M9710" s="1">
        <v>44166</v>
      </c>
      <c r="N9710" s="16" t="s">
        <v>86</v>
      </c>
      <c r="O9710" s="16" t="s">
        <v>19</v>
      </c>
      <c r="P9710" s="16" t="s">
        <v>93</v>
      </c>
      <c r="Q9710">
        <v>950000</v>
      </c>
      <c r="U9710" s="16" t="s">
        <v>93</v>
      </c>
      <c r="V9710">
        <v>1500</v>
      </c>
    </row>
    <row r="9711" spans="1:22" x14ac:dyDescent="0.3">
      <c r="A9711" s="1">
        <v>44044</v>
      </c>
      <c r="B9711" s="16" t="s">
        <v>89</v>
      </c>
      <c r="C9711" s="16" t="s">
        <v>33</v>
      </c>
      <c r="D9711" s="16" t="s">
        <v>93</v>
      </c>
      <c r="E9711">
        <v>343000</v>
      </c>
      <c r="F9711" s="16"/>
      <c r="H9711">
        <v>343000</v>
      </c>
      <c r="J9711" s="1">
        <v>44044</v>
      </c>
      <c r="M9711" s="1">
        <v>44166</v>
      </c>
      <c r="N9711" s="16" t="s">
        <v>40</v>
      </c>
      <c r="O9711" s="16" t="s">
        <v>33</v>
      </c>
      <c r="P9711" s="16" t="s">
        <v>111</v>
      </c>
      <c r="Q9711">
        <v>940000</v>
      </c>
      <c r="U9711" s="16" t="s">
        <v>93</v>
      </c>
      <c r="V9711">
        <v>1500</v>
      </c>
    </row>
    <row r="9712" spans="1:22" x14ac:dyDescent="0.3">
      <c r="A9712" s="1">
        <v>44075</v>
      </c>
      <c r="B9712" s="16" t="s">
        <v>89</v>
      </c>
      <c r="C9712" s="16" t="s">
        <v>33</v>
      </c>
      <c r="D9712" s="16" t="s">
        <v>93</v>
      </c>
      <c r="E9712">
        <v>343000</v>
      </c>
      <c r="F9712" s="16"/>
      <c r="H9712">
        <v>343000</v>
      </c>
      <c r="J9712" s="1">
        <v>44075</v>
      </c>
      <c r="M9712" s="1">
        <v>44166</v>
      </c>
      <c r="N9712" s="16" t="s">
        <v>81</v>
      </c>
      <c r="O9712" s="16" t="s">
        <v>36</v>
      </c>
      <c r="P9712" s="16" t="s">
        <v>25</v>
      </c>
      <c r="Q9712">
        <v>936000</v>
      </c>
      <c r="U9712" s="16" t="s">
        <v>93</v>
      </c>
      <c r="V9712">
        <v>1500</v>
      </c>
    </row>
    <row r="9713" spans="1:22" x14ac:dyDescent="0.3">
      <c r="A9713" s="1">
        <v>44105</v>
      </c>
      <c r="B9713" s="16" t="s">
        <v>89</v>
      </c>
      <c r="C9713" s="16" t="s">
        <v>33</v>
      </c>
      <c r="D9713" s="16" t="s">
        <v>93</v>
      </c>
      <c r="E9713">
        <v>343000</v>
      </c>
      <c r="F9713" s="16"/>
      <c r="H9713">
        <v>343000</v>
      </c>
      <c r="J9713" s="1">
        <v>44105</v>
      </c>
      <c r="M9713" s="1">
        <v>44166</v>
      </c>
      <c r="N9713" s="16" t="s">
        <v>40</v>
      </c>
      <c r="O9713" s="16" t="s">
        <v>67</v>
      </c>
      <c r="P9713" s="16" t="s">
        <v>93</v>
      </c>
      <c r="Q9713">
        <v>935000</v>
      </c>
      <c r="U9713" s="16" t="s">
        <v>93</v>
      </c>
      <c r="V9713">
        <v>1500</v>
      </c>
    </row>
    <row r="9714" spans="1:22" x14ac:dyDescent="0.3">
      <c r="A9714" s="1">
        <v>44136</v>
      </c>
      <c r="B9714" s="16" t="s">
        <v>89</v>
      </c>
      <c r="C9714" s="16" t="s">
        <v>33</v>
      </c>
      <c r="D9714" s="16" t="s">
        <v>93</v>
      </c>
      <c r="E9714">
        <v>343000</v>
      </c>
      <c r="F9714" s="16"/>
      <c r="H9714">
        <v>343000</v>
      </c>
      <c r="J9714" s="1">
        <v>44136</v>
      </c>
      <c r="M9714" s="1">
        <v>44166</v>
      </c>
      <c r="N9714" s="16" t="s">
        <v>121</v>
      </c>
      <c r="O9714" s="16" t="s">
        <v>36</v>
      </c>
      <c r="P9714" s="16" t="s">
        <v>93</v>
      </c>
      <c r="Q9714">
        <v>930000</v>
      </c>
      <c r="R9714">
        <v>28.515000000000001</v>
      </c>
      <c r="U9714" s="16" t="s">
        <v>93</v>
      </c>
      <c r="V9714">
        <v>1500</v>
      </c>
    </row>
    <row r="9715" spans="1:22" x14ac:dyDescent="0.3">
      <c r="A9715" s="1">
        <v>44166</v>
      </c>
      <c r="B9715" s="16" t="s">
        <v>89</v>
      </c>
      <c r="C9715" s="16" t="s">
        <v>33</v>
      </c>
      <c r="D9715" s="16" t="s">
        <v>93</v>
      </c>
      <c r="E9715">
        <v>343000</v>
      </c>
      <c r="F9715" s="16"/>
      <c r="H9715">
        <v>343000</v>
      </c>
      <c r="J9715" s="1">
        <v>44166</v>
      </c>
      <c r="M9715" s="1">
        <v>44166</v>
      </c>
      <c r="N9715" s="16" t="s">
        <v>113</v>
      </c>
      <c r="O9715" s="16" t="s">
        <v>33</v>
      </c>
      <c r="P9715" s="16" t="s">
        <v>93</v>
      </c>
      <c r="Q9715">
        <v>925000</v>
      </c>
      <c r="U9715" s="16" t="s">
        <v>93</v>
      </c>
      <c r="V9715">
        <v>1500</v>
      </c>
    </row>
    <row r="9716" spans="1:22" x14ac:dyDescent="0.3">
      <c r="A9716" s="1">
        <v>43831</v>
      </c>
      <c r="B9716" s="16" t="s">
        <v>89</v>
      </c>
      <c r="C9716" s="16" t="s">
        <v>36</v>
      </c>
      <c r="D9716" s="16" t="s">
        <v>111</v>
      </c>
      <c r="E9716">
        <v>4813</v>
      </c>
      <c r="F9716" s="16"/>
      <c r="H9716">
        <v>4813</v>
      </c>
      <c r="J9716" s="1">
        <v>43831</v>
      </c>
      <c r="M9716" s="1">
        <v>44166</v>
      </c>
      <c r="N9716" s="16" t="s">
        <v>81</v>
      </c>
      <c r="O9716" s="16" t="s">
        <v>43</v>
      </c>
      <c r="P9716" s="16" t="s">
        <v>96</v>
      </c>
      <c r="Q9716">
        <v>890000</v>
      </c>
      <c r="U9716" s="16" t="s">
        <v>93</v>
      </c>
      <c r="V9716">
        <v>1500</v>
      </c>
    </row>
    <row r="9717" spans="1:22" x14ac:dyDescent="0.3">
      <c r="A9717" s="1">
        <v>43862</v>
      </c>
      <c r="B9717" s="16" t="s">
        <v>89</v>
      </c>
      <c r="C9717" s="16" t="s">
        <v>36</v>
      </c>
      <c r="D9717" s="16" t="s">
        <v>111</v>
      </c>
      <c r="E9717">
        <v>4813</v>
      </c>
      <c r="F9717" s="16"/>
      <c r="H9717">
        <v>4813</v>
      </c>
      <c r="J9717" s="1">
        <v>43862</v>
      </c>
      <c r="M9717" s="1">
        <v>44166</v>
      </c>
      <c r="N9717" s="16" t="s">
        <v>46</v>
      </c>
      <c r="O9717" s="16" t="s">
        <v>36</v>
      </c>
      <c r="P9717" s="16" t="s">
        <v>93</v>
      </c>
      <c r="Q9717">
        <v>875000</v>
      </c>
      <c r="R9717">
        <v>280</v>
      </c>
      <c r="U9717" s="16" t="s">
        <v>93</v>
      </c>
      <c r="V9717">
        <v>1500</v>
      </c>
    </row>
    <row r="9718" spans="1:22" x14ac:dyDescent="0.3">
      <c r="A9718" s="1">
        <v>43891</v>
      </c>
      <c r="B9718" s="16" t="s">
        <v>89</v>
      </c>
      <c r="C9718" s="16" t="s">
        <v>36</v>
      </c>
      <c r="D9718" s="16" t="s">
        <v>111</v>
      </c>
      <c r="E9718">
        <v>4813</v>
      </c>
      <c r="F9718" s="16"/>
      <c r="H9718">
        <v>4813</v>
      </c>
      <c r="J9718" s="1">
        <v>43891</v>
      </c>
      <c r="M9718" s="1">
        <v>44166</v>
      </c>
      <c r="N9718" s="16" t="s">
        <v>18</v>
      </c>
      <c r="O9718" s="16" t="s">
        <v>36</v>
      </c>
      <c r="P9718" s="16" t="s">
        <v>111</v>
      </c>
      <c r="Q9718">
        <v>875000</v>
      </c>
      <c r="R9718">
        <v>30.709</v>
      </c>
      <c r="U9718" s="16" t="s">
        <v>93</v>
      </c>
      <c r="V9718">
        <v>1500</v>
      </c>
    </row>
    <row r="9719" spans="1:22" x14ac:dyDescent="0.3">
      <c r="A9719" s="1">
        <v>43922</v>
      </c>
      <c r="B9719" s="16" t="s">
        <v>89</v>
      </c>
      <c r="C9719" s="16" t="s">
        <v>36</v>
      </c>
      <c r="D9719" s="16" t="s">
        <v>111</v>
      </c>
      <c r="E9719">
        <v>4813</v>
      </c>
      <c r="F9719" s="16"/>
      <c r="H9719">
        <v>4813</v>
      </c>
      <c r="J9719" s="1">
        <v>43922</v>
      </c>
      <c r="M9719" s="1">
        <v>44166</v>
      </c>
      <c r="N9719" s="16" t="s">
        <v>69</v>
      </c>
      <c r="O9719" s="16" t="s">
        <v>49</v>
      </c>
      <c r="P9719" s="16" t="s">
        <v>93</v>
      </c>
      <c r="Q9719">
        <v>873000</v>
      </c>
      <c r="R9719">
        <v>33.667999999999999</v>
      </c>
      <c r="U9719" s="16" t="s">
        <v>93</v>
      </c>
      <c r="V9719">
        <v>1500</v>
      </c>
    </row>
    <row r="9720" spans="1:22" x14ac:dyDescent="0.3">
      <c r="A9720" s="1">
        <v>43952</v>
      </c>
      <c r="B9720" s="16" t="s">
        <v>89</v>
      </c>
      <c r="C9720" s="16" t="s">
        <v>36</v>
      </c>
      <c r="D9720" s="16" t="s">
        <v>111</v>
      </c>
      <c r="E9720">
        <v>4813</v>
      </c>
      <c r="F9720" s="16"/>
      <c r="H9720">
        <v>4813</v>
      </c>
      <c r="J9720" s="1">
        <v>43952</v>
      </c>
      <c r="M9720" s="1">
        <v>44166</v>
      </c>
      <c r="N9720" s="16" t="s">
        <v>124</v>
      </c>
      <c r="O9720" s="16" t="s">
        <v>61</v>
      </c>
      <c r="P9720" s="16" t="s">
        <v>45</v>
      </c>
      <c r="Q9720">
        <v>871000</v>
      </c>
      <c r="U9720" s="16" t="s">
        <v>93</v>
      </c>
      <c r="V9720">
        <v>1500</v>
      </c>
    </row>
    <row r="9721" spans="1:22" x14ac:dyDescent="0.3">
      <c r="A9721" s="1">
        <v>43983</v>
      </c>
      <c r="B9721" s="16" t="s">
        <v>89</v>
      </c>
      <c r="C9721" s="16" t="s">
        <v>36</v>
      </c>
      <c r="D9721" s="16" t="s">
        <v>111</v>
      </c>
      <c r="E9721">
        <v>4813</v>
      </c>
      <c r="F9721" s="16"/>
      <c r="H9721">
        <v>4813</v>
      </c>
      <c r="J9721" s="1">
        <v>43983</v>
      </c>
      <c r="M9721" s="1">
        <v>44166</v>
      </c>
      <c r="N9721" s="16" t="s">
        <v>81</v>
      </c>
      <c r="O9721" s="16" t="s">
        <v>49</v>
      </c>
      <c r="P9721" s="16" t="s">
        <v>96</v>
      </c>
      <c r="Q9721">
        <v>866000</v>
      </c>
      <c r="U9721" s="16" t="s">
        <v>93</v>
      </c>
      <c r="V9721">
        <v>1500</v>
      </c>
    </row>
    <row r="9722" spans="1:22" x14ac:dyDescent="0.3">
      <c r="A9722" s="1">
        <v>44013</v>
      </c>
      <c r="B9722" s="16" t="s">
        <v>89</v>
      </c>
      <c r="C9722" s="16" t="s">
        <v>36</v>
      </c>
      <c r="D9722" s="16" t="s">
        <v>111</v>
      </c>
      <c r="E9722">
        <v>4813</v>
      </c>
      <c r="F9722" s="16"/>
      <c r="H9722">
        <v>4813</v>
      </c>
      <c r="J9722" s="1">
        <v>44013</v>
      </c>
      <c r="M9722" s="1">
        <v>44166</v>
      </c>
      <c r="N9722" s="16" t="s">
        <v>31</v>
      </c>
      <c r="O9722" s="16" t="s">
        <v>53</v>
      </c>
      <c r="P9722" s="16" t="s">
        <v>96</v>
      </c>
      <c r="Q9722">
        <v>864000</v>
      </c>
      <c r="R9722">
        <v>69</v>
      </c>
      <c r="U9722" s="16" t="s">
        <v>93</v>
      </c>
      <c r="V9722">
        <v>1500</v>
      </c>
    </row>
    <row r="9723" spans="1:22" x14ac:dyDescent="0.3">
      <c r="A9723" s="1">
        <v>44044</v>
      </c>
      <c r="B9723" s="16" t="s">
        <v>89</v>
      </c>
      <c r="C9723" s="16" t="s">
        <v>36</v>
      </c>
      <c r="D9723" s="16" t="s">
        <v>111</v>
      </c>
      <c r="E9723">
        <v>4813</v>
      </c>
      <c r="F9723" s="16"/>
      <c r="H9723">
        <v>4813</v>
      </c>
      <c r="J9723" s="1">
        <v>44044</v>
      </c>
      <c r="M9723" s="1">
        <v>44166</v>
      </c>
      <c r="N9723" s="16" t="s">
        <v>26</v>
      </c>
      <c r="O9723" s="16" t="s">
        <v>33</v>
      </c>
      <c r="P9723" s="16" t="s">
        <v>72</v>
      </c>
      <c r="Q9723">
        <v>858000</v>
      </c>
      <c r="R9723">
        <v>154</v>
      </c>
      <c r="U9723" s="16" t="s">
        <v>93</v>
      </c>
      <c r="V9723">
        <v>1500</v>
      </c>
    </row>
    <row r="9724" spans="1:22" x14ac:dyDescent="0.3">
      <c r="A9724" s="1">
        <v>44075</v>
      </c>
      <c r="B9724" s="16" t="s">
        <v>89</v>
      </c>
      <c r="C9724" s="16" t="s">
        <v>36</v>
      </c>
      <c r="D9724" s="16" t="s">
        <v>111</v>
      </c>
      <c r="E9724">
        <v>4813</v>
      </c>
      <c r="F9724" s="16"/>
      <c r="H9724">
        <v>4813</v>
      </c>
      <c r="J9724" s="1">
        <v>44075</v>
      </c>
      <c r="M9724" s="1">
        <v>44166</v>
      </c>
      <c r="N9724" s="16" t="s">
        <v>124</v>
      </c>
      <c r="O9724" s="16" t="s">
        <v>53</v>
      </c>
      <c r="P9724" s="16" t="s">
        <v>96</v>
      </c>
      <c r="Q9724">
        <v>850000</v>
      </c>
      <c r="U9724" s="16" t="s">
        <v>93</v>
      </c>
      <c r="V9724">
        <v>1500</v>
      </c>
    </row>
    <row r="9725" spans="1:22" x14ac:dyDescent="0.3">
      <c r="A9725" s="1">
        <v>44105</v>
      </c>
      <c r="B9725" s="16" t="s">
        <v>89</v>
      </c>
      <c r="C9725" s="16" t="s">
        <v>36</v>
      </c>
      <c r="D9725" s="16" t="s">
        <v>111</v>
      </c>
      <c r="E9725">
        <v>4813</v>
      </c>
      <c r="F9725" s="16"/>
      <c r="H9725">
        <v>4813</v>
      </c>
      <c r="J9725" s="1">
        <v>44105</v>
      </c>
      <c r="M9725" s="1">
        <v>44166</v>
      </c>
      <c r="N9725" s="16" t="s">
        <v>46</v>
      </c>
      <c r="O9725" s="16" t="s">
        <v>75</v>
      </c>
      <c r="P9725" s="16" t="s">
        <v>93</v>
      </c>
      <c r="Q9725">
        <v>840000</v>
      </c>
      <c r="R9725">
        <v>556</v>
      </c>
      <c r="U9725" s="16" t="s">
        <v>93</v>
      </c>
      <c r="V9725">
        <v>1500</v>
      </c>
    </row>
    <row r="9726" spans="1:22" x14ac:dyDescent="0.3">
      <c r="A9726" s="1">
        <v>44136</v>
      </c>
      <c r="B9726" s="16" t="s">
        <v>89</v>
      </c>
      <c r="C9726" s="16" t="s">
        <v>36</v>
      </c>
      <c r="D9726" s="16" t="s">
        <v>111</v>
      </c>
      <c r="E9726">
        <v>4813</v>
      </c>
      <c r="F9726" s="16"/>
      <c r="H9726">
        <v>4813</v>
      </c>
      <c r="J9726" s="1">
        <v>44136</v>
      </c>
      <c r="M9726" s="1">
        <v>44166</v>
      </c>
      <c r="N9726" s="16" t="s">
        <v>18</v>
      </c>
      <c r="O9726" s="16" t="s">
        <v>20</v>
      </c>
      <c r="P9726" s="16" t="s">
        <v>96</v>
      </c>
      <c r="Q9726">
        <v>836000</v>
      </c>
      <c r="R9726">
        <v>426</v>
      </c>
      <c r="U9726" s="16" t="s">
        <v>93</v>
      </c>
      <c r="V9726">
        <v>1500</v>
      </c>
    </row>
    <row r="9727" spans="1:22" x14ac:dyDescent="0.3">
      <c r="A9727" s="1">
        <v>44166</v>
      </c>
      <c r="B9727" s="16" t="s">
        <v>89</v>
      </c>
      <c r="C9727" s="16" t="s">
        <v>36</v>
      </c>
      <c r="D9727" s="16" t="s">
        <v>111</v>
      </c>
      <c r="E9727">
        <v>4813</v>
      </c>
      <c r="F9727" s="16"/>
      <c r="H9727">
        <v>4813</v>
      </c>
      <c r="J9727" s="1">
        <v>44166</v>
      </c>
      <c r="M9727" s="1">
        <v>44166</v>
      </c>
      <c r="N9727" s="16" t="s">
        <v>89</v>
      </c>
      <c r="O9727" s="16" t="s">
        <v>75</v>
      </c>
      <c r="P9727" s="16" t="s">
        <v>111</v>
      </c>
      <c r="Q9727">
        <v>830000</v>
      </c>
      <c r="U9727" s="16" t="s">
        <v>93</v>
      </c>
      <c r="V9727">
        <v>1500</v>
      </c>
    </row>
    <row r="9728" spans="1:22" x14ac:dyDescent="0.3">
      <c r="A9728" s="1">
        <v>43831</v>
      </c>
      <c r="B9728" s="16" t="s">
        <v>89</v>
      </c>
      <c r="C9728" s="16" t="s">
        <v>36</v>
      </c>
      <c r="D9728" s="16" t="s">
        <v>93</v>
      </c>
      <c r="E9728">
        <v>1500</v>
      </c>
      <c r="F9728" s="16"/>
      <c r="H9728">
        <v>1500</v>
      </c>
      <c r="J9728" s="1">
        <v>43831</v>
      </c>
      <c r="M9728" s="1">
        <v>44166</v>
      </c>
      <c r="N9728" s="16" t="s">
        <v>18</v>
      </c>
      <c r="O9728" s="16" t="s">
        <v>8</v>
      </c>
      <c r="P9728" s="16" t="s">
        <v>111</v>
      </c>
      <c r="Q9728">
        <v>821000</v>
      </c>
      <c r="R9728">
        <v>347</v>
      </c>
      <c r="U9728" s="16" t="s">
        <v>93</v>
      </c>
      <c r="V9728">
        <v>1500</v>
      </c>
    </row>
    <row r="9729" spans="1:22" x14ac:dyDescent="0.3">
      <c r="A9729" s="1">
        <v>43862</v>
      </c>
      <c r="B9729" s="16" t="s">
        <v>89</v>
      </c>
      <c r="C9729" s="16" t="s">
        <v>36</v>
      </c>
      <c r="D9729" s="16" t="s">
        <v>93</v>
      </c>
      <c r="E9729">
        <v>1500</v>
      </c>
      <c r="F9729" s="16"/>
      <c r="H9729">
        <v>1500</v>
      </c>
      <c r="J9729" s="1">
        <v>43862</v>
      </c>
      <c r="M9729" s="1">
        <v>44166</v>
      </c>
      <c r="N9729" s="16" t="s">
        <v>31</v>
      </c>
      <c r="O9729" s="16" t="s">
        <v>58</v>
      </c>
      <c r="P9729" s="16" t="s">
        <v>50</v>
      </c>
      <c r="Q9729">
        <v>816000</v>
      </c>
      <c r="R9729">
        <v>16</v>
      </c>
      <c r="U9729" s="16" t="s">
        <v>93</v>
      </c>
      <c r="V9729">
        <v>1500</v>
      </c>
    </row>
    <row r="9730" spans="1:22" x14ac:dyDescent="0.3">
      <c r="A9730" s="1">
        <v>43891</v>
      </c>
      <c r="B9730" s="16" t="s">
        <v>89</v>
      </c>
      <c r="C9730" s="16" t="s">
        <v>36</v>
      </c>
      <c r="D9730" s="16" t="s">
        <v>93</v>
      </c>
      <c r="E9730">
        <v>1500</v>
      </c>
      <c r="F9730" s="16"/>
      <c r="H9730">
        <v>1500</v>
      </c>
      <c r="J9730" s="1">
        <v>43891</v>
      </c>
      <c r="M9730" s="1">
        <v>44166</v>
      </c>
      <c r="N9730" s="16" t="s">
        <v>35</v>
      </c>
      <c r="O9730" s="16" t="s">
        <v>36</v>
      </c>
      <c r="P9730" s="16" t="s">
        <v>45</v>
      </c>
      <c r="Q9730">
        <v>816000</v>
      </c>
      <c r="R9730">
        <v>125</v>
      </c>
      <c r="U9730" s="16" t="s">
        <v>93</v>
      </c>
      <c r="V9730">
        <v>1500</v>
      </c>
    </row>
    <row r="9731" spans="1:22" x14ac:dyDescent="0.3">
      <c r="A9731" s="1">
        <v>43922</v>
      </c>
      <c r="B9731" s="16" t="s">
        <v>89</v>
      </c>
      <c r="C9731" s="16" t="s">
        <v>36</v>
      </c>
      <c r="D9731" s="16" t="s">
        <v>93</v>
      </c>
      <c r="E9731">
        <v>1500</v>
      </c>
      <c r="F9731" s="16"/>
      <c r="H9731">
        <v>1500</v>
      </c>
      <c r="J9731" s="1">
        <v>43922</v>
      </c>
      <c r="M9731" s="1">
        <v>44166</v>
      </c>
      <c r="N9731" s="16" t="s">
        <v>114</v>
      </c>
      <c r="O9731" s="16" t="s">
        <v>36</v>
      </c>
      <c r="P9731" s="16" t="s">
        <v>93</v>
      </c>
      <c r="Q9731">
        <v>813000</v>
      </c>
      <c r="U9731" s="16" t="s">
        <v>93</v>
      </c>
      <c r="V9731">
        <v>1500</v>
      </c>
    </row>
    <row r="9732" spans="1:22" x14ac:dyDescent="0.3">
      <c r="A9732" s="1">
        <v>43952</v>
      </c>
      <c r="B9732" s="16" t="s">
        <v>89</v>
      </c>
      <c r="C9732" s="16" t="s">
        <v>36</v>
      </c>
      <c r="D9732" s="16" t="s">
        <v>93</v>
      </c>
      <c r="E9732">
        <v>1500</v>
      </c>
      <c r="F9732" s="16"/>
      <c r="H9732">
        <v>1500</v>
      </c>
      <c r="J9732" s="1">
        <v>43952</v>
      </c>
      <c r="M9732" s="1">
        <v>44166</v>
      </c>
      <c r="N9732" s="16" t="s">
        <v>26</v>
      </c>
      <c r="O9732" s="16" t="s">
        <v>20</v>
      </c>
      <c r="P9732" s="16" t="s">
        <v>72</v>
      </c>
      <c r="Q9732">
        <v>808000</v>
      </c>
      <c r="R9732">
        <v>230</v>
      </c>
      <c r="U9732" s="16" t="s">
        <v>93</v>
      </c>
      <c r="V9732">
        <v>1500</v>
      </c>
    </row>
    <row r="9733" spans="1:22" x14ac:dyDescent="0.3">
      <c r="A9733" s="1">
        <v>43983</v>
      </c>
      <c r="B9733" s="16" t="s">
        <v>89</v>
      </c>
      <c r="C9733" s="16" t="s">
        <v>36</v>
      </c>
      <c r="D9733" s="16" t="s">
        <v>93</v>
      </c>
      <c r="E9733">
        <v>1500</v>
      </c>
      <c r="F9733" s="16"/>
      <c r="H9733">
        <v>1500</v>
      </c>
      <c r="J9733" s="1">
        <v>43983</v>
      </c>
      <c r="M9733" s="1">
        <v>44166</v>
      </c>
      <c r="N9733" s="16" t="s">
        <v>114</v>
      </c>
      <c r="O9733" s="16" t="s">
        <v>75</v>
      </c>
      <c r="P9733" s="16" t="s">
        <v>93</v>
      </c>
      <c r="Q9733">
        <v>780000</v>
      </c>
      <c r="U9733" s="16" t="s">
        <v>93</v>
      </c>
      <c r="V9733">
        <v>1500</v>
      </c>
    </row>
    <row r="9734" spans="1:22" x14ac:dyDescent="0.3">
      <c r="A9734" s="1">
        <v>44013</v>
      </c>
      <c r="B9734" s="16" t="s">
        <v>89</v>
      </c>
      <c r="C9734" s="16" t="s">
        <v>36</v>
      </c>
      <c r="D9734" s="16" t="s">
        <v>93</v>
      </c>
      <c r="E9734">
        <v>1500</v>
      </c>
      <c r="F9734" s="16"/>
      <c r="H9734">
        <v>1500</v>
      </c>
      <c r="J9734" s="1">
        <v>44013</v>
      </c>
      <c r="M9734" s="1">
        <v>44166</v>
      </c>
      <c r="N9734" s="16" t="s">
        <v>18</v>
      </c>
      <c r="O9734" s="16" t="s">
        <v>67</v>
      </c>
      <c r="P9734" s="16" t="s">
        <v>93</v>
      </c>
      <c r="Q9734">
        <v>775000</v>
      </c>
      <c r="R9734">
        <v>95.111999999999995</v>
      </c>
      <c r="U9734" s="16" t="s">
        <v>93</v>
      </c>
      <c r="V9734">
        <v>1500</v>
      </c>
    </row>
    <row r="9735" spans="1:22" x14ac:dyDescent="0.3">
      <c r="A9735" s="1">
        <v>44044</v>
      </c>
      <c r="B9735" s="16" t="s">
        <v>89</v>
      </c>
      <c r="C9735" s="16" t="s">
        <v>36</v>
      </c>
      <c r="D9735" s="16" t="s">
        <v>93</v>
      </c>
      <c r="E9735">
        <v>1500</v>
      </c>
      <c r="F9735" s="16"/>
      <c r="H9735">
        <v>1500</v>
      </c>
      <c r="J9735" s="1">
        <v>44044</v>
      </c>
      <c r="M9735" s="1">
        <v>44166</v>
      </c>
      <c r="N9735" s="16" t="s">
        <v>101</v>
      </c>
      <c r="O9735" s="16" t="s">
        <v>75</v>
      </c>
      <c r="P9735" s="16" t="s">
        <v>93</v>
      </c>
      <c r="Q9735">
        <v>768000</v>
      </c>
      <c r="R9735">
        <v>657</v>
      </c>
      <c r="U9735" s="16" t="s">
        <v>93</v>
      </c>
      <c r="V9735">
        <v>1500</v>
      </c>
    </row>
    <row r="9736" spans="1:22" x14ac:dyDescent="0.3">
      <c r="A9736" s="1">
        <v>44075</v>
      </c>
      <c r="B9736" s="16" t="s">
        <v>89</v>
      </c>
      <c r="C9736" s="16" t="s">
        <v>36</v>
      </c>
      <c r="D9736" s="16" t="s">
        <v>93</v>
      </c>
      <c r="E9736">
        <v>1500</v>
      </c>
      <c r="F9736" s="16"/>
      <c r="H9736">
        <v>1500</v>
      </c>
      <c r="J9736" s="1">
        <v>44075</v>
      </c>
      <c r="M9736" s="1">
        <v>44166</v>
      </c>
      <c r="N9736" s="16" t="s">
        <v>118</v>
      </c>
      <c r="O9736" s="16" t="s">
        <v>67</v>
      </c>
      <c r="P9736" s="16" t="s">
        <v>93</v>
      </c>
      <c r="Q9736">
        <v>750000</v>
      </c>
      <c r="R9736">
        <v>5.9</v>
      </c>
      <c r="U9736" s="16" t="s">
        <v>93</v>
      </c>
      <c r="V9736">
        <v>1500</v>
      </c>
    </row>
    <row r="9737" spans="1:22" x14ac:dyDescent="0.3">
      <c r="A9737" s="1">
        <v>44105</v>
      </c>
      <c r="B9737" s="16" t="s">
        <v>89</v>
      </c>
      <c r="C9737" s="16" t="s">
        <v>36</v>
      </c>
      <c r="D9737" s="16" t="s">
        <v>93</v>
      </c>
      <c r="E9737">
        <v>1500</v>
      </c>
      <c r="F9737" s="16"/>
      <c r="H9737">
        <v>1500</v>
      </c>
      <c r="J9737" s="1">
        <v>44105</v>
      </c>
      <c r="M9737" s="1">
        <v>44166</v>
      </c>
      <c r="N9737" s="16" t="s">
        <v>124</v>
      </c>
      <c r="O9737" s="16" t="s">
        <v>33</v>
      </c>
      <c r="P9737" s="16" t="s">
        <v>93</v>
      </c>
      <c r="Q9737">
        <v>750000</v>
      </c>
      <c r="U9737" s="16" t="s">
        <v>93</v>
      </c>
      <c r="V9737">
        <v>1500</v>
      </c>
    </row>
    <row r="9738" spans="1:22" x14ac:dyDescent="0.3">
      <c r="A9738" s="1">
        <v>44136</v>
      </c>
      <c r="B9738" s="16" t="s">
        <v>89</v>
      </c>
      <c r="C9738" s="16" t="s">
        <v>36</v>
      </c>
      <c r="D9738" s="16" t="s">
        <v>93</v>
      </c>
      <c r="E9738">
        <v>1500</v>
      </c>
      <c r="F9738" s="16"/>
      <c r="H9738">
        <v>1500</v>
      </c>
      <c r="J9738" s="1">
        <v>44136</v>
      </c>
      <c r="M9738" s="1">
        <v>44166</v>
      </c>
      <c r="N9738" s="16" t="s">
        <v>124</v>
      </c>
      <c r="O9738" s="16" t="s">
        <v>36</v>
      </c>
      <c r="P9738" s="16" t="s">
        <v>93</v>
      </c>
      <c r="Q9738">
        <v>750000</v>
      </c>
      <c r="U9738" s="16" t="s">
        <v>93</v>
      </c>
      <c r="V9738">
        <v>1500</v>
      </c>
    </row>
    <row r="9739" spans="1:22" x14ac:dyDescent="0.3">
      <c r="A9739" s="1">
        <v>44166</v>
      </c>
      <c r="B9739" s="16" t="s">
        <v>89</v>
      </c>
      <c r="C9739" s="16" t="s">
        <v>36</v>
      </c>
      <c r="D9739" s="16" t="s">
        <v>93</v>
      </c>
      <c r="E9739">
        <v>1500</v>
      </c>
      <c r="F9739" s="16"/>
      <c r="H9739">
        <v>1500</v>
      </c>
      <c r="J9739" s="1">
        <v>44166</v>
      </c>
      <c r="M9739" s="1">
        <v>44166</v>
      </c>
      <c r="N9739" s="16" t="s">
        <v>113</v>
      </c>
      <c r="O9739" s="16" t="s">
        <v>36</v>
      </c>
      <c r="P9739" s="16" t="s">
        <v>93</v>
      </c>
      <c r="Q9739">
        <v>750000</v>
      </c>
      <c r="U9739" s="16" t="s">
        <v>93</v>
      </c>
      <c r="V9739">
        <v>1500</v>
      </c>
    </row>
    <row r="9740" spans="1:22" x14ac:dyDescent="0.3">
      <c r="A9740" s="1">
        <v>43831</v>
      </c>
      <c r="B9740" s="16" t="s">
        <v>94</v>
      </c>
      <c r="C9740" s="16" t="s">
        <v>43</v>
      </c>
      <c r="D9740" s="16" t="s">
        <v>93</v>
      </c>
      <c r="E9740">
        <v>53325</v>
      </c>
      <c r="F9740" s="16"/>
      <c r="H9740">
        <v>53325</v>
      </c>
      <c r="J9740" s="1">
        <v>43831</v>
      </c>
      <c r="M9740" s="1">
        <v>44166</v>
      </c>
      <c r="N9740" s="16" t="s">
        <v>94</v>
      </c>
      <c r="O9740" s="16" t="s">
        <v>20</v>
      </c>
      <c r="P9740" s="16" t="s">
        <v>92</v>
      </c>
      <c r="Q9740">
        <v>733000</v>
      </c>
      <c r="U9740" s="16" t="s">
        <v>93</v>
      </c>
      <c r="V9740">
        <v>1500</v>
      </c>
    </row>
    <row r="9741" spans="1:22" x14ac:dyDescent="0.3">
      <c r="A9741" s="1">
        <v>43862</v>
      </c>
      <c r="B9741" s="16" t="s">
        <v>94</v>
      </c>
      <c r="C9741" s="16" t="s">
        <v>43</v>
      </c>
      <c r="D9741" s="16" t="s">
        <v>93</v>
      </c>
      <c r="E9741">
        <v>53325</v>
      </c>
      <c r="F9741" s="16"/>
      <c r="H9741">
        <v>53325</v>
      </c>
      <c r="J9741" s="1">
        <v>43862</v>
      </c>
      <c r="M9741" s="1">
        <v>44166</v>
      </c>
      <c r="N9741" s="16" t="s">
        <v>97</v>
      </c>
      <c r="O9741" s="16" t="s">
        <v>87</v>
      </c>
      <c r="P9741" s="16" t="s">
        <v>111</v>
      </c>
      <c r="Q9741">
        <v>721000</v>
      </c>
      <c r="R9741">
        <v>-11.869</v>
      </c>
      <c r="U9741" s="16" t="s">
        <v>93</v>
      </c>
      <c r="V9741">
        <v>1500</v>
      </c>
    </row>
    <row r="9742" spans="1:22" x14ac:dyDescent="0.3">
      <c r="A9742" s="1">
        <v>43891</v>
      </c>
      <c r="B9742" s="16" t="s">
        <v>94</v>
      </c>
      <c r="C9742" s="16" t="s">
        <v>43</v>
      </c>
      <c r="D9742" s="16" t="s">
        <v>93</v>
      </c>
      <c r="E9742">
        <v>53325</v>
      </c>
      <c r="F9742" s="16"/>
      <c r="H9742">
        <v>53325</v>
      </c>
      <c r="J9742" s="1">
        <v>43891</v>
      </c>
      <c r="M9742" s="1">
        <v>44166</v>
      </c>
      <c r="N9742" s="16" t="s">
        <v>23</v>
      </c>
      <c r="O9742" s="16" t="s">
        <v>87</v>
      </c>
      <c r="P9742" s="16" t="s">
        <v>111</v>
      </c>
      <c r="Q9742">
        <v>721000</v>
      </c>
      <c r="R9742">
        <v>24.783999999999999</v>
      </c>
      <c r="U9742" s="16" t="s">
        <v>93</v>
      </c>
      <c r="V9742">
        <v>1500</v>
      </c>
    </row>
    <row r="9743" spans="1:22" x14ac:dyDescent="0.3">
      <c r="A9743" s="1">
        <v>43922</v>
      </c>
      <c r="B9743" s="16" t="s">
        <v>94</v>
      </c>
      <c r="C9743" s="16" t="s">
        <v>43</v>
      </c>
      <c r="D9743" s="16" t="s">
        <v>93</v>
      </c>
      <c r="E9743">
        <v>53325</v>
      </c>
      <c r="F9743" s="16"/>
      <c r="H9743">
        <v>53325</v>
      </c>
      <c r="J9743" s="1">
        <v>43922</v>
      </c>
      <c r="M9743" s="1">
        <v>44166</v>
      </c>
      <c r="N9743" s="16" t="s">
        <v>104</v>
      </c>
      <c r="O9743" s="16" t="s">
        <v>87</v>
      </c>
      <c r="P9743" s="16" t="s">
        <v>111</v>
      </c>
      <c r="Q9743">
        <v>721000</v>
      </c>
      <c r="R9743">
        <v>505</v>
      </c>
      <c r="U9743" s="16" t="s">
        <v>111</v>
      </c>
      <c r="V9743">
        <v>1493</v>
      </c>
    </row>
    <row r="9744" spans="1:22" x14ac:dyDescent="0.3">
      <c r="A9744" s="1">
        <v>43952</v>
      </c>
      <c r="B9744" s="16" t="s">
        <v>94</v>
      </c>
      <c r="C9744" s="16" t="s">
        <v>43</v>
      </c>
      <c r="D9744" s="16" t="s">
        <v>93</v>
      </c>
      <c r="E9744">
        <v>53325</v>
      </c>
      <c r="F9744" s="16"/>
      <c r="H9744">
        <v>53325</v>
      </c>
      <c r="J9744" s="1">
        <v>43952</v>
      </c>
      <c r="M9744" s="1">
        <v>44166</v>
      </c>
      <c r="N9744" s="16" t="s">
        <v>77</v>
      </c>
      <c r="O9744" s="16" t="s">
        <v>99</v>
      </c>
      <c r="P9744" s="16" t="s">
        <v>93</v>
      </c>
      <c r="Q9744">
        <v>720000</v>
      </c>
      <c r="U9744" s="16" t="s">
        <v>111</v>
      </c>
      <c r="V9744">
        <v>1493</v>
      </c>
    </row>
    <row r="9745" spans="1:22" x14ac:dyDescent="0.3">
      <c r="A9745" s="1">
        <v>43983</v>
      </c>
      <c r="B9745" s="16" t="s">
        <v>94</v>
      </c>
      <c r="C9745" s="16" t="s">
        <v>43</v>
      </c>
      <c r="D9745" s="16" t="s">
        <v>93</v>
      </c>
      <c r="E9745">
        <v>53325</v>
      </c>
      <c r="F9745" s="16"/>
      <c r="H9745">
        <v>53325</v>
      </c>
      <c r="J9745" s="1">
        <v>43983</v>
      </c>
      <c r="M9745" s="1">
        <v>44166</v>
      </c>
      <c r="N9745" s="16" t="s">
        <v>23</v>
      </c>
      <c r="O9745" s="16" t="s">
        <v>36</v>
      </c>
      <c r="P9745" s="16" t="s">
        <v>50</v>
      </c>
      <c r="Q9745">
        <v>718000</v>
      </c>
      <c r="R9745">
        <v>74</v>
      </c>
      <c r="U9745" s="16" t="s">
        <v>111</v>
      </c>
      <c r="V9745">
        <v>1493</v>
      </c>
    </row>
    <row r="9746" spans="1:22" x14ac:dyDescent="0.3">
      <c r="A9746" s="1">
        <v>44013</v>
      </c>
      <c r="B9746" s="16" t="s">
        <v>94</v>
      </c>
      <c r="C9746" s="16" t="s">
        <v>43</v>
      </c>
      <c r="D9746" s="16" t="s">
        <v>93</v>
      </c>
      <c r="E9746">
        <v>53325</v>
      </c>
      <c r="F9746" s="16"/>
      <c r="H9746">
        <v>53325</v>
      </c>
      <c r="J9746" s="1">
        <v>44013</v>
      </c>
      <c r="M9746" s="1">
        <v>44166</v>
      </c>
      <c r="N9746" s="16" t="s">
        <v>81</v>
      </c>
      <c r="O9746" s="16" t="s">
        <v>36</v>
      </c>
      <c r="P9746" s="16" t="s">
        <v>17</v>
      </c>
      <c r="Q9746">
        <v>718000</v>
      </c>
      <c r="U9746" s="16" t="s">
        <v>21</v>
      </c>
      <c r="V9746">
        <v>1478</v>
      </c>
    </row>
    <row r="9747" spans="1:22" x14ac:dyDescent="0.3">
      <c r="A9747" s="1">
        <v>44044</v>
      </c>
      <c r="B9747" s="16" t="s">
        <v>94</v>
      </c>
      <c r="C9747" s="16" t="s">
        <v>43</v>
      </c>
      <c r="D9747" s="16" t="s">
        <v>93</v>
      </c>
      <c r="E9747">
        <v>53325</v>
      </c>
      <c r="F9747" s="16"/>
      <c r="H9747">
        <v>53325</v>
      </c>
      <c r="J9747" s="1">
        <v>44044</v>
      </c>
      <c r="M9747" s="1">
        <v>44166</v>
      </c>
      <c r="N9747" s="16" t="s">
        <v>31</v>
      </c>
      <c r="O9747" s="16" t="s">
        <v>16</v>
      </c>
      <c r="P9747" s="16" t="s">
        <v>93</v>
      </c>
      <c r="Q9747">
        <v>716014</v>
      </c>
      <c r="R9747">
        <v>732</v>
      </c>
      <c r="U9747" s="16" t="s">
        <v>21</v>
      </c>
      <c r="V9747">
        <v>1478</v>
      </c>
    </row>
    <row r="9748" spans="1:22" x14ac:dyDescent="0.3">
      <c r="A9748" s="1">
        <v>44075</v>
      </c>
      <c r="B9748" s="16" t="s">
        <v>94</v>
      </c>
      <c r="C9748" s="16" t="s">
        <v>43</v>
      </c>
      <c r="D9748" s="16" t="s">
        <v>93</v>
      </c>
      <c r="E9748">
        <v>53325</v>
      </c>
      <c r="F9748" s="16"/>
      <c r="H9748">
        <v>53325</v>
      </c>
      <c r="J9748" s="1">
        <v>44075</v>
      </c>
      <c r="M9748" s="1">
        <v>44166</v>
      </c>
      <c r="N9748" s="16" t="s">
        <v>56</v>
      </c>
      <c r="O9748" s="16" t="s">
        <v>67</v>
      </c>
      <c r="P9748" s="16" t="s">
        <v>93</v>
      </c>
      <c r="Q9748">
        <v>705000</v>
      </c>
      <c r="R9748">
        <v>-449</v>
      </c>
      <c r="U9748" s="16" t="s">
        <v>21</v>
      </c>
      <c r="V9748">
        <v>1478</v>
      </c>
    </row>
    <row r="9749" spans="1:22" x14ac:dyDescent="0.3">
      <c r="A9749" s="1">
        <v>44105</v>
      </c>
      <c r="B9749" s="16" t="s">
        <v>94</v>
      </c>
      <c r="C9749" s="16" t="s">
        <v>43</v>
      </c>
      <c r="D9749" s="16" t="s">
        <v>93</v>
      </c>
      <c r="E9749">
        <v>53325</v>
      </c>
      <c r="F9749" s="16"/>
      <c r="H9749">
        <v>53325</v>
      </c>
      <c r="J9749" s="1">
        <v>44105</v>
      </c>
      <c r="M9749" s="1">
        <v>44166</v>
      </c>
      <c r="N9749" s="16" t="s">
        <v>101</v>
      </c>
      <c r="O9749" s="16" t="s">
        <v>49</v>
      </c>
      <c r="P9749" s="16" t="s">
        <v>93</v>
      </c>
      <c r="Q9749">
        <v>693000</v>
      </c>
      <c r="R9749">
        <v>18</v>
      </c>
      <c r="U9749" s="16" t="s">
        <v>21</v>
      </c>
      <c r="V9749">
        <v>1478</v>
      </c>
    </row>
    <row r="9750" spans="1:22" x14ac:dyDescent="0.3">
      <c r="A9750" s="1">
        <v>44136</v>
      </c>
      <c r="B9750" s="16" t="s">
        <v>94</v>
      </c>
      <c r="C9750" s="16" t="s">
        <v>43</v>
      </c>
      <c r="D9750" s="16" t="s">
        <v>93</v>
      </c>
      <c r="E9750">
        <v>53325</v>
      </c>
      <c r="F9750" s="16"/>
      <c r="H9750">
        <v>53325</v>
      </c>
      <c r="J9750" s="1">
        <v>44136</v>
      </c>
      <c r="M9750" s="1">
        <v>44166</v>
      </c>
      <c r="N9750" s="16" t="s">
        <v>112</v>
      </c>
      <c r="O9750" s="16" t="s">
        <v>49</v>
      </c>
      <c r="P9750" s="16" t="s">
        <v>93</v>
      </c>
      <c r="Q9750">
        <v>687000</v>
      </c>
      <c r="U9750" s="16" t="s">
        <v>21</v>
      </c>
      <c r="V9750">
        <v>1478</v>
      </c>
    </row>
    <row r="9751" spans="1:22" x14ac:dyDescent="0.3">
      <c r="A9751" s="1">
        <v>44166</v>
      </c>
      <c r="B9751" s="16" t="s">
        <v>94</v>
      </c>
      <c r="C9751" s="16" t="s">
        <v>43</v>
      </c>
      <c r="D9751" s="16" t="s">
        <v>93</v>
      </c>
      <c r="E9751">
        <v>53325</v>
      </c>
      <c r="F9751" s="16"/>
      <c r="H9751">
        <v>53325</v>
      </c>
      <c r="J9751" s="1">
        <v>44166</v>
      </c>
      <c r="M9751" s="1">
        <v>44166</v>
      </c>
      <c r="N9751" s="16" t="s">
        <v>35</v>
      </c>
      <c r="O9751" s="16" t="s">
        <v>58</v>
      </c>
      <c r="P9751" s="16" t="s">
        <v>21</v>
      </c>
      <c r="Q9751">
        <v>674000</v>
      </c>
      <c r="R9751">
        <v>444</v>
      </c>
      <c r="U9751" s="16" t="s">
        <v>21</v>
      </c>
      <c r="V9751">
        <v>1476</v>
      </c>
    </row>
    <row r="9752" spans="1:22" x14ac:dyDescent="0.3">
      <c r="A9752" s="1">
        <v>43831</v>
      </c>
      <c r="B9752" s="16" t="s">
        <v>94</v>
      </c>
      <c r="C9752" s="16" t="s">
        <v>49</v>
      </c>
      <c r="D9752" s="16" t="s">
        <v>93</v>
      </c>
      <c r="E9752">
        <v>218548</v>
      </c>
      <c r="F9752" s="16"/>
      <c r="H9752">
        <v>218548</v>
      </c>
      <c r="J9752" s="1">
        <v>43831</v>
      </c>
      <c r="M9752" s="1">
        <v>44166</v>
      </c>
      <c r="N9752" s="16" t="s">
        <v>116</v>
      </c>
      <c r="O9752" s="16" t="s">
        <v>20</v>
      </c>
      <c r="P9752" s="16" t="s">
        <v>93</v>
      </c>
      <c r="Q9752">
        <v>660000</v>
      </c>
      <c r="R9752">
        <v>21.867999999999999</v>
      </c>
      <c r="U9752" s="16" t="s">
        <v>21</v>
      </c>
      <c r="V9752">
        <v>1476</v>
      </c>
    </row>
    <row r="9753" spans="1:22" x14ac:dyDescent="0.3">
      <c r="A9753" s="1">
        <v>43862</v>
      </c>
      <c r="B9753" s="16" t="s">
        <v>94</v>
      </c>
      <c r="C9753" s="16" t="s">
        <v>49</v>
      </c>
      <c r="D9753" s="16" t="s">
        <v>93</v>
      </c>
      <c r="E9753">
        <v>218548</v>
      </c>
      <c r="F9753" s="16"/>
      <c r="H9753">
        <v>218548</v>
      </c>
      <c r="J9753" s="1">
        <v>43862</v>
      </c>
      <c r="M9753" s="1">
        <v>44166</v>
      </c>
      <c r="N9753" s="16" t="s">
        <v>31</v>
      </c>
      <c r="O9753" s="16" t="s">
        <v>67</v>
      </c>
      <c r="P9753" s="16" t="s">
        <v>92</v>
      </c>
      <c r="Q9753">
        <v>658000</v>
      </c>
      <c r="R9753">
        <v>2.3250000000000002</v>
      </c>
      <c r="U9753" s="16" t="s">
        <v>21</v>
      </c>
      <c r="V9753">
        <v>1476</v>
      </c>
    </row>
    <row r="9754" spans="1:22" x14ac:dyDescent="0.3">
      <c r="A9754" s="1">
        <v>43891</v>
      </c>
      <c r="B9754" s="16" t="s">
        <v>94</v>
      </c>
      <c r="C9754" s="16" t="s">
        <v>49</v>
      </c>
      <c r="D9754" s="16" t="s">
        <v>93</v>
      </c>
      <c r="E9754">
        <v>209436</v>
      </c>
      <c r="F9754" s="16"/>
      <c r="H9754">
        <v>209436</v>
      </c>
      <c r="J9754" s="1">
        <v>43891</v>
      </c>
      <c r="M9754" s="1">
        <v>44166</v>
      </c>
      <c r="N9754" s="16" t="s">
        <v>122</v>
      </c>
      <c r="O9754" s="16" t="s">
        <v>33</v>
      </c>
      <c r="P9754" s="16" t="s">
        <v>93</v>
      </c>
      <c r="Q9754">
        <v>657000</v>
      </c>
      <c r="R9754">
        <v>7.8719999999999999</v>
      </c>
      <c r="U9754" s="16" t="s">
        <v>21</v>
      </c>
      <c r="V9754">
        <v>1476</v>
      </c>
    </row>
    <row r="9755" spans="1:22" x14ac:dyDescent="0.3">
      <c r="A9755" s="1">
        <v>43922</v>
      </c>
      <c r="B9755" s="16" t="s">
        <v>94</v>
      </c>
      <c r="C9755" s="16" t="s">
        <v>49</v>
      </c>
      <c r="D9755" s="16" t="s">
        <v>93</v>
      </c>
      <c r="E9755">
        <v>209436</v>
      </c>
      <c r="F9755" s="16"/>
      <c r="H9755">
        <v>209436</v>
      </c>
      <c r="J9755" s="1">
        <v>43922</v>
      </c>
      <c r="M9755" s="1">
        <v>44166</v>
      </c>
      <c r="N9755" s="16" t="s">
        <v>125</v>
      </c>
      <c r="O9755" s="16" t="s">
        <v>36</v>
      </c>
      <c r="P9755" s="16" t="s">
        <v>93</v>
      </c>
      <c r="Q9755">
        <v>650000</v>
      </c>
      <c r="U9755" s="16" t="s">
        <v>21</v>
      </c>
      <c r="V9755">
        <v>1476</v>
      </c>
    </row>
    <row r="9756" spans="1:22" x14ac:dyDescent="0.3">
      <c r="A9756" s="1">
        <v>43952</v>
      </c>
      <c r="B9756" s="16" t="s">
        <v>94</v>
      </c>
      <c r="C9756" s="16" t="s">
        <v>49</v>
      </c>
      <c r="D9756" s="16" t="s">
        <v>93</v>
      </c>
      <c r="E9756">
        <v>210407</v>
      </c>
      <c r="F9756" s="16"/>
      <c r="H9756">
        <v>210407</v>
      </c>
      <c r="J9756" s="1">
        <v>43952</v>
      </c>
      <c r="M9756" s="1">
        <v>44166</v>
      </c>
      <c r="N9756" s="16" t="s">
        <v>101</v>
      </c>
      <c r="O9756" s="16" t="s">
        <v>61</v>
      </c>
      <c r="P9756" s="16" t="s">
        <v>93</v>
      </c>
      <c r="Q9756">
        <v>625000</v>
      </c>
      <c r="R9756">
        <v>2.254</v>
      </c>
      <c r="U9756" s="16" t="s">
        <v>21</v>
      </c>
      <c r="V9756">
        <v>1476</v>
      </c>
    </row>
    <row r="9757" spans="1:22" x14ac:dyDescent="0.3">
      <c r="A9757" s="1">
        <v>43983</v>
      </c>
      <c r="B9757" s="16" t="s">
        <v>94</v>
      </c>
      <c r="C9757" s="16" t="s">
        <v>49</v>
      </c>
      <c r="D9757" s="16" t="s">
        <v>93</v>
      </c>
      <c r="E9757">
        <v>210407</v>
      </c>
      <c r="F9757" s="16"/>
      <c r="H9757">
        <v>210407</v>
      </c>
      <c r="J9757" s="1">
        <v>43983</v>
      </c>
      <c r="M9757" s="1">
        <v>44166</v>
      </c>
      <c r="N9757" s="16" t="s">
        <v>109</v>
      </c>
      <c r="O9757" s="16" t="s">
        <v>33</v>
      </c>
      <c r="P9757" s="16" t="s">
        <v>93</v>
      </c>
      <c r="Q9757">
        <v>625000</v>
      </c>
      <c r="U9757" s="16" t="s">
        <v>21</v>
      </c>
      <c r="V9757">
        <v>1476</v>
      </c>
    </row>
    <row r="9758" spans="1:22" x14ac:dyDescent="0.3">
      <c r="A9758" s="1">
        <v>44013</v>
      </c>
      <c r="B9758" s="16" t="s">
        <v>94</v>
      </c>
      <c r="C9758" s="16" t="s">
        <v>49</v>
      </c>
      <c r="D9758" s="16" t="s">
        <v>93</v>
      </c>
      <c r="E9758">
        <v>213016</v>
      </c>
      <c r="F9758" s="16"/>
      <c r="H9758">
        <v>213016</v>
      </c>
      <c r="J9758" s="1">
        <v>44013</v>
      </c>
      <c r="M9758" s="1">
        <v>44166</v>
      </c>
      <c r="N9758" s="16" t="s">
        <v>122</v>
      </c>
      <c r="O9758" s="16" t="s">
        <v>43</v>
      </c>
      <c r="P9758" s="16" t="s">
        <v>93</v>
      </c>
      <c r="Q9758">
        <v>615000</v>
      </c>
      <c r="R9758">
        <v>93.355999999999995</v>
      </c>
      <c r="U9758" s="16" t="s">
        <v>65</v>
      </c>
      <c r="V9758">
        <v>1475</v>
      </c>
    </row>
    <row r="9759" spans="1:22" x14ac:dyDescent="0.3">
      <c r="A9759" s="1">
        <v>44044</v>
      </c>
      <c r="B9759" s="16" t="s">
        <v>94</v>
      </c>
      <c r="C9759" s="16" t="s">
        <v>49</v>
      </c>
      <c r="D9759" s="16" t="s">
        <v>93</v>
      </c>
      <c r="E9759">
        <v>213016</v>
      </c>
      <c r="F9759" s="16"/>
      <c r="H9759">
        <v>213016</v>
      </c>
      <c r="J9759" s="1">
        <v>44044</v>
      </c>
      <c r="M9759" s="1">
        <v>44166</v>
      </c>
      <c r="N9759" s="16" t="s">
        <v>23</v>
      </c>
      <c r="O9759" s="16" t="s">
        <v>8</v>
      </c>
      <c r="P9759" s="16" t="s">
        <v>96</v>
      </c>
      <c r="Q9759">
        <v>612000</v>
      </c>
      <c r="R9759">
        <v>6.2359999999999998</v>
      </c>
      <c r="U9759" s="16" t="s">
        <v>92</v>
      </c>
      <c r="V9759">
        <v>1465</v>
      </c>
    </row>
    <row r="9760" spans="1:22" x14ac:dyDescent="0.3">
      <c r="A9760" s="1">
        <v>44075</v>
      </c>
      <c r="B9760" s="16" t="s">
        <v>94</v>
      </c>
      <c r="C9760" s="16" t="s">
        <v>49</v>
      </c>
      <c r="D9760" s="16" t="s">
        <v>93</v>
      </c>
      <c r="E9760">
        <v>219955</v>
      </c>
      <c r="F9760" s="16"/>
      <c r="H9760">
        <v>219955</v>
      </c>
      <c r="J9760" s="1">
        <v>44075</v>
      </c>
      <c r="M9760" s="1">
        <v>44166</v>
      </c>
      <c r="N9760" s="16" t="s">
        <v>40</v>
      </c>
      <c r="O9760" s="16" t="s">
        <v>36</v>
      </c>
      <c r="P9760" s="16" t="s">
        <v>96</v>
      </c>
      <c r="Q9760">
        <v>608000</v>
      </c>
      <c r="U9760" s="16" t="s">
        <v>92</v>
      </c>
      <c r="V9760">
        <v>1465</v>
      </c>
    </row>
    <row r="9761" spans="1:22" x14ac:dyDescent="0.3">
      <c r="A9761" s="1">
        <v>44105</v>
      </c>
      <c r="B9761" s="16" t="s">
        <v>94</v>
      </c>
      <c r="C9761" s="16" t="s">
        <v>49</v>
      </c>
      <c r="D9761" s="16" t="s">
        <v>93</v>
      </c>
      <c r="E9761">
        <v>219955</v>
      </c>
      <c r="F9761" s="16"/>
      <c r="H9761">
        <v>219955</v>
      </c>
      <c r="J9761" s="1">
        <v>44105</v>
      </c>
      <c r="M9761" s="1">
        <v>44166</v>
      </c>
      <c r="N9761" s="16" t="s">
        <v>112</v>
      </c>
      <c r="O9761" s="16" t="s">
        <v>67</v>
      </c>
      <c r="P9761" s="16" t="s">
        <v>93</v>
      </c>
      <c r="Q9761">
        <v>605000</v>
      </c>
      <c r="U9761" s="16" t="s">
        <v>92</v>
      </c>
      <c r="V9761">
        <v>1463</v>
      </c>
    </row>
    <row r="9762" spans="1:22" x14ac:dyDescent="0.3">
      <c r="A9762" s="1">
        <v>44136</v>
      </c>
      <c r="B9762" s="16" t="s">
        <v>94</v>
      </c>
      <c r="C9762" s="16" t="s">
        <v>49</v>
      </c>
      <c r="D9762" s="16" t="s">
        <v>93</v>
      </c>
      <c r="E9762">
        <v>219954</v>
      </c>
      <c r="F9762" s="16"/>
      <c r="H9762">
        <v>219954</v>
      </c>
      <c r="J9762" s="1">
        <v>44136</v>
      </c>
      <c r="M9762" s="1">
        <v>44166</v>
      </c>
      <c r="N9762" s="16" t="s">
        <v>124</v>
      </c>
      <c r="O9762" s="16" t="s">
        <v>36</v>
      </c>
      <c r="P9762" s="16" t="s">
        <v>65</v>
      </c>
      <c r="Q9762">
        <v>601000</v>
      </c>
      <c r="U9762" s="16" t="s">
        <v>92</v>
      </c>
      <c r="V9762">
        <v>1462</v>
      </c>
    </row>
    <row r="9763" spans="1:22" x14ac:dyDescent="0.3">
      <c r="A9763" s="1">
        <v>44166</v>
      </c>
      <c r="B9763" s="16" t="s">
        <v>94</v>
      </c>
      <c r="C9763" s="16" t="s">
        <v>49</v>
      </c>
      <c r="D9763" s="16" t="s">
        <v>93</v>
      </c>
      <c r="E9763">
        <v>219951</v>
      </c>
      <c r="F9763" s="16"/>
      <c r="H9763">
        <v>219951</v>
      </c>
      <c r="J9763" s="1">
        <v>44166</v>
      </c>
      <c r="M9763" s="1">
        <v>44166</v>
      </c>
      <c r="N9763" s="16" t="s">
        <v>118</v>
      </c>
      <c r="O9763" s="16" t="s">
        <v>33</v>
      </c>
      <c r="P9763" s="16" t="s">
        <v>93</v>
      </c>
      <c r="Q9763">
        <v>600000</v>
      </c>
      <c r="R9763">
        <v>36</v>
      </c>
      <c r="U9763" s="16" t="s">
        <v>92</v>
      </c>
      <c r="V9763">
        <v>1462</v>
      </c>
    </row>
    <row r="9764" spans="1:22" x14ac:dyDescent="0.3">
      <c r="A9764" s="1">
        <v>43831</v>
      </c>
      <c r="B9764" s="16" t="s">
        <v>94</v>
      </c>
      <c r="C9764" s="16" t="s">
        <v>8</v>
      </c>
      <c r="D9764" s="16" t="s">
        <v>92</v>
      </c>
      <c r="E9764">
        <v>12325</v>
      </c>
      <c r="F9764" s="16"/>
      <c r="H9764">
        <v>12325</v>
      </c>
      <c r="J9764" s="1">
        <v>43831</v>
      </c>
      <c r="M9764" s="1">
        <v>44166</v>
      </c>
      <c r="N9764" s="16" t="s">
        <v>115</v>
      </c>
      <c r="O9764" s="16" t="s">
        <v>67</v>
      </c>
      <c r="P9764" s="16" t="s">
        <v>93</v>
      </c>
      <c r="Q9764">
        <v>600000</v>
      </c>
      <c r="U9764" s="16" t="s">
        <v>92</v>
      </c>
      <c r="V9764">
        <v>1462</v>
      </c>
    </row>
    <row r="9765" spans="1:22" x14ac:dyDescent="0.3">
      <c r="A9765" s="1">
        <v>43862</v>
      </c>
      <c r="B9765" s="16" t="s">
        <v>94</v>
      </c>
      <c r="C9765" s="16" t="s">
        <v>8</v>
      </c>
      <c r="D9765" s="16" t="s">
        <v>92</v>
      </c>
      <c r="E9765">
        <v>11125</v>
      </c>
      <c r="F9765" s="16"/>
      <c r="H9765">
        <v>11125</v>
      </c>
      <c r="J9765" s="1">
        <v>43862</v>
      </c>
      <c r="M9765" s="1">
        <v>44166</v>
      </c>
      <c r="N9765" s="16" t="s">
        <v>69</v>
      </c>
      <c r="O9765" s="16" t="s">
        <v>71</v>
      </c>
      <c r="P9765" s="16" t="s">
        <v>93</v>
      </c>
      <c r="Q9765">
        <v>593000</v>
      </c>
      <c r="R9765">
        <v>24.28</v>
      </c>
      <c r="U9765" s="16" t="s">
        <v>92</v>
      </c>
      <c r="V9765">
        <v>1462</v>
      </c>
    </row>
    <row r="9766" spans="1:22" x14ac:dyDescent="0.3">
      <c r="A9766" s="1">
        <v>43891</v>
      </c>
      <c r="B9766" s="16" t="s">
        <v>94</v>
      </c>
      <c r="C9766" s="16" t="s">
        <v>8</v>
      </c>
      <c r="D9766" s="16" t="s">
        <v>92</v>
      </c>
      <c r="E9766">
        <v>7819</v>
      </c>
      <c r="F9766" s="16"/>
      <c r="H9766">
        <v>7819</v>
      </c>
      <c r="J9766" s="1">
        <v>43891</v>
      </c>
      <c r="M9766" s="1">
        <v>44166</v>
      </c>
      <c r="N9766" s="16" t="s">
        <v>118</v>
      </c>
      <c r="O9766" s="16" t="s">
        <v>20</v>
      </c>
      <c r="P9766" s="16" t="s">
        <v>50</v>
      </c>
      <c r="Q9766">
        <v>589000</v>
      </c>
      <c r="R9766">
        <v>-160</v>
      </c>
      <c r="U9766" s="16" t="s">
        <v>92</v>
      </c>
      <c r="V9766">
        <v>1459</v>
      </c>
    </row>
    <row r="9767" spans="1:22" x14ac:dyDescent="0.3">
      <c r="A9767" s="1">
        <v>43922</v>
      </c>
      <c r="B9767" s="16" t="s">
        <v>94</v>
      </c>
      <c r="C9767" s="16" t="s">
        <v>8</v>
      </c>
      <c r="D9767" s="16" t="s">
        <v>92</v>
      </c>
      <c r="E9767">
        <v>6973</v>
      </c>
      <c r="F9767" s="16"/>
      <c r="H9767">
        <v>6973</v>
      </c>
      <c r="J9767" s="1">
        <v>43922</v>
      </c>
      <c r="M9767" s="1">
        <v>44166</v>
      </c>
      <c r="N9767" s="16" t="s">
        <v>124</v>
      </c>
      <c r="O9767" s="16" t="s">
        <v>8</v>
      </c>
      <c r="P9767" s="16" t="s">
        <v>93</v>
      </c>
      <c r="Q9767">
        <v>584556</v>
      </c>
      <c r="U9767" s="16" t="s">
        <v>111</v>
      </c>
      <c r="V9767">
        <v>1458</v>
      </c>
    </row>
    <row r="9768" spans="1:22" x14ac:dyDescent="0.3">
      <c r="A9768" s="1">
        <v>43952</v>
      </c>
      <c r="B9768" s="16" t="s">
        <v>94</v>
      </c>
      <c r="C9768" s="16" t="s">
        <v>8</v>
      </c>
      <c r="D9768" s="16" t="s">
        <v>92</v>
      </c>
      <c r="E9768">
        <v>5125</v>
      </c>
      <c r="F9768" s="16"/>
      <c r="H9768">
        <v>5125</v>
      </c>
      <c r="J9768" s="1">
        <v>43952</v>
      </c>
      <c r="M9768" s="1">
        <v>44166</v>
      </c>
      <c r="N9768" s="16" t="s">
        <v>23</v>
      </c>
      <c r="O9768" s="16" t="s">
        <v>36</v>
      </c>
      <c r="P9768" s="16" t="s">
        <v>96</v>
      </c>
      <c r="Q9768">
        <v>571000</v>
      </c>
      <c r="R9768">
        <v>1.0840000000000001</v>
      </c>
      <c r="U9768" s="16" t="s">
        <v>111</v>
      </c>
      <c r="V9768">
        <v>1458</v>
      </c>
    </row>
    <row r="9769" spans="1:22" x14ac:dyDescent="0.3">
      <c r="A9769" s="1">
        <v>43983</v>
      </c>
      <c r="B9769" s="16" t="s">
        <v>94</v>
      </c>
      <c r="C9769" s="16" t="s">
        <v>8</v>
      </c>
      <c r="D9769" s="16" t="s">
        <v>92</v>
      </c>
      <c r="E9769">
        <v>5275</v>
      </c>
      <c r="F9769" s="16"/>
      <c r="H9769">
        <v>5275</v>
      </c>
      <c r="J9769" s="1">
        <v>43983</v>
      </c>
      <c r="M9769" s="1">
        <v>44166</v>
      </c>
      <c r="N9769" s="16" t="s">
        <v>31</v>
      </c>
      <c r="O9769" s="16" t="s">
        <v>36</v>
      </c>
      <c r="P9769" s="16" t="s">
        <v>50</v>
      </c>
      <c r="Q9769">
        <v>569000</v>
      </c>
      <c r="R9769">
        <v>3.016</v>
      </c>
      <c r="U9769" s="16" t="s">
        <v>93</v>
      </c>
      <c r="V9769">
        <v>1458</v>
      </c>
    </row>
    <row r="9770" spans="1:22" x14ac:dyDescent="0.3">
      <c r="A9770" s="1">
        <v>44013</v>
      </c>
      <c r="B9770" s="16" t="s">
        <v>94</v>
      </c>
      <c r="C9770" s="16" t="s">
        <v>8</v>
      </c>
      <c r="D9770" s="16" t="s">
        <v>92</v>
      </c>
      <c r="E9770">
        <v>5125</v>
      </c>
      <c r="F9770" s="16"/>
      <c r="H9770">
        <v>5125</v>
      </c>
      <c r="J9770" s="1">
        <v>44013</v>
      </c>
      <c r="M9770" s="1">
        <v>44166</v>
      </c>
      <c r="N9770" s="16" t="s">
        <v>124</v>
      </c>
      <c r="O9770" s="16" t="s">
        <v>36</v>
      </c>
      <c r="P9770" s="16" t="s">
        <v>45</v>
      </c>
      <c r="Q9770">
        <v>569000</v>
      </c>
      <c r="U9770" s="16" t="s">
        <v>111</v>
      </c>
      <c r="V9770">
        <v>1458</v>
      </c>
    </row>
    <row r="9771" spans="1:22" x14ac:dyDescent="0.3">
      <c r="A9771" s="1">
        <v>44044</v>
      </c>
      <c r="B9771" s="16" t="s">
        <v>94</v>
      </c>
      <c r="C9771" s="16" t="s">
        <v>8</v>
      </c>
      <c r="D9771" s="16" t="s">
        <v>92</v>
      </c>
      <c r="E9771">
        <v>6325</v>
      </c>
      <c r="F9771" s="16"/>
      <c r="H9771">
        <v>6325</v>
      </c>
      <c r="J9771" s="1">
        <v>44044</v>
      </c>
      <c r="M9771" s="1">
        <v>44166</v>
      </c>
      <c r="N9771" s="16" t="s">
        <v>69</v>
      </c>
      <c r="O9771" s="16" t="s">
        <v>33</v>
      </c>
      <c r="P9771" s="16" t="s">
        <v>93</v>
      </c>
      <c r="Q9771">
        <v>563000</v>
      </c>
      <c r="R9771">
        <v>2.9</v>
      </c>
      <c r="U9771" s="16" t="s">
        <v>93</v>
      </c>
      <c r="V9771">
        <v>1458</v>
      </c>
    </row>
    <row r="9772" spans="1:22" x14ac:dyDescent="0.3">
      <c r="A9772" s="1">
        <v>44075</v>
      </c>
      <c r="B9772" s="16" t="s">
        <v>94</v>
      </c>
      <c r="C9772" s="16" t="s">
        <v>8</v>
      </c>
      <c r="D9772" s="16" t="s">
        <v>92</v>
      </c>
      <c r="E9772">
        <v>6223</v>
      </c>
      <c r="F9772" s="16"/>
      <c r="H9772">
        <v>6223</v>
      </c>
      <c r="J9772" s="1">
        <v>44075</v>
      </c>
      <c r="M9772" s="1">
        <v>44166</v>
      </c>
      <c r="N9772" s="16" t="s">
        <v>86</v>
      </c>
      <c r="O9772" s="16" t="s">
        <v>53</v>
      </c>
      <c r="P9772" s="16" t="s">
        <v>111</v>
      </c>
      <c r="Q9772">
        <v>563000</v>
      </c>
      <c r="U9772" s="16" t="s">
        <v>111</v>
      </c>
      <c r="V9772">
        <v>1458</v>
      </c>
    </row>
    <row r="9773" spans="1:22" x14ac:dyDescent="0.3">
      <c r="A9773" s="1">
        <v>44105</v>
      </c>
      <c r="B9773" s="16" t="s">
        <v>94</v>
      </c>
      <c r="C9773" s="16" t="s">
        <v>8</v>
      </c>
      <c r="D9773" s="16" t="s">
        <v>92</v>
      </c>
      <c r="E9773">
        <v>5125</v>
      </c>
      <c r="F9773" s="16"/>
      <c r="H9773">
        <v>5125</v>
      </c>
      <c r="J9773" s="1">
        <v>44105</v>
      </c>
      <c r="M9773" s="1">
        <v>44166</v>
      </c>
      <c r="N9773" s="16" t="s">
        <v>23</v>
      </c>
      <c r="O9773" s="16" t="s">
        <v>36</v>
      </c>
      <c r="P9773" s="16" t="s">
        <v>25</v>
      </c>
      <c r="Q9773">
        <v>561000</v>
      </c>
      <c r="R9773">
        <v>46.686999999999998</v>
      </c>
      <c r="U9773" s="16" t="s">
        <v>111</v>
      </c>
      <c r="V9773">
        <v>1458</v>
      </c>
    </row>
    <row r="9774" spans="1:22" x14ac:dyDescent="0.3">
      <c r="A9774" s="1">
        <v>44136</v>
      </c>
      <c r="B9774" s="16" t="s">
        <v>94</v>
      </c>
      <c r="C9774" s="16" t="s">
        <v>8</v>
      </c>
      <c r="D9774" s="16" t="s">
        <v>92</v>
      </c>
      <c r="E9774">
        <v>5125</v>
      </c>
      <c r="F9774" s="16"/>
      <c r="H9774">
        <v>5125</v>
      </c>
      <c r="J9774" s="1">
        <v>44136</v>
      </c>
      <c r="M9774" s="1">
        <v>44166</v>
      </c>
      <c r="N9774" s="16" t="s">
        <v>31</v>
      </c>
      <c r="O9774" s="16" t="s">
        <v>49</v>
      </c>
      <c r="P9774" s="16" t="s">
        <v>111</v>
      </c>
      <c r="Q9774">
        <v>547000</v>
      </c>
      <c r="R9774">
        <v>54</v>
      </c>
      <c r="U9774" s="16" t="s">
        <v>111</v>
      </c>
      <c r="V9774">
        <v>1458</v>
      </c>
    </row>
    <row r="9775" spans="1:22" x14ac:dyDescent="0.3">
      <c r="A9775" s="1">
        <v>44166</v>
      </c>
      <c r="B9775" s="16" t="s">
        <v>94</v>
      </c>
      <c r="C9775" s="16" t="s">
        <v>8</v>
      </c>
      <c r="D9775" s="16" t="s">
        <v>92</v>
      </c>
      <c r="E9775">
        <v>5275</v>
      </c>
      <c r="F9775" s="16"/>
      <c r="H9775">
        <v>5275</v>
      </c>
      <c r="J9775" s="1">
        <v>44166</v>
      </c>
      <c r="M9775" s="1">
        <v>44166</v>
      </c>
      <c r="N9775" s="16" t="s">
        <v>124</v>
      </c>
      <c r="O9775" s="16" t="s">
        <v>36</v>
      </c>
      <c r="P9775" s="16" t="s">
        <v>50</v>
      </c>
      <c r="Q9775">
        <v>544000</v>
      </c>
      <c r="U9775" s="16" t="s">
        <v>111</v>
      </c>
      <c r="V9775">
        <v>1458</v>
      </c>
    </row>
    <row r="9776" spans="1:22" x14ac:dyDescent="0.3">
      <c r="A9776" s="1">
        <v>43831</v>
      </c>
      <c r="B9776" s="16" t="s">
        <v>94</v>
      </c>
      <c r="C9776" s="16" t="s">
        <v>8</v>
      </c>
      <c r="D9776" s="16" t="s">
        <v>93</v>
      </c>
      <c r="E9776">
        <v>509156</v>
      </c>
      <c r="F9776" s="16"/>
      <c r="H9776">
        <v>509156</v>
      </c>
      <c r="J9776" s="1">
        <v>43831</v>
      </c>
      <c r="M9776" s="1">
        <v>44166</v>
      </c>
      <c r="N9776" s="16" t="s">
        <v>121</v>
      </c>
      <c r="O9776" s="16" t="s">
        <v>43</v>
      </c>
      <c r="P9776" s="16" t="s">
        <v>93</v>
      </c>
      <c r="Q9776">
        <v>540000</v>
      </c>
      <c r="R9776">
        <v>554</v>
      </c>
      <c r="U9776" s="16" t="s">
        <v>93</v>
      </c>
      <c r="V9776">
        <v>1458</v>
      </c>
    </row>
    <row r="9777" spans="1:22" x14ac:dyDescent="0.3">
      <c r="A9777" s="1">
        <v>43862</v>
      </c>
      <c r="B9777" s="16" t="s">
        <v>94</v>
      </c>
      <c r="C9777" s="16" t="s">
        <v>8</v>
      </c>
      <c r="D9777" s="16" t="s">
        <v>93</v>
      </c>
      <c r="E9777">
        <v>506306</v>
      </c>
      <c r="F9777" s="16"/>
      <c r="H9777">
        <v>506306</v>
      </c>
      <c r="J9777" s="1">
        <v>43862</v>
      </c>
      <c r="M9777" s="1">
        <v>44166</v>
      </c>
      <c r="N9777" s="16" t="s">
        <v>31</v>
      </c>
      <c r="O9777" s="16" t="s">
        <v>67</v>
      </c>
      <c r="P9777" s="16" t="s">
        <v>93</v>
      </c>
      <c r="Q9777">
        <v>534000</v>
      </c>
      <c r="R9777">
        <v>64.281999999999996</v>
      </c>
      <c r="U9777" s="16" t="s">
        <v>111</v>
      </c>
      <c r="V9777">
        <v>1458</v>
      </c>
    </row>
    <row r="9778" spans="1:22" x14ac:dyDescent="0.3">
      <c r="A9778" s="1">
        <v>43891</v>
      </c>
      <c r="B9778" s="16" t="s">
        <v>94</v>
      </c>
      <c r="C9778" s="16" t="s">
        <v>8</v>
      </c>
      <c r="D9778" s="16" t="s">
        <v>93</v>
      </c>
      <c r="E9778">
        <v>511406</v>
      </c>
      <c r="F9778" s="16"/>
      <c r="H9778">
        <v>511406</v>
      </c>
      <c r="J9778" s="1">
        <v>43891</v>
      </c>
      <c r="M9778" s="1">
        <v>44166</v>
      </c>
      <c r="N9778" s="16" t="s">
        <v>86</v>
      </c>
      <c r="O9778" s="16" t="s">
        <v>16</v>
      </c>
      <c r="P9778" s="16" t="s">
        <v>93</v>
      </c>
      <c r="Q9778">
        <v>531849</v>
      </c>
      <c r="U9778" s="16" t="s">
        <v>93</v>
      </c>
      <c r="V9778">
        <v>1458</v>
      </c>
    </row>
    <row r="9779" spans="1:22" x14ac:dyDescent="0.3">
      <c r="A9779" s="1">
        <v>43922</v>
      </c>
      <c r="B9779" s="16" t="s">
        <v>94</v>
      </c>
      <c r="C9779" s="16" t="s">
        <v>8</v>
      </c>
      <c r="D9779" s="16" t="s">
        <v>93</v>
      </c>
      <c r="E9779">
        <v>513845</v>
      </c>
      <c r="F9779" s="16"/>
      <c r="H9779">
        <v>513845</v>
      </c>
      <c r="J9779" s="1">
        <v>43922</v>
      </c>
      <c r="M9779" s="1">
        <v>44166</v>
      </c>
      <c r="N9779" s="16" t="s">
        <v>94</v>
      </c>
      <c r="O9779" s="16" t="s">
        <v>58</v>
      </c>
      <c r="P9779" s="16" t="s">
        <v>92</v>
      </c>
      <c r="Q9779">
        <v>530000</v>
      </c>
      <c r="U9779" s="16" t="s">
        <v>111</v>
      </c>
      <c r="V9779">
        <v>1458</v>
      </c>
    </row>
    <row r="9780" spans="1:22" x14ac:dyDescent="0.3">
      <c r="A9780" s="1">
        <v>43952</v>
      </c>
      <c r="B9780" s="16" t="s">
        <v>94</v>
      </c>
      <c r="C9780" s="16" t="s">
        <v>8</v>
      </c>
      <c r="D9780" s="16" t="s">
        <v>93</v>
      </c>
      <c r="E9780">
        <v>495368</v>
      </c>
      <c r="F9780" s="16"/>
      <c r="H9780">
        <v>495368</v>
      </c>
      <c r="J9780" s="1">
        <v>43952</v>
      </c>
      <c r="M9780" s="1">
        <v>44166</v>
      </c>
      <c r="N9780" s="16" t="s">
        <v>113</v>
      </c>
      <c r="O9780" s="16" t="s">
        <v>67</v>
      </c>
      <c r="P9780" s="16" t="s">
        <v>93</v>
      </c>
      <c r="Q9780">
        <v>525000</v>
      </c>
      <c r="U9780" s="16" t="s">
        <v>93</v>
      </c>
      <c r="V9780">
        <v>1458</v>
      </c>
    </row>
    <row r="9781" spans="1:22" x14ac:dyDescent="0.3">
      <c r="A9781" s="1">
        <v>43983</v>
      </c>
      <c r="B9781" s="16" t="s">
        <v>94</v>
      </c>
      <c r="C9781" s="16" t="s">
        <v>8</v>
      </c>
      <c r="D9781" s="16" t="s">
        <v>93</v>
      </c>
      <c r="E9781">
        <v>490262</v>
      </c>
      <c r="F9781" s="16"/>
      <c r="H9781">
        <v>490262</v>
      </c>
      <c r="J9781" s="1">
        <v>43983</v>
      </c>
      <c r="M9781" s="1">
        <v>44166</v>
      </c>
      <c r="N9781" s="16" t="s">
        <v>119</v>
      </c>
      <c r="O9781" s="16" t="s">
        <v>33</v>
      </c>
      <c r="P9781" s="16" t="s">
        <v>93</v>
      </c>
      <c r="Q9781">
        <v>520000</v>
      </c>
      <c r="R9781">
        <v>448</v>
      </c>
      <c r="U9781" s="16" t="s">
        <v>111</v>
      </c>
      <c r="V9781">
        <v>1458</v>
      </c>
    </row>
    <row r="9782" spans="1:22" x14ac:dyDescent="0.3">
      <c r="A9782" s="1">
        <v>44013</v>
      </c>
      <c r="B9782" s="16" t="s">
        <v>94</v>
      </c>
      <c r="C9782" s="16" t="s">
        <v>8</v>
      </c>
      <c r="D9782" s="16" t="s">
        <v>93</v>
      </c>
      <c r="E9782">
        <v>552836</v>
      </c>
      <c r="F9782" s="16"/>
      <c r="H9782">
        <v>552836</v>
      </c>
      <c r="J9782" s="1">
        <v>44013</v>
      </c>
      <c r="M9782" s="1">
        <v>44166</v>
      </c>
      <c r="N9782" s="16" t="s">
        <v>124</v>
      </c>
      <c r="O9782" s="16" t="s">
        <v>64</v>
      </c>
      <c r="P9782" s="16" t="s">
        <v>111</v>
      </c>
      <c r="Q9782">
        <v>517000</v>
      </c>
      <c r="U9782" s="16" t="s">
        <v>111</v>
      </c>
      <c r="V9782">
        <v>1458</v>
      </c>
    </row>
    <row r="9783" spans="1:22" x14ac:dyDescent="0.3">
      <c r="A9783" s="1">
        <v>44044</v>
      </c>
      <c r="B9783" s="16" t="s">
        <v>94</v>
      </c>
      <c r="C9783" s="16" t="s">
        <v>8</v>
      </c>
      <c r="D9783" s="16" t="s">
        <v>93</v>
      </c>
      <c r="E9783">
        <v>555836</v>
      </c>
      <c r="F9783" s="16"/>
      <c r="H9783">
        <v>555836</v>
      </c>
      <c r="J9783" s="1">
        <v>44044</v>
      </c>
      <c r="M9783" s="1">
        <v>44166</v>
      </c>
      <c r="N9783" s="16" t="s">
        <v>124</v>
      </c>
      <c r="O9783" s="16" t="s">
        <v>49</v>
      </c>
      <c r="P9783" s="16" t="s">
        <v>76</v>
      </c>
      <c r="Q9783">
        <v>511000</v>
      </c>
      <c r="U9783" s="16" t="s">
        <v>92</v>
      </c>
      <c r="V9783">
        <v>1458</v>
      </c>
    </row>
    <row r="9784" spans="1:22" x14ac:dyDescent="0.3">
      <c r="A9784" s="1">
        <v>44075</v>
      </c>
      <c r="B9784" s="16" t="s">
        <v>94</v>
      </c>
      <c r="C9784" s="16" t="s">
        <v>8</v>
      </c>
      <c r="D9784" s="16" t="s">
        <v>93</v>
      </c>
      <c r="E9784">
        <v>524957</v>
      </c>
      <c r="F9784" s="16"/>
      <c r="H9784">
        <v>524957</v>
      </c>
      <c r="J9784" s="1">
        <v>44075</v>
      </c>
      <c r="M9784" s="1">
        <v>44166</v>
      </c>
      <c r="N9784" s="16" t="s">
        <v>124</v>
      </c>
      <c r="O9784" s="16" t="s">
        <v>67</v>
      </c>
      <c r="P9784" s="16" t="s">
        <v>50</v>
      </c>
      <c r="Q9784">
        <v>510000</v>
      </c>
      <c r="U9784" s="16" t="s">
        <v>111</v>
      </c>
      <c r="V9784">
        <v>1458</v>
      </c>
    </row>
    <row r="9785" spans="1:22" x14ac:dyDescent="0.3">
      <c r="A9785" s="1">
        <v>44105</v>
      </c>
      <c r="B9785" s="16" t="s">
        <v>94</v>
      </c>
      <c r="C9785" s="16" t="s">
        <v>8</v>
      </c>
      <c r="D9785" s="16" t="s">
        <v>93</v>
      </c>
      <c r="E9785">
        <v>497621</v>
      </c>
      <c r="F9785" s="16"/>
      <c r="H9785">
        <v>497621</v>
      </c>
      <c r="J9785" s="1">
        <v>44105</v>
      </c>
      <c r="M9785" s="1">
        <v>44166</v>
      </c>
      <c r="N9785" s="16" t="s">
        <v>89</v>
      </c>
      <c r="O9785" s="16" t="s">
        <v>75</v>
      </c>
      <c r="P9785" s="16" t="s">
        <v>93</v>
      </c>
      <c r="Q9785">
        <v>509000</v>
      </c>
      <c r="U9785" s="16" t="s">
        <v>92</v>
      </c>
      <c r="V9785">
        <v>1452</v>
      </c>
    </row>
    <row r="9786" spans="1:22" x14ac:dyDescent="0.3">
      <c r="A9786" s="1">
        <v>44136</v>
      </c>
      <c r="B9786" s="16" t="s">
        <v>94</v>
      </c>
      <c r="C9786" s="16" t="s">
        <v>8</v>
      </c>
      <c r="D9786" s="16" t="s">
        <v>93</v>
      </c>
      <c r="E9786">
        <v>491207</v>
      </c>
      <c r="F9786" s="16"/>
      <c r="H9786">
        <v>491207</v>
      </c>
      <c r="J9786" s="1">
        <v>44136</v>
      </c>
      <c r="M9786" s="1">
        <v>44166</v>
      </c>
      <c r="N9786" s="16" t="s">
        <v>23</v>
      </c>
      <c r="O9786" s="16" t="s">
        <v>36</v>
      </c>
      <c r="P9786" s="16" t="s">
        <v>111</v>
      </c>
      <c r="Q9786">
        <v>500000</v>
      </c>
      <c r="R9786">
        <v>16.885000000000002</v>
      </c>
      <c r="U9786" s="16" t="s">
        <v>25</v>
      </c>
      <c r="V9786">
        <v>1444</v>
      </c>
    </row>
    <row r="9787" spans="1:22" x14ac:dyDescent="0.3">
      <c r="A9787" s="1">
        <v>44166</v>
      </c>
      <c r="B9787" s="16" t="s">
        <v>94</v>
      </c>
      <c r="C9787" s="16" t="s">
        <v>8</v>
      </c>
      <c r="D9787" s="16" t="s">
        <v>93</v>
      </c>
      <c r="E9787">
        <v>487382</v>
      </c>
      <c r="F9787" s="16"/>
      <c r="H9787">
        <v>487382</v>
      </c>
      <c r="J9787" s="1">
        <v>44166</v>
      </c>
      <c r="M9787" s="1">
        <v>44166</v>
      </c>
      <c r="N9787" s="16" t="s">
        <v>86</v>
      </c>
      <c r="O9787" s="16" t="s">
        <v>75</v>
      </c>
      <c r="P9787" s="16" t="s">
        <v>111</v>
      </c>
      <c r="Q9787">
        <v>500000</v>
      </c>
      <c r="U9787" s="16" t="s">
        <v>111</v>
      </c>
      <c r="V9787">
        <v>1443</v>
      </c>
    </row>
    <row r="9788" spans="1:22" x14ac:dyDescent="0.3">
      <c r="A9788" s="1">
        <v>43831</v>
      </c>
      <c r="B9788" s="16" t="s">
        <v>94</v>
      </c>
      <c r="C9788" s="16" t="s">
        <v>53</v>
      </c>
      <c r="D9788" s="16" t="s">
        <v>92</v>
      </c>
      <c r="E9788">
        <v>1425</v>
      </c>
      <c r="F9788" s="16"/>
      <c r="H9788">
        <v>1425</v>
      </c>
      <c r="J9788" s="1">
        <v>43831</v>
      </c>
      <c r="M9788" s="1">
        <v>44166</v>
      </c>
      <c r="N9788" s="16" t="s">
        <v>86</v>
      </c>
      <c r="O9788" s="16" t="s">
        <v>36</v>
      </c>
      <c r="P9788" s="16" t="s">
        <v>21</v>
      </c>
      <c r="Q9788">
        <v>500000</v>
      </c>
      <c r="U9788" s="16" t="s">
        <v>111</v>
      </c>
      <c r="V9788">
        <v>1443</v>
      </c>
    </row>
    <row r="9789" spans="1:22" x14ac:dyDescent="0.3">
      <c r="A9789" s="1">
        <v>43862</v>
      </c>
      <c r="B9789" s="16" t="s">
        <v>94</v>
      </c>
      <c r="C9789" s="16" t="s">
        <v>53</v>
      </c>
      <c r="D9789" s="16" t="s">
        <v>92</v>
      </c>
      <c r="E9789">
        <v>1425</v>
      </c>
      <c r="F9789" s="16"/>
      <c r="H9789">
        <v>1425</v>
      </c>
      <c r="J9789" s="1">
        <v>43862</v>
      </c>
      <c r="M9789" s="1">
        <v>44166</v>
      </c>
      <c r="N9789" s="16" t="s">
        <v>89</v>
      </c>
      <c r="O9789" s="16" t="s">
        <v>33</v>
      </c>
      <c r="P9789" s="16" t="s">
        <v>111</v>
      </c>
      <c r="Q9789">
        <v>498000</v>
      </c>
      <c r="U9789" s="16" t="s">
        <v>111</v>
      </c>
      <c r="V9789">
        <v>1443</v>
      </c>
    </row>
    <row r="9790" spans="1:22" x14ac:dyDescent="0.3">
      <c r="A9790" s="1">
        <v>43891</v>
      </c>
      <c r="B9790" s="16" t="s">
        <v>94</v>
      </c>
      <c r="C9790" s="16" t="s">
        <v>53</v>
      </c>
      <c r="D9790" s="16" t="s">
        <v>92</v>
      </c>
      <c r="E9790">
        <v>1426</v>
      </c>
      <c r="F9790" s="16"/>
      <c r="H9790">
        <v>1426</v>
      </c>
      <c r="J9790" s="1">
        <v>43891</v>
      </c>
      <c r="M9790" s="1">
        <v>44166</v>
      </c>
      <c r="N9790" s="16" t="s">
        <v>89</v>
      </c>
      <c r="O9790" s="16" t="s">
        <v>43</v>
      </c>
      <c r="P9790" s="16" t="s">
        <v>93</v>
      </c>
      <c r="Q9790">
        <v>487661</v>
      </c>
      <c r="U9790" s="16" t="s">
        <v>111</v>
      </c>
      <c r="V9790">
        <v>1443</v>
      </c>
    </row>
    <row r="9791" spans="1:22" x14ac:dyDescent="0.3">
      <c r="A9791" s="1">
        <v>43922</v>
      </c>
      <c r="B9791" s="16" t="s">
        <v>94</v>
      </c>
      <c r="C9791" s="16" t="s">
        <v>53</v>
      </c>
      <c r="D9791" s="16" t="s">
        <v>92</v>
      </c>
      <c r="E9791">
        <v>1425</v>
      </c>
      <c r="F9791" s="16"/>
      <c r="H9791">
        <v>1425</v>
      </c>
      <c r="J9791" s="1">
        <v>43922</v>
      </c>
      <c r="M9791" s="1">
        <v>44166</v>
      </c>
      <c r="N9791" s="16" t="s">
        <v>94</v>
      </c>
      <c r="O9791" s="16" t="s">
        <v>8</v>
      </c>
      <c r="P9791" s="16" t="s">
        <v>93</v>
      </c>
      <c r="Q9791">
        <v>487382</v>
      </c>
      <c r="U9791" s="16" t="s">
        <v>111</v>
      </c>
      <c r="V9791">
        <v>1443</v>
      </c>
    </row>
    <row r="9792" spans="1:22" x14ac:dyDescent="0.3">
      <c r="A9792" s="1">
        <v>43952</v>
      </c>
      <c r="B9792" s="16" t="s">
        <v>94</v>
      </c>
      <c r="C9792" s="16" t="s">
        <v>53</v>
      </c>
      <c r="D9792" s="16" t="s">
        <v>92</v>
      </c>
      <c r="E9792">
        <v>1425</v>
      </c>
      <c r="F9792" s="16"/>
      <c r="H9792">
        <v>1425</v>
      </c>
      <c r="J9792" s="1">
        <v>43952</v>
      </c>
      <c r="M9792" s="1">
        <v>44166</v>
      </c>
      <c r="N9792" s="16" t="s">
        <v>23</v>
      </c>
      <c r="O9792" s="16" t="s">
        <v>36</v>
      </c>
      <c r="P9792" s="16" t="s">
        <v>17</v>
      </c>
      <c r="Q9792">
        <v>479000</v>
      </c>
      <c r="R9792">
        <v>2.1840000000000002</v>
      </c>
      <c r="U9792" s="16" t="s">
        <v>111</v>
      </c>
      <c r="V9792">
        <v>1443</v>
      </c>
    </row>
    <row r="9793" spans="1:22" x14ac:dyDescent="0.3">
      <c r="A9793" s="1">
        <v>43983</v>
      </c>
      <c r="B9793" s="16" t="s">
        <v>94</v>
      </c>
      <c r="C9793" s="16" t="s">
        <v>53</v>
      </c>
      <c r="D9793" s="16" t="s">
        <v>92</v>
      </c>
      <c r="E9793">
        <v>1426</v>
      </c>
      <c r="F9793" s="16"/>
      <c r="H9793">
        <v>1426</v>
      </c>
      <c r="J9793" s="1">
        <v>43983</v>
      </c>
      <c r="M9793" s="1">
        <v>44166</v>
      </c>
      <c r="N9793" s="16" t="s">
        <v>23</v>
      </c>
      <c r="O9793" s="16" t="s">
        <v>36</v>
      </c>
      <c r="P9793" s="16" t="s">
        <v>45</v>
      </c>
      <c r="Q9793">
        <v>479000</v>
      </c>
      <c r="R9793">
        <v>1.2270000000000001</v>
      </c>
      <c r="U9793" s="16" t="s">
        <v>111</v>
      </c>
      <c r="V9793">
        <v>1443</v>
      </c>
    </row>
    <row r="9794" spans="1:22" x14ac:dyDescent="0.3">
      <c r="A9794" s="1">
        <v>44013</v>
      </c>
      <c r="B9794" s="16" t="s">
        <v>94</v>
      </c>
      <c r="C9794" s="16" t="s">
        <v>53</v>
      </c>
      <c r="D9794" s="16" t="s">
        <v>92</v>
      </c>
      <c r="E9794">
        <v>1425</v>
      </c>
      <c r="F9794" s="16"/>
      <c r="H9794">
        <v>1425</v>
      </c>
      <c r="J9794" s="1">
        <v>44013</v>
      </c>
      <c r="M9794" s="1">
        <v>44166</v>
      </c>
      <c r="N9794" s="16" t="s">
        <v>23</v>
      </c>
      <c r="O9794" s="16" t="s">
        <v>36</v>
      </c>
      <c r="P9794" s="16" t="s">
        <v>65</v>
      </c>
      <c r="Q9794">
        <v>479000</v>
      </c>
      <c r="R9794">
        <v>13</v>
      </c>
      <c r="U9794" s="16" t="s">
        <v>111</v>
      </c>
      <c r="V9794">
        <v>1443</v>
      </c>
    </row>
    <row r="9795" spans="1:22" x14ac:dyDescent="0.3">
      <c r="A9795" s="1">
        <v>44044</v>
      </c>
      <c r="B9795" s="16" t="s">
        <v>94</v>
      </c>
      <c r="C9795" s="16" t="s">
        <v>53</v>
      </c>
      <c r="D9795" s="16" t="s">
        <v>92</v>
      </c>
      <c r="E9795">
        <v>1425</v>
      </c>
      <c r="F9795" s="16"/>
      <c r="H9795">
        <v>1425</v>
      </c>
      <c r="J9795" s="1">
        <v>44044</v>
      </c>
      <c r="M9795" s="1">
        <v>44166</v>
      </c>
      <c r="N9795" s="16" t="s">
        <v>81</v>
      </c>
      <c r="O9795" s="16" t="s">
        <v>36</v>
      </c>
      <c r="P9795" s="16" t="s">
        <v>96</v>
      </c>
      <c r="Q9795">
        <v>479000</v>
      </c>
      <c r="U9795" s="16" t="s">
        <v>111</v>
      </c>
      <c r="V9795">
        <v>1443</v>
      </c>
    </row>
    <row r="9796" spans="1:22" x14ac:dyDescent="0.3">
      <c r="A9796" s="1">
        <v>44075</v>
      </c>
      <c r="B9796" s="16" t="s">
        <v>94</v>
      </c>
      <c r="C9796" s="16" t="s">
        <v>53</v>
      </c>
      <c r="D9796" s="16" t="s">
        <v>92</v>
      </c>
      <c r="E9796">
        <v>1426</v>
      </c>
      <c r="F9796" s="16"/>
      <c r="H9796">
        <v>1426</v>
      </c>
      <c r="J9796" s="1">
        <v>44075</v>
      </c>
      <c r="M9796" s="1">
        <v>44166</v>
      </c>
      <c r="N9796" s="16" t="s">
        <v>31</v>
      </c>
      <c r="O9796" s="16" t="s">
        <v>36</v>
      </c>
      <c r="P9796" s="16" t="s">
        <v>96</v>
      </c>
      <c r="Q9796">
        <v>475000</v>
      </c>
      <c r="R9796">
        <v>130.364</v>
      </c>
      <c r="U9796" s="16" t="s">
        <v>111</v>
      </c>
      <c r="V9796">
        <v>1443</v>
      </c>
    </row>
    <row r="9797" spans="1:22" x14ac:dyDescent="0.3">
      <c r="A9797" s="1">
        <v>44105</v>
      </c>
      <c r="B9797" s="16" t="s">
        <v>94</v>
      </c>
      <c r="C9797" s="16" t="s">
        <v>53</v>
      </c>
      <c r="D9797" s="16" t="s">
        <v>92</v>
      </c>
      <c r="E9797">
        <v>1425</v>
      </c>
      <c r="F9797" s="16"/>
      <c r="H9797">
        <v>1425</v>
      </c>
      <c r="J9797" s="1">
        <v>44105</v>
      </c>
      <c r="M9797" s="1">
        <v>44166</v>
      </c>
      <c r="N9797" s="16" t="s">
        <v>116</v>
      </c>
      <c r="O9797" s="16" t="s">
        <v>67</v>
      </c>
      <c r="P9797" s="16" t="s">
        <v>25</v>
      </c>
      <c r="Q9797">
        <v>472000</v>
      </c>
      <c r="R9797">
        <v>36.765999999999998</v>
      </c>
      <c r="U9797" s="16" t="s">
        <v>111</v>
      </c>
      <c r="V9797">
        <v>1443</v>
      </c>
    </row>
    <row r="9798" spans="1:22" x14ac:dyDescent="0.3">
      <c r="A9798" s="1">
        <v>44136</v>
      </c>
      <c r="B9798" s="16" t="s">
        <v>94</v>
      </c>
      <c r="C9798" s="16" t="s">
        <v>53</v>
      </c>
      <c r="D9798" s="16" t="s">
        <v>92</v>
      </c>
      <c r="E9798">
        <v>1425</v>
      </c>
      <c r="F9798" s="16"/>
      <c r="H9798">
        <v>1425</v>
      </c>
      <c r="J9798" s="1">
        <v>44136</v>
      </c>
      <c r="M9798" s="1">
        <v>44166</v>
      </c>
      <c r="N9798" s="16" t="s">
        <v>81</v>
      </c>
      <c r="O9798" s="16" t="s">
        <v>49</v>
      </c>
      <c r="P9798" s="16" t="s">
        <v>111</v>
      </c>
      <c r="Q9798">
        <v>465000</v>
      </c>
      <c r="U9798" s="16" t="s">
        <v>111</v>
      </c>
      <c r="V9798">
        <v>1443</v>
      </c>
    </row>
    <row r="9799" spans="1:22" x14ac:dyDescent="0.3">
      <c r="A9799" s="1">
        <v>44166</v>
      </c>
      <c r="B9799" s="16" t="s">
        <v>94</v>
      </c>
      <c r="C9799" s="16" t="s">
        <v>53</v>
      </c>
      <c r="D9799" s="16" t="s">
        <v>92</v>
      </c>
      <c r="E9799">
        <v>1426</v>
      </c>
      <c r="F9799" s="16"/>
      <c r="H9799">
        <v>1426</v>
      </c>
      <c r="J9799" s="1">
        <v>44166</v>
      </c>
      <c r="M9799" s="1">
        <v>44166</v>
      </c>
      <c r="N9799" s="16" t="s">
        <v>23</v>
      </c>
      <c r="O9799" s="16" t="s">
        <v>33</v>
      </c>
      <c r="P9799" s="16" t="s">
        <v>96</v>
      </c>
      <c r="Q9799">
        <v>459000</v>
      </c>
      <c r="R9799">
        <v>4.6920000000000002</v>
      </c>
      <c r="U9799" s="16" t="s">
        <v>17</v>
      </c>
      <c r="V9799">
        <v>1428</v>
      </c>
    </row>
    <row r="9800" spans="1:22" x14ac:dyDescent="0.3">
      <c r="A9800" s="1">
        <v>43831</v>
      </c>
      <c r="B9800" s="16" t="s">
        <v>94</v>
      </c>
      <c r="C9800" s="16" t="s">
        <v>53</v>
      </c>
      <c r="D9800" s="16" t="s">
        <v>93</v>
      </c>
      <c r="E9800">
        <v>75222</v>
      </c>
      <c r="F9800" s="16"/>
      <c r="H9800">
        <v>75222</v>
      </c>
      <c r="J9800" s="1">
        <v>43831</v>
      </c>
      <c r="M9800" s="1">
        <v>44166</v>
      </c>
      <c r="N9800" s="16" t="s">
        <v>97</v>
      </c>
      <c r="O9800" s="16" t="s">
        <v>67</v>
      </c>
      <c r="P9800" s="16" t="s">
        <v>93</v>
      </c>
      <c r="Q9800">
        <v>458000</v>
      </c>
      <c r="R9800">
        <v>39</v>
      </c>
      <c r="U9800" s="16" t="s">
        <v>17</v>
      </c>
      <c r="V9800">
        <v>1428</v>
      </c>
    </row>
    <row r="9801" spans="1:22" x14ac:dyDescent="0.3">
      <c r="A9801" s="1">
        <v>43862</v>
      </c>
      <c r="B9801" s="16" t="s">
        <v>94</v>
      </c>
      <c r="C9801" s="16" t="s">
        <v>53</v>
      </c>
      <c r="D9801" s="16" t="s">
        <v>93</v>
      </c>
      <c r="E9801">
        <v>75222</v>
      </c>
      <c r="F9801" s="16"/>
      <c r="H9801">
        <v>75222</v>
      </c>
      <c r="J9801" s="1">
        <v>43862</v>
      </c>
      <c r="M9801" s="1">
        <v>44166</v>
      </c>
      <c r="N9801" s="16" t="s">
        <v>89</v>
      </c>
      <c r="O9801" s="16" t="s">
        <v>20</v>
      </c>
      <c r="P9801" s="16" t="s">
        <v>93</v>
      </c>
      <c r="Q9801">
        <v>456450</v>
      </c>
      <c r="U9801" s="16" t="s">
        <v>17</v>
      </c>
      <c r="V9801">
        <v>1428</v>
      </c>
    </row>
    <row r="9802" spans="1:22" x14ac:dyDescent="0.3">
      <c r="A9802" s="1">
        <v>43891</v>
      </c>
      <c r="B9802" s="16" t="s">
        <v>94</v>
      </c>
      <c r="C9802" s="16" t="s">
        <v>53</v>
      </c>
      <c r="D9802" s="16" t="s">
        <v>93</v>
      </c>
      <c r="E9802">
        <v>80622</v>
      </c>
      <c r="F9802" s="16"/>
      <c r="H9802">
        <v>80622</v>
      </c>
      <c r="J9802" s="1">
        <v>43891</v>
      </c>
      <c r="M9802" s="1">
        <v>44166</v>
      </c>
      <c r="N9802" s="16" t="s">
        <v>86</v>
      </c>
      <c r="O9802" s="16" t="s">
        <v>61</v>
      </c>
      <c r="P9802" s="16" t="s">
        <v>111</v>
      </c>
      <c r="Q9802">
        <v>453000</v>
      </c>
      <c r="U9802" s="16" t="s">
        <v>17</v>
      </c>
      <c r="V9802">
        <v>1428</v>
      </c>
    </row>
    <row r="9803" spans="1:22" x14ac:dyDescent="0.3">
      <c r="A9803" s="1">
        <v>43922</v>
      </c>
      <c r="B9803" s="16" t="s">
        <v>94</v>
      </c>
      <c r="C9803" s="16" t="s">
        <v>53</v>
      </c>
      <c r="D9803" s="16" t="s">
        <v>93</v>
      </c>
      <c r="E9803">
        <v>75222</v>
      </c>
      <c r="F9803" s="16"/>
      <c r="H9803">
        <v>75222</v>
      </c>
      <c r="J9803" s="1">
        <v>43922</v>
      </c>
      <c r="M9803" s="1">
        <v>44166</v>
      </c>
      <c r="N9803" s="16" t="s">
        <v>122</v>
      </c>
      <c r="O9803" s="16" t="s">
        <v>53</v>
      </c>
      <c r="P9803" s="16" t="s">
        <v>93</v>
      </c>
      <c r="Q9803">
        <v>441176</v>
      </c>
      <c r="R9803">
        <v>174</v>
      </c>
      <c r="U9803" s="16" t="s">
        <v>17</v>
      </c>
      <c r="V9803">
        <v>1428</v>
      </c>
    </row>
    <row r="9804" spans="1:22" x14ac:dyDescent="0.3">
      <c r="A9804" s="1">
        <v>43952</v>
      </c>
      <c r="B9804" s="16" t="s">
        <v>94</v>
      </c>
      <c r="C9804" s="16" t="s">
        <v>53</v>
      </c>
      <c r="D9804" s="16" t="s">
        <v>93</v>
      </c>
      <c r="E9804">
        <v>75222</v>
      </c>
      <c r="F9804" s="16"/>
      <c r="H9804">
        <v>75222</v>
      </c>
      <c r="J9804" s="1">
        <v>43952</v>
      </c>
      <c r="M9804" s="1">
        <v>44166</v>
      </c>
      <c r="N9804" s="16" t="s">
        <v>119</v>
      </c>
      <c r="O9804" s="16" t="s">
        <v>8</v>
      </c>
      <c r="P9804" s="16" t="s">
        <v>93</v>
      </c>
      <c r="Q9804">
        <v>422296</v>
      </c>
      <c r="R9804">
        <v>3.726</v>
      </c>
      <c r="U9804" s="16" t="s">
        <v>17</v>
      </c>
      <c r="V9804">
        <v>1428</v>
      </c>
    </row>
    <row r="9805" spans="1:22" x14ac:dyDescent="0.3">
      <c r="A9805" s="1">
        <v>43983</v>
      </c>
      <c r="B9805" s="16" t="s">
        <v>94</v>
      </c>
      <c r="C9805" s="16" t="s">
        <v>53</v>
      </c>
      <c r="D9805" s="16" t="s">
        <v>93</v>
      </c>
      <c r="E9805">
        <v>80622</v>
      </c>
      <c r="F9805" s="16"/>
      <c r="H9805">
        <v>80622</v>
      </c>
      <c r="J9805" s="1">
        <v>43983</v>
      </c>
      <c r="M9805" s="1">
        <v>44166</v>
      </c>
      <c r="N9805" s="16" t="s">
        <v>118</v>
      </c>
      <c r="O9805" s="16" t="s">
        <v>33</v>
      </c>
      <c r="P9805" s="16" t="s">
        <v>111</v>
      </c>
      <c r="Q9805">
        <v>413000</v>
      </c>
      <c r="R9805">
        <v>4.798</v>
      </c>
      <c r="U9805" s="16" t="s">
        <v>50</v>
      </c>
      <c r="V9805">
        <v>1428</v>
      </c>
    </row>
    <row r="9806" spans="1:22" x14ac:dyDescent="0.3">
      <c r="A9806" s="1">
        <v>44013</v>
      </c>
      <c r="B9806" s="16" t="s">
        <v>94</v>
      </c>
      <c r="C9806" s="16" t="s">
        <v>53</v>
      </c>
      <c r="D9806" s="16" t="s">
        <v>93</v>
      </c>
      <c r="E9806">
        <v>75222</v>
      </c>
      <c r="F9806" s="16"/>
      <c r="H9806">
        <v>75222</v>
      </c>
      <c r="J9806" s="1">
        <v>44013</v>
      </c>
      <c r="M9806" s="1">
        <v>44166</v>
      </c>
      <c r="N9806" s="16" t="s">
        <v>118</v>
      </c>
      <c r="O9806" s="16" t="s">
        <v>36</v>
      </c>
      <c r="P9806" s="16" t="s">
        <v>50</v>
      </c>
      <c r="Q9806">
        <v>408000</v>
      </c>
      <c r="R9806">
        <v>10</v>
      </c>
      <c r="U9806" s="16" t="s">
        <v>17</v>
      </c>
      <c r="V9806">
        <v>1428</v>
      </c>
    </row>
    <row r="9807" spans="1:22" x14ac:dyDescent="0.3">
      <c r="A9807" s="1">
        <v>44044</v>
      </c>
      <c r="B9807" s="16" t="s">
        <v>94</v>
      </c>
      <c r="C9807" s="16" t="s">
        <v>53</v>
      </c>
      <c r="D9807" s="16" t="s">
        <v>93</v>
      </c>
      <c r="E9807">
        <v>75222</v>
      </c>
      <c r="F9807" s="16"/>
      <c r="H9807">
        <v>75222</v>
      </c>
      <c r="J9807" s="1">
        <v>44044</v>
      </c>
      <c r="M9807" s="1">
        <v>44166</v>
      </c>
      <c r="N9807" s="16" t="s">
        <v>23</v>
      </c>
      <c r="O9807" s="16" t="s">
        <v>20</v>
      </c>
      <c r="P9807" s="16" t="s">
        <v>96</v>
      </c>
      <c r="Q9807">
        <v>408000</v>
      </c>
      <c r="R9807">
        <v>233</v>
      </c>
      <c r="U9807" s="16" t="s">
        <v>50</v>
      </c>
      <c r="V9807">
        <v>1428</v>
      </c>
    </row>
    <row r="9808" spans="1:22" x14ac:dyDescent="0.3">
      <c r="A9808" s="1">
        <v>44075</v>
      </c>
      <c r="B9808" s="16" t="s">
        <v>94</v>
      </c>
      <c r="C9808" s="16" t="s">
        <v>53</v>
      </c>
      <c r="D9808" s="16" t="s">
        <v>93</v>
      </c>
      <c r="E9808">
        <v>80622</v>
      </c>
      <c r="F9808" s="16"/>
      <c r="H9808">
        <v>80622</v>
      </c>
      <c r="J9808" s="1">
        <v>44075</v>
      </c>
      <c r="M9808" s="1">
        <v>44166</v>
      </c>
      <c r="N9808" s="16" t="s">
        <v>31</v>
      </c>
      <c r="O9808" s="16" t="s">
        <v>53</v>
      </c>
      <c r="P9808" s="16" t="s">
        <v>45</v>
      </c>
      <c r="Q9808">
        <v>408000</v>
      </c>
      <c r="R9808">
        <v>88</v>
      </c>
      <c r="U9808" s="16" t="s">
        <v>17</v>
      </c>
      <c r="V9808">
        <v>1428</v>
      </c>
    </row>
    <row r="9809" spans="1:22" x14ac:dyDescent="0.3">
      <c r="A9809" s="1">
        <v>44105</v>
      </c>
      <c r="B9809" s="16" t="s">
        <v>94</v>
      </c>
      <c r="C9809" s="16" t="s">
        <v>53</v>
      </c>
      <c r="D9809" s="16" t="s">
        <v>93</v>
      </c>
      <c r="E9809">
        <v>75222</v>
      </c>
      <c r="F9809" s="16"/>
      <c r="H9809">
        <v>75222</v>
      </c>
      <c r="J9809" s="1">
        <v>44105</v>
      </c>
      <c r="M9809" s="1">
        <v>44166</v>
      </c>
      <c r="N9809" s="16" t="s">
        <v>31</v>
      </c>
      <c r="O9809" s="16" t="s">
        <v>67</v>
      </c>
      <c r="P9809" s="16" t="s">
        <v>45</v>
      </c>
      <c r="Q9809">
        <v>408000</v>
      </c>
      <c r="R9809">
        <v>15.645</v>
      </c>
      <c r="U9809" s="16" t="s">
        <v>50</v>
      </c>
      <c r="V9809">
        <v>1428</v>
      </c>
    </row>
    <row r="9810" spans="1:22" x14ac:dyDescent="0.3">
      <c r="A9810" s="1">
        <v>44136</v>
      </c>
      <c r="B9810" s="16" t="s">
        <v>94</v>
      </c>
      <c r="C9810" s="16" t="s">
        <v>53</v>
      </c>
      <c r="D9810" s="16" t="s">
        <v>93</v>
      </c>
      <c r="E9810">
        <v>75222</v>
      </c>
      <c r="F9810" s="16"/>
      <c r="H9810">
        <v>75222</v>
      </c>
      <c r="J9810" s="1">
        <v>44136</v>
      </c>
      <c r="M9810" s="1">
        <v>44166</v>
      </c>
      <c r="N9810" s="16" t="s">
        <v>31</v>
      </c>
      <c r="O9810" s="16" t="s">
        <v>33</v>
      </c>
      <c r="P9810" s="16" t="s">
        <v>45</v>
      </c>
      <c r="Q9810">
        <v>408000</v>
      </c>
      <c r="R9810">
        <v>42</v>
      </c>
      <c r="U9810" s="16" t="s">
        <v>17</v>
      </c>
      <c r="V9810">
        <v>1428</v>
      </c>
    </row>
    <row r="9811" spans="1:22" x14ac:dyDescent="0.3">
      <c r="A9811" s="1">
        <v>44166</v>
      </c>
      <c r="B9811" s="16" t="s">
        <v>94</v>
      </c>
      <c r="C9811" s="16" t="s">
        <v>53</v>
      </c>
      <c r="D9811" s="16" t="s">
        <v>93</v>
      </c>
      <c r="E9811">
        <v>80618</v>
      </c>
      <c r="F9811" s="16"/>
      <c r="H9811">
        <v>80618</v>
      </c>
      <c r="J9811" s="1">
        <v>44166</v>
      </c>
      <c r="M9811" s="1">
        <v>44166</v>
      </c>
      <c r="N9811" s="16" t="s">
        <v>13</v>
      </c>
      <c r="O9811" s="16" t="s">
        <v>20</v>
      </c>
      <c r="P9811" s="16" t="s">
        <v>93</v>
      </c>
      <c r="Q9811">
        <v>400000</v>
      </c>
      <c r="R9811">
        <v>1.462</v>
      </c>
      <c r="U9811" s="16" t="s">
        <v>50</v>
      </c>
      <c r="V9811">
        <v>1428</v>
      </c>
    </row>
    <row r="9812" spans="1:22" x14ac:dyDescent="0.3">
      <c r="A9812" s="1">
        <v>43831</v>
      </c>
      <c r="B9812" s="16" t="s">
        <v>94</v>
      </c>
      <c r="C9812" s="16" t="s">
        <v>58</v>
      </c>
      <c r="D9812" s="16" t="s">
        <v>92</v>
      </c>
      <c r="E9812">
        <v>520000</v>
      </c>
      <c r="F9812" s="16"/>
      <c r="H9812">
        <v>520000</v>
      </c>
      <c r="J9812" s="1">
        <v>43831</v>
      </c>
      <c r="M9812" s="1">
        <v>44166</v>
      </c>
      <c r="N9812" s="16" t="s">
        <v>124</v>
      </c>
      <c r="O9812" s="16" t="s">
        <v>58</v>
      </c>
      <c r="P9812" s="16" t="s">
        <v>93</v>
      </c>
      <c r="Q9812">
        <v>393000</v>
      </c>
      <c r="U9812" s="16" t="s">
        <v>17</v>
      </c>
      <c r="V9812">
        <v>1428</v>
      </c>
    </row>
    <row r="9813" spans="1:22" x14ac:dyDescent="0.3">
      <c r="A9813" s="1">
        <v>43862</v>
      </c>
      <c r="B9813" s="16" t="s">
        <v>94</v>
      </c>
      <c r="C9813" s="16" t="s">
        <v>58</v>
      </c>
      <c r="D9813" s="16" t="s">
        <v>92</v>
      </c>
      <c r="E9813">
        <v>520000</v>
      </c>
      <c r="F9813" s="16"/>
      <c r="H9813">
        <v>520000</v>
      </c>
      <c r="J9813" s="1">
        <v>43862</v>
      </c>
      <c r="M9813" s="1">
        <v>44166</v>
      </c>
      <c r="N9813" s="16" t="s">
        <v>109</v>
      </c>
      <c r="O9813" s="16" t="s">
        <v>67</v>
      </c>
      <c r="P9813" s="16" t="s">
        <v>93</v>
      </c>
      <c r="Q9813">
        <v>390000</v>
      </c>
      <c r="U9813" s="16" t="s">
        <v>17</v>
      </c>
      <c r="V9813">
        <v>1428</v>
      </c>
    </row>
    <row r="9814" spans="1:22" x14ac:dyDescent="0.3">
      <c r="A9814" s="1">
        <v>43891</v>
      </c>
      <c r="B9814" s="16" t="s">
        <v>94</v>
      </c>
      <c r="C9814" s="16" t="s">
        <v>58</v>
      </c>
      <c r="D9814" s="16" t="s">
        <v>92</v>
      </c>
      <c r="E9814">
        <v>520000</v>
      </c>
      <c r="F9814" s="16"/>
      <c r="H9814">
        <v>520000</v>
      </c>
      <c r="J9814" s="1">
        <v>43891</v>
      </c>
      <c r="M9814" s="1">
        <v>44166</v>
      </c>
      <c r="N9814" s="16" t="s">
        <v>86</v>
      </c>
      <c r="O9814" s="16" t="s">
        <v>49</v>
      </c>
      <c r="P9814" s="16" t="s">
        <v>93</v>
      </c>
      <c r="Q9814">
        <v>387868</v>
      </c>
      <c r="U9814" s="16" t="s">
        <v>17</v>
      </c>
      <c r="V9814">
        <v>1428</v>
      </c>
    </row>
    <row r="9815" spans="1:22" x14ac:dyDescent="0.3">
      <c r="A9815" s="1">
        <v>43922</v>
      </c>
      <c r="B9815" s="16" t="s">
        <v>94</v>
      </c>
      <c r="C9815" s="16" t="s">
        <v>58</v>
      </c>
      <c r="D9815" s="16" t="s">
        <v>92</v>
      </c>
      <c r="E9815">
        <v>530000</v>
      </c>
      <c r="F9815" s="16"/>
      <c r="H9815">
        <v>530000</v>
      </c>
      <c r="J9815" s="1">
        <v>43922</v>
      </c>
      <c r="M9815" s="1">
        <v>44166</v>
      </c>
      <c r="N9815" s="16" t="s">
        <v>124</v>
      </c>
      <c r="O9815" s="16" t="s">
        <v>75</v>
      </c>
      <c r="P9815" s="16" t="s">
        <v>103</v>
      </c>
      <c r="Q9815">
        <v>385000</v>
      </c>
      <c r="U9815" s="16" t="s">
        <v>92</v>
      </c>
      <c r="V9815">
        <v>1426</v>
      </c>
    </row>
    <row r="9816" spans="1:22" x14ac:dyDescent="0.3">
      <c r="A9816" s="1">
        <v>43952</v>
      </c>
      <c r="B9816" s="16" t="s">
        <v>94</v>
      </c>
      <c r="C9816" s="16" t="s">
        <v>58</v>
      </c>
      <c r="D9816" s="16" t="s">
        <v>92</v>
      </c>
      <c r="E9816">
        <v>530000</v>
      </c>
      <c r="F9816" s="16"/>
      <c r="H9816">
        <v>530000</v>
      </c>
      <c r="J9816" s="1">
        <v>43952</v>
      </c>
      <c r="M9816" s="1">
        <v>44166</v>
      </c>
      <c r="N9816" s="16" t="s">
        <v>89</v>
      </c>
      <c r="O9816" s="16" t="s">
        <v>8</v>
      </c>
      <c r="P9816" s="16" t="s">
        <v>93</v>
      </c>
      <c r="Q9816">
        <v>380989</v>
      </c>
      <c r="U9816" s="16" t="s">
        <v>92</v>
      </c>
      <c r="V9816">
        <v>1426</v>
      </c>
    </row>
    <row r="9817" spans="1:22" x14ac:dyDescent="0.3">
      <c r="A9817" s="1">
        <v>43983</v>
      </c>
      <c r="B9817" s="16" t="s">
        <v>94</v>
      </c>
      <c r="C9817" s="16" t="s">
        <v>58</v>
      </c>
      <c r="D9817" s="16" t="s">
        <v>92</v>
      </c>
      <c r="E9817">
        <v>530000</v>
      </c>
      <c r="F9817" s="16"/>
      <c r="H9817">
        <v>530000</v>
      </c>
      <c r="J9817" s="1">
        <v>43983</v>
      </c>
      <c r="M9817" s="1">
        <v>44166</v>
      </c>
      <c r="N9817" s="16" t="s">
        <v>35</v>
      </c>
      <c r="O9817" s="16" t="s">
        <v>8</v>
      </c>
      <c r="P9817" s="16" t="s">
        <v>93</v>
      </c>
      <c r="Q9817">
        <v>375973</v>
      </c>
      <c r="R9817">
        <v>385</v>
      </c>
      <c r="U9817" s="16" t="s">
        <v>92</v>
      </c>
      <c r="V9817">
        <v>1426</v>
      </c>
    </row>
    <row r="9818" spans="1:22" x14ac:dyDescent="0.3">
      <c r="A9818" s="1">
        <v>44013</v>
      </c>
      <c r="B9818" s="16" t="s">
        <v>94</v>
      </c>
      <c r="C9818" s="16" t="s">
        <v>58</v>
      </c>
      <c r="D9818" s="16" t="s">
        <v>92</v>
      </c>
      <c r="E9818">
        <v>520000</v>
      </c>
      <c r="F9818" s="16"/>
      <c r="H9818">
        <v>520000</v>
      </c>
      <c r="J9818" s="1">
        <v>44013</v>
      </c>
      <c r="M9818" s="1">
        <v>44166</v>
      </c>
      <c r="N9818" s="16" t="s">
        <v>60</v>
      </c>
      <c r="O9818" s="16" t="s">
        <v>67</v>
      </c>
      <c r="P9818" s="16" t="s">
        <v>93</v>
      </c>
      <c r="Q9818">
        <v>375000</v>
      </c>
      <c r="R9818">
        <v>-364</v>
      </c>
      <c r="U9818" s="16" t="s">
        <v>92</v>
      </c>
      <c r="V9818">
        <v>1426</v>
      </c>
    </row>
    <row r="9819" spans="1:22" x14ac:dyDescent="0.3">
      <c r="A9819" s="1">
        <v>44044</v>
      </c>
      <c r="B9819" s="16" t="s">
        <v>94</v>
      </c>
      <c r="C9819" s="16" t="s">
        <v>58</v>
      </c>
      <c r="D9819" s="16" t="s">
        <v>92</v>
      </c>
      <c r="E9819">
        <v>520000</v>
      </c>
      <c r="F9819" s="16"/>
      <c r="H9819">
        <v>520000</v>
      </c>
      <c r="J9819" s="1">
        <v>44044</v>
      </c>
      <c r="M9819" s="1">
        <v>44166</v>
      </c>
      <c r="N9819" s="16" t="s">
        <v>23</v>
      </c>
      <c r="O9819" s="16" t="s">
        <v>20</v>
      </c>
      <c r="P9819" s="16" t="s">
        <v>25</v>
      </c>
      <c r="Q9819">
        <v>373000</v>
      </c>
      <c r="R9819">
        <v>257.42500000000001</v>
      </c>
      <c r="U9819" s="16" t="s">
        <v>92</v>
      </c>
      <c r="V9819">
        <v>1425</v>
      </c>
    </row>
    <row r="9820" spans="1:22" x14ac:dyDescent="0.3">
      <c r="A9820" s="1">
        <v>44075</v>
      </c>
      <c r="B9820" s="16" t="s">
        <v>94</v>
      </c>
      <c r="C9820" s="16" t="s">
        <v>58</v>
      </c>
      <c r="D9820" s="16" t="s">
        <v>92</v>
      </c>
      <c r="E9820">
        <v>520000</v>
      </c>
      <c r="F9820" s="16"/>
      <c r="H9820">
        <v>520000</v>
      </c>
      <c r="J9820" s="1">
        <v>44075</v>
      </c>
      <c r="M9820" s="1">
        <v>44166</v>
      </c>
      <c r="N9820" s="16" t="s">
        <v>18</v>
      </c>
      <c r="O9820" s="16" t="s">
        <v>33</v>
      </c>
      <c r="P9820" s="16" t="s">
        <v>111</v>
      </c>
      <c r="Q9820">
        <v>365000</v>
      </c>
      <c r="R9820">
        <v>-5</v>
      </c>
      <c r="U9820" s="16" t="s">
        <v>92</v>
      </c>
      <c r="V9820">
        <v>1425</v>
      </c>
    </row>
    <row r="9821" spans="1:22" x14ac:dyDescent="0.3">
      <c r="A9821" s="1">
        <v>44105</v>
      </c>
      <c r="B9821" s="16" t="s">
        <v>94</v>
      </c>
      <c r="C9821" s="16" t="s">
        <v>58</v>
      </c>
      <c r="D9821" s="16" t="s">
        <v>92</v>
      </c>
      <c r="E9821">
        <v>530000</v>
      </c>
      <c r="F9821" s="16"/>
      <c r="H9821">
        <v>530000</v>
      </c>
      <c r="J9821" s="1">
        <v>44105</v>
      </c>
      <c r="M9821" s="1">
        <v>44166</v>
      </c>
      <c r="N9821" s="16" t="s">
        <v>94</v>
      </c>
      <c r="O9821" s="16" t="s">
        <v>78</v>
      </c>
      <c r="P9821" s="16" t="s">
        <v>92</v>
      </c>
      <c r="Q9821">
        <v>365000</v>
      </c>
      <c r="U9821" s="16" t="s">
        <v>92</v>
      </c>
      <c r="V9821">
        <v>1425</v>
      </c>
    </row>
    <row r="9822" spans="1:22" x14ac:dyDescent="0.3">
      <c r="A9822" s="1">
        <v>44136</v>
      </c>
      <c r="B9822" s="16" t="s">
        <v>94</v>
      </c>
      <c r="C9822" s="16" t="s">
        <v>58</v>
      </c>
      <c r="D9822" s="16" t="s">
        <v>92</v>
      </c>
      <c r="E9822">
        <v>530000</v>
      </c>
      <c r="F9822" s="16"/>
      <c r="H9822">
        <v>530000</v>
      </c>
      <c r="J9822" s="1">
        <v>44136</v>
      </c>
      <c r="M9822" s="1">
        <v>44166</v>
      </c>
      <c r="N9822" s="16" t="s">
        <v>40</v>
      </c>
      <c r="O9822" s="16" t="s">
        <v>49</v>
      </c>
      <c r="P9822" s="16" t="s">
        <v>96</v>
      </c>
      <c r="Q9822">
        <v>360000</v>
      </c>
      <c r="U9822" s="16" t="s">
        <v>92</v>
      </c>
      <c r="V9822">
        <v>1425</v>
      </c>
    </row>
    <row r="9823" spans="1:22" x14ac:dyDescent="0.3">
      <c r="A9823" s="1">
        <v>44166</v>
      </c>
      <c r="B9823" s="16" t="s">
        <v>94</v>
      </c>
      <c r="C9823" s="16" t="s">
        <v>58</v>
      </c>
      <c r="D9823" s="16" t="s">
        <v>92</v>
      </c>
      <c r="E9823">
        <v>530000</v>
      </c>
      <c r="F9823" s="16"/>
      <c r="H9823">
        <v>530000</v>
      </c>
      <c r="J9823" s="1">
        <v>44166</v>
      </c>
      <c r="M9823" s="1">
        <v>44166</v>
      </c>
      <c r="N9823" s="16" t="s">
        <v>73</v>
      </c>
      <c r="O9823" s="16" t="s">
        <v>75</v>
      </c>
      <c r="P9823" s="16" t="s">
        <v>93</v>
      </c>
      <c r="Q9823">
        <v>357000</v>
      </c>
      <c r="R9823">
        <v>34</v>
      </c>
      <c r="U9823" s="16" t="s">
        <v>92</v>
      </c>
      <c r="V9823">
        <v>1425</v>
      </c>
    </row>
    <row r="9824" spans="1:22" x14ac:dyDescent="0.3">
      <c r="A9824" s="1">
        <v>43831</v>
      </c>
      <c r="B9824" s="16" t="s">
        <v>94</v>
      </c>
      <c r="C9824" s="16" t="s">
        <v>16</v>
      </c>
      <c r="D9824" s="16" t="s">
        <v>92</v>
      </c>
      <c r="E9824">
        <v>10220</v>
      </c>
      <c r="F9824" s="16"/>
      <c r="H9824">
        <v>10220</v>
      </c>
      <c r="J9824" s="1">
        <v>43831</v>
      </c>
      <c r="M9824" s="1">
        <v>44166</v>
      </c>
      <c r="N9824" s="16" t="s">
        <v>121</v>
      </c>
      <c r="O9824" s="16" t="s">
        <v>8</v>
      </c>
      <c r="P9824" s="16" t="s">
        <v>93</v>
      </c>
      <c r="Q9824">
        <v>344943</v>
      </c>
      <c r="R9824">
        <v>12.336</v>
      </c>
      <c r="U9824" s="16" t="s">
        <v>92</v>
      </c>
      <c r="V9824">
        <v>1425</v>
      </c>
    </row>
    <row r="9825" spans="1:22" x14ac:dyDescent="0.3">
      <c r="A9825" s="1">
        <v>43862</v>
      </c>
      <c r="B9825" s="16" t="s">
        <v>94</v>
      </c>
      <c r="C9825" s="16" t="s">
        <v>16</v>
      </c>
      <c r="D9825" s="16" t="s">
        <v>92</v>
      </c>
      <c r="E9825">
        <v>10220</v>
      </c>
      <c r="F9825" s="16"/>
      <c r="H9825">
        <v>10220</v>
      </c>
      <c r="J9825" s="1">
        <v>43862</v>
      </c>
      <c r="M9825" s="1">
        <v>44166</v>
      </c>
      <c r="N9825" s="16" t="s">
        <v>86</v>
      </c>
      <c r="O9825" s="16" t="s">
        <v>75</v>
      </c>
      <c r="P9825" s="16" t="s">
        <v>21</v>
      </c>
      <c r="Q9825">
        <v>344000</v>
      </c>
      <c r="U9825" s="16" t="s">
        <v>92</v>
      </c>
      <c r="V9825">
        <v>1425</v>
      </c>
    </row>
    <row r="9826" spans="1:22" x14ac:dyDescent="0.3">
      <c r="A9826" s="1">
        <v>43891</v>
      </c>
      <c r="B9826" s="16" t="s">
        <v>94</v>
      </c>
      <c r="C9826" s="16" t="s">
        <v>16</v>
      </c>
      <c r="D9826" s="16" t="s">
        <v>92</v>
      </c>
      <c r="E9826">
        <v>10220</v>
      </c>
      <c r="F9826" s="16"/>
      <c r="H9826">
        <v>10220</v>
      </c>
      <c r="J9826" s="1">
        <v>43891</v>
      </c>
      <c r="M9826" s="1">
        <v>44166</v>
      </c>
      <c r="N9826" s="16" t="s">
        <v>89</v>
      </c>
      <c r="O9826" s="16" t="s">
        <v>33</v>
      </c>
      <c r="P9826" s="16" t="s">
        <v>93</v>
      </c>
      <c r="Q9826">
        <v>343000</v>
      </c>
      <c r="U9826" s="16" t="s">
        <v>92</v>
      </c>
      <c r="V9826">
        <v>1425</v>
      </c>
    </row>
    <row r="9827" spans="1:22" x14ac:dyDescent="0.3">
      <c r="A9827" s="1">
        <v>43922</v>
      </c>
      <c r="B9827" s="16" t="s">
        <v>94</v>
      </c>
      <c r="C9827" s="16" t="s">
        <v>16</v>
      </c>
      <c r="D9827" s="16" t="s">
        <v>92</v>
      </c>
      <c r="E9827">
        <v>8434</v>
      </c>
      <c r="F9827" s="16"/>
      <c r="H9827">
        <v>8434</v>
      </c>
      <c r="J9827" s="1">
        <v>43922</v>
      </c>
      <c r="M9827" s="1">
        <v>44166</v>
      </c>
      <c r="N9827" s="16" t="s">
        <v>56</v>
      </c>
      <c r="O9827" s="16" t="s">
        <v>19</v>
      </c>
      <c r="P9827" s="16" t="s">
        <v>93</v>
      </c>
      <c r="Q9827">
        <v>334000</v>
      </c>
      <c r="R9827">
        <v>1.7170000000000001</v>
      </c>
      <c r="U9827" s="16" t="s">
        <v>65</v>
      </c>
      <c r="V9827">
        <v>1422</v>
      </c>
    </row>
    <row r="9828" spans="1:22" x14ac:dyDescent="0.3">
      <c r="A9828" s="1">
        <v>43952</v>
      </c>
      <c r="B9828" s="16" t="s">
        <v>94</v>
      </c>
      <c r="C9828" s="16" t="s">
        <v>16</v>
      </c>
      <c r="D9828" s="16" t="s">
        <v>92</v>
      </c>
      <c r="E9828">
        <v>8434</v>
      </c>
      <c r="F9828" s="16"/>
      <c r="H9828">
        <v>8434</v>
      </c>
      <c r="J9828" s="1">
        <v>43952</v>
      </c>
      <c r="M9828" s="1">
        <v>44166</v>
      </c>
      <c r="N9828" s="16" t="s">
        <v>122</v>
      </c>
      <c r="O9828" s="16" t="s">
        <v>33</v>
      </c>
      <c r="P9828" s="16" t="s">
        <v>111</v>
      </c>
      <c r="Q9828">
        <v>330000</v>
      </c>
      <c r="R9828">
        <v>721</v>
      </c>
      <c r="U9828" s="16" t="s">
        <v>93</v>
      </c>
      <c r="V9828">
        <v>1419</v>
      </c>
    </row>
    <row r="9829" spans="1:22" x14ac:dyDescent="0.3">
      <c r="A9829" s="1">
        <v>43983</v>
      </c>
      <c r="B9829" s="16" t="s">
        <v>94</v>
      </c>
      <c r="C9829" s="16" t="s">
        <v>16</v>
      </c>
      <c r="D9829" s="16" t="s">
        <v>92</v>
      </c>
      <c r="E9829">
        <v>8434</v>
      </c>
      <c r="F9829" s="16"/>
      <c r="H9829">
        <v>8434</v>
      </c>
      <c r="J9829" s="1">
        <v>43983</v>
      </c>
      <c r="M9829" s="1">
        <v>44166</v>
      </c>
      <c r="N9829" s="16" t="s">
        <v>121</v>
      </c>
      <c r="O9829" s="16" t="s">
        <v>64</v>
      </c>
      <c r="P9829" s="16" t="s">
        <v>93</v>
      </c>
      <c r="Q9829">
        <v>329005</v>
      </c>
      <c r="R9829">
        <v>81</v>
      </c>
      <c r="U9829" s="16" t="s">
        <v>93</v>
      </c>
      <c r="V9829">
        <v>1419</v>
      </c>
    </row>
    <row r="9830" spans="1:22" x14ac:dyDescent="0.3">
      <c r="A9830" s="1">
        <v>44013</v>
      </c>
      <c r="B9830" s="16" t="s">
        <v>94</v>
      </c>
      <c r="C9830" s="16" t="s">
        <v>16</v>
      </c>
      <c r="D9830" s="16" t="s">
        <v>92</v>
      </c>
      <c r="E9830">
        <v>8434</v>
      </c>
      <c r="F9830" s="16"/>
      <c r="H9830">
        <v>8434</v>
      </c>
      <c r="J9830" s="1">
        <v>44013</v>
      </c>
      <c r="M9830" s="1">
        <v>44166</v>
      </c>
      <c r="N9830" s="16" t="s">
        <v>31</v>
      </c>
      <c r="O9830" s="16" t="s">
        <v>28</v>
      </c>
      <c r="P9830" s="16" t="s">
        <v>93</v>
      </c>
      <c r="Q9830">
        <v>327000</v>
      </c>
      <c r="R9830">
        <v>9</v>
      </c>
      <c r="U9830" s="16" t="s">
        <v>93</v>
      </c>
      <c r="V9830">
        <v>1375</v>
      </c>
    </row>
    <row r="9831" spans="1:22" x14ac:dyDescent="0.3">
      <c r="A9831" s="1">
        <v>44044</v>
      </c>
      <c r="B9831" s="16" t="s">
        <v>94</v>
      </c>
      <c r="C9831" s="16" t="s">
        <v>16</v>
      </c>
      <c r="D9831" s="16" t="s">
        <v>92</v>
      </c>
      <c r="E9831">
        <v>8434</v>
      </c>
      <c r="F9831" s="16"/>
      <c r="H9831">
        <v>8434</v>
      </c>
      <c r="J9831" s="1">
        <v>44044</v>
      </c>
      <c r="M9831" s="1">
        <v>44166</v>
      </c>
      <c r="N9831" s="16" t="s">
        <v>23</v>
      </c>
      <c r="O9831" s="16" t="s">
        <v>8</v>
      </c>
      <c r="P9831" s="16" t="s">
        <v>17</v>
      </c>
      <c r="Q9831">
        <v>320000</v>
      </c>
      <c r="R9831">
        <v>-35</v>
      </c>
      <c r="U9831" s="16" t="s">
        <v>93</v>
      </c>
      <c r="V9831">
        <v>1375</v>
      </c>
    </row>
    <row r="9832" spans="1:22" x14ac:dyDescent="0.3">
      <c r="A9832" s="1">
        <v>44075</v>
      </c>
      <c r="B9832" s="16" t="s">
        <v>94</v>
      </c>
      <c r="C9832" s="16" t="s">
        <v>16</v>
      </c>
      <c r="D9832" s="16" t="s">
        <v>92</v>
      </c>
      <c r="E9832">
        <v>8434</v>
      </c>
      <c r="F9832" s="16"/>
      <c r="H9832">
        <v>8434</v>
      </c>
      <c r="J9832" s="1">
        <v>44075</v>
      </c>
      <c r="M9832" s="1">
        <v>44166</v>
      </c>
      <c r="N9832" s="16" t="s">
        <v>31</v>
      </c>
      <c r="O9832" s="16" t="s">
        <v>33</v>
      </c>
      <c r="P9832" s="16" t="s">
        <v>92</v>
      </c>
      <c r="Q9832">
        <v>320000</v>
      </c>
      <c r="R9832">
        <v>1.3260000000000001</v>
      </c>
      <c r="U9832" s="16" t="s">
        <v>93</v>
      </c>
      <c r="V9832">
        <v>1375</v>
      </c>
    </row>
    <row r="9833" spans="1:22" x14ac:dyDescent="0.3">
      <c r="A9833" s="1">
        <v>44105</v>
      </c>
      <c r="B9833" s="16" t="s">
        <v>94</v>
      </c>
      <c r="C9833" s="16" t="s">
        <v>16</v>
      </c>
      <c r="D9833" s="16" t="s">
        <v>92</v>
      </c>
      <c r="E9833">
        <v>8434</v>
      </c>
      <c r="F9833" s="16"/>
      <c r="H9833">
        <v>8434</v>
      </c>
      <c r="J9833" s="1">
        <v>44105</v>
      </c>
      <c r="M9833" s="1">
        <v>44166</v>
      </c>
      <c r="N9833" s="16" t="s">
        <v>35</v>
      </c>
      <c r="O9833" s="16" t="s">
        <v>43</v>
      </c>
      <c r="P9833" s="16" t="s">
        <v>93</v>
      </c>
      <c r="Q9833">
        <v>319962</v>
      </c>
      <c r="R9833">
        <v>5.8029999999999999</v>
      </c>
      <c r="U9833" s="16" t="s">
        <v>93</v>
      </c>
      <c r="V9833">
        <v>1375</v>
      </c>
    </row>
    <row r="9834" spans="1:22" x14ac:dyDescent="0.3">
      <c r="A9834" s="1">
        <v>44136</v>
      </c>
      <c r="B9834" s="16" t="s">
        <v>94</v>
      </c>
      <c r="C9834" s="16" t="s">
        <v>16</v>
      </c>
      <c r="D9834" s="16" t="s">
        <v>92</v>
      </c>
      <c r="E9834">
        <v>8434</v>
      </c>
      <c r="F9834" s="16"/>
      <c r="H9834">
        <v>8434</v>
      </c>
      <c r="J9834" s="1">
        <v>44136</v>
      </c>
      <c r="M9834" s="1">
        <v>44166</v>
      </c>
      <c r="N9834" s="16" t="s">
        <v>125</v>
      </c>
      <c r="O9834" s="16" t="s">
        <v>43</v>
      </c>
      <c r="P9834" s="16" t="s">
        <v>93</v>
      </c>
      <c r="Q9834">
        <v>316000</v>
      </c>
      <c r="U9834" s="16" t="s">
        <v>111</v>
      </c>
      <c r="V9834">
        <v>1364</v>
      </c>
    </row>
    <row r="9835" spans="1:22" x14ac:dyDescent="0.3">
      <c r="A9835" s="1">
        <v>44166</v>
      </c>
      <c r="B9835" s="16" t="s">
        <v>94</v>
      </c>
      <c r="C9835" s="16" t="s">
        <v>16</v>
      </c>
      <c r="D9835" s="16" t="s">
        <v>92</v>
      </c>
      <c r="E9835">
        <v>8434</v>
      </c>
      <c r="F9835" s="16"/>
      <c r="H9835">
        <v>8434</v>
      </c>
      <c r="J9835" s="1">
        <v>44166</v>
      </c>
      <c r="M9835" s="1">
        <v>44166</v>
      </c>
      <c r="N9835" s="16" t="s">
        <v>104</v>
      </c>
      <c r="O9835" s="16" t="s">
        <v>33</v>
      </c>
      <c r="P9835" s="16" t="s">
        <v>93</v>
      </c>
      <c r="Q9835">
        <v>315000</v>
      </c>
      <c r="R9835">
        <v>23.215</v>
      </c>
      <c r="U9835" s="16" t="s">
        <v>111</v>
      </c>
      <c r="V9835">
        <v>1364</v>
      </c>
    </row>
    <row r="9836" spans="1:22" x14ac:dyDescent="0.3">
      <c r="A9836" s="1">
        <v>43831</v>
      </c>
      <c r="B9836" s="16" t="s">
        <v>94</v>
      </c>
      <c r="C9836" s="16" t="s">
        <v>16</v>
      </c>
      <c r="D9836" s="16" t="s">
        <v>93</v>
      </c>
      <c r="E9836">
        <v>252500</v>
      </c>
      <c r="F9836" s="16"/>
      <c r="H9836">
        <v>252500</v>
      </c>
      <c r="J9836" s="1">
        <v>43831</v>
      </c>
      <c r="M9836" s="1">
        <v>44166</v>
      </c>
      <c r="N9836" s="16" t="s">
        <v>124</v>
      </c>
      <c r="O9836" s="16" t="s">
        <v>36</v>
      </c>
      <c r="P9836" s="16" t="s">
        <v>59</v>
      </c>
      <c r="Q9836">
        <v>315000</v>
      </c>
      <c r="U9836" s="16" t="s">
        <v>96</v>
      </c>
      <c r="V9836">
        <v>1364</v>
      </c>
    </row>
    <row r="9837" spans="1:22" x14ac:dyDescent="0.3">
      <c r="A9837" s="1">
        <v>43862</v>
      </c>
      <c r="B9837" s="16" t="s">
        <v>94</v>
      </c>
      <c r="C9837" s="16" t="s">
        <v>16</v>
      </c>
      <c r="D9837" s="16" t="s">
        <v>93</v>
      </c>
      <c r="E9837">
        <v>252500</v>
      </c>
      <c r="F9837" s="16"/>
      <c r="H9837">
        <v>252500</v>
      </c>
      <c r="J9837" s="1">
        <v>43862</v>
      </c>
      <c r="M9837" s="1">
        <v>44166</v>
      </c>
      <c r="N9837" s="16" t="s">
        <v>124</v>
      </c>
      <c r="O9837" s="16" t="s">
        <v>67</v>
      </c>
      <c r="P9837" s="16" t="s">
        <v>59</v>
      </c>
      <c r="Q9837">
        <v>313000</v>
      </c>
      <c r="U9837" s="16" t="s">
        <v>111</v>
      </c>
      <c r="V9837">
        <v>1364</v>
      </c>
    </row>
    <row r="9838" spans="1:22" x14ac:dyDescent="0.3">
      <c r="A9838" s="1">
        <v>43891</v>
      </c>
      <c r="B9838" s="16" t="s">
        <v>94</v>
      </c>
      <c r="C9838" s="16" t="s">
        <v>16</v>
      </c>
      <c r="D9838" s="16" t="s">
        <v>93</v>
      </c>
      <c r="E9838">
        <v>252500</v>
      </c>
      <c r="F9838" s="16"/>
      <c r="H9838">
        <v>252500</v>
      </c>
      <c r="J9838" s="1">
        <v>43891</v>
      </c>
      <c r="M9838" s="1">
        <v>44166</v>
      </c>
      <c r="N9838" s="16" t="s">
        <v>101</v>
      </c>
      <c r="O9838" s="16" t="s">
        <v>67</v>
      </c>
      <c r="P9838" s="16" t="s">
        <v>93</v>
      </c>
      <c r="Q9838">
        <v>311000</v>
      </c>
      <c r="R9838">
        <v>82</v>
      </c>
      <c r="U9838" s="16" t="s">
        <v>111</v>
      </c>
      <c r="V9838">
        <v>1364</v>
      </c>
    </row>
    <row r="9839" spans="1:22" x14ac:dyDescent="0.3">
      <c r="A9839" s="1">
        <v>43922</v>
      </c>
      <c r="B9839" s="16" t="s">
        <v>94</v>
      </c>
      <c r="C9839" s="16" t="s">
        <v>16</v>
      </c>
      <c r="D9839" s="16" t="s">
        <v>93</v>
      </c>
      <c r="E9839">
        <v>252500</v>
      </c>
      <c r="F9839" s="16"/>
      <c r="H9839">
        <v>252500</v>
      </c>
      <c r="J9839" s="1">
        <v>43922</v>
      </c>
      <c r="M9839" s="1">
        <v>44166</v>
      </c>
      <c r="N9839" s="16" t="s">
        <v>81</v>
      </c>
      <c r="O9839" s="16" t="s">
        <v>20</v>
      </c>
      <c r="P9839" s="16" t="s">
        <v>17</v>
      </c>
      <c r="Q9839">
        <v>311000</v>
      </c>
      <c r="U9839" s="16" t="s">
        <v>111</v>
      </c>
      <c r="V9839">
        <v>1364</v>
      </c>
    </row>
    <row r="9840" spans="1:22" x14ac:dyDescent="0.3">
      <c r="A9840" s="1">
        <v>43952</v>
      </c>
      <c r="B9840" s="16" t="s">
        <v>94</v>
      </c>
      <c r="C9840" s="16" t="s">
        <v>16</v>
      </c>
      <c r="D9840" s="16" t="s">
        <v>93</v>
      </c>
      <c r="E9840">
        <v>252500</v>
      </c>
      <c r="F9840" s="16"/>
      <c r="H9840">
        <v>252500</v>
      </c>
      <c r="J9840" s="1">
        <v>43952</v>
      </c>
      <c r="M9840" s="1">
        <v>44166</v>
      </c>
      <c r="N9840" s="16" t="s">
        <v>122</v>
      </c>
      <c r="O9840" s="16" t="s">
        <v>49</v>
      </c>
      <c r="P9840" s="16" t="s">
        <v>25</v>
      </c>
      <c r="Q9840">
        <v>304000</v>
      </c>
      <c r="R9840">
        <v>28</v>
      </c>
      <c r="U9840" s="16" t="s">
        <v>96</v>
      </c>
      <c r="V9840">
        <v>1364</v>
      </c>
    </row>
    <row r="9841" spans="1:22" x14ac:dyDescent="0.3">
      <c r="A9841" s="1">
        <v>43983</v>
      </c>
      <c r="B9841" s="16" t="s">
        <v>94</v>
      </c>
      <c r="C9841" s="16" t="s">
        <v>16</v>
      </c>
      <c r="D9841" s="16" t="s">
        <v>93</v>
      </c>
      <c r="E9841">
        <v>252500</v>
      </c>
      <c r="F9841" s="16"/>
      <c r="H9841">
        <v>252500</v>
      </c>
      <c r="J9841" s="1">
        <v>43983</v>
      </c>
      <c r="M9841" s="1">
        <v>44166</v>
      </c>
      <c r="N9841" s="16" t="s">
        <v>35</v>
      </c>
      <c r="O9841" s="16" t="s">
        <v>16</v>
      </c>
      <c r="P9841" s="16" t="s">
        <v>93</v>
      </c>
      <c r="Q9841">
        <v>300217</v>
      </c>
      <c r="R9841">
        <v>1.6930000000000001</v>
      </c>
      <c r="U9841" s="16" t="s">
        <v>111</v>
      </c>
      <c r="V9841">
        <v>1364</v>
      </c>
    </row>
    <row r="9842" spans="1:22" x14ac:dyDescent="0.3">
      <c r="A9842" s="1">
        <v>44013</v>
      </c>
      <c r="B9842" s="16" t="s">
        <v>94</v>
      </c>
      <c r="C9842" s="16" t="s">
        <v>16</v>
      </c>
      <c r="D9842" s="16" t="s">
        <v>93</v>
      </c>
      <c r="E9842">
        <v>252500</v>
      </c>
      <c r="F9842" s="16"/>
      <c r="H9842">
        <v>252500</v>
      </c>
      <c r="J9842" s="1">
        <v>44013</v>
      </c>
      <c r="M9842" s="1">
        <v>44166</v>
      </c>
      <c r="N9842" s="16" t="s">
        <v>121</v>
      </c>
      <c r="O9842" s="16" t="s">
        <v>58</v>
      </c>
      <c r="P9842" s="16" t="s">
        <v>93</v>
      </c>
      <c r="Q9842">
        <v>300000</v>
      </c>
      <c r="R9842">
        <v>43</v>
      </c>
      <c r="U9842" s="16" t="s">
        <v>111</v>
      </c>
      <c r="V9842">
        <v>1364</v>
      </c>
    </row>
    <row r="9843" spans="1:22" x14ac:dyDescent="0.3">
      <c r="A9843" s="1">
        <v>44044</v>
      </c>
      <c r="B9843" s="16" t="s">
        <v>94</v>
      </c>
      <c r="C9843" s="16" t="s">
        <v>16</v>
      </c>
      <c r="D9843" s="16" t="s">
        <v>93</v>
      </c>
      <c r="E9843">
        <v>252500</v>
      </c>
      <c r="F9843" s="16"/>
      <c r="H9843">
        <v>252500</v>
      </c>
      <c r="J9843" s="1">
        <v>44044</v>
      </c>
      <c r="M9843" s="1">
        <v>44166</v>
      </c>
      <c r="N9843" s="16" t="s">
        <v>109</v>
      </c>
      <c r="O9843" s="16" t="s">
        <v>36</v>
      </c>
      <c r="P9843" s="16" t="s">
        <v>93</v>
      </c>
      <c r="Q9843">
        <v>300000</v>
      </c>
      <c r="U9843" s="16" t="s">
        <v>111</v>
      </c>
      <c r="V9843">
        <v>1364</v>
      </c>
    </row>
    <row r="9844" spans="1:22" x14ac:dyDescent="0.3">
      <c r="A9844" s="1">
        <v>44075</v>
      </c>
      <c r="B9844" s="16" t="s">
        <v>94</v>
      </c>
      <c r="C9844" s="16" t="s">
        <v>16</v>
      </c>
      <c r="D9844" s="16" t="s">
        <v>93</v>
      </c>
      <c r="E9844">
        <v>252500</v>
      </c>
      <c r="F9844" s="16"/>
      <c r="H9844">
        <v>252500</v>
      </c>
      <c r="J9844" s="1">
        <v>44075</v>
      </c>
      <c r="M9844" s="1">
        <v>44166</v>
      </c>
      <c r="N9844" s="16" t="s">
        <v>118</v>
      </c>
      <c r="O9844" s="16" t="s">
        <v>8</v>
      </c>
      <c r="P9844" s="16" t="s">
        <v>93</v>
      </c>
      <c r="Q9844">
        <v>299492</v>
      </c>
      <c r="R9844">
        <v>7.8310000000000004</v>
      </c>
      <c r="U9844" s="16" t="s">
        <v>96</v>
      </c>
      <c r="V9844">
        <v>1364</v>
      </c>
    </row>
    <row r="9845" spans="1:22" x14ac:dyDescent="0.3">
      <c r="A9845" s="1">
        <v>44105</v>
      </c>
      <c r="B9845" s="16" t="s">
        <v>94</v>
      </c>
      <c r="C9845" s="16" t="s">
        <v>16</v>
      </c>
      <c r="D9845" s="16" t="s">
        <v>93</v>
      </c>
      <c r="E9845">
        <v>252500</v>
      </c>
      <c r="F9845" s="16"/>
      <c r="H9845">
        <v>252500</v>
      </c>
      <c r="J9845" s="1">
        <v>44105</v>
      </c>
      <c r="M9845" s="1">
        <v>44166</v>
      </c>
      <c r="N9845" s="16" t="s">
        <v>89</v>
      </c>
      <c r="O9845" s="16" t="s">
        <v>67</v>
      </c>
      <c r="P9845" s="16" t="s">
        <v>111</v>
      </c>
      <c r="Q9845">
        <v>297000</v>
      </c>
      <c r="U9845" s="16" t="s">
        <v>111</v>
      </c>
      <c r="V9845">
        <v>1364</v>
      </c>
    </row>
    <row r="9846" spans="1:22" x14ac:dyDescent="0.3">
      <c r="A9846" s="1">
        <v>44136</v>
      </c>
      <c r="B9846" s="16" t="s">
        <v>94</v>
      </c>
      <c r="C9846" s="16" t="s">
        <v>16</v>
      </c>
      <c r="D9846" s="16" t="s">
        <v>93</v>
      </c>
      <c r="E9846">
        <v>252500</v>
      </c>
      <c r="F9846" s="16"/>
      <c r="H9846">
        <v>252500</v>
      </c>
      <c r="J9846" s="1">
        <v>44136</v>
      </c>
      <c r="M9846" s="1">
        <v>44166</v>
      </c>
      <c r="N9846" s="16" t="s">
        <v>86</v>
      </c>
      <c r="O9846" s="16" t="s">
        <v>83</v>
      </c>
      <c r="P9846" s="16" t="s">
        <v>21</v>
      </c>
      <c r="Q9846">
        <v>296000</v>
      </c>
      <c r="U9846" s="16" t="s">
        <v>111</v>
      </c>
      <c r="V9846">
        <v>1364</v>
      </c>
    </row>
    <row r="9847" spans="1:22" x14ac:dyDescent="0.3">
      <c r="A9847" s="1">
        <v>44166</v>
      </c>
      <c r="B9847" s="16" t="s">
        <v>94</v>
      </c>
      <c r="C9847" s="16" t="s">
        <v>16</v>
      </c>
      <c r="D9847" s="16" t="s">
        <v>93</v>
      </c>
      <c r="E9847">
        <v>252500</v>
      </c>
      <c r="F9847" s="16"/>
      <c r="H9847">
        <v>252500</v>
      </c>
      <c r="J9847" s="1">
        <v>44166</v>
      </c>
      <c r="M9847" s="1">
        <v>44166</v>
      </c>
      <c r="N9847" s="16" t="s">
        <v>40</v>
      </c>
      <c r="O9847" s="16" t="s">
        <v>20</v>
      </c>
      <c r="P9847" s="16" t="s">
        <v>111</v>
      </c>
      <c r="Q9847">
        <v>292000</v>
      </c>
      <c r="U9847" s="16" t="s">
        <v>111</v>
      </c>
      <c r="V9847">
        <v>1364</v>
      </c>
    </row>
    <row r="9848" spans="1:22" x14ac:dyDescent="0.3">
      <c r="A9848" s="1">
        <v>43831</v>
      </c>
      <c r="B9848" s="16" t="s">
        <v>94</v>
      </c>
      <c r="C9848" s="16" t="s">
        <v>20</v>
      </c>
      <c r="D9848" s="16" t="s">
        <v>92</v>
      </c>
      <c r="E9848">
        <v>738000</v>
      </c>
      <c r="F9848" s="16"/>
      <c r="H9848">
        <v>738000</v>
      </c>
      <c r="J9848" s="1">
        <v>43831</v>
      </c>
      <c r="M9848" s="1">
        <v>44166</v>
      </c>
      <c r="N9848" s="16" t="s">
        <v>31</v>
      </c>
      <c r="O9848" s="16" t="s">
        <v>8</v>
      </c>
      <c r="P9848" s="16" t="s">
        <v>93</v>
      </c>
      <c r="Q9848">
        <v>290238</v>
      </c>
      <c r="R9848">
        <v>7.3090000000000002</v>
      </c>
      <c r="U9848" s="16" t="s">
        <v>96</v>
      </c>
      <c r="V9848">
        <v>1364</v>
      </c>
    </row>
    <row r="9849" spans="1:22" x14ac:dyDescent="0.3">
      <c r="A9849" s="1">
        <v>43862</v>
      </c>
      <c r="B9849" s="16" t="s">
        <v>94</v>
      </c>
      <c r="C9849" s="16" t="s">
        <v>20</v>
      </c>
      <c r="D9849" s="16" t="s">
        <v>92</v>
      </c>
      <c r="E9849">
        <v>738000</v>
      </c>
      <c r="F9849" s="16"/>
      <c r="H9849">
        <v>738000</v>
      </c>
      <c r="J9849" s="1">
        <v>43862</v>
      </c>
      <c r="M9849" s="1">
        <v>44166</v>
      </c>
      <c r="N9849" s="16" t="s">
        <v>115</v>
      </c>
      <c r="O9849" s="16" t="s">
        <v>19</v>
      </c>
      <c r="P9849" s="16" t="s">
        <v>93</v>
      </c>
      <c r="Q9849">
        <v>290000</v>
      </c>
      <c r="U9849" s="16" t="s">
        <v>111</v>
      </c>
      <c r="V9849">
        <v>1364</v>
      </c>
    </row>
    <row r="9850" spans="1:22" x14ac:dyDescent="0.3">
      <c r="A9850" s="1">
        <v>43891</v>
      </c>
      <c r="B9850" s="16" t="s">
        <v>94</v>
      </c>
      <c r="C9850" s="16" t="s">
        <v>20</v>
      </c>
      <c r="D9850" s="16" t="s">
        <v>92</v>
      </c>
      <c r="E9850">
        <v>738000</v>
      </c>
      <c r="F9850" s="16"/>
      <c r="H9850">
        <v>738000</v>
      </c>
      <c r="J9850" s="1">
        <v>43891</v>
      </c>
      <c r="M9850" s="1">
        <v>44166</v>
      </c>
      <c r="N9850" s="16" t="s">
        <v>124</v>
      </c>
      <c r="O9850" s="16" t="s">
        <v>33</v>
      </c>
      <c r="P9850" s="16" t="s">
        <v>111</v>
      </c>
      <c r="Q9850">
        <v>282000</v>
      </c>
      <c r="U9850" s="16" t="s">
        <v>96</v>
      </c>
      <c r="V9850">
        <v>1360</v>
      </c>
    </row>
    <row r="9851" spans="1:22" x14ac:dyDescent="0.3">
      <c r="A9851" s="1">
        <v>43922</v>
      </c>
      <c r="B9851" s="16" t="s">
        <v>94</v>
      </c>
      <c r="C9851" s="16" t="s">
        <v>20</v>
      </c>
      <c r="D9851" s="16" t="s">
        <v>92</v>
      </c>
      <c r="E9851">
        <v>733000</v>
      </c>
      <c r="F9851" s="16"/>
      <c r="H9851">
        <v>733000</v>
      </c>
      <c r="J9851" s="1">
        <v>43922</v>
      </c>
      <c r="M9851" s="1">
        <v>44166</v>
      </c>
      <c r="N9851" s="16" t="s">
        <v>77</v>
      </c>
      <c r="O9851" s="16" t="s">
        <v>78</v>
      </c>
      <c r="P9851" s="16" t="s">
        <v>93</v>
      </c>
      <c r="Q9851">
        <v>275000</v>
      </c>
      <c r="U9851" s="16" t="s">
        <v>96</v>
      </c>
      <c r="V9851">
        <v>1360</v>
      </c>
    </row>
    <row r="9852" spans="1:22" x14ac:dyDescent="0.3">
      <c r="A9852" s="1">
        <v>43952</v>
      </c>
      <c r="B9852" s="16" t="s">
        <v>94</v>
      </c>
      <c r="C9852" s="16" t="s">
        <v>20</v>
      </c>
      <c r="D9852" s="16" t="s">
        <v>92</v>
      </c>
      <c r="E9852">
        <v>733000</v>
      </c>
      <c r="F9852" s="16"/>
      <c r="H9852">
        <v>733000</v>
      </c>
      <c r="J9852" s="1">
        <v>43952</v>
      </c>
      <c r="M9852" s="1">
        <v>44166</v>
      </c>
      <c r="N9852" s="16" t="s">
        <v>116</v>
      </c>
      <c r="O9852" s="16" t="s">
        <v>67</v>
      </c>
      <c r="P9852" s="16" t="s">
        <v>93</v>
      </c>
      <c r="Q9852">
        <v>273000</v>
      </c>
      <c r="R9852">
        <v>119</v>
      </c>
      <c r="U9852" s="16" t="s">
        <v>96</v>
      </c>
      <c r="V9852">
        <v>1360</v>
      </c>
    </row>
    <row r="9853" spans="1:22" x14ac:dyDescent="0.3">
      <c r="A9853" s="1">
        <v>43983</v>
      </c>
      <c r="B9853" s="16" t="s">
        <v>94</v>
      </c>
      <c r="C9853" s="16" t="s">
        <v>20</v>
      </c>
      <c r="D9853" s="16" t="s">
        <v>92</v>
      </c>
      <c r="E9853">
        <v>733000</v>
      </c>
      <c r="F9853" s="16"/>
      <c r="H9853">
        <v>733000</v>
      </c>
      <c r="J9853" s="1">
        <v>43983</v>
      </c>
      <c r="M9853" s="1">
        <v>44166</v>
      </c>
      <c r="N9853" s="16" t="s">
        <v>23</v>
      </c>
      <c r="O9853" s="16" t="s">
        <v>53</v>
      </c>
      <c r="P9853" s="16" t="s">
        <v>96</v>
      </c>
      <c r="Q9853">
        <v>272000</v>
      </c>
      <c r="R9853">
        <v>68</v>
      </c>
      <c r="U9853" s="16" t="s">
        <v>96</v>
      </c>
      <c r="V9853">
        <v>1360</v>
      </c>
    </row>
    <row r="9854" spans="1:22" x14ac:dyDescent="0.3">
      <c r="A9854" s="1">
        <v>44013</v>
      </c>
      <c r="B9854" s="16" t="s">
        <v>94</v>
      </c>
      <c r="C9854" s="16" t="s">
        <v>20</v>
      </c>
      <c r="D9854" s="16" t="s">
        <v>92</v>
      </c>
      <c r="E9854">
        <v>738000</v>
      </c>
      <c r="F9854" s="16"/>
      <c r="H9854">
        <v>738000</v>
      </c>
      <c r="J9854" s="1">
        <v>44013</v>
      </c>
      <c r="M9854" s="1">
        <v>44166</v>
      </c>
      <c r="N9854" s="16" t="s">
        <v>124</v>
      </c>
      <c r="O9854" s="16" t="s">
        <v>36</v>
      </c>
      <c r="P9854" s="16" t="s">
        <v>17</v>
      </c>
      <c r="Q9854">
        <v>272000</v>
      </c>
      <c r="U9854" s="16" t="s">
        <v>96</v>
      </c>
      <c r="V9854">
        <v>1360</v>
      </c>
    </row>
    <row r="9855" spans="1:22" x14ac:dyDescent="0.3">
      <c r="A9855" s="1">
        <v>44044</v>
      </c>
      <c r="B9855" s="16" t="s">
        <v>94</v>
      </c>
      <c r="C9855" s="16" t="s">
        <v>20</v>
      </c>
      <c r="D9855" s="16" t="s">
        <v>92</v>
      </c>
      <c r="E9855">
        <v>738000</v>
      </c>
      <c r="F9855" s="16"/>
      <c r="H9855">
        <v>738000</v>
      </c>
      <c r="J9855" s="1">
        <v>44044</v>
      </c>
      <c r="M9855" s="1">
        <v>44166</v>
      </c>
      <c r="N9855" s="16" t="s">
        <v>94</v>
      </c>
      <c r="O9855" s="16" t="s">
        <v>36</v>
      </c>
      <c r="P9855" s="16" t="s">
        <v>92</v>
      </c>
      <c r="Q9855">
        <v>270000</v>
      </c>
      <c r="U9855" s="16" t="s">
        <v>96</v>
      </c>
      <c r="V9855">
        <v>1360</v>
      </c>
    </row>
    <row r="9856" spans="1:22" x14ac:dyDescent="0.3">
      <c r="A9856" s="1">
        <v>44075</v>
      </c>
      <c r="B9856" s="16" t="s">
        <v>94</v>
      </c>
      <c r="C9856" s="16" t="s">
        <v>20</v>
      </c>
      <c r="D9856" s="16" t="s">
        <v>92</v>
      </c>
      <c r="E9856">
        <v>738000</v>
      </c>
      <c r="F9856" s="16"/>
      <c r="H9856">
        <v>738000</v>
      </c>
      <c r="J9856" s="1">
        <v>44075</v>
      </c>
      <c r="M9856" s="1">
        <v>44166</v>
      </c>
      <c r="N9856" s="16" t="s">
        <v>122</v>
      </c>
      <c r="O9856" s="16" t="s">
        <v>61</v>
      </c>
      <c r="P9856" s="16" t="s">
        <v>93</v>
      </c>
      <c r="Q9856">
        <v>260000</v>
      </c>
      <c r="R9856">
        <v>49.027999999999999</v>
      </c>
      <c r="U9856" s="16" t="s">
        <v>96</v>
      </c>
      <c r="V9856">
        <v>1360</v>
      </c>
    </row>
    <row r="9857" spans="1:22" x14ac:dyDescent="0.3">
      <c r="A9857" s="1">
        <v>44105</v>
      </c>
      <c r="B9857" s="16" t="s">
        <v>94</v>
      </c>
      <c r="C9857" s="16" t="s">
        <v>20</v>
      </c>
      <c r="D9857" s="16" t="s">
        <v>92</v>
      </c>
      <c r="E9857">
        <v>733000</v>
      </c>
      <c r="F9857" s="16"/>
      <c r="H9857">
        <v>733000</v>
      </c>
      <c r="J9857" s="1">
        <v>44105</v>
      </c>
      <c r="M9857" s="1">
        <v>44166</v>
      </c>
      <c r="N9857" s="16" t="s">
        <v>121</v>
      </c>
      <c r="O9857" s="16" t="s">
        <v>20</v>
      </c>
      <c r="P9857" s="16" t="s">
        <v>93</v>
      </c>
      <c r="Q9857">
        <v>255000</v>
      </c>
      <c r="R9857">
        <v>19.672000000000001</v>
      </c>
      <c r="U9857" s="16" t="s">
        <v>96</v>
      </c>
      <c r="V9857">
        <v>1360</v>
      </c>
    </row>
    <row r="9858" spans="1:22" x14ac:dyDescent="0.3">
      <c r="A9858" s="1">
        <v>44136</v>
      </c>
      <c r="B9858" s="16" t="s">
        <v>94</v>
      </c>
      <c r="C9858" s="16" t="s">
        <v>20</v>
      </c>
      <c r="D9858" s="16" t="s">
        <v>92</v>
      </c>
      <c r="E9858">
        <v>734000</v>
      </c>
      <c r="F9858" s="16"/>
      <c r="H9858">
        <v>734000</v>
      </c>
      <c r="J9858" s="1">
        <v>44136</v>
      </c>
      <c r="M9858" s="1">
        <v>44166</v>
      </c>
      <c r="N9858" s="16" t="s">
        <v>113</v>
      </c>
      <c r="O9858" s="16" t="s">
        <v>19</v>
      </c>
      <c r="P9858" s="16" t="s">
        <v>93</v>
      </c>
      <c r="Q9858">
        <v>254000</v>
      </c>
      <c r="U9858" s="16" t="s">
        <v>96</v>
      </c>
      <c r="V9858">
        <v>1360</v>
      </c>
    </row>
    <row r="9859" spans="1:22" x14ac:dyDescent="0.3">
      <c r="A9859" s="1">
        <v>44166</v>
      </c>
      <c r="B9859" s="16" t="s">
        <v>94</v>
      </c>
      <c r="C9859" s="16" t="s">
        <v>20</v>
      </c>
      <c r="D9859" s="16" t="s">
        <v>92</v>
      </c>
      <c r="E9859">
        <v>733000</v>
      </c>
      <c r="F9859" s="16"/>
      <c r="H9859">
        <v>733000</v>
      </c>
      <c r="J9859" s="1">
        <v>44166</v>
      </c>
      <c r="M9859" s="1">
        <v>44166</v>
      </c>
      <c r="N9859" s="16" t="s">
        <v>94</v>
      </c>
      <c r="O9859" s="16" t="s">
        <v>16</v>
      </c>
      <c r="P9859" s="16" t="s">
        <v>93</v>
      </c>
      <c r="Q9859">
        <v>252500</v>
      </c>
      <c r="U9859" s="16" t="s">
        <v>96</v>
      </c>
      <c r="V9859">
        <v>1360</v>
      </c>
    </row>
    <row r="9860" spans="1:22" x14ac:dyDescent="0.3">
      <c r="A9860" s="1">
        <v>43831</v>
      </c>
      <c r="B9860" s="16" t="s">
        <v>94</v>
      </c>
      <c r="C9860" s="16" t="s">
        <v>20</v>
      </c>
      <c r="D9860" s="16" t="s">
        <v>93</v>
      </c>
      <c r="E9860">
        <v>82193</v>
      </c>
      <c r="F9860" s="16"/>
      <c r="H9860">
        <v>82193</v>
      </c>
      <c r="J9860" s="1">
        <v>43831</v>
      </c>
      <c r="M9860" s="1">
        <v>44166</v>
      </c>
      <c r="N9860" s="16" t="s">
        <v>116</v>
      </c>
      <c r="O9860" s="16" t="s">
        <v>33</v>
      </c>
      <c r="P9860" s="16" t="s">
        <v>93</v>
      </c>
      <c r="Q9860">
        <v>250000</v>
      </c>
      <c r="R9860">
        <v>2.903</v>
      </c>
      <c r="U9860" s="16" t="s">
        <v>96</v>
      </c>
      <c r="V9860">
        <v>1360</v>
      </c>
    </row>
    <row r="9861" spans="1:22" x14ac:dyDescent="0.3">
      <c r="A9861" s="1">
        <v>43862</v>
      </c>
      <c r="B9861" s="16" t="s">
        <v>94</v>
      </c>
      <c r="C9861" s="16" t="s">
        <v>20</v>
      </c>
      <c r="D9861" s="16" t="s">
        <v>93</v>
      </c>
      <c r="E9861">
        <v>89723</v>
      </c>
      <c r="F9861" s="16"/>
      <c r="H9861">
        <v>89723</v>
      </c>
      <c r="J9861" s="1">
        <v>43862</v>
      </c>
      <c r="M9861" s="1">
        <v>44166</v>
      </c>
      <c r="N9861" s="16" t="s">
        <v>77</v>
      </c>
      <c r="O9861" s="16" t="s">
        <v>61</v>
      </c>
      <c r="P9861" s="16" t="s">
        <v>93</v>
      </c>
      <c r="Q9861">
        <v>250000</v>
      </c>
      <c r="U9861" s="16" t="s">
        <v>96</v>
      </c>
      <c r="V9861">
        <v>1360</v>
      </c>
    </row>
    <row r="9862" spans="1:22" x14ac:dyDescent="0.3">
      <c r="A9862" s="1">
        <v>43891</v>
      </c>
      <c r="B9862" s="16" t="s">
        <v>94</v>
      </c>
      <c r="C9862" s="16" t="s">
        <v>20</v>
      </c>
      <c r="D9862" s="16" t="s">
        <v>93</v>
      </c>
      <c r="E9862">
        <v>100943</v>
      </c>
      <c r="F9862" s="16"/>
      <c r="H9862">
        <v>100943</v>
      </c>
      <c r="J9862" s="1">
        <v>43891</v>
      </c>
      <c r="M9862" s="1">
        <v>44166</v>
      </c>
      <c r="N9862" s="16" t="s">
        <v>118</v>
      </c>
      <c r="O9862" s="16" t="s">
        <v>67</v>
      </c>
      <c r="P9862" s="16" t="s">
        <v>111</v>
      </c>
      <c r="Q9862">
        <v>248000</v>
      </c>
      <c r="R9862">
        <v>81.730999999999995</v>
      </c>
      <c r="U9862" s="16" t="s">
        <v>93</v>
      </c>
      <c r="V9862">
        <v>1350</v>
      </c>
    </row>
    <row r="9863" spans="1:22" x14ac:dyDescent="0.3">
      <c r="A9863" s="1">
        <v>43922</v>
      </c>
      <c r="B9863" s="16" t="s">
        <v>94</v>
      </c>
      <c r="C9863" s="16" t="s">
        <v>20</v>
      </c>
      <c r="D9863" s="16" t="s">
        <v>93</v>
      </c>
      <c r="E9863">
        <v>81161</v>
      </c>
      <c r="F9863" s="16"/>
      <c r="H9863">
        <v>81161</v>
      </c>
      <c r="J9863" s="1">
        <v>43922</v>
      </c>
      <c r="M9863" s="1">
        <v>44166</v>
      </c>
      <c r="N9863" s="16" t="s">
        <v>118</v>
      </c>
      <c r="O9863" s="16" t="s">
        <v>19</v>
      </c>
      <c r="P9863" s="16" t="s">
        <v>93</v>
      </c>
      <c r="Q9863">
        <v>247000</v>
      </c>
      <c r="R9863">
        <v>18.350999999999999</v>
      </c>
      <c r="U9863" s="16" t="s">
        <v>93</v>
      </c>
      <c r="V9863">
        <v>1350</v>
      </c>
    </row>
    <row r="9864" spans="1:22" x14ac:dyDescent="0.3">
      <c r="A9864" s="1">
        <v>43952</v>
      </c>
      <c r="B9864" s="16" t="s">
        <v>94</v>
      </c>
      <c r="C9864" s="16" t="s">
        <v>20</v>
      </c>
      <c r="D9864" s="16" t="s">
        <v>93</v>
      </c>
      <c r="E9864">
        <v>81161</v>
      </c>
      <c r="F9864" s="16"/>
      <c r="H9864">
        <v>81161</v>
      </c>
      <c r="J9864" s="1">
        <v>43952</v>
      </c>
      <c r="M9864" s="1">
        <v>44166</v>
      </c>
      <c r="N9864" s="16" t="s">
        <v>86</v>
      </c>
      <c r="O9864" s="16" t="s">
        <v>28</v>
      </c>
      <c r="P9864" s="16" t="s">
        <v>93</v>
      </c>
      <c r="Q9864">
        <v>245000</v>
      </c>
      <c r="U9864" s="16" t="s">
        <v>93</v>
      </c>
      <c r="V9864">
        <v>1350</v>
      </c>
    </row>
    <row r="9865" spans="1:22" x14ac:dyDescent="0.3">
      <c r="A9865" s="1">
        <v>43983</v>
      </c>
      <c r="B9865" s="16" t="s">
        <v>94</v>
      </c>
      <c r="C9865" s="16" t="s">
        <v>20</v>
      </c>
      <c r="D9865" s="16" t="s">
        <v>93</v>
      </c>
      <c r="E9865">
        <v>86411</v>
      </c>
      <c r="F9865" s="16"/>
      <c r="H9865">
        <v>86411</v>
      </c>
      <c r="J9865" s="1">
        <v>43983</v>
      </c>
      <c r="M9865" s="1">
        <v>44166</v>
      </c>
      <c r="N9865" s="16" t="s">
        <v>18</v>
      </c>
      <c r="O9865" s="16" t="s">
        <v>20</v>
      </c>
      <c r="P9865" s="16" t="s">
        <v>111</v>
      </c>
      <c r="Q9865">
        <v>243000</v>
      </c>
      <c r="R9865">
        <v>13.464</v>
      </c>
      <c r="U9865" s="16" t="s">
        <v>93</v>
      </c>
      <c r="V9865">
        <v>1350</v>
      </c>
    </row>
    <row r="9866" spans="1:22" x14ac:dyDescent="0.3">
      <c r="A9866" s="1">
        <v>44013</v>
      </c>
      <c r="B9866" s="16" t="s">
        <v>94</v>
      </c>
      <c r="C9866" s="16" t="s">
        <v>20</v>
      </c>
      <c r="D9866" s="16" t="s">
        <v>93</v>
      </c>
      <c r="E9866">
        <v>35532</v>
      </c>
      <c r="F9866" s="16"/>
      <c r="H9866">
        <v>35532</v>
      </c>
      <c r="J9866" s="1">
        <v>44013</v>
      </c>
      <c r="M9866" s="1">
        <v>44166</v>
      </c>
      <c r="N9866" s="16" t="s">
        <v>35</v>
      </c>
      <c r="O9866" s="16" t="s">
        <v>53</v>
      </c>
      <c r="P9866" s="16" t="s">
        <v>111</v>
      </c>
      <c r="Q9866">
        <v>243000</v>
      </c>
      <c r="R9866">
        <v>39.731000000000002</v>
      </c>
      <c r="U9866" s="16" t="s">
        <v>93</v>
      </c>
      <c r="V9866">
        <v>1350</v>
      </c>
    </row>
    <row r="9867" spans="1:22" x14ac:dyDescent="0.3">
      <c r="A9867" s="1">
        <v>44044</v>
      </c>
      <c r="B9867" s="16" t="s">
        <v>94</v>
      </c>
      <c r="C9867" s="16" t="s">
        <v>20</v>
      </c>
      <c r="D9867" s="16" t="s">
        <v>93</v>
      </c>
      <c r="E9867">
        <v>35532</v>
      </c>
      <c r="F9867" s="16"/>
      <c r="H9867">
        <v>35532</v>
      </c>
      <c r="J9867" s="1">
        <v>44044</v>
      </c>
      <c r="M9867" s="1">
        <v>44166</v>
      </c>
      <c r="N9867" s="16" t="s">
        <v>35</v>
      </c>
      <c r="O9867" s="16" t="s">
        <v>33</v>
      </c>
      <c r="P9867" s="16" t="s">
        <v>111</v>
      </c>
      <c r="Q9867">
        <v>243000</v>
      </c>
      <c r="R9867">
        <v>751</v>
      </c>
      <c r="U9867" s="16" t="s">
        <v>93</v>
      </c>
      <c r="V9867">
        <v>1350</v>
      </c>
    </row>
    <row r="9868" spans="1:22" x14ac:dyDescent="0.3">
      <c r="A9868" s="1">
        <v>44075</v>
      </c>
      <c r="B9868" s="16" t="s">
        <v>94</v>
      </c>
      <c r="C9868" s="16" t="s">
        <v>20</v>
      </c>
      <c r="D9868" s="16" t="s">
        <v>93</v>
      </c>
      <c r="E9868">
        <v>91782</v>
      </c>
      <c r="F9868" s="16"/>
      <c r="H9868">
        <v>91782</v>
      </c>
      <c r="J9868" s="1">
        <v>44075</v>
      </c>
      <c r="M9868" s="1">
        <v>44166</v>
      </c>
      <c r="N9868" s="16" t="s">
        <v>124</v>
      </c>
      <c r="O9868" s="16" t="s">
        <v>61</v>
      </c>
      <c r="P9868" s="16" t="s">
        <v>59</v>
      </c>
      <c r="Q9868">
        <v>243000</v>
      </c>
      <c r="U9868" s="16" t="s">
        <v>93</v>
      </c>
      <c r="V9868">
        <v>1350</v>
      </c>
    </row>
    <row r="9869" spans="1:22" x14ac:dyDescent="0.3">
      <c r="A9869" s="1">
        <v>44105</v>
      </c>
      <c r="B9869" s="16" t="s">
        <v>94</v>
      </c>
      <c r="C9869" s="16" t="s">
        <v>20</v>
      </c>
      <c r="D9869" s="16" t="s">
        <v>93</v>
      </c>
      <c r="E9869">
        <v>27732</v>
      </c>
      <c r="F9869" s="16"/>
      <c r="H9869">
        <v>27732</v>
      </c>
      <c r="J9869" s="1">
        <v>44105</v>
      </c>
      <c r="M9869" s="1">
        <v>44166</v>
      </c>
      <c r="N9869" s="16" t="s">
        <v>116</v>
      </c>
      <c r="O9869" s="16" t="s">
        <v>36</v>
      </c>
      <c r="P9869" s="16" t="s">
        <v>72</v>
      </c>
      <c r="Q9869">
        <v>240000</v>
      </c>
      <c r="R9869">
        <v>279</v>
      </c>
      <c r="U9869" s="16" t="s">
        <v>93</v>
      </c>
      <c r="V9869">
        <v>1350</v>
      </c>
    </row>
    <row r="9870" spans="1:22" x14ac:dyDescent="0.3">
      <c r="A9870" s="1">
        <v>44136</v>
      </c>
      <c r="B9870" s="16" t="s">
        <v>94</v>
      </c>
      <c r="C9870" s="16" t="s">
        <v>20</v>
      </c>
      <c r="D9870" s="16" t="s">
        <v>93</v>
      </c>
      <c r="E9870">
        <v>27732</v>
      </c>
      <c r="F9870" s="16"/>
      <c r="H9870">
        <v>27732</v>
      </c>
      <c r="J9870" s="1">
        <v>44136</v>
      </c>
      <c r="M9870" s="1">
        <v>44166</v>
      </c>
      <c r="N9870" s="16" t="s">
        <v>66</v>
      </c>
      <c r="O9870" s="16" t="s">
        <v>36</v>
      </c>
      <c r="P9870" s="16" t="s">
        <v>11</v>
      </c>
      <c r="Q9870">
        <v>239000</v>
      </c>
      <c r="R9870">
        <v>119</v>
      </c>
      <c r="U9870" s="16" t="s">
        <v>93</v>
      </c>
      <c r="V9870">
        <v>1350</v>
      </c>
    </row>
    <row r="9871" spans="1:22" x14ac:dyDescent="0.3">
      <c r="A9871" s="1">
        <v>44166</v>
      </c>
      <c r="B9871" s="16" t="s">
        <v>94</v>
      </c>
      <c r="C9871" s="16" t="s">
        <v>20</v>
      </c>
      <c r="D9871" s="16" t="s">
        <v>93</v>
      </c>
      <c r="E9871">
        <v>83979</v>
      </c>
      <c r="F9871" s="16"/>
      <c r="H9871">
        <v>83979</v>
      </c>
      <c r="J9871" s="1">
        <v>44166</v>
      </c>
      <c r="M9871" s="1">
        <v>44166</v>
      </c>
      <c r="N9871" s="16" t="s">
        <v>81</v>
      </c>
      <c r="O9871" s="16" t="s">
        <v>36</v>
      </c>
      <c r="P9871" s="16" t="s">
        <v>11</v>
      </c>
      <c r="Q9871">
        <v>239000</v>
      </c>
      <c r="U9871" s="16" t="s">
        <v>93</v>
      </c>
      <c r="V9871">
        <v>1350</v>
      </c>
    </row>
    <row r="9872" spans="1:22" x14ac:dyDescent="0.3">
      <c r="A9872" s="1">
        <v>43831</v>
      </c>
      <c r="B9872" s="16" t="s">
        <v>94</v>
      </c>
      <c r="C9872" s="16" t="s">
        <v>28</v>
      </c>
      <c r="D9872" s="16" t="s">
        <v>92</v>
      </c>
      <c r="E9872">
        <v>15000</v>
      </c>
      <c r="F9872" s="16"/>
      <c r="H9872">
        <v>15000</v>
      </c>
      <c r="J9872" s="1">
        <v>43831</v>
      </c>
      <c r="M9872" s="1">
        <v>44166</v>
      </c>
      <c r="N9872" s="16" t="s">
        <v>81</v>
      </c>
      <c r="O9872" s="16" t="s">
        <v>36</v>
      </c>
      <c r="P9872" s="16" t="s">
        <v>50</v>
      </c>
      <c r="Q9872">
        <v>239000</v>
      </c>
      <c r="U9872" s="16" t="s">
        <v>93</v>
      </c>
      <c r="V9872">
        <v>1350</v>
      </c>
    </row>
    <row r="9873" spans="1:22" x14ac:dyDescent="0.3">
      <c r="A9873" s="1">
        <v>43862</v>
      </c>
      <c r="B9873" s="16" t="s">
        <v>94</v>
      </c>
      <c r="C9873" s="16" t="s">
        <v>28</v>
      </c>
      <c r="D9873" s="16" t="s">
        <v>92</v>
      </c>
      <c r="E9873">
        <v>15000</v>
      </c>
      <c r="F9873" s="16"/>
      <c r="H9873">
        <v>15000</v>
      </c>
      <c r="J9873" s="1">
        <v>43862</v>
      </c>
      <c r="M9873" s="1">
        <v>44166</v>
      </c>
      <c r="N9873" s="16" t="s">
        <v>81</v>
      </c>
      <c r="O9873" s="16" t="s">
        <v>36</v>
      </c>
      <c r="P9873" s="16" t="s">
        <v>65</v>
      </c>
      <c r="Q9873">
        <v>239000</v>
      </c>
      <c r="U9873" s="16" t="s">
        <v>93</v>
      </c>
      <c r="V9873">
        <v>1350</v>
      </c>
    </row>
    <row r="9874" spans="1:22" x14ac:dyDescent="0.3">
      <c r="A9874" s="1">
        <v>43891</v>
      </c>
      <c r="B9874" s="16" t="s">
        <v>94</v>
      </c>
      <c r="C9874" s="16" t="s">
        <v>28</v>
      </c>
      <c r="D9874" s="16" t="s">
        <v>92</v>
      </c>
      <c r="E9874">
        <v>15000</v>
      </c>
      <c r="F9874" s="16"/>
      <c r="H9874">
        <v>15000</v>
      </c>
      <c r="J9874" s="1">
        <v>43891</v>
      </c>
      <c r="M9874" s="1">
        <v>44166</v>
      </c>
      <c r="N9874" s="16" t="s">
        <v>118</v>
      </c>
      <c r="O9874" s="16" t="s">
        <v>49</v>
      </c>
      <c r="P9874" s="16" t="s">
        <v>93</v>
      </c>
      <c r="Q9874">
        <v>238752</v>
      </c>
      <c r="R9874">
        <v>161</v>
      </c>
      <c r="U9874" s="16" t="s">
        <v>93</v>
      </c>
      <c r="V9874">
        <v>1347</v>
      </c>
    </row>
    <row r="9875" spans="1:22" x14ac:dyDescent="0.3">
      <c r="A9875" s="1">
        <v>43922</v>
      </c>
      <c r="B9875" s="16" t="s">
        <v>94</v>
      </c>
      <c r="C9875" s="16" t="s">
        <v>28</v>
      </c>
      <c r="D9875" s="16" t="s">
        <v>92</v>
      </c>
      <c r="E9875">
        <v>10000</v>
      </c>
      <c r="F9875" s="16"/>
      <c r="H9875">
        <v>10000</v>
      </c>
      <c r="J9875" s="1">
        <v>43922</v>
      </c>
      <c r="M9875" s="1">
        <v>44166</v>
      </c>
      <c r="N9875" s="16" t="s">
        <v>124</v>
      </c>
      <c r="O9875" s="16" t="s">
        <v>67</v>
      </c>
      <c r="P9875" s="16" t="s">
        <v>11</v>
      </c>
      <c r="Q9875">
        <v>238000</v>
      </c>
      <c r="U9875" s="16" t="s">
        <v>93</v>
      </c>
      <c r="V9875">
        <v>1347</v>
      </c>
    </row>
    <row r="9876" spans="1:22" x14ac:dyDescent="0.3">
      <c r="A9876" s="1">
        <v>43952</v>
      </c>
      <c r="B9876" s="16" t="s">
        <v>94</v>
      </c>
      <c r="C9876" s="16" t="s">
        <v>28</v>
      </c>
      <c r="D9876" s="16" t="s">
        <v>92</v>
      </c>
      <c r="E9876">
        <v>10000</v>
      </c>
      <c r="F9876" s="16"/>
      <c r="H9876">
        <v>10000</v>
      </c>
      <c r="J9876" s="1">
        <v>43952</v>
      </c>
      <c r="M9876" s="1">
        <v>44166</v>
      </c>
      <c r="N9876" s="16" t="s">
        <v>23</v>
      </c>
      <c r="O9876" s="16" t="s">
        <v>78</v>
      </c>
      <c r="P9876" s="16" t="s">
        <v>25</v>
      </c>
      <c r="Q9876">
        <v>234000</v>
      </c>
      <c r="R9876">
        <v>108</v>
      </c>
      <c r="U9876" s="16" t="s">
        <v>93</v>
      </c>
      <c r="V9876">
        <v>1347</v>
      </c>
    </row>
    <row r="9877" spans="1:22" x14ac:dyDescent="0.3">
      <c r="A9877" s="1">
        <v>43983</v>
      </c>
      <c r="B9877" s="16" t="s">
        <v>94</v>
      </c>
      <c r="C9877" s="16" t="s">
        <v>28</v>
      </c>
      <c r="D9877" s="16" t="s">
        <v>92</v>
      </c>
      <c r="E9877">
        <v>10000</v>
      </c>
      <c r="F9877" s="16"/>
      <c r="H9877">
        <v>10000</v>
      </c>
      <c r="J9877" s="1">
        <v>43983</v>
      </c>
      <c r="M9877" s="1">
        <v>44166</v>
      </c>
      <c r="N9877" s="16" t="s">
        <v>31</v>
      </c>
      <c r="O9877" s="16" t="s">
        <v>33</v>
      </c>
      <c r="P9877" s="16" t="s">
        <v>96</v>
      </c>
      <c r="Q9877">
        <v>232000</v>
      </c>
      <c r="R9877">
        <v>77</v>
      </c>
      <c r="U9877" s="16" t="s">
        <v>93</v>
      </c>
      <c r="V9877">
        <v>1347</v>
      </c>
    </row>
    <row r="9878" spans="1:22" x14ac:dyDescent="0.3">
      <c r="A9878" s="1">
        <v>44013</v>
      </c>
      <c r="B9878" s="16" t="s">
        <v>94</v>
      </c>
      <c r="C9878" s="16" t="s">
        <v>28</v>
      </c>
      <c r="D9878" s="16" t="s">
        <v>92</v>
      </c>
      <c r="E9878">
        <v>10000</v>
      </c>
      <c r="F9878" s="16"/>
      <c r="H9878">
        <v>10000</v>
      </c>
      <c r="J9878" s="1">
        <v>44013</v>
      </c>
      <c r="M9878" s="1">
        <v>44166</v>
      </c>
      <c r="N9878" s="16" t="s">
        <v>124</v>
      </c>
      <c r="O9878" s="16" t="s">
        <v>33</v>
      </c>
      <c r="P9878" s="16" t="s">
        <v>45</v>
      </c>
      <c r="Q9878">
        <v>232000</v>
      </c>
      <c r="U9878" s="16" t="s">
        <v>93</v>
      </c>
      <c r="V9878">
        <v>1347</v>
      </c>
    </row>
    <row r="9879" spans="1:22" x14ac:dyDescent="0.3">
      <c r="A9879" s="1">
        <v>44044</v>
      </c>
      <c r="B9879" s="16" t="s">
        <v>94</v>
      </c>
      <c r="C9879" s="16" t="s">
        <v>28</v>
      </c>
      <c r="D9879" s="16" t="s">
        <v>92</v>
      </c>
      <c r="E9879">
        <v>10000</v>
      </c>
      <c r="F9879" s="16"/>
      <c r="H9879">
        <v>10000</v>
      </c>
      <c r="J9879" s="1">
        <v>44044</v>
      </c>
      <c r="M9879" s="1">
        <v>44166</v>
      </c>
      <c r="N9879" s="16" t="s">
        <v>122</v>
      </c>
      <c r="O9879" s="16" t="s">
        <v>8</v>
      </c>
      <c r="P9879" s="16" t="s">
        <v>93</v>
      </c>
      <c r="Q9879">
        <v>230697</v>
      </c>
      <c r="R9879">
        <v>2</v>
      </c>
      <c r="U9879" s="16" t="s">
        <v>93</v>
      </c>
      <c r="V9879">
        <v>1347</v>
      </c>
    </row>
    <row r="9880" spans="1:22" x14ac:dyDescent="0.3">
      <c r="A9880" s="1">
        <v>44075</v>
      </c>
      <c r="B9880" s="16" t="s">
        <v>94</v>
      </c>
      <c r="C9880" s="16" t="s">
        <v>28</v>
      </c>
      <c r="D9880" s="16" t="s">
        <v>92</v>
      </c>
      <c r="E9880">
        <v>10000</v>
      </c>
      <c r="F9880" s="16"/>
      <c r="H9880">
        <v>10000</v>
      </c>
      <c r="J9880" s="1">
        <v>44075</v>
      </c>
      <c r="M9880" s="1">
        <v>44166</v>
      </c>
      <c r="N9880" s="16" t="s">
        <v>40</v>
      </c>
      <c r="O9880" s="16" t="s">
        <v>33</v>
      </c>
      <c r="P9880" s="16" t="s">
        <v>96</v>
      </c>
      <c r="Q9880">
        <v>227000</v>
      </c>
      <c r="U9880" s="16" t="s">
        <v>93</v>
      </c>
      <c r="V9880">
        <v>1347</v>
      </c>
    </row>
    <row r="9881" spans="1:22" x14ac:dyDescent="0.3">
      <c r="A9881" s="1">
        <v>44105</v>
      </c>
      <c r="B9881" s="16" t="s">
        <v>94</v>
      </c>
      <c r="C9881" s="16" t="s">
        <v>28</v>
      </c>
      <c r="D9881" s="16" t="s">
        <v>92</v>
      </c>
      <c r="E9881">
        <v>10000</v>
      </c>
      <c r="F9881" s="16"/>
      <c r="H9881">
        <v>10000</v>
      </c>
      <c r="J9881" s="1">
        <v>44105</v>
      </c>
      <c r="M9881" s="1">
        <v>44166</v>
      </c>
      <c r="N9881" s="16" t="s">
        <v>40</v>
      </c>
      <c r="O9881" s="16" t="s">
        <v>83</v>
      </c>
      <c r="P9881" s="16" t="s">
        <v>111</v>
      </c>
      <c r="Q9881">
        <v>223000</v>
      </c>
      <c r="U9881" s="16" t="s">
        <v>93</v>
      </c>
      <c r="V9881">
        <v>1347</v>
      </c>
    </row>
    <row r="9882" spans="1:22" x14ac:dyDescent="0.3">
      <c r="A9882" s="1">
        <v>44136</v>
      </c>
      <c r="B9882" s="16" t="s">
        <v>94</v>
      </c>
      <c r="C9882" s="16" t="s">
        <v>28</v>
      </c>
      <c r="D9882" s="16" t="s">
        <v>92</v>
      </c>
      <c r="E9882">
        <v>10000</v>
      </c>
      <c r="F9882" s="16"/>
      <c r="H9882">
        <v>10000</v>
      </c>
      <c r="J9882" s="1">
        <v>44136</v>
      </c>
      <c r="M9882" s="1">
        <v>44166</v>
      </c>
      <c r="N9882" s="16" t="s">
        <v>31</v>
      </c>
      <c r="O9882" s="16" t="s">
        <v>36</v>
      </c>
      <c r="P9882" s="16" t="s">
        <v>59</v>
      </c>
      <c r="Q9882">
        <v>221000</v>
      </c>
      <c r="R9882">
        <v>256.875</v>
      </c>
      <c r="U9882" s="16" t="s">
        <v>93</v>
      </c>
      <c r="V9882">
        <v>1347</v>
      </c>
    </row>
    <row r="9883" spans="1:22" x14ac:dyDescent="0.3">
      <c r="A9883" s="1">
        <v>44166</v>
      </c>
      <c r="B9883" s="16" t="s">
        <v>94</v>
      </c>
      <c r="C9883" s="16" t="s">
        <v>28</v>
      </c>
      <c r="D9883" s="16" t="s">
        <v>92</v>
      </c>
      <c r="E9883">
        <v>10000</v>
      </c>
      <c r="F9883" s="16"/>
      <c r="H9883">
        <v>10000</v>
      </c>
      <c r="J9883" s="1">
        <v>44166</v>
      </c>
      <c r="M9883" s="1">
        <v>44166</v>
      </c>
      <c r="N9883" s="16" t="s">
        <v>94</v>
      </c>
      <c r="O9883" s="16" t="s">
        <v>49</v>
      </c>
      <c r="P9883" s="16" t="s">
        <v>93</v>
      </c>
      <c r="Q9883">
        <v>219951</v>
      </c>
      <c r="U9883" s="16" t="s">
        <v>93</v>
      </c>
      <c r="V9883">
        <v>1347</v>
      </c>
    </row>
    <row r="9884" spans="1:22" x14ac:dyDescent="0.3">
      <c r="A9884" s="1">
        <v>43831</v>
      </c>
      <c r="B9884" s="16" t="s">
        <v>94</v>
      </c>
      <c r="C9884" s="16" t="s">
        <v>61</v>
      </c>
      <c r="D9884" s="16" t="s">
        <v>92</v>
      </c>
      <c r="E9884">
        <v>1200</v>
      </c>
      <c r="F9884" s="16"/>
      <c r="H9884">
        <v>1200</v>
      </c>
      <c r="J9884" s="1">
        <v>43831</v>
      </c>
      <c r="M9884" s="1">
        <v>44166</v>
      </c>
      <c r="N9884" s="16" t="s">
        <v>35</v>
      </c>
      <c r="O9884" s="16" t="s">
        <v>64</v>
      </c>
      <c r="P9884" s="16" t="s">
        <v>93</v>
      </c>
      <c r="Q9884">
        <v>219366</v>
      </c>
      <c r="R9884">
        <v>-652</v>
      </c>
      <c r="U9884" s="16" t="s">
        <v>50</v>
      </c>
      <c r="V9884">
        <v>1346</v>
      </c>
    </row>
    <row r="9885" spans="1:22" x14ac:dyDescent="0.3">
      <c r="A9885" s="1">
        <v>43891</v>
      </c>
      <c r="B9885" s="16" t="s">
        <v>94</v>
      </c>
      <c r="C9885" s="16" t="s">
        <v>61</v>
      </c>
      <c r="D9885" s="16" t="s">
        <v>92</v>
      </c>
      <c r="E9885">
        <v>300000</v>
      </c>
      <c r="F9885" s="16"/>
      <c r="H9885">
        <v>300000</v>
      </c>
      <c r="J9885" s="1">
        <v>43891</v>
      </c>
      <c r="M9885" s="1">
        <v>44166</v>
      </c>
      <c r="N9885" s="16" t="s">
        <v>31</v>
      </c>
      <c r="O9885" s="16" t="s">
        <v>95</v>
      </c>
      <c r="P9885" s="16" t="s">
        <v>21</v>
      </c>
      <c r="Q9885">
        <v>216000</v>
      </c>
      <c r="R9885">
        <v>16.193999999999999</v>
      </c>
      <c r="U9885" s="16" t="s">
        <v>111</v>
      </c>
      <c r="V9885">
        <v>1337</v>
      </c>
    </row>
    <row r="9886" spans="1:22" x14ac:dyDescent="0.3">
      <c r="A9886" s="1">
        <v>43831</v>
      </c>
      <c r="B9886" s="16" t="s">
        <v>94</v>
      </c>
      <c r="C9886" s="16" t="s">
        <v>61</v>
      </c>
      <c r="D9886" s="16" t="s">
        <v>93</v>
      </c>
      <c r="E9886">
        <v>1200</v>
      </c>
      <c r="F9886" s="16"/>
      <c r="H9886">
        <v>1200</v>
      </c>
      <c r="J9886" s="1">
        <v>43831</v>
      </c>
      <c r="M9886" s="1">
        <v>44166</v>
      </c>
      <c r="N9886" s="16" t="s">
        <v>124</v>
      </c>
      <c r="O9886" s="16" t="s">
        <v>67</v>
      </c>
      <c r="P9886" s="16" t="s">
        <v>103</v>
      </c>
      <c r="Q9886">
        <v>214000</v>
      </c>
      <c r="U9886" s="16" t="s">
        <v>111</v>
      </c>
      <c r="V9886">
        <v>1337</v>
      </c>
    </row>
    <row r="9887" spans="1:22" x14ac:dyDescent="0.3">
      <c r="A9887" s="1">
        <v>43862</v>
      </c>
      <c r="B9887" s="16" t="s">
        <v>94</v>
      </c>
      <c r="C9887" s="16" t="s">
        <v>61</v>
      </c>
      <c r="D9887" s="16" t="s">
        <v>93</v>
      </c>
      <c r="E9887">
        <v>1200</v>
      </c>
      <c r="F9887" s="16"/>
      <c r="H9887">
        <v>1200</v>
      </c>
      <c r="J9887" s="1">
        <v>43862</v>
      </c>
      <c r="M9887" s="1">
        <v>44166</v>
      </c>
      <c r="N9887" s="16" t="s">
        <v>31</v>
      </c>
      <c r="O9887" s="16" t="s">
        <v>64</v>
      </c>
      <c r="P9887" s="16" t="s">
        <v>93</v>
      </c>
      <c r="Q9887">
        <v>212899</v>
      </c>
      <c r="R9887">
        <v>840</v>
      </c>
      <c r="U9887" s="16" t="s">
        <v>111</v>
      </c>
      <c r="V9887">
        <v>1337</v>
      </c>
    </row>
    <row r="9888" spans="1:22" x14ac:dyDescent="0.3">
      <c r="A9888" s="1">
        <v>43891</v>
      </c>
      <c r="B9888" s="16" t="s">
        <v>94</v>
      </c>
      <c r="C9888" s="16" t="s">
        <v>61</v>
      </c>
      <c r="D9888" s="16" t="s">
        <v>93</v>
      </c>
      <c r="E9888">
        <v>8700</v>
      </c>
      <c r="F9888" s="16"/>
      <c r="H9888">
        <v>8700</v>
      </c>
      <c r="J9888" s="1">
        <v>43891</v>
      </c>
      <c r="M9888" s="1">
        <v>44166</v>
      </c>
      <c r="N9888" s="16" t="s">
        <v>46</v>
      </c>
      <c r="O9888" s="16" t="s">
        <v>67</v>
      </c>
      <c r="P9888" s="16" t="s">
        <v>93</v>
      </c>
      <c r="Q9888">
        <v>210000</v>
      </c>
      <c r="R9888">
        <v>8.4640000000000004</v>
      </c>
      <c r="U9888" s="16" t="s">
        <v>111</v>
      </c>
      <c r="V9888">
        <v>1337</v>
      </c>
    </row>
    <row r="9889" spans="1:22" x14ac:dyDescent="0.3">
      <c r="A9889" s="1">
        <v>43922</v>
      </c>
      <c r="B9889" s="16" t="s">
        <v>94</v>
      </c>
      <c r="C9889" s="16" t="s">
        <v>61</v>
      </c>
      <c r="D9889" s="16" t="s">
        <v>93</v>
      </c>
      <c r="E9889">
        <v>1200</v>
      </c>
      <c r="F9889" s="16"/>
      <c r="H9889">
        <v>1200</v>
      </c>
      <c r="J9889" s="1">
        <v>43922</v>
      </c>
      <c r="M9889" s="1">
        <v>44166</v>
      </c>
      <c r="N9889" s="16" t="s">
        <v>40</v>
      </c>
      <c r="O9889" s="16" t="s">
        <v>16</v>
      </c>
      <c r="P9889" s="16" t="s">
        <v>93</v>
      </c>
      <c r="Q9889">
        <v>206608</v>
      </c>
      <c r="U9889" s="16" t="s">
        <v>111</v>
      </c>
      <c r="V9889">
        <v>1337</v>
      </c>
    </row>
    <row r="9890" spans="1:22" x14ac:dyDescent="0.3">
      <c r="A9890" s="1">
        <v>43952</v>
      </c>
      <c r="B9890" s="16" t="s">
        <v>94</v>
      </c>
      <c r="C9890" s="16" t="s">
        <v>61</v>
      </c>
      <c r="D9890" s="16" t="s">
        <v>93</v>
      </c>
      <c r="E9890">
        <v>1200</v>
      </c>
      <c r="F9890" s="16"/>
      <c r="H9890">
        <v>1200</v>
      </c>
      <c r="J9890" s="1">
        <v>43952</v>
      </c>
      <c r="M9890" s="1">
        <v>44166</v>
      </c>
      <c r="N9890" s="16" t="s">
        <v>18</v>
      </c>
      <c r="O9890" s="16" t="s">
        <v>8</v>
      </c>
      <c r="P9890" s="16" t="s">
        <v>96</v>
      </c>
      <c r="Q9890">
        <v>204000</v>
      </c>
      <c r="R9890">
        <v>2.4910000000000001</v>
      </c>
      <c r="U9890" s="16" t="s">
        <v>111</v>
      </c>
      <c r="V9890">
        <v>1337</v>
      </c>
    </row>
    <row r="9891" spans="1:22" x14ac:dyDescent="0.3">
      <c r="A9891" s="1">
        <v>43983</v>
      </c>
      <c r="B9891" s="16" t="s">
        <v>94</v>
      </c>
      <c r="C9891" s="16" t="s">
        <v>61</v>
      </c>
      <c r="D9891" s="16" t="s">
        <v>93</v>
      </c>
      <c r="E9891">
        <v>8700</v>
      </c>
      <c r="F9891" s="16"/>
      <c r="H9891">
        <v>8700</v>
      </c>
      <c r="J9891" s="1">
        <v>43983</v>
      </c>
      <c r="M9891" s="1">
        <v>44166</v>
      </c>
      <c r="N9891" s="16" t="s">
        <v>56</v>
      </c>
      <c r="O9891" s="16" t="s">
        <v>49</v>
      </c>
      <c r="P9891" s="16" t="s">
        <v>93</v>
      </c>
      <c r="Q9891">
        <v>204000</v>
      </c>
      <c r="R9891">
        <v>1.456</v>
      </c>
      <c r="U9891" s="16" t="s">
        <v>111</v>
      </c>
      <c r="V9891">
        <v>1337</v>
      </c>
    </row>
    <row r="9892" spans="1:22" x14ac:dyDescent="0.3">
      <c r="A9892" s="1">
        <v>44013</v>
      </c>
      <c r="B9892" s="16" t="s">
        <v>94</v>
      </c>
      <c r="C9892" s="16" t="s">
        <v>61</v>
      </c>
      <c r="D9892" s="16" t="s">
        <v>93</v>
      </c>
      <c r="E9892">
        <v>1200</v>
      </c>
      <c r="F9892" s="16"/>
      <c r="H9892">
        <v>1200</v>
      </c>
      <c r="J9892" s="1">
        <v>44013</v>
      </c>
      <c r="M9892" s="1">
        <v>44166</v>
      </c>
      <c r="N9892" s="16" t="s">
        <v>112</v>
      </c>
      <c r="O9892" s="16" t="s">
        <v>19</v>
      </c>
      <c r="P9892" s="16" t="s">
        <v>93</v>
      </c>
      <c r="Q9892">
        <v>203000</v>
      </c>
      <c r="U9892" s="16" t="s">
        <v>111</v>
      </c>
      <c r="V9892">
        <v>1337</v>
      </c>
    </row>
    <row r="9893" spans="1:22" x14ac:dyDescent="0.3">
      <c r="A9893" s="1">
        <v>44044</v>
      </c>
      <c r="B9893" s="16" t="s">
        <v>94</v>
      </c>
      <c r="C9893" s="16" t="s">
        <v>61</v>
      </c>
      <c r="D9893" s="16" t="s">
        <v>93</v>
      </c>
      <c r="E9893">
        <v>1200</v>
      </c>
      <c r="F9893" s="16"/>
      <c r="H9893">
        <v>1200</v>
      </c>
      <c r="J9893" s="1">
        <v>44044</v>
      </c>
      <c r="M9893" s="1">
        <v>44166</v>
      </c>
      <c r="N9893" s="16" t="s">
        <v>115</v>
      </c>
      <c r="O9893" s="16" t="s">
        <v>61</v>
      </c>
      <c r="P9893" s="16" t="s">
        <v>93</v>
      </c>
      <c r="Q9893">
        <v>200000</v>
      </c>
      <c r="U9893" s="16" t="s">
        <v>111</v>
      </c>
      <c r="V9893">
        <v>1337</v>
      </c>
    </row>
    <row r="9894" spans="1:22" x14ac:dyDescent="0.3">
      <c r="A9894" s="1">
        <v>44075</v>
      </c>
      <c r="B9894" s="16" t="s">
        <v>94</v>
      </c>
      <c r="C9894" s="16" t="s">
        <v>61</v>
      </c>
      <c r="D9894" s="16" t="s">
        <v>93</v>
      </c>
      <c r="E9894">
        <v>8700</v>
      </c>
      <c r="F9894" s="16"/>
      <c r="H9894">
        <v>8700</v>
      </c>
      <c r="J9894" s="1">
        <v>44075</v>
      </c>
      <c r="M9894" s="1">
        <v>44166</v>
      </c>
      <c r="N9894" s="16" t="s">
        <v>114</v>
      </c>
      <c r="O9894" s="16" t="s">
        <v>67</v>
      </c>
      <c r="P9894" s="16" t="s">
        <v>93</v>
      </c>
      <c r="Q9894">
        <v>195000</v>
      </c>
      <c r="U9894" s="16" t="s">
        <v>111</v>
      </c>
      <c r="V9894">
        <v>1337</v>
      </c>
    </row>
    <row r="9895" spans="1:22" x14ac:dyDescent="0.3">
      <c r="A9895" s="1">
        <v>44105</v>
      </c>
      <c r="B9895" s="16" t="s">
        <v>94</v>
      </c>
      <c r="C9895" s="16" t="s">
        <v>61</v>
      </c>
      <c r="D9895" s="16" t="s">
        <v>93</v>
      </c>
      <c r="E9895">
        <v>1200</v>
      </c>
      <c r="F9895" s="16"/>
      <c r="H9895">
        <v>1200</v>
      </c>
      <c r="J9895" s="1">
        <v>44105</v>
      </c>
      <c r="M9895" s="1">
        <v>44166</v>
      </c>
      <c r="N9895" s="16" t="s">
        <v>116</v>
      </c>
      <c r="O9895" s="16" t="s">
        <v>20</v>
      </c>
      <c r="P9895" s="16" t="s">
        <v>79</v>
      </c>
      <c r="Q9895">
        <v>194000</v>
      </c>
      <c r="R9895">
        <v>155</v>
      </c>
      <c r="U9895" s="16" t="s">
        <v>111</v>
      </c>
      <c r="V9895">
        <v>1337</v>
      </c>
    </row>
    <row r="9896" spans="1:22" x14ac:dyDescent="0.3">
      <c r="A9896" s="1">
        <v>44136</v>
      </c>
      <c r="B9896" s="16" t="s">
        <v>94</v>
      </c>
      <c r="C9896" s="16" t="s">
        <v>61</v>
      </c>
      <c r="D9896" s="16" t="s">
        <v>93</v>
      </c>
      <c r="E9896">
        <v>1200</v>
      </c>
      <c r="F9896" s="16"/>
      <c r="H9896">
        <v>1200</v>
      </c>
      <c r="J9896" s="1">
        <v>44136</v>
      </c>
      <c r="M9896" s="1">
        <v>44166</v>
      </c>
      <c r="N9896" s="16" t="s">
        <v>124</v>
      </c>
      <c r="O9896" s="16" t="s">
        <v>49</v>
      </c>
      <c r="P9896" s="16" t="s">
        <v>93</v>
      </c>
      <c r="Q9896">
        <v>194000</v>
      </c>
      <c r="U9896" s="16" t="s">
        <v>111</v>
      </c>
      <c r="V9896">
        <v>1337</v>
      </c>
    </row>
    <row r="9897" spans="1:22" x14ac:dyDescent="0.3">
      <c r="A9897" s="1">
        <v>44166</v>
      </c>
      <c r="B9897" s="16" t="s">
        <v>94</v>
      </c>
      <c r="C9897" s="16" t="s">
        <v>61</v>
      </c>
      <c r="D9897" s="16" t="s">
        <v>93</v>
      </c>
      <c r="E9897">
        <v>8700</v>
      </c>
      <c r="F9897" s="16"/>
      <c r="H9897">
        <v>8700</v>
      </c>
      <c r="J9897" s="1">
        <v>44166</v>
      </c>
      <c r="M9897" s="1">
        <v>44166</v>
      </c>
      <c r="N9897" s="16" t="s">
        <v>40</v>
      </c>
      <c r="O9897" s="16" t="s">
        <v>58</v>
      </c>
      <c r="P9897" s="16" t="s">
        <v>111</v>
      </c>
      <c r="Q9897">
        <v>194000</v>
      </c>
      <c r="U9897" s="16" t="s">
        <v>96</v>
      </c>
      <c r="V9897">
        <v>1328</v>
      </c>
    </row>
    <row r="9898" spans="1:22" x14ac:dyDescent="0.3">
      <c r="A9898" s="1">
        <v>43831</v>
      </c>
      <c r="B9898" s="16" t="s">
        <v>94</v>
      </c>
      <c r="C9898" s="16" t="s">
        <v>64</v>
      </c>
      <c r="D9898" s="16" t="s">
        <v>93</v>
      </c>
      <c r="E9898">
        <v>64973</v>
      </c>
      <c r="F9898" s="16"/>
      <c r="H9898">
        <v>64973</v>
      </c>
      <c r="J9898" s="1">
        <v>43831</v>
      </c>
      <c r="M9898" s="1">
        <v>44166</v>
      </c>
      <c r="N9898" s="16" t="s">
        <v>56</v>
      </c>
      <c r="O9898" s="16" t="s">
        <v>16</v>
      </c>
      <c r="P9898" s="16" t="s">
        <v>93</v>
      </c>
      <c r="Q9898">
        <v>193712</v>
      </c>
      <c r="R9898">
        <v>45.008000000000003</v>
      </c>
      <c r="U9898" s="16" t="s">
        <v>65</v>
      </c>
      <c r="V9898">
        <v>1323</v>
      </c>
    </row>
    <row r="9899" spans="1:22" x14ac:dyDescent="0.3">
      <c r="A9899" s="1">
        <v>43862</v>
      </c>
      <c r="B9899" s="16" t="s">
        <v>94</v>
      </c>
      <c r="C9899" s="16" t="s">
        <v>64</v>
      </c>
      <c r="D9899" s="16" t="s">
        <v>93</v>
      </c>
      <c r="E9899">
        <v>94792</v>
      </c>
      <c r="F9899" s="16"/>
      <c r="H9899">
        <v>94792</v>
      </c>
      <c r="J9899" s="1">
        <v>43862</v>
      </c>
      <c r="M9899" s="1">
        <v>44166</v>
      </c>
      <c r="N9899" s="16" t="s">
        <v>118</v>
      </c>
      <c r="O9899" s="16" t="s">
        <v>36</v>
      </c>
      <c r="P9899" s="16" t="s">
        <v>96</v>
      </c>
      <c r="Q9899">
        <v>193000</v>
      </c>
      <c r="R9899">
        <v>5.0469999999999997</v>
      </c>
      <c r="U9899" s="16" t="s">
        <v>111</v>
      </c>
      <c r="V9899">
        <v>1320</v>
      </c>
    </row>
    <row r="9900" spans="1:22" x14ac:dyDescent="0.3">
      <c r="A9900" s="1">
        <v>43891</v>
      </c>
      <c r="B9900" s="16" t="s">
        <v>94</v>
      </c>
      <c r="C9900" s="16" t="s">
        <v>64</v>
      </c>
      <c r="D9900" s="16" t="s">
        <v>93</v>
      </c>
      <c r="E9900">
        <v>36151</v>
      </c>
      <c r="F9900" s="16"/>
      <c r="H9900">
        <v>36151</v>
      </c>
      <c r="J9900" s="1">
        <v>43891</v>
      </c>
      <c r="M9900" s="1">
        <v>44166</v>
      </c>
      <c r="N9900" s="16" t="s">
        <v>124</v>
      </c>
      <c r="O9900" s="16" t="s">
        <v>53</v>
      </c>
      <c r="P9900" s="16" t="s">
        <v>93</v>
      </c>
      <c r="Q9900">
        <v>190372</v>
      </c>
      <c r="U9900" s="16" t="s">
        <v>111</v>
      </c>
      <c r="V9900">
        <v>1320</v>
      </c>
    </row>
    <row r="9901" spans="1:22" x14ac:dyDescent="0.3">
      <c r="A9901" s="1">
        <v>43922</v>
      </c>
      <c r="B9901" s="16" t="s">
        <v>94</v>
      </c>
      <c r="C9901" s="16" t="s">
        <v>64</v>
      </c>
      <c r="D9901" s="16" t="s">
        <v>93</v>
      </c>
      <c r="E9901">
        <v>35026</v>
      </c>
      <c r="F9901" s="16"/>
      <c r="H9901">
        <v>35026</v>
      </c>
      <c r="J9901" s="1">
        <v>43922</v>
      </c>
      <c r="M9901" s="1">
        <v>44166</v>
      </c>
      <c r="N9901" s="16" t="s">
        <v>81</v>
      </c>
      <c r="O9901" s="16" t="s">
        <v>20</v>
      </c>
      <c r="P9901" s="16" t="s">
        <v>25</v>
      </c>
      <c r="Q9901">
        <v>188000</v>
      </c>
      <c r="U9901" s="16" t="s">
        <v>111</v>
      </c>
      <c r="V9901">
        <v>1320</v>
      </c>
    </row>
    <row r="9902" spans="1:22" x14ac:dyDescent="0.3">
      <c r="A9902" s="1">
        <v>43952</v>
      </c>
      <c r="B9902" s="16" t="s">
        <v>94</v>
      </c>
      <c r="C9902" s="16" t="s">
        <v>64</v>
      </c>
      <c r="D9902" s="16" t="s">
        <v>93</v>
      </c>
      <c r="E9902">
        <v>35026</v>
      </c>
      <c r="F9902" s="16"/>
      <c r="H9902">
        <v>35026</v>
      </c>
      <c r="J9902" s="1">
        <v>43952</v>
      </c>
      <c r="M9902" s="1">
        <v>44166</v>
      </c>
      <c r="N9902" s="16" t="s">
        <v>60</v>
      </c>
      <c r="O9902" s="16" t="s">
        <v>19</v>
      </c>
      <c r="P9902" s="16" t="s">
        <v>93</v>
      </c>
      <c r="Q9902">
        <v>181000</v>
      </c>
      <c r="R9902">
        <v>18.224</v>
      </c>
      <c r="U9902" s="16" t="s">
        <v>111</v>
      </c>
      <c r="V9902">
        <v>1320</v>
      </c>
    </row>
    <row r="9903" spans="1:22" x14ac:dyDescent="0.3">
      <c r="A9903" s="1">
        <v>43983</v>
      </c>
      <c r="B9903" s="16" t="s">
        <v>94</v>
      </c>
      <c r="C9903" s="16" t="s">
        <v>64</v>
      </c>
      <c r="D9903" s="16" t="s">
        <v>93</v>
      </c>
      <c r="E9903">
        <v>246151</v>
      </c>
      <c r="F9903" s="16"/>
      <c r="H9903">
        <v>246151</v>
      </c>
      <c r="J9903" s="1">
        <v>43983</v>
      </c>
      <c r="M9903" s="1">
        <v>44166</v>
      </c>
      <c r="N9903" s="16" t="s">
        <v>116</v>
      </c>
      <c r="O9903" s="16" t="s">
        <v>53</v>
      </c>
      <c r="P9903" s="16" t="s">
        <v>25</v>
      </c>
      <c r="Q9903">
        <v>180000</v>
      </c>
      <c r="R9903">
        <v>2.2879999999999998</v>
      </c>
      <c r="U9903" s="16" t="s">
        <v>111</v>
      </c>
      <c r="V9903">
        <v>1320</v>
      </c>
    </row>
    <row r="9904" spans="1:22" x14ac:dyDescent="0.3">
      <c r="A9904" s="1">
        <v>44013</v>
      </c>
      <c r="B9904" s="16" t="s">
        <v>94</v>
      </c>
      <c r="C9904" s="16" t="s">
        <v>64</v>
      </c>
      <c r="D9904" s="16" t="s">
        <v>93</v>
      </c>
      <c r="E9904">
        <v>35026</v>
      </c>
      <c r="F9904" s="16"/>
      <c r="H9904">
        <v>35026</v>
      </c>
      <c r="J9904" s="1">
        <v>44013</v>
      </c>
      <c r="M9904" s="1">
        <v>44166</v>
      </c>
      <c r="N9904" s="16" t="s">
        <v>104</v>
      </c>
      <c r="O9904" s="16" t="s">
        <v>75</v>
      </c>
      <c r="P9904" s="16" t="s">
        <v>93</v>
      </c>
      <c r="Q9904">
        <v>180000</v>
      </c>
      <c r="R9904">
        <v>278.74900000000002</v>
      </c>
      <c r="U9904" s="16" t="s">
        <v>111</v>
      </c>
      <c r="V9904">
        <v>1320</v>
      </c>
    </row>
    <row r="9905" spans="1:22" x14ac:dyDescent="0.3">
      <c r="A9905" s="1">
        <v>44044</v>
      </c>
      <c r="B9905" s="16" t="s">
        <v>94</v>
      </c>
      <c r="C9905" s="16" t="s">
        <v>64</v>
      </c>
      <c r="D9905" s="16" t="s">
        <v>93</v>
      </c>
      <c r="E9905">
        <v>35026</v>
      </c>
      <c r="F9905" s="16"/>
      <c r="H9905">
        <v>35026</v>
      </c>
      <c r="J9905" s="1">
        <v>44044</v>
      </c>
      <c r="M9905" s="1">
        <v>44166</v>
      </c>
      <c r="N9905" s="16" t="s">
        <v>69</v>
      </c>
      <c r="O9905" s="16" t="s">
        <v>36</v>
      </c>
      <c r="P9905" s="16" t="s">
        <v>93</v>
      </c>
      <c r="Q9905">
        <v>180000</v>
      </c>
      <c r="R9905">
        <v>26</v>
      </c>
      <c r="U9905" s="16" t="s">
        <v>111</v>
      </c>
      <c r="V9905">
        <v>1320</v>
      </c>
    </row>
    <row r="9906" spans="1:22" x14ac:dyDescent="0.3">
      <c r="A9906" s="1">
        <v>44075</v>
      </c>
      <c r="B9906" s="16" t="s">
        <v>94</v>
      </c>
      <c r="C9906" s="16" t="s">
        <v>64</v>
      </c>
      <c r="D9906" s="16" t="s">
        <v>93</v>
      </c>
      <c r="E9906">
        <v>36151</v>
      </c>
      <c r="F9906" s="16"/>
      <c r="H9906">
        <v>36151</v>
      </c>
      <c r="J9906" s="1">
        <v>44075</v>
      </c>
      <c r="M9906" s="1">
        <v>44166</v>
      </c>
      <c r="N9906" s="16" t="s">
        <v>118</v>
      </c>
      <c r="O9906" s="16" t="s">
        <v>43</v>
      </c>
      <c r="P9906" s="16" t="s">
        <v>93</v>
      </c>
      <c r="Q9906">
        <v>176000</v>
      </c>
      <c r="R9906">
        <v>29</v>
      </c>
      <c r="U9906" s="16" t="s">
        <v>111</v>
      </c>
      <c r="V9906">
        <v>1320</v>
      </c>
    </row>
    <row r="9907" spans="1:22" x14ac:dyDescent="0.3">
      <c r="A9907" s="1">
        <v>44105</v>
      </c>
      <c r="B9907" s="16" t="s">
        <v>94</v>
      </c>
      <c r="C9907" s="16" t="s">
        <v>64</v>
      </c>
      <c r="D9907" s="16" t="s">
        <v>93</v>
      </c>
      <c r="E9907">
        <v>35026</v>
      </c>
      <c r="F9907" s="16"/>
      <c r="H9907">
        <v>35026</v>
      </c>
      <c r="J9907" s="1">
        <v>44105</v>
      </c>
      <c r="M9907" s="1">
        <v>44166</v>
      </c>
      <c r="N9907" s="16" t="s">
        <v>124</v>
      </c>
      <c r="O9907" s="16" t="s">
        <v>78</v>
      </c>
      <c r="P9907" s="16" t="s">
        <v>111</v>
      </c>
      <c r="Q9907">
        <v>176000</v>
      </c>
      <c r="U9907" s="16" t="s">
        <v>111</v>
      </c>
      <c r="V9907">
        <v>1320</v>
      </c>
    </row>
    <row r="9908" spans="1:22" x14ac:dyDescent="0.3">
      <c r="A9908" s="1">
        <v>44136</v>
      </c>
      <c r="B9908" s="16" t="s">
        <v>94</v>
      </c>
      <c r="C9908" s="16" t="s">
        <v>64</v>
      </c>
      <c r="D9908" s="16" t="s">
        <v>93</v>
      </c>
      <c r="E9908">
        <v>99616</v>
      </c>
      <c r="F9908" s="16"/>
      <c r="H9908">
        <v>99616</v>
      </c>
      <c r="J9908" s="1">
        <v>44136</v>
      </c>
      <c r="M9908" s="1">
        <v>44166</v>
      </c>
      <c r="N9908" s="16" t="s">
        <v>69</v>
      </c>
      <c r="O9908" s="16" t="s">
        <v>8</v>
      </c>
      <c r="P9908" s="16" t="s">
        <v>93</v>
      </c>
      <c r="Q9908">
        <v>175178</v>
      </c>
      <c r="R9908">
        <v>16.065999999999999</v>
      </c>
      <c r="U9908" s="16" t="s">
        <v>111</v>
      </c>
      <c r="V9908">
        <v>1320</v>
      </c>
    </row>
    <row r="9909" spans="1:22" x14ac:dyDescent="0.3">
      <c r="A9909" s="1">
        <v>44166</v>
      </c>
      <c r="B9909" s="16" t="s">
        <v>94</v>
      </c>
      <c r="C9909" s="16" t="s">
        <v>64</v>
      </c>
      <c r="D9909" s="16" t="s">
        <v>93</v>
      </c>
      <c r="E9909">
        <v>36151</v>
      </c>
      <c r="F9909" s="16"/>
      <c r="H9909">
        <v>36151</v>
      </c>
      <c r="J9909" s="1">
        <v>44166</v>
      </c>
      <c r="M9909" s="1">
        <v>44166</v>
      </c>
      <c r="N9909" s="16" t="s">
        <v>113</v>
      </c>
      <c r="O9909" s="16" t="s">
        <v>61</v>
      </c>
      <c r="P9909" s="16" t="s">
        <v>93</v>
      </c>
      <c r="Q9909">
        <v>175000</v>
      </c>
      <c r="U9909" s="16" t="s">
        <v>111</v>
      </c>
      <c r="V9909">
        <v>1320</v>
      </c>
    </row>
    <row r="9910" spans="1:22" x14ac:dyDescent="0.3">
      <c r="A9910" s="1">
        <v>43831</v>
      </c>
      <c r="B9910" s="16" t="s">
        <v>94</v>
      </c>
      <c r="C9910" s="16" t="s">
        <v>67</v>
      </c>
      <c r="D9910" s="16" t="s">
        <v>92</v>
      </c>
      <c r="E9910">
        <v>50000</v>
      </c>
      <c r="F9910" s="16"/>
      <c r="H9910">
        <v>50000</v>
      </c>
      <c r="J9910" s="1">
        <v>43831</v>
      </c>
      <c r="M9910" s="1">
        <v>44166</v>
      </c>
      <c r="N9910" s="16" t="s">
        <v>81</v>
      </c>
      <c r="O9910" s="16" t="s">
        <v>75</v>
      </c>
      <c r="P9910" s="16" t="s">
        <v>25</v>
      </c>
      <c r="Q9910">
        <v>175000</v>
      </c>
      <c r="U9910" s="16" t="s">
        <v>111</v>
      </c>
      <c r="V9910">
        <v>1320</v>
      </c>
    </row>
    <row r="9911" spans="1:22" x14ac:dyDescent="0.3">
      <c r="A9911" s="1">
        <v>43862</v>
      </c>
      <c r="B9911" s="16" t="s">
        <v>94</v>
      </c>
      <c r="C9911" s="16" t="s">
        <v>67</v>
      </c>
      <c r="D9911" s="16" t="s">
        <v>92</v>
      </c>
      <c r="E9911">
        <v>50000</v>
      </c>
      <c r="F9911" s="16"/>
      <c r="H9911">
        <v>50000</v>
      </c>
      <c r="J9911" s="1">
        <v>43862</v>
      </c>
      <c r="M9911" s="1">
        <v>44166</v>
      </c>
      <c r="N9911" s="16" t="s">
        <v>86</v>
      </c>
      <c r="O9911" s="16" t="s">
        <v>95</v>
      </c>
      <c r="P9911" s="16" t="s">
        <v>21</v>
      </c>
      <c r="Q9911">
        <v>172000</v>
      </c>
      <c r="U9911" s="16" t="s">
        <v>50</v>
      </c>
      <c r="V9911">
        <v>1306</v>
      </c>
    </row>
    <row r="9912" spans="1:22" x14ac:dyDescent="0.3">
      <c r="A9912" s="1">
        <v>43891</v>
      </c>
      <c r="B9912" s="16" t="s">
        <v>94</v>
      </c>
      <c r="C9912" s="16" t="s">
        <v>67</v>
      </c>
      <c r="D9912" s="16" t="s">
        <v>92</v>
      </c>
      <c r="E9912">
        <v>50000</v>
      </c>
      <c r="F9912" s="16"/>
      <c r="H9912">
        <v>50000</v>
      </c>
      <c r="J9912" s="1">
        <v>43891</v>
      </c>
      <c r="M9912" s="1">
        <v>44166</v>
      </c>
      <c r="N9912" s="16" t="s">
        <v>118</v>
      </c>
      <c r="O9912" s="16" t="s">
        <v>33</v>
      </c>
      <c r="P9912" s="16" t="s">
        <v>11</v>
      </c>
      <c r="Q9912">
        <v>170000</v>
      </c>
      <c r="R9912">
        <v>18.024000000000001</v>
      </c>
      <c r="U9912" s="16" t="s">
        <v>93</v>
      </c>
      <c r="V9912">
        <v>1300</v>
      </c>
    </row>
    <row r="9913" spans="1:22" x14ac:dyDescent="0.3">
      <c r="A9913" s="1">
        <v>43922</v>
      </c>
      <c r="B9913" s="16" t="s">
        <v>94</v>
      </c>
      <c r="C9913" s="16" t="s">
        <v>67</v>
      </c>
      <c r="D9913" s="16" t="s">
        <v>92</v>
      </c>
      <c r="E9913">
        <v>50000</v>
      </c>
      <c r="F9913" s="16"/>
      <c r="H9913">
        <v>50000</v>
      </c>
      <c r="J9913" s="1">
        <v>43922</v>
      </c>
      <c r="M9913" s="1">
        <v>44166</v>
      </c>
      <c r="N9913" s="16" t="s">
        <v>118</v>
      </c>
      <c r="O9913" s="16" t="s">
        <v>33</v>
      </c>
      <c r="P9913" s="16" t="s">
        <v>50</v>
      </c>
      <c r="Q9913">
        <v>170000</v>
      </c>
      <c r="R9913">
        <v>1.7110000000000001</v>
      </c>
      <c r="U9913" s="16" t="s">
        <v>93</v>
      </c>
      <c r="V9913">
        <v>1300</v>
      </c>
    </row>
    <row r="9914" spans="1:22" x14ac:dyDescent="0.3">
      <c r="A9914" s="1">
        <v>43952</v>
      </c>
      <c r="B9914" s="16" t="s">
        <v>94</v>
      </c>
      <c r="C9914" s="16" t="s">
        <v>67</v>
      </c>
      <c r="D9914" s="16" t="s">
        <v>92</v>
      </c>
      <c r="E9914">
        <v>50000</v>
      </c>
      <c r="F9914" s="16"/>
      <c r="H9914">
        <v>50000</v>
      </c>
      <c r="J9914" s="1">
        <v>43952</v>
      </c>
      <c r="M9914" s="1">
        <v>44166</v>
      </c>
      <c r="N9914" s="16" t="s">
        <v>119</v>
      </c>
      <c r="O9914" s="16" t="s">
        <v>71</v>
      </c>
      <c r="P9914" s="16" t="s">
        <v>93</v>
      </c>
      <c r="Q9914">
        <v>169000</v>
      </c>
      <c r="R9914">
        <v>147.51499999999999</v>
      </c>
      <c r="U9914" s="16" t="s">
        <v>93</v>
      </c>
      <c r="V9914">
        <v>1300</v>
      </c>
    </row>
    <row r="9915" spans="1:22" x14ac:dyDescent="0.3">
      <c r="A9915" s="1">
        <v>43983</v>
      </c>
      <c r="B9915" s="16" t="s">
        <v>94</v>
      </c>
      <c r="C9915" s="16" t="s">
        <v>67</v>
      </c>
      <c r="D9915" s="16" t="s">
        <v>92</v>
      </c>
      <c r="E9915">
        <v>50000</v>
      </c>
      <c r="F9915" s="16"/>
      <c r="H9915">
        <v>50000</v>
      </c>
      <c r="J9915" s="1">
        <v>43983</v>
      </c>
      <c r="M9915" s="1">
        <v>44166</v>
      </c>
      <c r="N9915" s="16" t="s">
        <v>115</v>
      </c>
      <c r="O9915" s="16" t="s">
        <v>16</v>
      </c>
      <c r="P9915" s="16" t="s">
        <v>93</v>
      </c>
      <c r="Q9915">
        <v>166303</v>
      </c>
      <c r="U9915" s="16" t="s">
        <v>93</v>
      </c>
      <c r="V9915">
        <v>1300</v>
      </c>
    </row>
    <row r="9916" spans="1:22" x14ac:dyDescent="0.3">
      <c r="A9916" s="1">
        <v>44013</v>
      </c>
      <c r="B9916" s="16" t="s">
        <v>94</v>
      </c>
      <c r="C9916" s="16" t="s">
        <v>67</v>
      </c>
      <c r="D9916" s="16" t="s">
        <v>92</v>
      </c>
      <c r="E9916">
        <v>50000</v>
      </c>
      <c r="F9916" s="16"/>
      <c r="H9916">
        <v>50000</v>
      </c>
      <c r="J9916" s="1">
        <v>44013</v>
      </c>
      <c r="M9916" s="1">
        <v>44166</v>
      </c>
      <c r="N9916" s="16" t="s">
        <v>121</v>
      </c>
      <c r="O9916" s="16" t="s">
        <v>67</v>
      </c>
      <c r="P9916" s="16" t="s">
        <v>93</v>
      </c>
      <c r="Q9916">
        <v>165000</v>
      </c>
      <c r="R9916">
        <v>34</v>
      </c>
      <c r="U9916" s="16" t="s">
        <v>93</v>
      </c>
      <c r="V9916">
        <v>1300</v>
      </c>
    </row>
    <row r="9917" spans="1:22" x14ac:dyDescent="0.3">
      <c r="A9917" s="1">
        <v>44044</v>
      </c>
      <c r="B9917" s="16" t="s">
        <v>94</v>
      </c>
      <c r="C9917" s="16" t="s">
        <v>67</v>
      </c>
      <c r="D9917" s="16" t="s">
        <v>92</v>
      </c>
      <c r="E9917">
        <v>50000</v>
      </c>
      <c r="F9917" s="16"/>
      <c r="H9917">
        <v>50000</v>
      </c>
      <c r="J9917" s="1">
        <v>44044</v>
      </c>
      <c r="M9917" s="1">
        <v>44166</v>
      </c>
      <c r="N9917" s="16" t="s">
        <v>112</v>
      </c>
      <c r="O9917" s="16" t="s">
        <v>20</v>
      </c>
      <c r="P9917" s="16" t="s">
        <v>93</v>
      </c>
      <c r="Q9917">
        <v>165000</v>
      </c>
      <c r="U9917" s="16" t="s">
        <v>93</v>
      </c>
      <c r="V9917">
        <v>1300</v>
      </c>
    </row>
    <row r="9918" spans="1:22" x14ac:dyDescent="0.3">
      <c r="A9918" s="1">
        <v>44075</v>
      </c>
      <c r="B9918" s="16" t="s">
        <v>94</v>
      </c>
      <c r="C9918" s="16" t="s">
        <v>67</v>
      </c>
      <c r="D9918" s="16" t="s">
        <v>92</v>
      </c>
      <c r="E9918">
        <v>50000</v>
      </c>
      <c r="F9918" s="16"/>
      <c r="H9918">
        <v>50000</v>
      </c>
      <c r="J9918" s="1">
        <v>44075</v>
      </c>
      <c r="M9918" s="1">
        <v>44166</v>
      </c>
      <c r="N9918" s="16" t="s">
        <v>31</v>
      </c>
      <c r="O9918" s="16" t="s">
        <v>20</v>
      </c>
      <c r="P9918" s="16" t="s">
        <v>111</v>
      </c>
      <c r="Q9918">
        <v>162000</v>
      </c>
      <c r="R9918">
        <v>1.3959999999999999</v>
      </c>
      <c r="U9918" s="16" t="s">
        <v>93</v>
      </c>
      <c r="V9918">
        <v>1300</v>
      </c>
    </row>
    <row r="9919" spans="1:22" x14ac:dyDescent="0.3">
      <c r="A9919" s="1">
        <v>44105</v>
      </c>
      <c r="B9919" s="16" t="s">
        <v>94</v>
      </c>
      <c r="C9919" s="16" t="s">
        <v>67</v>
      </c>
      <c r="D9919" s="16" t="s">
        <v>92</v>
      </c>
      <c r="E9919">
        <v>50000</v>
      </c>
      <c r="F9919" s="16"/>
      <c r="H9919">
        <v>50000</v>
      </c>
      <c r="J9919" s="1">
        <v>44105</v>
      </c>
      <c r="M9919" s="1">
        <v>44166</v>
      </c>
      <c r="N9919" s="16" t="s">
        <v>121</v>
      </c>
      <c r="O9919" s="16" t="s">
        <v>19</v>
      </c>
      <c r="P9919" s="16" t="s">
        <v>93</v>
      </c>
      <c r="Q9919">
        <v>160000</v>
      </c>
      <c r="R9919">
        <v>1.2949999999999999</v>
      </c>
      <c r="U9919" s="16" t="s">
        <v>93</v>
      </c>
      <c r="V9919">
        <v>1300</v>
      </c>
    </row>
    <row r="9920" spans="1:22" x14ac:dyDescent="0.3">
      <c r="A9920" s="1">
        <v>44136</v>
      </c>
      <c r="B9920" s="16" t="s">
        <v>94</v>
      </c>
      <c r="C9920" s="16" t="s">
        <v>67</v>
      </c>
      <c r="D9920" s="16" t="s">
        <v>92</v>
      </c>
      <c r="E9920">
        <v>50000</v>
      </c>
      <c r="F9920" s="16"/>
      <c r="H9920">
        <v>50000</v>
      </c>
      <c r="J9920" s="1">
        <v>44136</v>
      </c>
      <c r="M9920" s="1">
        <v>44166</v>
      </c>
      <c r="N9920" s="16" t="s">
        <v>125</v>
      </c>
      <c r="O9920" s="16" t="s">
        <v>19</v>
      </c>
      <c r="P9920" s="16" t="s">
        <v>93</v>
      </c>
      <c r="Q9920">
        <v>160000</v>
      </c>
      <c r="U9920" s="16" t="s">
        <v>93</v>
      </c>
      <c r="V9920">
        <v>1300</v>
      </c>
    </row>
    <row r="9921" spans="1:22" x14ac:dyDescent="0.3">
      <c r="A9921" s="1">
        <v>44166</v>
      </c>
      <c r="B9921" s="16" t="s">
        <v>94</v>
      </c>
      <c r="C9921" s="16" t="s">
        <v>67</v>
      </c>
      <c r="D9921" s="16" t="s">
        <v>92</v>
      </c>
      <c r="E9921">
        <v>50000</v>
      </c>
      <c r="F9921" s="16"/>
      <c r="H9921">
        <v>50000</v>
      </c>
      <c r="J9921" s="1">
        <v>44166</v>
      </c>
      <c r="M9921" s="1">
        <v>44166</v>
      </c>
      <c r="N9921" s="16" t="s">
        <v>124</v>
      </c>
      <c r="O9921" s="16" t="s">
        <v>91</v>
      </c>
      <c r="P9921" s="16" t="s">
        <v>111</v>
      </c>
      <c r="Q9921">
        <v>157000</v>
      </c>
      <c r="U9921" s="16" t="s">
        <v>93</v>
      </c>
      <c r="V9921">
        <v>1300</v>
      </c>
    </row>
    <row r="9922" spans="1:22" x14ac:dyDescent="0.3">
      <c r="A9922" s="1">
        <v>43831</v>
      </c>
      <c r="B9922" s="16" t="s">
        <v>94</v>
      </c>
      <c r="C9922" s="16" t="s">
        <v>75</v>
      </c>
      <c r="D9922" s="16" t="s">
        <v>92</v>
      </c>
      <c r="E9922">
        <v>50000</v>
      </c>
      <c r="F9922" s="16"/>
      <c r="H9922">
        <v>50000</v>
      </c>
      <c r="J9922" s="1">
        <v>43831</v>
      </c>
      <c r="M9922" s="1">
        <v>44166</v>
      </c>
      <c r="N9922" s="16" t="s">
        <v>18</v>
      </c>
      <c r="O9922" s="16" t="s">
        <v>16</v>
      </c>
      <c r="P9922" s="16" t="s">
        <v>93</v>
      </c>
      <c r="Q9922">
        <v>156563</v>
      </c>
      <c r="R9922">
        <v>1.649</v>
      </c>
      <c r="U9922" s="16" t="s">
        <v>93</v>
      </c>
      <c r="V9922">
        <v>1300</v>
      </c>
    </row>
    <row r="9923" spans="1:22" x14ac:dyDescent="0.3">
      <c r="A9923" s="1">
        <v>43862</v>
      </c>
      <c r="B9923" s="16" t="s">
        <v>94</v>
      </c>
      <c r="C9923" s="16" t="s">
        <v>75</v>
      </c>
      <c r="D9923" s="16" t="s">
        <v>92</v>
      </c>
      <c r="E9923">
        <v>50000</v>
      </c>
      <c r="F9923" s="16"/>
      <c r="H9923">
        <v>50000</v>
      </c>
      <c r="J9923" s="1">
        <v>43862</v>
      </c>
      <c r="M9923" s="1">
        <v>44166</v>
      </c>
      <c r="N9923" s="16" t="s">
        <v>40</v>
      </c>
      <c r="O9923" s="16" t="s">
        <v>58</v>
      </c>
      <c r="P9923" s="16" t="s">
        <v>96</v>
      </c>
      <c r="Q9923">
        <v>153000</v>
      </c>
      <c r="U9923" s="16" t="s">
        <v>93</v>
      </c>
      <c r="V9923">
        <v>1283</v>
      </c>
    </row>
    <row r="9924" spans="1:22" x14ac:dyDescent="0.3">
      <c r="A9924" s="1">
        <v>43891</v>
      </c>
      <c r="B9924" s="16" t="s">
        <v>94</v>
      </c>
      <c r="C9924" s="16" t="s">
        <v>75</v>
      </c>
      <c r="D9924" s="16" t="s">
        <v>92</v>
      </c>
      <c r="E9924">
        <v>50000</v>
      </c>
      <c r="F9924" s="16"/>
      <c r="H9924">
        <v>50000</v>
      </c>
      <c r="J9924" s="1">
        <v>43891</v>
      </c>
      <c r="M9924" s="1">
        <v>44166</v>
      </c>
      <c r="N9924" s="16" t="s">
        <v>124</v>
      </c>
      <c r="O9924" s="16" t="s">
        <v>49</v>
      </c>
      <c r="P9924" s="16" t="s">
        <v>111</v>
      </c>
      <c r="Q9924">
        <v>151000</v>
      </c>
      <c r="U9924" s="16" t="s">
        <v>93</v>
      </c>
      <c r="V9924">
        <v>1276</v>
      </c>
    </row>
    <row r="9925" spans="1:22" x14ac:dyDescent="0.3">
      <c r="A9925" s="1">
        <v>43922</v>
      </c>
      <c r="B9925" s="16" t="s">
        <v>94</v>
      </c>
      <c r="C9925" s="16" t="s">
        <v>75</v>
      </c>
      <c r="D9925" s="16" t="s">
        <v>92</v>
      </c>
      <c r="E9925">
        <v>50000</v>
      </c>
      <c r="F9925" s="16"/>
      <c r="H9925">
        <v>50000</v>
      </c>
      <c r="J9925" s="1">
        <v>43922</v>
      </c>
      <c r="M9925" s="1">
        <v>44166</v>
      </c>
      <c r="N9925" s="16" t="s">
        <v>119</v>
      </c>
      <c r="O9925" s="16" t="s">
        <v>53</v>
      </c>
      <c r="P9925" s="16" t="s">
        <v>93</v>
      </c>
      <c r="Q9925">
        <v>150000</v>
      </c>
      <c r="R9925">
        <v>411</v>
      </c>
      <c r="U9925" s="16" t="s">
        <v>93</v>
      </c>
      <c r="V9925">
        <v>1276</v>
      </c>
    </row>
    <row r="9926" spans="1:22" x14ac:dyDescent="0.3">
      <c r="A9926" s="1">
        <v>43952</v>
      </c>
      <c r="B9926" s="16" t="s">
        <v>94</v>
      </c>
      <c r="C9926" s="16" t="s">
        <v>75</v>
      </c>
      <c r="D9926" s="16" t="s">
        <v>92</v>
      </c>
      <c r="E9926">
        <v>50000</v>
      </c>
      <c r="F9926" s="16"/>
      <c r="H9926">
        <v>50000</v>
      </c>
      <c r="J9926" s="1">
        <v>43952</v>
      </c>
      <c r="M9926" s="1">
        <v>44166</v>
      </c>
      <c r="N9926" s="16" t="s">
        <v>121</v>
      </c>
      <c r="O9926" s="16" t="s">
        <v>53</v>
      </c>
      <c r="P9926" s="16" t="s">
        <v>93</v>
      </c>
      <c r="Q9926">
        <v>150000</v>
      </c>
      <c r="R9926">
        <v>18.677</v>
      </c>
      <c r="U9926" s="16" t="s">
        <v>93</v>
      </c>
      <c r="V9926">
        <v>1276</v>
      </c>
    </row>
    <row r="9927" spans="1:22" x14ac:dyDescent="0.3">
      <c r="A9927" s="1">
        <v>43983</v>
      </c>
      <c r="B9927" s="16" t="s">
        <v>94</v>
      </c>
      <c r="C9927" s="16" t="s">
        <v>75</v>
      </c>
      <c r="D9927" s="16" t="s">
        <v>92</v>
      </c>
      <c r="E9927">
        <v>50000</v>
      </c>
      <c r="F9927" s="16"/>
      <c r="H9927">
        <v>50000</v>
      </c>
      <c r="J9927" s="1">
        <v>43983</v>
      </c>
      <c r="M9927" s="1">
        <v>44166</v>
      </c>
      <c r="N9927" s="16" t="s">
        <v>69</v>
      </c>
      <c r="O9927" s="16" t="s">
        <v>58</v>
      </c>
      <c r="P9927" s="16" t="s">
        <v>93</v>
      </c>
      <c r="Q9927">
        <v>150000</v>
      </c>
      <c r="R9927">
        <v>905</v>
      </c>
      <c r="U9927" s="16" t="s">
        <v>21</v>
      </c>
      <c r="V9927">
        <v>1275</v>
      </c>
    </row>
    <row r="9928" spans="1:22" x14ac:dyDescent="0.3">
      <c r="A9928" s="1">
        <v>44013</v>
      </c>
      <c r="B9928" s="16" t="s">
        <v>94</v>
      </c>
      <c r="C9928" s="16" t="s">
        <v>75</v>
      </c>
      <c r="D9928" s="16" t="s">
        <v>92</v>
      </c>
      <c r="E9928">
        <v>50000</v>
      </c>
      <c r="F9928" s="16"/>
      <c r="H9928">
        <v>50000</v>
      </c>
      <c r="J9928" s="1">
        <v>44013</v>
      </c>
      <c r="M9928" s="1">
        <v>44166</v>
      </c>
      <c r="N9928" s="16" t="s">
        <v>109</v>
      </c>
      <c r="O9928" s="16" t="s">
        <v>19</v>
      </c>
      <c r="P9928" s="16" t="s">
        <v>93</v>
      </c>
      <c r="Q9928">
        <v>145000</v>
      </c>
      <c r="R9928">
        <v>5.1989999999999998</v>
      </c>
      <c r="U9928" s="16" t="s">
        <v>21</v>
      </c>
      <c r="V9928">
        <v>1275</v>
      </c>
    </row>
    <row r="9929" spans="1:22" x14ac:dyDescent="0.3">
      <c r="A9929" s="1">
        <v>44044</v>
      </c>
      <c r="B9929" s="16" t="s">
        <v>94</v>
      </c>
      <c r="C9929" s="16" t="s">
        <v>75</v>
      </c>
      <c r="D9929" s="16" t="s">
        <v>92</v>
      </c>
      <c r="E9929">
        <v>50000</v>
      </c>
      <c r="F9929" s="16"/>
      <c r="H9929">
        <v>50000</v>
      </c>
      <c r="J9929" s="1">
        <v>44044</v>
      </c>
      <c r="M9929" s="1">
        <v>44166</v>
      </c>
      <c r="N9929" s="16" t="s">
        <v>97</v>
      </c>
      <c r="O9929" s="16" t="s">
        <v>8</v>
      </c>
      <c r="P9929" s="16" t="s">
        <v>93</v>
      </c>
      <c r="Q9929">
        <v>144300</v>
      </c>
      <c r="R9929">
        <v>48</v>
      </c>
      <c r="U9929" s="16" t="s">
        <v>21</v>
      </c>
      <c r="V9929">
        <v>1275</v>
      </c>
    </row>
    <row r="9930" spans="1:22" x14ac:dyDescent="0.3">
      <c r="A9930" s="1">
        <v>44075</v>
      </c>
      <c r="B9930" s="16" t="s">
        <v>94</v>
      </c>
      <c r="C9930" s="16" t="s">
        <v>75</v>
      </c>
      <c r="D9930" s="16" t="s">
        <v>92</v>
      </c>
      <c r="E9930">
        <v>50000</v>
      </c>
      <c r="F9930" s="16"/>
      <c r="H9930">
        <v>50000</v>
      </c>
      <c r="J9930" s="1">
        <v>44075</v>
      </c>
      <c r="M9930" s="1">
        <v>44166</v>
      </c>
      <c r="N9930" s="16" t="s">
        <v>23</v>
      </c>
      <c r="O9930" s="16" t="s">
        <v>75</v>
      </c>
      <c r="P9930" s="16" t="s">
        <v>50</v>
      </c>
      <c r="Q9930">
        <v>144000</v>
      </c>
      <c r="R9930">
        <v>4</v>
      </c>
      <c r="U9930" s="16" t="s">
        <v>21</v>
      </c>
      <c r="V9930">
        <v>1275</v>
      </c>
    </row>
    <row r="9931" spans="1:22" x14ac:dyDescent="0.3">
      <c r="A9931" s="1">
        <v>44105</v>
      </c>
      <c r="B9931" s="16" t="s">
        <v>94</v>
      </c>
      <c r="C9931" s="16" t="s">
        <v>75</v>
      </c>
      <c r="D9931" s="16" t="s">
        <v>92</v>
      </c>
      <c r="E9931">
        <v>50000</v>
      </c>
      <c r="F9931" s="16"/>
      <c r="H9931">
        <v>50000</v>
      </c>
      <c r="J9931" s="1">
        <v>44105</v>
      </c>
      <c r="M9931" s="1">
        <v>44166</v>
      </c>
      <c r="N9931" s="16" t="s">
        <v>81</v>
      </c>
      <c r="O9931" s="16" t="s">
        <v>75</v>
      </c>
      <c r="P9931" s="16" t="s">
        <v>17</v>
      </c>
      <c r="Q9931">
        <v>144000</v>
      </c>
      <c r="U9931" s="16" t="s">
        <v>21</v>
      </c>
      <c r="V9931">
        <v>1275</v>
      </c>
    </row>
    <row r="9932" spans="1:22" x14ac:dyDescent="0.3">
      <c r="A9932" s="1">
        <v>44136</v>
      </c>
      <c r="B9932" s="16" t="s">
        <v>94</v>
      </c>
      <c r="C9932" s="16" t="s">
        <v>75</v>
      </c>
      <c r="D9932" s="16" t="s">
        <v>92</v>
      </c>
      <c r="E9932">
        <v>50000</v>
      </c>
      <c r="F9932" s="16"/>
      <c r="H9932">
        <v>50000</v>
      </c>
      <c r="J9932" s="1">
        <v>44136</v>
      </c>
      <c r="M9932" s="1">
        <v>44166</v>
      </c>
      <c r="N9932" s="16" t="s">
        <v>31</v>
      </c>
      <c r="O9932" s="16" t="s">
        <v>78</v>
      </c>
      <c r="P9932" s="16" t="s">
        <v>96</v>
      </c>
      <c r="Q9932">
        <v>143000</v>
      </c>
      <c r="R9932">
        <v>157</v>
      </c>
      <c r="U9932" s="16" t="s">
        <v>21</v>
      </c>
      <c r="V9932">
        <v>1275</v>
      </c>
    </row>
    <row r="9933" spans="1:22" x14ac:dyDescent="0.3">
      <c r="A9933" s="1">
        <v>44166</v>
      </c>
      <c r="B9933" s="16" t="s">
        <v>94</v>
      </c>
      <c r="C9933" s="16" t="s">
        <v>75</v>
      </c>
      <c r="D9933" s="16" t="s">
        <v>92</v>
      </c>
      <c r="E9933">
        <v>50000</v>
      </c>
      <c r="F9933" s="16"/>
      <c r="H9933">
        <v>50000</v>
      </c>
      <c r="J9933" s="1">
        <v>44166</v>
      </c>
      <c r="M9933" s="1">
        <v>44166</v>
      </c>
      <c r="N9933" s="16" t="s">
        <v>56</v>
      </c>
      <c r="O9933" s="16" t="s">
        <v>8</v>
      </c>
      <c r="P9933" s="16" t="s">
        <v>93</v>
      </c>
      <c r="Q9933">
        <v>142187</v>
      </c>
      <c r="R9933">
        <v>2.8250000000000002</v>
      </c>
      <c r="U9933" s="16" t="s">
        <v>21</v>
      </c>
      <c r="V9933">
        <v>1275</v>
      </c>
    </row>
    <row r="9934" spans="1:22" x14ac:dyDescent="0.3">
      <c r="A9934" s="1">
        <v>43831</v>
      </c>
      <c r="B9934" s="16" t="s">
        <v>94</v>
      </c>
      <c r="C9934" s="16" t="s">
        <v>33</v>
      </c>
      <c r="D9934" s="16" t="s">
        <v>92</v>
      </c>
      <c r="E9934">
        <v>150000</v>
      </c>
      <c r="F9934" s="16"/>
      <c r="H9934">
        <v>150000</v>
      </c>
      <c r="J9934" s="1">
        <v>43831</v>
      </c>
      <c r="M9934" s="1">
        <v>44166</v>
      </c>
      <c r="N9934" s="16" t="s">
        <v>31</v>
      </c>
      <c r="O9934" s="16" t="s">
        <v>33</v>
      </c>
      <c r="P9934" s="16" t="s">
        <v>111</v>
      </c>
      <c r="Q9934">
        <v>142000</v>
      </c>
      <c r="R9934">
        <v>177.95599999999999</v>
      </c>
      <c r="U9934" s="16" t="s">
        <v>21</v>
      </c>
      <c r="V9934">
        <v>1275</v>
      </c>
    </row>
    <row r="9935" spans="1:22" x14ac:dyDescent="0.3">
      <c r="A9935" s="1">
        <v>43862</v>
      </c>
      <c r="B9935" s="16" t="s">
        <v>94</v>
      </c>
      <c r="C9935" s="16" t="s">
        <v>33</v>
      </c>
      <c r="D9935" s="16" t="s">
        <v>92</v>
      </c>
      <c r="E9935">
        <v>150000</v>
      </c>
      <c r="F9935" s="16"/>
      <c r="H9935">
        <v>150000</v>
      </c>
      <c r="J9935" s="1">
        <v>43862</v>
      </c>
      <c r="M9935" s="1">
        <v>44166</v>
      </c>
      <c r="N9935" s="16" t="s">
        <v>18</v>
      </c>
      <c r="O9935" s="16" t="s">
        <v>8</v>
      </c>
      <c r="P9935" s="16" t="s">
        <v>93</v>
      </c>
      <c r="Q9935">
        <v>141876</v>
      </c>
      <c r="R9935">
        <v>86</v>
      </c>
      <c r="U9935" s="16" t="s">
        <v>21</v>
      </c>
      <c r="V9935">
        <v>1275</v>
      </c>
    </row>
    <row r="9936" spans="1:22" x14ac:dyDescent="0.3">
      <c r="A9936" s="1">
        <v>43891</v>
      </c>
      <c r="B9936" s="16" t="s">
        <v>94</v>
      </c>
      <c r="C9936" s="16" t="s">
        <v>33</v>
      </c>
      <c r="D9936" s="16" t="s">
        <v>92</v>
      </c>
      <c r="E9936">
        <v>150000</v>
      </c>
      <c r="F9936" s="16"/>
      <c r="H9936">
        <v>150000</v>
      </c>
      <c r="J9936" s="1">
        <v>43891</v>
      </c>
      <c r="M9936" s="1">
        <v>44166</v>
      </c>
      <c r="N9936" s="16" t="s">
        <v>118</v>
      </c>
      <c r="O9936" s="16" t="s">
        <v>75</v>
      </c>
      <c r="P9936" s="16" t="s">
        <v>111</v>
      </c>
      <c r="Q9936">
        <v>140000</v>
      </c>
      <c r="R9936">
        <v>588</v>
      </c>
      <c r="U9936" s="16" t="s">
        <v>21</v>
      </c>
      <c r="V9936">
        <v>1275</v>
      </c>
    </row>
    <row r="9937" spans="1:22" x14ac:dyDescent="0.3">
      <c r="A9937" s="1">
        <v>43922</v>
      </c>
      <c r="B9937" s="16" t="s">
        <v>94</v>
      </c>
      <c r="C9937" s="16" t="s">
        <v>33</v>
      </c>
      <c r="D9937" s="16" t="s">
        <v>92</v>
      </c>
      <c r="E9937">
        <v>100000</v>
      </c>
      <c r="F9937" s="16"/>
      <c r="H9937">
        <v>100000</v>
      </c>
      <c r="J9937" s="1">
        <v>43922</v>
      </c>
      <c r="M9937" s="1">
        <v>44166</v>
      </c>
      <c r="N9937" s="16" t="s">
        <v>81</v>
      </c>
      <c r="O9937" s="16" t="s">
        <v>33</v>
      </c>
      <c r="P9937" s="16" t="s">
        <v>25</v>
      </c>
      <c r="Q9937">
        <v>140000</v>
      </c>
      <c r="U9937" s="16" t="s">
        <v>21</v>
      </c>
      <c r="V9937">
        <v>1275</v>
      </c>
    </row>
    <row r="9938" spans="1:22" x14ac:dyDescent="0.3">
      <c r="A9938" s="1">
        <v>43952</v>
      </c>
      <c r="B9938" s="16" t="s">
        <v>94</v>
      </c>
      <c r="C9938" s="16" t="s">
        <v>33</v>
      </c>
      <c r="D9938" s="16" t="s">
        <v>92</v>
      </c>
      <c r="E9938">
        <v>100000</v>
      </c>
      <c r="F9938" s="16"/>
      <c r="H9938">
        <v>100000</v>
      </c>
      <c r="J9938" s="1">
        <v>43952</v>
      </c>
      <c r="M9938" s="1">
        <v>44166</v>
      </c>
      <c r="N9938" s="16" t="s">
        <v>113</v>
      </c>
      <c r="O9938" s="16" t="s">
        <v>16</v>
      </c>
      <c r="P9938" s="16" t="s">
        <v>93</v>
      </c>
      <c r="Q9938">
        <v>138530</v>
      </c>
      <c r="U9938" s="16" t="s">
        <v>21</v>
      </c>
      <c r="V9938">
        <v>1275</v>
      </c>
    </row>
    <row r="9939" spans="1:22" x14ac:dyDescent="0.3">
      <c r="A9939" s="1">
        <v>43983</v>
      </c>
      <c r="B9939" s="16" t="s">
        <v>94</v>
      </c>
      <c r="C9939" s="16" t="s">
        <v>33</v>
      </c>
      <c r="D9939" s="16" t="s">
        <v>92</v>
      </c>
      <c r="E9939">
        <v>100000</v>
      </c>
      <c r="F9939" s="16"/>
      <c r="H9939">
        <v>100000</v>
      </c>
      <c r="J9939" s="1">
        <v>43983</v>
      </c>
      <c r="M9939" s="1">
        <v>44166</v>
      </c>
      <c r="N9939" s="16" t="s">
        <v>112</v>
      </c>
      <c r="O9939" s="16" t="s">
        <v>53</v>
      </c>
      <c r="P9939" s="16" t="s">
        <v>93</v>
      </c>
      <c r="Q9939">
        <v>138000</v>
      </c>
      <c r="U9939" s="16" t="s">
        <v>93</v>
      </c>
      <c r="V9939">
        <v>1265</v>
      </c>
    </row>
    <row r="9940" spans="1:22" x14ac:dyDescent="0.3">
      <c r="A9940" s="1">
        <v>44013</v>
      </c>
      <c r="B9940" s="16" t="s">
        <v>94</v>
      </c>
      <c r="C9940" s="16" t="s">
        <v>33</v>
      </c>
      <c r="D9940" s="16" t="s">
        <v>92</v>
      </c>
      <c r="E9940">
        <v>150000</v>
      </c>
      <c r="F9940" s="16"/>
      <c r="H9940">
        <v>150000</v>
      </c>
      <c r="J9940" s="1">
        <v>44013</v>
      </c>
      <c r="M9940" s="1">
        <v>44166</v>
      </c>
      <c r="N9940" s="16" t="s">
        <v>118</v>
      </c>
      <c r="O9940" s="16" t="s">
        <v>16</v>
      </c>
      <c r="P9940" s="16" t="s">
        <v>93</v>
      </c>
      <c r="Q9940">
        <v>137815</v>
      </c>
      <c r="R9940">
        <v>556</v>
      </c>
      <c r="U9940" s="16" t="s">
        <v>93</v>
      </c>
      <c r="V9940">
        <v>1265</v>
      </c>
    </row>
    <row r="9941" spans="1:22" x14ac:dyDescent="0.3">
      <c r="A9941" s="1">
        <v>44044</v>
      </c>
      <c r="B9941" s="16" t="s">
        <v>94</v>
      </c>
      <c r="C9941" s="16" t="s">
        <v>33</v>
      </c>
      <c r="D9941" s="16" t="s">
        <v>92</v>
      </c>
      <c r="E9941">
        <v>150000</v>
      </c>
      <c r="F9941" s="16"/>
      <c r="H9941">
        <v>150000</v>
      </c>
      <c r="J9941" s="1">
        <v>44044</v>
      </c>
      <c r="M9941" s="1">
        <v>44166</v>
      </c>
      <c r="N9941" s="16" t="s">
        <v>86</v>
      </c>
      <c r="O9941" s="16" t="s">
        <v>64</v>
      </c>
      <c r="P9941" s="16" t="s">
        <v>93</v>
      </c>
      <c r="Q9941">
        <v>136788</v>
      </c>
      <c r="U9941" s="16" t="s">
        <v>93</v>
      </c>
      <c r="V9941">
        <v>1265</v>
      </c>
    </row>
    <row r="9942" spans="1:22" x14ac:dyDescent="0.3">
      <c r="A9942" s="1">
        <v>44075</v>
      </c>
      <c r="B9942" s="16" t="s">
        <v>94</v>
      </c>
      <c r="C9942" s="16" t="s">
        <v>33</v>
      </c>
      <c r="D9942" s="16" t="s">
        <v>92</v>
      </c>
      <c r="E9942">
        <v>150000</v>
      </c>
      <c r="F9942" s="16"/>
      <c r="H9942">
        <v>150000</v>
      </c>
      <c r="J9942" s="1">
        <v>44075</v>
      </c>
      <c r="M9942" s="1">
        <v>44166</v>
      </c>
      <c r="N9942" s="16" t="s">
        <v>124</v>
      </c>
      <c r="O9942" s="16" t="s">
        <v>36</v>
      </c>
      <c r="P9942" s="16" t="s">
        <v>11</v>
      </c>
      <c r="Q9942">
        <v>136000</v>
      </c>
      <c r="U9942" s="16" t="s">
        <v>93</v>
      </c>
      <c r="V9942">
        <v>1265</v>
      </c>
    </row>
    <row r="9943" spans="1:22" x14ac:dyDescent="0.3">
      <c r="A9943" s="1">
        <v>44105</v>
      </c>
      <c r="B9943" s="16" t="s">
        <v>94</v>
      </c>
      <c r="C9943" s="16" t="s">
        <v>33</v>
      </c>
      <c r="D9943" s="16" t="s">
        <v>92</v>
      </c>
      <c r="E9943">
        <v>100000</v>
      </c>
      <c r="F9943" s="16"/>
      <c r="H9943">
        <v>100000</v>
      </c>
      <c r="J9943" s="1">
        <v>44105</v>
      </c>
      <c r="M9943" s="1">
        <v>44166</v>
      </c>
      <c r="N9943" s="16" t="s">
        <v>124</v>
      </c>
      <c r="O9943" s="16" t="s">
        <v>36</v>
      </c>
      <c r="P9943" s="16" t="s">
        <v>76</v>
      </c>
      <c r="Q9943">
        <v>136000</v>
      </c>
      <c r="U9943" s="16" t="s">
        <v>93</v>
      </c>
      <c r="V9943">
        <v>1265</v>
      </c>
    </row>
    <row r="9944" spans="1:22" x14ac:dyDescent="0.3">
      <c r="A9944" s="1">
        <v>44136</v>
      </c>
      <c r="B9944" s="16" t="s">
        <v>94</v>
      </c>
      <c r="C9944" s="16" t="s">
        <v>33</v>
      </c>
      <c r="D9944" s="16" t="s">
        <v>92</v>
      </c>
      <c r="E9944">
        <v>100000</v>
      </c>
      <c r="F9944" s="16"/>
      <c r="H9944">
        <v>100000</v>
      </c>
      <c r="J9944" s="1">
        <v>44136</v>
      </c>
      <c r="M9944" s="1">
        <v>44166</v>
      </c>
      <c r="N9944" s="16" t="s">
        <v>97</v>
      </c>
      <c r="O9944" s="16" t="s">
        <v>58</v>
      </c>
      <c r="P9944" s="16" t="s">
        <v>93</v>
      </c>
      <c r="Q9944">
        <v>135000</v>
      </c>
      <c r="R9944">
        <v>14.333</v>
      </c>
      <c r="U9944" s="16" t="s">
        <v>93</v>
      </c>
      <c r="V9944">
        <v>1265</v>
      </c>
    </row>
    <row r="9945" spans="1:22" x14ac:dyDescent="0.3">
      <c r="A9945" s="1">
        <v>44166</v>
      </c>
      <c r="B9945" s="16" t="s">
        <v>94</v>
      </c>
      <c r="C9945" s="16" t="s">
        <v>33</v>
      </c>
      <c r="D9945" s="16" t="s">
        <v>92</v>
      </c>
      <c r="E9945">
        <v>100000</v>
      </c>
      <c r="F9945" s="16"/>
      <c r="H9945">
        <v>100000</v>
      </c>
      <c r="J9945" s="1">
        <v>44166</v>
      </c>
      <c r="M9945" s="1">
        <v>44166</v>
      </c>
      <c r="N9945" s="16" t="s">
        <v>77</v>
      </c>
      <c r="O9945" s="16" t="s">
        <v>75</v>
      </c>
      <c r="P9945" s="16" t="s">
        <v>93</v>
      </c>
      <c r="Q9945">
        <v>135000</v>
      </c>
      <c r="U9945" s="16" t="s">
        <v>93</v>
      </c>
      <c r="V9945">
        <v>1265</v>
      </c>
    </row>
    <row r="9946" spans="1:22" x14ac:dyDescent="0.3">
      <c r="A9946" s="1">
        <v>43831</v>
      </c>
      <c r="B9946" s="16" t="s">
        <v>94</v>
      </c>
      <c r="C9946" s="16" t="s">
        <v>36</v>
      </c>
      <c r="D9946" s="16" t="s">
        <v>92</v>
      </c>
      <c r="E9946">
        <v>270000</v>
      </c>
      <c r="F9946" s="16"/>
      <c r="H9946">
        <v>270000</v>
      </c>
      <c r="J9946" s="1">
        <v>43831</v>
      </c>
      <c r="M9946" s="1">
        <v>44166</v>
      </c>
      <c r="N9946" s="16" t="s">
        <v>122</v>
      </c>
      <c r="O9946" s="16" t="s">
        <v>67</v>
      </c>
      <c r="P9946" s="16" t="s">
        <v>111</v>
      </c>
      <c r="Q9946">
        <v>133000</v>
      </c>
      <c r="R9946">
        <v>1.9159999999999999</v>
      </c>
      <c r="U9946" s="16" t="s">
        <v>93</v>
      </c>
      <c r="V9946">
        <v>1265</v>
      </c>
    </row>
    <row r="9947" spans="1:22" x14ac:dyDescent="0.3">
      <c r="A9947" s="1">
        <v>43862</v>
      </c>
      <c r="B9947" s="16" t="s">
        <v>94</v>
      </c>
      <c r="C9947" s="16" t="s">
        <v>36</v>
      </c>
      <c r="D9947" s="16" t="s">
        <v>92</v>
      </c>
      <c r="E9947">
        <v>270000</v>
      </c>
      <c r="F9947" s="16"/>
      <c r="H9947">
        <v>270000</v>
      </c>
      <c r="J9947" s="1">
        <v>43862</v>
      </c>
      <c r="M9947" s="1">
        <v>44166</v>
      </c>
      <c r="N9947" s="16" t="s">
        <v>26</v>
      </c>
      <c r="O9947" s="16" t="s">
        <v>78</v>
      </c>
      <c r="P9947" s="16" t="s">
        <v>72</v>
      </c>
      <c r="Q9947">
        <v>130000</v>
      </c>
      <c r="R9947">
        <v>27</v>
      </c>
      <c r="U9947" s="16" t="s">
        <v>93</v>
      </c>
      <c r="V9947">
        <v>1265</v>
      </c>
    </row>
    <row r="9948" spans="1:22" x14ac:dyDescent="0.3">
      <c r="A9948" s="1">
        <v>43891</v>
      </c>
      <c r="B9948" s="16" t="s">
        <v>94</v>
      </c>
      <c r="C9948" s="16" t="s">
        <v>36</v>
      </c>
      <c r="D9948" s="16" t="s">
        <v>92</v>
      </c>
      <c r="E9948">
        <v>270000</v>
      </c>
      <c r="F9948" s="16"/>
      <c r="H9948">
        <v>270000</v>
      </c>
      <c r="J9948" s="1">
        <v>43891</v>
      </c>
      <c r="M9948" s="1">
        <v>44166</v>
      </c>
      <c r="N9948" s="16" t="s">
        <v>46</v>
      </c>
      <c r="O9948" s="16" t="s">
        <v>53</v>
      </c>
      <c r="P9948" s="16" t="s">
        <v>93</v>
      </c>
      <c r="Q9948">
        <v>125000</v>
      </c>
      <c r="R9948">
        <v>4.2859999999999996</v>
      </c>
      <c r="U9948" s="16" t="s">
        <v>93</v>
      </c>
      <c r="V9948">
        <v>1265</v>
      </c>
    </row>
    <row r="9949" spans="1:22" x14ac:dyDescent="0.3">
      <c r="A9949" s="1">
        <v>43922</v>
      </c>
      <c r="B9949" s="16" t="s">
        <v>94</v>
      </c>
      <c r="C9949" s="16" t="s">
        <v>36</v>
      </c>
      <c r="D9949" s="16" t="s">
        <v>92</v>
      </c>
      <c r="E9949">
        <v>270000</v>
      </c>
      <c r="F9949" s="16"/>
      <c r="H9949">
        <v>270000</v>
      </c>
      <c r="J9949" s="1">
        <v>43922</v>
      </c>
      <c r="M9949" s="1">
        <v>44166</v>
      </c>
      <c r="N9949" s="16" t="s">
        <v>46</v>
      </c>
      <c r="O9949" s="16" t="s">
        <v>58</v>
      </c>
      <c r="P9949" s="16" t="s">
        <v>93</v>
      </c>
      <c r="Q9949">
        <v>125000</v>
      </c>
      <c r="R9949">
        <v>86</v>
      </c>
      <c r="U9949" s="16" t="s">
        <v>93</v>
      </c>
      <c r="V9949">
        <v>1265</v>
      </c>
    </row>
    <row r="9950" spans="1:22" x14ac:dyDescent="0.3">
      <c r="A9950" s="1">
        <v>43952</v>
      </c>
      <c r="B9950" s="16" t="s">
        <v>94</v>
      </c>
      <c r="C9950" s="16" t="s">
        <v>36</v>
      </c>
      <c r="D9950" s="16" t="s">
        <v>92</v>
      </c>
      <c r="E9950">
        <v>270000</v>
      </c>
      <c r="F9950" s="16"/>
      <c r="H9950">
        <v>270000</v>
      </c>
      <c r="J9950" s="1">
        <v>43952</v>
      </c>
      <c r="M9950" s="1">
        <v>44166</v>
      </c>
      <c r="N9950" s="16" t="s">
        <v>56</v>
      </c>
      <c r="O9950" s="16" t="s">
        <v>53</v>
      </c>
      <c r="P9950" s="16" t="s">
        <v>93</v>
      </c>
      <c r="Q9950">
        <v>125000</v>
      </c>
      <c r="R9950">
        <v>144</v>
      </c>
      <c r="U9950" s="16" t="s">
        <v>93</v>
      </c>
      <c r="V9950">
        <v>1265</v>
      </c>
    </row>
    <row r="9951" spans="1:22" x14ac:dyDescent="0.3">
      <c r="A9951" s="1">
        <v>43983</v>
      </c>
      <c r="B9951" s="16" t="s">
        <v>94</v>
      </c>
      <c r="C9951" s="16" t="s">
        <v>36</v>
      </c>
      <c r="D9951" s="16" t="s">
        <v>92</v>
      </c>
      <c r="E9951">
        <v>270000</v>
      </c>
      <c r="F9951" s="16"/>
      <c r="H9951">
        <v>270000</v>
      </c>
      <c r="J9951" s="1">
        <v>43983</v>
      </c>
      <c r="M9951" s="1">
        <v>44166</v>
      </c>
      <c r="N9951" s="16" t="s">
        <v>56</v>
      </c>
      <c r="O9951" s="16" t="s">
        <v>58</v>
      </c>
      <c r="P9951" s="16" t="s">
        <v>93</v>
      </c>
      <c r="Q9951">
        <v>125000</v>
      </c>
      <c r="R9951">
        <v>620</v>
      </c>
      <c r="U9951" s="16" t="s">
        <v>79</v>
      </c>
      <c r="V9951">
        <v>1261</v>
      </c>
    </row>
    <row r="9952" spans="1:22" x14ac:dyDescent="0.3">
      <c r="A9952" s="1">
        <v>44013</v>
      </c>
      <c r="B9952" s="16" t="s">
        <v>94</v>
      </c>
      <c r="C9952" s="16" t="s">
        <v>36</v>
      </c>
      <c r="D9952" s="16" t="s">
        <v>92</v>
      </c>
      <c r="E9952">
        <v>270000</v>
      </c>
      <c r="F9952" s="16"/>
      <c r="H9952">
        <v>270000</v>
      </c>
      <c r="J9952" s="1">
        <v>44013</v>
      </c>
      <c r="M9952" s="1">
        <v>44166</v>
      </c>
      <c r="N9952" s="16" t="s">
        <v>60</v>
      </c>
      <c r="O9952" s="16" t="s">
        <v>53</v>
      </c>
      <c r="P9952" s="16" t="s">
        <v>93</v>
      </c>
      <c r="Q9952">
        <v>125000</v>
      </c>
      <c r="R9952">
        <v>9</v>
      </c>
      <c r="U9952" s="16" t="s">
        <v>79</v>
      </c>
      <c r="V9952">
        <v>1261</v>
      </c>
    </row>
    <row r="9953" spans="1:22" x14ac:dyDescent="0.3">
      <c r="A9953" s="1">
        <v>44044</v>
      </c>
      <c r="B9953" s="16" t="s">
        <v>94</v>
      </c>
      <c r="C9953" s="16" t="s">
        <v>36</v>
      </c>
      <c r="D9953" s="16" t="s">
        <v>92</v>
      </c>
      <c r="E9953">
        <v>270000</v>
      </c>
      <c r="F9953" s="16"/>
      <c r="H9953">
        <v>270000</v>
      </c>
      <c r="J9953" s="1">
        <v>44044</v>
      </c>
      <c r="M9953" s="1">
        <v>44166</v>
      </c>
      <c r="N9953" s="16" t="s">
        <v>60</v>
      </c>
      <c r="O9953" s="16" t="s">
        <v>58</v>
      </c>
      <c r="P9953" s="16" t="s">
        <v>93</v>
      </c>
      <c r="Q9953">
        <v>125000</v>
      </c>
      <c r="R9953">
        <v>1.7250000000000001</v>
      </c>
      <c r="U9953" s="16" t="s">
        <v>93</v>
      </c>
      <c r="V9953">
        <v>1261</v>
      </c>
    </row>
    <row r="9954" spans="1:22" x14ac:dyDescent="0.3">
      <c r="A9954" s="1">
        <v>44075</v>
      </c>
      <c r="B9954" s="16" t="s">
        <v>94</v>
      </c>
      <c r="C9954" s="16" t="s">
        <v>36</v>
      </c>
      <c r="D9954" s="16" t="s">
        <v>92</v>
      </c>
      <c r="E9954">
        <v>270000</v>
      </c>
      <c r="F9954" s="16"/>
      <c r="H9954">
        <v>270000</v>
      </c>
      <c r="J9954" s="1">
        <v>44075</v>
      </c>
      <c r="M9954" s="1">
        <v>44166</v>
      </c>
      <c r="N9954" s="16" t="s">
        <v>104</v>
      </c>
      <c r="O9954" s="16" t="s">
        <v>53</v>
      </c>
      <c r="P9954" s="16" t="s">
        <v>93</v>
      </c>
      <c r="Q9954">
        <v>125000</v>
      </c>
      <c r="R9954">
        <v>4.7530000000000001</v>
      </c>
      <c r="U9954" s="16" t="s">
        <v>79</v>
      </c>
      <c r="V9954">
        <v>1261</v>
      </c>
    </row>
    <row r="9955" spans="1:22" x14ac:dyDescent="0.3">
      <c r="A9955" s="1">
        <v>44105</v>
      </c>
      <c r="B9955" s="16" t="s">
        <v>94</v>
      </c>
      <c r="C9955" s="16" t="s">
        <v>36</v>
      </c>
      <c r="D9955" s="16" t="s">
        <v>92</v>
      </c>
      <c r="E9955">
        <v>270000</v>
      </c>
      <c r="F9955" s="16"/>
      <c r="H9955">
        <v>270000</v>
      </c>
      <c r="J9955" s="1">
        <v>44105</v>
      </c>
      <c r="M9955" s="1">
        <v>44166</v>
      </c>
      <c r="N9955" s="16" t="s">
        <v>104</v>
      </c>
      <c r="O9955" s="16" t="s">
        <v>58</v>
      </c>
      <c r="P9955" s="16" t="s">
        <v>93</v>
      </c>
      <c r="Q9955">
        <v>125000</v>
      </c>
      <c r="R9955">
        <v>-3.9929999999999999</v>
      </c>
      <c r="U9955" s="16" t="s">
        <v>93</v>
      </c>
      <c r="V9955">
        <v>1261</v>
      </c>
    </row>
    <row r="9956" spans="1:22" x14ac:dyDescent="0.3">
      <c r="A9956" s="1">
        <v>44136</v>
      </c>
      <c r="B9956" s="16" t="s">
        <v>94</v>
      </c>
      <c r="C9956" s="16" t="s">
        <v>36</v>
      </c>
      <c r="D9956" s="16" t="s">
        <v>92</v>
      </c>
      <c r="E9956">
        <v>270000</v>
      </c>
      <c r="F9956" s="16"/>
      <c r="H9956">
        <v>270000</v>
      </c>
      <c r="J9956" s="1">
        <v>44136</v>
      </c>
      <c r="M9956" s="1">
        <v>44166</v>
      </c>
      <c r="N9956" s="16" t="s">
        <v>109</v>
      </c>
      <c r="O9956" s="16" t="s">
        <v>53</v>
      </c>
      <c r="P9956" s="16" t="s">
        <v>93</v>
      </c>
      <c r="Q9956">
        <v>125000</v>
      </c>
      <c r="R9956">
        <v>1.7</v>
      </c>
      <c r="U9956" s="16" t="s">
        <v>79</v>
      </c>
      <c r="V9956">
        <v>1261</v>
      </c>
    </row>
    <row r="9957" spans="1:22" x14ac:dyDescent="0.3">
      <c r="A9957" s="1">
        <v>44166</v>
      </c>
      <c r="B9957" s="16" t="s">
        <v>94</v>
      </c>
      <c r="C9957" s="16" t="s">
        <v>36</v>
      </c>
      <c r="D9957" s="16" t="s">
        <v>92</v>
      </c>
      <c r="E9957">
        <v>270000</v>
      </c>
      <c r="F9957" s="16"/>
      <c r="H9957">
        <v>270000</v>
      </c>
      <c r="J9957" s="1">
        <v>44166</v>
      </c>
      <c r="M9957" s="1">
        <v>44166</v>
      </c>
      <c r="N9957" s="16" t="s">
        <v>109</v>
      </c>
      <c r="O9957" s="16" t="s">
        <v>58</v>
      </c>
      <c r="P9957" s="16" t="s">
        <v>93</v>
      </c>
      <c r="Q9957">
        <v>125000</v>
      </c>
      <c r="R9957">
        <v>35</v>
      </c>
      <c r="U9957" s="16" t="s">
        <v>93</v>
      </c>
      <c r="V9957">
        <v>1261</v>
      </c>
    </row>
    <row r="9958" spans="1:22" x14ac:dyDescent="0.3">
      <c r="A9958" s="1">
        <v>43831</v>
      </c>
      <c r="B9958" s="16" t="s">
        <v>94</v>
      </c>
      <c r="C9958" s="16" t="s">
        <v>78</v>
      </c>
      <c r="D9958" s="16" t="s">
        <v>92</v>
      </c>
      <c r="E9958">
        <v>365000</v>
      </c>
      <c r="F9958" s="16"/>
      <c r="H9958">
        <v>365000</v>
      </c>
      <c r="J9958" s="1">
        <v>43831</v>
      </c>
      <c r="M9958" s="1">
        <v>44166</v>
      </c>
      <c r="N9958" s="16" t="s">
        <v>112</v>
      </c>
      <c r="O9958" s="16" t="s">
        <v>58</v>
      </c>
      <c r="P9958" s="16" t="s">
        <v>93</v>
      </c>
      <c r="Q9958">
        <v>125000</v>
      </c>
      <c r="U9958" s="16" t="s">
        <v>79</v>
      </c>
      <c r="V9958">
        <v>1261</v>
      </c>
    </row>
    <row r="9959" spans="1:22" x14ac:dyDescent="0.3">
      <c r="A9959" s="1">
        <v>43862</v>
      </c>
      <c r="B9959" s="16" t="s">
        <v>94</v>
      </c>
      <c r="C9959" s="16" t="s">
        <v>78</v>
      </c>
      <c r="D9959" s="16" t="s">
        <v>92</v>
      </c>
      <c r="E9959">
        <v>365000</v>
      </c>
      <c r="F9959" s="16"/>
      <c r="H9959">
        <v>365000</v>
      </c>
      <c r="J9959" s="1">
        <v>43862</v>
      </c>
      <c r="M9959" s="1">
        <v>44166</v>
      </c>
      <c r="N9959" s="16" t="s">
        <v>113</v>
      </c>
      <c r="O9959" s="16" t="s">
        <v>53</v>
      </c>
      <c r="P9959" s="16" t="s">
        <v>93</v>
      </c>
      <c r="Q9959">
        <v>125000</v>
      </c>
      <c r="U9959" s="16" t="s">
        <v>93</v>
      </c>
      <c r="V9959">
        <v>1261</v>
      </c>
    </row>
    <row r="9960" spans="1:22" x14ac:dyDescent="0.3">
      <c r="A9960" s="1">
        <v>43891</v>
      </c>
      <c r="B9960" s="16" t="s">
        <v>94</v>
      </c>
      <c r="C9960" s="16" t="s">
        <v>78</v>
      </c>
      <c r="D9960" s="16" t="s">
        <v>92</v>
      </c>
      <c r="E9960">
        <v>365000</v>
      </c>
      <c r="F9960" s="16"/>
      <c r="H9960">
        <v>365000</v>
      </c>
      <c r="J9960" s="1">
        <v>43891</v>
      </c>
      <c r="M9960" s="1">
        <v>44166</v>
      </c>
      <c r="N9960" s="16" t="s">
        <v>113</v>
      </c>
      <c r="O9960" s="16" t="s">
        <v>58</v>
      </c>
      <c r="P9960" s="16" t="s">
        <v>93</v>
      </c>
      <c r="Q9960">
        <v>125000</v>
      </c>
      <c r="U9960" s="16" t="s">
        <v>79</v>
      </c>
      <c r="V9960">
        <v>1261</v>
      </c>
    </row>
    <row r="9961" spans="1:22" x14ac:dyDescent="0.3">
      <c r="A9961" s="1">
        <v>43922</v>
      </c>
      <c r="B9961" s="16" t="s">
        <v>94</v>
      </c>
      <c r="C9961" s="16" t="s">
        <v>78</v>
      </c>
      <c r="D9961" s="16" t="s">
        <v>92</v>
      </c>
      <c r="E9961">
        <v>365000</v>
      </c>
      <c r="F9961" s="16"/>
      <c r="H9961">
        <v>365000</v>
      </c>
      <c r="J9961" s="1">
        <v>43922</v>
      </c>
      <c r="M9961" s="1">
        <v>44166</v>
      </c>
      <c r="N9961" s="16" t="s">
        <v>113</v>
      </c>
      <c r="O9961" s="16" t="s">
        <v>20</v>
      </c>
      <c r="P9961" s="16" t="s">
        <v>93</v>
      </c>
      <c r="Q9961">
        <v>125000</v>
      </c>
      <c r="U9961" s="16" t="s">
        <v>93</v>
      </c>
      <c r="V9961">
        <v>1261</v>
      </c>
    </row>
    <row r="9962" spans="1:22" x14ac:dyDescent="0.3">
      <c r="A9962" s="1">
        <v>43952</v>
      </c>
      <c r="B9962" s="16" t="s">
        <v>94</v>
      </c>
      <c r="C9962" s="16" t="s">
        <v>78</v>
      </c>
      <c r="D9962" s="16" t="s">
        <v>92</v>
      </c>
      <c r="E9962">
        <v>365000</v>
      </c>
      <c r="F9962" s="16"/>
      <c r="H9962">
        <v>365000</v>
      </c>
      <c r="J9962" s="1">
        <v>43952</v>
      </c>
      <c r="M9962" s="1">
        <v>44166</v>
      </c>
      <c r="N9962" s="16" t="s">
        <v>114</v>
      </c>
      <c r="O9962" s="16" t="s">
        <v>53</v>
      </c>
      <c r="P9962" s="16" t="s">
        <v>93</v>
      </c>
      <c r="Q9962">
        <v>125000</v>
      </c>
      <c r="U9962" s="16" t="s">
        <v>93</v>
      </c>
      <c r="V9962">
        <v>1261</v>
      </c>
    </row>
    <row r="9963" spans="1:22" x14ac:dyDescent="0.3">
      <c r="A9963" s="1">
        <v>43983</v>
      </c>
      <c r="B9963" s="16" t="s">
        <v>94</v>
      </c>
      <c r="C9963" s="16" t="s">
        <v>78</v>
      </c>
      <c r="D9963" s="16" t="s">
        <v>92</v>
      </c>
      <c r="E9963">
        <v>365000</v>
      </c>
      <c r="F9963" s="16"/>
      <c r="H9963">
        <v>365000</v>
      </c>
      <c r="J9963" s="1">
        <v>43983</v>
      </c>
      <c r="M9963" s="1">
        <v>44166</v>
      </c>
      <c r="N9963" s="16" t="s">
        <v>114</v>
      </c>
      <c r="O9963" s="16" t="s">
        <v>58</v>
      </c>
      <c r="P9963" s="16" t="s">
        <v>93</v>
      </c>
      <c r="Q9963">
        <v>125000</v>
      </c>
      <c r="U9963" s="16" t="s">
        <v>93</v>
      </c>
      <c r="V9963">
        <v>1261</v>
      </c>
    </row>
    <row r="9964" spans="1:22" x14ac:dyDescent="0.3">
      <c r="A9964" s="1">
        <v>44013</v>
      </c>
      <c r="B9964" s="16" t="s">
        <v>94</v>
      </c>
      <c r="C9964" s="16" t="s">
        <v>78</v>
      </c>
      <c r="D9964" s="16" t="s">
        <v>92</v>
      </c>
      <c r="E9964">
        <v>365000</v>
      </c>
      <c r="F9964" s="16"/>
      <c r="H9964">
        <v>365000</v>
      </c>
      <c r="J9964" s="1">
        <v>44013</v>
      </c>
      <c r="M9964" s="1">
        <v>44166</v>
      </c>
      <c r="N9964" s="16" t="s">
        <v>115</v>
      </c>
      <c r="O9964" s="16" t="s">
        <v>53</v>
      </c>
      <c r="P9964" s="16" t="s">
        <v>93</v>
      </c>
      <c r="Q9964">
        <v>125000</v>
      </c>
      <c r="U9964" s="16" t="s">
        <v>93</v>
      </c>
      <c r="V9964">
        <v>1261</v>
      </c>
    </row>
    <row r="9965" spans="1:22" x14ac:dyDescent="0.3">
      <c r="A9965" s="1">
        <v>44044</v>
      </c>
      <c r="B9965" s="16" t="s">
        <v>94</v>
      </c>
      <c r="C9965" s="16" t="s">
        <v>78</v>
      </c>
      <c r="D9965" s="16" t="s">
        <v>92</v>
      </c>
      <c r="E9965">
        <v>365000</v>
      </c>
      <c r="F9965" s="16"/>
      <c r="H9965">
        <v>365000</v>
      </c>
      <c r="J9965" s="1">
        <v>44044</v>
      </c>
      <c r="M9965" s="1">
        <v>44166</v>
      </c>
      <c r="N9965" s="16" t="s">
        <v>115</v>
      </c>
      <c r="O9965" s="16" t="s">
        <v>58</v>
      </c>
      <c r="P9965" s="16" t="s">
        <v>93</v>
      </c>
      <c r="Q9965">
        <v>125000</v>
      </c>
      <c r="U9965" s="16" t="s">
        <v>92</v>
      </c>
      <c r="V9965">
        <v>1250</v>
      </c>
    </row>
    <row r="9966" spans="1:22" x14ac:dyDescent="0.3">
      <c r="A9966" s="1">
        <v>44075</v>
      </c>
      <c r="B9966" s="16" t="s">
        <v>94</v>
      </c>
      <c r="C9966" s="16" t="s">
        <v>78</v>
      </c>
      <c r="D9966" s="16" t="s">
        <v>92</v>
      </c>
      <c r="E9966">
        <v>365000</v>
      </c>
      <c r="F9966" s="16"/>
      <c r="H9966">
        <v>365000</v>
      </c>
      <c r="J9966" s="1">
        <v>44075</v>
      </c>
      <c r="M9966" s="1">
        <v>44166</v>
      </c>
      <c r="N9966" s="16" t="s">
        <v>40</v>
      </c>
      <c r="O9966" s="16" t="s">
        <v>20</v>
      </c>
      <c r="P9966" s="16" t="s">
        <v>96</v>
      </c>
      <c r="Q9966">
        <v>124000</v>
      </c>
      <c r="U9966" s="16" t="s">
        <v>92</v>
      </c>
      <c r="V9966">
        <v>1250</v>
      </c>
    </row>
    <row r="9967" spans="1:22" x14ac:dyDescent="0.3">
      <c r="A9967" s="1">
        <v>44105</v>
      </c>
      <c r="B9967" s="16" t="s">
        <v>94</v>
      </c>
      <c r="C9967" s="16" t="s">
        <v>78</v>
      </c>
      <c r="D9967" s="16" t="s">
        <v>92</v>
      </c>
      <c r="E9967">
        <v>365000</v>
      </c>
      <c r="F9967" s="16"/>
      <c r="H9967">
        <v>365000</v>
      </c>
      <c r="J9967" s="1">
        <v>44105</v>
      </c>
      <c r="M9967" s="1">
        <v>44166</v>
      </c>
      <c r="N9967" s="16" t="s">
        <v>118</v>
      </c>
      <c r="O9967" s="16" t="s">
        <v>64</v>
      </c>
      <c r="P9967" s="16" t="s">
        <v>93</v>
      </c>
      <c r="Q9967">
        <v>122484</v>
      </c>
      <c r="R9967">
        <v>1.2829999999999999</v>
      </c>
      <c r="U9967" s="16" t="s">
        <v>92</v>
      </c>
      <c r="V9967">
        <v>1250</v>
      </c>
    </row>
    <row r="9968" spans="1:22" x14ac:dyDescent="0.3">
      <c r="A9968" s="1">
        <v>44136</v>
      </c>
      <c r="B9968" s="16" t="s">
        <v>94</v>
      </c>
      <c r="C9968" s="16" t="s">
        <v>78</v>
      </c>
      <c r="D9968" s="16" t="s">
        <v>92</v>
      </c>
      <c r="E9968">
        <v>365000</v>
      </c>
      <c r="F9968" s="16"/>
      <c r="H9968">
        <v>365000</v>
      </c>
      <c r="J9968" s="1">
        <v>44136</v>
      </c>
      <c r="M9968" s="1">
        <v>44166</v>
      </c>
      <c r="N9968" s="16" t="s">
        <v>40</v>
      </c>
      <c r="O9968" s="16" t="s">
        <v>75</v>
      </c>
      <c r="P9968" s="16" t="s">
        <v>111</v>
      </c>
      <c r="Q9968">
        <v>122000</v>
      </c>
      <c r="U9968" s="16" t="s">
        <v>92</v>
      </c>
      <c r="V9968">
        <v>1250</v>
      </c>
    </row>
    <row r="9969" spans="1:22" x14ac:dyDescent="0.3">
      <c r="A9969" s="1">
        <v>44166</v>
      </c>
      <c r="B9969" s="16" t="s">
        <v>94</v>
      </c>
      <c r="C9969" s="16" t="s">
        <v>78</v>
      </c>
      <c r="D9969" s="16" t="s">
        <v>92</v>
      </c>
      <c r="E9969">
        <v>365000</v>
      </c>
      <c r="F9969" s="16"/>
      <c r="H9969">
        <v>365000</v>
      </c>
      <c r="J9969" s="1">
        <v>44166</v>
      </c>
      <c r="M9969" s="1">
        <v>44166</v>
      </c>
      <c r="N9969" s="16" t="s">
        <v>56</v>
      </c>
      <c r="O9969" s="16" t="s">
        <v>71</v>
      </c>
      <c r="P9969" s="16" t="s">
        <v>93</v>
      </c>
      <c r="Q9969">
        <v>120000</v>
      </c>
      <c r="R9969">
        <v>445</v>
      </c>
      <c r="U9969" s="16" t="s">
        <v>92</v>
      </c>
      <c r="V9969">
        <v>1250</v>
      </c>
    </row>
    <row r="9970" spans="1:22" x14ac:dyDescent="0.3">
      <c r="A9970" s="1">
        <v>43831</v>
      </c>
      <c r="B9970" s="16" t="s">
        <v>114</v>
      </c>
      <c r="C9970" s="16" t="s">
        <v>19</v>
      </c>
      <c r="D9970" s="16" t="s">
        <v>93</v>
      </c>
      <c r="E9970">
        <v>94000</v>
      </c>
      <c r="F9970" s="16"/>
      <c r="H9970">
        <v>94000</v>
      </c>
      <c r="J9970" s="1">
        <v>43831</v>
      </c>
      <c r="M9970" s="1">
        <v>44166</v>
      </c>
      <c r="N9970" s="16" t="s">
        <v>77</v>
      </c>
      <c r="O9970" s="16" t="s">
        <v>36</v>
      </c>
      <c r="P9970" s="16" t="s">
        <v>93</v>
      </c>
      <c r="Q9970">
        <v>120000</v>
      </c>
      <c r="U9970" s="16" t="s">
        <v>92</v>
      </c>
      <c r="V9970">
        <v>1250</v>
      </c>
    </row>
    <row r="9971" spans="1:22" x14ac:dyDescent="0.3">
      <c r="A9971" s="1">
        <v>43862</v>
      </c>
      <c r="B9971" s="16" t="s">
        <v>114</v>
      </c>
      <c r="C9971" s="16" t="s">
        <v>19</v>
      </c>
      <c r="D9971" s="16" t="s">
        <v>93</v>
      </c>
      <c r="E9971">
        <v>94000</v>
      </c>
      <c r="F9971" s="16"/>
      <c r="H9971">
        <v>94000</v>
      </c>
      <c r="J9971" s="1">
        <v>43862</v>
      </c>
      <c r="M9971" s="1">
        <v>44166</v>
      </c>
      <c r="N9971" s="16" t="s">
        <v>31</v>
      </c>
      <c r="O9971" s="16" t="s">
        <v>16</v>
      </c>
      <c r="P9971" s="16" t="s">
        <v>45</v>
      </c>
      <c r="Q9971">
        <v>119119</v>
      </c>
      <c r="R9971">
        <v>10.711</v>
      </c>
      <c r="U9971" s="16" t="s">
        <v>92</v>
      </c>
      <c r="V9971">
        <v>1250</v>
      </c>
    </row>
    <row r="9972" spans="1:22" x14ac:dyDescent="0.3">
      <c r="A9972" s="1">
        <v>43891</v>
      </c>
      <c r="B9972" s="16" t="s">
        <v>114</v>
      </c>
      <c r="C9972" s="16" t="s">
        <v>19</v>
      </c>
      <c r="D9972" s="16" t="s">
        <v>93</v>
      </c>
      <c r="E9972">
        <v>94000</v>
      </c>
      <c r="F9972" s="16"/>
      <c r="H9972">
        <v>94000</v>
      </c>
      <c r="J9972" s="1">
        <v>43891</v>
      </c>
      <c r="M9972" s="1">
        <v>44166</v>
      </c>
      <c r="N9972" s="16" t="s">
        <v>101</v>
      </c>
      <c r="O9972" s="16" t="s">
        <v>33</v>
      </c>
      <c r="P9972" s="16" t="s">
        <v>93</v>
      </c>
      <c r="Q9972">
        <v>119000</v>
      </c>
      <c r="R9972">
        <v>29</v>
      </c>
      <c r="U9972" s="16" t="s">
        <v>92</v>
      </c>
      <c r="V9972">
        <v>1250</v>
      </c>
    </row>
    <row r="9973" spans="1:22" x14ac:dyDescent="0.3">
      <c r="A9973" s="1">
        <v>43922</v>
      </c>
      <c r="B9973" s="16" t="s">
        <v>114</v>
      </c>
      <c r="C9973" s="16" t="s">
        <v>19</v>
      </c>
      <c r="D9973" s="16" t="s">
        <v>93</v>
      </c>
      <c r="E9973">
        <v>94000</v>
      </c>
      <c r="F9973" s="16"/>
      <c r="H9973">
        <v>94000</v>
      </c>
      <c r="J9973" s="1">
        <v>43922</v>
      </c>
      <c r="M9973" s="1">
        <v>44166</v>
      </c>
      <c r="N9973" s="16" t="s">
        <v>31</v>
      </c>
      <c r="O9973" s="16" t="s">
        <v>61</v>
      </c>
      <c r="P9973" s="16" t="s">
        <v>59</v>
      </c>
      <c r="Q9973">
        <v>119000</v>
      </c>
      <c r="R9973">
        <v>24</v>
      </c>
      <c r="U9973" s="16" t="s">
        <v>92</v>
      </c>
      <c r="V9973">
        <v>1250</v>
      </c>
    </row>
    <row r="9974" spans="1:22" x14ac:dyDescent="0.3">
      <c r="A9974" s="1">
        <v>43952</v>
      </c>
      <c r="B9974" s="16" t="s">
        <v>114</v>
      </c>
      <c r="C9974" s="16" t="s">
        <v>19</v>
      </c>
      <c r="D9974" s="16" t="s">
        <v>93</v>
      </c>
      <c r="E9974">
        <v>94000</v>
      </c>
      <c r="F9974" s="16"/>
      <c r="H9974">
        <v>94000</v>
      </c>
      <c r="J9974" s="1">
        <v>43952</v>
      </c>
      <c r="M9974" s="1">
        <v>44166</v>
      </c>
      <c r="N9974" s="16" t="s">
        <v>86</v>
      </c>
      <c r="O9974" s="16" t="s">
        <v>67</v>
      </c>
      <c r="P9974" s="16" t="s">
        <v>21</v>
      </c>
      <c r="Q9974">
        <v>119000</v>
      </c>
      <c r="U9974" s="16" t="s">
        <v>92</v>
      </c>
      <c r="V9974">
        <v>1250</v>
      </c>
    </row>
    <row r="9975" spans="1:22" x14ac:dyDescent="0.3">
      <c r="A9975" s="1">
        <v>43983</v>
      </c>
      <c r="B9975" s="16" t="s">
        <v>114</v>
      </c>
      <c r="C9975" s="16" t="s">
        <v>19</v>
      </c>
      <c r="D9975" s="16" t="s">
        <v>93</v>
      </c>
      <c r="E9975">
        <v>94000</v>
      </c>
      <c r="F9975" s="16"/>
      <c r="H9975">
        <v>94000</v>
      </c>
      <c r="J9975" s="1">
        <v>43983</v>
      </c>
      <c r="M9975" s="1">
        <v>44166</v>
      </c>
      <c r="N9975" s="16" t="s">
        <v>23</v>
      </c>
      <c r="O9975" s="16" t="s">
        <v>67</v>
      </c>
      <c r="P9975" s="16" t="s">
        <v>25</v>
      </c>
      <c r="Q9975">
        <v>117000</v>
      </c>
      <c r="R9975">
        <v>903</v>
      </c>
      <c r="U9975" s="16" t="s">
        <v>92</v>
      </c>
      <c r="V9975">
        <v>1250</v>
      </c>
    </row>
    <row r="9976" spans="1:22" x14ac:dyDescent="0.3">
      <c r="A9976" s="1">
        <v>44013</v>
      </c>
      <c r="B9976" s="16" t="s">
        <v>114</v>
      </c>
      <c r="C9976" s="16" t="s">
        <v>19</v>
      </c>
      <c r="D9976" s="16" t="s">
        <v>93</v>
      </c>
      <c r="E9976">
        <v>94000</v>
      </c>
      <c r="F9976" s="16"/>
      <c r="H9976">
        <v>94000</v>
      </c>
      <c r="J9976" s="1">
        <v>44013</v>
      </c>
      <c r="M9976" s="1">
        <v>44166</v>
      </c>
      <c r="N9976" s="16" t="s">
        <v>115</v>
      </c>
      <c r="O9976" s="16" t="s">
        <v>49</v>
      </c>
      <c r="P9976" s="16" t="s">
        <v>93</v>
      </c>
      <c r="Q9976">
        <v>117000</v>
      </c>
      <c r="U9976" s="16" t="s">
        <v>93</v>
      </c>
      <c r="V9976">
        <v>1248</v>
      </c>
    </row>
    <row r="9977" spans="1:22" x14ac:dyDescent="0.3">
      <c r="A9977" s="1">
        <v>44044</v>
      </c>
      <c r="B9977" s="16" t="s">
        <v>114</v>
      </c>
      <c r="C9977" s="16" t="s">
        <v>19</v>
      </c>
      <c r="D9977" s="16" t="s">
        <v>93</v>
      </c>
      <c r="E9977">
        <v>94000</v>
      </c>
      <c r="F9977" s="16"/>
      <c r="H9977">
        <v>94000</v>
      </c>
      <c r="J9977" s="1">
        <v>44044</v>
      </c>
      <c r="M9977" s="1">
        <v>44166</v>
      </c>
      <c r="N9977" s="16" t="s">
        <v>23</v>
      </c>
      <c r="O9977" s="16" t="s">
        <v>75</v>
      </c>
      <c r="P9977" s="16" t="s">
        <v>96</v>
      </c>
      <c r="Q9977">
        <v>116000</v>
      </c>
      <c r="R9977">
        <v>1</v>
      </c>
      <c r="U9977" s="16" t="s">
        <v>93</v>
      </c>
      <c r="V9977">
        <v>1246</v>
      </c>
    </row>
    <row r="9978" spans="1:22" x14ac:dyDescent="0.3">
      <c r="A9978" s="1">
        <v>44075</v>
      </c>
      <c r="B9978" s="16" t="s">
        <v>114</v>
      </c>
      <c r="C9978" s="16" t="s">
        <v>19</v>
      </c>
      <c r="D9978" s="16" t="s">
        <v>93</v>
      </c>
      <c r="E9978">
        <v>94000</v>
      </c>
      <c r="F9978" s="16"/>
      <c r="H9978">
        <v>94000</v>
      </c>
      <c r="J9978" s="1">
        <v>44075</v>
      </c>
      <c r="M9978" s="1">
        <v>44166</v>
      </c>
      <c r="N9978" s="16" t="s">
        <v>73</v>
      </c>
      <c r="O9978" s="16" t="s">
        <v>19</v>
      </c>
      <c r="P9978" s="16" t="s">
        <v>93</v>
      </c>
      <c r="Q9978">
        <v>116000</v>
      </c>
      <c r="R9978">
        <v>16.600000000000001</v>
      </c>
      <c r="U9978" s="16" t="s">
        <v>93</v>
      </c>
      <c r="V9978">
        <v>1246</v>
      </c>
    </row>
    <row r="9979" spans="1:22" x14ac:dyDescent="0.3">
      <c r="A9979" s="1">
        <v>44105</v>
      </c>
      <c r="B9979" s="16" t="s">
        <v>114</v>
      </c>
      <c r="C9979" s="16" t="s">
        <v>19</v>
      </c>
      <c r="D9979" s="16" t="s">
        <v>93</v>
      </c>
      <c r="E9979">
        <v>94000</v>
      </c>
      <c r="F9979" s="16"/>
      <c r="H9979">
        <v>94000</v>
      </c>
      <c r="J9979" s="1">
        <v>44105</v>
      </c>
      <c r="M9979" s="1">
        <v>44166</v>
      </c>
      <c r="N9979" s="16" t="s">
        <v>81</v>
      </c>
      <c r="O9979" s="16" t="s">
        <v>53</v>
      </c>
      <c r="P9979" s="16" t="s">
        <v>25</v>
      </c>
      <c r="Q9979">
        <v>116000</v>
      </c>
      <c r="U9979" s="16" t="s">
        <v>93</v>
      </c>
      <c r="V9979">
        <v>1246</v>
      </c>
    </row>
    <row r="9980" spans="1:22" x14ac:dyDescent="0.3">
      <c r="A9980" s="1">
        <v>44136</v>
      </c>
      <c r="B9980" s="16" t="s">
        <v>114</v>
      </c>
      <c r="C9980" s="16" t="s">
        <v>19</v>
      </c>
      <c r="D9980" s="16" t="s">
        <v>93</v>
      </c>
      <c r="E9980">
        <v>94000</v>
      </c>
      <c r="F9980" s="16"/>
      <c r="H9980">
        <v>94000</v>
      </c>
      <c r="J9980" s="1">
        <v>44136</v>
      </c>
      <c r="M9980" s="1">
        <v>44166</v>
      </c>
      <c r="N9980" s="16" t="s">
        <v>81</v>
      </c>
      <c r="O9980" s="16" t="s">
        <v>8</v>
      </c>
      <c r="P9980" s="16" t="s">
        <v>17</v>
      </c>
      <c r="Q9980">
        <v>113087</v>
      </c>
      <c r="U9980" s="16" t="s">
        <v>93</v>
      </c>
      <c r="V9980">
        <v>1246</v>
      </c>
    </row>
    <row r="9981" spans="1:22" x14ac:dyDescent="0.3">
      <c r="A9981" s="1">
        <v>44166</v>
      </c>
      <c r="B9981" s="16" t="s">
        <v>114</v>
      </c>
      <c r="C9981" s="16" t="s">
        <v>19</v>
      </c>
      <c r="D9981" s="16" t="s">
        <v>93</v>
      </c>
      <c r="E9981">
        <v>94000</v>
      </c>
      <c r="F9981" s="16"/>
      <c r="H9981">
        <v>94000</v>
      </c>
      <c r="J9981" s="1">
        <v>44166</v>
      </c>
      <c r="M9981" s="1">
        <v>44166</v>
      </c>
      <c r="N9981" s="16" t="s">
        <v>124</v>
      </c>
      <c r="O9981" s="16" t="s">
        <v>71</v>
      </c>
      <c r="P9981" s="16" t="s">
        <v>93</v>
      </c>
      <c r="Q9981">
        <v>112000</v>
      </c>
      <c r="U9981" s="16" t="s">
        <v>93</v>
      </c>
      <c r="V9981">
        <v>1246</v>
      </c>
    </row>
    <row r="9982" spans="1:22" x14ac:dyDescent="0.3">
      <c r="A9982" s="1">
        <v>43831</v>
      </c>
      <c r="B9982" s="16" t="s">
        <v>114</v>
      </c>
      <c r="C9982" s="16" t="s">
        <v>8</v>
      </c>
      <c r="D9982" s="16" t="s">
        <v>93</v>
      </c>
      <c r="E9982">
        <v>49000</v>
      </c>
      <c r="F9982" s="16"/>
      <c r="H9982">
        <v>49000</v>
      </c>
      <c r="J9982" s="1">
        <v>43831</v>
      </c>
      <c r="M9982" s="1">
        <v>44166</v>
      </c>
      <c r="N9982" s="16" t="s">
        <v>18</v>
      </c>
      <c r="O9982" s="16" t="s">
        <v>83</v>
      </c>
      <c r="P9982" s="16" t="s">
        <v>111</v>
      </c>
      <c r="Q9982">
        <v>111000</v>
      </c>
      <c r="R9982">
        <v>2.093</v>
      </c>
      <c r="U9982" s="16" t="s">
        <v>93</v>
      </c>
      <c r="V9982">
        <v>1246</v>
      </c>
    </row>
    <row r="9983" spans="1:22" x14ac:dyDescent="0.3">
      <c r="A9983" s="1">
        <v>43862</v>
      </c>
      <c r="B9983" s="16" t="s">
        <v>114</v>
      </c>
      <c r="C9983" s="16" t="s">
        <v>8</v>
      </c>
      <c r="D9983" s="16" t="s">
        <v>93</v>
      </c>
      <c r="E9983">
        <v>1849</v>
      </c>
      <c r="F9983" s="16"/>
      <c r="H9983">
        <v>1849</v>
      </c>
      <c r="J9983" s="1">
        <v>43862</v>
      </c>
      <c r="M9983" s="1">
        <v>44166</v>
      </c>
      <c r="N9983" s="16" t="s">
        <v>60</v>
      </c>
      <c r="O9983" s="16" t="s">
        <v>16</v>
      </c>
      <c r="P9983" s="16" t="s">
        <v>93</v>
      </c>
      <c r="Q9983">
        <v>110665</v>
      </c>
      <c r="R9983">
        <v>37</v>
      </c>
      <c r="U9983" s="16" t="s">
        <v>93</v>
      </c>
      <c r="V9983">
        <v>1246</v>
      </c>
    </row>
    <row r="9984" spans="1:22" x14ac:dyDescent="0.3">
      <c r="A9984" s="1">
        <v>43891</v>
      </c>
      <c r="B9984" s="16" t="s">
        <v>114</v>
      </c>
      <c r="C9984" s="16" t="s">
        <v>8</v>
      </c>
      <c r="D9984" s="16" t="s">
        <v>93</v>
      </c>
      <c r="E9984">
        <v>49000</v>
      </c>
      <c r="F9984" s="16"/>
      <c r="H9984">
        <v>49000</v>
      </c>
      <c r="J9984" s="1">
        <v>43891</v>
      </c>
      <c r="M9984" s="1">
        <v>44166</v>
      </c>
      <c r="N9984" s="16" t="s">
        <v>97</v>
      </c>
      <c r="O9984" s="16" t="s">
        <v>16</v>
      </c>
      <c r="P9984" s="16" t="s">
        <v>93</v>
      </c>
      <c r="Q9984">
        <v>108623</v>
      </c>
      <c r="R9984">
        <v>13</v>
      </c>
      <c r="U9984" s="16" t="s">
        <v>93</v>
      </c>
      <c r="V9984">
        <v>1246</v>
      </c>
    </row>
    <row r="9985" spans="1:22" x14ac:dyDescent="0.3">
      <c r="A9985" s="1">
        <v>43922</v>
      </c>
      <c r="B9985" s="16" t="s">
        <v>114</v>
      </c>
      <c r="C9985" s="16" t="s">
        <v>8</v>
      </c>
      <c r="D9985" s="16" t="s">
        <v>93</v>
      </c>
      <c r="E9985">
        <v>49000</v>
      </c>
      <c r="F9985" s="16"/>
      <c r="H9985">
        <v>49000</v>
      </c>
      <c r="J9985" s="1">
        <v>43922</v>
      </c>
      <c r="M9985" s="1">
        <v>44166</v>
      </c>
      <c r="N9985" s="16" t="s">
        <v>125</v>
      </c>
      <c r="O9985" s="16" t="s">
        <v>8</v>
      </c>
      <c r="P9985" s="16" t="s">
        <v>93</v>
      </c>
      <c r="Q9985">
        <v>108011</v>
      </c>
      <c r="U9985" s="16" t="s">
        <v>93</v>
      </c>
      <c r="V9985">
        <v>1246</v>
      </c>
    </row>
    <row r="9986" spans="1:22" x14ac:dyDescent="0.3">
      <c r="A9986" s="1">
        <v>43952</v>
      </c>
      <c r="B9986" s="16" t="s">
        <v>114</v>
      </c>
      <c r="C9986" s="16" t="s">
        <v>8</v>
      </c>
      <c r="D9986" s="16" t="s">
        <v>93</v>
      </c>
      <c r="E9986">
        <v>49000</v>
      </c>
      <c r="F9986" s="16"/>
      <c r="H9986">
        <v>49000</v>
      </c>
      <c r="J9986" s="1">
        <v>43952</v>
      </c>
      <c r="M9986" s="1">
        <v>44166</v>
      </c>
      <c r="N9986" s="16" t="s">
        <v>23</v>
      </c>
      <c r="O9986" s="16" t="s">
        <v>33</v>
      </c>
      <c r="P9986" s="16" t="s">
        <v>50</v>
      </c>
      <c r="Q9986">
        <v>108000</v>
      </c>
      <c r="R9986">
        <v>2.2629999999999999</v>
      </c>
      <c r="U9986" s="16" t="s">
        <v>93</v>
      </c>
      <c r="V9986">
        <v>1246</v>
      </c>
    </row>
    <row r="9987" spans="1:22" x14ac:dyDescent="0.3">
      <c r="A9987" s="1">
        <v>43983</v>
      </c>
      <c r="B9987" s="16" t="s">
        <v>114</v>
      </c>
      <c r="C9987" s="16" t="s">
        <v>8</v>
      </c>
      <c r="D9987" s="16" t="s">
        <v>93</v>
      </c>
      <c r="E9987">
        <v>49000</v>
      </c>
      <c r="F9987" s="16"/>
      <c r="H9987">
        <v>49000</v>
      </c>
      <c r="J9987" s="1">
        <v>43983</v>
      </c>
      <c r="M9987" s="1">
        <v>44166</v>
      </c>
      <c r="N9987" s="16" t="s">
        <v>81</v>
      </c>
      <c r="O9987" s="16" t="s">
        <v>33</v>
      </c>
      <c r="P9987" s="16" t="s">
        <v>17</v>
      </c>
      <c r="Q9987">
        <v>108000</v>
      </c>
      <c r="U9987" s="16" t="s">
        <v>93</v>
      </c>
      <c r="V9987">
        <v>1246</v>
      </c>
    </row>
    <row r="9988" spans="1:22" x14ac:dyDescent="0.3">
      <c r="A9988" s="1">
        <v>44013</v>
      </c>
      <c r="B9988" s="16" t="s">
        <v>114</v>
      </c>
      <c r="C9988" s="16" t="s">
        <v>8</v>
      </c>
      <c r="D9988" s="16" t="s">
        <v>93</v>
      </c>
      <c r="E9988">
        <v>49000</v>
      </c>
      <c r="F9988" s="16"/>
      <c r="H9988">
        <v>49000</v>
      </c>
      <c r="J9988" s="1">
        <v>44013</v>
      </c>
      <c r="M9988" s="1">
        <v>44166</v>
      </c>
      <c r="N9988" s="16" t="s">
        <v>118</v>
      </c>
      <c r="O9988" s="16" t="s">
        <v>58</v>
      </c>
      <c r="P9988" s="16" t="s">
        <v>93</v>
      </c>
      <c r="Q9988">
        <v>107749</v>
      </c>
      <c r="R9988">
        <v>137.876</v>
      </c>
      <c r="U9988" s="16" t="s">
        <v>65</v>
      </c>
      <c r="V9988">
        <v>1240</v>
      </c>
    </row>
    <row r="9989" spans="1:22" x14ac:dyDescent="0.3">
      <c r="A9989" s="1">
        <v>44044</v>
      </c>
      <c r="B9989" s="16" t="s">
        <v>114</v>
      </c>
      <c r="C9989" s="16" t="s">
        <v>8</v>
      </c>
      <c r="D9989" s="16" t="s">
        <v>93</v>
      </c>
      <c r="E9989">
        <v>49000</v>
      </c>
      <c r="F9989" s="16"/>
      <c r="H9989">
        <v>49000</v>
      </c>
      <c r="J9989" s="1">
        <v>44044</v>
      </c>
      <c r="M9989" s="1">
        <v>44166</v>
      </c>
      <c r="N9989" s="16" t="s">
        <v>124</v>
      </c>
      <c r="O9989" s="16" t="s">
        <v>33</v>
      </c>
      <c r="P9989" s="16" t="s">
        <v>76</v>
      </c>
      <c r="Q9989">
        <v>107000</v>
      </c>
      <c r="U9989" s="16" t="s">
        <v>65</v>
      </c>
      <c r="V9989">
        <v>1230</v>
      </c>
    </row>
    <row r="9990" spans="1:22" x14ac:dyDescent="0.3">
      <c r="A9990" s="1">
        <v>44075</v>
      </c>
      <c r="B9990" s="16" t="s">
        <v>114</v>
      </c>
      <c r="C9990" s="16" t="s">
        <v>8</v>
      </c>
      <c r="D9990" s="16" t="s">
        <v>93</v>
      </c>
      <c r="E9990">
        <v>49000</v>
      </c>
      <c r="F9990" s="16"/>
      <c r="H9990">
        <v>49000</v>
      </c>
      <c r="J9990" s="1">
        <v>44075</v>
      </c>
      <c r="M9990" s="1">
        <v>44166</v>
      </c>
      <c r="N9990" s="16" t="s">
        <v>122</v>
      </c>
      <c r="O9990" s="16" t="s">
        <v>8</v>
      </c>
      <c r="P9990" s="16" t="s">
        <v>111</v>
      </c>
      <c r="Q9990">
        <v>106024</v>
      </c>
      <c r="R9990">
        <v>107.55200000000001</v>
      </c>
      <c r="U9990" s="16" t="s">
        <v>65</v>
      </c>
      <c r="V9990">
        <v>1230</v>
      </c>
    </row>
    <row r="9991" spans="1:22" x14ac:dyDescent="0.3">
      <c r="A9991" s="1">
        <v>44105</v>
      </c>
      <c r="B9991" s="16" t="s">
        <v>114</v>
      </c>
      <c r="C9991" s="16" t="s">
        <v>8</v>
      </c>
      <c r="D9991" s="16" t="s">
        <v>93</v>
      </c>
      <c r="E9991">
        <v>49000</v>
      </c>
      <c r="F9991" s="16"/>
      <c r="H9991">
        <v>49000</v>
      </c>
      <c r="J9991" s="1">
        <v>44105</v>
      </c>
      <c r="M9991" s="1">
        <v>44166</v>
      </c>
      <c r="N9991" s="16" t="s">
        <v>112</v>
      </c>
      <c r="O9991" s="16" t="s">
        <v>16</v>
      </c>
      <c r="P9991" s="16" t="s">
        <v>93</v>
      </c>
      <c r="Q9991">
        <v>105446</v>
      </c>
      <c r="U9991" s="16" t="s">
        <v>65</v>
      </c>
      <c r="V9991">
        <v>1230</v>
      </c>
    </row>
    <row r="9992" spans="1:22" x14ac:dyDescent="0.3">
      <c r="A9992" s="1">
        <v>44136</v>
      </c>
      <c r="B9992" s="16" t="s">
        <v>114</v>
      </c>
      <c r="C9992" s="16" t="s">
        <v>8</v>
      </c>
      <c r="D9992" s="16" t="s">
        <v>93</v>
      </c>
      <c r="E9992">
        <v>49000</v>
      </c>
      <c r="F9992" s="16"/>
      <c r="H9992">
        <v>49000</v>
      </c>
      <c r="J9992" s="1">
        <v>44136</v>
      </c>
      <c r="M9992" s="1">
        <v>44166</v>
      </c>
      <c r="N9992" s="16" t="s">
        <v>26</v>
      </c>
      <c r="O9992" s="16" t="s">
        <v>75</v>
      </c>
      <c r="P9992" s="16" t="s">
        <v>93</v>
      </c>
      <c r="Q9992">
        <v>105000</v>
      </c>
      <c r="R9992">
        <v>215</v>
      </c>
      <c r="U9992" s="16" t="s">
        <v>65</v>
      </c>
      <c r="V9992">
        <v>1230</v>
      </c>
    </row>
    <row r="9993" spans="1:22" x14ac:dyDescent="0.3">
      <c r="A9993" s="1">
        <v>44166</v>
      </c>
      <c r="B9993" s="16" t="s">
        <v>114</v>
      </c>
      <c r="C9993" s="16" t="s">
        <v>8</v>
      </c>
      <c r="D9993" s="16" t="s">
        <v>93</v>
      </c>
      <c r="E9993">
        <v>49000</v>
      </c>
      <c r="F9993" s="16"/>
      <c r="H9993">
        <v>49000</v>
      </c>
      <c r="J9993" s="1">
        <v>44166</v>
      </c>
      <c r="M9993" s="1">
        <v>44166</v>
      </c>
      <c r="N9993" s="16" t="s">
        <v>124</v>
      </c>
      <c r="O9993" s="16" t="s">
        <v>49</v>
      </c>
      <c r="P9993" s="16" t="s">
        <v>17</v>
      </c>
      <c r="Q9993">
        <v>104000</v>
      </c>
      <c r="U9993" s="16" t="s">
        <v>65</v>
      </c>
      <c r="V9993">
        <v>1230</v>
      </c>
    </row>
    <row r="9994" spans="1:22" x14ac:dyDescent="0.3">
      <c r="A9994" s="1">
        <v>43831</v>
      </c>
      <c r="B9994" s="16" t="s">
        <v>114</v>
      </c>
      <c r="C9994" s="16" t="s">
        <v>53</v>
      </c>
      <c r="D9994" s="16" t="s">
        <v>93</v>
      </c>
      <c r="E9994">
        <v>125000</v>
      </c>
      <c r="F9994" s="16"/>
      <c r="H9994">
        <v>125000</v>
      </c>
      <c r="J9994" s="1">
        <v>43831</v>
      </c>
      <c r="M9994" s="1">
        <v>44166</v>
      </c>
      <c r="N9994" s="16" t="s">
        <v>122</v>
      </c>
      <c r="O9994" s="16" t="s">
        <v>53</v>
      </c>
      <c r="P9994" s="16" t="s">
        <v>111</v>
      </c>
      <c r="Q9994">
        <v>103211</v>
      </c>
      <c r="R9994">
        <v>222</v>
      </c>
      <c r="U9994" s="16" t="s">
        <v>65</v>
      </c>
      <c r="V9994">
        <v>1230</v>
      </c>
    </row>
    <row r="9995" spans="1:22" x14ac:dyDescent="0.3">
      <c r="A9995" s="1">
        <v>43862</v>
      </c>
      <c r="B9995" s="16" t="s">
        <v>114</v>
      </c>
      <c r="C9995" s="16" t="s">
        <v>53</v>
      </c>
      <c r="D9995" s="16" t="s">
        <v>93</v>
      </c>
      <c r="E9995">
        <v>170000</v>
      </c>
      <c r="F9995" s="16"/>
      <c r="H9995">
        <v>170000</v>
      </c>
      <c r="J9995" s="1">
        <v>43862</v>
      </c>
      <c r="M9995" s="1">
        <v>44166</v>
      </c>
      <c r="N9995" s="16" t="s">
        <v>23</v>
      </c>
      <c r="O9995" s="16" t="s">
        <v>53</v>
      </c>
      <c r="P9995" s="16" t="s">
        <v>25</v>
      </c>
      <c r="Q9995">
        <v>103000</v>
      </c>
      <c r="R9995">
        <v>1.3149999999999999</v>
      </c>
      <c r="U9995" s="16" t="s">
        <v>65</v>
      </c>
      <c r="V9995">
        <v>1230</v>
      </c>
    </row>
    <row r="9996" spans="1:22" x14ac:dyDescent="0.3">
      <c r="A9996" s="1">
        <v>43891</v>
      </c>
      <c r="B9996" s="16" t="s">
        <v>114</v>
      </c>
      <c r="C9996" s="16" t="s">
        <v>53</v>
      </c>
      <c r="D9996" s="16" t="s">
        <v>93</v>
      </c>
      <c r="E9996">
        <v>30170</v>
      </c>
      <c r="F9996" s="16"/>
      <c r="H9996">
        <v>30170</v>
      </c>
      <c r="J9996" s="1">
        <v>43891</v>
      </c>
      <c r="M9996" s="1">
        <v>44166</v>
      </c>
      <c r="N9996" s="16" t="s">
        <v>31</v>
      </c>
      <c r="O9996" s="16" t="s">
        <v>20</v>
      </c>
      <c r="P9996" s="16" t="s">
        <v>59</v>
      </c>
      <c r="Q9996">
        <v>102000</v>
      </c>
      <c r="R9996">
        <v>6.4080000000000004</v>
      </c>
      <c r="U9996" s="16" t="s">
        <v>65</v>
      </c>
      <c r="V9996">
        <v>1230</v>
      </c>
    </row>
    <row r="9997" spans="1:22" x14ac:dyDescent="0.3">
      <c r="A9997" s="1">
        <v>43922</v>
      </c>
      <c r="B9997" s="16" t="s">
        <v>114</v>
      </c>
      <c r="C9997" s="16" t="s">
        <v>53</v>
      </c>
      <c r="D9997" s="16" t="s">
        <v>93</v>
      </c>
      <c r="E9997">
        <v>170000</v>
      </c>
      <c r="F9997" s="16"/>
      <c r="H9997">
        <v>170000</v>
      </c>
      <c r="J9997" s="1">
        <v>43922</v>
      </c>
      <c r="M9997" s="1">
        <v>44166</v>
      </c>
      <c r="N9997" s="16" t="s">
        <v>124</v>
      </c>
      <c r="O9997" s="16" t="s">
        <v>75</v>
      </c>
      <c r="P9997" s="16" t="s">
        <v>76</v>
      </c>
      <c r="Q9997">
        <v>102000</v>
      </c>
      <c r="U9997" s="16" t="s">
        <v>65</v>
      </c>
      <c r="V9997">
        <v>1230</v>
      </c>
    </row>
    <row r="9998" spans="1:22" x14ac:dyDescent="0.3">
      <c r="A9998" s="1">
        <v>43952</v>
      </c>
      <c r="B9998" s="16" t="s">
        <v>114</v>
      </c>
      <c r="C9998" s="16" t="s">
        <v>53</v>
      </c>
      <c r="D9998" s="16" t="s">
        <v>93</v>
      </c>
      <c r="E9998">
        <v>170000</v>
      </c>
      <c r="F9998" s="16"/>
      <c r="H9998">
        <v>170000</v>
      </c>
      <c r="J9998" s="1">
        <v>43952</v>
      </c>
      <c r="M9998" s="1">
        <v>44166</v>
      </c>
      <c r="N9998" s="16" t="s">
        <v>46</v>
      </c>
      <c r="O9998" s="16" t="s">
        <v>19</v>
      </c>
      <c r="P9998" s="16" t="s">
        <v>93</v>
      </c>
      <c r="Q9998">
        <v>101000</v>
      </c>
      <c r="R9998">
        <v>3</v>
      </c>
      <c r="U9998" s="16" t="s">
        <v>65</v>
      </c>
      <c r="V9998">
        <v>1230</v>
      </c>
    </row>
    <row r="9999" spans="1:22" x14ac:dyDescent="0.3">
      <c r="A9999" s="1">
        <v>43983</v>
      </c>
      <c r="B9999" s="16" t="s">
        <v>114</v>
      </c>
      <c r="C9999" s="16" t="s">
        <v>53</v>
      </c>
      <c r="D9999" s="16" t="s">
        <v>93</v>
      </c>
      <c r="E9999">
        <v>170000</v>
      </c>
      <c r="F9999" s="16"/>
      <c r="H9999">
        <v>170000</v>
      </c>
      <c r="J9999" s="1">
        <v>43983</v>
      </c>
      <c r="M9999" s="1">
        <v>44166</v>
      </c>
      <c r="N9999" s="16" t="s">
        <v>18</v>
      </c>
      <c r="O9999" s="16" t="s">
        <v>61</v>
      </c>
      <c r="P9999" s="16" t="s">
        <v>111</v>
      </c>
      <c r="Q9999">
        <v>101000</v>
      </c>
      <c r="R9999">
        <v>223</v>
      </c>
      <c r="U9999" s="16" t="s">
        <v>65</v>
      </c>
      <c r="V9999">
        <v>1230</v>
      </c>
    </row>
    <row r="10000" spans="1:22" x14ac:dyDescent="0.3">
      <c r="A10000" s="1">
        <v>44013</v>
      </c>
      <c r="B10000" s="16" t="s">
        <v>114</v>
      </c>
      <c r="C10000" s="16" t="s">
        <v>53</v>
      </c>
      <c r="D10000" s="16" t="s">
        <v>93</v>
      </c>
      <c r="E10000">
        <v>170000</v>
      </c>
      <c r="F10000" s="16"/>
      <c r="H10000">
        <v>170000</v>
      </c>
      <c r="J10000" s="1">
        <v>44013</v>
      </c>
      <c r="M10000" s="1">
        <v>44166</v>
      </c>
      <c r="N10000" s="16" t="s">
        <v>124</v>
      </c>
      <c r="O10000" s="16" t="s">
        <v>33</v>
      </c>
      <c r="P10000" s="16" t="s">
        <v>103</v>
      </c>
      <c r="Q10000">
        <v>101000</v>
      </c>
      <c r="U10000" s="16" t="s">
        <v>65</v>
      </c>
      <c r="V10000">
        <v>1230</v>
      </c>
    </row>
    <row r="10001" spans="1:22" x14ac:dyDescent="0.3">
      <c r="A10001" s="1">
        <v>44044</v>
      </c>
      <c r="B10001" s="16" t="s">
        <v>114</v>
      </c>
      <c r="C10001" s="16" t="s">
        <v>53</v>
      </c>
      <c r="D10001" s="16" t="s">
        <v>93</v>
      </c>
      <c r="E10001">
        <v>170000</v>
      </c>
      <c r="F10001" s="16"/>
      <c r="H10001">
        <v>170000</v>
      </c>
      <c r="J10001" s="1">
        <v>44044</v>
      </c>
      <c r="M10001" s="1">
        <v>44166</v>
      </c>
      <c r="N10001" s="16" t="s">
        <v>89</v>
      </c>
      <c r="O10001" s="16" t="s">
        <v>64</v>
      </c>
      <c r="P10001" s="16" t="s">
        <v>93</v>
      </c>
      <c r="Q10001">
        <v>100289</v>
      </c>
      <c r="U10001" s="16" t="s">
        <v>111</v>
      </c>
      <c r="V10001">
        <v>1229</v>
      </c>
    </row>
    <row r="10002" spans="1:22" x14ac:dyDescent="0.3">
      <c r="A10002" s="1">
        <v>44075</v>
      </c>
      <c r="B10002" s="16" t="s">
        <v>114</v>
      </c>
      <c r="C10002" s="16" t="s">
        <v>53</v>
      </c>
      <c r="D10002" s="16" t="s">
        <v>93</v>
      </c>
      <c r="E10002">
        <v>170000</v>
      </c>
      <c r="F10002" s="16"/>
      <c r="H10002">
        <v>170000</v>
      </c>
      <c r="J10002" s="1">
        <v>44075</v>
      </c>
      <c r="M10002" s="1">
        <v>44166</v>
      </c>
      <c r="N10002" s="16" t="s">
        <v>31</v>
      </c>
      <c r="O10002" s="16" t="s">
        <v>8</v>
      </c>
      <c r="P10002" s="16" t="s">
        <v>45</v>
      </c>
      <c r="Q10002">
        <v>100112</v>
      </c>
      <c r="R10002">
        <v>19</v>
      </c>
      <c r="U10002" s="16" t="s">
        <v>111</v>
      </c>
      <c r="V10002">
        <v>1229</v>
      </c>
    </row>
    <row r="10003" spans="1:22" x14ac:dyDescent="0.3">
      <c r="A10003" s="1">
        <v>44105</v>
      </c>
      <c r="B10003" s="16" t="s">
        <v>114</v>
      </c>
      <c r="C10003" s="16" t="s">
        <v>53</v>
      </c>
      <c r="D10003" s="16" t="s">
        <v>93</v>
      </c>
      <c r="E10003">
        <v>170000</v>
      </c>
      <c r="F10003" s="16"/>
      <c r="H10003">
        <v>170000</v>
      </c>
      <c r="J10003" s="1">
        <v>44105</v>
      </c>
      <c r="M10003" s="1">
        <v>44166</v>
      </c>
      <c r="N10003" s="16" t="s">
        <v>23</v>
      </c>
      <c r="O10003" s="16" t="s">
        <v>75</v>
      </c>
      <c r="P10003" s="16" t="s">
        <v>111</v>
      </c>
      <c r="Q10003">
        <v>100000</v>
      </c>
      <c r="R10003">
        <v>9</v>
      </c>
      <c r="U10003" s="16" t="s">
        <v>111</v>
      </c>
      <c r="V10003">
        <v>1229</v>
      </c>
    </row>
    <row r="10004" spans="1:22" x14ac:dyDescent="0.3">
      <c r="A10004" s="1">
        <v>44136</v>
      </c>
      <c r="B10004" s="16" t="s">
        <v>114</v>
      </c>
      <c r="C10004" s="16" t="s">
        <v>53</v>
      </c>
      <c r="D10004" s="16" t="s">
        <v>93</v>
      </c>
      <c r="E10004">
        <v>770000</v>
      </c>
      <c r="F10004" s="16"/>
      <c r="H10004">
        <v>770000</v>
      </c>
      <c r="J10004" s="1">
        <v>44136</v>
      </c>
      <c r="M10004" s="1">
        <v>44166</v>
      </c>
      <c r="N10004" s="16" t="s">
        <v>94</v>
      </c>
      <c r="O10004" s="16" t="s">
        <v>33</v>
      </c>
      <c r="P10004" s="16" t="s">
        <v>92</v>
      </c>
      <c r="Q10004">
        <v>100000</v>
      </c>
      <c r="U10004" s="16" t="s">
        <v>111</v>
      </c>
      <c r="V10004">
        <v>1229</v>
      </c>
    </row>
    <row r="10005" spans="1:22" x14ac:dyDescent="0.3">
      <c r="A10005" s="1">
        <v>44166</v>
      </c>
      <c r="B10005" s="16" t="s">
        <v>114</v>
      </c>
      <c r="C10005" s="16" t="s">
        <v>53</v>
      </c>
      <c r="D10005" s="16" t="s">
        <v>93</v>
      </c>
      <c r="E10005">
        <v>125000</v>
      </c>
      <c r="F10005" s="16"/>
      <c r="H10005">
        <v>125000</v>
      </c>
      <c r="J10005" s="1">
        <v>44166</v>
      </c>
      <c r="M10005" s="1">
        <v>44166</v>
      </c>
      <c r="N10005" s="16" t="s">
        <v>77</v>
      </c>
      <c r="O10005" s="16" t="s">
        <v>20</v>
      </c>
      <c r="P10005" s="16" t="s">
        <v>93</v>
      </c>
      <c r="Q10005">
        <v>100000</v>
      </c>
      <c r="U10005" s="16" t="s">
        <v>111</v>
      </c>
      <c r="V10005">
        <v>1229</v>
      </c>
    </row>
    <row r="10006" spans="1:22" x14ac:dyDescent="0.3">
      <c r="A10006" s="1">
        <v>43831</v>
      </c>
      <c r="B10006" s="16" t="s">
        <v>114</v>
      </c>
      <c r="C10006" s="16" t="s">
        <v>58</v>
      </c>
      <c r="D10006" s="16" t="s">
        <v>93</v>
      </c>
      <c r="E10006">
        <v>125000</v>
      </c>
      <c r="F10006" s="16"/>
      <c r="H10006">
        <v>125000</v>
      </c>
      <c r="J10006" s="1">
        <v>43831</v>
      </c>
      <c r="M10006" s="1">
        <v>44166</v>
      </c>
      <c r="N10006" s="16" t="s">
        <v>86</v>
      </c>
      <c r="O10006" s="16" t="s">
        <v>16</v>
      </c>
      <c r="P10006" s="16" t="s">
        <v>111</v>
      </c>
      <c r="Q10006">
        <v>98587</v>
      </c>
      <c r="U10006" s="16" t="s">
        <v>111</v>
      </c>
      <c r="V10006">
        <v>1229</v>
      </c>
    </row>
    <row r="10007" spans="1:22" x14ac:dyDescent="0.3">
      <c r="A10007" s="1">
        <v>43862</v>
      </c>
      <c r="B10007" s="16" t="s">
        <v>114</v>
      </c>
      <c r="C10007" s="16" t="s">
        <v>58</v>
      </c>
      <c r="D10007" s="16" t="s">
        <v>93</v>
      </c>
      <c r="E10007">
        <v>125000</v>
      </c>
      <c r="F10007" s="16"/>
      <c r="H10007">
        <v>125000</v>
      </c>
      <c r="J10007" s="1">
        <v>43862</v>
      </c>
      <c r="M10007" s="1">
        <v>44166</v>
      </c>
      <c r="N10007" s="16" t="s">
        <v>18</v>
      </c>
      <c r="O10007" s="16" t="s">
        <v>75</v>
      </c>
      <c r="P10007" s="16" t="s">
        <v>111</v>
      </c>
      <c r="Q10007">
        <v>97000</v>
      </c>
      <c r="R10007">
        <v>448</v>
      </c>
      <c r="U10007" s="16" t="s">
        <v>111</v>
      </c>
      <c r="V10007">
        <v>1229</v>
      </c>
    </row>
    <row r="10008" spans="1:22" x14ac:dyDescent="0.3">
      <c r="A10008" s="1">
        <v>43891</v>
      </c>
      <c r="B10008" s="16" t="s">
        <v>114</v>
      </c>
      <c r="C10008" s="16" t="s">
        <v>58</v>
      </c>
      <c r="D10008" s="16" t="s">
        <v>93</v>
      </c>
      <c r="E10008">
        <v>125000</v>
      </c>
      <c r="F10008" s="16"/>
      <c r="H10008">
        <v>125000</v>
      </c>
      <c r="J10008" s="1">
        <v>43891</v>
      </c>
      <c r="M10008" s="1">
        <v>44166</v>
      </c>
      <c r="N10008" s="16" t="s">
        <v>23</v>
      </c>
      <c r="O10008" s="16" t="s">
        <v>75</v>
      </c>
      <c r="P10008" s="16" t="s">
        <v>17</v>
      </c>
      <c r="Q10008">
        <v>96000</v>
      </c>
      <c r="R10008">
        <v>53</v>
      </c>
      <c r="U10008" s="16" t="s">
        <v>111</v>
      </c>
      <c r="V10008">
        <v>1229</v>
      </c>
    </row>
    <row r="10009" spans="1:22" x14ac:dyDescent="0.3">
      <c r="A10009" s="1">
        <v>43922</v>
      </c>
      <c r="B10009" s="16" t="s">
        <v>114</v>
      </c>
      <c r="C10009" s="16" t="s">
        <v>58</v>
      </c>
      <c r="D10009" s="16" t="s">
        <v>93</v>
      </c>
      <c r="E10009">
        <v>125000</v>
      </c>
      <c r="F10009" s="16"/>
      <c r="H10009">
        <v>125000</v>
      </c>
      <c r="J10009" s="1">
        <v>43922</v>
      </c>
      <c r="M10009" s="1">
        <v>44166</v>
      </c>
      <c r="N10009" s="16" t="s">
        <v>23</v>
      </c>
      <c r="O10009" s="16" t="s">
        <v>75</v>
      </c>
      <c r="P10009" s="16" t="s">
        <v>45</v>
      </c>
      <c r="Q10009">
        <v>96000</v>
      </c>
      <c r="R10009">
        <v>124</v>
      </c>
      <c r="U10009" s="16" t="s">
        <v>111</v>
      </c>
      <c r="V10009">
        <v>1229</v>
      </c>
    </row>
    <row r="10010" spans="1:22" x14ac:dyDescent="0.3">
      <c r="A10010" s="1">
        <v>43952</v>
      </c>
      <c r="B10010" s="16" t="s">
        <v>114</v>
      </c>
      <c r="C10010" s="16" t="s">
        <v>58</v>
      </c>
      <c r="D10010" s="16" t="s">
        <v>93</v>
      </c>
      <c r="E10010">
        <v>125000</v>
      </c>
      <c r="F10010" s="16"/>
      <c r="H10010">
        <v>125000</v>
      </c>
      <c r="J10010" s="1">
        <v>43952</v>
      </c>
      <c r="M10010" s="1">
        <v>44166</v>
      </c>
      <c r="N10010" s="16" t="s">
        <v>23</v>
      </c>
      <c r="O10010" s="16" t="s">
        <v>75</v>
      </c>
      <c r="P10010" s="16" t="s">
        <v>65</v>
      </c>
      <c r="Q10010">
        <v>96000</v>
      </c>
      <c r="R10010">
        <v>83.512</v>
      </c>
      <c r="U10010" s="16" t="s">
        <v>111</v>
      </c>
      <c r="V10010">
        <v>1229</v>
      </c>
    </row>
    <row r="10011" spans="1:22" x14ac:dyDescent="0.3">
      <c r="A10011" s="1">
        <v>43983</v>
      </c>
      <c r="B10011" s="16" t="s">
        <v>114</v>
      </c>
      <c r="C10011" s="16" t="s">
        <v>58</v>
      </c>
      <c r="D10011" s="16" t="s">
        <v>93</v>
      </c>
      <c r="E10011">
        <v>125000</v>
      </c>
      <c r="F10011" s="16"/>
      <c r="H10011">
        <v>125000</v>
      </c>
      <c r="J10011" s="1">
        <v>43983</v>
      </c>
      <c r="M10011" s="1">
        <v>44166</v>
      </c>
      <c r="N10011" s="16" t="s">
        <v>81</v>
      </c>
      <c r="O10011" s="16" t="s">
        <v>75</v>
      </c>
      <c r="P10011" s="16" t="s">
        <v>96</v>
      </c>
      <c r="Q10011">
        <v>96000</v>
      </c>
      <c r="U10011" s="16" t="s">
        <v>111</v>
      </c>
      <c r="V10011">
        <v>1229</v>
      </c>
    </row>
    <row r="10012" spans="1:22" x14ac:dyDescent="0.3">
      <c r="A10012" s="1">
        <v>44013</v>
      </c>
      <c r="B10012" s="16" t="s">
        <v>114</v>
      </c>
      <c r="C10012" s="16" t="s">
        <v>58</v>
      </c>
      <c r="D10012" s="16" t="s">
        <v>93</v>
      </c>
      <c r="E10012">
        <v>125000</v>
      </c>
      <c r="F10012" s="16"/>
      <c r="H10012">
        <v>125000</v>
      </c>
      <c r="J10012" s="1">
        <v>44013</v>
      </c>
      <c r="M10012" s="1">
        <v>44166</v>
      </c>
      <c r="N10012" s="16" t="s">
        <v>113</v>
      </c>
      <c r="O10012" s="16" t="s">
        <v>8</v>
      </c>
      <c r="P10012" s="16" t="s">
        <v>93</v>
      </c>
      <c r="Q10012">
        <v>95761</v>
      </c>
      <c r="U10012" s="16" t="s">
        <v>111</v>
      </c>
      <c r="V10012">
        <v>1229</v>
      </c>
    </row>
    <row r="10013" spans="1:22" x14ac:dyDescent="0.3">
      <c r="A10013" s="1">
        <v>44044</v>
      </c>
      <c r="B10013" s="16" t="s">
        <v>114</v>
      </c>
      <c r="C10013" s="16" t="s">
        <v>58</v>
      </c>
      <c r="D10013" s="16" t="s">
        <v>93</v>
      </c>
      <c r="E10013">
        <v>125000</v>
      </c>
      <c r="F10013" s="16"/>
      <c r="H10013">
        <v>125000</v>
      </c>
      <c r="J10013" s="1">
        <v>44044</v>
      </c>
      <c r="M10013" s="1">
        <v>44166</v>
      </c>
      <c r="N10013" s="16" t="s">
        <v>31</v>
      </c>
      <c r="O10013" s="16" t="s">
        <v>20</v>
      </c>
      <c r="P10013" s="16" t="s">
        <v>65</v>
      </c>
      <c r="Q10013">
        <v>95000</v>
      </c>
      <c r="R10013">
        <v>8.0429999999999993</v>
      </c>
      <c r="U10013" s="16" t="s">
        <v>50</v>
      </c>
      <c r="V10013">
        <v>1224</v>
      </c>
    </row>
    <row r="10014" spans="1:22" x14ac:dyDescent="0.3">
      <c r="A10014" s="1">
        <v>44075</v>
      </c>
      <c r="B10014" s="16" t="s">
        <v>114</v>
      </c>
      <c r="C10014" s="16" t="s">
        <v>58</v>
      </c>
      <c r="D10014" s="16" t="s">
        <v>93</v>
      </c>
      <c r="E10014">
        <v>125000</v>
      </c>
      <c r="F10014" s="16"/>
      <c r="H10014">
        <v>125000</v>
      </c>
      <c r="J10014" s="1">
        <v>44075</v>
      </c>
      <c r="M10014" s="1">
        <v>44166</v>
      </c>
      <c r="N10014" s="16" t="s">
        <v>114</v>
      </c>
      <c r="O10014" s="16" t="s">
        <v>20</v>
      </c>
      <c r="P10014" s="16" t="s">
        <v>93</v>
      </c>
      <c r="Q10014">
        <v>95000</v>
      </c>
      <c r="U10014" s="16" t="s">
        <v>50</v>
      </c>
      <c r="V10014">
        <v>1224</v>
      </c>
    </row>
    <row r="10015" spans="1:22" x14ac:dyDescent="0.3">
      <c r="A10015" s="1">
        <v>44105</v>
      </c>
      <c r="B10015" s="16" t="s">
        <v>114</v>
      </c>
      <c r="C10015" s="16" t="s">
        <v>58</v>
      </c>
      <c r="D10015" s="16" t="s">
        <v>93</v>
      </c>
      <c r="E10015">
        <v>125000</v>
      </c>
      <c r="F10015" s="16"/>
      <c r="H10015">
        <v>125000</v>
      </c>
      <c r="J10015" s="1">
        <v>44105</v>
      </c>
      <c r="M10015" s="1">
        <v>44166</v>
      </c>
      <c r="N10015" s="16" t="s">
        <v>115</v>
      </c>
      <c r="O10015" s="16" t="s">
        <v>20</v>
      </c>
      <c r="P10015" s="16" t="s">
        <v>93</v>
      </c>
      <c r="Q10015">
        <v>95000</v>
      </c>
      <c r="U10015" s="16" t="s">
        <v>50</v>
      </c>
      <c r="V10015">
        <v>1224</v>
      </c>
    </row>
    <row r="10016" spans="1:22" x14ac:dyDescent="0.3">
      <c r="A10016" s="1">
        <v>44136</v>
      </c>
      <c r="B10016" s="16" t="s">
        <v>114</v>
      </c>
      <c r="C10016" s="16" t="s">
        <v>58</v>
      </c>
      <c r="D10016" s="16" t="s">
        <v>93</v>
      </c>
      <c r="E10016">
        <v>125000</v>
      </c>
      <c r="F10016" s="16"/>
      <c r="H10016">
        <v>125000</v>
      </c>
      <c r="J10016" s="1">
        <v>44136</v>
      </c>
      <c r="M10016" s="1">
        <v>44166</v>
      </c>
      <c r="N10016" s="16" t="s">
        <v>122</v>
      </c>
      <c r="O10016" s="16" t="s">
        <v>19</v>
      </c>
      <c r="P10016" s="16" t="s">
        <v>93</v>
      </c>
      <c r="Q10016">
        <v>94000</v>
      </c>
      <c r="R10016">
        <v>3.95</v>
      </c>
      <c r="U10016" s="16" t="s">
        <v>50</v>
      </c>
      <c r="V10016">
        <v>1224</v>
      </c>
    </row>
    <row r="10017" spans="1:22" x14ac:dyDescent="0.3">
      <c r="A10017" s="1">
        <v>44166</v>
      </c>
      <c r="B10017" s="16" t="s">
        <v>114</v>
      </c>
      <c r="C10017" s="16" t="s">
        <v>58</v>
      </c>
      <c r="D10017" s="16" t="s">
        <v>93</v>
      </c>
      <c r="E10017">
        <v>125000</v>
      </c>
      <c r="F10017" s="16"/>
      <c r="H10017">
        <v>125000</v>
      </c>
      <c r="J10017" s="1">
        <v>44166</v>
      </c>
      <c r="M10017" s="1">
        <v>44166</v>
      </c>
      <c r="N10017" s="16" t="s">
        <v>124</v>
      </c>
      <c r="O10017" s="16" t="s">
        <v>19</v>
      </c>
      <c r="P10017" s="16" t="s">
        <v>93</v>
      </c>
      <c r="Q10017">
        <v>94000</v>
      </c>
      <c r="U10017" s="16" t="s">
        <v>50</v>
      </c>
      <c r="V10017">
        <v>1224</v>
      </c>
    </row>
    <row r="10018" spans="1:22" x14ac:dyDescent="0.3">
      <c r="A10018" s="1">
        <v>43831</v>
      </c>
      <c r="B10018" s="16" t="s">
        <v>114</v>
      </c>
      <c r="C10018" s="16" t="s">
        <v>16</v>
      </c>
      <c r="D10018" s="16" t="s">
        <v>93</v>
      </c>
      <c r="E10018">
        <v>56129</v>
      </c>
      <c r="F10018" s="16"/>
      <c r="H10018">
        <v>56129</v>
      </c>
      <c r="J10018" s="1">
        <v>43831</v>
      </c>
      <c r="M10018" s="1">
        <v>44166</v>
      </c>
      <c r="N10018" s="16" t="s">
        <v>114</v>
      </c>
      <c r="O10018" s="16" t="s">
        <v>19</v>
      </c>
      <c r="P10018" s="16" t="s">
        <v>93</v>
      </c>
      <c r="Q10018">
        <v>94000</v>
      </c>
      <c r="U10018" s="16" t="s">
        <v>50</v>
      </c>
      <c r="V10018">
        <v>1224</v>
      </c>
    </row>
    <row r="10019" spans="1:22" x14ac:dyDescent="0.3">
      <c r="A10019" s="1">
        <v>43862</v>
      </c>
      <c r="B10019" s="16" t="s">
        <v>114</v>
      </c>
      <c r="C10019" s="16" t="s">
        <v>16</v>
      </c>
      <c r="D10019" s="16" t="s">
        <v>93</v>
      </c>
      <c r="E10019">
        <v>56932</v>
      </c>
      <c r="F10019" s="16"/>
      <c r="H10019">
        <v>56932</v>
      </c>
      <c r="J10019" s="1">
        <v>43862</v>
      </c>
      <c r="M10019" s="1">
        <v>44166</v>
      </c>
      <c r="N10019" s="16" t="s">
        <v>23</v>
      </c>
      <c r="O10019" s="16" t="s">
        <v>75</v>
      </c>
      <c r="P10019" s="16" t="s">
        <v>25</v>
      </c>
      <c r="Q10019">
        <v>93000</v>
      </c>
      <c r="R10019">
        <v>3.972</v>
      </c>
      <c r="U10019" s="16" t="s">
        <v>50</v>
      </c>
      <c r="V10019">
        <v>1224</v>
      </c>
    </row>
    <row r="10020" spans="1:22" x14ac:dyDescent="0.3">
      <c r="A10020" s="1">
        <v>43891</v>
      </c>
      <c r="B10020" s="16" t="s">
        <v>114</v>
      </c>
      <c r="C10020" s="16" t="s">
        <v>16</v>
      </c>
      <c r="D10020" s="16" t="s">
        <v>93</v>
      </c>
      <c r="E10020">
        <v>62294</v>
      </c>
      <c r="F10020" s="16"/>
      <c r="H10020">
        <v>62294</v>
      </c>
      <c r="J10020" s="1">
        <v>43891</v>
      </c>
      <c r="M10020" s="1">
        <v>44166</v>
      </c>
      <c r="N10020" s="16" t="s">
        <v>104</v>
      </c>
      <c r="O10020" s="16" t="s">
        <v>75</v>
      </c>
      <c r="P10020" s="16" t="s">
        <v>45</v>
      </c>
      <c r="Q10020">
        <v>92000</v>
      </c>
      <c r="R10020">
        <v>192.459</v>
      </c>
      <c r="U10020" s="16" t="s">
        <v>111</v>
      </c>
      <c r="V10020">
        <v>1215</v>
      </c>
    </row>
    <row r="10021" spans="1:22" x14ac:dyDescent="0.3">
      <c r="A10021" s="1">
        <v>43922</v>
      </c>
      <c r="B10021" s="16" t="s">
        <v>114</v>
      </c>
      <c r="C10021" s="16" t="s">
        <v>16</v>
      </c>
      <c r="D10021" s="16" t="s">
        <v>93</v>
      </c>
      <c r="E10021">
        <v>57576</v>
      </c>
      <c r="F10021" s="16"/>
      <c r="H10021">
        <v>57576</v>
      </c>
      <c r="J10021" s="1">
        <v>43922</v>
      </c>
      <c r="M10021" s="1">
        <v>44166</v>
      </c>
      <c r="N10021" s="16" t="s">
        <v>104</v>
      </c>
      <c r="O10021" s="16" t="s">
        <v>75</v>
      </c>
      <c r="P10021" s="16" t="s">
        <v>96</v>
      </c>
      <c r="Q10021">
        <v>92000</v>
      </c>
      <c r="R10021">
        <v>-527</v>
      </c>
      <c r="U10021" s="16" t="s">
        <v>111</v>
      </c>
      <c r="V10021">
        <v>1215</v>
      </c>
    </row>
    <row r="10022" spans="1:22" x14ac:dyDescent="0.3">
      <c r="A10022" s="1">
        <v>43952</v>
      </c>
      <c r="B10022" s="16" t="s">
        <v>114</v>
      </c>
      <c r="C10022" s="16" t="s">
        <v>16</v>
      </c>
      <c r="D10022" s="16" t="s">
        <v>93</v>
      </c>
      <c r="E10022">
        <v>57576</v>
      </c>
      <c r="F10022" s="16"/>
      <c r="H10022">
        <v>57576</v>
      </c>
      <c r="J10022" s="1">
        <v>43952</v>
      </c>
      <c r="M10022" s="1">
        <v>44166</v>
      </c>
      <c r="N10022" s="16" t="s">
        <v>89</v>
      </c>
      <c r="O10022" s="16" t="s">
        <v>61</v>
      </c>
      <c r="P10022" s="16" t="s">
        <v>93</v>
      </c>
      <c r="Q10022">
        <v>91270</v>
      </c>
      <c r="U10022" s="16" t="s">
        <v>111</v>
      </c>
      <c r="V10022">
        <v>1215</v>
      </c>
    </row>
    <row r="10023" spans="1:22" x14ac:dyDescent="0.3">
      <c r="A10023" s="1">
        <v>43983</v>
      </c>
      <c r="B10023" s="16" t="s">
        <v>114</v>
      </c>
      <c r="C10023" s="16" t="s">
        <v>16</v>
      </c>
      <c r="D10023" s="16" t="s">
        <v>93</v>
      </c>
      <c r="E10023">
        <v>57576</v>
      </c>
      <c r="F10023" s="16"/>
      <c r="H10023">
        <v>57576</v>
      </c>
      <c r="J10023" s="1">
        <v>43983</v>
      </c>
      <c r="M10023" s="1">
        <v>44166</v>
      </c>
      <c r="N10023" s="16" t="s">
        <v>119</v>
      </c>
      <c r="O10023" s="16" t="s">
        <v>67</v>
      </c>
      <c r="P10023" s="16" t="s">
        <v>93</v>
      </c>
      <c r="Q10023">
        <v>90000</v>
      </c>
      <c r="R10023">
        <v>6.81</v>
      </c>
      <c r="U10023" s="16" t="s">
        <v>111</v>
      </c>
      <c r="V10023">
        <v>1215</v>
      </c>
    </row>
    <row r="10024" spans="1:22" x14ac:dyDescent="0.3">
      <c r="A10024" s="1">
        <v>44013</v>
      </c>
      <c r="B10024" s="16" t="s">
        <v>114</v>
      </c>
      <c r="C10024" s="16" t="s">
        <v>16</v>
      </c>
      <c r="D10024" s="16" t="s">
        <v>93</v>
      </c>
      <c r="E10024">
        <v>57974</v>
      </c>
      <c r="F10024" s="16"/>
      <c r="H10024">
        <v>57974</v>
      </c>
      <c r="J10024" s="1">
        <v>44013</v>
      </c>
      <c r="M10024" s="1">
        <v>44166</v>
      </c>
      <c r="N10024" s="16" t="s">
        <v>121</v>
      </c>
      <c r="O10024" s="16" t="s">
        <v>16</v>
      </c>
      <c r="P10024" s="16" t="s">
        <v>93</v>
      </c>
      <c r="Q10024">
        <v>89566</v>
      </c>
      <c r="R10024">
        <v>171</v>
      </c>
      <c r="U10024" s="16" t="s">
        <v>111</v>
      </c>
      <c r="V10024">
        <v>1215</v>
      </c>
    </row>
    <row r="10025" spans="1:22" x14ac:dyDescent="0.3">
      <c r="A10025" s="1">
        <v>44044</v>
      </c>
      <c r="B10025" s="16" t="s">
        <v>114</v>
      </c>
      <c r="C10025" s="16" t="s">
        <v>16</v>
      </c>
      <c r="D10025" s="16" t="s">
        <v>93</v>
      </c>
      <c r="E10025">
        <v>57974</v>
      </c>
      <c r="F10025" s="16"/>
      <c r="H10025">
        <v>57974</v>
      </c>
      <c r="J10025" s="1">
        <v>44044</v>
      </c>
      <c r="M10025" s="1">
        <v>44166</v>
      </c>
      <c r="N10025" s="16" t="s">
        <v>86</v>
      </c>
      <c r="O10025" s="16" t="s">
        <v>67</v>
      </c>
      <c r="P10025" s="16" t="s">
        <v>111</v>
      </c>
      <c r="Q10025">
        <v>88000</v>
      </c>
      <c r="U10025" s="16" t="s">
        <v>111</v>
      </c>
      <c r="V10025">
        <v>1215</v>
      </c>
    </row>
    <row r="10026" spans="1:22" x14ac:dyDescent="0.3">
      <c r="A10026" s="1">
        <v>44075</v>
      </c>
      <c r="B10026" s="16" t="s">
        <v>114</v>
      </c>
      <c r="C10026" s="16" t="s">
        <v>16</v>
      </c>
      <c r="D10026" s="16" t="s">
        <v>93</v>
      </c>
      <c r="E10026">
        <v>57595</v>
      </c>
      <c r="F10026" s="16"/>
      <c r="H10026">
        <v>57595</v>
      </c>
      <c r="J10026" s="1">
        <v>44075</v>
      </c>
      <c r="M10026" s="1">
        <v>44166</v>
      </c>
      <c r="N10026" s="16" t="s">
        <v>97</v>
      </c>
      <c r="O10026" s="16" t="s">
        <v>19</v>
      </c>
      <c r="P10026" s="16" t="s">
        <v>93</v>
      </c>
      <c r="Q10026">
        <v>87000</v>
      </c>
      <c r="R10026">
        <v>-3.2389999999999999</v>
      </c>
      <c r="U10026" s="16" t="s">
        <v>111</v>
      </c>
      <c r="V10026">
        <v>1215</v>
      </c>
    </row>
    <row r="10027" spans="1:22" x14ac:dyDescent="0.3">
      <c r="A10027" s="1">
        <v>44105</v>
      </c>
      <c r="B10027" s="16" t="s">
        <v>114</v>
      </c>
      <c r="C10027" s="16" t="s">
        <v>16</v>
      </c>
      <c r="D10027" s="16" t="s">
        <v>93</v>
      </c>
      <c r="E10027">
        <v>58792</v>
      </c>
      <c r="F10027" s="16"/>
      <c r="H10027">
        <v>58792</v>
      </c>
      <c r="J10027" s="1">
        <v>44105</v>
      </c>
      <c r="M10027" s="1">
        <v>44166</v>
      </c>
      <c r="N10027" s="16" t="s">
        <v>116</v>
      </c>
      <c r="O10027" s="16" t="s">
        <v>19</v>
      </c>
      <c r="P10027" s="16" t="s">
        <v>93</v>
      </c>
      <c r="Q10027">
        <v>87000</v>
      </c>
      <c r="R10027">
        <v>-77</v>
      </c>
      <c r="U10027" s="16" t="s">
        <v>111</v>
      </c>
      <c r="V10027">
        <v>1215</v>
      </c>
    </row>
    <row r="10028" spans="1:22" x14ac:dyDescent="0.3">
      <c r="A10028" s="1">
        <v>44136</v>
      </c>
      <c r="B10028" s="16" t="s">
        <v>114</v>
      </c>
      <c r="C10028" s="16" t="s">
        <v>16</v>
      </c>
      <c r="D10028" s="16" t="s">
        <v>93</v>
      </c>
      <c r="E10028">
        <v>58285</v>
      </c>
      <c r="F10028" s="16"/>
      <c r="H10028">
        <v>58285</v>
      </c>
      <c r="J10028" s="1">
        <v>44136</v>
      </c>
      <c r="M10028" s="1">
        <v>44166</v>
      </c>
      <c r="N10028" s="16" t="s">
        <v>77</v>
      </c>
      <c r="O10028" s="16" t="s">
        <v>19</v>
      </c>
      <c r="P10028" s="16" t="s">
        <v>93</v>
      </c>
      <c r="Q10028">
        <v>87000</v>
      </c>
      <c r="U10028" s="16" t="s">
        <v>111</v>
      </c>
      <c r="V10028">
        <v>1215</v>
      </c>
    </row>
    <row r="10029" spans="1:22" x14ac:dyDescent="0.3">
      <c r="A10029" s="1">
        <v>44166</v>
      </c>
      <c r="B10029" s="16" t="s">
        <v>114</v>
      </c>
      <c r="C10029" s="16" t="s">
        <v>16</v>
      </c>
      <c r="D10029" s="16" t="s">
        <v>93</v>
      </c>
      <c r="E10029">
        <v>58130</v>
      </c>
      <c r="F10029" s="16"/>
      <c r="H10029">
        <v>58130</v>
      </c>
      <c r="J10029" s="1">
        <v>44166</v>
      </c>
      <c r="M10029" s="1">
        <v>44166</v>
      </c>
      <c r="N10029" s="16" t="s">
        <v>56</v>
      </c>
      <c r="O10029" s="16" t="s">
        <v>28</v>
      </c>
      <c r="P10029" s="16" t="s">
        <v>93</v>
      </c>
      <c r="Q10029">
        <v>86000</v>
      </c>
      <c r="R10029">
        <v>97.433000000000007</v>
      </c>
      <c r="U10029" s="16" t="s">
        <v>111</v>
      </c>
      <c r="V10029">
        <v>1215</v>
      </c>
    </row>
    <row r="10030" spans="1:22" x14ac:dyDescent="0.3">
      <c r="A10030" s="1">
        <v>43831</v>
      </c>
      <c r="B10030" s="16" t="s">
        <v>114</v>
      </c>
      <c r="C10030" s="16" t="s">
        <v>20</v>
      </c>
      <c r="D10030" s="16" t="s">
        <v>93</v>
      </c>
      <c r="E10030">
        <v>95000</v>
      </c>
      <c r="F10030" s="16"/>
      <c r="H10030">
        <v>95000</v>
      </c>
      <c r="J10030" s="1">
        <v>43831</v>
      </c>
      <c r="M10030" s="1">
        <v>44166</v>
      </c>
      <c r="N10030" s="16" t="s">
        <v>125</v>
      </c>
      <c r="O10030" s="16" t="s">
        <v>16</v>
      </c>
      <c r="P10030" s="16" t="s">
        <v>93</v>
      </c>
      <c r="Q10030">
        <v>85365</v>
      </c>
      <c r="U10030" s="16" t="s">
        <v>111</v>
      </c>
      <c r="V10030">
        <v>1215</v>
      </c>
    </row>
    <row r="10031" spans="1:22" x14ac:dyDescent="0.3">
      <c r="A10031" s="1">
        <v>43862</v>
      </c>
      <c r="B10031" s="16" t="s">
        <v>114</v>
      </c>
      <c r="C10031" s="16" t="s">
        <v>20</v>
      </c>
      <c r="D10031" s="16" t="s">
        <v>93</v>
      </c>
      <c r="E10031">
        <v>95000</v>
      </c>
      <c r="F10031" s="16"/>
      <c r="H10031">
        <v>95000</v>
      </c>
      <c r="J10031" s="1">
        <v>43862</v>
      </c>
      <c r="M10031" s="1">
        <v>44166</v>
      </c>
      <c r="N10031" s="16" t="s">
        <v>118</v>
      </c>
      <c r="O10031" s="16" t="s">
        <v>8</v>
      </c>
      <c r="P10031" s="16" t="s">
        <v>59</v>
      </c>
      <c r="Q10031">
        <v>84848</v>
      </c>
      <c r="R10031">
        <v>308</v>
      </c>
      <c r="U10031" s="16" t="s">
        <v>111</v>
      </c>
      <c r="V10031">
        <v>1215</v>
      </c>
    </row>
    <row r="10032" spans="1:22" x14ac:dyDescent="0.3">
      <c r="A10032" s="1">
        <v>43891</v>
      </c>
      <c r="B10032" s="16" t="s">
        <v>114</v>
      </c>
      <c r="C10032" s="16" t="s">
        <v>20</v>
      </c>
      <c r="D10032" s="16" t="s">
        <v>93</v>
      </c>
      <c r="E10032">
        <v>95000</v>
      </c>
      <c r="F10032" s="16"/>
      <c r="H10032">
        <v>95000</v>
      </c>
      <c r="J10032" s="1">
        <v>43891</v>
      </c>
      <c r="M10032" s="1">
        <v>44166</v>
      </c>
      <c r="N10032" s="16" t="s">
        <v>118</v>
      </c>
      <c r="O10032" s="16" t="s">
        <v>75</v>
      </c>
      <c r="P10032" s="16" t="s">
        <v>11</v>
      </c>
      <c r="Q10032">
        <v>84000</v>
      </c>
      <c r="R10032">
        <v>7.6769999999999996</v>
      </c>
      <c r="U10032" s="16" t="s">
        <v>111</v>
      </c>
      <c r="V10032">
        <v>1202</v>
      </c>
    </row>
    <row r="10033" spans="1:22" x14ac:dyDescent="0.3">
      <c r="A10033" s="1">
        <v>43922</v>
      </c>
      <c r="B10033" s="16" t="s">
        <v>114</v>
      </c>
      <c r="C10033" s="16" t="s">
        <v>20</v>
      </c>
      <c r="D10033" s="16" t="s">
        <v>93</v>
      </c>
      <c r="E10033">
        <v>95000</v>
      </c>
      <c r="F10033" s="16"/>
      <c r="H10033">
        <v>95000</v>
      </c>
      <c r="J10033" s="1">
        <v>43922</v>
      </c>
      <c r="M10033" s="1">
        <v>44166</v>
      </c>
      <c r="N10033" s="16" t="s">
        <v>118</v>
      </c>
      <c r="O10033" s="16" t="s">
        <v>75</v>
      </c>
      <c r="P10033" s="16" t="s">
        <v>50</v>
      </c>
      <c r="Q10033">
        <v>84000</v>
      </c>
      <c r="R10033">
        <v>66</v>
      </c>
      <c r="U10033" s="16" t="s">
        <v>92</v>
      </c>
      <c r="V10033">
        <v>1200</v>
      </c>
    </row>
    <row r="10034" spans="1:22" x14ac:dyDescent="0.3">
      <c r="A10034" s="1">
        <v>43952</v>
      </c>
      <c r="B10034" s="16" t="s">
        <v>114</v>
      </c>
      <c r="C10034" s="16" t="s">
        <v>20</v>
      </c>
      <c r="D10034" s="16" t="s">
        <v>93</v>
      </c>
      <c r="E10034">
        <v>95000</v>
      </c>
      <c r="F10034" s="16"/>
      <c r="H10034">
        <v>95000</v>
      </c>
      <c r="J10034" s="1">
        <v>43952</v>
      </c>
      <c r="M10034" s="1">
        <v>44166</v>
      </c>
      <c r="N10034" s="16" t="s">
        <v>124</v>
      </c>
      <c r="O10034" s="16" t="s">
        <v>53</v>
      </c>
      <c r="P10034" s="16" t="s">
        <v>25</v>
      </c>
      <c r="Q10034">
        <v>84000</v>
      </c>
      <c r="U10034" s="16" t="s">
        <v>93</v>
      </c>
      <c r="V10034">
        <v>1200</v>
      </c>
    </row>
    <row r="10035" spans="1:22" x14ac:dyDescent="0.3">
      <c r="A10035" s="1">
        <v>43983</v>
      </c>
      <c r="B10035" s="16" t="s">
        <v>114</v>
      </c>
      <c r="C10035" s="16" t="s">
        <v>20</v>
      </c>
      <c r="D10035" s="16" t="s">
        <v>93</v>
      </c>
      <c r="E10035">
        <v>95000</v>
      </c>
      <c r="F10035" s="16"/>
      <c r="H10035">
        <v>95000</v>
      </c>
      <c r="J10035" s="1">
        <v>43983</v>
      </c>
      <c r="M10035" s="1">
        <v>44166</v>
      </c>
      <c r="N10035" s="16" t="s">
        <v>94</v>
      </c>
      <c r="O10035" s="16" t="s">
        <v>20</v>
      </c>
      <c r="P10035" s="16" t="s">
        <v>93</v>
      </c>
      <c r="Q10035">
        <v>83979</v>
      </c>
      <c r="U10035" s="16" t="s">
        <v>93</v>
      </c>
      <c r="V10035">
        <v>1200</v>
      </c>
    </row>
    <row r="10036" spans="1:22" x14ac:dyDescent="0.3">
      <c r="A10036" s="1">
        <v>44013</v>
      </c>
      <c r="B10036" s="16" t="s">
        <v>114</v>
      </c>
      <c r="C10036" s="16" t="s">
        <v>20</v>
      </c>
      <c r="D10036" s="16" t="s">
        <v>93</v>
      </c>
      <c r="E10036">
        <v>95000</v>
      </c>
      <c r="F10036" s="16"/>
      <c r="H10036">
        <v>95000</v>
      </c>
      <c r="J10036" s="1">
        <v>44013</v>
      </c>
      <c r="M10036" s="1">
        <v>44166</v>
      </c>
      <c r="N10036" s="16" t="s">
        <v>31</v>
      </c>
      <c r="O10036" s="16" t="s">
        <v>16</v>
      </c>
      <c r="P10036" s="16" t="s">
        <v>92</v>
      </c>
      <c r="Q10036">
        <v>82747</v>
      </c>
      <c r="R10036">
        <v>1.194</v>
      </c>
      <c r="U10036" s="16" t="s">
        <v>93</v>
      </c>
      <c r="V10036">
        <v>1200</v>
      </c>
    </row>
    <row r="10037" spans="1:22" x14ac:dyDescent="0.3">
      <c r="A10037" s="1">
        <v>44044</v>
      </c>
      <c r="B10037" s="16" t="s">
        <v>114</v>
      </c>
      <c r="C10037" s="16" t="s">
        <v>20</v>
      </c>
      <c r="D10037" s="16" t="s">
        <v>93</v>
      </c>
      <c r="E10037">
        <v>95000</v>
      </c>
      <c r="F10037" s="16"/>
      <c r="H10037">
        <v>95000</v>
      </c>
      <c r="J10037" s="1">
        <v>44044</v>
      </c>
      <c r="M10037" s="1">
        <v>44166</v>
      </c>
      <c r="N10037" s="16" t="s">
        <v>116</v>
      </c>
      <c r="O10037" s="16" t="s">
        <v>49</v>
      </c>
      <c r="P10037" s="16" t="s">
        <v>79</v>
      </c>
      <c r="Q10037">
        <v>82353</v>
      </c>
      <c r="R10037">
        <v>28.923999999999999</v>
      </c>
      <c r="U10037" s="16" t="s">
        <v>93</v>
      </c>
      <c r="V10037">
        <v>1200</v>
      </c>
    </row>
    <row r="10038" spans="1:22" x14ac:dyDescent="0.3">
      <c r="A10038" s="1">
        <v>44075</v>
      </c>
      <c r="B10038" s="16" t="s">
        <v>114</v>
      </c>
      <c r="C10038" s="16" t="s">
        <v>20</v>
      </c>
      <c r="D10038" s="16" t="s">
        <v>93</v>
      </c>
      <c r="E10038">
        <v>95000</v>
      </c>
      <c r="F10038" s="16"/>
      <c r="H10038">
        <v>95000</v>
      </c>
      <c r="J10038" s="1">
        <v>44075</v>
      </c>
      <c r="M10038" s="1">
        <v>44166</v>
      </c>
      <c r="N10038" s="16" t="s">
        <v>112</v>
      </c>
      <c r="O10038" s="16" t="s">
        <v>8</v>
      </c>
      <c r="P10038" s="16" t="s">
        <v>93</v>
      </c>
      <c r="Q10038">
        <v>82236</v>
      </c>
      <c r="U10038" s="16" t="s">
        <v>93</v>
      </c>
      <c r="V10038">
        <v>1200</v>
      </c>
    </row>
    <row r="10039" spans="1:22" x14ac:dyDescent="0.3">
      <c r="A10039" s="1">
        <v>44105</v>
      </c>
      <c r="B10039" s="16" t="s">
        <v>114</v>
      </c>
      <c r="C10039" s="16" t="s">
        <v>20</v>
      </c>
      <c r="D10039" s="16" t="s">
        <v>93</v>
      </c>
      <c r="E10039">
        <v>95000</v>
      </c>
      <c r="F10039" s="16"/>
      <c r="H10039">
        <v>95000</v>
      </c>
      <c r="J10039" s="1">
        <v>44105</v>
      </c>
      <c r="M10039" s="1">
        <v>44166</v>
      </c>
      <c r="N10039" s="16" t="s">
        <v>124</v>
      </c>
      <c r="O10039" s="16" t="s">
        <v>83</v>
      </c>
      <c r="P10039" s="16" t="s">
        <v>111</v>
      </c>
      <c r="Q10039">
        <v>82000</v>
      </c>
      <c r="U10039" s="16" t="s">
        <v>93</v>
      </c>
      <c r="V10039">
        <v>1200</v>
      </c>
    </row>
    <row r="10040" spans="1:22" x14ac:dyDescent="0.3">
      <c r="A10040" s="1">
        <v>44136</v>
      </c>
      <c r="B10040" s="16" t="s">
        <v>114</v>
      </c>
      <c r="C10040" s="16" t="s">
        <v>20</v>
      </c>
      <c r="D10040" s="16" t="s">
        <v>93</v>
      </c>
      <c r="E10040">
        <v>95000</v>
      </c>
      <c r="F10040" s="16"/>
      <c r="H10040">
        <v>95000</v>
      </c>
      <c r="J10040" s="1">
        <v>44136</v>
      </c>
      <c r="M10040" s="1">
        <v>44166</v>
      </c>
      <c r="N10040" s="16" t="s">
        <v>31</v>
      </c>
      <c r="O10040" s="16" t="s">
        <v>64</v>
      </c>
      <c r="P10040" s="16" t="s">
        <v>111</v>
      </c>
      <c r="Q10040">
        <v>81000</v>
      </c>
      <c r="R10040">
        <v>-9</v>
      </c>
      <c r="U10040" s="16" t="s">
        <v>93</v>
      </c>
      <c r="V10040">
        <v>1200</v>
      </c>
    </row>
    <row r="10041" spans="1:22" x14ac:dyDescent="0.3">
      <c r="A10041" s="1">
        <v>44166</v>
      </c>
      <c r="B10041" s="16" t="s">
        <v>114</v>
      </c>
      <c r="C10041" s="16" t="s">
        <v>20</v>
      </c>
      <c r="D10041" s="16" t="s">
        <v>93</v>
      </c>
      <c r="E10041">
        <v>95000</v>
      </c>
      <c r="F10041" s="16"/>
      <c r="H10041">
        <v>95000</v>
      </c>
      <c r="J10041" s="1">
        <v>44166</v>
      </c>
      <c r="M10041" s="1">
        <v>44166</v>
      </c>
      <c r="N10041" s="16" t="s">
        <v>35</v>
      </c>
      <c r="O10041" s="16" t="s">
        <v>83</v>
      </c>
      <c r="P10041" s="16" t="s">
        <v>93</v>
      </c>
      <c r="Q10041">
        <v>81000</v>
      </c>
      <c r="R10041">
        <v>24.683</v>
      </c>
      <c r="U10041" s="16" t="s">
        <v>93</v>
      </c>
      <c r="V10041">
        <v>1200</v>
      </c>
    </row>
    <row r="10042" spans="1:22" x14ac:dyDescent="0.3">
      <c r="A10042" s="1">
        <v>43831</v>
      </c>
      <c r="B10042" s="16" t="s">
        <v>114</v>
      </c>
      <c r="C10042" s="16" t="s">
        <v>28</v>
      </c>
      <c r="D10042" s="16" t="s">
        <v>93</v>
      </c>
      <c r="E10042">
        <v>24000</v>
      </c>
      <c r="F10042" s="16"/>
      <c r="H10042">
        <v>24000</v>
      </c>
      <c r="J10042" s="1">
        <v>43831</v>
      </c>
      <c r="M10042" s="1">
        <v>44166</v>
      </c>
      <c r="N10042" s="16" t="s">
        <v>94</v>
      </c>
      <c r="O10042" s="16" t="s">
        <v>53</v>
      </c>
      <c r="P10042" s="16" t="s">
        <v>93</v>
      </c>
      <c r="Q10042">
        <v>80618</v>
      </c>
      <c r="U10042" s="16" t="s">
        <v>93</v>
      </c>
      <c r="V10042">
        <v>1188</v>
      </c>
    </row>
    <row r="10043" spans="1:22" x14ac:dyDescent="0.3">
      <c r="A10043" s="1">
        <v>43862</v>
      </c>
      <c r="B10043" s="16" t="s">
        <v>114</v>
      </c>
      <c r="C10043" s="16" t="s">
        <v>28</v>
      </c>
      <c r="D10043" s="16" t="s">
        <v>93</v>
      </c>
      <c r="E10043">
        <v>24000</v>
      </c>
      <c r="F10043" s="16"/>
      <c r="H10043">
        <v>24000</v>
      </c>
      <c r="J10043" s="1">
        <v>43862</v>
      </c>
      <c r="M10043" s="1">
        <v>44166</v>
      </c>
      <c r="N10043" s="16" t="s">
        <v>23</v>
      </c>
      <c r="O10043" s="16" t="s">
        <v>16</v>
      </c>
      <c r="P10043" s="16" t="s">
        <v>93</v>
      </c>
      <c r="Q10043">
        <v>80048</v>
      </c>
      <c r="R10043">
        <v>1.0669999999999999</v>
      </c>
      <c r="U10043" s="16" t="s">
        <v>93</v>
      </c>
      <c r="V10043">
        <v>1188</v>
      </c>
    </row>
    <row r="10044" spans="1:22" x14ac:dyDescent="0.3">
      <c r="A10044" s="1">
        <v>43891</v>
      </c>
      <c r="B10044" s="16" t="s">
        <v>114</v>
      </c>
      <c r="C10044" s="16" t="s">
        <v>28</v>
      </c>
      <c r="D10044" s="16" t="s">
        <v>93</v>
      </c>
      <c r="E10044">
        <v>24000</v>
      </c>
      <c r="F10044" s="16"/>
      <c r="H10044">
        <v>24000</v>
      </c>
      <c r="J10044" s="1">
        <v>43891</v>
      </c>
      <c r="M10044" s="1">
        <v>44166</v>
      </c>
      <c r="N10044" s="16" t="s">
        <v>109</v>
      </c>
      <c r="O10044" s="16" t="s">
        <v>16</v>
      </c>
      <c r="P10044" s="16" t="s">
        <v>93</v>
      </c>
      <c r="Q10044">
        <v>79860</v>
      </c>
      <c r="R10044">
        <v>22.241</v>
      </c>
      <c r="U10044" s="16" t="s">
        <v>93</v>
      </c>
      <c r="V10044">
        <v>1188</v>
      </c>
    </row>
    <row r="10045" spans="1:22" x14ac:dyDescent="0.3">
      <c r="A10045" s="1">
        <v>43922</v>
      </c>
      <c r="B10045" s="16" t="s">
        <v>114</v>
      </c>
      <c r="C10045" s="16" t="s">
        <v>28</v>
      </c>
      <c r="D10045" s="16" t="s">
        <v>93</v>
      </c>
      <c r="E10045">
        <v>24000</v>
      </c>
      <c r="F10045" s="16"/>
      <c r="H10045">
        <v>24000</v>
      </c>
      <c r="J10045" s="1">
        <v>43922</v>
      </c>
      <c r="M10045" s="1">
        <v>44166</v>
      </c>
      <c r="N10045" s="16" t="s">
        <v>89</v>
      </c>
      <c r="O10045" s="16" t="s">
        <v>67</v>
      </c>
      <c r="P10045" s="16" t="s">
        <v>93</v>
      </c>
      <c r="Q10045">
        <v>78000</v>
      </c>
      <c r="U10045" s="16" t="s">
        <v>93</v>
      </c>
      <c r="V10045">
        <v>1188</v>
      </c>
    </row>
    <row r="10046" spans="1:22" x14ac:dyDescent="0.3">
      <c r="A10046" s="1">
        <v>43952</v>
      </c>
      <c r="B10046" s="16" t="s">
        <v>114</v>
      </c>
      <c r="C10046" s="16" t="s">
        <v>28</v>
      </c>
      <c r="D10046" s="16" t="s">
        <v>93</v>
      </c>
      <c r="E10046">
        <v>24000</v>
      </c>
      <c r="F10046" s="16"/>
      <c r="H10046">
        <v>24000</v>
      </c>
      <c r="J10046" s="1">
        <v>43952</v>
      </c>
      <c r="M10046" s="1">
        <v>44166</v>
      </c>
      <c r="N10046" s="16" t="s">
        <v>104</v>
      </c>
      <c r="O10046" s="16" t="s">
        <v>71</v>
      </c>
      <c r="P10046" s="16" t="s">
        <v>93</v>
      </c>
      <c r="Q10046">
        <v>76000</v>
      </c>
      <c r="R10046">
        <v>6.96</v>
      </c>
      <c r="U10046" s="16" t="s">
        <v>93</v>
      </c>
      <c r="V10046">
        <v>1169</v>
      </c>
    </row>
    <row r="10047" spans="1:22" x14ac:dyDescent="0.3">
      <c r="A10047" s="1">
        <v>43983</v>
      </c>
      <c r="B10047" s="16" t="s">
        <v>114</v>
      </c>
      <c r="C10047" s="16" t="s">
        <v>28</v>
      </c>
      <c r="D10047" s="16" t="s">
        <v>93</v>
      </c>
      <c r="E10047">
        <v>24000</v>
      </c>
      <c r="F10047" s="16"/>
      <c r="H10047">
        <v>24000</v>
      </c>
      <c r="J10047" s="1">
        <v>43983</v>
      </c>
      <c r="M10047" s="1">
        <v>44166</v>
      </c>
      <c r="N10047" s="16" t="s">
        <v>124</v>
      </c>
      <c r="O10047" s="16" t="s">
        <v>78</v>
      </c>
      <c r="P10047" s="16" t="s">
        <v>45</v>
      </c>
      <c r="Q10047">
        <v>76000</v>
      </c>
      <c r="U10047" s="16" t="s">
        <v>93</v>
      </c>
      <c r="V10047">
        <v>1169</v>
      </c>
    </row>
    <row r="10048" spans="1:22" x14ac:dyDescent="0.3">
      <c r="A10048" s="1">
        <v>44013</v>
      </c>
      <c r="B10048" s="16" t="s">
        <v>114</v>
      </c>
      <c r="C10048" s="16" t="s">
        <v>28</v>
      </c>
      <c r="D10048" s="16" t="s">
        <v>93</v>
      </c>
      <c r="E10048">
        <v>24000</v>
      </c>
      <c r="F10048" s="16"/>
      <c r="H10048">
        <v>24000</v>
      </c>
      <c r="J10048" s="1">
        <v>44013</v>
      </c>
      <c r="M10048" s="1">
        <v>44166</v>
      </c>
      <c r="N10048" s="16" t="s">
        <v>18</v>
      </c>
      <c r="O10048" s="16" t="s">
        <v>20</v>
      </c>
      <c r="P10048" s="16" t="s">
        <v>93</v>
      </c>
      <c r="Q10048">
        <v>75463</v>
      </c>
      <c r="R10048">
        <v>22.247</v>
      </c>
      <c r="U10048" s="16" t="s">
        <v>93</v>
      </c>
      <c r="V10048">
        <v>1169</v>
      </c>
    </row>
    <row r="10049" spans="1:22" x14ac:dyDescent="0.3">
      <c r="A10049" s="1">
        <v>44044</v>
      </c>
      <c r="B10049" s="16" t="s">
        <v>114</v>
      </c>
      <c r="C10049" s="16" t="s">
        <v>28</v>
      </c>
      <c r="D10049" s="16" t="s">
        <v>93</v>
      </c>
      <c r="E10049">
        <v>24000</v>
      </c>
      <c r="F10049" s="16"/>
      <c r="H10049">
        <v>24000</v>
      </c>
      <c r="J10049" s="1">
        <v>44044</v>
      </c>
      <c r="M10049" s="1">
        <v>44166</v>
      </c>
      <c r="N10049" s="16" t="s">
        <v>23</v>
      </c>
      <c r="O10049" s="16" t="s">
        <v>33</v>
      </c>
      <c r="P10049" s="16" t="s">
        <v>111</v>
      </c>
      <c r="Q10049">
        <v>75000</v>
      </c>
      <c r="R10049">
        <v>484</v>
      </c>
      <c r="U10049" s="16" t="s">
        <v>93</v>
      </c>
      <c r="V10049">
        <v>1169</v>
      </c>
    </row>
    <row r="10050" spans="1:22" x14ac:dyDescent="0.3">
      <c r="A10050" s="1">
        <v>44075</v>
      </c>
      <c r="B10050" s="16" t="s">
        <v>114</v>
      </c>
      <c r="C10050" s="16" t="s">
        <v>28</v>
      </c>
      <c r="D10050" s="16" t="s">
        <v>93</v>
      </c>
      <c r="E10050">
        <v>24000</v>
      </c>
      <c r="F10050" s="16"/>
      <c r="H10050">
        <v>24000</v>
      </c>
      <c r="J10050" s="1">
        <v>44075</v>
      </c>
      <c r="M10050" s="1">
        <v>44166</v>
      </c>
      <c r="N10050" s="16" t="s">
        <v>119</v>
      </c>
      <c r="O10050" s="16" t="s">
        <v>61</v>
      </c>
      <c r="P10050" s="16" t="s">
        <v>93</v>
      </c>
      <c r="Q10050">
        <v>75000</v>
      </c>
      <c r="R10050">
        <v>17.338000000000001</v>
      </c>
      <c r="U10050" s="16" t="s">
        <v>93</v>
      </c>
      <c r="V10050">
        <v>1169</v>
      </c>
    </row>
    <row r="10051" spans="1:22" x14ac:dyDescent="0.3">
      <c r="A10051" s="1">
        <v>44105</v>
      </c>
      <c r="B10051" s="16" t="s">
        <v>114</v>
      </c>
      <c r="C10051" s="16" t="s">
        <v>28</v>
      </c>
      <c r="D10051" s="16" t="s">
        <v>93</v>
      </c>
      <c r="E10051">
        <v>24000</v>
      </c>
      <c r="F10051" s="16"/>
      <c r="H10051">
        <v>24000</v>
      </c>
      <c r="J10051" s="1">
        <v>44105</v>
      </c>
      <c r="M10051" s="1">
        <v>44166</v>
      </c>
      <c r="N10051" s="16" t="s">
        <v>115</v>
      </c>
      <c r="O10051" s="16" t="s">
        <v>28</v>
      </c>
      <c r="P10051" s="16" t="s">
        <v>93</v>
      </c>
      <c r="Q10051">
        <v>75000</v>
      </c>
      <c r="U10051" s="16" t="s">
        <v>93</v>
      </c>
      <c r="V10051">
        <v>1169</v>
      </c>
    </row>
    <row r="10052" spans="1:22" x14ac:dyDescent="0.3">
      <c r="A10052" s="1">
        <v>44136</v>
      </c>
      <c r="B10052" s="16" t="s">
        <v>114</v>
      </c>
      <c r="C10052" s="16" t="s">
        <v>28</v>
      </c>
      <c r="D10052" s="16" t="s">
        <v>93</v>
      </c>
      <c r="E10052">
        <v>24000</v>
      </c>
      <c r="F10052" s="16"/>
      <c r="H10052">
        <v>24000</v>
      </c>
      <c r="J10052" s="1">
        <v>44136</v>
      </c>
      <c r="M10052" s="1">
        <v>44166</v>
      </c>
      <c r="N10052" s="16" t="s">
        <v>31</v>
      </c>
      <c r="O10052" s="16" t="s">
        <v>49</v>
      </c>
      <c r="P10052" s="16" t="s">
        <v>92</v>
      </c>
      <c r="Q10052">
        <v>74637</v>
      </c>
      <c r="R10052">
        <v>10.284000000000001</v>
      </c>
      <c r="U10052" s="16" t="s">
        <v>93</v>
      </c>
      <c r="V10052">
        <v>1169</v>
      </c>
    </row>
    <row r="10053" spans="1:22" x14ac:dyDescent="0.3">
      <c r="A10053" s="1">
        <v>44166</v>
      </c>
      <c r="B10053" s="16" t="s">
        <v>114</v>
      </c>
      <c r="C10053" s="16" t="s">
        <v>28</v>
      </c>
      <c r="D10053" s="16" t="s">
        <v>93</v>
      </c>
      <c r="E10053">
        <v>24000</v>
      </c>
      <c r="F10053" s="16"/>
      <c r="H10053">
        <v>24000</v>
      </c>
      <c r="J10053" s="1">
        <v>44166</v>
      </c>
      <c r="M10053" s="1">
        <v>44166</v>
      </c>
      <c r="N10053" s="16" t="s">
        <v>118</v>
      </c>
      <c r="O10053" s="16" t="s">
        <v>36</v>
      </c>
      <c r="P10053" s="16" t="s">
        <v>11</v>
      </c>
      <c r="Q10053">
        <v>72000</v>
      </c>
      <c r="R10053">
        <v>27.15</v>
      </c>
      <c r="U10053" s="16" t="s">
        <v>93</v>
      </c>
      <c r="V10053">
        <v>1169</v>
      </c>
    </row>
    <row r="10054" spans="1:22" x14ac:dyDescent="0.3">
      <c r="A10054" s="1">
        <v>43831</v>
      </c>
      <c r="B10054" s="16" t="s">
        <v>114</v>
      </c>
      <c r="C10054" s="16" t="s">
        <v>61</v>
      </c>
      <c r="D10054" s="16" t="s">
        <v>93</v>
      </c>
      <c r="E10054">
        <v>65000</v>
      </c>
      <c r="F10054" s="16"/>
      <c r="H10054">
        <v>65000</v>
      </c>
      <c r="J10054" s="1">
        <v>43831</v>
      </c>
      <c r="M10054" s="1">
        <v>44166</v>
      </c>
      <c r="N10054" s="16" t="s">
        <v>23</v>
      </c>
      <c r="O10054" s="16" t="s">
        <v>33</v>
      </c>
      <c r="P10054" s="16" t="s">
        <v>17</v>
      </c>
      <c r="Q10054">
        <v>72000</v>
      </c>
      <c r="R10054">
        <v>37</v>
      </c>
      <c r="U10054" s="16" t="s">
        <v>25</v>
      </c>
      <c r="V10054">
        <v>1168</v>
      </c>
    </row>
    <row r="10055" spans="1:22" x14ac:dyDescent="0.3">
      <c r="A10055" s="1">
        <v>43862</v>
      </c>
      <c r="B10055" s="16" t="s">
        <v>114</v>
      </c>
      <c r="C10055" s="16" t="s">
        <v>61</v>
      </c>
      <c r="D10055" s="16" t="s">
        <v>93</v>
      </c>
      <c r="E10055">
        <v>65000</v>
      </c>
      <c r="F10055" s="16"/>
      <c r="H10055">
        <v>65000</v>
      </c>
      <c r="J10055" s="1">
        <v>43862</v>
      </c>
      <c r="M10055" s="1">
        <v>44166</v>
      </c>
      <c r="N10055" s="16" t="s">
        <v>23</v>
      </c>
      <c r="O10055" s="16" t="s">
        <v>33</v>
      </c>
      <c r="P10055" s="16" t="s">
        <v>45</v>
      </c>
      <c r="Q10055">
        <v>72000</v>
      </c>
      <c r="R10055">
        <v>139</v>
      </c>
      <c r="U10055" s="16" t="s">
        <v>25</v>
      </c>
      <c r="V10055">
        <v>1168</v>
      </c>
    </row>
    <row r="10056" spans="1:22" x14ac:dyDescent="0.3">
      <c r="A10056" s="1">
        <v>43891</v>
      </c>
      <c r="B10056" s="16" t="s">
        <v>114</v>
      </c>
      <c r="C10056" s="16" t="s">
        <v>61</v>
      </c>
      <c r="D10056" s="16" t="s">
        <v>93</v>
      </c>
      <c r="E10056">
        <v>65000</v>
      </c>
      <c r="F10056" s="16"/>
      <c r="H10056">
        <v>65000</v>
      </c>
      <c r="J10056" s="1">
        <v>43891</v>
      </c>
      <c r="M10056" s="1">
        <v>44166</v>
      </c>
      <c r="N10056" s="16" t="s">
        <v>23</v>
      </c>
      <c r="O10056" s="16" t="s">
        <v>33</v>
      </c>
      <c r="P10056" s="16" t="s">
        <v>65</v>
      </c>
      <c r="Q10056">
        <v>72000</v>
      </c>
      <c r="R10056">
        <v>226.24100000000001</v>
      </c>
      <c r="U10056" s="16" t="s">
        <v>25</v>
      </c>
      <c r="V10056">
        <v>1168</v>
      </c>
    </row>
    <row r="10057" spans="1:22" x14ac:dyDescent="0.3">
      <c r="A10057" s="1">
        <v>43922</v>
      </c>
      <c r="B10057" s="16" t="s">
        <v>114</v>
      </c>
      <c r="C10057" s="16" t="s">
        <v>61</v>
      </c>
      <c r="D10057" s="16" t="s">
        <v>93</v>
      </c>
      <c r="E10057">
        <v>65000</v>
      </c>
      <c r="F10057" s="16"/>
      <c r="H10057">
        <v>65000</v>
      </c>
      <c r="J10057" s="1">
        <v>43922</v>
      </c>
      <c r="M10057" s="1">
        <v>44166</v>
      </c>
      <c r="N10057" s="16" t="s">
        <v>73</v>
      </c>
      <c r="O10057" s="16" t="s">
        <v>8</v>
      </c>
      <c r="P10057" s="16" t="s">
        <v>93</v>
      </c>
      <c r="Q10057">
        <v>72000</v>
      </c>
      <c r="R10057">
        <v>-98.914000000000001</v>
      </c>
      <c r="U10057" s="16" t="s">
        <v>25</v>
      </c>
      <c r="V10057">
        <v>1168</v>
      </c>
    </row>
    <row r="10058" spans="1:22" x14ac:dyDescent="0.3">
      <c r="A10058" s="1">
        <v>43952</v>
      </c>
      <c r="B10058" s="16" t="s">
        <v>114</v>
      </c>
      <c r="C10058" s="16" t="s">
        <v>61</v>
      </c>
      <c r="D10058" s="16" t="s">
        <v>93</v>
      </c>
      <c r="E10058">
        <v>65000</v>
      </c>
      <c r="F10058" s="16"/>
      <c r="H10058">
        <v>65000</v>
      </c>
      <c r="J10058" s="1">
        <v>43952</v>
      </c>
      <c r="M10058" s="1">
        <v>44166</v>
      </c>
      <c r="N10058" s="16" t="s">
        <v>81</v>
      </c>
      <c r="O10058" s="16" t="s">
        <v>33</v>
      </c>
      <c r="P10058" s="16" t="s">
        <v>96</v>
      </c>
      <c r="Q10058">
        <v>72000</v>
      </c>
      <c r="U10058" s="16" t="s">
        <v>25</v>
      </c>
      <c r="V10058">
        <v>1168</v>
      </c>
    </row>
    <row r="10059" spans="1:22" x14ac:dyDescent="0.3">
      <c r="A10059" s="1">
        <v>43983</v>
      </c>
      <c r="B10059" s="16" t="s">
        <v>114</v>
      </c>
      <c r="C10059" s="16" t="s">
        <v>61</v>
      </c>
      <c r="D10059" s="16" t="s">
        <v>93</v>
      </c>
      <c r="E10059">
        <v>65000</v>
      </c>
      <c r="F10059" s="16"/>
      <c r="H10059">
        <v>65000</v>
      </c>
      <c r="J10059" s="1">
        <v>43983</v>
      </c>
      <c r="M10059" s="1">
        <v>44166</v>
      </c>
      <c r="N10059" s="16" t="s">
        <v>73</v>
      </c>
      <c r="O10059" s="16" t="s">
        <v>16</v>
      </c>
      <c r="P10059" s="16" t="s">
        <v>93</v>
      </c>
      <c r="Q10059">
        <v>70150</v>
      </c>
      <c r="R10059">
        <v>395</v>
      </c>
      <c r="U10059" s="16" t="s">
        <v>25</v>
      </c>
      <c r="V10059">
        <v>1168</v>
      </c>
    </row>
    <row r="10060" spans="1:22" x14ac:dyDescent="0.3">
      <c r="A10060" s="1">
        <v>44013</v>
      </c>
      <c r="B10060" s="16" t="s">
        <v>114</v>
      </c>
      <c r="C10060" s="16" t="s">
        <v>61</v>
      </c>
      <c r="D10060" s="16" t="s">
        <v>93</v>
      </c>
      <c r="E10060">
        <v>65000</v>
      </c>
      <c r="F10060" s="16"/>
      <c r="H10060">
        <v>65000</v>
      </c>
      <c r="J10060" s="1">
        <v>44013</v>
      </c>
      <c r="M10060" s="1">
        <v>44166</v>
      </c>
      <c r="N10060" s="16" t="s">
        <v>46</v>
      </c>
      <c r="O10060" s="16" t="s">
        <v>61</v>
      </c>
      <c r="P10060" s="16" t="s">
        <v>93</v>
      </c>
      <c r="Q10060">
        <v>70000</v>
      </c>
      <c r="R10060">
        <v>98</v>
      </c>
      <c r="U10060" s="16" t="s">
        <v>25</v>
      </c>
      <c r="V10060">
        <v>1168</v>
      </c>
    </row>
    <row r="10061" spans="1:22" x14ac:dyDescent="0.3">
      <c r="A10061" s="1">
        <v>44044</v>
      </c>
      <c r="B10061" s="16" t="s">
        <v>114</v>
      </c>
      <c r="C10061" s="16" t="s">
        <v>61</v>
      </c>
      <c r="D10061" s="16" t="s">
        <v>93</v>
      </c>
      <c r="E10061">
        <v>65000</v>
      </c>
      <c r="F10061" s="16"/>
      <c r="H10061">
        <v>65000</v>
      </c>
      <c r="J10061" s="1">
        <v>44044</v>
      </c>
      <c r="M10061" s="1">
        <v>44166</v>
      </c>
      <c r="N10061" s="16" t="s">
        <v>23</v>
      </c>
      <c r="O10061" s="16" t="s">
        <v>33</v>
      </c>
      <c r="P10061" s="16" t="s">
        <v>25</v>
      </c>
      <c r="Q10061">
        <v>70000</v>
      </c>
      <c r="R10061">
        <v>1.659</v>
      </c>
      <c r="U10061" s="16" t="s">
        <v>25</v>
      </c>
      <c r="V10061">
        <v>1168</v>
      </c>
    </row>
    <row r="10062" spans="1:22" x14ac:dyDescent="0.3">
      <c r="A10062" s="1">
        <v>44075</v>
      </c>
      <c r="B10062" s="16" t="s">
        <v>114</v>
      </c>
      <c r="C10062" s="16" t="s">
        <v>61</v>
      </c>
      <c r="D10062" s="16" t="s">
        <v>93</v>
      </c>
      <c r="E10062">
        <v>65000</v>
      </c>
      <c r="F10062" s="16"/>
      <c r="H10062">
        <v>65000</v>
      </c>
      <c r="J10062" s="1">
        <v>44075</v>
      </c>
      <c r="M10062" s="1">
        <v>44166</v>
      </c>
      <c r="N10062" s="16" t="s">
        <v>112</v>
      </c>
      <c r="O10062" s="16" t="s">
        <v>71</v>
      </c>
      <c r="P10062" s="16" t="s">
        <v>93</v>
      </c>
      <c r="Q10062">
        <v>70000</v>
      </c>
      <c r="U10062" s="16" t="s">
        <v>25</v>
      </c>
      <c r="V10062">
        <v>1168</v>
      </c>
    </row>
    <row r="10063" spans="1:22" x14ac:dyDescent="0.3">
      <c r="A10063" s="1">
        <v>44105</v>
      </c>
      <c r="B10063" s="16" t="s">
        <v>114</v>
      </c>
      <c r="C10063" s="16" t="s">
        <v>61</v>
      </c>
      <c r="D10063" s="16" t="s">
        <v>93</v>
      </c>
      <c r="E10063">
        <v>65000</v>
      </c>
      <c r="F10063" s="16"/>
      <c r="H10063">
        <v>65000</v>
      </c>
      <c r="J10063" s="1">
        <v>44105</v>
      </c>
      <c r="M10063" s="1">
        <v>44166</v>
      </c>
      <c r="N10063" s="16" t="s">
        <v>86</v>
      </c>
      <c r="O10063" s="16" t="s">
        <v>8</v>
      </c>
      <c r="P10063" s="16" t="s">
        <v>111</v>
      </c>
      <c r="Q10063">
        <v>69881</v>
      </c>
      <c r="U10063" s="16" t="s">
        <v>25</v>
      </c>
      <c r="V10063">
        <v>1168</v>
      </c>
    </row>
    <row r="10064" spans="1:22" x14ac:dyDescent="0.3">
      <c r="A10064" s="1">
        <v>44136</v>
      </c>
      <c r="B10064" s="16" t="s">
        <v>114</v>
      </c>
      <c r="C10064" s="16" t="s">
        <v>61</v>
      </c>
      <c r="D10064" s="16" t="s">
        <v>93</v>
      </c>
      <c r="E10064">
        <v>65000</v>
      </c>
      <c r="F10064" s="16"/>
      <c r="H10064">
        <v>65000</v>
      </c>
      <c r="J10064" s="1">
        <v>44136</v>
      </c>
      <c r="M10064" s="1">
        <v>44166</v>
      </c>
      <c r="N10064" s="16" t="s">
        <v>60</v>
      </c>
      <c r="O10064" s="16" t="s">
        <v>8</v>
      </c>
      <c r="P10064" s="16" t="s">
        <v>93</v>
      </c>
      <c r="Q10064">
        <v>69374</v>
      </c>
      <c r="R10064">
        <v>42</v>
      </c>
      <c r="U10064" s="16" t="s">
        <v>25</v>
      </c>
      <c r="V10064">
        <v>1168</v>
      </c>
    </row>
    <row r="10065" spans="1:22" x14ac:dyDescent="0.3">
      <c r="A10065" s="1">
        <v>44166</v>
      </c>
      <c r="B10065" s="16" t="s">
        <v>114</v>
      </c>
      <c r="C10065" s="16" t="s">
        <v>61</v>
      </c>
      <c r="D10065" s="16" t="s">
        <v>93</v>
      </c>
      <c r="E10065">
        <v>65000</v>
      </c>
      <c r="F10065" s="16"/>
      <c r="H10065">
        <v>65000</v>
      </c>
      <c r="J10065" s="1">
        <v>44166</v>
      </c>
      <c r="M10065" s="1">
        <v>44166</v>
      </c>
      <c r="N10065" s="16" t="s">
        <v>26</v>
      </c>
      <c r="O10065" s="16" t="s">
        <v>67</v>
      </c>
      <c r="P10065" s="16" t="s">
        <v>21</v>
      </c>
      <c r="Q10065">
        <v>68000</v>
      </c>
      <c r="R10065">
        <v>35</v>
      </c>
      <c r="U10065" s="16" t="s">
        <v>25</v>
      </c>
      <c r="V10065">
        <v>1168</v>
      </c>
    </row>
    <row r="10066" spans="1:22" x14ac:dyDescent="0.3">
      <c r="A10066" s="1">
        <v>43922</v>
      </c>
      <c r="B10066" s="16" t="s">
        <v>114</v>
      </c>
      <c r="C10066" s="16" t="s">
        <v>64</v>
      </c>
      <c r="D10066" s="16" t="s">
        <v>93</v>
      </c>
      <c r="E10066">
        <v>360000</v>
      </c>
      <c r="F10066" s="16"/>
      <c r="H10066">
        <v>360000</v>
      </c>
      <c r="J10066" s="1">
        <v>43922</v>
      </c>
      <c r="M10066" s="1">
        <v>44166</v>
      </c>
      <c r="N10066" s="16" t="s">
        <v>31</v>
      </c>
      <c r="O10066" s="16" t="s">
        <v>75</v>
      </c>
      <c r="P10066" s="16" t="s">
        <v>96</v>
      </c>
      <c r="Q10066">
        <v>68000</v>
      </c>
      <c r="R10066">
        <v>134</v>
      </c>
      <c r="U10066" s="16" t="s">
        <v>79</v>
      </c>
      <c r="V10066">
        <v>1164</v>
      </c>
    </row>
    <row r="10067" spans="1:22" x14ac:dyDescent="0.3">
      <c r="A10067" s="1">
        <v>44075</v>
      </c>
      <c r="B10067" s="16" t="s">
        <v>114</v>
      </c>
      <c r="C10067" s="16" t="s">
        <v>64</v>
      </c>
      <c r="D10067" s="16" t="s">
        <v>93</v>
      </c>
      <c r="E10067">
        <v>10046</v>
      </c>
      <c r="F10067" s="16"/>
      <c r="H10067">
        <v>10046</v>
      </c>
      <c r="J10067" s="1">
        <v>44075</v>
      </c>
      <c r="M10067" s="1">
        <v>44166</v>
      </c>
      <c r="N10067" s="16" t="s">
        <v>124</v>
      </c>
      <c r="O10067" s="16" t="s">
        <v>33</v>
      </c>
      <c r="P10067" s="16" t="s">
        <v>50</v>
      </c>
      <c r="Q10067">
        <v>68000</v>
      </c>
      <c r="U10067" s="16" t="s">
        <v>79</v>
      </c>
      <c r="V10067">
        <v>1164</v>
      </c>
    </row>
    <row r="10068" spans="1:22" x14ac:dyDescent="0.3">
      <c r="A10068" s="1">
        <v>44136</v>
      </c>
      <c r="B10068" s="16" t="s">
        <v>114</v>
      </c>
      <c r="C10068" s="16" t="s">
        <v>64</v>
      </c>
      <c r="D10068" s="16" t="s">
        <v>93</v>
      </c>
      <c r="E10068">
        <v>450000</v>
      </c>
      <c r="F10068" s="16"/>
      <c r="H10068">
        <v>450000</v>
      </c>
      <c r="J10068" s="1">
        <v>44136</v>
      </c>
      <c r="M10068" s="1">
        <v>44166</v>
      </c>
      <c r="N10068" s="16" t="s">
        <v>124</v>
      </c>
      <c r="O10068" s="16" t="s">
        <v>33</v>
      </c>
      <c r="P10068" s="16" t="s">
        <v>96</v>
      </c>
      <c r="Q10068">
        <v>68000</v>
      </c>
      <c r="U10068" s="16" t="s">
        <v>79</v>
      </c>
      <c r="V10068">
        <v>1164</v>
      </c>
    </row>
    <row r="10069" spans="1:22" x14ac:dyDescent="0.3">
      <c r="A10069" s="1">
        <v>43831</v>
      </c>
      <c r="B10069" s="16" t="s">
        <v>114</v>
      </c>
      <c r="C10069" s="16" t="s">
        <v>67</v>
      </c>
      <c r="D10069" s="16" t="s">
        <v>93</v>
      </c>
      <c r="E10069">
        <v>195000</v>
      </c>
      <c r="F10069" s="16"/>
      <c r="H10069">
        <v>195000</v>
      </c>
      <c r="J10069" s="1">
        <v>43831</v>
      </c>
      <c r="M10069" s="1">
        <v>44166</v>
      </c>
      <c r="N10069" s="16" t="s">
        <v>113</v>
      </c>
      <c r="O10069" s="16" t="s">
        <v>28</v>
      </c>
      <c r="P10069" s="16" t="s">
        <v>93</v>
      </c>
      <c r="Q10069">
        <v>66000</v>
      </c>
      <c r="U10069" s="16" t="s">
        <v>79</v>
      </c>
      <c r="V10069">
        <v>1164</v>
      </c>
    </row>
    <row r="10070" spans="1:22" x14ac:dyDescent="0.3">
      <c r="A10070" s="1">
        <v>43862</v>
      </c>
      <c r="B10070" s="16" t="s">
        <v>114</v>
      </c>
      <c r="C10070" s="16" t="s">
        <v>67</v>
      </c>
      <c r="D10070" s="16" t="s">
        <v>93</v>
      </c>
      <c r="E10070">
        <v>195000</v>
      </c>
      <c r="F10070" s="16"/>
      <c r="H10070">
        <v>195000</v>
      </c>
      <c r="J10070" s="1">
        <v>43862</v>
      </c>
      <c r="M10070" s="1">
        <v>44166</v>
      </c>
      <c r="N10070" s="16" t="s">
        <v>116</v>
      </c>
      <c r="O10070" s="16" t="s">
        <v>16</v>
      </c>
      <c r="P10070" s="16" t="s">
        <v>93</v>
      </c>
      <c r="Q10070">
        <v>65957</v>
      </c>
      <c r="R10070">
        <v>108</v>
      </c>
      <c r="U10070" s="16" t="s">
        <v>79</v>
      </c>
      <c r="V10070">
        <v>1164</v>
      </c>
    </row>
    <row r="10071" spans="1:22" x14ac:dyDescent="0.3">
      <c r="A10071" s="1">
        <v>43891</v>
      </c>
      <c r="B10071" s="16" t="s">
        <v>114</v>
      </c>
      <c r="C10071" s="16" t="s">
        <v>67</v>
      </c>
      <c r="D10071" s="16" t="s">
        <v>93</v>
      </c>
      <c r="E10071">
        <v>195000</v>
      </c>
      <c r="F10071" s="16"/>
      <c r="H10071">
        <v>195000</v>
      </c>
      <c r="J10071" s="1">
        <v>43891</v>
      </c>
      <c r="M10071" s="1">
        <v>44166</v>
      </c>
      <c r="N10071" s="16" t="s">
        <v>56</v>
      </c>
      <c r="O10071" s="16" t="s">
        <v>64</v>
      </c>
      <c r="P10071" s="16" t="s">
        <v>93</v>
      </c>
      <c r="Q10071">
        <v>65483.000000000007</v>
      </c>
      <c r="R10071">
        <v>64.546999999999997</v>
      </c>
      <c r="U10071" s="16" t="s">
        <v>79</v>
      </c>
      <c r="V10071">
        <v>1164</v>
      </c>
    </row>
    <row r="10072" spans="1:22" x14ac:dyDescent="0.3">
      <c r="A10072" s="1">
        <v>43922</v>
      </c>
      <c r="B10072" s="16" t="s">
        <v>114</v>
      </c>
      <c r="C10072" s="16" t="s">
        <v>67</v>
      </c>
      <c r="D10072" s="16" t="s">
        <v>93</v>
      </c>
      <c r="E10072">
        <v>195000</v>
      </c>
      <c r="F10072" s="16"/>
      <c r="H10072">
        <v>195000</v>
      </c>
      <c r="J10072" s="1">
        <v>43922</v>
      </c>
      <c r="M10072" s="1">
        <v>44166</v>
      </c>
      <c r="N10072" s="16" t="s">
        <v>89</v>
      </c>
      <c r="O10072" s="16" t="s">
        <v>19</v>
      </c>
      <c r="P10072" s="16" t="s">
        <v>93</v>
      </c>
      <c r="Q10072">
        <v>65000</v>
      </c>
      <c r="U10072" s="16" t="s">
        <v>21</v>
      </c>
      <c r="V10072">
        <v>1128</v>
      </c>
    </row>
    <row r="10073" spans="1:22" x14ac:dyDescent="0.3">
      <c r="A10073" s="1">
        <v>43952</v>
      </c>
      <c r="B10073" s="16" t="s">
        <v>114</v>
      </c>
      <c r="C10073" s="16" t="s">
        <v>67</v>
      </c>
      <c r="D10073" s="16" t="s">
        <v>93</v>
      </c>
      <c r="E10073">
        <v>195000</v>
      </c>
      <c r="F10073" s="16"/>
      <c r="H10073">
        <v>195000</v>
      </c>
      <c r="J10073" s="1">
        <v>43952</v>
      </c>
      <c r="M10073" s="1">
        <v>44166</v>
      </c>
      <c r="N10073" s="16" t="s">
        <v>114</v>
      </c>
      <c r="O10073" s="16" t="s">
        <v>61</v>
      </c>
      <c r="P10073" s="16" t="s">
        <v>93</v>
      </c>
      <c r="Q10073">
        <v>65000</v>
      </c>
      <c r="U10073" s="16" t="s">
        <v>50</v>
      </c>
      <c r="V10073">
        <v>1102</v>
      </c>
    </row>
    <row r="10074" spans="1:22" x14ac:dyDescent="0.3">
      <c r="A10074" s="1">
        <v>43983</v>
      </c>
      <c r="B10074" s="16" t="s">
        <v>114</v>
      </c>
      <c r="C10074" s="16" t="s">
        <v>67</v>
      </c>
      <c r="D10074" s="16" t="s">
        <v>93</v>
      </c>
      <c r="E10074">
        <v>195000</v>
      </c>
      <c r="F10074" s="16"/>
      <c r="H10074">
        <v>195000</v>
      </c>
      <c r="J10074" s="1">
        <v>43983</v>
      </c>
      <c r="M10074" s="1">
        <v>44166</v>
      </c>
      <c r="N10074" s="16" t="s">
        <v>124</v>
      </c>
      <c r="O10074" s="16" t="s">
        <v>53</v>
      </c>
      <c r="P10074" s="16" t="s">
        <v>45</v>
      </c>
      <c r="Q10074">
        <v>64694.999999999993</v>
      </c>
      <c r="U10074" s="16" t="s">
        <v>93</v>
      </c>
      <c r="V10074">
        <v>1093</v>
      </c>
    </row>
    <row r="10075" spans="1:22" x14ac:dyDescent="0.3">
      <c r="A10075" s="1">
        <v>44013</v>
      </c>
      <c r="B10075" s="16" t="s">
        <v>114</v>
      </c>
      <c r="C10075" s="16" t="s">
        <v>67</v>
      </c>
      <c r="D10075" s="16" t="s">
        <v>93</v>
      </c>
      <c r="E10075">
        <v>195000</v>
      </c>
      <c r="F10075" s="16"/>
      <c r="H10075">
        <v>195000</v>
      </c>
      <c r="J10075" s="1">
        <v>44013</v>
      </c>
      <c r="M10075" s="1">
        <v>44166</v>
      </c>
      <c r="N10075" s="16" t="s">
        <v>118</v>
      </c>
      <c r="O10075" s="16" t="s">
        <v>28</v>
      </c>
      <c r="P10075" s="16" t="s">
        <v>93</v>
      </c>
      <c r="Q10075">
        <v>64000</v>
      </c>
      <c r="R10075">
        <v>5.577</v>
      </c>
      <c r="U10075" s="16" t="s">
        <v>93</v>
      </c>
      <c r="V10075">
        <v>1093</v>
      </c>
    </row>
    <row r="10076" spans="1:22" x14ac:dyDescent="0.3">
      <c r="A10076" s="1">
        <v>44044</v>
      </c>
      <c r="B10076" s="16" t="s">
        <v>114</v>
      </c>
      <c r="C10076" s="16" t="s">
        <v>67</v>
      </c>
      <c r="D10076" s="16" t="s">
        <v>93</v>
      </c>
      <c r="E10076">
        <v>195000</v>
      </c>
      <c r="F10076" s="16"/>
      <c r="H10076">
        <v>195000</v>
      </c>
      <c r="J10076" s="1">
        <v>44044</v>
      </c>
      <c r="M10076" s="1">
        <v>44166</v>
      </c>
      <c r="N10076" s="16" t="s">
        <v>112</v>
      </c>
      <c r="O10076" s="16" t="s">
        <v>64</v>
      </c>
      <c r="P10076" s="16" t="s">
        <v>93</v>
      </c>
      <c r="Q10076">
        <v>61480</v>
      </c>
      <c r="U10076" s="16" t="s">
        <v>93</v>
      </c>
      <c r="V10076">
        <v>1093</v>
      </c>
    </row>
    <row r="10077" spans="1:22" x14ac:dyDescent="0.3">
      <c r="A10077" s="1">
        <v>44075</v>
      </c>
      <c r="B10077" s="16" t="s">
        <v>114</v>
      </c>
      <c r="C10077" s="16" t="s">
        <v>67</v>
      </c>
      <c r="D10077" s="16" t="s">
        <v>93</v>
      </c>
      <c r="E10077">
        <v>195000</v>
      </c>
      <c r="F10077" s="16"/>
      <c r="H10077">
        <v>195000</v>
      </c>
      <c r="J10077" s="1">
        <v>44075</v>
      </c>
      <c r="M10077" s="1">
        <v>44166</v>
      </c>
      <c r="N10077" s="16" t="s">
        <v>46</v>
      </c>
      <c r="O10077" s="16" t="s">
        <v>16</v>
      </c>
      <c r="P10077" s="16" t="s">
        <v>93</v>
      </c>
      <c r="Q10077">
        <v>61322</v>
      </c>
      <c r="R10077">
        <v>721.98099999999999</v>
      </c>
      <c r="U10077" s="16" t="s">
        <v>93</v>
      </c>
      <c r="V10077">
        <v>1093</v>
      </c>
    </row>
    <row r="10078" spans="1:22" x14ac:dyDescent="0.3">
      <c r="A10078" s="1">
        <v>44105</v>
      </c>
      <c r="B10078" s="16" t="s">
        <v>114</v>
      </c>
      <c r="C10078" s="16" t="s">
        <v>67</v>
      </c>
      <c r="D10078" s="16" t="s">
        <v>93</v>
      </c>
      <c r="E10078">
        <v>195000</v>
      </c>
      <c r="F10078" s="16"/>
      <c r="H10078">
        <v>195000</v>
      </c>
      <c r="J10078" s="1">
        <v>44105</v>
      </c>
      <c r="M10078" s="1">
        <v>44166</v>
      </c>
      <c r="N10078" s="16" t="s">
        <v>89</v>
      </c>
      <c r="O10078" s="16" t="s">
        <v>16</v>
      </c>
      <c r="P10078" s="16" t="s">
        <v>93</v>
      </c>
      <c r="Q10078">
        <v>60132</v>
      </c>
      <c r="U10078" s="16" t="s">
        <v>93</v>
      </c>
      <c r="V10078">
        <v>1093</v>
      </c>
    </row>
    <row r="10079" spans="1:22" x14ac:dyDescent="0.3">
      <c r="A10079" s="1">
        <v>44136</v>
      </c>
      <c r="B10079" s="16" t="s">
        <v>114</v>
      </c>
      <c r="C10079" s="16" t="s">
        <v>67</v>
      </c>
      <c r="D10079" s="16" t="s">
        <v>93</v>
      </c>
      <c r="E10079">
        <v>195000</v>
      </c>
      <c r="F10079" s="16"/>
      <c r="H10079">
        <v>195000</v>
      </c>
      <c r="J10079" s="1">
        <v>44136</v>
      </c>
      <c r="M10079" s="1">
        <v>44166</v>
      </c>
      <c r="N10079" s="16" t="s">
        <v>89</v>
      </c>
      <c r="O10079" s="16" t="s">
        <v>16</v>
      </c>
      <c r="P10079" s="16" t="s">
        <v>111</v>
      </c>
      <c r="Q10079">
        <v>58598</v>
      </c>
      <c r="U10079" s="16" t="s">
        <v>93</v>
      </c>
      <c r="V10079">
        <v>1093</v>
      </c>
    </row>
    <row r="10080" spans="1:22" x14ac:dyDescent="0.3">
      <c r="A10080" s="1">
        <v>44166</v>
      </c>
      <c r="B10080" s="16" t="s">
        <v>114</v>
      </c>
      <c r="C10080" s="16" t="s">
        <v>67</v>
      </c>
      <c r="D10080" s="16" t="s">
        <v>93</v>
      </c>
      <c r="E10080">
        <v>195000</v>
      </c>
      <c r="F10080" s="16"/>
      <c r="H10080">
        <v>195000</v>
      </c>
      <c r="J10080" s="1">
        <v>44166</v>
      </c>
      <c r="M10080" s="1">
        <v>44166</v>
      </c>
      <c r="N10080" s="16" t="s">
        <v>114</v>
      </c>
      <c r="O10080" s="16" t="s">
        <v>16</v>
      </c>
      <c r="P10080" s="16" t="s">
        <v>93</v>
      </c>
      <c r="Q10080">
        <v>58130</v>
      </c>
      <c r="U10080" s="16" t="s">
        <v>93</v>
      </c>
      <c r="V10080">
        <v>1093</v>
      </c>
    </row>
    <row r="10081" spans="1:22" x14ac:dyDescent="0.3">
      <c r="A10081" s="1">
        <v>43831</v>
      </c>
      <c r="B10081" s="16" t="s">
        <v>114</v>
      </c>
      <c r="C10081" s="16" t="s">
        <v>71</v>
      </c>
      <c r="D10081" s="16" t="s">
        <v>93</v>
      </c>
      <c r="E10081">
        <v>14000</v>
      </c>
      <c r="F10081" s="16"/>
      <c r="H10081">
        <v>14000</v>
      </c>
      <c r="J10081" s="1">
        <v>43831</v>
      </c>
      <c r="M10081" s="1">
        <v>44166</v>
      </c>
      <c r="N10081" s="16" t="s">
        <v>101</v>
      </c>
      <c r="O10081" s="16" t="s">
        <v>19</v>
      </c>
      <c r="P10081" s="16" t="s">
        <v>93</v>
      </c>
      <c r="Q10081">
        <v>58000</v>
      </c>
      <c r="R10081">
        <v>16</v>
      </c>
      <c r="U10081" s="16" t="s">
        <v>93</v>
      </c>
      <c r="V10081">
        <v>1093</v>
      </c>
    </row>
    <row r="10082" spans="1:22" x14ac:dyDescent="0.3">
      <c r="A10082" s="1">
        <v>43862</v>
      </c>
      <c r="B10082" s="16" t="s">
        <v>114</v>
      </c>
      <c r="C10082" s="16" t="s">
        <v>71</v>
      </c>
      <c r="D10082" s="16" t="s">
        <v>93</v>
      </c>
      <c r="E10082">
        <v>14000</v>
      </c>
      <c r="F10082" s="16"/>
      <c r="H10082">
        <v>14000</v>
      </c>
      <c r="J10082" s="1">
        <v>43862</v>
      </c>
      <c r="M10082" s="1">
        <v>44166</v>
      </c>
      <c r="N10082" s="16" t="s">
        <v>60</v>
      </c>
      <c r="O10082" s="16" t="s">
        <v>49</v>
      </c>
      <c r="P10082" s="16" t="s">
        <v>93</v>
      </c>
      <c r="Q10082">
        <v>58000</v>
      </c>
      <c r="R10082">
        <v>1.351</v>
      </c>
      <c r="U10082" s="16" t="s">
        <v>93</v>
      </c>
      <c r="V10082">
        <v>1093</v>
      </c>
    </row>
    <row r="10083" spans="1:22" x14ac:dyDescent="0.3">
      <c r="A10083" s="1">
        <v>43891</v>
      </c>
      <c r="B10083" s="16" t="s">
        <v>114</v>
      </c>
      <c r="C10083" s="16" t="s">
        <v>71</v>
      </c>
      <c r="D10083" s="16" t="s">
        <v>93</v>
      </c>
      <c r="E10083">
        <v>14000</v>
      </c>
      <c r="F10083" s="16"/>
      <c r="H10083">
        <v>14000</v>
      </c>
      <c r="J10083" s="1">
        <v>43891</v>
      </c>
      <c r="M10083" s="1">
        <v>44166</v>
      </c>
      <c r="N10083" s="16" t="s">
        <v>31</v>
      </c>
      <c r="O10083" s="16" t="s">
        <v>33</v>
      </c>
      <c r="P10083" s="16" t="s">
        <v>59</v>
      </c>
      <c r="Q10083">
        <v>58000</v>
      </c>
      <c r="R10083">
        <v>20</v>
      </c>
      <c r="U10083" s="16" t="s">
        <v>93</v>
      </c>
      <c r="V10083">
        <v>1093</v>
      </c>
    </row>
    <row r="10084" spans="1:22" x14ac:dyDescent="0.3">
      <c r="A10084" s="1">
        <v>43922</v>
      </c>
      <c r="B10084" s="16" t="s">
        <v>114</v>
      </c>
      <c r="C10084" s="16" t="s">
        <v>71</v>
      </c>
      <c r="D10084" s="16" t="s">
        <v>93</v>
      </c>
      <c r="E10084">
        <v>14000</v>
      </c>
      <c r="F10084" s="16"/>
      <c r="H10084">
        <v>14000</v>
      </c>
      <c r="J10084" s="1">
        <v>43922</v>
      </c>
      <c r="M10084" s="1">
        <v>44166</v>
      </c>
      <c r="N10084" s="16" t="s">
        <v>86</v>
      </c>
      <c r="O10084" s="16" t="s">
        <v>61</v>
      </c>
      <c r="P10084" s="16" t="s">
        <v>93</v>
      </c>
      <c r="Q10084">
        <v>57530</v>
      </c>
      <c r="U10084" s="16" t="s">
        <v>111</v>
      </c>
      <c r="V10084">
        <v>1091</v>
      </c>
    </row>
    <row r="10085" spans="1:22" x14ac:dyDescent="0.3">
      <c r="A10085" s="1">
        <v>43952</v>
      </c>
      <c r="B10085" s="16" t="s">
        <v>114</v>
      </c>
      <c r="C10085" s="16" t="s">
        <v>71</v>
      </c>
      <c r="D10085" s="16" t="s">
        <v>93</v>
      </c>
      <c r="E10085">
        <v>14000</v>
      </c>
      <c r="F10085" s="16"/>
      <c r="H10085">
        <v>14000</v>
      </c>
      <c r="J10085" s="1">
        <v>43952</v>
      </c>
      <c r="M10085" s="1">
        <v>44166</v>
      </c>
      <c r="N10085" s="16" t="s">
        <v>124</v>
      </c>
      <c r="O10085" s="16" t="s">
        <v>67</v>
      </c>
      <c r="P10085" s="16" t="s">
        <v>65</v>
      </c>
      <c r="Q10085">
        <v>57000</v>
      </c>
      <c r="U10085" s="16" t="s">
        <v>111</v>
      </c>
      <c r="V10085">
        <v>1091</v>
      </c>
    </row>
    <row r="10086" spans="1:22" x14ac:dyDescent="0.3">
      <c r="A10086" s="1">
        <v>43983</v>
      </c>
      <c r="B10086" s="16" t="s">
        <v>114</v>
      </c>
      <c r="C10086" s="16" t="s">
        <v>71</v>
      </c>
      <c r="D10086" s="16" t="s">
        <v>93</v>
      </c>
      <c r="E10086">
        <v>14000</v>
      </c>
      <c r="F10086" s="16"/>
      <c r="H10086">
        <v>14000</v>
      </c>
      <c r="J10086" s="1">
        <v>43983</v>
      </c>
      <c r="M10086" s="1">
        <v>44166</v>
      </c>
      <c r="N10086" s="16" t="s">
        <v>122</v>
      </c>
      <c r="O10086" s="16" t="s">
        <v>16</v>
      </c>
      <c r="P10086" s="16" t="s">
        <v>93</v>
      </c>
      <c r="Q10086">
        <v>56954</v>
      </c>
      <c r="R10086">
        <v>5.8079999999999998</v>
      </c>
      <c r="U10086" s="16" t="s">
        <v>50</v>
      </c>
      <c r="V10086">
        <v>1083</v>
      </c>
    </row>
    <row r="10087" spans="1:22" x14ac:dyDescent="0.3">
      <c r="A10087" s="1">
        <v>44013</v>
      </c>
      <c r="B10087" s="16" t="s">
        <v>114</v>
      </c>
      <c r="C10087" s="16" t="s">
        <v>71</v>
      </c>
      <c r="D10087" s="16" t="s">
        <v>93</v>
      </c>
      <c r="E10087">
        <v>14000</v>
      </c>
      <c r="F10087" s="16"/>
      <c r="H10087">
        <v>14000</v>
      </c>
      <c r="J10087" s="1">
        <v>44013</v>
      </c>
      <c r="M10087" s="1">
        <v>44166</v>
      </c>
      <c r="N10087" s="16" t="s">
        <v>118</v>
      </c>
      <c r="O10087" s="16" t="s">
        <v>49</v>
      </c>
      <c r="P10087" s="16" t="s">
        <v>111</v>
      </c>
      <c r="Q10087">
        <v>56357</v>
      </c>
      <c r="R10087">
        <v>5</v>
      </c>
      <c r="U10087" s="16" t="s">
        <v>50</v>
      </c>
      <c r="V10087">
        <v>1083</v>
      </c>
    </row>
    <row r="10088" spans="1:22" x14ac:dyDescent="0.3">
      <c r="A10088" s="1">
        <v>44044</v>
      </c>
      <c r="B10088" s="16" t="s">
        <v>114</v>
      </c>
      <c r="C10088" s="16" t="s">
        <v>71</v>
      </c>
      <c r="D10088" s="16" t="s">
        <v>93</v>
      </c>
      <c r="E10088">
        <v>14000</v>
      </c>
      <c r="F10088" s="16"/>
      <c r="H10088">
        <v>14000</v>
      </c>
      <c r="J10088" s="1">
        <v>44044</v>
      </c>
      <c r="M10088" s="1">
        <v>44166</v>
      </c>
      <c r="N10088" s="16" t="s">
        <v>121</v>
      </c>
      <c r="O10088" s="16" t="s">
        <v>49</v>
      </c>
      <c r="P10088" s="16" t="s">
        <v>93</v>
      </c>
      <c r="Q10088">
        <v>55613</v>
      </c>
      <c r="R10088">
        <v>75</v>
      </c>
      <c r="U10088" s="16" t="s">
        <v>50</v>
      </c>
      <c r="V10088">
        <v>1083</v>
      </c>
    </row>
    <row r="10089" spans="1:22" x14ac:dyDescent="0.3">
      <c r="A10089" s="1">
        <v>44075</v>
      </c>
      <c r="B10089" s="16" t="s">
        <v>114</v>
      </c>
      <c r="C10089" s="16" t="s">
        <v>71</v>
      </c>
      <c r="D10089" s="16" t="s">
        <v>93</v>
      </c>
      <c r="E10089">
        <v>14000</v>
      </c>
      <c r="F10089" s="16"/>
      <c r="H10089">
        <v>14000</v>
      </c>
      <c r="J10089" s="1">
        <v>44075</v>
      </c>
      <c r="M10089" s="1">
        <v>44166</v>
      </c>
      <c r="N10089" s="16" t="s">
        <v>104</v>
      </c>
      <c r="O10089" s="16" t="s">
        <v>16</v>
      </c>
      <c r="P10089" s="16" t="s">
        <v>111</v>
      </c>
      <c r="Q10089">
        <v>55125</v>
      </c>
      <c r="R10089">
        <v>468</v>
      </c>
      <c r="U10089" s="16" t="s">
        <v>50</v>
      </c>
      <c r="V10089">
        <v>1083</v>
      </c>
    </row>
    <row r="10090" spans="1:22" x14ac:dyDescent="0.3">
      <c r="A10090" s="1">
        <v>44105</v>
      </c>
      <c r="B10090" s="16" t="s">
        <v>114</v>
      </c>
      <c r="C10090" s="16" t="s">
        <v>71</v>
      </c>
      <c r="D10090" s="16" t="s">
        <v>93</v>
      </c>
      <c r="E10090">
        <v>14000</v>
      </c>
      <c r="F10090" s="16"/>
      <c r="H10090">
        <v>14000</v>
      </c>
      <c r="J10090" s="1">
        <v>44105</v>
      </c>
      <c r="M10090" s="1">
        <v>44166</v>
      </c>
      <c r="N10090" s="16" t="s">
        <v>124</v>
      </c>
      <c r="O10090" s="16" t="s">
        <v>16</v>
      </c>
      <c r="P10090" s="16" t="s">
        <v>93</v>
      </c>
      <c r="Q10090">
        <v>54765</v>
      </c>
      <c r="U10090" s="16" t="s">
        <v>50</v>
      </c>
      <c r="V10090">
        <v>1083</v>
      </c>
    </row>
    <row r="10091" spans="1:22" x14ac:dyDescent="0.3">
      <c r="A10091" s="1">
        <v>44136</v>
      </c>
      <c r="B10091" s="16" t="s">
        <v>114</v>
      </c>
      <c r="C10091" s="16" t="s">
        <v>71</v>
      </c>
      <c r="D10091" s="16" t="s">
        <v>93</v>
      </c>
      <c r="E10091">
        <v>14000</v>
      </c>
      <c r="F10091" s="16"/>
      <c r="H10091">
        <v>14000</v>
      </c>
      <c r="J10091" s="1">
        <v>44136</v>
      </c>
      <c r="M10091" s="1">
        <v>44166</v>
      </c>
      <c r="N10091" s="16" t="s">
        <v>18</v>
      </c>
      <c r="O10091" s="16" t="s">
        <v>39</v>
      </c>
      <c r="P10091" s="16" t="s">
        <v>93</v>
      </c>
      <c r="Q10091">
        <v>54645</v>
      </c>
      <c r="R10091">
        <v>272</v>
      </c>
      <c r="U10091" s="16" t="s">
        <v>50</v>
      </c>
      <c r="V10091">
        <v>1083</v>
      </c>
    </row>
    <row r="10092" spans="1:22" x14ac:dyDescent="0.3">
      <c r="A10092" s="1">
        <v>44166</v>
      </c>
      <c r="B10092" s="16" t="s">
        <v>114</v>
      </c>
      <c r="C10092" s="16" t="s">
        <v>71</v>
      </c>
      <c r="D10092" s="16" t="s">
        <v>93</v>
      </c>
      <c r="E10092">
        <v>14000</v>
      </c>
      <c r="F10092" s="16"/>
      <c r="H10092">
        <v>14000</v>
      </c>
      <c r="J10092" s="1">
        <v>44166</v>
      </c>
      <c r="M10092" s="1">
        <v>44166</v>
      </c>
      <c r="N10092" s="16" t="s">
        <v>31</v>
      </c>
      <c r="O10092" s="16" t="s">
        <v>8</v>
      </c>
      <c r="P10092" s="16" t="s">
        <v>65</v>
      </c>
      <c r="Q10092">
        <v>54202</v>
      </c>
      <c r="R10092">
        <v>7.1559999999999997</v>
      </c>
      <c r="U10092" s="16" t="s">
        <v>50</v>
      </c>
      <c r="V10092">
        <v>1083</v>
      </c>
    </row>
    <row r="10093" spans="1:22" x14ac:dyDescent="0.3">
      <c r="A10093" s="1">
        <v>43831</v>
      </c>
      <c r="B10093" s="16" t="s">
        <v>114</v>
      </c>
      <c r="C10093" s="16" t="s">
        <v>75</v>
      </c>
      <c r="D10093" s="16" t="s">
        <v>93</v>
      </c>
      <c r="E10093">
        <v>780000</v>
      </c>
      <c r="F10093" s="16"/>
      <c r="H10093">
        <v>780000</v>
      </c>
      <c r="J10093" s="1">
        <v>43831</v>
      </c>
      <c r="M10093" s="1">
        <v>44166</v>
      </c>
      <c r="N10093" s="16" t="s">
        <v>124</v>
      </c>
      <c r="O10093" s="16" t="s">
        <v>43</v>
      </c>
      <c r="P10093" s="16" t="s">
        <v>45</v>
      </c>
      <c r="Q10093">
        <v>54000</v>
      </c>
      <c r="U10093" s="16" t="s">
        <v>50</v>
      </c>
      <c r="V10093">
        <v>1083</v>
      </c>
    </row>
    <row r="10094" spans="1:22" x14ac:dyDescent="0.3">
      <c r="A10094" s="1">
        <v>43862</v>
      </c>
      <c r="B10094" s="16" t="s">
        <v>114</v>
      </c>
      <c r="C10094" s="16" t="s">
        <v>75</v>
      </c>
      <c r="D10094" s="16" t="s">
        <v>93</v>
      </c>
      <c r="E10094">
        <v>780000</v>
      </c>
      <c r="F10094" s="16"/>
      <c r="H10094">
        <v>780000</v>
      </c>
      <c r="J10094" s="1">
        <v>43862</v>
      </c>
      <c r="M10094" s="1">
        <v>44166</v>
      </c>
      <c r="N10094" s="16" t="s">
        <v>94</v>
      </c>
      <c r="O10094" s="16" t="s">
        <v>43</v>
      </c>
      <c r="P10094" s="16" t="s">
        <v>93</v>
      </c>
      <c r="Q10094">
        <v>53325</v>
      </c>
      <c r="U10094" s="16" t="s">
        <v>50</v>
      </c>
      <c r="V10094">
        <v>1083</v>
      </c>
    </row>
    <row r="10095" spans="1:22" x14ac:dyDescent="0.3">
      <c r="A10095" s="1">
        <v>43891</v>
      </c>
      <c r="B10095" s="16" t="s">
        <v>114</v>
      </c>
      <c r="C10095" s="16" t="s">
        <v>75</v>
      </c>
      <c r="D10095" s="16" t="s">
        <v>93</v>
      </c>
      <c r="E10095">
        <v>780000</v>
      </c>
      <c r="F10095" s="16"/>
      <c r="H10095">
        <v>780000</v>
      </c>
      <c r="J10095" s="1">
        <v>43891</v>
      </c>
      <c r="M10095" s="1">
        <v>44166</v>
      </c>
      <c r="N10095" s="16" t="s">
        <v>112</v>
      </c>
      <c r="O10095" s="16" t="s">
        <v>28</v>
      </c>
      <c r="P10095" s="16" t="s">
        <v>93</v>
      </c>
      <c r="Q10095">
        <v>53000</v>
      </c>
      <c r="U10095" s="16" t="s">
        <v>50</v>
      </c>
      <c r="V10095">
        <v>1083</v>
      </c>
    </row>
    <row r="10096" spans="1:22" x14ac:dyDescent="0.3">
      <c r="A10096" s="1">
        <v>43922</v>
      </c>
      <c r="B10096" s="16" t="s">
        <v>114</v>
      </c>
      <c r="C10096" s="16" t="s">
        <v>75</v>
      </c>
      <c r="D10096" s="16" t="s">
        <v>93</v>
      </c>
      <c r="E10096">
        <v>780000</v>
      </c>
      <c r="F10096" s="16"/>
      <c r="H10096">
        <v>780000</v>
      </c>
      <c r="J10096" s="1">
        <v>43922</v>
      </c>
      <c r="M10096" s="1">
        <v>44166</v>
      </c>
      <c r="N10096" s="16" t="s">
        <v>124</v>
      </c>
      <c r="O10096" s="16" t="s">
        <v>67</v>
      </c>
      <c r="P10096" s="16" t="s">
        <v>45</v>
      </c>
      <c r="Q10096">
        <v>52000</v>
      </c>
      <c r="U10096" s="16" t="s">
        <v>93</v>
      </c>
      <c r="V10096">
        <v>1080</v>
      </c>
    </row>
    <row r="10097" spans="1:22" x14ac:dyDescent="0.3">
      <c r="A10097" s="1">
        <v>43952</v>
      </c>
      <c r="B10097" s="16" t="s">
        <v>114</v>
      </c>
      <c r="C10097" s="16" t="s">
        <v>75</v>
      </c>
      <c r="D10097" s="16" t="s">
        <v>93</v>
      </c>
      <c r="E10097">
        <v>780000</v>
      </c>
      <c r="F10097" s="16"/>
      <c r="H10097">
        <v>780000</v>
      </c>
      <c r="J10097" s="1">
        <v>43952</v>
      </c>
      <c r="M10097" s="1">
        <v>44166</v>
      </c>
      <c r="N10097" s="16" t="s">
        <v>35</v>
      </c>
      <c r="O10097" s="16" t="s">
        <v>53</v>
      </c>
      <c r="P10097" s="16" t="s">
        <v>93</v>
      </c>
      <c r="Q10097">
        <v>51150</v>
      </c>
      <c r="R10097">
        <v>48.088999999999999</v>
      </c>
      <c r="U10097" s="16" t="s">
        <v>93</v>
      </c>
      <c r="V10097">
        <v>1080</v>
      </c>
    </row>
    <row r="10098" spans="1:22" x14ac:dyDescent="0.3">
      <c r="A10098" s="1">
        <v>43983</v>
      </c>
      <c r="B10098" s="16" t="s">
        <v>114</v>
      </c>
      <c r="C10098" s="16" t="s">
        <v>75</v>
      </c>
      <c r="D10098" s="16" t="s">
        <v>93</v>
      </c>
      <c r="E10098">
        <v>780000</v>
      </c>
      <c r="F10098" s="16"/>
      <c r="H10098">
        <v>780000</v>
      </c>
      <c r="J10098" s="1">
        <v>43983</v>
      </c>
      <c r="M10098" s="1">
        <v>44166</v>
      </c>
      <c r="N10098" s="16" t="s">
        <v>116</v>
      </c>
      <c r="O10098" s="16" t="s">
        <v>53</v>
      </c>
      <c r="P10098" s="16" t="s">
        <v>93</v>
      </c>
      <c r="Q10098">
        <v>51000</v>
      </c>
      <c r="R10098">
        <v>3.2869999999999999</v>
      </c>
      <c r="U10098" s="16" t="s">
        <v>93</v>
      </c>
      <c r="V10098">
        <v>1080</v>
      </c>
    </row>
    <row r="10099" spans="1:22" x14ac:dyDescent="0.3">
      <c r="A10099" s="1">
        <v>44013</v>
      </c>
      <c r="B10099" s="16" t="s">
        <v>114</v>
      </c>
      <c r="C10099" s="16" t="s">
        <v>75</v>
      </c>
      <c r="D10099" s="16" t="s">
        <v>93</v>
      </c>
      <c r="E10099">
        <v>780000</v>
      </c>
      <c r="F10099" s="16"/>
      <c r="H10099">
        <v>780000</v>
      </c>
      <c r="J10099" s="1">
        <v>44013</v>
      </c>
      <c r="M10099" s="1">
        <v>44166</v>
      </c>
      <c r="N10099" s="16" t="s">
        <v>23</v>
      </c>
      <c r="O10099" s="16" t="s">
        <v>19</v>
      </c>
      <c r="P10099" s="16" t="s">
        <v>93</v>
      </c>
      <c r="Q10099">
        <v>51000</v>
      </c>
      <c r="R10099">
        <v>12.558</v>
      </c>
      <c r="U10099" s="16" t="s">
        <v>93</v>
      </c>
      <c r="V10099">
        <v>1080</v>
      </c>
    </row>
    <row r="10100" spans="1:22" x14ac:dyDescent="0.3">
      <c r="A10100" s="1">
        <v>44044</v>
      </c>
      <c r="B10100" s="16" t="s">
        <v>114</v>
      </c>
      <c r="C10100" s="16" t="s">
        <v>75</v>
      </c>
      <c r="D10100" s="16" t="s">
        <v>93</v>
      </c>
      <c r="E10100">
        <v>780000</v>
      </c>
      <c r="F10100" s="16"/>
      <c r="H10100">
        <v>780000</v>
      </c>
      <c r="J10100" s="1">
        <v>44044</v>
      </c>
      <c r="M10100" s="1">
        <v>44166</v>
      </c>
      <c r="N10100" s="16" t="s">
        <v>124</v>
      </c>
      <c r="O10100" s="16" t="s">
        <v>67</v>
      </c>
      <c r="P10100" s="16" t="s">
        <v>17</v>
      </c>
      <c r="Q10100">
        <v>51000</v>
      </c>
      <c r="U10100" s="16" t="s">
        <v>93</v>
      </c>
      <c r="V10100">
        <v>1080</v>
      </c>
    </row>
    <row r="10101" spans="1:22" x14ac:dyDescent="0.3">
      <c r="A10101" s="1">
        <v>44075</v>
      </c>
      <c r="B10101" s="16" t="s">
        <v>114</v>
      </c>
      <c r="C10101" s="16" t="s">
        <v>75</v>
      </c>
      <c r="D10101" s="16" t="s">
        <v>93</v>
      </c>
      <c r="E10101">
        <v>780000</v>
      </c>
      <c r="F10101" s="16"/>
      <c r="H10101">
        <v>780000</v>
      </c>
      <c r="J10101" s="1">
        <v>44075</v>
      </c>
      <c r="M10101" s="1">
        <v>44166</v>
      </c>
      <c r="N10101" s="16" t="s">
        <v>124</v>
      </c>
      <c r="O10101" s="16" t="s">
        <v>67</v>
      </c>
      <c r="P10101" s="16" t="s">
        <v>76</v>
      </c>
      <c r="Q10101">
        <v>51000</v>
      </c>
      <c r="U10101" s="16" t="s">
        <v>93</v>
      </c>
      <c r="V10101">
        <v>1080</v>
      </c>
    </row>
    <row r="10102" spans="1:22" x14ac:dyDescent="0.3">
      <c r="A10102" s="1">
        <v>44105</v>
      </c>
      <c r="B10102" s="16" t="s">
        <v>114</v>
      </c>
      <c r="C10102" s="16" t="s">
        <v>75</v>
      </c>
      <c r="D10102" s="16" t="s">
        <v>93</v>
      </c>
      <c r="E10102">
        <v>780000</v>
      </c>
      <c r="F10102" s="16"/>
      <c r="H10102">
        <v>780000</v>
      </c>
      <c r="J10102" s="1">
        <v>44105</v>
      </c>
      <c r="M10102" s="1">
        <v>44166</v>
      </c>
      <c r="N10102" s="16" t="s">
        <v>124</v>
      </c>
      <c r="O10102" s="16" t="s">
        <v>75</v>
      </c>
      <c r="P10102" s="16" t="s">
        <v>11</v>
      </c>
      <c r="Q10102">
        <v>51000</v>
      </c>
      <c r="U10102" s="16" t="s">
        <v>93</v>
      </c>
      <c r="V10102">
        <v>1080</v>
      </c>
    </row>
    <row r="10103" spans="1:22" x14ac:dyDescent="0.3">
      <c r="A10103" s="1">
        <v>44136</v>
      </c>
      <c r="B10103" s="16" t="s">
        <v>114</v>
      </c>
      <c r="C10103" s="16" t="s">
        <v>75</v>
      </c>
      <c r="D10103" s="16" t="s">
        <v>93</v>
      </c>
      <c r="E10103">
        <v>780000</v>
      </c>
      <c r="F10103" s="16"/>
      <c r="H10103">
        <v>780000</v>
      </c>
      <c r="J10103" s="1">
        <v>44136</v>
      </c>
      <c r="M10103" s="1">
        <v>44166</v>
      </c>
      <c r="N10103" s="16" t="s">
        <v>124</v>
      </c>
      <c r="O10103" s="16" t="s">
        <v>75</v>
      </c>
      <c r="P10103" s="16" t="s">
        <v>17</v>
      </c>
      <c r="Q10103">
        <v>51000</v>
      </c>
      <c r="U10103" s="16" t="s">
        <v>93</v>
      </c>
      <c r="V10103">
        <v>1080</v>
      </c>
    </row>
    <row r="10104" spans="1:22" x14ac:dyDescent="0.3">
      <c r="A10104" s="1">
        <v>44166</v>
      </c>
      <c r="B10104" s="16" t="s">
        <v>114</v>
      </c>
      <c r="C10104" s="16" t="s">
        <v>75</v>
      </c>
      <c r="D10104" s="16" t="s">
        <v>93</v>
      </c>
      <c r="E10104">
        <v>780000</v>
      </c>
      <c r="F10104" s="16"/>
      <c r="H10104">
        <v>780000</v>
      </c>
      <c r="J10104" s="1">
        <v>44166</v>
      </c>
      <c r="M10104" s="1">
        <v>44166</v>
      </c>
      <c r="N10104" s="16" t="s">
        <v>124</v>
      </c>
      <c r="O10104" s="16" t="s">
        <v>33</v>
      </c>
      <c r="P10104" s="16" t="s">
        <v>65</v>
      </c>
      <c r="Q10104">
        <v>51000</v>
      </c>
      <c r="U10104" s="16" t="s">
        <v>93</v>
      </c>
      <c r="V10104">
        <v>1080</v>
      </c>
    </row>
    <row r="10105" spans="1:22" x14ac:dyDescent="0.3">
      <c r="A10105" s="1">
        <v>43831</v>
      </c>
      <c r="B10105" s="16" t="s">
        <v>114</v>
      </c>
      <c r="C10105" s="16" t="s">
        <v>33</v>
      </c>
      <c r="D10105" s="16" t="s">
        <v>93</v>
      </c>
      <c r="E10105">
        <v>1853</v>
      </c>
      <c r="F10105" s="16"/>
      <c r="H10105">
        <v>1853</v>
      </c>
      <c r="J10105" s="1">
        <v>43831</v>
      </c>
      <c r="M10105" s="1">
        <v>44166</v>
      </c>
      <c r="N10105" s="16" t="s">
        <v>122</v>
      </c>
      <c r="O10105" s="16" t="s">
        <v>49</v>
      </c>
      <c r="P10105" s="16" t="s">
        <v>93</v>
      </c>
      <c r="Q10105">
        <v>50716</v>
      </c>
      <c r="R10105">
        <v>4.59</v>
      </c>
      <c r="U10105" s="16" t="s">
        <v>93</v>
      </c>
      <c r="V10105">
        <v>1080</v>
      </c>
    </row>
    <row r="10106" spans="1:22" x14ac:dyDescent="0.3">
      <c r="A10106" s="1">
        <v>43862</v>
      </c>
      <c r="B10106" s="16" t="s">
        <v>114</v>
      </c>
      <c r="C10106" s="16" t="s">
        <v>33</v>
      </c>
      <c r="D10106" s="16" t="s">
        <v>93</v>
      </c>
      <c r="E10106">
        <v>1853</v>
      </c>
      <c r="F10106" s="16"/>
      <c r="H10106">
        <v>1853</v>
      </c>
      <c r="J10106" s="1">
        <v>43862</v>
      </c>
      <c r="M10106" s="1">
        <v>44166</v>
      </c>
      <c r="N10106" s="16" t="s">
        <v>69</v>
      </c>
      <c r="O10106" s="16" t="s">
        <v>64</v>
      </c>
      <c r="P10106" s="16" t="s">
        <v>93</v>
      </c>
      <c r="Q10106">
        <v>50137</v>
      </c>
      <c r="R10106">
        <v>144</v>
      </c>
      <c r="U10106" s="16" t="s">
        <v>93</v>
      </c>
      <c r="V10106">
        <v>1080</v>
      </c>
    </row>
    <row r="10107" spans="1:22" x14ac:dyDescent="0.3">
      <c r="A10107" s="1">
        <v>43891</v>
      </c>
      <c r="B10107" s="16" t="s">
        <v>114</v>
      </c>
      <c r="C10107" s="16" t="s">
        <v>33</v>
      </c>
      <c r="D10107" s="16" t="s">
        <v>93</v>
      </c>
      <c r="E10107">
        <v>1853</v>
      </c>
      <c r="F10107" s="16"/>
      <c r="H10107">
        <v>1853</v>
      </c>
      <c r="J10107" s="1">
        <v>43891</v>
      </c>
      <c r="M10107" s="1">
        <v>44166</v>
      </c>
      <c r="N10107" s="16" t="s">
        <v>46</v>
      </c>
      <c r="O10107" s="16" t="s">
        <v>20</v>
      </c>
      <c r="P10107" s="16" t="s">
        <v>93</v>
      </c>
      <c r="Q10107">
        <v>50000</v>
      </c>
      <c r="R10107">
        <v>-1.194</v>
      </c>
      <c r="U10107" s="16" t="s">
        <v>93</v>
      </c>
      <c r="V10107">
        <v>1080</v>
      </c>
    </row>
    <row r="10108" spans="1:22" x14ac:dyDescent="0.3">
      <c r="A10108" s="1">
        <v>43922</v>
      </c>
      <c r="B10108" s="16" t="s">
        <v>114</v>
      </c>
      <c r="C10108" s="16" t="s">
        <v>33</v>
      </c>
      <c r="D10108" s="16" t="s">
        <v>93</v>
      </c>
      <c r="E10108">
        <v>1853</v>
      </c>
      <c r="F10108" s="16"/>
      <c r="H10108">
        <v>1853</v>
      </c>
      <c r="J10108" s="1">
        <v>43922</v>
      </c>
      <c r="M10108" s="1">
        <v>44166</v>
      </c>
      <c r="N10108" s="16" t="s">
        <v>56</v>
      </c>
      <c r="O10108" s="16" t="s">
        <v>20</v>
      </c>
      <c r="P10108" s="16" t="s">
        <v>93</v>
      </c>
      <c r="Q10108">
        <v>50000</v>
      </c>
      <c r="R10108">
        <v>253</v>
      </c>
      <c r="U10108" s="16" t="s">
        <v>93</v>
      </c>
      <c r="V10108">
        <v>1070</v>
      </c>
    </row>
    <row r="10109" spans="1:22" x14ac:dyDescent="0.3">
      <c r="A10109" s="1">
        <v>43952</v>
      </c>
      <c r="B10109" s="16" t="s">
        <v>114</v>
      </c>
      <c r="C10109" s="16" t="s">
        <v>33</v>
      </c>
      <c r="D10109" s="16" t="s">
        <v>93</v>
      </c>
      <c r="E10109">
        <v>1853</v>
      </c>
      <c r="F10109" s="16"/>
      <c r="H10109">
        <v>1853</v>
      </c>
      <c r="J10109" s="1">
        <v>43952</v>
      </c>
      <c r="M10109" s="1">
        <v>44166</v>
      </c>
      <c r="N10109" s="16" t="s">
        <v>60</v>
      </c>
      <c r="O10109" s="16" t="s">
        <v>20</v>
      </c>
      <c r="P10109" s="16" t="s">
        <v>93</v>
      </c>
      <c r="Q10109">
        <v>50000</v>
      </c>
      <c r="R10109">
        <v>200</v>
      </c>
      <c r="U10109" s="16" t="s">
        <v>93</v>
      </c>
      <c r="V10109">
        <v>1040</v>
      </c>
    </row>
    <row r="10110" spans="1:22" x14ac:dyDescent="0.3">
      <c r="A10110" s="1">
        <v>43983</v>
      </c>
      <c r="B10110" s="16" t="s">
        <v>114</v>
      </c>
      <c r="C10110" s="16" t="s">
        <v>33</v>
      </c>
      <c r="D10110" s="16" t="s">
        <v>93</v>
      </c>
      <c r="E10110">
        <v>1853</v>
      </c>
      <c r="F10110" s="16"/>
      <c r="H10110">
        <v>1853</v>
      </c>
      <c r="J10110" s="1">
        <v>43983</v>
      </c>
      <c r="M10110" s="1">
        <v>44166</v>
      </c>
      <c r="N10110" s="16" t="s">
        <v>104</v>
      </c>
      <c r="O10110" s="16" t="s">
        <v>20</v>
      </c>
      <c r="P10110" s="16" t="s">
        <v>93</v>
      </c>
      <c r="Q10110">
        <v>50000</v>
      </c>
      <c r="R10110">
        <v>198</v>
      </c>
      <c r="U10110" s="16" t="s">
        <v>111</v>
      </c>
      <c r="V10110">
        <v>1032</v>
      </c>
    </row>
    <row r="10111" spans="1:22" x14ac:dyDescent="0.3">
      <c r="A10111" s="1">
        <v>44013</v>
      </c>
      <c r="B10111" s="16" t="s">
        <v>114</v>
      </c>
      <c r="C10111" s="16" t="s">
        <v>33</v>
      </c>
      <c r="D10111" s="16" t="s">
        <v>93</v>
      </c>
      <c r="E10111">
        <v>1853</v>
      </c>
      <c r="F10111" s="16"/>
      <c r="H10111">
        <v>1853</v>
      </c>
      <c r="J10111" s="1">
        <v>44013</v>
      </c>
      <c r="M10111" s="1">
        <v>44166</v>
      </c>
      <c r="N10111" s="16" t="s">
        <v>94</v>
      </c>
      <c r="O10111" s="16" t="s">
        <v>67</v>
      </c>
      <c r="P10111" s="16" t="s">
        <v>92</v>
      </c>
      <c r="Q10111">
        <v>50000</v>
      </c>
      <c r="U10111" s="16" t="s">
        <v>111</v>
      </c>
      <c r="V10111">
        <v>1032</v>
      </c>
    </row>
    <row r="10112" spans="1:22" x14ac:dyDescent="0.3">
      <c r="A10112" s="1">
        <v>44044</v>
      </c>
      <c r="B10112" s="16" t="s">
        <v>114</v>
      </c>
      <c r="C10112" s="16" t="s">
        <v>33</v>
      </c>
      <c r="D10112" s="16" t="s">
        <v>93</v>
      </c>
      <c r="E10112">
        <v>1853</v>
      </c>
      <c r="F10112" s="16"/>
      <c r="H10112">
        <v>1853</v>
      </c>
      <c r="J10112" s="1">
        <v>44044</v>
      </c>
      <c r="M10112" s="1">
        <v>44166</v>
      </c>
      <c r="N10112" s="16" t="s">
        <v>94</v>
      </c>
      <c r="O10112" s="16" t="s">
        <v>75</v>
      </c>
      <c r="P10112" s="16" t="s">
        <v>92</v>
      </c>
      <c r="Q10112">
        <v>50000</v>
      </c>
      <c r="U10112" s="16" t="s">
        <v>111</v>
      </c>
      <c r="V10112">
        <v>1032</v>
      </c>
    </row>
    <row r="10113" spans="1:22" x14ac:dyDescent="0.3">
      <c r="A10113" s="1">
        <v>44075</v>
      </c>
      <c r="B10113" s="16" t="s">
        <v>114</v>
      </c>
      <c r="C10113" s="16" t="s">
        <v>33</v>
      </c>
      <c r="D10113" s="16" t="s">
        <v>93</v>
      </c>
      <c r="E10113">
        <v>1853</v>
      </c>
      <c r="F10113" s="16"/>
      <c r="H10113">
        <v>1853</v>
      </c>
      <c r="J10113" s="1">
        <v>44075</v>
      </c>
      <c r="M10113" s="1">
        <v>44166</v>
      </c>
      <c r="N10113" s="16" t="s">
        <v>77</v>
      </c>
      <c r="O10113" s="16" t="s">
        <v>16</v>
      </c>
      <c r="P10113" s="16" t="s">
        <v>93</v>
      </c>
      <c r="Q10113">
        <v>49651</v>
      </c>
      <c r="U10113" s="16" t="s">
        <v>111</v>
      </c>
      <c r="V10113">
        <v>1032</v>
      </c>
    </row>
    <row r="10114" spans="1:22" x14ac:dyDescent="0.3">
      <c r="A10114" s="1">
        <v>44105</v>
      </c>
      <c r="B10114" s="16" t="s">
        <v>114</v>
      </c>
      <c r="C10114" s="16" t="s">
        <v>33</v>
      </c>
      <c r="D10114" s="16" t="s">
        <v>93</v>
      </c>
      <c r="E10114">
        <v>1853</v>
      </c>
      <c r="F10114" s="16"/>
      <c r="H10114">
        <v>1853</v>
      </c>
      <c r="J10114" s="1">
        <v>44105</v>
      </c>
      <c r="M10114" s="1">
        <v>44166</v>
      </c>
      <c r="N10114" s="16" t="s">
        <v>118</v>
      </c>
      <c r="O10114" s="16" t="s">
        <v>67</v>
      </c>
      <c r="P10114" s="16" t="s">
        <v>11</v>
      </c>
      <c r="Q10114">
        <v>49000</v>
      </c>
      <c r="R10114">
        <v>83</v>
      </c>
      <c r="U10114" s="16" t="s">
        <v>93</v>
      </c>
      <c r="V10114">
        <v>1025</v>
      </c>
    </row>
    <row r="10115" spans="1:22" x14ac:dyDescent="0.3">
      <c r="A10115" s="1">
        <v>44136</v>
      </c>
      <c r="B10115" s="16" t="s">
        <v>114</v>
      </c>
      <c r="C10115" s="16" t="s">
        <v>33</v>
      </c>
      <c r="D10115" s="16" t="s">
        <v>93</v>
      </c>
      <c r="E10115">
        <v>1853</v>
      </c>
      <c r="F10115" s="16"/>
      <c r="H10115">
        <v>1853</v>
      </c>
      <c r="J10115" s="1">
        <v>44136</v>
      </c>
      <c r="M10115" s="1">
        <v>44166</v>
      </c>
      <c r="N10115" s="16" t="s">
        <v>118</v>
      </c>
      <c r="O10115" s="16" t="s">
        <v>67</v>
      </c>
      <c r="P10115" s="16" t="s">
        <v>50</v>
      </c>
      <c r="Q10115">
        <v>49000</v>
      </c>
      <c r="R10115">
        <v>86</v>
      </c>
      <c r="U10115" s="16" t="s">
        <v>93</v>
      </c>
      <c r="V10115">
        <v>1025</v>
      </c>
    </row>
    <row r="10116" spans="1:22" x14ac:dyDescent="0.3">
      <c r="A10116" s="1">
        <v>44166</v>
      </c>
      <c r="B10116" s="16" t="s">
        <v>114</v>
      </c>
      <c r="C10116" s="16" t="s">
        <v>33</v>
      </c>
      <c r="D10116" s="16" t="s">
        <v>93</v>
      </c>
      <c r="E10116">
        <v>1853</v>
      </c>
      <c r="F10116" s="16"/>
      <c r="H10116">
        <v>1853</v>
      </c>
      <c r="J10116" s="1">
        <v>44166</v>
      </c>
      <c r="M10116" s="1">
        <v>44166</v>
      </c>
      <c r="N10116" s="16" t="s">
        <v>118</v>
      </c>
      <c r="O10116" s="16" t="s">
        <v>75</v>
      </c>
      <c r="P10116" s="16" t="s">
        <v>96</v>
      </c>
      <c r="Q10116">
        <v>49000</v>
      </c>
      <c r="R10116">
        <v>24</v>
      </c>
      <c r="U10116" s="16" t="s">
        <v>93</v>
      </c>
      <c r="V10116">
        <v>1025</v>
      </c>
    </row>
    <row r="10117" spans="1:22" x14ac:dyDescent="0.3">
      <c r="A10117" s="1">
        <v>43831</v>
      </c>
      <c r="B10117" s="16" t="s">
        <v>114</v>
      </c>
      <c r="C10117" s="16" t="s">
        <v>36</v>
      </c>
      <c r="D10117" s="16" t="s">
        <v>93</v>
      </c>
      <c r="E10117">
        <v>813000</v>
      </c>
      <c r="F10117" s="16"/>
      <c r="H10117">
        <v>813000</v>
      </c>
      <c r="J10117" s="1">
        <v>43831</v>
      </c>
      <c r="M10117" s="1">
        <v>44166</v>
      </c>
      <c r="N10117" s="16" t="s">
        <v>40</v>
      </c>
      <c r="O10117" s="16" t="s">
        <v>67</v>
      </c>
      <c r="P10117" s="16" t="s">
        <v>111</v>
      </c>
      <c r="Q10117">
        <v>49000</v>
      </c>
      <c r="U10117" s="16" t="s">
        <v>93</v>
      </c>
      <c r="V10117">
        <v>1025</v>
      </c>
    </row>
    <row r="10118" spans="1:22" x14ac:dyDescent="0.3">
      <c r="A10118" s="1">
        <v>43862</v>
      </c>
      <c r="B10118" s="16" t="s">
        <v>114</v>
      </c>
      <c r="C10118" s="16" t="s">
        <v>36</v>
      </c>
      <c r="D10118" s="16" t="s">
        <v>93</v>
      </c>
      <c r="E10118">
        <v>2913</v>
      </c>
      <c r="F10118" s="16"/>
      <c r="H10118">
        <v>2913</v>
      </c>
      <c r="J10118" s="1">
        <v>43862</v>
      </c>
      <c r="M10118" s="1">
        <v>44166</v>
      </c>
      <c r="N10118" s="16" t="s">
        <v>114</v>
      </c>
      <c r="O10118" s="16" t="s">
        <v>8</v>
      </c>
      <c r="P10118" s="16" t="s">
        <v>93</v>
      </c>
      <c r="Q10118">
        <v>49000</v>
      </c>
      <c r="U10118" s="16" t="s">
        <v>93</v>
      </c>
      <c r="V10118">
        <v>1025</v>
      </c>
    </row>
    <row r="10119" spans="1:22" x14ac:dyDescent="0.3">
      <c r="A10119" s="1">
        <v>43891</v>
      </c>
      <c r="B10119" s="16" t="s">
        <v>114</v>
      </c>
      <c r="C10119" s="16" t="s">
        <v>36</v>
      </c>
      <c r="D10119" s="16" t="s">
        <v>93</v>
      </c>
      <c r="E10119">
        <v>813000</v>
      </c>
      <c r="F10119" s="16"/>
      <c r="H10119">
        <v>813000</v>
      </c>
      <c r="J10119" s="1">
        <v>43891</v>
      </c>
      <c r="M10119" s="1">
        <v>44166</v>
      </c>
      <c r="N10119" s="16" t="s">
        <v>66</v>
      </c>
      <c r="O10119" s="16" t="s">
        <v>75</v>
      </c>
      <c r="P10119" s="16" t="s">
        <v>11</v>
      </c>
      <c r="Q10119">
        <v>48000</v>
      </c>
      <c r="R10119">
        <v>16.088000000000001</v>
      </c>
      <c r="U10119" s="16" t="s">
        <v>93</v>
      </c>
      <c r="V10119">
        <v>1025</v>
      </c>
    </row>
    <row r="10120" spans="1:22" x14ac:dyDescent="0.3">
      <c r="A10120" s="1">
        <v>43922</v>
      </c>
      <c r="B10120" s="16" t="s">
        <v>114</v>
      </c>
      <c r="C10120" s="16" t="s">
        <v>36</v>
      </c>
      <c r="D10120" s="16" t="s">
        <v>93</v>
      </c>
      <c r="E10120">
        <v>813000</v>
      </c>
      <c r="F10120" s="16"/>
      <c r="H10120">
        <v>813000</v>
      </c>
      <c r="J10120" s="1">
        <v>43922</v>
      </c>
      <c r="M10120" s="1">
        <v>44166</v>
      </c>
      <c r="N10120" s="16" t="s">
        <v>81</v>
      </c>
      <c r="O10120" s="16" t="s">
        <v>75</v>
      </c>
      <c r="P10120" s="16" t="s">
        <v>11</v>
      </c>
      <c r="Q10120">
        <v>48000</v>
      </c>
      <c r="U10120" s="16" t="s">
        <v>93</v>
      </c>
      <c r="V10120">
        <v>1025</v>
      </c>
    </row>
    <row r="10121" spans="1:22" x14ac:dyDescent="0.3">
      <c r="A10121" s="1">
        <v>43952</v>
      </c>
      <c r="B10121" s="16" t="s">
        <v>114</v>
      </c>
      <c r="C10121" s="16" t="s">
        <v>36</v>
      </c>
      <c r="D10121" s="16" t="s">
        <v>93</v>
      </c>
      <c r="E10121">
        <v>2913</v>
      </c>
      <c r="F10121" s="16"/>
      <c r="H10121">
        <v>2913</v>
      </c>
      <c r="J10121" s="1">
        <v>43952</v>
      </c>
      <c r="M10121" s="1">
        <v>44166</v>
      </c>
      <c r="N10121" s="16" t="s">
        <v>81</v>
      </c>
      <c r="O10121" s="16" t="s">
        <v>75</v>
      </c>
      <c r="P10121" s="16" t="s">
        <v>50</v>
      </c>
      <c r="Q10121">
        <v>48000</v>
      </c>
      <c r="U10121" s="16" t="s">
        <v>93</v>
      </c>
      <c r="V10121">
        <v>1025</v>
      </c>
    </row>
    <row r="10122" spans="1:22" x14ac:dyDescent="0.3">
      <c r="A10122" s="1">
        <v>43983</v>
      </c>
      <c r="B10122" s="16" t="s">
        <v>114</v>
      </c>
      <c r="C10122" s="16" t="s">
        <v>36</v>
      </c>
      <c r="D10122" s="16" t="s">
        <v>93</v>
      </c>
      <c r="E10122">
        <v>813000</v>
      </c>
      <c r="F10122" s="16"/>
      <c r="H10122">
        <v>813000</v>
      </c>
      <c r="J10122" s="1">
        <v>43983</v>
      </c>
      <c r="M10122" s="1">
        <v>44166</v>
      </c>
      <c r="N10122" s="16" t="s">
        <v>81</v>
      </c>
      <c r="O10122" s="16" t="s">
        <v>75</v>
      </c>
      <c r="P10122" s="16" t="s">
        <v>65</v>
      </c>
      <c r="Q10122">
        <v>48000</v>
      </c>
      <c r="U10122" s="16" t="s">
        <v>25</v>
      </c>
      <c r="V10122">
        <v>1022.9999999999999</v>
      </c>
    </row>
    <row r="10123" spans="1:22" x14ac:dyDescent="0.3">
      <c r="A10123" s="1">
        <v>44013</v>
      </c>
      <c r="B10123" s="16" t="s">
        <v>114</v>
      </c>
      <c r="C10123" s="16" t="s">
        <v>36</v>
      </c>
      <c r="D10123" s="16" t="s">
        <v>93</v>
      </c>
      <c r="E10123">
        <v>813000</v>
      </c>
      <c r="F10123" s="16"/>
      <c r="H10123">
        <v>813000</v>
      </c>
      <c r="J10123" s="1">
        <v>44013</v>
      </c>
      <c r="M10123" s="1">
        <v>44166</v>
      </c>
      <c r="N10123" s="16" t="s">
        <v>31</v>
      </c>
      <c r="O10123" s="16" t="s">
        <v>16</v>
      </c>
      <c r="P10123" s="16" t="s">
        <v>65</v>
      </c>
      <c r="Q10123">
        <v>47438</v>
      </c>
      <c r="R10123">
        <v>189</v>
      </c>
      <c r="U10123" s="16" t="s">
        <v>103</v>
      </c>
      <c r="V10123">
        <v>1020</v>
      </c>
    </row>
    <row r="10124" spans="1:22" x14ac:dyDescent="0.3">
      <c r="A10124" s="1">
        <v>44044</v>
      </c>
      <c r="B10124" s="16" t="s">
        <v>114</v>
      </c>
      <c r="C10124" s="16" t="s">
        <v>36</v>
      </c>
      <c r="D10124" s="16" t="s">
        <v>93</v>
      </c>
      <c r="E10124">
        <v>2913</v>
      </c>
      <c r="F10124" s="16"/>
      <c r="H10124">
        <v>2913</v>
      </c>
      <c r="J10124" s="1">
        <v>44044</v>
      </c>
      <c r="M10124" s="1">
        <v>44166</v>
      </c>
      <c r="N10124" s="16" t="s">
        <v>116</v>
      </c>
      <c r="O10124" s="16" t="s">
        <v>8</v>
      </c>
      <c r="P10124" s="16" t="s">
        <v>79</v>
      </c>
      <c r="Q10124">
        <v>47336</v>
      </c>
      <c r="R10124">
        <v>560</v>
      </c>
      <c r="U10124" s="16" t="s">
        <v>103</v>
      </c>
      <c r="V10124">
        <v>1020</v>
      </c>
    </row>
    <row r="10125" spans="1:22" x14ac:dyDescent="0.3">
      <c r="A10125" s="1">
        <v>44075</v>
      </c>
      <c r="B10125" s="16" t="s">
        <v>114</v>
      </c>
      <c r="C10125" s="16" t="s">
        <v>36</v>
      </c>
      <c r="D10125" s="16" t="s">
        <v>93</v>
      </c>
      <c r="E10125">
        <v>813000</v>
      </c>
      <c r="F10125" s="16"/>
      <c r="H10125">
        <v>813000</v>
      </c>
      <c r="J10125" s="1">
        <v>44075</v>
      </c>
      <c r="M10125" s="1">
        <v>44166</v>
      </c>
      <c r="N10125" s="16" t="s">
        <v>31</v>
      </c>
      <c r="O10125" s="16" t="s">
        <v>20</v>
      </c>
      <c r="P10125" s="16" t="s">
        <v>93</v>
      </c>
      <c r="Q10125">
        <v>47256</v>
      </c>
      <c r="R10125">
        <v>5.0629999999999997</v>
      </c>
      <c r="U10125" s="16" t="s">
        <v>103</v>
      </c>
      <c r="V10125">
        <v>1020</v>
      </c>
    </row>
    <row r="10126" spans="1:22" x14ac:dyDescent="0.3">
      <c r="A10126" s="1">
        <v>44105</v>
      </c>
      <c r="B10126" s="16" t="s">
        <v>114</v>
      </c>
      <c r="C10126" s="16" t="s">
        <v>36</v>
      </c>
      <c r="D10126" s="16" t="s">
        <v>93</v>
      </c>
      <c r="E10126">
        <v>813000</v>
      </c>
      <c r="F10126" s="16"/>
      <c r="H10126">
        <v>813000</v>
      </c>
      <c r="J10126" s="1">
        <v>44105</v>
      </c>
      <c r="M10126" s="1">
        <v>44166</v>
      </c>
      <c r="N10126" s="16" t="s">
        <v>60</v>
      </c>
      <c r="O10126" s="16" t="s">
        <v>28</v>
      </c>
      <c r="P10126" s="16" t="s">
        <v>93</v>
      </c>
      <c r="Q10126">
        <v>47000</v>
      </c>
      <c r="R10126">
        <v>555</v>
      </c>
      <c r="U10126" s="16" t="s">
        <v>103</v>
      </c>
      <c r="V10126">
        <v>1020</v>
      </c>
    </row>
    <row r="10127" spans="1:22" x14ac:dyDescent="0.3">
      <c r="A10127" s="1">
        <v>44136</v>
      </c>
      <c r="B10127" s="16" t="s">
        <v>114</v>
      </c>
      <c r="C10127" s="16" t="s">
        <v>36</v>
      </c>
      <c r="D10127" s="16" t="s">
        <v>93</v>
      </c>
      <c r="E10127">
        <v>2913</v>
      </c>
      <c r="F10127" s="16"/>
      <c r="H10127">
        <v>2913</v>
      </c>
      <c r="J10127" s="1">
        <v>44136</v>
      </c>
      <c r="M10127" s="1">
        <v>44166</v>
      </c>
      <c r="N10127" s="16" t="s">
        <v>81</v>
      </c>
      <c r="O10127" s="16" t="s">
        <v>67</v>
      </c>
      <c r="P10127" s="16" t="s">
        <v>25</v>
      </c>
      <c r="Q10127">
        <v>47000</v>
      </c>
      <c r="U10127" s="16" t="s">
        <v>103</v>
      </c>
      <c r="V10127">
        <v>1020</v>
      </c>
    </row>
    <row r="10128" spans="1:22" x14ac:dyDescent="0.3">
      <c r="A10128" s="1">
        <v>44166</v>
      </c>
      <c r="B10128" s="16" t="s">
        <v>114</v>
      </c>
      <c r="C10128" s="16" t="s">
        <v>36</v>
      </c>
      <c r="D10128" s="16" t="s">
        <v>93</v>
      </c>
      <c r="E10128">
        <v>813000</v>
      </c>
      <c r="F10128" s="16"/>
      <c r="H10128">
        <v>813000</v>
      </c>
      <c r="J10128" s="1">
        <v>44166</v>
      </c>
      <c r="M10128" s="1">
        <v>44166</v>
      </c>
      <c r="N10128" s="16" t="s">
        <v>40</v>
      </c>
      <c r="O10128" s="16" t="s">
        <v>8</v>
      </c>
      <c r="P10128" s="16" t="s">
        <v>93</v>
      </c>
      <c r="Q10128">
        <v>46516</v>
      </c>
      <c r="U10128" s="16" t="s">
        <v>103</v>
      </c>
      <c r="V10128">
        <v>1020</v>
      </c>
    </row>
    <row r="10129" spans="1:22" x14ac:dyDescent="0.3">
      <c r="A10129" s="1">
        <v>43831</v>
      </c>
      <c r="B10129" s="16" t="s">
        <v>77</v>
      </c>
      <c r="C10129" s="16" t="s">
        <v>39</v>
      </c>
      <c r="D10129" s="16" t="s">
        <v>93</v>
      </c>
      <c r="E10129">
        <v>-2609</v>
      </c>
      <c r="F10129" s="16"/>
      <c r="H10129">
        <v>-2609</v>
      </c>
      <c r="J10129" s="1">
        <v>43831</v>
      </c>
      <c r="M10129" s="1">
        <v>44166</v>
      </c>
      <c r="N10129" s="16" t="s">
        <v>116</v>
      </c>
      <c r="O10129" s="16" t="s">
        <v>61</v>
      </c>
      <c r="P10129" s="16" t="s">
        <v>93</v>
      </c>
      <c r="Q10129">
        <v>45000</v>
      </c>
      <c r="R10129">
        <v>32</v>
      </c>
      <c r="U10129" s="16" t="s">
        <v>103</v>
      </c>
      <c r="V10129">
        <v>1020</v>
      </c>
    </row>
    <row r="10130" spans="1:22" x14ac:dyDescent="0.3">
      <c r="A10130" s="1">
        <v>43862</v>
      </c>
      <c r="B10130" s="16" t="s">
        <v>77</v>
      </c>
      <c r="C10130" s="16" t="s">
        <v>39</v>
      </c>
      <c r="D10130" s="16" t="s">
        <v>93</v>
      </c>
      <c r="E10130">
        <v>-2609</v>
      </c>
      <c r="F10130" s="16"/>
      <c r="H10130">
        <v>-2609</v>
      </c>
      <c r="J10130" s="1">
        <v>43862</v>
      </c>
      <c r="M10130" s="1">
        <v>44166</v>
      </c>
      <c r="N10130" s="16" t="s">
        <v>104</v>
      </c>
      <c r="O10130" s="16" t="s">
        <v>67</v>
      </c>
      <c r="P10130" s="16" t="s">
        <v>93</v>
      </c>
      <c r="Q10130">
        <v>45000</v>
      </c>
      <c r="R10130">
        <v>6.0289999999999999</v>
      </c>
      <c r="U10130" s="16" t="s">
        <v>103</v>
      </c>
      <c r="V10130">
        <v>1020</v>
      </c>
    </row>
    <row r="10131" spans="1:22" x14ac:dyDescent="0.3">
      <c r="A10131" s="1">
        <v>43891</v>
      </c>
      <c r="B10131" s="16" t="s">
        <v>77</v>
      </c>
      <c r="C10131" s="16" t="s">
        <v>39</v>
      </c>
      <c r="D10131" s="16" t="s">
        <v>93</v>
      </c>
      <c r="E10131">
        <v>-2609</v>
      </c>
      <c r="F10131" s="16"/>
      <c r="H10131">
        <v>-2609</v>
      </c>
      <c r="J10131" s="1">
        <v>43891</v>
      </c>
      <c r="M10131" s="1">
        <v>44166</v>
      </c>
      <c r="N10131" s="16" t="s">
        <v>69</v>
      </c>
      <c r="O10131" s="16" t="s">
        <v>53</v>
      </c>
      <c r="P10131" s="16" t="s">
        <v>93</v>
      </c>
      <c r="Q10131">
        <v>45000</v>
      </c>
      <c r="R10131">
        <v>-4.8499999999999996</v>
      </c>
      <c r="U10131" s="16" t="s">
        <v>103</v>
      </c>
      <c r="V10131">
        <v>1020</v>
      </c>
    </row>
    <row r="10132" spans="1:22" x14ac:dyDescent="0.3">
      <c r="A10132" s="1">
        <v>43922</v>
      </c>
      <c r="B10132" s="16" t="s">
        <v>77</v>
      </c>
      <c r="C10132" s="16" t="s">
        <v>39</v>
      </c>
      <c r="D10132" s="16" t="s">
        <v>93</v>
      </c>
      <c r="E10132">
        <v>-2609</v>
      </c>
      <c r="F10132" s="16"/>
      <c r="H10132">
        <v>-2609</v>
      </c>
      <c r="J10132" s="1">
        <v>43922</v>
      </c>
      <c r="M10132" s="1">
        <v>44166</v>
      </c>
      <c r="N10132" s="16" t="s">
        <v>109</v>
      </c>
      <c r="O10132" s="16" t="s">
        <v>61</v>
      </c>
      <c r="P10132" s="16" t="s">
        <v>93</v>
      </c>
      <c r="Q10132">
        <v>45000</v>
      </c>
      <c r="U10132" s="16" t="s">
        <v>103</v>
      </c>
      <c r="V10132">
        <v>1020</v>
      </c>
    </row>
    <row r="10133" spans="1:22" x14ac:dyDescent="0.3">
      <c r="A10133" s="1">
        <v>43952</v>
      </c>
      <c r="B10133" s="16" t="s">
        <v>77</v>
      </c>
      <c r="C10133" s="16" t="s">
        <v>39</v>
      </c>
      <c r="D10133" s="16" t="s">
        <v>93</v>
      </c>
      <c r="E10133">
        <v>-2609</v>
      </c>
      <c r="F10133" s="16"/>
      <c r="H10133">
        <v>-2609</v>
      </c>
      <c r="J10133" s="1">
        <v>43952</v>
      </c>
      <c r="M10133" s="1">
        <v>44166</v>
      </c>
      <c r="N10133" s="16" t="s">
        <v>31</v>
      </c>
      <c r="O10133" s="16" t="s">
        <v>8</v>
      </c>
      <c r="P10133" s="16" t="s">
        <v>92</v>
      </c>
      <c r="Q10133">
        <v>43334</v>
      </c>
      <c r="R10133">
        <v>4.0579999999999998</v>
      </c>
      <c r="U10133" s="16" t="s">
        <v>103</v>
      </c>
      <c r="V10133">
        <v>1020</v>
      </c>
    </row>
    <row r="10134" spans="1:22" x14ac:dyDescent="0.3">
      <c r="A10134" s="1">
        <v>43983</v>
      </c>
      <c r="B10134" s="16" t="s">
        <v>77</v>
      </c>
      <c r="C10134" s="16" t="s">
        <v>39</v>
      </c>
      <c r="D10134" s="16" t="s">
        <v>93</v>
      </c>
      <c r="E10134">
        <v>-2609</v>
      </c>
      <c r="F10134" s="16"/>
      <c r="H10134">
        <v>-2609</v>
      </c>
      <c r="J10134" s="1">
        <v>43983</v>
      </c>
      <c r="M10134" s="1">
        <v>44166</v>
      </c>
      <c r="N10134" s="16" t="s">
        <v>118</v>
      </c>
      <c r="O10134" s="16" t="s">
        <v>53</v>
      </c>
      <c r="P10134" s="16" t="s">
        <v>111</v>
      </c>
      <c r="Q10134">
        <v>42331</v>
      </c>
      <c r="R10134">
        <v>2</v>
      </c>
      <c r="U10134" s="16" t="s">
        <v>103</v>
      </c>
      <c r="V10134">
        <v>1020</v>
      </c>
    </row>
    <row r="10135" spans="1:22" x14ac:dyDescent="0.3">
      <c r="A10135" s="1">
        <v>44013</v>
      </c>
      <c r="B10135" s="16" t="s">
        <v>77</v>
      </c>
      <c r="C10135" s="16" t="s">
        <v>39</v>
      </c>
      <c r="D10135" s="16" t="s">
        <v>93</v>
      </c>
      <c r="E10135">
        <v>-2609</v>
      </c>
      <c r="F10135" s="16"/>
      <c r="H10135">
        <v>-2609</v>
      </c>
      <c r="J10135" s="1">
        <v>44013</v>
      </c>
      <c r="M10135" s="1">
        <v>44166</v>
      </c>
      <c r="N10135" s="16" t="s">
        <v>31</v>
      </c>
      <c r="O10135" s="16" t="s">
        <v>61</v>
      </c>
      <c r="P10135" s="16" t="s">
        <v>93</v>
      </c>
      <c r="Q10135">
        <v>41923</v>
      </c>
      <c r="R10135">
        <v>-1.17</v>
      </c>
      <c r="U10135" s="16" t="s">
        <v>50</v>
      </c>
      <c r="V10135">
        <v>1014.9999999999999</v>
      </c>
    </row>
    <row r="10136" spans="1:22" x14ac:dyDescent="0.3">
      <c r="A10136" s="1">
        <v>44044</v>
      </c>
      <c r="B10136" s="16" t="s">
        <v>77</v>
      </c>
      <c r="C10136" s="16" t="s">
        <v>39</v>
      </c>
      <c r="D10136" s="16" t="s">
        <v>93</v>
      </c>
      <c r="E10136">
        <v>-2609</v>
      </c>
      <c r="F10136" s="16"/>
      <c r="H10136">
        <v>-2609</v>
      </c>
      <c r="J10136" s="1">
        <v>44044</v>
      </c>
      <c r="M10136" s="1">
        <v>44166</v>
      </c>
      <c r="N10136" s="16" t="s">
        <v>104</v>
      </c>
      <c r="O10136" s="16" t="s">
        <v>16</v>
      </c>
      <c r="P10136" s="16" t="s">
        <v>50</v>
      </c>
      <c r="Q10136">
        <v>41483</v>
      </c>
      <c r="R10136">
        <v>2.5779999999999998</v>
      </c>
      <c r="U10136" s="16" t="s">
        <v>50</v>
      </c>
      <c r="V10136">
        <v>1014.9999999999999</v>
      </c>
    </row>
    <row r="10137" spans="1:22" x14ac:dyDescent="0.3">
      <c r="A10137" s="1">
        <v>44075</v>
      </c>
      <c r="B10137" s="16" t="s">
        <v>77</v>
      </c>
      <c r="C10137" s="16" t="s">
        <v>39</v>
      </c>
      <c r="D10137" s="16" t="s">
        <v>93</v>
      </c>
      <c r="E10137">
        <v>-2609</v>
      </c>
      <c r="F10137" s="16"/>
      <c r="H10137">
        <v>-2609</v>
      </c>
      <c r="J10137" s="1">
        <v>44075</v>
      </c>
      <c r="M10137" s="1">
        <v>44166</v>
      </c>
      <c r="N10137" s="16" t="s">
        <v>101</v>
      </c>
      <c r="O10137" s="16" t="s">
        <v>16</v>
      </c>
      <c r="P10137" s="16" t="s">
        <v>93</v>
      </c>
      <c r="Q10137">
        <v>41184</v>
      </c>
      <c r="R10137">
        <v>36.345999999999997</v>
      </c>
      <c r="U10137" s="16" t="s">
        <v>50</v>
      </c>
      <c r="V10137">
        <v>1014.9999999999999</v>
      </c>
    </row>
    <row r="10138" spans="1:22" x14ac:dyDescent="0.3">
      <c r="A10138" s="1">
        <v>44105</v>
      </c>
      <c r="B10138" s="16" t="s">
        <v>77</v>
      </c>
      <c r="C10138" s="16" t="s">
        <v>39</v>
      </c>
      <c r="D10138" s="16" t="s">
        <v>93</v>
      </c>
      <c r="E10138">
        <v>-2609</v>
      </c>
      <c r="F10138" s="16"/>
      <c r="H10138">
        <v>-2609</v>
      </c>
      <c r="J10138" s="1">
        <v>44105</v>
      </c>
      <c r="M10138" s="1">
        <v>44166</v>
      </c>
      <c r="N10138" s="16" t="s">
        <v>18</v>
      </c>
      <c r="O10138" s="16" t="s">
        <v>75</v>
      </c>
      <c r="P10138" s="16" t="s">
        <v>96</v>
      </c>
      <c r="Q10138">
        <v>41000</v>
      </c>
      <c r="R10138">
        <v>-176.08</v>
      </c>
      <c r="U10138" s="16" t="s">
        <v>50</v>
      </c>
      <c r="V10138">
        <v>1014.9999999999999</v>
      </c>
    </row>
    <row r="10139" spans="1:22" x14ac:dyDescent="0.3">
      <c r="A10139" s="1">
        <v>44136</v>
      </c>
      <c r="B10139" s="16" t="s">
        <v>77</v>
      </c>
      <c r="C10139" s="16" t="s">
        <v>39</v>
      </c>
      <c r="D10139" s="16" t="s">
        <v>93</v>
      </c>
      <c r="E10139">
        <v>-2609</v>
      </c>
      <c r="F10139" s="16"/>
      <c r="H10139">
        <v>-2609</v>
      </c>
      <c r="J10139" s="1">
        <v>44136</v>
      </c>
      <c r="M10139" s="1">
        <v>44166</v>
      </c>
      <c r="N10139" s="16" t="s">
        <v>121</v>
      </c>
      <c r="O10139" s="16" t="s">
        <v>28</v>
      </c>
      <c r="P10139" s="16" t="s">
        <v>93</v>
      </c>
      <c r="Q10139">
        <v>41000</v>
      </c>
      <c r="R10139">
        <v>2.9649999999999999</v>
      </c>
      <c r="U10139" s="16" t="s">
        <v>50</v>
      </c>
      <c r="V10139">
        <v>1014.9999999999999</v>
      </c>
    </row>
    <row r="10140" spans="1:22" x14ac:dyDescent="0.3">
      <c r="A10140" s="1">
        <v>44166</v>
      </c>
      <c r="B10140" s="16" t="s">
        <v>77</v>
      </c>
      <c r="C10140" s="16" t="s">
        <v>39</v>
      </c>
      <c r="D10140" s="16" t="s">
        <v>93</v>
      </c>
      <c r="E10140">
        <v>-2609</v>
      </c>
      <c r="F10140" s="16"/>
      <c r="H10140">
        <v>-2609</v>
      </c>
      <c r="J10140" s="1">
        <v>44166</v>
      </c>
      <c r="M10140" s="1">
        <v>44166</v>
      </c>
      <c r="N10140" s="16" t="s">
        <v>31</v>
      </c>
      <c r="O10140" s="16" t="s">
        <v>67</v>
      </c>
      <c r="P10140" s="16" t="s">
        <v>50</v>
      </c>
      <c r="Q10140">
        <v>41000</v>
      </c>
      <c r="R10140">
        <v>115.062</v>
      </c>
      <c r="U10140" s="16" t="s">
        <v>50</v>
      </c>
      <c r="V10140">
        <v>1014.9999999999999</v>
      </c>
    </row>
    <row r="10141" spans="1:22" x14ac:dyDescent="0.3">
      <c r="A10141" s="1">
        <v>43831</v>
      </c>
      <c r="B10141" s="16" t="s">
        <v>77</v>
      </c>
      <c r="C10141" s="16" t="s">
        <v>19</v>
      </c>
      <c r="D10141" s="16" t="s">
        <v>93</v>
      </c>
      <c r="E10141">
        <v>87000</v>
      </c>
      <c r="F10141" s="16"/>
      <c r="H10141">
        <v>87000</v>
      </c>
      <c r="J10141" s="1">
        <v>43831</v>
      </c>
      <c r="M10141" s="1">
        <v>44166</v>
      </c>
      <c r="N10141" s="16" t="s">
        <v>125</v>
      </c>
      <c r="O10141" s="16" t="s">
        <v>28</v>
      </c>
      <c r="P10141" s="16" t="s">
        <v>93</v>
      </c>
      <c r="Q10141">
        <v>41000</v>
      </c>
      <c r="U10141" s="16" t="s">
        <v>50</v>
      </c>
      <c r="V10141">
        <v>1014.9999999999999</v>
      </c>
    </row>
    <row r="10142" spans="1:22" x14ac:dyDescent="0.3">
      <c r="A10142" s="1">
        <v>43862</v>
      </c>
      <c r="B10142" s="16" t="s">
        <v>77</v>
      </c>
      <c r="C10142" s="16" t="s">
        <v>19</v>
      </c>
      <c r="D10142" s="16" t="s">
        <v>93</v>
      </c>
      <c r="E10142">
        <v>87000</v>
      </c>
      <c r="F10142" s="16"/>
      <c r="H10142">
        <v>87000</v>
      </c>
      <c r="J10142" s="1">
        <v>43862</v>
      </c>
      <c r="M10142" s="1">
        <v>44166</v>
      </c>
      <c r="N10142" s="16" t="s">
        <v>116</v>
      </c>
      <c r="O10142" s="16" t="s">
        <v>78</v>
      </c>
      <c r="P10142" s="16" t="s">
        <v>72</v>
      </c>
      <c r="Q10142">
        <v>40000</v>
      </c>
      <c r="R10142">
        <v>1.5389999999999999</v>
      </c>
      <c r="U10142" s="16" t="s">
        <v>50</v>
      </c>
      <c r="V10142">
        <v>1014.9999999999999</v>
      </c>
    </row>
    <row r="10143" spans="1:22" x14ac:dyDescent="0.3">
      <c r="A10143" s="1">
        <v>43891</v>
      </c>
      <c r="B10143" s="16" t="s">
        <v>77</v>
      </c>
      <c r="C10143" s="16" t="s">
        <v>19</v>
      </c>
      <c r="D10143" s="16" t="s">
        <v>93</v>
      </c>
      <c r="E10143">
        <v>87000</v>
      </c>
      <c r="F10143" s="16"/>
      <c r="H10143">
        <v>87000</v>
      </c>
      <c r="J10143" s="1">
        <v>43891</v>
      </c>
      <c r="M10143" s="1">
        <v>44166</v>
      </c>
      <c r="N10143" s="16" t="s">
        <v>26</v>
      </c>
      <c r="O10143" s="16" t="s">
        <v>71</v>
      </c>
      <c r="P10143" s="16" t="s">
        <v>72</v>
      </c>
      <c r="Q10143">
        <v>40000</v>
      </c>
      <c r="R10143">
        <v>6.915</v>
      </c>
      <c r="U10143" s="16" t="s">
        <v>50</v>
      </c>
      <c r="V10143">
        <v>1014.9999999999999</v>
      </c>
    </row>
    <row r="10144" spans="1:22" x14ac:dyDescent="0.3">
      <c r="A10144" s="1">
        <v>43922</v>
      </c>
      <c r="B10144" s="16" t="s">
        <v>77</v>
      </c>
      <c r="C10144" s="16" t="s">
        <v>19</v>
      </c>
      <c r="D10144" s="16" t="s">
        <v>93</v>
      </c>
      <c r="E10144">
        <v>87000</v>
      </c>
      <c r="F10144" s="16"/>
      <c r="H10144">
        <v>87000</v>
      </c>
      <c r="J10144" s="1">
        <v>43922</v>
      </c>
      <c r="M10144" s="1">
        <v>44166</v>
      </c>
      <c r="N10144" s="16" t="s">
        <v>40</v>
      </c>
      <c r="O10144" s="16" t="s">
        <v>8</v>
      </c>
      <c r="P10144" s="16" t="s">
        <v>111</v>
      </c>
      <c r="Q10144">
        <v>39318</v>
      </c>
      <c r="U10144" s="16" t="s">
        <v>50</v>
      </c>
      <c r="V10144">
        <v>1014.9999999999999</v>
      </c>
    </row>
    <row r="10145" spans="1:22" x14ac:dyDescent="0.3">
      <c r="A10145" s="1">
        <v>43952</v>
      </c>
      <c r="B10145" s="16" t="s">
        <v>77</v>
      </c>
      <c r="C10145" s="16" t="s">
        <v>19</v>
      </c>
      <c r="D10145" s="16" t="s">
        <v>93</v>
      </c>
      <c r="E10145">
        <v>87000</v>
      </c>
      <c r="F10145" s="16"/>
      <c r="H10145">
        <v>87000</v>
      </c>
      <c r="J10145" s="1">
        <v>43952</v>
      </c>
      <c r="M10145" s="1">
        <v>44166</v>
      </c>
      <c r="N10145" s="16" t="s">
        <v>31</v>
      </c>
      <c r="O10145" s="16" t="s">
        <v>20</v>
      </c>
      <c r="P10145" s="16" t="s">
        <v>50</v>
      </c>
      <c r="Q10145">
        <v>38000</v>
      </c>
      <c r="R10145">
        <v>169</v>
      </c>
      <c r="U10145" s="16" t="s">
        <v>50</v>
      </c>
      <c r="V10145">
        <v>1014.9999999999999</v>
      </c>
    </row>
    <row r="10146" spans="1:22" x14ac:dyDescent="0.3">
      <c r="A10146" s="1">
        <v>43983</v>
      </c>
      <c r="B10146" s="16" t="s">
        <v>77</v>
      </c>
      <c r="C10146" s="16" t="s">
        <v>19</v>
      </c>
      <c r="D10146" s="16" t="s">
        <v>93</v>
      </c>
      <c r="E10146">
        <v>87000</v>
      </c>
      <c r="F10146" s="16"/>
      <c r="H10146">
        <v>87000</v>
      </c>
      <c r="J10146" s="1">
        <v>43983</v>
      </c>
      <c r="M10146" s="1">
        <v>44166</v>
      </c>
      <c r="N10146" s="16" t="s">
        <v>109</v>
      </c>
      <c r="O10146" s="16" t="s">
        <v>28</v>
      </c>
      <c r="P10146" s="16" t="s">
        <v>93</v>
      </c>
      <c r="Q10146">
        <v>38000</v>
      </c>
      <c r="U10146" s="16" t="s">
        <v>50</v>
      </c>
      <c r="V10146">
        <v>1014.9999999999999</v>
      </c>
    </row>
    <row r="10147" spans="1:22" x14ac:dyDescent="0.3">
      <c r="A10147" s="1">
        <v>44013</v>
      </c>
      <c r="B10147" s="16" t="s">
        <v>77</v>
      </c>
      <c r="C10147" s="16" t="s">
        <v>19</v>
      </c>
      <c r="D10147" s="16" t="s">
        <v>93</v>
      </c>
      <c r="E10147">
        <v>87000</v>
      </c>
      <c r="F10147" s="16"/>
      <c r="H10147">
        <v>87000</v>
      </c>
      <c r="J10147" s="1">
        <v>44013</v>
      </c>
      <c r="M10147" s="1">
        <v>44166</v>
      </c>
      <c r="N10147" s="16" t="s">
        <v>116</v>
      </c>
      <c r="O10147" s="16" t="s">
        <v>20</v>
      </c>
      <c r="P10147" s="16" t="s">
        <v>21</v>
      </c>
      <c r="Q10147">
        <v>37931</v>
      </c>
      <c r="R10147">
        <v>1.0149999999999999</v>
      </c>
      <c r="U10147" s="16" t="s">
        <v>76</v>
      </c>
      <c r="V10147">
        <v>1014</v>
      </c>
    </row>
    <row r="10148" spans="1:22" x14ac:dyDescent="0.3">
      <c r="A10148" s="1">
        <v>44044</v>
      </c>
      <c r="B10148" s="16" t="s">
        <v>77</v>
      </c>
      <c r="C10148" s="16" t="s">
        <v>19</v>
      </c>
      <c r="D10148" s="16" t="s">
        <v>93</v>
      </c>
      <c r="E10148">
        <v>87000</v>
      </c>
      <c r="F10148" s="16"/>
      <c r="H10148">
        <v>87000</v>
      </c>
      <c r="J10148" s="1">
        <v>44044</v>
      </c>
      <c r="M10148" s="1">
        <v>44166</v>
      </c>
      <c r="N10148" s="16" t="s">
        <v>124</v>
      </c>
      <c r="O10148" s="16" t="s">
        <v>75</v>
      </c>
      <c r="P10148" s="16" t="s">
        <v>50</v>
      </c>
      <c r="Q10148">
        <v>37251</v>
      </c>
      <c r="U10148" s="16" t="s">
        <v>76</v>
      </c>
      <c r="V10148">
        <v>1014</v>
      </c>
    </row>
    <row r="10149" spans="1:22" x14ac:dyDescent="0.3">
      <c r="A10149" s="1">
        <v>44075</v>
      </c>
      <c r="B10149" s="16" t="s">
        <v>77</v>
      </c>
      <c r="C10149" s="16" t="s">
        <v>19</v>
      </c>
      <c r="D10149" s="16" t="s">
        <v>93</v>
      </c>
      <c r="E10149">
        <v>87000</v>
      </c>
      <c r="F10149" s="16"/>
      <c r="H10149">
        <v>87000</v>
      </c>
      <c r="J10149" s="1">
        <v>44075</v>
      </c>
      <c r="M10149" s="1">
        <v>44166</v>
      </c>
      <c r="N10149" s="16" t="s">
        <v>124</v>
      </c>
      <c r="O10149" s="16" t="s">
        <v>53</v>
      </c>
      <c r="P10149" s="16" t="s">
        <v>50</v>
      </c>
      <c r="Q10149">
        <v>36550</v>
      </c>
      <c r="U10149" s="16" t="s">
        <v>76</v>
      </c>
      <c r="V10149">
        <v>1014</v>
      </c>
    </row>
    <row r="10150" spans="1:22" x14ac:dyDescent="0.3">
      <c r="A10150" s="1">
        <v>44105</v>
      </c>
      <c r="B10150" s="16" t="s">
        <v>77</v>
      </c>
      <c r="C10150" s="16" t="s">
        <v>19</v>
      </c>
      <c r="D10150" s="16" t="s">
        <v>93</v>
      </c>
      <c r="E10150">
        <v>87000</v>
      </c>
      <c r="F10150" s="16"/>
      <c r="H10150">
        <v>87000</v>
      </c>
      <c r="J10150" s="1">
        <v>44105</v>
      </c>
      <c r="M10150" s="1">
        <v>44166</v>
      </c>
      <c r="N10150" s="16" t="s">
        <v>94</v>
      </c>
      <c r="O10150" s="16" t="s">
        <v>64</v>
      </c>
      <c r="P10150" s="16" t="s">
        <v>93</v>
      </c>
      <c r="Q10150">
        <v>36151</v>
      </c>
      <c r="U10150" s="16" t="s">
        <v>76</v>
      </c>
      <c r="V10150">
        <v>1014</v>
      </c>
    </row>
    <row r="10151" spans="1:22" x14ac:dyDescent="0.3">
      <c r="A10151" s="1">
        <v>44136</v>
      </c>
      <c r="B10151" s="16" t="s">
        <v>77</v>
      </c>
      <c r="C10151" s="16" t="s">
        <v>19</v>
      </c>
      <c r="D10151" s="16" t="s">
        <v>93</v>
      </c>
      <c r="E10151">
        <v>87000</v>
      </c>
      <c r="F10151" s="16"/>
      <c r="H10151">
        <v>87000</v>
      </c>
      <c r="J10151" s="1">
        <v>44136</v>
      </c>
      <c r="M10151" s="1">
        <v>44166</v>
      </c>
      <c r="N10151" s="16" t="s">
        <v>66</v>
      </c>
      <c r="O10151" s="16" t="s">
        <v>33</v>
      </c>
      <c r="P10151" s="16" t="s">
        <v>11</v>
      </c>
      <c r="Q10151">
        <v>36000</v>
      </c>
      <c r="R10151">
        <v>4.0010000000000003</v>
      </c>
      <c r="U10151" s="16" t="s">
        <v>76</v>
      </c>
      <c r="V10151">
        <v>1014</v>
      </c>
    </row>
    <row r="10152" spans="1:22" x14ac:dyDescent="0.3">
      <c r="A10152" s="1">
        <v>44166</v>
      </c>
      <c r="B10152" s="16" t="s">
        <v>77</v>
      </c>
      <c r="C10152" s="16" t="s">
        <v>19</v>
      </c>
      <c r="D10152" s="16" t="s">
        <v>93</v>
      </c>
      <c r="E10152">
        <v>87000</v>
      </c>
      <c r="F10152" s="16"/>
      <c r="H10152">
        <v>87000</v>
      </c>
      <c r="J10152" s="1">
        <v>44166</v>
      </c>
      <c r="M10152" s="1">
        <v>44166</v>
      </c>
      <c r="N10152" s="16" t="s">
        <v>35</v>
      </c>
      <c r="O10152" s="16" t="s">
        <v>67</v>
      </c>
      <c r="P10152" s="16" t="s">
        <v>111</v>
      </c>
      <c r="Q10152">
        <v>36000</v>
      </c>
      <c r="R10152">
        <v>5.6660000000000004</v>
      </c>
      <c r="U10152" s="16" t="s">
        <v>76</v>
      </c>
      <c r="V10152">
        <v>1014</v>
      </c>
    </row>
    <row r="10153" spans="1:22" x14ac:dyDescent="0.3">
      <c r="A10153" s="1">
        <v>43831</v>
      </c>
      <c r="B10153" s="16" t="s">
        <v>77</v>
      </c>
      <c r="C10153" s="16" t="s">
        <v>16</v>
      </c>
      <c r="D10153" s="16" t="s">
        <v>93</v>
      </c>
      <c r="E10153">
        <v>47495</v>
      </c>
      <c r="F10153" s="16"/>
      <c r="H10153">
        <v>47495</v>
      </c>
      <c r="J10153" s="1">
        <v>43831</v>
      </c>
      <c r="M10153" s="1">
        <v>44166</v>
      </c>
      <c r="N10153" s="16" t="s">
        <v>124</v>
      </c>
      <c r="O10153" s="16" t="s">
        <v>61</v>
      </c>
      <c r="P10153" s="16" t="s">
        <v>111</v>
      </c>
      <c r="Q10153">
        <v>36000</v>
      </c>
      <c r="U10153" s="16" t="s">
        <v>76</v>
      </c>
      <c r="V10153">
        <v>1014</v>
      </c>
    </row>
    <row r="10154" spans="1:22" x14ac:dyDescent="0.3">
      <c r="A10154" s="1">
        <v>43862</v>
      </c>
      <c r="B10154" s="16" t="s">
        <v>77</v>
      </c>
      <c r="C10154" s="16" t="s">
        <v>16</v>
      </c>
      <c r="D10154" s="16" t="s">
        <v>93</v>
      </c>
      <c r="E10154">
        <v>48642</v>
      </c>
      <c r="F10154" s="16"/>
      <c r="H10154">
        <v>48642</v>
      </c>
      <c r="J10154" s="1">
        <v>43862</v>
      </c>
      <c r="M10154" s="1">
        <v>44166</v>
      </c>
      <c r="N10154" s="16" t="s">
        <v>81</v>
      </c>
      <c r="O10154" s="16" t="s">
        <v>33</v>
      </c>
      <c r="P10154" s="16" t="s">
        <v>11</v>
      </c>
      <c r="Q10154">
        <v>36000</v>
      </c>
      <c r="U10154" s="16" t="s">
        <v>76</v>
      </c>
      <c r="V10154">
        <v>1014</v>
      </c>
    </row>
    <row r="10155" spans="1:22" x14ac:dyDescent="0.3">
      <c r="A10155" s="1">
        <v>43891</v>
      </c>
      <c r="B10155" s="16" t="s">
        <v>77</v>
      </c>
      <c r="C10155" s="16" t="s">
        <v>16</v>
      </c>
      <c r="D10155" s="16" t="s">
        <v>93</v>
      </c>
      <c r="E10155">
        <v>52512</v>
      </c>
      <c r="F10155" s="16"/>
      <c r="H10155">
        <v>52512</v>
      </c>
      <c r="J10155" s="1">
        <v>43891</v>
      </c>
      <c r="M10155" s="1">
        <v>44166</v>
      </c>
      <c r="N10155" s="16" t="s">
        <v>81</v>
      </c>
      <c r="O10155" s="16" t="s">
        <v>33</v>
      </c>
      <c r="P10155" s="16" t="s">
        <v>50</v>
      </c>
      <c r="Q10155">
        <v>36000</v>
      </c>
      <c r="U10155" s="16" t="s">
        <v>76</v>
      </c>
      <c r="V10155">
        <v>1014</v>
      </c>
    </row>
    <row r="10156" spans="1:22" x14ac:dyDescent="0.3">
      <c r="A10156" s="1">
        <v>43922</v>
      </c>
      <c r="B10156" s="16" t="s">
        <v>77</v>
      </c>
      <c r="C10156" s="16" t="s">
        <v>16</v>
      </c>
      <c r="D10156" s="16" t="s">
        <v>93</v>
      </c>
      <c r="E10156">
        <v>48594</v>
      </c>
      <c r="F10156" s="16"/>
      <c r="H10156">
        <v>48594</v>
      </c>
      <c r="J10156" s="1">
        <v>43922</v>
      </c>
      <c r="M10156" s="1">
        <v>44166</v>
      </c>
      <c r="N10156" s="16" t="s">
        <v>81</v>
      </c>
      <c r="O10156" s="16" t="s">
        <v>33</v>
      </c>
      <c r="P10156" s="16" t="s">
        <v>65</v>
      </c>
      <c r="Q10156">
        <v>36000</v>
      </c>
      <c r="U10156" s="16" t="s">
        <v>76</v>
      </c>
      <c r="V10156">
        <v>1014</v>
      </c>
    </row>
    <row r="10157" spans="1:22" x14ac:dyDescent="0.3">
      <c r="A10157" s="1">
        <v>43952</v>
      </c>
      <c r="B10157" s="16" t="s">
        <v>77</v>
      </c>
      <c r="C10157" s="16" t="s">
        <v>16</v>
      </c>
      <c r="D10157" s="16" t="s">
        <v>93</v>
      </c>
      <c r="E10157">
        <v>48594</v>
      </c>
      <c r="F10157" s="16"/>
      <c r="H10157">
        <v>48594</v>
      </c>
      <c r="J10157" s="1">
        <v>43952</v>
      </c>
      <c r="M10157" s="1">
        <v>44166</v>
      </c>
      <c r="N10157" s="16" t="s">
        <v>35</v>
      </c>
      <c r="O10157" s="16" t="s">
        <v>20</v>
      </c>
      <c r="P10157" s="16" t="s">
        <v>111</v>
      </c>
      <c r="Q10157">
        <v>35957</v>
      </c>
      <c r="R10157">
        <v>9.1430000000000007</v>
      </c>
      <c r="U10157" s="16" t="s">
        <v>76</v>
      </c>
      <c r="V10157">
        <v>1014</v>
      </c>
    </row>
    <row r="10158" spans="1:22" x14ac:dyDescent="0.3">
      <c r="A10158" s="1">
        <v>43983</v>
      </c>
      <c r="B10158" s="16" t="s">
        <v>77</v>
      </c>
      <c r="C10158" s="16" t="s">
        <v>16</v>
      </c>
      <c r="D10158" s="16" t="s">
        <v>93</v>
      </c>
      <c r="E10158">
        <v>48594</v>
      </c>
      <c r="F10158" s="16"/>
      <c r="H10158">
        <v>48594</v>
      </c>
      <c r="J10158" s="1">
        <v>43983</v>
      </c>
      <c r="M10158" s="1">
        <v>44166</v>
      </c>
      <c r="N10158" s="16" t="s">
        <v>118</v>
      </c>
      <c r="O10158" s="16" t="s">
        <v>16</v>
      </c>
      <c r="P10158" s="16" t="s">
        <v>111</v>
      </c>
      <c r="Q10158">
        <v>35833</v>
      </c>
      <c r="R10158">
        <v>-8</v>
      </c>
      <c r="U10158" s="16" t="s">
        <v>76</v>
      </c>
      <c r="V10158">
        <v>1014</v>
      </c>
    </row>
    <row r="10159" spans="1:22" x14ac:dyDescent="0.3">
      <c r="A10159" s="1">
        <v>44013</v>
      </c>
      <c r="B10159" s="16" t="s">
        <v>77</v>
      </c>
      <c r="C10159" s="16" t="s">
        <v>16</v>
      </c>
      <c r="D10159" s="16" t="s">
        <v>93</v>
      </c>
      <c r="E10159">
        <v>48962</v>
      </c>
      <c r="F10159" s="16"/>
      <c r="H10159">
        <v>48962</v>
      </c>
      <c r="J10159" s="1">
        <v>44013</v>
      </c>
      <c r="M10159" s="1">
        <v>44166</v>
      </c>
      <c r="N10159" s="16" t="s">
        <v>86</v>
      </c>
      <c r="O10159" s="16" t="s">
        <v>49</v>
      </c>
      <c r="P10159" s="16" t="s">
        <v>111</v>
      </c>
      <c r="Q10159">
        <v>35207</v>
      </c>
      <c r="U10159" s="16" t="s">
        <v>93</v>
      </c>
      <c r="V10159">
        <v>1004.9999999999999</v>
      </c>
    </row>
    <row r="10160" spans="1:22" x14ac:dyDescent="0.3">
      <c r="A10160" s="1">
        <v>44044</v>
      </c>
      <c r="B10160" s="16" t="s">
        <v>77</v>
      </c>
      <c r="C10160" s="16" t="s">
        <v>16</v>
      </c>
      <c r="D10160" s="16" t="s">
        <v>93</v>
      </c>
      <c r="E10160">
        <v>48962</v>
      </c>
      <c r="F10160" s="16"/>
      <c r="H10160">
        <v>48962</v>
      </c>
      <c r="J10160" s="1">
        <v>44044</v>
      </c>
      <c r="M10160" s="1">
        <v>44166</v>
      </c>
      <c r="N10160" s="16" t="s">
        <v>31</v>
      </c>
      <c r="O10160" s="16" t="s">
        <v>53</v>
      </c>
      <c r="P10160" s="16" t="s">
        <v>59</v>
      </c>
      <c r="Q10160">
        <v>34000</v>
      </c>
      <c r="R10160">
        <v>3.3959999999999999</v>
      </c>
      <c r="U10160" s="16" t="s">
        <v>93</v>
      </c>
      <c r="V10160">
        <v>1004.9999999999999</v>
      </c>
    </row>
    <row r="10161" spans="1:22" x14ac:dyDescent="0.3">
      <c r="A10161" s="1">
        <v>44075</v>
      </c>
      <c r="B10161" s="16" t="s">
        <v>77</v>
      </c>
      <c r="C10161" s="16" t="s">
        <v>16</v>
      </c>
      <c r="D10161" s="16" t="s">
        <v>93</v>
      </c>
      <c r="E10161">
        <v>48928</v>
      </c>
      <c r="F10161" s="16"/>
      <c r="H10161">
        <v>48928</v>
      </c>
      <c r="J10161" s="1">
        <v>44075</v>
      </c>
      <c r="M10161" s="1">
        <v>44166</v>
      </c>
      <c r="N10161" s="16" t="s">
        <v>31</v>
      </c>
      <c r="O10161" s="16" t="s">
        <v>61</v>
      </c>
      <c r="P10161" s="16" t="s">
        <v>45</v>
      </c>
      <c r="Q10161">
        <v>34000</v>
      </c>
      <c r="R10161">
        <v>3.871</v>
      </c>
      <c r="U10161" s="16" t="s">
        <v>93</v>
      </c>
      <c r="V10161">
        <v>1004.9999999999999</v>
      </c>
    </row>
    <row r="10162" spans="1:22" x14ac:dyDescent="0.3">
      <c r="A10162" s="1">
        <v>44105</v>
      </c>
      <c r="B10162" s="16" t="s">
        <v>77</v>
      </c>
      <c r="C10162" s="16" t="s">
        <v>16</v>
      </c>
      <c r="D10162" s="16" t="s">
        <v>93</v>
      </c>
      <c r="E10162">
        <v>50078</v>
      </c>
      <c r="F10162" s="16"/>
      <c r="H10162">
        <v>50078</v>
      </c>
      <c r="J10162" s="1">
        <v>44105</v>
      </c>
      <c r="M10162" s="1">
        <v>44166</v>
      </c>
      <c r="N10162" s="16" t="s">
        <v>31</v>
      </c>
      <c r="O10162" s="16" t="s">
        <v>67</v>
      </c>
      <c r="P10162" s="16" t="s">
        <v>59</v>
      </c>
      <c r="Q10162">
        <v>34000</v>
      </c>
      <c r="R10162">
        <v>15</v>
      </c>
      <c r="U10162" s="16" t="s">
        <v>93</v>
      </c>
      <c r="V10162">
        <v>1004.9999999999999</v>
      </c>
    </row>
    <row r="10163" spans="1:22" x14ac:dyDescent="0.3">
      <c r="A10163" s="1">
        <v>44136</v>
      </c>
      <c r="B10163" s="16" t="s">
        <v>77</v>
      </c>
      <c r="C10163" s="16" t="s">
        <v>16</v>
      </c>
      <c r="D10163" s="16" t="s">
        <v>93</v>
      </c>
      <c r="E10163">
        <v>49763</v>
      </c>
      <c r="F10163" s="16"/>
      <c r="H10163">
        <v>49763</v>
      </c>
      <c r="J10163" s="1">
        <v>44136</v>
      </c>
      <c r="M10163" s="1">
        <v>44166</v>
      </c>
      <c r="N10163" s="16" t="s">
        <v>124</v>
      </c>
      <c r="O10163" s="16" t="s">
        <v>20</v>
      </c>
      <c r="P10163" s="16" t="s">
        <v>11</v>
      </c>
      <c r="Q10163">
        <v>34000</v>
      </c>
      <c r="U10163" s="16" t="s">
        <v>93</v>
      </c>
      <c r="V10163">
        <v>1004.9999999999999</v>
      </c>
    </row>
    <row r="10164" spans="1:22" x14ac:dyDescent="0.3">
      <c r="A10164" s="1">
        <v>44166</v>
      </c>
      <c r="B10164" s="16" t="s">
        <v>77</v>
      </c>
      <c r="C10164" s="16" t="s">
        <v>16</v>
      </c>
      <c r="D10164" s="16" t="s">
        <v>93</v>
      </c>
      <c r="E10164">
        <v>49651</v>
      </c>
      <c r="F10164" s="16"/>
      <c r="H10164">
        <v>49651</v>
      </c>
      <c r="J10164" s="1">
        <v>44166</v>
      </c>
      <c r="M10164" s="1">
        <v>44166</v>
      </c>
      <c r="N10164" s="16" t="s">
        <v>124</v>
      </c>
      <c r="O10164" s="16" t="s">
        <v>33</v>
      </c>
      <c r="P10164" s="16" t="s">
        <v>11</v>
      </c>
      <c r="Q10164">
        <v>34000</v>
      </c>
      <c r="U10164" s="16" t="s">
        <v>93</v>
      </c>
      <c r="V10164">
        <v>1004.9999999999999</v>
      </c>
    </row>
    <row r="10165" spans="1:22" x14ac:dyDescent="0.3">
      <c r="A10165" s="1">
        <v>43831</v>
      </c>
      <c r="B10165" s="16" t="s">
        <v>77</v>
      </c>
      <c r="C10165" s="16" t="s">
        <v>99</v>
      </c>
      <c r="D10165" s="16" t="s">
        <v>93</v>
      </c>
      <c r="E10165">
        <v>720000</v>
      </c>
      <c r="F10165" s="16"/>
      <c r="H10165">
        <v>720000</v>
      </c>
      <c r="J10165" s="1">
        <v>43831</v>
      </c>
      <c r="M10165" s="1">
        <v>44166</v>
      </c>
      <c r="N10165" s="16" t="s">
        <v>81</v>
      </c>
      <c r="O10165" s="16" t="s">
        <v>28</v>
      </c>
      <c r="P10165" s="16" t="s">
        <v>25</v>
      </c>
      <c r="Q10165">
        <v>33000</v>
      </c>
      <c r="U10165" s="16" t="s">
        <v>93</v>
      </c>
      <c r="V10165">
        <v>1004.9999999999999</v>
      </c>
    </row>
    <row r="10166" spans="1:22" x14ac:dyDescent="0.3">
      <c r="A10166" s="1">
        <v>43862</v>
      </c>
      <c r="B10166" s="16" t="s">
        <v>77</v>
      </c>
      <c r="C10166" s="16" t="s">
        <v>99</v>
      </c>
      <c r="D10166" s="16" t="s">
        <v>93</v>
      </c>
      <c r="E10166">
        <v>720000</v>
      </c>
      <c r="F10166" s="16"/>
      <c r="H10166">
        <v>720000</v>
      </c>
      <c r="J10166" s="1">
        <v>43862</v>
      </c>
      <c r="M10166" s="1">
        <v>44166</v>
      </c>
      <c r="N10166" s="16" t="s">
        <v>116</v>
      </c>
      <c r="O10166" s="16" t="s">
        <v>16</v>
      </c>
      <c r="P10166" s="16" t="s">
        <v>79</v>
      </c>
      <c r="Q10166">
        <v>32155</v>
      </c>
      <c r="R10166">
        <v>268.44099999999997</v>
      </c>
      <c r="U10166" s="16" t="s">
        <v>93</v>
      </c>
      <c r="V10166">
        <v>1004.9999999999999</v>
      </c>
    </row>
    <row r="10167" spans="1:22" x14ac:dyDescent="0.3">
      <c r="A10167" s="1">
        <v>43891</v>
      </c>
      <c r="B10167" s="16" t="s">
        <v>77</v>
      </c>
      <c r="C10167" s="16" t="s">
        <v>99</v>
      </c>
      <c r="D10167" s="16" t="s">
        <v>93</v>
      </c>
      <c r="E10167">
        <v>720000</v>
      </c>
      <c r="F10167" s="16"/>
      <c r="H10167">
        <v>720000</v>
      </c>
      <c r="J10167" s="1">
        <v>43891</v>
      </c>
      <c r="M10167" s="1">
        <v>44166</v>
      </c>
      <c r="N10167" s="16" t="s">
        <v>31</v>
      </c>
      <c r="O10167" s="16" t="s">
        <v>49</v>
      </c>
      <c r="P10167" s="16" t="s">
        <v>65</v>
      </c>
      <c r="Q10167">
        <v>31969</v>
      </c>
      <c r="R10167">
        <v>3.0289999999999999</v>
      </c>
      <c r="U10167" s="16" t="s">
        <v>93</v>
      </c>
      <c r="V10167">
        <v>1004.9999999999999</v>
      </c>
    </row>
    <row r="10168" spans="1:22" x14ac:dyDescent="0.3">
      <c r="A10168" s="1">
        <v>43922</v>
      </c>
      <c r="B10168" s="16" t="s">
        <v>77</v>
      </c>
      <c r="C10168" s="16" t="s">
        <v>99</v>
      </c>
      <c r="D10168" s="16" t="s">
        <v>93</v>
      </c>
      <c r="E10168">
        <v>720000</v>
      </c>
      <c r="F10168" s="16"/>
      <c r="H10168">
        <v>720000</v>
      </c>
      <c r="J10168" s="1">
        <v>43922</v>
      </c>
      <c r="M10168" s="1">
        <v>44166</v>
      </c>
      <c r="N10168" s="16" t="s">
        <v>31</v>
      </c>
      <c r="O10168" s="16" t="s">
        <v>91</v>
      </c>
      <c r="P10168" s="16" t="s">
        <v>93</v>
      </c>
      <c r="Q10168">
        <v>31689</v>
      </c>
      <c r="R10168">
        <v>483.38200000000001</v>
      </c>
      <c r="U10168" s="16" t="s">
        <v>93</v>
      </c>
      <c r="V10168">
        <v>1004.9999999999999</v>
      </c>
    </row>
    <row r="10169" spans="1:22" x14ac:dyDescent="0.3">
      <c r="A10169" s="1">
        <v>43952</v>
      </c>
      <c r="B10169" s="16" t="s">
        <v>77</v>
      </c>
      <c r="C10169" s="16" t="s">
        <v>99</v>
      </c>
      <c r="D10169" s="16" t="s">
        <v>93</v>
      </c>
      <c r="E10169">
        <v>720000</v>
      </c>
      <c r="F10169" s="16"/>
      <c r="H10169">
        <v>720000</v>
      </c>
      <c r="J10169" s="1">
        <v>43952</v>
      </c>
      <c r="M10169" s="1">
        <v>44166</v>
      </c>
      <c r="N10169" s="16" t="s">
        <v>112</v>
      </c>
      <c r="O10169" s="16" t="s">
        <v>61</v>
      </c>
      <c r="P10169" s="16" t="s">
        <v>93</v>
      </c>
      <c r="Q10169">
        <v>30298</v>
      </c>
      <c r="U10169" s="16" t="s">
        <v>93</v>
      </c>
      <c r="V10169">
        <v>1004.9999999999999</v>
      </c>
    </row>
    <row r="10170" spans="1:22" x14ac:dyDescent="0.3">
      <c r="A10170" s="1">
        <v>43983</v>
      </c>
      <c r="B10170" s="16" t="s">
        <v>77</v>
      </c>
      <c r="C10170" s="16" t="s">
        <v>99</v>
      </c>
      <c r="D10170" s="16" t="s">
        <v>93</v>
      </c>
      <c r="E10170">
        <v>720000</v>
      </c>
      <c r="F10170" s="16"/>
      <c r="H10170">
        <v>720000</v>
      </c>
      <c r="J10170" s="1">
        <v>43983</v>
      </c>
      <c r="M10170" s="1">
        <v>44166</v>
      </c>
      <c r="N10170" s="16" t="s">
        <v>118</v>
      </c>
      <c r="O10170" s="16" t="s">
        <v>58</v>
      </c>
      <c r="P10170" s="16" t="s">
        <v>111</v>
      </c>
      <c r="Q10170">
        <v>30026</v>
      </c>
      <c r="R10170">
        <v>215</v>
      </c>
      <c r="U10170" s="16" t="s">
        <v>93</v>
      </c>
      <c r="V10170">
        <v>1004.9999999999999</v>
      </c>
    </row>
    <row r="10171" spans="1:22" x14ac:dyDescent="0.3">
      <c r="A10171" s="1">
        <v>44013</v>
      </c>
      <c r="B10171" s="16" t="s">
        <v>77</v>
      </c>
      <c r="C10171" s="16" t="s">
        <v>99</v>
      </c>
      <c r="D10171" s="16" t="s">
        <v>93</v>
      </c>
      <c r="E10171">
        <v>720000</v>
      </c>
      <c r="F10171" s="16"/>
      <c r="H10171">
        <v>720000</v>
      </c>
      <c r="J10171" s="1">
        <v>44013</v>
      </c>
      <c r="M10171" s="1">
        <v>44166</v>
      </c>
      <c r="N10171" s="16" t="s">
        <v>73</v>
      </c>
      <c r="O10171" s="16" t="s">
        <v>28</v>
      </c>
      <c r="P10171" s="16" t="s">
        <v>93</v>
      </c>
      <c r="Q10171">
        <v>30000</v>
      </c>
      <c r="R10171">
        <v>2.653</v>
      </c>
      <c r="U10171" s="16" t="s">
        <v>93</v>
      </c>
      <c r="V10171">
        <v>1000</v>
      </c>
    </row>
    <row r="10172" spans="1:22" x14ac:dyDescent="0.3">
      <c r="A10172" s="1">
        <v>44044</v>
      </c>
      <c r="B10172" s="16" t="s">
        <v>77</v>
      </c>
      <c r="C10172" s="16" t="s">
        <v>99</v>
      </c>
      <c r="D10172" s="16" t="s">
        <v>93</v>
      </c>
      <c r="E10172">
        <v>720000</v>
      </c>
      <c r="F10172" s="16"/>
      <c r="H10172">
        <v>720000</v>
      </c>
      <c r="J10172" s="1">
        <v>44044</v>
      </c>
      <c r="M10172" s="1">
        <v>44166</v>
      </c>
      <c r="N10172" s="16" t="s">
        <v>113</v>
      </c>
      <c r="O10172" s="16" t="s">
        <v>64</v>
      </c>
      <c r="P10172" s="16" t="s">
        <v>93</v>
      </c>
      <c r="Q10172">
        <v>30000</v>
      </c>
      <c r="U10172" s="16" t="s">
        <v>72</v>
      </c>
      <c r="V10172">
        <v>1000</v>
      </c>
    </row>
    <row r="10173" spans="1:22" x14ac:dyDescent="0.3">
      <c r="A10173" s="1">
        <v>44075</v>
      </c>
      <c r="B10173" s="16" t="s">
        <v>77</v>
      </c>
      <c r="C10173" s="16" t="s">
        <v>99</v>
      </c>
      <c r="D10173" s="16" t="s">
        <v>93</v>
      </c>
      <c r="E10173">
        <v>720000</v>
      </c>
      <c r="F10173" s="16"/>
      <c r="H10173">
        <v>720000</v>
      </c>
      <c r="J10173" s="1">
        <v>44075</v>
      </c>
      <c r="M10173" s="1">
        <v>44166</v>
      </c>
      <c r="N10173" s="16" t="s">
        <v>40</v>
      </c>
      <c r="O10173" s="16" t="s">
        <v>61</v>
      </c>
      <c r="P10173" s="16" t="s">
        <v>93</v>
      </c>
      <c r="Q10173">
        <v>29002</v>
      </c>
      <c r="U10173" s="16" t="s">
        <v>72</v>
      </c>
      <c r="V10173">
        <v>1000</v>
      </c>
    </row>
    <row r="10174" spans="1:22" x14ac:dyDescent="0.3">
      <c r="A10174" s="1">
        <v>44105</v>
      </c>
      <c r="B10174" s="16" t="s">
        <v>77</v>
      </c>
      <c r="C10174" s="16" t="s">
        <v>99</v>
      </c>
      <c r="D10174" s="16" t="s">
        <v>93</v>
      </c>
      <c r="E10174">
        <v>720000</v>
      </c>
      <c r="F10174" s="16"/>
      <c r="H10174">
        <v>720000</v>
      </c>
      <c r="J10174" s="1">
        <v>44105</v>
      </c>
      <c r="M10174" s="1">
        <v>44166</v>
      </c>
      <c r="N10174" s="16" t="s">
        <v>13</v>
      </c>
      <c r="O10174" s="16" t="s">
        <v>19</v>
      </c>
      <c r="P10174" s="16" t="s">
        <v>93</v>
      </c>
      <c r="Q10174">
        <v>29000</v>
      </c>
      <c r="R10174">
        <v>4.62</v>
      </c>
      <c r="U10174" s="16" t="s">
        <v>25</v>
      </c>
      <c r="V10174">
        <v>1000</v>
      </c>
    </row>
    <row r="10175" spans="1:22" x14ac:dyDescent="0.3">
      <c r="A10175" s="1">
        <v>44136</v>
      </c>
      <c r="B10175" s="16" t="s">
        <v>77</v>
      </c>
      <c r="C10175" s="16" t="s">
        <v>99</v>
      </c>
      <c r="D10175" s="16" t="s">
        <v>93</v>
      </c>
      <c r="E10175">
        <v>720000</v>
      </c>
      <c r="F10175" s="16"/>
      <c r="H10175">
        <v>720000</v>
      </c>
      <c r="J10175" s="1">
        <v>44136</v>
      </c>
      <c r="M10175" s="1">
        <v>44166</v>
      </c>
      <c r="N10175" s="16" t="s">
        <v>66</v>
      </c>
      <c r="O10175" s="16" t="s">
        <v>19</v>
      </c>
      <c r="P10175" s="16" t="s">
        <v>93</v>
      </c>
      <c r="Q10175">
        <v>29000</v>
      </c>
      <c r="R10175">
        <v>4.851</v>
      </c>
      <c r="U10175" s="16" t="s">
        <v>111</v>
      </c>
      <c r="V10175">
        <v>1000</v>
      </c>
    </row>
    <row r="10176" spans="1:22" x14ac:dyDescent="0.3">
      <c r="A10176" s="1">
        <v>44166</v>
      </c>
      <c r="B10176" s="16" t="s">
        <v>77</v>
      </c>
      <c r="C10176" s="16" t="s">
        <v>99</v>
      </c>
      <c r="D10176" s="16" t="s">
        <v>93</v>
      </c>
      <c r="E10176">
        <v>720000</v>
      </c>
      <c r="F10176" s="16"/>
      <c r="H10176">
        <v>720000</v>
      </c>
      <c r="J10176" s="1">
        <v>44166</v>
      </c>
      <c r="M10176" s="1">
        <v>44166</v>
      </c>
      <c r="N10176" s="16" t="s">
        <v>116</v>
      </c>
      <c r="O10176" s="16" t="s">
        <v>53</v>
      </c>
      <c r="P10176" s="16" t="s">
        <v>72</v>
      </c>
      <c r="Q10176">
        <v>28987</v>
      </c>
      <c r="R10176">
        <v>754</v>
      </c>
      <c r="U10176" s="16" t="s">
        <v>93</v>
      </c>
      <c r="V10176">
        <v>1000</v>
      </c>
    </row>
    <row r="10177" spans="1:22" x14ac:dyDescent="0.3">
      <c r="A10177" s="1">
        <v>43831</v>
      </c>
      <c r="B10177" s="16" t="s">
        <v>77</v>
      </c>
      <c r="C10177" s="16" t="s">
        <v>20</v>
      </c>
      <c r="D10177" s="16" t="s">
        <v>93</v>
      </c>
      <c r="E10177">
        <v>100000</v>
      </c>
      <c r="F10177" s="16"/>
      <c r="H10177">
        <v>100000</v>
      </c>
      <c r="J10177" s="1">
        <v>43831</v>
      </c>
      <c r="M10177" s="1">
        <v>44166</v>
      </c>
      <c r="N10177" s="16" t="s">
        <v>31</v>
      </c>
      <c r="O10177" s="16" t="s">
        <v>16</v>
      </c>
      <c r="P10177" s="16" t="s">
        <v>59</v>
      </c>
      <c r="Q10177">
        <v>28901</v>
      </c>
      <c r="R10177">
        <v>1.3979999999999999</v>
      </c>
      <c r="U10177" s="16" t="s">
        <v>72</v>
      </c>
      <c r="V10177">
        <v>1000</v>
      </c>
    </row>
    <row r="10178" spans="1:22" x14ac:dyDescent="0.3">
      <c r="A10178" s="1">
        <v>43862</v>
      </c>
      <c r="B10178" s="16" t="s">
        <v>77</v>
      </c>
      <c r="C10178" s="16" t="s">
        <v>20</v>
      </c>
      <c r="D10178" s="16" t="s">
        <v>93</v>
      </c>
      <c r="E10178">
        <v>100000</v>
      </c>
      <c r="F10178" s="16"/>
      <c r="H10178">
        <v>100000</v>
      </c>
      <c r="J10178" s="1">
        <v>43862</v>
      </c>
      <c r="M10178" s="1">
        <v>44166</v>
      </c>
      <c r="N10178" s="16" t="s">
        <v>35</v>
      </c>
      <c r="O10178" s="16" t="s">
        <v>61</v>
      </c>
      <c r="P10178" s="16" t="s">
        <v>93</v>
      </c>
      <c r="Q10178">
        <v>28583</v>
      </c>
      <c r="R10178">
        <v>81</v>
      </c>
      <c r="U10178" s="16" t="s">
        <v>72</v>
      </c>
      <c r="V10178">
        <v>1000</v>
      </c>
    </row>
    <row r="10179" spans="1:22" x14ac:dyDescent="0.3">
      <c r="A10179" s="1">
        <v>43891</v>
      </c>
      <c r="B10179" s="16" t="s">
        <v>77</v>
      </c>
      <c r="C10179" s="16" t="s">
        <v>20</v>
      </c>
      <c r="D10179" s="16" t="s">
        <v>93</v>
      </c>
      <c r="E10179">
        <v>100000</v>
      </c>
      <c r="F10179" s="16"/>
      <c r="H10179">
        <v>100000</v>
      </c>
      <c r="J10179" s="1">
        <v>43891</v>
      </c>
      <c r="M10179" s="1">
        <v>44166</v>
      </c>
      <c r="N10179" s="16" t="s">
        <v>101</v>
      </c>
      <c r="O10179" s="16" t="s">
        <v>71</v>
      </c>
      <c r="P10179" s="16" t="s">
        <v>93</v>
      </c>
      <c r="Q10179">
        <v>28000</v>
      </c>
      <c r="R10179">
        <v>8.9749999999999996</v>
      </c>
      <c r="U10179" s="16" t="s">
        <v>25</v>
      </c>
      <c r="V10179">
        <v>1000</v>
      </c>
    </row>
    <row r="10180" spans="1:22" x14ac:dyDescent="0.3">
      <c r="A10180" s="1">
        <v>43922</v>
      </c>
      <c r="B10180" s="16" t="s">
        <v>77</v>
      </c>
      <c r="C10180" s="16" t="s">
        <v>20</v>
      </c>
      <c r="D10180" s="16" t="s">
        <v>93</v>
      </c>
      <c r="E10180">
        <v>100000</v>
      </c>
      <c r="F10180" s="16"/>
      <c r="H10180">
        <v>100000</v>
      </c>
      <c r="J10180" s="1">
        <v>43922</v>
      </c>
      <c r="M10180" s="1">
        <v>44166</v>
      </c>
      <c r="N10180" s="16" t="s">
        <v>124</v>
      </c>
      <c r="O10180" s="16" t="s">
        <v>75</v>
      </c>
      <c r="P10180" s="16" t="s">
        <v>111</v>
      </c>
      <c r="Q10180">
        <v>27704</v>
      </c>
      <c r="U10180" s="16" t="s">
        <v>45</v>
      </c>
      <c r="V10180">
        <v>1000</v>
      </c>
    </row>
    <row r="10181" spans="1:22" x14ac:dyDescent="0.3">
      <c r="A10181" s="1">
        <v>43952</v>
      </c>
      <c r="B10181" s="16" t="s">
        <v>77</v>
      </c>
      <c r="C10181" s="16" t="s">
        <v>20</v>
      </c>
      <c r="D10181" s="16" t="s">
        <v>93</v>
      </c>
      <c r="E10181">
        <v>100000</v>
      </c>
      <c r="F10181" s="16"/>
      <c r="H10181">
        <v>100000</v>
      </c>
      <c r="J10181" s="1">
        <v>43952</v>
      </c>
      <c r="M10181" s="1">
        <v>44166</v>
      </c>
      <c r="N10181" s="16" t="s">
        <v>124</v>
      </c>
      <c r="O10181" s="16" t="s">
        <v>8</v>
      </c>
      <c r="P10181" s="16" t="s">
        <v>45</v>
      </c>
      <c r="Q10181">
        <v>27044</v>
      </c>
      <c r="U10181" s="16" t="s">
        <v>111</v>
      </c>
      <c r="V10181">
        <v>1000</v>
      </c>
    </row>
    <row r="10182" spans="1:22" x14ac:dyDescent="0.3">
      <c r="A10182" s="1">
        <v>43983</v>
      </c>
      <c r="B10182" s="16" t="s">
        <v>77</v>
      </c>
      <c r="C10182" s="16" t="s">
        <v>20</v>
      </c>
      <c r="D10182" s="16" t="s">
        <v>93</v>
      </c>
      <c r="E10182">
        <v>100000</v>
      </c>
      <c r="F10182" s="16"/>
      <c r="H10182">
        <v>100000</v>
      </c>
      <c r="J10182" s="1">
        <v>43983</v>
      </c>
      <c r="M10182" s="1">
        <v>44166</v>
      </c>
      <c r="N10182" s="16" t="s">
        <v>119</v>
      </c>
      <c r="O10182" s="16" t="s">
        <v>58</v>
      </c>
      <c r="P10182" s="16" t="s">
        <v>93</v>
      </c>
      <c r="Q10182">
        <v>27000</v>
      </c>
      <c r="R10182">
        <v>30</v>
      </c>
      <c r="U10182" s="16" t="s">
        <v>93</v>
      </c>
      <c r="V10182">
        <v>1000</v>
      </c>
    </row>
    <row r="10183" spans="1:22" x14ac:dyDescent="0.3">
      <c r="A10183" s="1">
        <v>44013</v>
      </c>
      <c r="B10183" s="16" t="s">
        <v>77</v>
      </c>
      <c r="C10183" s="16" t="s">
        <v>20</v>
      </c>
      <c r="D10183" s="16" t="s">
        <v>93</v>
      </c>
      <c r="E10183">
        <v>100000</v>
      </c>
      <c r="F10183" s="16"/>
      <c r="H10183">
        <v>100000</v>
      </c>
      <c r="J10183" s="1">
        <v>44013</v>
      </c>
      <c r="M10183" s="1">
        <v>44166</v>
      </c>
      <c r="N10183" s="16" t="s">
        <v>46</v>
      </c>
      <c r="O10183" s="16" t="s">
        <v>28</v>
      </c>
      <c r="P10183" s="16" t="s">
        <v>93</v>
      </c>
      <c r="Q10183">
        <v>26000</v>
      </c>
      <c r="R10183">
        <v>2.4609999999999999</v>
      </c>
      <c r="U10183" s="16" t="s">
        <v>72</v>
      </c>
      <c r="V10183">
        <v>1000</v>
      </c>
    </row>
    <row r="10184" spans="1:22" x14ac:dyDescent="0.3">
      <c r="A10184" s="1">
        <v>44044</v>
      </c>
      <c r="B10184" s="16" t="s">
        <v>77</v>
      </c>
      <c r="C10184" s="16" t="s">
        <v>20</v>
      </c>
      <c r="D10184" s="16" t="s">
        <v>93</v>
      </c>
      <c r="E10184">
        <v>100000</v>
      </c>
      <c r="F10184" s="16"/>
      <c r="H10184">
        <v>100000</v>
      </c>
      <c r="J10184" s="1">
        <v>44044</v>
      </c>
      <c r="M10184" s="1">
        <v>44166</v>
      </c>
      <c r="N10184" s="16" t="s">
        <v>40</v>
      </c>
      <c r="O10184" s="16" t="s">
        <v>16</v>
      </c>
      <c r="P10184" s="16" t="s">
        <v>111</v>
      </c>
      <c r="Q10184">
        <v>25630</v>
      </c>
      <c r="U10184" s="16" t="s">
        <v>72</v>
      </c>
      <c r="V10184">
        <v>1000</v>
      </c>
    </row>
    <row r="10185" spans="1:22" x14ac:dyDescent="0.3">
      <c r="A10185" s="1">
        <v>44075</v>
      </c>
      <c r="B10185" s="16" t="s">
        <v>77</v>
      </c>
      <c r="C10185" s="16" t="s">
        <v>20</v>
      </c>
      <c r="D10185" s="16" t="s">
        <v>93</v>
      </c>
      <c r="E10185">
        <v>100000</v>
      </c>
      <c r="F10185" s="16"/>
      <c r="H10185">
        <v>100000</v>
      </c>
      <c r="J10185" s="1">
        <v>44075</v>
      </c>
      <c r="M10185" s="1">
        <v>44166</v>
      </c>
      <c r="N10185" s="16" t="s">
        <v>31</v>
      </c>
      <c r="O10185" s="16" t="s">
        <v>49</v>
      </c>
      <c r="P10185" s="16" t="s">
        <v>93</v>
      </c>
      <c r="Q10185">
        <v>25529</v>
      </c>
      <c r="R10185">
        <v>16.885999999999999</v>
      </c>
      <c r="U10185" s="16" t="s">
        <v>25</v>
      </c>
      <c r="V10185">
        <v>1000</v>
      </c>
    </row>
    <row r="10186" spans="1:22" x14ac:dyDescent="0.3">
      <c r="A10186" s="1">
        <v>44105</v>
      </c>
      <c r="B10186" s="16" t="s">
        <v>77</v>
      </c>
      <c r="C10186" s="16" t="s">
        <v>20</v>
      </c>
      <c r="D10186" s="16" t="s">
        <v>93</v>
      </c>
      <c r="E10186">
        <v>100000</v>
      </c>
      <c r="F10186" s="16"/>
      <c r="H10186">
        <v>100000</v>
      </c>
      <c r="J10186" s="1">
        <v>44105</v>
      </c>
      <c r="M10186" s="1">
        <v>44166</v>
      </c>
      <c r="N10186" s="16" t="s">
        <v>23</v>
      </c>
      <c r="O10186" s="16" t="s">
        <v>16</v>
      </c>
      <c r="P10186" s="16" t="s">
        <v>45</v>
      </c>
      <c r="Q10186">
        <v>25141</v>
      </c>
      <c r="R10186">
        <v>4.6399999999999997</v>
      </c>
      <c r="U10186" s="16" t="s">
        <v>111</v>
      </c>
      <c r="V10186">
        <v>1000</v>
      </c>
    </row>
    <row r="10187" spans="1:22" x14ac:dyDescent="0.3">
      <c r="A10187" s="1">
        <v>44136</v>
      </c>
      <c r="B10187" s="16" t="s">
        <v>77</v>
      </c>
      <c r="C10187" s="16" t="s">
        <v>20</v>
      </c>
      <c r="D10187" s="16" t="s">
        <v>93</v>
      </c>
      <c r="E10187">
        <v>100000</v>
      </c>
      <c r="F10187" s="16"/>
      <c r="H10187">
        <v>100000</v>
      </c>
      <c r="J10187" s="1">
        <v>44136</v>
      </c>
      <c r="M10187" s="1">
        <v>44166</v>
      </c>
      <c r="N10187" s="16" t="s">
        <v>124</v>
      </c>
      <c r="O10187" s="16" t="s">
        <v>53</v>
      </c>
      <c r="P10187" s="16" t="s">
        <v>111</v>
      </c>
      <c r="Q10187">
        <v>25113</v>
      </c>
      <c r="U10187" s="16" t="s">
        <v>93</v>
      </c>
      <c r="V10187">
        <v>1000</v>
      </c>
    </row>
    <row r="10188" spans="1:22" x14ac:dyDescent="0.3">
      <c r="A10188" s="1">
        <v>44166</v>
      </c>
      <c r="B10188" s="16" t="s">
        <v>77</v>
      </c>
      <c r="C10188" s="16" t="s">
        <v>20</v>
      </c>
      <c r="D10188" s="16" t="s">
        <v>93</v>
      </c>
      <c r="E10188">
        <v>100000</v>
      </c>
      <c r="F10188" s="16"/>
      <c r="H10188">
        <v>100000</v>
      </c>
      <c r="J10188" s="1">
        <v>44166</v>
      </c>
      <c r="M10188" s="1">
        <v>44166</v>
      </c>
      <c r="N10188" s="16" t="s">
        <v>86</v>
      </c>
      <c r="O10188" s="16" t="s">
        <v>16</v>
      </c>
      <c r="P10188" s="16" t="s">
        <v>21</v>
      </c>
      <c r="Q10188">
        <v>25016</v>
      </c>
      <c r="U10188" s="16" t="s">
        <v>72</v>
      </c>
      <c r="V10188">
        <v>1000</v>
      </c>
    </row>
    <row r="10189" spans="1:22" x14ac:dyDescent="0.3">
      <c r="A10189" s="1">
        <v>43831</v>
      </c>
      <c r="B10189" s="16" t="s">
        <v>77</v>
      </c>
      <c r="C10189" s="16" t="s">
        <v>28</v>
      </c>
      <c r="D10189" s="16" t="s">
        <v>93</v>
      </c>
      <c r="E10189">
        <v>23000</v>
      </c>
      <c r="F10189" s="16"/>
      <c r="H10189">
        <v>23000</v>
      </c>
      <c r="J10189" s="1">
        <v>43831</v>
      </c>
      <c r="M10189" s="1">
        <v>44166</v>
      </c>
      <c r="N10189" s="16" t="s">
        <v>31</v>
      </c>
      <c r="O10189" s="16" t="s">
        <v>75</v>
      </c>
      <c r="P10189" s="16" t="s">
        <v>21</v>
      </c>
      <c r="Q10189">
        <v>25000</v>
      </c>
      <c r="R10189">
        <v>392</v>
      </c>
      <c r="U10189" s="16" t="s">
        <v>72</v>
      </c>
      <c r="V10189">
        <v>1000</v>
      </c>
    </row>
    <row r="10190" spans="1:22" x14ac:dyDescent="0.3">
      <c r="A10190" s="1">
        <v>43862</v>
      </c>
      <c r="B10190" s="16" t="s">
        <v>77</v>
      </c>
      <c r="C10190" s="16" t="s">
        <v>28</v>
      </c>
      <c r="D10190" s="16" t="s">
        <v>93</v>
      </c>
      <c r="E10190">
        <v>23000</v>
      </c>
      <c r="F10190" s="16"/>
      <c r="H10190">
        <v>23000</v>
      </c>
      <c r="J10190" s="1">
        <v>43862</v>
      </c>
      <c r="M10190" s="1">
        <v>44166</v>
      </c>
      <c r="N10190" s="16" t="s">
        <v>124</v>
      </c>
      <c r="O10190" s="16" t="s">
        <v>33</v>
      </c>
      <c r="P10190" s="16" t="s">
        <v>17</v>
      </c>
      <c r="Q10190">
        <v>25000</v>
      </c>
      <c r="U10190" s="16" t="s">
        <v>25</v>
      </c>
      <c r="V10190">
        <v>1000</v>
      </c>
    </row>
    <row r="10191" spans="1:22" x14ac:dyDescent="0.3">
      <c r="A10191" s="1">
        <v>43891</v>
      </c>
      <c r="B10191" s="16" t="s">
        <v>77</v>
      </c>
      <c r="C10191" s="16" t="s">
        <v>28</v>
      </c>
      <c r="D10191" s="16" t="s">
        <v>93</v>
      </c>
      <c r="E10191">
        <v>23000</v>
      </c>
      <c r="F10191" s="16"/>
      <c r="H10191">
        <v>23000</v>
      </c>
      <c r="J10191" s="1">
        <v>43891</v>
      </c>
      <c r="M10191" s="1">
        <v>44166</v>
      </c>
      <c r="N10191" s="16" t="s">
        <v>124</v>
      </c>
      <c r="O10191" s="16" t="s">
        <v>75</v>
      </c>
      <c r="P10191" s="16" t="s">
        <v>96</v>
      </c>
      <c r="Q10191">
        <v>24870</v>
      </c>
      <c r="U10191" s="16" t="s">
        <v>111</v>
      </c>
      <c r="V10191">
        <v>1000</v>
      </c>
    </row>
    <row r="10192" spans="1:22" x14ac:dyDescent="0.3">
      <c r="A10192" s="1">
        <v>43922</v>
      </c>
      <c r="B10192" s="16" t="s">
        <v>77</v>
      </c>
      <c r="C10192" s="16" t="s">
        <v>28</v>
      </c>
      <c r="D10192" s="16" t="s">
        <v>93</v>
      </c>
      <c r="E10192">
        <v>23000</v>
      </c>
      <c r="F10192" s="16"/>
      <c r="H10192">
        <v>23000</v>
      </c>
      <c r="J10192" s="1">
        <v>43922</v>
      </c>
      <c r="M10192" s="1">
        <v>44166</v>
      </c>
      <c r="N10192" s="16" t="s">
        <v>112</v>
      </c>
      <c r="O10192" s="16" t="s">
        <v>87</v>
      </c>
      <c r="P10192" s="16" t="s">
        <v>93</v>
      </c>
      <c r="Q10192">
        <v>24683</v>
      </c>
      <c r="U10192" s="16" t="s">
        <v>93</v>
      </c>
      <c r="V10192">
        <v>1000</v>
      </c>
    </row>
    <row r="10193" spans="1:22" x14ac:dyDescent="0.3">
      <c r="A10193" s="1">
        <v>43952</v>
      </c>
      <c r="B10193" s="16" t="s">
        <v>77</v>
      </c>
      <c r="C10193" s="16" t="s">
        <v>28</v>
      </c>
      <c r="D10193" s="16" t="s">
        <v>93</v>
      </c>
      <c r="E10193">
        <v>23000</v>
      </c>
      <c r="F10193" s="16"/>
      <c r="H10193">
        <v>23000</v>
      </c>
      <c r="J10193" s="1">
        <v>43952</v>
      </c>
      <c r="M10193" s="1">
        <v>44166</v>
      </c>
      <c r="N10193" s="16" t="s">
        <v>116</v>
      </c>
      <c r="O10193" s="16" t="s">
        <v>8</v>
      </c>
      <c r="P10193" s="16" t="s">
        <v>21</v>
      </c>
      <c r="Q10193">
        <v>24410</v>
      </c>
      <c r="R10193">
        <v>17.795000000000002</v>
      </c>
      <c r="U10193" s="16" t="s">
        <v>72</v>
      </c>
      <c r="V10193">
        <v>1000</v>
      </c>
    </row>
    <row r="10194" spans="1:22" x14ac:dyDescent="0.3">
      <c r="A10194" s="1">
        <v>43983</v>
      </c>
      <c r="B10194" s="16" t="s">
        <v>77</v>
      </c>
      <c r="C10194" s="16" t="s">
        <v>28</v>
      </c>
      <c r="D10194" s="16" t="s">
        <v>93</v>
      </c>
      <c r="E10194">
        <v>23000</v>
      </c>
      <c r="F10194" s="16"/>
      <c r="H10194">
        <v>23000</v>
      </c>
      <c r="J10194" s="1">
        <v>43983</v>
      </c>
      <c r="M10194" s="1">
        <v>44166</v>
      </c>
      <c r="N10194" s="16" t="s">
        <v>124</v>
      </c>
      <c r="O10194" s="16" t="s">
        <v>8</v>
      </c>
      <c r="P10194" s="16" t="s">
        <v>65</v>
      </c>
      <c r="Q10194">
        <v>24201</v>
      </c>
      <c r="U10194" s="16" t="s">
        <v>72</v>
      </c>
      <c r="V10194">
        <v>1000</v>
      </c>
    </row>
    <row r="10195" spans="1:22" x14ac:dyDescent="0.3">
      <c r="A10195" s="1">
        <v>44013</v>
      </c>
      <c r="B10195" s="16" t="s">
        <v>77</v>
      </c>
      <c r="C10195" s="16" t="s">
        <v>28</v>
      </c>
      <c r="D10195" s="16" t="s">
        <v>93</v>
      </c>
      <c r="E10195">
        <v>23000</v>
      </c>
      <c r="F10195" s="16"/>
      <c r="H10195">
        <v>23000</v>
      </c>
      <c r="J10195" s="1">
        <v>44013</v>
      </c>
      <c r="M10195" s="1">
        <v>44166</v>
      </c>
      <c r="N10195" s="16" t="s">
        <v>118</v>
      </c>
      <c r="O10195" s="16" t="s">
        <v>67</v>
      </c>
      <c r="P10195" s="16" t="s">
        <v>96</v>
      </c>
      <c r="Q10195">
        <v>24000</v>
      </c>
      <c r="R10195">
        <v>3.4580000000000002</v>
      </c>
      <c r="U10195" s="16" t="s">
        <v>25</v>
      </c>
      <c r="V10195">
        <v>1000</v>
      </c>
    </row>
    <row r="10196" spans="1:22" x14ac:dyDescent="0.3">
      <c r="A10196" s="1">
        <v>44044</v>
      </c>
      <c r="B10196" s="16" t="s">
        <v>77</v>
      </c>
      <c r="C10196" s="16" t="s">
        <v>28</v>
      </c>
      <c r="D10196" s="16" t="s">
        <v>93</v>
      </c>
      <c r="E10196">
        <v>23000</v>
      </c>
      <c r="F10196" s="16"/>
      <c r="H10196">
        <v>23000</v>
      </c>
      <c r="J10196" s="1">
        <v>44044</v>
      </c>
      <c r="M10196" s="1">
        <v>44166</v>
      </c>
      <c r="N10196" s="16" t="s">
        <v>118</v>
      </c>
      <c r="O10196" s="16" t="s">
        <v>33</v>
      </c>
      <c r="P10196" s="16" t="s">
        <v>96</v>
      </c>
      <c r="Q10196">
        <v>24000</v>
      </c>
      <c r="R10196">
        <v>326</v>
      </c>
      <c r="U10196" s="16" t="s">
        <v>45</v>
      </c>
      <c r="V10196">
        <v>1000</v>
      </c>
    </row>
    <row r="10197" spans="1:22" x14ac:dyDescent="0.3">
      <c r="A10197" s="1">
        <v>44075</v>
      </c>
      <c r="B10197" s="16" t="s">
        <v>77</v>
      </c>
      <c r="C10197" s="16" t="s">
        <v>28</v>
      </c>
      <c r="D10197" s="16" t="s">
        <v>93</v>
      </c>
      <c r="E10197">
        <v>23000</v>
      </c>
      <c r="F10197" s="16"/>
      <c r="H10197">
        <v>23000</v>
      </c>
      <c r="J10197" s="1">
        <v>44075</v>
      </c>
      <c r="M10197" s="1">
        <v>44166</v>
      </c>
      <c r="N10197" s="16" t="s">
        <v>26</v>
      </c>
      <c r="O10197" s="16" t="s">
        <v>67</v>
      </c>
      <c r="P10197" s="16" t="s">
        <v>72</v>
      </c>
      <c r="Q10197">
        <v>24000</v>
      </c>
      <c r="R10197">
        <v>3.5859999999999999</v>
      </c>
      <c r="U10197" s="16" t="s">
        <v>111</v>
      </c>
      <c r="V10197">
        <v>1000</v>
      </c>
    </row>
    <row r="10198" spans="1:22" x14ac:dyDescent="0.3">
      <c r="A10198" s="1">
        <v>44105</v>
      </c>
      <c r="B10198" s="16" t="s">
        <v>77</v>
      </c>
      <c r="C10198" s="16" t="s">
        <v>28</v>
      </c>
      <c r="D10198" s="16" t="s">
        <v>93</v>
      </c>
      <c r="E10198">
        <v>23000</v>
      </c>
      <c r="F10198" s="16"/>
      <c r="H10198">
        <v>23000</v>
      </c>
      <c r="J10198" s="1">
        <v>44105</v>
      </c>
      <c r="M10198" s="1">
        <v>44166</v>
      </c>
      <c r="N10198" s="16" t="s">
        <v>122</v>
      </c>
      <c r="O10198" s="16" t="s">
        <v>28</v>
      </c>
      <c r="P10198" s="16" t="s">
        <v>93</v>
      </c>
      <c r="Q10198">
        <v>24000</v>
      </c>
      <c r="R10198">
        <v>148</v>
      </c>
      <c r="U10198" s="16" t="s">
        <v>93</v>
      </c>
      <c r="V10198">
        <v>1000</v>
      </c>
    </row>
    <row r="10199" spans="1:22" x14ac:dyDescent="0.3">
      <c r="A10199" s="1">
        <v>44136</v>
      </c>
      <c r="B10199" s="16" t="s">
        <v>77</v>
      </c>
      <c r="C10199" s="16" t="s">
        <v>28</v>
      </c>
      <c r="D10199" s="16" t="s">
        <v>93</v>
      </c>
      <c r="E10199">
        <v>23000</v>
      </c>
      <c r="F10199" s="16"/>
      <c r="H10199">
        <v>23000</v>
      </c>
      <c r="J10199" s="1">
        <v>44136</v>
      </c>
      <c r="M10199" s="1">
        <v>44166</v>
      </c>
      <c r="N10199" s="16" t="s">
        <v>124</v>
      </c>
      <c r="O10199" s="16" t="s">
        <v>28</v>
      </c>
      <c r="P10199" s="16" t="s">
        <v>93</v>
      </c>
      <c r="Q10199">
        <v>24000</v>
      </c>
      <c r="U10199" s="16" t="s">
        <v>72</v>
      </c>
      <c r="V10199">
        <v>1000</v>
      </c>
    </row>
    <row r="10200" spans="1:22" x14ac:dyDescent="0.3">
      <c r="A10200" s="1">
        <v>44166</v>
      </c>
      <c r="B10200" s="16" t="s">
        <v>77</v>
      </c>
      <c r="C10200" s="16" t="s">
        <v>28</v>
      </c>
      <c r="D10200" s="16" t="s">
        <v>93</v>
      </c>
      <c r="E10200">
        <v>23000</v>
      </c>
      <c r="F10200" s="16"/>
      <c r="H10200">
        <v>23000</v>
      </c>
      <c r="J10200" s="1">
        <v>44166</v>
      </c>
      <c r="M10200" s="1">
        <v>44166</v>
      </c>
      <c r="N10200" s="16" t="s">
        <v>114</v>
      </c>
      <c r="O10200" s="16" t="s">
        <v>28</v>
      </c>
      <c r="P10200" s="16" t="s">
        <v>93</v>
      </c>
      <c r="Q10200">
        <v>24000</v>
      </c>
      <c r="U10200" s="16" t="s">
        <v>72</v>
      </c>
      <c r="V10200">
        <v>1000</v>
      </c>
    </row>
    <row r="10201" spans="1:22" x14ac:dyDescent="0.3">
      <c r="A10201" s="1">
        <v>43831</v>
      </c>
      <c r="B10201" s="16" t="s">
        <v>77</v>
      </c>
      <c r="C10201" s="16" t="s">
        <v>61</v>
      </c>
      <c r="D10201" s="16" t="s">
        <v>93</v>
      </c>
      <c r="E10201">
        <v>250000</v>
      </c>
      <c r="F10201" s="16"/>
      <c r="H10201">
        <v>250000</v>
      </c>
      <c r="J10201" s="1">
        <v>43831</v>
      </c>
      <c r="M10201" s="1">
        <v>44166</v>
      </c>
      <c r="N10201" s="16" t="s">
        <v>97</v>
      </c>
      <c r="O10201" s="16" t="s">
        <v>28</v>
      </c>
      <c r="P10201" s="16" t="s">
        <v>93</v>
      </c>
      <c r="Q10201">
        <v>23000</v>
      </c>
      <c r="R10201">
        <v>12</v>
      </c>
      <c r="U10201" s="16" t="s">
        <v>25</v>
      </c>
      <c r="V10201">
        <v>1000</v>
      </c>
    </row>
    <row r="10202" spans="1:22" x14ac:dyDescent="0.3">
      <c r="A10202" s="1">
        <v>43862</v>
      </c>
      <c r="B10202" s="16" t="s">
        <v>77</v>
      </c>
      <c r="C10202" s="16" t="s">
        <v>61</v>
      </c>
      <c r="D10202" s="16" t="s">
        <v>93</v>
      </c>
      <c r="E10202">
        <v>250000</v>
      </c>
      <c r="F10202" s="16"/>
      <c r="H10202">
        <v>250000</v>
      </c>
      <c r="J10202" s="1">
        <v>43862</v>
      </c>
      <c r="M10202" s="1">
        <v>44166</v>
      </c>
      <c r="N10202" s="16" t="s">
        <v>116</v>
      </c>
      <c r="O10202" s="16" t="s">
        <v>20</v>
      </c>
      <c r="P10202" s="16" t="s">
        <v>25</v>
      </c>
      <c r="Q10202">
        <v>23000</v>
      </c>
      <c r="R10202">
        <v>4.4909999999999997</v>
      </c>
      <c r="U10202" s="16" t="s">
        <v>111</v>
      </c>
      <c r="V10202">
        <v>1000</v>
      </c>
    </row>
    <row r="10203" spans="1:22" x14ac:dyDescent="0.3">
      <c r="A10203" s="1">
        <v>43891</v>
      </c>
      <c r="B10203" s="16" t="s">
        <v>77</v>
      </c>
      <c r="C10203" s="16" t="s">
        <v>61</v>
      </c>
      <c r="D10203" s="16" t="s">
        <v>93</v>
      </c>
      <c r="E10203">
        <v>250000</v>
      </c>
      <c r="F10203" s="16"/>
      <c r="H10203">
        <v>250000</v>
      </c>
      <c r="J10203" s="1">
        <v>43891</v>
      </c>
      <c r="M10203" s="1">
        <v>44166</v>
      </c>
      <c r="N10203" s="16" t="s">
        <v>116</v>
      </c>
      <c r="O10203" s="16" t="s">
        <v>28</v>
      </c>
      <c r="P10203" s="16" t="s">
        <v>93</v>
      </c>
      <c r="Q10203">
        <v>23000</v>
      </c>
      <c r="R10203">
        <v>16</v>
      </c>
      <c r="U10203" s="16" t="s">
        <v>93</v>
      </c>
      <c r="V10203">
        <v>1000</v>
      </c>
    </row>
    <row r="10204" spans="1:22" x14ac:dyDescent="0.3">
      <c r="A10204" s="1">
        <v>43922</v>
      </c>
      <c r="B10204" s="16" t="s">
        <v>77</v>
      </c>
      <c r="C10204" s="16" t="s">
        <v>61</v>
      </c>
      <c r="D10204" s="16" t="s">
        <v>93</v>
      </c>
      <c r="E10204">
        <v>250000</v>
      </c>
      <c r="F10204" s="16"/>
      <c r="H10204">
        <v>250000</v>
      </c>
      <c r="J10204" s="1">
        <v>43922</v>
      </c>
      <c r="M10204" s="1">
        <v>44166</v>
      </c>
      <c r="N10204" s="16" t="s">
        <v>116</v>
      </c>
      <c r="O10204" s="16" t="s">
        <v>78</v>
      </c>
      <c r="P10204" s="16" t="s">
        <v>25</v>
      </c>
      <c r="Q10204">
        <v>23000</v>
      </c>
      <c r="R10204">
        <v>3.1389999999999998</v>
      </c>
      <c r="U10204" s="16" t="s">
        <v>72</v>
      </c>
      <c r="V10204">
        <v>1000</v>
      </c>
    </row>
    <row r="10205" spans="1:22" x14ac:dyDescent="0.3">
      <c r="A10205" s="1">
        <v>43952</v>
      </c>
      <c r="B10205" s="16" t="s">
        <v>77</v>
      </c>
      <c r="C10205" s="16" t="s">
        <v>61</v>
      </c>
      <c r="D10205" s="16" t="s">
        <v>93</v>
      </c>
      <c r="E10205">
        <v>250000</v>
      </c>
      <c r="F10205" s="16"/>
      <c r="H10205">
        <v>250000</v>
      </c>
      <c r="J10205" s="1">
        <v>43952</v>
      </c>
      <c r="M10205" s="1">
        <v>44166</v>
      </c>
      <c r="N10205" s="16" t="s">
        <v>77</v>
      </c>
      <c r="O10205" s="16" t="s">
        <v>28</v>
      </c>
      <c r="P10205" s="16" t="s">
        <v>93</v>
      </c>
      <c r="Q10205">
        <v>23000</v>
      </c>
      <c r="U10205" s="16" t="s">
        <v>72</v>
      </c>
      <c r="V10205">
        <v>1000</v>
      </c>
    </row>
    <row r="10206" spans="1:22" x14ac:dyDescent="0.3">
      <c r="A10206" s="1">
        <v>43983</v>
      </c>
      <c r="B10206" s="16" t="s">
        <v>77</v>
      </c>
      <c r="C10206" s="16" t="s">
        <v>61</v>
      </c>
      <c r="D10206" s="16" t="s">
        <v>93</v>
      </c>
      <c r="E10206">
        <v>250000</v>
      </c>
      <c r="F10206" s="16"/>
      <c r="H10206">
        <v>250000</v>
      </c>
      <c r="J10206" s="1">
        <v>43983</v>
      </c>
      <c r="M10206" s="1">
        <v>44166</v>
      </c>
      <c r="N10206" s="16" t="s">
        <v>125</v>
      </c>
      <c r="O10206" s="16" t="s">
        <v>67</v>
      </c>
      <c r="P10206" s="16" t="s">
        <v>93</v>
      </c>
      <c r="Q10206">
        <v>23000</v>
      </c>
      <c r="U10206" s="16" t="s">
        <v>25</v>
      </c>
      <c r="V10206">
        <v>1000</v>
      </c>
    </row>
    <row r="10207" spans="1:22" x14ac:dyDescent="0.3">
      <c r="A10207" s="1">
        <v>44013</v>
      </c>
      <c r="B10207" s="16" t="s">
        <v>77</v>
      </c>
      <c r="C10207" s="16" t="s">
        <v>61</v>
      </c>
      <c r="D10207" s="16" t="s">
        <v>93</v>
      </c>
      <c r="E10207">
        <v>250000</v>
      </c>
      <c r="F10207" s="16"/>
      <c r="H10207">
        <v>250000</v>
      </c>
      <c r="J10207" s="1">
        <v>44013</v>
      </c>
      <c r="M10207" s="1">
        <v>44166</v>
      </c>
      <c r="N10207" s="16" t="s">
        <v>56</v>
      </c>
      <c r="O10207" s="16" t="s">
        <v>61</v>
      </c>
      <c r="P10207" s="16" t="s">
        <v>93</v>
      </c>
      <c r="Q10207">
        <v>22572</v>
      </c>
      <c r="R10207">
        <v>242.93600000000001</v>
      </c>
      <c r="U10207" s="16" t="s">
        <v>111</v>
      </c>
      <c r="V10207">
        <v>1000</v>
      </c>
    </row>
    <row r="10208" spans="1:22" x14ac:dyDescent="0.3">
      <c r="A10208" s="1">
        <v>44044</v>
      </c>
      <c r="B10208" s="16" t="s">
        <v>77</v>
      </c>
      <c r="C10208" s="16" t="s">
        <v>61</v>
      </c>
      <c r="D10208" s="16" t="s">
        <v>93</v>
      </c>
      <c r="E10208">
        <v>250000</v>
      </c>
      <c r="F10208" s="16"/>
      <c r="H10208">
        <v>250000</v>
      </c>
      <c r="J10208" s="1">
        <v>44044</v>
      </c>
      <c r="M10208" s="1">
        <v>44166</v>
      </c>
      <c r="N10208" s="16" t="s">
        <v>122</v>
      </c>
      <c r="O10208" s="16" t="s">
        <v>16</v>
      </c>
      <c r="P10208" s="16" t="s">
        <v>111</v>
      </c>
      <c r="Q10208">
        <v>22514</v>
      </c>
      <c r="R10208">
        <v>7.29</v>
      </c>
      <c r="U10208" s="16" t="s">
        <v>93</v>
      </c>
      <c r="V10208">
        <v>1000</v>
      </c>
    </row>
    <row r="10209" spans="1:22" x14ac:dyDescent="0.3">
      <c r="A10209" s="1">
        <v>44075</v>
      </c>
      <c r="B10209" s="16" t="s">
        <v>77</v>
      </c>
      <c r="C10209" s="16" t="s">
        <v>61</v>
      </c>
      <c r="D10209" s="16" t="s">
        <v>93</v>
      </c>
      <c r="E10209">
        <v>250000</v>
      </c>
      <c r="F10209" s="16"/>
      <c r="H10209">
        <v>250000</v>
      </c>
      <c r="J10209" s="1">
        <v>44075</v>
      </c>
      <c r="M10209" s="1">
        <v>44166</v>
      </c>
      <c r="N10209" s="16" t="s">
        <v>124</v>
      </c>
      <c r="O10209" s="16" t="s">
        <v>8</v>
      </c>
      <c r="P10209" s="16" t="s">
        <v>96</v>
      </c>
      <c r="Q10209">
        <v>22083</v>
      </c>
      <c r="U10209" s="16" t="s">
        <v>72</v>
      </c>
      <c r="V10209">
        <v>1000</v>
      </c>
    </row>
    <row r="10210" spans="1:22" x14ac:dyDescent="0.3">
      <c r="A10210" s="1">
        <v>44105</v>
      </c>
      <c r="B10210" s="16" t="s">
        <v>77</v>
      </c>
      <c r="C10210" s="16" t="s">
        <v>61</v>
      </c>
      <c r="D10210" s="16" t="s">
        <v>93</v>
      </c>
      <c r="E10210">
        <v>250000</v>
      </c>
      <c r="F10210" s="16"/>
      <c r="H10210">
        <v>250000</v>
      </c>
      <c r="J10210" s="1">
        <v>44105</v>
      </c>
      <c r="M10210" s="1">
        <v>44166</v>
      </c>
      <c r="N10210" s="16" t="s">
        <v>119</v>
      </c>
      <c r="O10210" s="16" t="s">
        <v>19</v>
      </c>
      <c r="P10210" s="16" t="s">
        <v>93</v>
      </c>
      <c r="Q10210">
        <v>22000</v>
      </c>
      <c r="R10210">
        <v>61.848999999999997</v>
      </c>
      <c r="U10210" s="16" t="s">
        <v>72</v>
      </c>
      <c r="V10210">
        <v>1000</v>
      </c>
    </row>
    <row r="10211" spans="1:22" x14ac:dyDescent="0.3">
      <c r="A10211" s="1">
        <v>44136</v>
      </c>
      <c r="B10211" s="16" t="s">
        <v>77</v>
      </c>
      <c r="C10211" s="16" t="s">
        <v>61</v>
      </c>
      <c r="D10211" s="16" t="s">
        <v>93</v>
      </c>
      <c r="E10211">
        <v>250000</v>
      </c>
      <c r="F10211" s="16"/>
      <c r="H10211">
        <v>250000</v>
      </c>
      <c r="J10211" s="1">
        <v>44136</v>
      </c>
      <c r="M10211" s="1">
        <v>44166</v>
      </c>
      <c r="N10211" s="16" t="s">
        <v>125</v>
      </c>
      <c r="O10211" s="16" t="s">
        <v>64</v>
      </c>
      <c r="P10211" s="16" t="s">
        <v>93</v>
      </c>
      <c r="Q10211">
        <v>21998</v>
      </c>
      <c r="U10211" s="16" t="s">
        <v>25</v>
      </c>
      <c r="V10211">
        <v>1000</v>
      </c>
    </row>
    <row r="10212" spans="1:22" x14ac:dyDescent="0.3">
      <c r="A10212" s="1">
        <v>44166</v>
      </c>
      <c r="B10212" s="16" t="s">
        <v>77</v>
      </c>
      <c r="C10212" s="16" t="s">
        <v>61</v>
      </c>
      <c r="D10212" s="16" t="s">
        <v>93</v>
      </c>
      <c r="E10212">
        <v>250000</v>
      </c>
      <c r="F10212" s="16"/>
      <c r="H10212">
        <v>250000</v>
      </c>
      <c r="J10212" s="1">
        <v>44166</v>
      </c>
      <c r="M10212" s="1">
        <v>44166</v>
      </c>
      <c r="N10212" s="16" t="s">
        <v>35</v>
      </c>
      <c r="O10212" s="16" t="s">
        <v>49</v>
      </c>
      <c r="P10212" s="16" t="s">
        <v>93</v>
      </c>
      <c r="Q10212">
        <v>21902</v>
      </c>
      <c r="R10212">
        <v>2.0590000000000002</v>
      </c>
      <c r="U10212" s="16" t="s">
        <v>111</v>
      </c>
      <c r="V10212">
        <v>1000</v>
      </c>
    </row>
    <row r="10213" spans="1:22" x14ac:dyDescent="0.3">
      <c r="A10213" s="1">
        <v>43831</v>
      </c>
      <c r="B10213" s="16" t="s">
        <v>77</v>
      </c>
      <c r="C10213" s="16" t="s">
        <v>75</v>
      </c>
      <c r="D10213" s="16" t="s">
        <v>93</v>
      </c>
      <c r="E10213">
        <v>135000</v>
      </c>
      <c r="F10213" s="16"/>
      <c r="H10213">
        <v>135000</v>
      </c>
      <c r="J10213" s="1">
        <v>43831</v>
      </c>
      <c r="M10213" s="1">
        <v>44166</v>
      </c>
      <c r="N10213" s="16" t="s">
        <v>116</v>
      </c>
      <c r="O10213" s="16" t="s">
        <v>8</v>
      </c>
      <c r="P10213" s="16" t="s">
        <v>25</v>
      </c>
      <c r="Q10213">
        <v>21535</v>
      </c>
      <c r="R10213">
        <v>46</v>
      </c>
      <c r="U10213" s="16" t="s">
        <v>93</v>
      </c>
      <c r="V10213">
        <v>1000</v>
      </c>
    </row>
    <row r="10214" spans="1:22" x14ac:dyDescent="0.3">
      <c r="A10214" s="1">
        <v>43862</v>
      </c>
      <c r="B10214" s="16" t="s">
        <v>77</v>
      </c>
      <c r="C10214" s="16" t="s">
        <v>75</v>
      </c>
      <c r="D10214" s="16" t="s">
        <v>93</v>
      </c>
      <c r="E10214">
        <v>135000</v>
      </c>
      <c r="F10214" s="16"/>
      <c r="H10214">
        <v>135000</v>
      </c>
      <c r="J10214" s="1">
        <v>43862</v>
      </c>
      <c r="M10214" s="1">
        <v>44166</v>
      </c>
      <c r="N10214" s="16" t="s">
        <v>31</v>
      </c>
      <c r="O10214" s="16" t="s">
        <v>16</v>
      </c>
      <c r="P10214" s="16" t="s">
        <v>96</v>
      </c>
      <c r="Q10214">
        <v>20862</v>
      </c>
      <c r="R10214">
        <v>2</v>
      </c>
      <c r="U10214" s="16" t="s">
        <v>72</v>
      </c>
      <c r="V10214">
        <v>1000</v>
      </c>
    </row>
    <row r="10215" spans="1:22" x14ac:dyDescent="0.3">
      <c r="A10215" s="1">
        <v>43891</v>
      </c>
      <c r="B10215" s="16" t="s">
        <v>77</v>
      </c>
      <c r="C10215" s="16" t="s">
        <v>75</v>
      </c>
      <c r="D10215" s="16" t="s">
        <v>93</v>
      </c>
      <c r="E10215">
        <v>135000</v>
      </c>
      <c r="F10215" s="16"/>
      <c r="H10215">
        <v>135000</v>
      </c>
      <c r="J10215" s="1">
        <v>43891</v>
      </c>
      <c r="M10215" s="1">
        <v>44166</v>
      </c>
      <c r="N10215" s="16" t="s">
        <v>124</v>
      </c>
      <c r="O10215" s="16" t="s">
        <v>16</v>
      </c>
      <c r="P10215" s="16" t="s">
        <v>111</v>
      </c>
      <c r="Q10215">
        <v>20859</v>
      </c>
      <c r="U10215" s="16" t="s">
        <v>72</v>
      </c>
      <c r="V10215">
        <v>1000</v>
      </c>
    </row>
    <row r="10216" spans="1:22" x14ac:dyDescent="0.3">
      <c r="A10216" s="1">
        <v>43922</v>
      </c>
      <c r="B10216" s="16" t="s">
        <v>77</v>
      </c>
      <c r="C10216" s="16" t="s">
        <v>75</v>
      </c>
      <c r="D10216" s="16" t="s">
        <v>93</v>
      </c>
      <c r="E10216">
        <v>135000</v>
      </c>
      <c r="F10216" s="16"/>
      <c r="H10216">
        <v>135000</v>
      </c>
      <c r="J10216" s="1">
        <v>43922</v>
      </c>
      <c r="M10216" s="1">
        <v>44166</v>
      </c>
      <c r="N10216" s="16" t="s">
        <v>124</v>
      </c>
      <c r="O10216" s="16" t="s">
        <v>67</v>
      </c>
      <c r="P10216" s="16" t="s">
        <v>111</v>
      </c>
      <c r="Q10216">
        <v>20600</v>
      </c>
      <c r="U10216" s="16" t="s">
        <v>25</v>
      </c>
      <c r="V10216">
        <v>1000</v>
      </c>
    </row>
    <row r="10217" spans="1:22" x14ac:dyDescent="0.3">
      <c r="A10217" s="1">
        <v>43952</v>
      </c>
      <c r="B10217" s="16" t="s">
        <v>77</v>
      </c>
      <c r="C10217" s="16" t="s">
        <v>75</v>
      </c>
      <c r="D10217" s="16" t="s">
        <v>93</v>
      </c>
      <c r="E10217">
        <v>135000</v>
      </c>
      <c r="F10217" s="16"/>
      <c r="H10217">
        <v>135000</v>
      </c>
      <c r="J10217" s="1">
        <v>43952</v>
      </c>
      <c r="M10217" s="1">
        <v>44166</v>
      </c>
      <c r="N10217" s="16" t="s">
        <v>116</v>
      </c>
      <c r="O10217" s="16" t="s">
        <v>8</v>
      </c>
      <c r="P10217" s="16" t="s">
        <v>72</v>
      </c>
      <c r="Q10217">
        <v>20501</v>
      </c>
      <c r="R10217">
        <v>-115</v>
      </c>
      <c r="U10217" s="16" t="s">
        <v>111</v>
      </c>
      <c r="V10217">
        <v>1000</v>
      </c>
    </row>
    <row r="10218" spans="1:22" x14ac:dyDescent="0.3">
      <c r="A10218" s="1">
        <v>43983</v>
      </c>
      <c r="B10218" s="16" t="s">
        <v>77</v>
      </c>
      <c r="C10218" s="16" t="s">
        <v>75</v>
      </c>
      <c r="D10218" s="16" t="s">
        <v>93</v>
      </c>
      <c r="E10218">
        <v>135000</v>
      </c>
      <c r="F10218" s="16"/>
      <c r="H10218">
        <v>135000</v>
      </c>
      <c r="J10218" s="1">
        <v>43983</v>
      </c>
      <c r="M10218" s="1">
        <v>44166</v>
      </c>
      <c r="N10218" s="16" t="s">
        <v>23</v>
      </c>
      <c r="O10218" s="16" t="s">
        <v>8</v>
      </c>
      <c r="P10218" s="16" t="s">
        <v>93</v>
      </c>
      <c r="Q10218">
        <v>20486</v>
      </c>
      <c r="R10218">
        <v>34</v>
      </c>
      <c r="U10218" s="16" t="s">
        <v>93</v>
      </c>
      <c r="V10218">
        <v>1000</v>
      </c>
    </row>
    <row r="10219" spans="1:22" x14ac:dyDescent="0.3">
      <c r="A10219" s="1">
        <v>44013</v>
      </c>
      <c r="B10219" s="16" t="s">
        <v>77</v>
      </c>
      <c r="C10219" s="16" t="s">
        <v>75</v>
      </c>
      <c r="D10219" s="16" t="s">
        <v>93</v>
      </c>
      <c r="E10219">
        <v>135000</v>
      </c>
      <c r="F10219" s="16"/>
      <c r="H10219">
        <v>135000</v>
      </c>
      <c r="J10219" s="1">
        <v>44013</v>
      </c>
      <c r="M10219" s="1">
        <v>44166</v>
      </c>
      <c r="N10219" s="16" t="s">
        <v>124</v>
      </c>
      <c r="O10219" s="16" t="s">
        <v>49</v>
      </c>
      <c r="P10219" s="16" t="s">
        <v>65</v>
      </c>
      <c r="Q10219">
        <v>20400</v>
      </c>
      <c r="U10219" s="16" t="s">
        <v>72</v>
      </c>
      <c r="V10219">
        <v>1000</v>
      </c>
    </row>
    <row r="10220" spans="1:22" x14ac:dyDescent="0.3">
      <c r="A10220" s="1">
        <v>44044</v>
      </c>
      <c r="B10220" s="16" t="s">
        <v>77</v>
      </c>
      <c r="C10220" s="16" t="s">
        <v>75</v>
      </c>
      <c r="D10220" s="16" t="s">
        <v>93</v>
      </c>
      <c r="E10220">
        <v>135000</v>
      </c>
      <c r="F10220" s="16"/>
      <c r="H10220">
        <v>135000</v>
      </c>
      <c r="J10220" s="1">
        <v>44044</v>
      </c>
      <c r="M10220" s="1">
        <v>44166</v>
      </c>
      <c r="N10220" s="16" t="s">
        <v>31</v>
      </c>
      <c r="O10220" s="16" t="s">
        <v>16</v>
      </c>
      <c r="P10220" s="16" t="s">
        <v>50</v>
      </c>
      <c r="Q10220">
        <v>20195</v>
      </c>
      <c r="R10220">
        <v>4.2939999999999996</v>
      </c>
      <c r="U10220" s="16" t="s">
        <v>72</v>
      </c>
      <c r="V10220">
        <v>1000</v>
      </c>
    </row>
    <row r="10221" spans="1:22" x14ac:dyDescent="0.3">
      <c r="A10221" s="1">
        <v>44075</v>
      </c>
      <c r="B10221" s="16" t="s">
        <v>77</v>
      </c>
      <c r="C10221" s="16" t="s">
        <v>75</v>
      </c>
      <c r="D10221" s="16" t="s">
        <v>93</v>
      </c>
      <c r="E10221">
        <v>135000</v>
      </c>
      <c r="F10221" s="16"/>
      <c r="H10221">
        <v>135000</v>
      </c>
      <c r="J10221" s="1">
        <v>44075</v>
      </c>
      <c r="M10221" s="1">
        <v>44166</v>
      </c>
      <c r="N10221" s="16" t="s">
        <v>97</v>
      </c>
      <c r="O10221" s="16" t="s">
        <v>20</v>
      </c>
      <c r="P10221" s="16" t="s">
        <v>93</v>
      </c>
      <c r="Q10221">
        <v>20132</v>
      </c>
      <c r="R10221">
        <v>188</v>
      </c>
      <c r="U10221" s="16" t="s">
        <v>25</v>
      </c>
      <c r="V10221">
        <v>1000</v>
      </c>
    </row>
    <row r="10222" spans="1:22" x14ac:dyDescent="0.3">
      <c r="A10222" s="1">
        <v>44105</v>
      </c>
      <c r="B10222" s="16" t="s">
        <v>77</v>
      </c>
      <c r="C10222" s="16" t="s">
        <v>75</v>
      </c>
      <c r="D10222" s="16" t="s">
        <v>93</v>
      </c>
      <c r="E10222">
        <v>135000</v>
      </c>
      <c r="F10222" s="16"/>
      <c r="H10222">
        <v>135000</v>
      </c>
      <c r="J10222" s="1">
        <v>44105</v>
      </c>
      <c r="M10222" s="1">
        <v>44166</v>
      </c>
      <c r="N10222" s="16" t="s">
        <v>13</v>
      </c>
      <c r="O10222" s="16" t="s">
        <v>16</v>
      </c>
      <c r="P10222" s="16" t="s">
        <v>93</v>
      </c>
      <c r="Q10222">
        <v>19812</v>
      </c>
      <c r="R10222">
        <v>-3.8380000000000001</v>
      </c>
      <c r="U10222" s="16" t="s">
        <v>111</v>
      </c>
      <c r="V10222">
        <v>1000</v>
      </c>
    </row>
    <row r="10223" spans="1:22" x14ac:dyDescent="0.3">
      <c r="A10223" s="1">
        <v>44136</v>
      </c>
      <c r="B10223" s="16" t="s">
        <v>77</v>
      </c>
      <c r="C10223" s="16" t="s">
        <v>75</v>
      </c>
      <c r="D10223" s="16" t="s">
        <v>93</v>
      </c>
      <c r="E10223">
        <v>135000</v>
      </c>
      <c r="F10223" s="16"/>
      <c r="H10223">
        <v>135000</v>
      </c>
      <c r="J10223" s="1">
        <v>44136</v>
      </c>
      <c r="M10223" s="1">
        <v>44166</v>
      </c>
      <c r="N10223" s="16" t="s">
        <v>124</v>
      </c>
      <c r="O10223" s="16" t="s">
        <v>53</v>
      </c>
      <c r="P10223" s="16" t="s">
        <v>11</v>
      </c>
      <c r="Q10223">
        <v>19788</v>
      </c>
      <c r="U10223" s="16" t="s">
        <v>93</v>
      </c>
      <c r="V10223">
        <v>1000</v>
      </c>
    </row>
    <row r="10224" spans="1:22" x14ac:dyDescent="0.3">
      <c r="A10224" s="1">
        <v>44166</v>
      </c>
      <c r="B10224" s="16" t="s">
        <v>77</v>
      </c>
      <c r="C10224" s="16" t="s">
        <v>75</v>
      </c>
      <c r="D10224" s="16" t="s">
        <v>93</v>
      </c>
      <c r="E10224">
        <v>135000</v>
      </c>
      <c r="F10224" s="16"/>
      <c r="H10224">
        <v>135000</v>
      </c>
      <c r="J10224" s="1">
        <v>44166</v>
      </c>
      <c r="M10224" s="1">
        <v>44166</v>
      </c>
      <c r="N10224" s="16" t="s">
        <v>86</v>
      </c>
      <c r="O10224" s="16" t="s">
        <v>64</v>
      </c>
      <c r="P10224" s="16" t="s">
        <v>111</v>
      </c>
      <c r="Q10224">
        <v>19625</v>
      </c>
      <c r="U10224" s="16" t="s">
        <v>72</v>
      </c>
      <c r="V10224">
        <v>1000</v>
      </c>
    </row>
    <row r="10225" spans="1:22" x14ac:dyDescent="0.3">
      <c r="A10225" s="1">
        <v>43831</v>
      </c>
      <c r="B10225" s="16" t="s">
        <v>77</v>
      </c>
      <c r="C10225" s="16" t="s">
        <v>33</v>
      </c>
      <c r="D10225" s="16" t="s">
        <v>93</v>
      </c>
      <c r="E10225">
        <v>1577</v>
      </c>
      <c r="F10225" s="16"/>
      <c r="H10225">
        <v>1577</v>
      </c>
      <c r="J10225" s="1">
        <v>43831</v>
      </c>
      <c r="M10225" s="1">
        <v>44166</v>
      </c>
      <c r="N10225" s="16" t="s">
        <v>124</v>
      </c>
      <c r="O10225" s="16" t="s">
        <v>16</v>
      </c>
      <c r="P10225" s="16" t="s">
        <v>103</v>
      </c>
      <c r="Q10225">
        <v>19125</v>
      </c>
      <c r="U10225" s="16" t="s">
        <v>72</v>
      </c>
      <c r="V10225">
        <v>1000</v>
      </c>
    </row>
    <row r="10226" spans="1:22" x14ac:dyDescent="0.3">
      <c r="A10226" s="1">
        <v>43862</v>
      </c>
      <c r="B10226" s="16" t="s">
        <v>77</v>
      </c>
      <c r="C10226" s="16" t="s">
        <v>33</v>
      </c>
      <c r="D10226" s="16" t="s">
        <v>93</v>
      </c>
      <c r="E10226">
        <v>1577</v>
      </c>
      <c r="F10226" s="16"/>
      <c r="H10226">
        <v>1577</v>
      </c>
      <c r="J10226" s="1">
        <v>43862</v>
      </c>
      <c r="M10226" s="1">
        <v>44166</v>
      </c>
      <c r="N10226" s="16" t="s">
        <v>26</v>
      </c>
      <c r="O10226" s="16" t="s">
        <v>33</v>
      </c>
      <c r="P10226" s="16" t="s">
        <v>93</v>
      </c>
      <c r="Q10226">
        <v>19000</v>
      </c>
      <c r="R10226">
        <v>707</v>
      </c>
      <c r="U10226" s="16" t="s">
        <v>25</v>
      </c>
      <c r="V10226">
        <v>1000</v>
      </c>
    </row>
    <row r="10227" spans="1:22" x14ac:dyDescent="0.3">
      <c r="A10227" s="1">
        <v>43891</v>
      </c>
      <c r="B10227" s="16" t="s">
        <v>77</v>
      </c>
      <c r="C10227" s="16" t="s">
        <v>33</v>
      </c>
      <c r="D10227" s="16" t="s">
        <v>93</v>
      </c>
      <c r="E10227">
        <v>1577</v>
      </c>
      <c r="F10227" s="16"/>
      <c r="H10227">
        <v>1577</v>
      </c>
      <c r="J10227" s="1">
        <v>43891</v>
      </c>
      <c r="M10227" s="1">
        <v>44166</v>
      </c>
      <c r="N10227" s="16" t="s">
        <v>104</v>
      </c>
      <c r="O10227" s="16" t="s">
        <v>16</v>
      </c>
      <c r="P10227" s="16" t="s">
        <v>65</v>
      </c>
      <c r="Q10227">
        <v>18856</v>
      </c>
      <c r="R10227">
        <v>68</v>
      </c>
      <c r="U10227" s="16" t="s">
        <v>111</v>
      </c>
      <c r="V10227">
        <v>1000</v>
      </c>
    </row>
    <row r="10228" spans="1:22" x14ac:dyDescent="0.3">
      <c r="A10228" s="1">
        <v>43922</v>
      </c>
      <c r="B10228" s="16" t="s">
        <v>77</v>
      </c>
      <c r="C10228" s="16" t="s">
        <v>33</v>
      </c>
      <c r="D10228" s="16" t="s">
        <v>93</v>
      </c>
      <c r="E10228">
        <v>1577</v>
      </c>
      <c r="F10228" s="16"/>
      <c r="H10228">
        <v>1577</v>
      </c>
      <c r="J10228" s="1">
        <v>43922</v>
      </c>
      <c r="M10228" s="1">
        <v>44166</v>
      </c>
      <c r="N10228" s="16" t="s">
        <v>97</v>
      </c>
      <c r="O10228" s="16" t="s">
        <v>36</v>
      </c>
      <c r="P10228" s="16" t="s">
        <v>93</v>
      </c>
      <c r="Q10228">
        <v>18750</v>
      </c>
      <c r="R10228">
        <v>690</v>
      </c>
      <c r="U10228" s="16" t="s">
        <v>93</v>
      </c>
      <c r="V10228">
        <v>1000</v>
      </c>
    </row>
    <row r="10229" spans="1:22" x14ac:dyDescent="0.3">
      <c r="A10229" s="1">
        <v>43952</v>
      </c>
      <c r="B10229" s="16" t="s">
        <v>77</v>
      </c>
      <c r="C10229" s="16" t="s">
        <v>33</v>
      </c>
      <c r="D10229" s="16" t="s">
        <v>93</v>
      </c>
      <c r="E10229">
        <v>1577</v>
      </c>
      <c r="F10229" s="16"/>
      <c r="H10229">
        <v>1577</v>
      </c>
      <c r="J10229" s="1">
        <v>43952</v>
      </c>
      <c r="M10229" s="1">
        <v>44166</v>
      </c>
      <c r="N10229" s="16" t="s">
        <v>116</v>
      </c>
      <c r="O10229" s="16" t="s">
        <v>49</v>
      </c>
      <c r="P10229" s="16" t="s">
        <v>21</v>
      </c>
      <c r="Q10229">
        <v>18716</v>
      </c>
      <c r="R10229">
        <v>100.861</v>
      </c>
      <c r="U10229" s="16" t="s">
        <v>72</v>
      </c>
      <c r="V10229">
        <v>1000</v>
      </c>
    </row>
    <row r="10230" spans="1:22" x14ac:dyDescent="0.3">
      <c r="A10230" s="1">
        <v>43983</v>
      </c>
      <c r="B10230" s="16" t="s">
        <v>77</v>
      </c>
      <c r="C10230" s="16" t="s">
        <v>33</v>
      </c>
      <c r="D10230" s="16" t="s">
        <v>93</v>
      </c>
      <c r="E10230">
        <v>1577</v>
      </c>
      <c r="F10230" s="16"/>
      <c r="H10230">
        <v>1577</v>
      </c>
      <c r="J10230" s="1">
        <v>43983</v>
      </c>
      <c r="M10230" s="1">
        <v>44166</v>
      </c>
      <c r="N10230" s="16" t="s">
        <v>26</v>
      </c>
      <c r="O10230" s="16" t="s">
        <v>16</v>
      </c>
      <c r="P10230" s="16" t="s">
        <v>72</v>
      </c>
      <c r="Q10230">
        <v>18543</v>
      </c>
      <c r="R10230">
        <v>53.991999999999997</v>
      </c>
      <c r="U10230" s="16" t="s">
        <v>72</v>
      </c>
      <c r="V10230">
        <v>1000</v>
      </c>
    </row>
    <row r="10231" spans="1:22" x14ac:dyDescent="0.3">
      <c r="A10231" s="1">
        <v>44013</v>
      </c>
      <c r="B10231" s="16" t="s">
        <v>77</v>
      </c>
      <c r="C10231" s="16" t="s">
        <v>33</v>
      </c>
      <c r="D10231" s="16" t="s">
        <v>93</v>
      </c>
      <c r="E10231">
        <v>1577</v>
      </c>
      <c r="F10231" s="16"/>
      <c r="H10231">
        <v>1577</v>
      </c>
      <c r="J10231" s="1">
        <v>44013</v>
      </c>
      <c r="M10231" s="1">
        <v>44166</v>
      </c>
      <c r="N10231" s="16" t="s">
        <v>31</v>
      </c>
      <c r="O10231" s="16" t="s">
        <v>49</v>
      </c>
      <c r="P10231" s="16" t="s">
        <v>45</v>
      </c>
      <c r="Q10231">
        <v>18530</v>
      </c>
      <c r="R10231">
        <v>-135.87700000000001</v>
      </c>
      <c r="U10231" s="16" t="s">
        <v>25</v>
      </c>
      <c r="V10231">
        <v>1000</v>
      </c>
    </row>
    <row r="10232" spans="1:22" x14ac:dyDescent="0.3">
      <c r="A10232" s="1">
        <v>44044</v>
      </c>
      <c r="B10232" s="16" t="s">
        <v>77</v>
      </c>
      <c r="C10232" s="16" t="s">
        <v>33</v>
      </c>
      <c r="D10232" s="16" t="s">
        <v>93</v>
      </c>
      <c r="E10232">
        <v>1577</v>
      </c>
      <c r="F10232" s="16"/>
      <c r="H10232">
        <v>1577</v>
      </c>
      <c r="J10232" s="1">
        <v>44044</v>
      </c>
      <c r="M10232" s="1">
        <v>44166</v>
      </c>
      <c r="N10232" s="16" t="s">
        <v>122</v>
      </c>
      <c r="O10232" s="16" t="s">
        <v>8</v>
      </c>
      <c r="P10232" s="16" t="s">
        <v>72</v>
      </c>
      <c r="Q10232">
        <v>18291</v>
      </c>
      <c r="R10232">
        <v>3.89</v>
      </c>
      <c r="U10232" s="16" t="s">
        <v>111</v>
      </c>
      <c r="V10232">
        <v>1000</v>
      </c>
    </row>
    <row r="10233" spans="1:22" x14ac:dyDescent="0.3">
      <c r="A10233" s="1">
        <v>44075</v>
      </c>
      <c r="B10233" s="16" t="s">
        <v>77</v>
      </c>
      <c r="C10233" s="16" t="s">
        <v>33</v>
      </c>
      <c r="D10233" s="16" t="s">
        <v>93</v>
      </c>
      <c r="E10233">
        <v>1577</v>
      </c>
      <c r="F10233" s="16"/>
      <c r="H10233">
        <v>1577</v>
      </c>
      <c r="J10233" s="1">
        <v>44075</v>
      </c>
      <c r="M10233" s="1">
        <v>44166</v>
      </c>
      <c r="N10233" s="16" t="s">
        <v>26</v>
      </c>
      <c r="O10233" s="16" t="s">
        <v>19</v>
      </c>
      <c r="P10233" s="16" t="s">
        <v>93</v>
      </c>
      <c r="Q10233">
        <v>18000</v>
      </c>
      <c r="R10233">
        <v>6.9710000000000001</v>
      </c>
      <c r="U10233" s="16" t="s">
        <v>93</v>
      </c>
      <c r="V10233">
        <v>-2609</v>
      </c>
    </row>
    <row r="10234" spans="1:22" x14ac:dyDescent="0.3">
      <c r="A10234" s="1">
        <v>44105</v>
      </c>
      <c r="B10234" s="16" t="s">
        <v>77</v>
      </c>
      <c r="C10234" s="16" t="s">
        <v>33</v>
      </c>
      <c r="D10234" s="16" t="s">
        <v>93</v>
      </c>
      <c r="E10234">
        <v>1577</v>
      </c>
      <c r="F10234" s="16"/>
      <c r="H10234">
        <v>1577</v>
      </c>
      <c r="J10234" s="1">
        <v>44105</v>
      </c>
      <c r="M10234" s="1">
        <v>44166</v>
      </c>
      <c r="N10234" s="16" t="s">
        <v>66</v>
      </c>
      <c r="O10234" s="16" t="s">
        <v>16</v>
      </c>
      <c r="P10234" s="16" t="s">
        <v>93</v>
      </c>
      <c r="Q10234">
        <v>17898</v>
      </c>
      <c r="R10234">
        <v>7</v>
      </c>
      <c r="U10234" s="16" t="s">
        <v>93</v>
      </c>
      <c r="V10234">
        <v>-2609</v>
      </c>
    </row>
    <row r="10235" spans="1:22" x14ac:dyDescent="0.3">
      <c r="A10235" s="1">
        <v>44136</v>
      </c>
      <c r="B10235" s="16" t="s">
        <v>77</v>
      </c>
      <c r="C10235" s="16" t="s">
        <v>33</v>
      </c>
      <c r="D10235" s="16" t="s">
        <v>93</v>
      </c>
      <c r="E10235">
        <v>1577</v>
      </c>
      <c r="F10235" s="16"/>
      <c r="H10235">
        <v>1577</v>
      </c>
      <c r="J10235" s="1">
        <v>44136</v>
      </c>
      <c r="M10235" s="1">
        <v>44166</v>
      </c>
      <c r="N10235" s="16" t="s">
        <v>31</v>
      </c>
      <c r="O10235" s="16" t="s">
        <v>53</v>
      </c>
      <c r="P10235" s="16" t="s">
        <v>93</v>
      </c>
      <c r="Q10235">
        <v>17820</v>
      </c>
      <c r="R10235">
        <v>23.936</v>
      </c>
      <c r="U10235" s="16" t="s">
        <v>93</v>
      </c>
      <c r="V10235">
        <v>-2609</v>
      </c>
    </row>
    <row r="10236" spans="1:22" x14ac:dyDescent="0.3">
      <c r="A10236" s="1">
        <v>44166</v>
      </c>
      <c r="B10236" s="16" t="s">
        <v>77</v>
      </c>
      <c r="C10236" s="16" t="s">
        <v>33</v>
      </c>
      <c r="D10236" s="16" t="s">
        <v>93</v>
      </c>
      <c r="E10236">
        <v>1577</v>
      </c>
      <c r="F10236" s="16"/>
      <c r="H10236">
        <v>1577</v>
      </c>
      <c r="J10236" s="1">
        <v>44166</v>
      </c>
      <c r="M10236" s="1">
        <v>44166</v>
      </c>
      <c r="N10236" s="16" t="s">
        <v>81</v>
      </c>
      <c r="O10236" s="16" t="s">
        <v>49</v>
      </c>
      <c r="P10236" s="16" t="s">
        <v>65</v>
      </c>
      <c r="Q10236">
        <v>17595</v>
      </c>
      <c r="U10236" s="16" t="s">
        <v>93</v>
      </c>
      <c r="V10236">
        <v>-2609</v>
      </c>
    </row>
    <row r="10237" spans="1:22" x14ac:dyDescent="0.3">
      <c r="A10237" s="1">
        <v>43831</v>
      </c>
      <c r="B10237" s="16" t="s">
        <v>77</v>
      </c>
      <c r="C10237" s="16" t="s">
        <v>36</v>
      </c>
      <c r="D10237" s="16" t="s">
        <v>93</v>
      </c>
      <c r="E10237">
        <v>120000</v>
      </c>
      <c r="F10237" s="16"/>
      <c r="H10237">
        <v>120000</v>
      </c>
      <c r="J10237" s="1">
        <v>43831</v>
      </c>
      <c r="M10237" s="1">
        <v>44166</v>
      </c>
      <c r="N10237" s="16" t="s">
        <v>104</v>
      </c>
      <c r="O10237" s="16" t="s">
        <v>16</v>
      </c>
      <c r="P10237" s="16" t="s">
        <v>79</v>
      </c>
      <c r="Q10237">
        <v>17453</v>
      </c>
      <c r="R10237">
        <v>1.802</v>
      </c>
      <c r="U10237" s="16" t="s">
        <v>93</v>
      </c>
      <c r="V10237">
        <v>-2609</v>
      </c>
    </row>
    <row r="10238" spans="1:22" x14ac:dyDescent="0.3">
      <c r="A10238" s="1">
        <v>43862</v>
      </c>
      <c r="B10238" s="16" t="s">
        <v>77</v>
      </c>
      <c r="C10238" s="16" t="s">
        <v>36</v>
      </c>
      <c r="D10238" s="16" t="s">
        <v>93</v>
      </c>
      <c r="E10238">
        <v>120000</v>
      </c>
      <c r="F10238" s="16"/>
      <c r="H10238">
        <v>120000</v>
      </c>
      <c r="J10238" s="1">
        <v>43862</v>
      </c>
      <c r="M10238" s="1">
        <v>44166</v>
      </c>
      <c r="N10238" s="16" t="s">
        <v>124</v>
      </c>
      <c r="O10238" s="16" t="s">
        <v>8</v>
      </c>
      <c r="P10238" s="16" t="s">
        <v>59</v>
      </c>
      <c r="Q10238">
        <v>17400</v>
      </c>
      <c r="U10238" s="16" t="s">
        <v>93</v>
      </c>
      <c r="V10238">
        <v>-2609</v>
      </c>
    </row>
    <row r="10239" spans="1:22" x14ac:dyDescent="0.3">
      <c r="A10239" s="1">
        <v>43891</v>
      </c>
      <c r="B10239" s="16" t="s">
        <v>77</v>
      </c>
      <c r="C10239" s="16" t="s">
        <v>36</v>
      </c>
      <c r="D10239" s="16" t="s">
        <v>93</v>
      </c>
      <c r="E10239">
        <v>120000</v>
      </c>
      <c r="F10239" s="16"/>
      <c r="H10239">
        <v>120000</v>
      </c>
      <c r="J10239" s="1">
        <v>43891</v>
      </c>
      <c r="M10239" s="1">
        <v>44166</v>
      </c>
      <c r="N10239" s="16" t="s">
        <v>60</v>
      </c>
      <c r="O10239" s="16" t="s">
        <v>64</v>
      </c>
      <c r="P10239" s="16" t="s">
        <v>93</v>
      </c>
      <c r="Q10239">
        <v>17292</v>
      </c>
      <c r="R10239">
        <v>132</v>
      </c>
      <c r="U10239" s="16" t="s">
        <v>93</v>
      </c>
      <c r="V10239">
        <v>-2609</v>
      </c>
    </row>
    <row r="10240" spans="1:22" x14ac:dyDescent="0.3">
      <c r="A10240" s="1">
        <v>43922</v>
      </c>
      <c r="B10240" s="16" t="s">
        <v>77</v>
      </c>
      <c r="C10240" s="16" t="s">
        <v>36</v>
      </c>
      <c r="D10240" s="16" t="s">
        <v>93</v>
      </c>
      <c r="E10240">
        <v>120000</v>
      </c>
      <c r="F10240" s="16"/>
      <c r="H10240">
        <v>120000</v>
      </c>
      <c r="J10240" s="1">
        <v>43922</v>
      </c>
      <c r="M10240" s="1">
        <v>44166</v>
      </c>
      <c r="N10240" s="16" t="s">
        <v>124</v>
      </c>
      <c r="O10240" s="16" t="s">
        <v>8</v>
      </c>
      <c r="P10240" s="16" t="s">
        <v>50</v>
      </c>
      <c r="Q10240">
        <v>17232</v>
      </c>
      <c r="U10240" s="16" t="s">
        <v>93</v>
      </c>
      <c r="V10240">
        <v>-2609</v>
      </c>
    </row>
    <row r="10241" spans="1:22" x14ac:dyDescent="0.3">
      <c r="A10241" s="1">
        <v>43952</v>
      </c>
      <c r="B10241" s="16" t="s">
        <v>77</v>
      </c>
      <c r="C10241" s="16" t="s">
        <v>36</v>
      </c>
      <c r="D10241" s="16" t="s">
        <v>93</v>
      </c>
      <c r="E10241">
        <v>120000</v>
      </c>
      <c r="F10241" s="16"/>
      <c r="H10241">
        <v>120000</v>
      </c>
      <c r="J10241" s="1">
        <v>43952</v>
      </c>
      <c r="M10241" s="1">
        <v>44166</v>
      </c>
      <c r="N10241" s="16" t="s">
        <v>124</v>
      </c>
      <c r="O10241" s="16" t="s">
        <v>58</v>
      </c>
      <c r="P10241" s="16" t="s">
        <v>45</v>
      </c>
      <c r="Q10241">
        <v>17037</v>
      </c>
      <c r="U10241" s="16" t="s">
        <v>93</v>
      </c>
      <c r="V10241">
        <v>-2609</v>
      </c>
    </row>
    <row r="10242" spans="1:22" x14ac:dyDescent="0.3">
      <c r="A10242" s="1">
        <v>43983</v>
      </c>
      <c r="B10242" s="16" t="s">
        <v>77</v>
      </c>
      <c r="C10242" s="16" t="s">
        <v>36</v>
      </c>
      <c r="D10242" s="16" t="s">
        <v>93</v>
      </c>
      <c r="E10242">
        <v>120000</v>
      </c>
      <c r="F10242" s="16"/>
      <c r="H10242">
        <v>120000</v>
      </c>
      <c r="J10242" s="1">
        <v>43983</v>
      </c>
      <c r="M10242" s="1">
        <v>44166</v>
      </c>
      <c r="N10242" s="16" t="s">
        <v>116</v>
      </c>
      <c r="O10242" s="16" t="s">
        <v>58</v>
      </c>
      <c r="P10242" s="16" t="s">
        <v>93</v>
      </c>
      <c r="Q10242">
        <v>17000</v>
      </c>
      <c r="R10242">
        <v>5.4109999999999996</v>
      </c>
      <c r="U10242" s="16" t="s">
        <v>93</v>
      </c>
      <c r="V10242">
        <v>-2609</v>
      </c>
    </row>
    <row r="10243" spans="1:22" x14ac:dyDescent="0.3">
      <c r="A10243" s="1">
        <v>44013</v>
      </c>
      <c r="B10243" s="16" t="s">
        <v>77</v>
      </c>
      <c r="C10243" s="16" t="s">
        <v>36</v>
      </c>
      <c r="D10243" s="16" t="s">
        <v>93</v>
      </c>
      <c r="E10243">
        <v>120000</v>
      </c>
      <c r="F10243" s="16"/>
      <c r="H10243">
        <v>120000</v>
      </c>
      <c r="J10243" s="1">
        <v>44013</v>
      </c>
      <c r="M10243" s="1">
        <v>44166</v>
      </c>
      <c r="N10243" s="16" t="s">
        <v>81</v>
      </c>
      <c r="O10243" s="16" t="s">
        <v>49</v>
      </c>
      <c r="P10243" s="16" t="s">
        <v>17</v>
      </c>
      <c r="Q10243">
        <v>17000</v>
      </c>
      <c r="U10243" s="16" t="s">
        <v>93</v>
      </c>
      <c r="V10243">
        <v>-2609</v>
      </c>
    </row>
    <row r="10244" spans="1:22" x14ac:dyDescent="0.3">
      <c r="A10244" s="1">
        <v>44044</v>
      </c>
      <c r="B10244" s="16" t="s">
        <v>77</v>
      </c>
      <c r="C10244" s="16" t="s">
        <v>36</v>
      </c>
      <c r="D10244" s="16" t="s">
        <v>93</v>
      </c>
      <c r="E10244">
        <v>120000</v>
      </c>
      <c r="F10244" s="16"/>
      <c r="H10244">
        <v>120000</v>
      </c>
      <c r="J10244" s="1">
        <v>44044</v>
      </c>
      <c r="M10244" s="1">
        <v>44166</v>
      </c>
      <c r="N10244" s="16" t="s">
        <v>89</v>
      </c>
      <c r="O10244" s="16" t="s">
        <v>28</v>
      </c>
      <c r="P10244" s="16" t="s">
        <v>93</v>
      </c>
      <c r="Q10244">
        <v>17000</v>
      </c>
      <c r="U10244" s="16" t="s">
        <v>93</v>
      </c>
      <c r="V10244">
        <v>-2609</v>
      </c>
    </row>
    <row r="10245" spans="1:22" x14ac:dyDescent="0.3">
      <c r="A10245" s="1">
        <v>44075</v>
      </c>
      <c r="B10245" s="16" t="s">
        <v>77</v>
      </c>
      <c r="C10245" s="16" t="s">
        <v>36</v>
      </c>
      <c r="D10245" s="16" t="s">
        <v>93</v>
      </c>
      <c r="E10245">
        <v>120000</v>
      </c>
      <c r="F10245" s="16"/>
      <c r="H10245">
        <v>120000</v>
      </c>
      <c r="J10245" s="1">
        <v>44075</v>
      </c>
      <c r="M10245" s="1">
        <v>44166</v>
      </c>
      <c r="N10245" s="16" t="s">
        <v>86</v>
      </c>
      <c r="O10245" s="16" t="s">
        <v>20</v>
      </c>
      <c r="P10245" s="16" t="s">
        <v>93</v>
      </c>
      <c r="Q10245">
        <v>16698</v>
      </c>
      <c r="U10245" s="16" t="s">
        <v>111</v>
      </c>
      <c r="V10245">
        <v>-3658</v>
      </c>
    </row>
    <row r="10246" spans="1:22" x14ac:dyDescent="0.3">
      <c r="A10246" s="1">
        <v>44105</v>
      </c>
      <c r="B10246" s="16" t="s">
        <v>77</v>
      </c>
      <c r="C10246" s="16" t="s">
        <v>36</v>
      </c>
      <c r="D10246" s="16" t="s">
        <v>93</v>
      </c>
      <c r="E10246">
        <v>120000</v>
      </c>
      <c r="F10246" s="16"/>
      <c r="H10246">
        <v>120000</v>
      </c>
      <c r="J10246" s="1">
        <v>44105</v>
      </c>
      <c r="M10246" s="1">
        <v>44166</v>
      </c>
      <c r="N10246" s="16" t="s">
        <v>122</v>
      </c>
      <c r="O10246" s="16" t="s">
        <v>75</v>
      </c>
      <c r="P10246" s="16" t="s">
        <v>93</v>
      </c>
      <c r="Q10246">
        <v>16526</v>
      </c>
      <c r="R10246">
        <v>163.667</v>
      </c>
      <c r="U10246" s="16" t="s">
        <v>111</v>
      </c>
      <c r="V10246">
        <v>-3706</v>
      </c>
    </row>
    <row r="10247" spans="1:22" x14ac:dyDescent="0.3">
      <c r="A10247" s="1">
        <v>44136</v>
      </c>
      <c r="B10247" s="16" t="s">
        <v>77</v>
      </c>
      <c r="C10247" s="16" t="s">
        <v>36</v>
      </c>
      <c r="D10247" s="16" t="s">
        <v>93</v>
      </c>
      <c r="E10247">
        <v>120000</v>
      </c>
      <c r="F10247" s="16"/>
      <c r="H10247">
        <v>120000</v>
      </c>
      <c r="J10247" s="1">
        <v>44136</v>
      </c>
      <c r="M10247" s="1">
        <v>44166</v>
      </c>
      <c r="N10247" s="16" t="s">
        <v>63</v>
      </c>
      <c r="O10247" s="16" t="s">
        <v>16</v>
      </c>
      <c r="P10247" s="16" t="s">
        <v>111</v>
      </c>
      <c r="Q10247">
        <v>16350.000000000002</v>
      </c>
      <c r="R10247">
        <v>284</v>
      </c>
      <c r="U10247" s="16" t="s">
        <v>111</v>
      </c>
      <c r="V10247">
        <v>-3706</v>
      </c>
    </row>
    <row r="10248" spans="1:22" x14ac:dyDescent="0.3">
      <c r="A10248" s="1">
        <v>44166</v>
      </c>
      <c r="B10248" s="16" t="s">
        <v>77</v>
      </c>
      <c r="C10248" s="16" t="s">
        <v>36</v>
      </c>
      <c r="D10248" s="16" t="s">
        <v>93</v>
      </c>
      <c r="E10248">
        <v>120000</v>
      </c>
      <c r="F10248" s="16"/>
      <c r="H10248">
        <v>120000</v>
      </c>
      <c r="J10248" s="1">
        <v>44166</v>
      </c>
      <c r="M10248" s="1">
        <v>44166</v>
      </c>
      <c r="N10248" s="16" t="s">
        <v>26</v>
      </c>
      <c r="O10248" s="16" t="s">
        <v>20</v>
      </c>
      <c r="P10248" s="16" t="s">
        <v>93</v>
      </c>
      <c r="Q10248">
        <v>16250</v>
      </c>
      <c r="R10248">
        <v>333.18400000000003</v>
      </c>
      <c r="U10248" s="16" t="s">
        <v>111</v>
      </c>
      <c r="V10248">
        <v>-3706</v>
      </c>
    </row>
    <row r="10249" spans="1:22" x14ac:dyDescent="0.3">
      <c r="A10249" s="1">
        <v>43831</v>
      </c>
      <c r="B10249" s="16" t="s">
        <v>77</v>
      </c>
      <c r="C10249" s="16" t="s">
        <v>78</v>
      </c>
      <c r="D10249" s="16" t="s">
        <v>93</v>
      </c>
      <c r="E10249">
        <v>275000</v>
      </c>
      <c r="F10249" s="16"/>
      <c r="H10249">
        <v>275000</v>
      </c>
      <c r="J10249" s="1">
        <v>43831</v>
      </c>
      <c r="M10249" s="1">
        <v>44166</v>
      </c>
      <c r="N10249" s="16" t="s">
        <v>122</v>
      </c>
      <c r="O10249" s="16" t="s">
        <v>16</v>
      </c>
      <c r="P10249" s="16" t="s">
        <v>50</v>
      </c>
      <c r="Q10249">
        <v>16186</v>
      </c>
      <c r="R10249">
        <v>3.2679999999999998</v>
      </c>
      <c r="U10249" s="16" t="s">
        <v>111</v>
      </c>
      <c r="V10249">
        <v>-3706</v>
      </c>
    </row>
    <row r="10250" spans="1:22" x14ac:dyDescent="0.3">
      <c r="A10250" s="1">
        <v>43862</v>
      </c>
      <c r="B10250" s="16" t="s">
        <v>77</v>
      </c>
      <c r="C10250" s="16" t="s">
        <v>78</v>
      </c>
      <c r="D10250" s="16" t="s">
        <v>93</v>
      </c>
      <c r="E10250">
        <v>275000</v>
      </c>
      <c r="F10250" s="16"/>
      <c r="H10250">
        <v>275000</v>
      </c>
      <c r="J10250" s="1">
        <v>43862</v>
      </c>
      <c r="M10250" s="1">
        <v>44166</v>
      </c>
      <c r="N10250" s="16" t="s">
        <v>116</v>
      </c>
      <c r="O10250" s="16" t="s">
        <v>67</v>
      </c>
      <c r="P10250" s="16" t="s">
        <v>21</v>
      </c>
      <c r="Q10250">
        <v>16000</v>
      </c>
      <c r="R10250">
        <v>1.0089999999999999</v>
      </c>
      <c r="U10250" s="16" t="s">
        <v>111</v>
      </c>
      <c r="V10250">
        <v>-3706</v>
      </c>
    </row>
    <row r="10251" spans="1:22" x14ac:dyDescent="0.3">
      <c r="A10251" s="1">
        <v>43891</v>
      </c>
      <c r="B10251" s="16" t="s">
        <v>77</v>
      </c>
      <c r="C10251" s="16" t="s">
        <v>78</v>
      </c>
      <c r="D10251" s="16" t="s">
        <v>93</v>
      </c>
      <c r="E10251">
        <v>275000</v>
      </c>
      <c r="F10251" s="16"/>
      <c r="H10251">
        <v>275000</v>
      </c>
      <c r="J10251" s="1">
        <v>43891</v>
      </c>
      <c r="M10251" s="1">
        <v>44166</v>
      </c>
      <c r="N10251" s="16" t="s">
        <v>86</v>
      </c>
      <c r="O10251" s="16" t="s">
        <v>8</v>
      </c>
      <c r="P10251" s="16" t="s">
        <v>21</v>
      </c>
      <c r="Q10251">
        <v>15577</v>
      </c>
      <c r="U10251" s="16" t="s">
        <v>111</v>
      </c>
      <c r="V10251">
        <v>-3706</v>
      </c>
    </row>
    <row r="10252" spans="1:22" x14ac:dyDescent="0.3">
      <c r="A10252" s="1">
        <v>43922</v>
      </c>
      <c r="B10252" s="16" t="s">
        <v>77</v>
      </c>
      <c r="C10252" s="16" t="s">
        <v>78</v>
      </c>
      <c r="D10252" s="16" t="s">
        <v>93</v>
      </c>
      <c r="E10252">
        <v>275000</v>
      </c>
      <c r="F10252" s="16"/>
      <c r="H10252">
        <v>275000</v>
      </c>
      <c r="J10252" s="1">
        <v>43922</v>
      </c>
      <c r="M10252" s="1">
        <v>44166</v>
      </c>
      <c r="N10252" s="16" t="s">
        <v>124</v>
      </c>
      <c r="O10252" s="16" t="s">
        <v>53</v>
      </c>
      <c r="P10252" s="16" t="s">
        <v>103</v>
      </c>
      <c r="Q10252">
        <v>15559</v>
      </c>
      <c r="U10252" s="16" t="s">
        <v>111</v>
      </c>
      <c r="V10252">
        <v>-3706</v>
      </c>
    </row>
    <row r="10253" spans="1:22" x14ac:dyDescent="0.3">
      <c r="A10253" s="1">
        <v>43952</v>
      </c>
      <c r="B10253" s="16" t="s">
        <v>77</v>
      </c>
      <c r="C10253" s="16" t="s">
        <v>78</v>
      </c>
      <c r="D10253" s="16" t="s">
        <v>93</v>
      </c>
      <c r="E10253">
        <v>275000</v>
      </c>
      <c r="F10253" s="16"/>
      <c r="H10253">
        <v>275000</v>
      </c>
      <c r="J10253" s="1">
        <v>43952</v>
      </c>
      <c r="M10253" s="1">
        <v>44166</v>
      </c>
      <c r="N10253" s="16" t="s">
        <v>35</v>
      </c>
      <c r="O10253" s="16" t="s">
        <v>83</v>
      </c>
      <c r="P10253" s="16" t="s">
        <v>111</v>
      </c>
      <c r="Q10253">
        <v>15488</v>
      </c>
      <c r="R10253">
        <v>2.081</v>
      </c>
      <c r="U10253" s="16" t="s">
        <v>111</v>
      </c>
      <c r="V10253">
        <v>-3706</v>
      </c>
    </row>
    <row r="10254" spans="1:22" x14ac:dyDescent="0.3">
      <c r="A10254" s="1">
        <v>43983</v>
      </c>
      <c r="B10254" s="16" t="s">
        <v>77</v>
      </c>
      <c r="C10254" s="16" t="s">
        <v>78</v>
      </c>
      <c r="D10254" s="16" t="s">
        <v>93</v>
      </c>
      <c r="E10254">
        <v>275000</v>
      </c>
      <c r="F10254" s="16"/>
      <c r="H10254">
        <v>275000</v>
      </c>
      <c r="J10254" s="1">
        <v>43983</v>
      </c>
      <c r="M10254" s="1">
        <v>44166</v>
      </c>
      <c r="N10254" s="16" t="s">
        <v>46</v>
      </c>
      <c r="O10254" s="16" t="s">
        <v>8</v>
      </c>
      <c r="P10254" s="16" t="s">
        <v>93</v>
      </c>
      <c r="Q10254">
        <v>15389</v>
      </c>
      <c r="R10254">
        <v>2.0379999999999998</v>
      </c>
      <c r="U10254" s="16" t="s">
        <v>93</v>
      </c>
      <c r="V10254">
        <v>-3750</v>
      </c>
    </row>
    <row r="10255" spans="1:22" x14ac:dyDescent="0.3">
      <c r="A10255" s="1">
        <v>44013</v>
      </c>
      <c r="B10255" s="16" t="s">
        <v>77</v>
      </c>
      <c r="C10255" s="16" t="s">
        <v>78</v>
      </c>
      <c r="D10255" s="16" t="s">
        <v>93</v>
      </c>
      <c r="E10255">
        <v>275000</v>
      </c>
      <c r="F10255" s="16"/>
      <c r="H10255">
        <v>275000</v>
      </c>
      <c r="J10255" s="1">
        <v>44013</v>
      </c>
      <c r="M10255" s="1">
        <v>44166</v>
      </c>
      <c r="N10255" s="16" t="s">
        <v>116</v>
      </c>
      <c r="O10255" s="16" t="s">
        <v>8</v>
      </c>
      <c r="P10255" s="16" t="s">
        <v>93</v>
      </c>
      <c r="Q10255">
        <v>15190</v>
      </c>
      <c r="R10255">
        <v>1.792</v>
      </c>
      <c r="U10255" s="16" t="s">
        <v>93</v>
      </c>
      <c r="V10255">
        <v>-3750</v>
      </c>
    </row>
    <row r="10256" spans="1:22" x14ac:dyDescent="0.3">
      <c r="A10256" s="1">
        <v>44044</v>
      </c>
      <c r="B10256" s="16" t="s">
        <v>77</v>
      </c>
      <c r="C10256" s="16" t="s">
        <v>78</v>
      </c>
      <c r="D10256" s="16" t="s">
        <v>93</v>
      </c>
      <c r="E10256">
        <v>275000</v>
      </c>
      <c r="F10256" s="16"/>
      <c r="H10256">
        <v>275000</v>
      </c>
      <c r="J10256" s="1">
        <v>44044</v>
      </c>
      <c r="M10256" s="1">
        <v>44166</v>
      </c>
      <c r="N10256" s="16" t="s">
        <v>101</v>
      </c>
      <c r="O10256" s="16" t="s">
        <v>58</v>
      </c>
      <c r="P10256" s="16" t="s">
        <v>93</v>
      </c>
      <c r="Q10256">
        <v>15000</v>
      </c>
      <c r="R10256">
        <v>-2.8370000000000002</v>
      </c>
      <c r="U10256" s="16" t="s">
        <v>93</v>
      </c>
      <c r="V10256">
        <v>-3750</v>
      </c>
    </row>
    <row r="10257" spans="1:22" x14ac:dyDescent="0.3">
      <c r="A10257" s="1">
        <v>44075</v>
      </c>
      <c r="B10257" s="16" t="s">
        <v>77</v>
      </c>
      <c r="C10257" s="16" t="s">
        <v>78</v>
      </c>
      <c r="D10257" s="16" t="s">
        <v>93</v>
      </c>
      <c r="E10257">
        <v>275000</v>
      </c>
      <c r="F10257" s="16"/>
      <c r="H10257">
        <v>275000</v>
      </c>
      <c r="J10257" s="1">
        <v>44075</v>
      </c>
      <c r="M10257" s="1">
        <v>44166</v>
      </c>
      <c r="N10257" s="16" t="s">
        <v>101</v>
      </c>
      <c r="O10257" s="16" t="s">
        <v>28</v>
      </c>
      <c r="P10257" s="16" t="s">
        <v>93</v>
      </c>
      <c r="Q10257">
        <v>15000</v>
      </c>
      <c r="R10257">
        <v>3.048</v>
      </c>
      <c r="U10257" s="16" t="s">
        <v>111</v>
      </c>
      <c r="V10257">
        <v>-3826</v>
      </c>
    </row>
    <row r="10258" spans="1:22" x14ac:dyDescent="0.3">
      <c r="A10258" s="1">
        <v>44105</v>
      </c>
      <c r="B10258" s="16" t="s">
        <v>77</v>
      </c>
      <c r="C10258" s="16" t="s">
        <v>78</v>
      </c>
      <c r="D10258" s="16" t="s">
        <v>93</v>
      </c>
      <c r="E10258">
        <v>275000</v>
      </c>
      <c r="F10258" s="16"/>
      <c r="H10258">
        <v>275000</v>
      </c>
      <c r="J10258" s="1">
        <v>44105</v>
      </c>
      <c r="M10258" s="1">
        <v>44166</v>
      </c>
      <c r="N10258" s="16" t="s">
        <v>104</v>
      </c>
      <c r="O10258" s="16" t="s">
        <v>61</v>
      </c>
      <c r="P10258" s="16" t="s">
        <v>93</v>
      </c>
      <c r="Q10258">
        <v>15000</v>
      </c>
      <c r="R10258">
        <v>2.1379999999999999</v>
      </c>
      <c r="U10258" s="16" t="s">
        <v>111</v>
      </c>
      <c r="V10258">
        <v>-3826</v>
      </c>
    </row>
    <row r="10259" spans="1:22" x14ac:dyDescent="0.3">
      <c r="A10259" s="1">
        <v>44136</v>
      </c>
      <c r="B10259" s="16" t="s">
        <v>77</v>
      </c>
      <c r="C10259" s="16" t="s">
        <v>78</v>
      </c>
      <c r="D10259" s="16" t="s">
        <v>93</v>
      </c>
      <c r="E10259">
        <v>275000</v>
      </c>
      <c r="F10259" s="16"/>
      <c r="H10259">
        <v>275000</v>
      </c>
      <c r="J10259" s="1">
        <v>44136</v>
      </c>
      <c r="M10259" s="1">
        <v>44166</v>
      </c>
      <c r="N10259" s="16" t="s">
        <v>69</v>
      </c>
      <c r="O10259" s="16" t="s">
        <v>67</v>
      </c>
      <c r="P10259" s="16" t="s">
        <v>93</v>
      </c>
      <c r="Q10259">
        <v>15000</v>
      </c>
      <c r="R10259">
        <v>20.088999999999999</v>
      </c>
      <c r="U10259" s="16" t="s">
        <v>111</v>
      </c>
      <c r="V10259">
        <v>-3826</v>
      </c>
    </row>
    <row r="10260" spans="1:22" x14ac:dyDescent="0.3">
      <c r="A10260" s="1">
        <v>44166</v>
      </c>
      <c r="B10260" s="16" t="s">
        <v>77</v>
      </c>
      <c r="C10260" s="16" t="s">
        <v>78</v>
      </c>
      <c r="D10260" s="16" t="s">
        <v>93</v>
      </c>
      <c r="E10260">
        <v>275000</v>
      </c>
      <c r="F10260" s="16"/>
      <c r="H10260">
        <v>275000</v>
      </c>
      <c r="J10260" s="1">
        <v>44166</v>
      </c>
      <c r="M10260" s="1">
        <v>44166</v>
      </c>
      <c r="N10260" s="16" t="s">
        <v>86</v>
      </c>
      <c r="O10260" s="16" t="s">
        <v>33</v>
      </c>
      <c r="P10260" s="16" t="s">
        <v>21</v>
      </c>
      <c r="Q10260">
        <v>15000</v>
      </c>
      <c r="U10260" s="16" t="s">
        <v>111</v>
      </c>
      <c r="V10260">
        <v>-3891</v>
      </c>
    </row>
    <row r="10261" spans="1:22" x14ac:dyDescent="0.3">
      <c r="A10261" s="1">
        <v>43831</v>
      </c>
      <c r="B10261" s="16" t="s">
        <v>125</v>
      </c>
      <c r="C10261" s="16" t="s">
        <v>39</v>
      </c>
      <c r="D10261" s="16" t="s">
        <v>93</v>
      </c>
      <c r="E10261">
        <v>-10250</v>
      </c>
      <c r="F10261" s="16"/>
      <c r="H10261">
        <v>-10250</v>
      </c>
      <c r="J10261" s="1">
        <v>43831</v>
      </c>
      <c r="M10261" s="1">
        <v>44166</v>
      </c>
      <c r="N10261" s="16" t="s">
        <v>124</v>
      </c>
      <c r="O10261" s="16" t="s">
        <v>75</v>
      </c>
      <c r="P10261" s="16" t="s">
        <v>65</v>
      </c>
      <c r="Q10261">
        <v>14960</v>
      </c>
      <c r="U10261" s="16" t="s">
        <v>111</v>
      </c>
      <c r="V10261">
        <v>-3891</v>
      </c>
    </row>
    <row r="10262" spans="1:22" x14ac:dyDescent="0.3">
      <c r="A10262" s="1">
        <v>43862</v>
      </c>
      <c r="B10262" s="16" t="s">
        <v>125</v>
      </c>
      <c r="C10262" s="16" t="s">
        <v>39</v>
      </c>
      <c r="D10262" s="16" t="s">
        <v>93</v>
      </c>
      <c r="E10262">
        <v>-10250</v>
      </c>
      <c r="F10262" s="16"/>
      <c r="H10262">
        <v>-10250</v>
      </c>
      <c r="J10262" s="1">
        <v>43862</v>
      </c>
      <c r="M10262" s="1">
        <v>44166</v>
      </c>
      <c r="N10262" s="16" t="s">
        <v>104</v>
      </c>
      <c r="O10262" s="16" t="s">
        <v>8</v>
      </c>
      <c r="P10262" s="16" t="s">
        <v>50</v>
      </c>
      <c r="Q10262">
        <v>14815</v>
      </c>
      <c r="R10262">
        <v>-12.167</v>
      </c>
      <c r="U10262" s="16" t="s">
        <v>111</v>
      </c>
      <c r="V10262">
        <v>-3891</v>
      </c>
    </row>
    <row r="10263" spans="1:22" x14ac:dyDescent="0.3">
      <c r="A10263" s="1">
        <v>43891</v>
      </c>
      <c r="B10263" s="16" t="s">
        <v>125</v>
      </c>
      <c r="C10263" s="16" t="s">
        <v>39</v>
      </c>
      <c r="D10263" s="16" t="s">
        <v>93</v>
      </c>
      <c r="E10263">
        <v>-10250</v>
      </c>
      <c r="F10263" s="16"/>
      <c r="H10263">
        <v>-10250</v>
      </c>
      <c r="J10263" s="1">
        <v>43891</v>
      </c>
      <c r="M10263" s="1">
        <v>44166</v>
      </c>
      <c r="N10263" s="16" t="s">
        <v>23</v>
      </c>
      <c r="O10263" s="16" t="s">
        <v>16</v>
      </c>
      <c r="P10263" s="16" t="s">
        <v>50</v>
      </c>
      <c r="Q10263">
        <v>14366</v>
      </c>
      <c r="R10263">
        <v>38</v>
      </c>
      <c r="U10263" s="16" t="s">
        <v>111</v>
      </c>
      <c r="V10263">
        <v>-3906</v>
      </c>
    </row>
    <row r="10264" spans="1:22" x14ac:dyDescent="0.3">
      <c r="A10264" s="1">
        <v>43922</v>
      </c>
      <c r="B10264" s="16" t="s">
        <v>125</v>
      </c>
      <c r="C10264" s="16" t="s">
        <v>39</v>
      </c>
      <c r="D10264" s="16" t="s">
        <v>93</v>
      </c>
      <c r="E10264">
        <v>-10250</v>
      </c>
      <c r="F10264" s="16"/>
      <c r="H10264">
        <v>-10250</v>
      </c>
      <c r="J10264" s="1">
        <v>43922</v>
      </c>
      <c r="M10264" s="1">
        <v>44166</v>
      </c>
      <c r="N10264" s="16" t="s">
        <v>31</v>
      </c>
      <c r="O10264" s="16" t="s">
        <v>58</v>
      </c>
      <c r="P10264" s="16" t="s">
        <v>92</v>
      </c>
      <c r="Q10264">
        <v>14255</v>
      </c>
      <c r="R10264">
        <v>52</v>
      </c>
      <c r="U10264" s="16" t="s">
        <v>111</v>
      </c>
      <c r="V10264">
        <v>-3906</v>
      </c>
    </row>
    <row r="10265" spans="1:22" x14ac:dyDescent="0.3">
      <c r="A10265" s="1">
        <v>43952</v>
      </c>
      <c r="B10265" s="16" t="s">
        <v>125</v>
      </c>
      <c r="C10265" s="16" t="s">
        <v>39</v>
      </c>
      <c r="D10265" s="16" t="s">
        <v>93</v>
      </c>
      <c r="E10265">
        <v>-10250</v>
      </c>
      <c r="F10265" s="16"/>
      <c r="H10265">
        <v>-10250</v>
      </c>
      <c r="J10265" s="1">
        <v>43952</v>
      </c>
      <c r="M10265" s="1">
        <v>44166</v>
      </c>
      <c r="N10265" s="16" t="s">
        <v>81</v>
      </c>
      <c r="O10265" s="16" t="s">
        <v>49</v>
      </c>
      <c r="P10265" s="16" t="s">
        <v>11</v>
      </c>
      <c r="Q10265">
        <v>14000</v>
      </c>
      <c r="U10265" s="16" t="s">
        <v>111</v>
      </c>
      <c r="V10265">
        <v>-3906</v>
      </c>
    </row>
    <row r="10266" spans="1:22" x14ac:dyDescent="0.3">
      <c r="A10266" s="1">
        <v>43983</v>
      </c>
      <c r="B10266" s="16" t="s">
        <v>125</v>
      </c>
      <c r="C10266" s="16" t="s">
        <v>39</v>
      </c>
      <c r="D10266" s="16" t="s">
        <v>93</v>
      </c>
      <c r="E10266">
        <v>-10250</v>
      </c>
      <c r="F10266" s="16"/>
      <c r="H10266">
        <v>-10250</v>
      </c>
      <c r="J10266" s="1">
        <v>43983</v>
      </c>
      <c r="M10266" s="1">
        <v>44166</v>
      </c>
      <c r="N10266" s="16" t="s">
        <v>114</v>
      </c>
      <c r="O10266" s="16" t="s">
        <v>71</v>
      </c>
      <c r="P10266" s="16" t="s">
        <v>93</v>
      </c>
      <c r="Q10266">
        <v>14000</v>
      </c>
      <c r="U10266" s="16" t="s">
        <v>93</v>
      </c>
      <c r="V10266">
        <v>-3938</v>
      </c>
    </row>
    <row r="10267" spans="1:22" x14ac:dyDescent="0.3">
      <c r="A10267" s="1">
        <v>44013</v>
      </c>
      <c r="B10267" s="16" t="s">
        <v>125</v>
      </c>
      <c r="C10267" s="16" t="s">
        <v>39</v>
      </c>
      <c r="D10267" s="16" t="s">
        <v>93</v>
      </c>
      <c r="E10267">
        <v>-10250</v>
      </c>
      <c r="F10267" s="16"/>
      <c r="H10267">
        <v>-10250</v>
      </c>
      <c r="J10267" s="1">
        <v>44013</v>
      </c>
      <c r="M10267" s="1">
        <v>44166</v>
      </c>
      <c r="N10267" s="16" t="s">
        <v>124</v>
      </c>
      <c r="O10267" s="16" t="s">
        <v>8</v>
      </c>
      <c r="P10267" s="16" t="s">
        <v>111</v>
      </c>
      <c r="Q10267">
        <v>13727</v>
      </c>
      <c r="U10267" s="16" t="s">
        <v>93</v>
      </c>
      <c r="V10267">
        <v>-3938</v>
      </c>
    </row>
    <row r="10268" spans="1:22" x14ac:dyDescent="0.3">
      <c r="A10268" s="1">
        <v>44044</v>
      </c>
      <c r="B10268" s="16" t="s">
        <v>125</v>
      </c>
      <c r="C10268" s="16" t="s">
        <v>39</v>
      </c>
      <c r="D10268" s="16" t="s">
        <v>93</v>
      </c>
      <c r="E10268">
        <v>-10250</v>
      </c>
      <c r="F10268" s="16"/>
      <c r="H10268">
        <v>-10250</v>
      </c>
      <c r="J10268" s="1">
        <v>44044</v>
      </c>
      <c r="M10268" s="1">
        <v>44166</v>
      </c>
      <c r="N10268" s="16" t="s">
        <v>35</v>
      </c>
      <c r="O10268" s="16" t="s">
        <v>58</v>
      </c>
      <c r="P10268" s="16" t="s">
        <v>93</v>
      </c>
      <c r="Q10268">
        <v>13197</v>
      </c>
      <c r="R10268">
        <v>2.6059999999999999</v>
      </c>
      <c r="U10268" s="16" t="s">
        <v>93</v>
      </c>
      <c r="V10268">
        <v>-3938</v>
      </c>
    </row>
    <row r="10269" spans="1:22" x14ac:dyDescent="0.3">
      <c r="A10269" s="1">
        <v>44075</v>
      </c>
      <c r="B10269" s="16" t="s">
        <v>125</v>
      </c>
      <c r="C10269" s="16" t="s">
        <v>39</v>
      </c>
      <c r="D10269" s="16" t="s">
        <v>93</v>
      </c>
      <c r="E10269">
        <v>-10250</v>
      </c>
      <c r="F10269" s="16"/>
      <c r="H10269">
        <v>-10250</v>
      </c>
      <c r="J10269" s="1">
        <v>44075</v>
      </c>
      <c r="M10269" s="1">
        <v>44166</v>
      </c>
      <c r="N10269" s="16" t="s">
        <v>35</v>
      </c>
      <c r="O10269" s="16" t="s">
        <v>16</v>
      </c>
      <c r="P10269" s="16" t="s">
        <v>45</v>
      </c>
      <c r="Q10269">
        <v>13033</v>
      </c>
      <c r="R10269">
        <v>244</v>
      </c>
      <c r="U10269" s="16" t="s">
        <v>93</v>
      </c>
      <c r="V10269">
        <v>-3938</v>
      </c>
    </row>
    <row r="10270" spans="1:22" x14ac:dyDescent="0.3">
      <c r="A10270" s="1">
        <v>44105</v>
      </c>
      <c r="B10270" s="16" t="s">
        <v>125</v>
      </c>
      <c r="C10270" s="16" t="s">
        <v>39</v>
      </c>
      <c r="D10270" s="16" t="s">
        <v>93</v>
      </c>
      <c r="E10270">
        <v>-10250</v>
      </c>
      <c r="F10270" s="16"/>
      <c r="H10270">
        <v>-10250</v>
      </c>
      <c r="J10270" s="1">
        <v>44105</v>
      </c>
      <c r="M10270" s="1">
        <v>44166</v>
      </c>
      <c r="N10270" s="16" t="s">
        <v>23</v>
      </c>
      <c r="O10270" s="16" t="s">
        <v>28</v>
      </c>
      <c r="P10270" s="16" t="s">
        <v>93</v>
      </c>
      <c r="Q10270">
        <v>13000</v>
      </c>
      <c r="R10270">
        <v>84</v>
      </c>
      <c r="U10270" s="16" t="s">
        <v>93</v>
      </c>
      <c r="V10270">
        <v>-3938</v>
      </c>
    </row>
    <row r="10271" spans="1:22" x14ac:dyDescent="0.3">
      <c r="A10271" s="1">
        <v>44136</v>
      </c>
      <c r="B10271" s="16" t="s">
        <v>125</v>
      </c>
      <c r="C10271" s="16" t="s">
        <v>39</v>
      </c>
      <c r="D10271" s="16" t="s">
        <v>93</v>
      </c>
      <c r="E10271">
        <v>-10250</v>
      </c>
      <c r="F10271" s="16"/>
      <c r="H10271">
        <v>-10250</v>
      </c>
      <c r="J10271" s="1">
        <v>44136</v>
      </c>
      <c r="M10271" s="1">
        <v>44166</v>
      </c>
      <c r="N10271" s="16" t="s">
        <v>31</v>
      </c>
      <c r="O10271" s="16" t="s">
        <v>28</v>
      </c>
      <c r="P10271" s="16" t="s">
        <v>92</v>
      </c>
      <c r="Q10271">
        <v>13000</v>
      </c>
      <c r="R10271">
        <v>1</v>
      </c>
      <c r="U10271" s="16" t="s">
        <v>93</v>
      </c>
      <c r="V10271">
        <v>-3938</v>
      </c>
    </row>
    <row r="10272" spans="1:22" x14ac:dyDescent="0.3">
      <c r="A10272" s="1">
        <v>44166</v>
      </c>
      <c r="B10272" s="16" t="s">
        <v>125</v>
      </c>
      <c r="C10272" s="16" t="s">
        <v>39</v>
      </c>
      <c r="D10272" s="16" t="s">
        <v>93</v>
      </c>
      <c r="E10272">
        <v>-10250</v>
      </c>
      <c r="F10272" s="16"/>
      <c r="H10272">
        <v>-10250</v>
      </c>
      <c r="J10272" s="1">
        <v>44166</v>
      </c>
      <c r="M10272" s="1">
        <v>44166</v>
      </c>
      <c r="N10272" s="16" t="s">
        <v>116</v>
      </c>
      <c r="O10272" s="16" t="s">
        <v>49</v>
      </c>
      <c r="P10272" s="16" t="s">
        <v>25</v>
      </c>
      <c r="Q10272">
        <v>12617</v>
      </c>
      <c r="R10272">
        <v>333</v>
      </c>
      <c r="U10272" s="16" t="s">
        <v>93</v>
      </c>
      <c r="V10272">
        <v>-3938</v>
      </c>
    </row>
    <row r="10273" spans="1:22" x14ac:dyDescent="0.3">
      <c r="A10273" s="1">
        <v>43831</v>
      </c>
      <c r="B10273" s="16" t="s">
        <v>125</v>
      </c>
      <c r="C10273" s="16" t="s">
        <v>43</v>
      </c>
      <c r="D10273" s="16" t="s">
        <v>93</v>
      </c>
      <c r="E10273">
        <v>316000</v>
      </c>
      <c r="F10273" s="16"/>
      <c r="H10273">
        <v>316000</v>
      </c>
      <c r="J10273" s="1">
        <v>43831</v>
      </c>
      <c r="M10273" s="1">
        <v>44166</v>
      </c>
      <c r="N10273" s="16" t="s">
        <v>124</v>
      </c>
      <c r="O10273" s="16" t="s">
        <v>16</v>
      </c>
      <c r="P10273" s="16" t="s">
        <v>45</v>
      </c>
      <c r="Q10273">
        <v>12535</v>
      </c>
      <c r="U10273" s="16" t="s">
        <v>111</v>
      </c>
      <c r="V10273">
        <v>-3955</v>
      </c>
    </row>
    <row r="10274" spans="1:22" x14ac:dyDescent="0.3">
      <c r="A10274" s="1">
        <v>43862</v>
      </c>
      <c r="B10274" s="16" t="s">
        <v>125</v>
      </c>
      <c r="C10274" s="16" t="s">
        <v>43</v>
      </c>
      <c r="D10274" s="16" t="s">
        <v>93</v>
      </c>
      <c r="E10274">
        <v>316000</v>
      </c>
      <c r="F10274" s="16"/>
      <c r="H10274">
        <v>316000</v>
      </c>
      <c r="J10274" s="1">
        <v>43862</v>
      </c>
      <c r="M10274" s="1">
        <v>44166</v>
      </c>
      <c r="N10274" s="16" t="s">
        <v>23</v>
      </c>
      <c r="O10274" s="16" t="s">
        <v>61</v>
      </c>
      <c r="P10274" s="16" t="s">
        <v>93</v>
      </c>
      <c r="Q10274">
        <v>12500</v>
      </c>
      <c r="R10274">
        <v>840</v>
      </c>
      <c r="U10274" s="16" t="s">
        <v>111</v>
      </c>
      <c r="V10274">
        <v>-3955</v>
      </c>
    </row>
    <row r="10275" spans="1:22" x14ac:dyDescent="0.3">
      <c r="A10275" s="1">
        <v>43891</v>
      </c>
      <c r="B10275" s="16" t="s">
        <v>125</v>
      </c>
      <c r="C10275" s="16" t="s">
        <v>43</v>
      </c>
      <c r="D10275" s="16" t="s">
        <v>93</v>
      </c>
      <c r="E10275">
        <v>316000</v>
      </c>
      <c r="F10275" s="16"/>
      <c r="H10275">
        <v>316000</v>
      </c>
      <c r="J10275" s="1">
        <v>43891</v>
      </c>
      <c r="M10275" s="1">
        <v>44166</v>
      </c>
      <c r="N10275" s="16" t="s">
        <v>124</v>
      </c>
      <c r="O10275" s="16" t="s">
        <v>64</v>
      </c>
      <c r="P10275" s="16" t="s">
        <v>93</v>
      </c>
      <c r="Q10275">
        <v>12317</v>
      </c>
      <c r="U10275" s="16" t="s">
        <v>111</v>
      </c>
      <c r="V10275">
        <v>-3955</v>
      </c>
    </row>
    <row r="10276" spans="1:22" x14ac:dyDescent="0.3">
      <c r="A10276" s="1">
        <v>43922</v>
      </c>
      <c r="B10276" s="16" t="s">
        <v>125</v>
      </c>
      <c r="C10276" s="16" t="s">
        <v>43</v>
      </c>
      <c r="D10276" s="16" t="s">
        <v>93</v>
      </c>
      <c r="E10276">
        <v>316000</v>
      </c>
      <c r="F10276" s="16"/>
      <c r="H10276">
        <v>316000</v>
      </c>
      <c r="J10276" s="1">
        <v>43922</v>
      </c>
      <c r="M10276" s="1">
        <v>44166</v>
      </c>
      <c r="N10276" s="16" t="s">
        <v>23</v>
      </c>
      <c r="O10276" s="16" t="s">
        <v>28</v>
      </c>
      <c r="P10276" s="16" t="s">
        <v>25</v>
      </c>
      <c r="Q10276">
        <v>12000</v>
      </c>
      <c r="R10276">
        <v>10</v>
      </c>
      <c r="U10276" s="16" t="s">
        <v>93</v>
      </c>
      <c r="V10276">
        <v>-4200</v>
      </c>
    </row>
    <row r="10277" spans="1:22" x14ac:dyDescent="0.3">
      <c r="A10277" s="1">
        <v>43952</v>
      </c>
      <c r="B10277" s="16" t="s">
        <v>125</v>
      </c>
      <c r="C10277" s="16" t="s">
        <v>43</v>
      </c>
      <c r="D10277" s="16" t="s">
        <v>93</v>
      </c>
      <c r="E10277">
        <v>316000</v>
      </c>
      <c r="F10277" s="16"/>
      <c r="H10277">
        <v>316000</v>
      </c>
      <c r="J10277" s="1">
        <v>43952</v>
      </c>
      <c r="M10277" s="1">
        <v>44166</v>
      </c>
      <c r="N10277" s="16" t="s">
        <v>118</v>
      </c>
      <c r="O10277" s="16" t="s">
        <v>16</v>
      </c>
      <c r="P10277" s="16" t="s">
        <v>50</v>
      </c>
      <c r="Q10277">
        <v>11772</v>
      </c>
      <c r="R10277">
        <v>32.465000000000003</v>
      </c>
      <c r="U10277" s="16" t="s">
        <v>93</v>
      </c>
      <c r="V10277">
        <v>-4200</v>
      </c>
    </row>
    <row r="10278" spans="1:22" x14ac:dyDescent="0.3">
      <c r="A10278" s="1">
        <v>43983</v>
      </c>
      <c r="B10278" s="16" t="s">
        <v>125</v>
      </c>
      <c r="C10278" s="16" t="s">
        <v>43</v>
      </c>
      <c r="D10278" s="16" t="s">
        <v>93</v>
      </c>
      <c r="E10278">
        <v>316000</v>
      </c>
      <c r="F10278" s="16"/>
      <c r="H10278">
        <v>316000</v>
      </c>
      <c r="J10278" s="1">
        <v>43983</v>
      </c>
      <c r="M10278" s="1">
        <v>44166</v>
      </c>
      <c r="N10278" s="16" t="s">
        <v>118</v>
      </c>
      <c r="O10278" s="16" t="s">
        <v>64</v>
      </c>
      <c r="P10278" s="16" t="s">
        <v>111</v>
      </c>
      <c r="Q10278">
        <v>11743</v>
      </c>
      <c r="R10278">
        <v>11</v>
      </c>
      <c r="U10278" s="16" t="s">
        <v>93</v>
      </c>
      <c r="V10278">
        <v>-4200</v>
      </c>
    </row>
    <row r="10279" spans="1:22" x14ac:dyDescent="0.3">
      <c r="A10279" s="1">
        <v>44013</v>
      </c>
      <c r="B10279" s="16" t="s">
        <v>125</v>
      </c>
      <c r="C10279" s="16" t="s">
        <v>43</v>
      </c>
      <c r="D10279" s="16" t="s">
        <v>93</v>
      </c>
      <c r="E10279">
        <v>316000</v>
      </c>
      <c r="F10279" s="16"/>
      <c r="H10279">
        <v>316000</v>
      </c>
      <c r="J10279" s="1">
        <v>44013</v>
      </c>
      <c r="M10279" s="1">
        <v>44166</v>
      </c>
      <c r="N10279" s="16" t="s">
        <v>118</v>
      </c>
      <c r="O10279" s="16" t="s">
        <v>61</v>
      </c>
      <c r="P10279" s="16" t="s">
        <v>93</v>
      </c>
      <c r="Q10279">
        <v>11644</v>
      </c>
      <c r="R10279">
        <v>6.2990000000000004</v>
      </c>
      <c r="U10279" s="16" t="s">
        <v>93</v>
      </c>
      <c r="V10279">
        <v>-4200</v>
      </c>
    </row>
    <row r="10280" spans="1:22" x14ac:dyDescent="0.3">
      <c r="A10280" s="1">
        <v>44044</v>
      </c>
      <c r="B10280" s="16" t="s">
        <v>125</v>
      </c>
      <c r="C10280" s="16" t="s">
        <v>43</v>
      </c>
      <c r="D10280" s="16" t="s">
        <v>93</v>
      </c>
      <c r="E10280">
        <v>316000</v>
      </c>
      <c r="F10280" s="16"/>
      <c r="H10280">
        <v>316000</v>
      </c>
      <c r="J10280" s="1">
        <v>44044</v>
      </c>
      <c r="M10280" s="1">
        <v>44166</v>
      </c>
      <c r="N10280" s="16" t="s">
        <v>118</v>
      </c>
      <c r="O10280" s="16" t="s">
        <v>71</v>
      </c>
      <c r="P10280" s="16" t="s">
        <v>93</v>
      </c>
      <c r="Q10280">
        <v>11550</v>
      </c>
      <c r="R10280">
        <v>1.538</v>
      </c>
      <c r="U10280" s="16" t="s">
        <v>93</v>
      </c>
      <c r="V10280">
        <v>-4200</v>
      </c>
    </row>
    <row r="10281" spans="1:22" x14ac:dyDescent="0.3">
      <c r="A10281" s="1">
        <v>44075</v>
      </c>
      <c r="B10281" s="16" t="s">
        <v>125</v>
      </c>
      <c r="C10281" s="16" t="s">
        <v>43</v>
      </c>
      <c r="D10281" s="16" t="s">
        <v>93</v>
      </c>
      <c r="E10281">
        <v>316000</v>
      </c>
      <c r="F10281" s="16"/>
      <c r="H10281">
        <v>316000</v>
      </c>
      <c r="J10281" s="1">
        <v>44075</v>
      </c>
      <c r="M10281" s="1">
        <v>44166</v>
      </c>
      <c r="N10281" s="16" t="s">
        <v>119</v>
      </c>
      <c r="O10281" s="16" t="s">
        <v>8</v>
      </c>
      <c r="P10281" s="16" t="s">
        <v>111</v>
      </c>
      <c r="Q10281">
        <v>11502</v>
      </c>
      <c r="R10281">
        <v>7.577</v>
      </c>
      <c r="U10281" s="16" t="s">
        <v>93</v>
      </c>
      <c r="V10281">
        <v>-4200</v>
      </c>
    </row>
    <row r="10282" spans="1:22" x14ac:dyDescent="0.3">
      <c r="A10282" s="1">
        <v>44105</v>
      </c>
      <c r="B10282" s="16" t="s">
        <v>125</v>
      </c>
      <c r="C10282" s="16" t="s">
        <v>43</v>
      </c>
      <c r="D10282" s="16" t="s">
        <v>93</v>
      </c>
      <c r="E10282">
        <v>316000</v>
      </c>
      <c r="F10282" s="16"/>
      <c r="H10282">
        <v>316000</v>
      </c>
      <c r="J10282" s="1">
        <v>44105</v>
      </c>
      <c r="M10282" s="1">
        <v>44166</v>
      </c>
      <c r="N10282" s="16" t="s">
        <v>31</v>
      </c>
      <c r="O10282" s="16" t="s">
        <v>75</v>
      </c>
      <c r="P10282" s="16" t="s">
        <v>45</v>
      </c>
      <c r="Q10282">
        <v>11363</v>
      </c>
      <c r="R10282">
        <v>4.6550000000000002</v>
      </c>
      <c r="U10282" s="16" t="s">
        <v>93</v>
      </c>
      <c r="V10282">
        <v>-4200</v>
      </c>
    </row>
    <row r="10283" spans="1:22" x14ac:dyDescent="0.3">
      <c r="A10283" s="1">
        <v>44136</v>
      </c>
      <c r="B10283" s="16" t="s">
        <v>125</v>
      </c>
      <c r="C10283" s="16" t="s">
        <v>43</v>
      </c>
      <c r="D10283" s="16" t="s">
        <v>93</v>
      </c>
      <c r="E10283">
        <v>316000</v>
      </c>
      <c r="F10283" s="16"/>
      <c r="H10283">
        <v>316000</v>
      </c>
      <c r="J10283" s="1">
        <v>44136</v>
      </c>
      <c r="M10283" s="1">
        <v>44166</v>
      </c>
      <c r="N10283" s="16" t="s">
        <v>81</v>
      </c>
      <c r="O10283" s="16" t="s">
        <v>8</v>
      </c>
      <c r="P10283" s="16" t="s">
        <v>25</v>
      </c>
      <c r="Q10283">
        <v>11305</v>
      </c>
      <c r="U10283" s="16" t="s">
        <v>93</v>
      </c>
      <c r="V10283">
        <v>-4200</v>
      </c>
    </row>
    <row r="10284" spans="1:22" x14ac:dyDescent="0.3">
      <c r="A10284" s="1">
        <v>44166</v>
      </c>
      <c r="B10284" s="16" t="s">
        <v>125</v>
      </c>
      <c r="C10284" s="16" t="s">
        <v>43</v>
      </c>
      <c r="D10284" s="16" t="s">
        <v>93</v>
      </c>
      <c r="E10284">
        <v>316000</v>
      </c>
      <c r="F10284" s="16"/>
      <c r="H10284">
        <v>316000</v>
      </c>
      <c r="J10284" s="1">
        <v>44166</v>
      </c>
      <c r="M10284" s="1">
        <v>44166</v>
      </c>
      <c r="N10284" s="16" t="s">
        <v>104</v>
      </c>
      <c r="O10284" s="16" t="s">
        <v>33</v>
      </c>
      <c r="P10284" s="16" t="s">
        <v>45</v>
      </c>
      <c r="Q10284">
        <v>11000</v>
      </c>
      <c r="R10284">
        <v>249</v>
      </c>
      <c r="U10284" s="16" t="s">
        <v>93</v>
      </c>
      <c r="V10284">
        <v>-4200</v>
      </c>
    </row>
    <row r="10285" spans="1:22" x14ac:dyDescent="0.3">
      <c r="A10285" s="1">
        <v>43831</v>
      </c>
      <c r="B10285" s="16" t="s">
        <v>125</v>
      </c>
      <c r="C10285" s="16" t="s">
        <v>49</v>
      </c>
      <c r="D10285" s="16" t="s">
        <v>93</v>
      </c>
      <c r="E10285">
        <v>2084</v>
      </c>
      <c r="F10285" s="16"/>
      <c r="H10285">
        <v>2084</v>
      </c>
      <c r="J10285" s="1">
        <v>43831</v>
      </c>
      <c r="M10285" s="1">
        <v>44166</v>
      </c>
      <c r="N10285" s="16" t="s">
        <v>104</v>
      </c>
      <c r="O10285" s="16" t="s">
        <v>33</v>
      </c>
      <c r="P10285" s="16" t="s">
        <v>96</v>
      </c>
      <c r="Q10285">
        <v>11000</v>
      </c>
      <c r="R10285">
        <v>10</v>
      </c>
      <c r="U10285" s="16" t="s">
        <v>93</v>
      </c>
      <c r="V10285">
        <v>-4200</v>
      </c>
    </row>
    <row r="10286" spans="1:22" x14ac:dyDescent="0.3">
      <c r="A10286" s="1">
        <v>43862</v>
      </c>
      <c r="B10286" s="16" t="s">
        <v>125</v>
      </c>
      <c r="C10286" s="16" t="s">
        <v>49</v>
      </c>
      <c r="D10286" s="16" t="s">
        <v>93</v>
      </c>
      <c r="E10286">
        <v>2084</v>
      </c>
      <c r="F10286" s="16"/>
      <c r="H10286">
        <v>2084</v>
      </c>
      <c r="J10286" s="1">
        <v>43862</v>
      </c>
      <c r="M10286" s="1">
        <v>44166</v>
      </c>
      <c r="N10286" s="16" t="s">
        <v>125</v>
      </c>
      <c r="O10286" s="16" t="s">
        <v>71</v>
      </c>
      <c r="P10286" s="16" t="s">
        <v>93</v>
      </c>
      <c r="Q10286">
        <v>11000</v>
      </c>
      <c r="U10286" s="16" t="s">
        <v>93</v>
      </c>
      <c r="V10286">
        <v>-4200</v>
      </c>
    </row>
    <row r="10287" spans="1:22" x14ac:dyDescent="0.3">
      <c r="A10287" s="1">
        <v>43891</v>
      </c>
      <c r="B10287" s="16" t="s">
        <v>125</v>
      </c>
      <c r="C10287" s="16" t="s">
        <v>49</v>
      </c>
      <c r="D10287" s="16" t="s">
        <v>93</v>
      </c>
      <c r="E10287">
        <v>2084</v>
      </c>
      <c r="F10287" s="16"/>
      <c r="H10287">
        <v>2084</v>
      </c>
      <c r="J10287" s="1">
        <v>43891</v>
      </c>
      <c r="M10287" s="1">
        <v>44166</v>
      </c>
      <c r="N10287" s="16" t="s">
        <v>40</v>
      </c>
      <c r="O10287" s="16" t="s">
        <v>16</v>
      </c>
      <c r="P10287" s="16" t="s">
        <v>96</v>
      </c>
      <c r="Q10287">
        <v>10986</v>
      </c>
      <c r="U10287" s="16" t="s">
        <v>93</v>
      </c>
      <c r="V10287">
        <v>-4200</v>
      </c>
    </row>
    <row r="10288" spans="1:22" x14ac:dyDescent="0.3">
      <c r="A10288" s="1">
        <v>43922</v>
      </c>
      <c r="B10288" s="16" t="s">
        <v>125</v>
      </c>
      <c r="C10288" s="16" t="s">
        <v>49</v>
      </c>
      <c r="D10288" s="16" t="s">
        <v>93</v>
      </c>
      <c r="E10288">
        <v>2084</v>
      </c>
      <c r="F10288" s="16"/>
      <c r="H10288">
        <v>2084</v>
      </c>
      <c r="J10288" s="1">
        <v>43922</v>
      </c>
      <c r="M10288" s="1">
        <v>44166</v>
      </c>
      <c r="N10288" s="16" t="s">
        <v>81</v>
      </c>
      <c r="O10288" s="16" t="s">
        <v>16</v>
      </c>
      <c r="P10288" s="16" t="s">
        <v>17</v>
      </c>
      <c r="Q10288">
        <v>10775</v>
      </c>
      <c r="U10288" s="16" t="s">
        <v>93</v>
      </c>
      <c r="V10288">
        <v>-4200</v>
      </c>
    </row>
    <row r="10289" spans="1:22" x14ac:dyDescent="0.3">
      <c r="A10289" s="1">
        <v>43952</v>
      </c>
      <c r="B10289" s="16" t="s">
        <v>125</v>
      </c>
      <c r="C10289" s="16" t="s">
        <v>49</v>
      </c>
      <c r="D10289" s="16" t="s">
        <v>93</v>
      </c>
      <c r="E10289">
        <v>2084</v>
      </c>
      <c r="F10289" s="16"/>
      <c r="H10289">
        <v>2084</v>
      </c>
      <c r="J10289" s="1">
        <v>43952</v>
      </c>
      <c r="M10289" s="1">
        <v>44166</v>
      </c>
      <c r="N10289" s="16" t="s">
        <v>119</v>
      </c>
      <c r="O10289" s="16" t="s">
        <v>16</v>
      </c>
      <c r="P10289" s="16" t="s">
        <v>93</v>
      </c>
      <c r="Q10289">
        <v>10698</v>
      </c>
      <c r="R10289">
        <v>316</v>
      </c>
      <c r="U10289" s="16" t="s">
        <v>93</v>
      </c>
      <c r="V10289">
        <v>-4200</v>
      </c>
    </row>
    <row r="10290" spans="1:22" x14ac:dyDescent="0.3">
      <c r="A10290" s="1">
        <v>43983</v>
      </c>
      <c r="B10290" s="16" t="s">
        <v>125</v>
      </c>
      <c r="C10290" s="16" t="s">
        <v>49</v>
      </c>
      <c r="D10290" s="16" t="s">
        <v>93</v>
      </c>
      <c r="E10290">
        <v>2084</v>
      </c>
      <c r="F10290" s="16"/>
      <c r="H10290">
        <v>2084</v>
      </c>
      <c r="J10290" s="1">
        <v>43983</v>
      </c>
      <c r="M10290" s="1">
        <v>44166</v>
      </c>
      <c r="N10290" s="16" t="s">
        <v>81</v>
      </c>
      <c r="O10290" s="16" t="s">
        <v>16</v>
      </c>
      <c r="P10290" s="16" t="s">
        <v>25</v>
      </c>
      <c r="Q10290">
        <v>10338</v>
      </c>
      <c r="U10290" s="16" t="s">
        <v>111</v>
      </c>
      <c r="V10290">
        <v>-5410</v>
      </c>
    </row>
    <row r="10291" spans="1:22" x14ac:dyDescent="0.3">
      <c r="A10291" s="1">
        <v>44013</v>
      </c>
      <c r="B10291" s="16" t="s">
        <v>125</v>
      </c>
      <c r="C10291" s="16" t="s">
        <v>49</v>
      </c>
      <c r="D10291" s="16" t="s">
        <v>93</v>
      </c>
      <c r="E10291">
        <v>2084</v>
      </c>
      <c r="F10291" s="16"/>
      <c r="H10291">
        <v>2084</v>
      </c>
      <c r="J10291" s="1">
        <v>44013</v>
      </c>
      <c r="M10291" s="1">
        <v>44166</v>
      </c>
      <c r="N10291" s="16" t="s">
        <v>116</v>
      </c>
      <c r="O10291" s="16" t="s">
        <v>16</v>
      </c>
      <c r="P10291" s="16" t="s">
        <v>21</v>
      </c>
      <c r="Q10291">
        <v>10261</v>
      </c>
      <c r="R10291">
        <v>101</v>
      </c>
      <c r="U10291" s="16" t="s">
        <v>111</v>
      </c>
      <c r="V10291">
        <v>-5410</v>
      </c>
    </row>
    <row r="10292" spans="1:22" x14ac:dyDescent="0.3">
      <c r="A10292" s="1">
        <v>44044</v>
      </c>
      <c r="B10292" s="16" t="s">
        <v>125</v>
      </c>
      <c r="C10292" s="16" t="s">
        <v>49</v>
      </c>
      <c r="D10292" s="16" t="s">
        <v>93</v>
      </c>
      <c r="E10292">
        <v>2084</v>
      </c>
      <c r="F10292" s="16"/>
      <c r="H10292">
        <v>2084</v>
      </c>
      <c r="J10292" s="1">
        <v>44044</v>
      </c>
      <c r="M10292" s="1">
        <v>44166</v>
      </c>
      <c r="N10292" s="16" t="s">
        <v>116</v>
      </c>
      <c r="O10292" s="16" t="s">
        <v>33</v>
      </c>
      <c r="P10292" s="16" t="s">
        <v>72</v>
      </c>
      <c r="Q10292">
        <v>10000</v>
      </c>
      <c r="R10292">
        <v>7.1470000000000002</v>
      </c>
      <c r="U10292" s="16" t="s">
        <v>111</v>
      </c>
      <c r="V10292">
        <v>-5410</v>
      </c>
    </row>
    <row r="10293" spans="1:22" x14ac:dyDescent="0.3">
      <c r="A10293" s="1">
        <v>44075</v>
      </c>
      <c r="B10293" s="16" t="s">
        <v>125</v>
      </c>
      <c r="C10293" s="16" t="s">
        <v>49</v>
      </c>
      <c r="D10293" s="16" t="s">
        <v>93</v>
      </c>
      <c r="E10293">
        <v>2084</v>
      </c>
      <c r="F10293" s="16"/>
      <c r="H10293">
        <v>2084</v>
      </c>
      <c r="J10293" s="1">
        <v>44075</v>
      </c>
      <c r="M10293" s="1">
        <v>44166</v>
      </c>
      <c r="N10293" s="16" t="s">
        <v>94</v>
      </c>
      <c r="O10293" s="16" t="s">
        <v>28</v>
      </c>
      <c r="P10293" s="16" t="s">
        <v>92</v>
      </c>
      <c r="Q10293">
        <v>10000</v>
      </c>
      <c r="U10293" s="16" t="s">
        <v>111</v>
      </c>
      <c r="V10293">
        <v>-5410</v>
      </c>
    </row>
    <row r="10294" spans="1:22" x14ac:dyDescent="0.3">
      <c r="A10294" s="1">
        <v>44105</v>
      </c>
      <c r="B10294" s="16" t="s">
        <v>125</v>
      </c>
      <c r="C10294" s="16" t="s">
        <v>49</v>
      </c>
      <c r="D10294" s="16" t="s">
        <v>93</v>
      </c>
      <c r="E10294">
        <v>2084</v>
      </c>
      <c r="F10294" s="16"/>
      <c r="H10294">
        <v>2084</v>
      </c>
      <c r="J10294" s="1">
        <v>44105</v>
      </c>
      <c r="M10294" s="1">
        <v>44166</v>
      </c>
      <c r="N10294" s="16" t="s">
        <v>115</v>
      </c>
      <c r="O10294" s="16" t="s">
        <v>71</v>
      </c>
      <c r="P10294" s="16" t="s">
        <v>93</v>
      </c>
      <c r="Q10294">
        <v>10000</v>
      </c>
      <c r="U10294" s="16" t="s">
        <v>111</v>
      </c>
      <c r="V10294">
        <v>-5410</v>
      </c>
    </row>
    <row r="10295" spans="1:22" x14ac:dyDescent="0.3">
      <c r="A10295" s="1">
        <v>44136</v>
      </c>
      <c r="B10295" s="16" t="s">
        <v>125</v>
      </c>
      <c r="C10295" s="16" t="s">
        <v>49</v>
      </c>
      <c r="D10295" s="16" t="s">
        <v>93</v>
      </c>
      <c r="E10295">
        <v>2084</v>
      </c>
      <c r="F10295" s="16"/>
      <c r="H10295">
        <v>2084</v>
      </c>
      <c r="J10295" s="1">
        <v>44136</v>
      </c>
      <c r="M10295" s="1">
        <v>44166</v>
      </c>
      <c r="N10295" s="16" t="s">
        <v>18</v>
      </c>
      <c r="O10295" s="16" t="s">
        <v>64</v>
      </c>
      <c r="P10295" s="16" t="s">
        <v>93</v>
      </c>
      <c r="Q10295">
        <v>9825</v>
      </c>
      <c r="R10295">
        <v>-2.5529999999999999</v>
      </c>
      <c r="U10295" s="16" t="s">
        <v>111</v>
      </c>
      <c r="V10295">
        <v>-5410</v>
      </c>
    </row>
    <row r="10296" spans="1:22" x14ac:dyDescent="0.3">
      <c r="A10296" s="1">
        <v>44166</v>
      </c>
      <c r="B10296" s="16" t="s">
        <v>125</v>
      </c>
      <c r="C10296" s="16" t="s">
        <v>49</v>
      </c>
      <c r="D10296" s="16" t="s">
        <v>93</v>
      </c>
      <c r="E10296">
        <v>2084</v>
      </c>
      <c r="F10296" s="16"/>
      <c r="H10296">
        <v>2084</v>
      </c>
      <c r="J10296" s="1">
        <v>44166</v>
      </c>
      <c r="M10296" s="1">
        <v>44166</v>
      </c>
      <c r="N10296" s="16" t="s">
        <v>116</v>
      </c>
      <c r="O10296" s="16" t="s">
        <v>20</v>
      </c>
      <c r="P10296" s="16" t="s">
        <v>72</v>
      </c>
      <c r="Q10296">
        <v>9780</v>
      </c>
      <c r="R10296">
        <v>293</v>
      </c>
      <c r="U10296" s="16" t="s">
        <v>111</v>
      </c>
      <c r="V10296">
        <v>-5410</v>
      </c>
    </row>
    <row r="10297" spans="1:22" x14ac:dyDescent="0.3">
      <c r="A10297" s="1">
        <v>43831</v>
      </c>
      <c r="B10297" s="16" t="s">
        <v>125</v>
      </c>
      <c r="C10297" s="16" t="s">
        <v>19</v>
      </c>
      <c r="D10297" s="16" t="s">
        <v>93</v>
      </c>
      <c r="E10297">
        <v>160000</v>
      </c>
      <c r="F10297" s="16"/>
      <c r="H10297">
        <v>160000</v>
      </c>
      <c r="J10297" s="1">
        <v>43831</v>
      </c>
      <c r="M10297" s="1">
        <v>44166</v>
      </c>
      <c r="N10297" s="16" t="s">
        <v>81</v>
      </c>
      <c r="O10297" s="16" t="s">
        <v>8</v>
      </c>
      <c r="P10297" s="16" t="s">
        <v>65</v>
      </c>
      <c r="Q10297">
        <v>9373</v>
      </c>
      <c r="U10297" s="16" t="s">
        <v>111</v>
      </c>
      <c r="V10297">
        <v>-5410</v>
      </c>
    </row>
    <row r="10298" spans="1:22" x14ac:dyDescent="0.3">
      <c r="A10298" s="1">
        <v>43862</v>
      </c>
      <c r="B10298" s="16" t="s">
        <v>125</v>
      </c>
      <c r="C10298" s="16" t="s">
        <v>19</v>
      </c>
      <c r="D10298" s="16" t="s">
        <v>93</v>
      </c>
      <c r="E10298">
        <v>160000</v>
      </c>
      <c r="F10298" s="16"/>
      <c r="H10298">
        <v>160000</v>
      </c>
      <c r="J10298" s="1">
        <v>43862</v>
      </c>
      <c r="M10298" s="1">
        <v>44166</v>
      </c>
      <c r="N10298" s="16" t="s">
        <v>31</v>
      </c>
      <c r="O10298" s="16" t="s">
        <v>16</v>
      </c>
      <c r="P10298" s="16" t="s">
        <v>111</v>
      </c>
      <c r="Q10298">
        <v>9358</v>
      </c>
      <c r="R10298">
        <v>6.4850000000000003</v>
      </c>
      <c r="U10298" s="16" t="s">
        <v>65</v>
      </c>
      <c r="V10298">
        <v>-5903</v>
      </c>
    </row>
    <row r="10299" spans="1:22" x14ac:dyDescent="0.3">
      <c r="A10299" s="1">
        <v>43891</v>
      </c>
      <c r="B10299" s="16" t="s">
        <v>125</v>
      </c>
      <c r="C10299" s="16" t="s">
        <v>19</v>
      </c>
      <c r="D10299" s="16" t="s">
        <v>93</v>
      </c>
      <c r="E10299">
        <v>160000</v>
      </c>
      <c r="F10299" s="16"/>
      <c r="H10299">
        <v>160000</v>
      </c>
      <c r="J10299" s="1">
        <v>43891</v>
      </c>
      <c r="M10299" s="1">
        <v>44166</v>
      </c>
      <c r="N10299" s="16" t="s">
        <v>23</v>
      </c>
      <c r="O10299" s="16" t="s">
        <v>16</v>
      </c>
      <c r="P10299" s="16" t="s">
        <v>96</v>
      </c>
      <c r="Q10299">
        <v>9155</v>
      </c>
      <c r="R10299">
        <v>-935</v>
      </c>
      <c r="U10299" s="16" t="s">
        <v>65</v>
      </c>
      <c r="V10299">
        <v>-5903</v>
      </c>
    </row>
    <row r="10300" spans="1:22" x14ac:dyDescent="0.3">
      <c r="A10300" s="1">
        <v>43922</v>
      </c>
      <c r="B10300" s="16" t="s">
        <v>125</v>
      </c>
      <c r="C10300" s="16" t="s">
        <v>19</v>
      </c>
      <c r="D10300" s="16" t="s">
        <v>93</v>
      </c>
      <c r="E10300">
        <v>160000</v>
      </c>
      <c r="F10300" s="16"/>
      <c r="H10300">
        <v>160000</v>
      </c>
      <c r="J10300" s="1">
        <v>43922</v>
      </c>
      <c r="M10300" s="1">
        <v>44166</v>
      </c>
      <c r="N10300" s="16" t="s">
        <v>31</v>
      </c>
      <c r="O10300" s="16" t="s">
        <v>36</v>
      </c>
      <c r="P10300" s="16" t="s">
        <v>93</v>
      </c>
      <c r="Q10300">
        <v>9121</v>
      </c>
      <c r="R10300">
        <v>606</v>
      </c>
      <c r="U10300" s="16" t="s">
        <v>65</v>
      </c>
      <c r="V10300">
        <v>-5903</v>
      </c>
    </row>
    <row r="10301" spans="1:22" x14ac:dyDescent="0.3">
      <c r="A10301" s="1">
        <v>43952</v>
      </c>
      <c r="B10301" s="16" t="s">
        <v>125</v>
      </c>
      <c r="C10301" s="16" t="s">
        <v>19</v>
      </c>
      <c r="D10301" s="16" t="s">
        <v>93</v>
      </c>
      <c r="E10301">
        <v>160000</v>
      </c>
      <c r="F10301" s="16"/>
      <c r="H10301">
        <v>160000</v>
      </c>
      <c r="J10301" s="1">
        <v>43952</v>
      </c>
      <c r="M10301" s="1">
        <v>44166</v>
      </c>
      <c r="N10301" s="16" t="s">
        <v>31</v>
      </c>
      <c r="O10301" s="16" t="s">
        <v>67</v>
      </c>
      <c r="P10301" s="16" t="s">
        <v>21</v>
      </c>
      <c r="Q10301">
        <v>9000</v>
      </c>
      <c r="R10301">
        <v>127.958</v>
      </c>
      <c r="U10301" s="16" t="s">
        <v>65</v>
      </c>
      <c r="V10301">
        <v>-5903</v>
      </c>
    </row>
    <row r="10302" spans="1:22" x14ac:dyDescent="0.3">
      <c r="A10302" s="1">
        <v>43983</v>
      </c>
      <c r="B10302" s="16" t="s">
        <v>125</v>
      </c>
      <c r="C10302" s="16" t="s">
        <v>19</v>
      </c>
      <c r="D10302" s="16" t="s">
        <v>93</v>
      </c>
      <c r="E10302">
        <v>160000</v>
      </c>
      <c r="F10302" s="16"/>
      <c r="H10302">
        <v>160000</v>
      </c>
      <c r="J10302" s="1">
        <v>43983</v>
      </c>
      <c r="M10302" s="1">
        <v>44166</v>
      </c>
      <c r="N10302" s="16" t="s">
        <v>31</v>
      </c>
      <c r="O10302" s="16" t="s">
        <v>75</v>
      </c>
      <c r="P10302" s="16" t="s">
        <v>92</v>
      </c>
      <c r="Q10302">
        <v>8991</v>
      </c>
      <c r="R10302">
        <v>1.4219999999999999</v>
      </c>
      <c r="U10302" s="16" t="s">
        <v>65</v>
      </c>
      <c r="V10302">
        <v>-5903</v>
      </c>
    </row>
    <row r="10303" spans="1:22" x14ac:dyDescent="0.3">
      <c r="A10303" s="1">
        <v>44013</v>
      </c>
      <c r="B10303" s="16" t="s">
        <v>125</v>
      </c>
      <c r="C10303" s="16" t="s">
        <v>19</v>
      </c>
      <c r="D10303" s="16" t="s">
        <v>93</v>
      </c>
      <c r="E10303">
        <v>160000</v>
      </c>
      <c r="F10303" s="16"/>
      <c r="H10303">
        <v>160000</v>
      </c>
      <c r="J10303" s="1">
        <v>44013</v>
      </c>
      <c r="M10303" s="1">
        <v>44166</v>
      </c>
      <c r="N10303" s="16" t="s">
        <v>26</v>
      </c>
      <c r="O10303" s="16" t="s">
        <v>16</v>
      </c>
      <c r="P10303" s="16" t="s">
        <v>93</v>
      </c>
      <c r="Q10303">
        <v>8943</v>
      </c>
      <c r="R10303">
        <v>27</v>
      </c>
      <c r="U10303" s="16" t="s">
        <v>65</v>
      </c>
      <c r="V10303">
        <v>-5903</v>
      </c>
    </row>
    <row r="10304" spans="1:22" x14ac:dyDescent="0.3">
      <c r="A10304" s="1">
        <v>44044</v>
      </c>
      <c r="B10304" s="16" t="s">
        <v>125</v>
      </c>
      <c r="C10304" s="16" t="s">
        <v>19</v>
      </c>
      <c r="D10304" s="16" t="s">
        <v>93</v>
      </c>
      <c r="E10304">
        <v>160000</v>
      </c>
      <c r="F10304" s="16"/>
      <c r="H10304">
        <v>160000</v>
      </c>
      <c r="J10304" s="1">
        <v>44044</v>
      </c>
      <c r="M10304" s="1">
        <v>44166</v>
      </c>
      <c r="N10304" s="16" t="s">
        <v>81</v>
      </c>
      <c r="O10304" s="16" t="s">
        <v>43</v>
      </c>
      <c r="P10304" s="16" t="s">
        <v>65</v>
      </c>
      <c r="Q10304">
        <v>8836</v>
      </c>
      <c r="U10304" s="16" t="s">
        <v>65</v>
      </c>
      <c r="V10304">
        <v>-5903</v>
      </c>
    </row>
    <row r="10305" spans="1:22" x14ac:dyDescent="0.3">
      <c r="A10305" s="1">
        <v>44075</v>
      </c>
      <c r="B10305" s="16" t="s">
        <v>125</v>
      </c>
      <c r="C10305" s="16" t="s">
        <v>19</v>
      </c>
      <c r="D10305" s="16" t="s">
        <v>93</v>
      </c>
      <c r="E10305">
        <v>160000</v>
      </c>
      <c r="F10305" s="16"/>
      <c r="H10305">
        <v>160000</v>
      </c>
      <c r="J10305" s="1">
        <v>44075</v>
      </c>
      <c r="M10305" s="1">
        <v>44166</v>
      </c>
      <c r="N10305" s="16" t="s">
        <v>94</v>
      </c>
      <c r="O10305" s="16" t="s">
        <v>61</v>
      </c>
      <c r="P10305" s="16" t="s">
        <v>93</v>
      </c>
      <c r="Q10305">
        <v>8700</v>
      </c>
      <c r="U10305" s="16" t="s">
        <v>65</v>
      </c>
      <c r="V10305">
        <v>-5903</v>
      </c>
    </row>
    <row r="10306" spans="1:22" x14ac:dyDescent="0.3">
      <c r="A10306" s="1">
        <v>44105</v>
      </c>
      <c r="B10306" s="16" t="s">
        <v>125</v>
      </c>
      <c r="C10306" s="16" t="s">
        <v>19</v>
      </c>
      <c r="D10306" s="16" t="s">
        <v>93</v>
      </c>
      <c r="E10306">
        <v>160000</v>
      </c>
      <c r="F10306" s="16"/>
      <c r="H10306">
        <v>160000</v>
      </c>
      <c r="J10306" s="1">
        <v>44105</v>
      </c>
      <c r="M10306" s="1">
        <v>44166</v>
      </c>
      <c r="N10306" s="16" t="s">
        <v>124</v>
      </c>
      <c r="O10306" s="16" t="s">
        <v>58</v>
      </c>
      <c r="P10306" s="16" t="s">
        <v>111</v>
      </c>
      <c r="Q10306">
        <v>8612</v>
      </c>
      <c r="U10306" s="16" t="s">
        <v>65</v>
      </c>
      <c r="V10306">
        <v>-5903</v>
      </c>
    </row>
    <row r="10307" spans="1:22" x14ac:dyDescent="0.3">
      <c r="A10307" s="1">
        <v>44136</v>
      </c>
      <c r="B10307" s="16" t="s">
        <v>125</v>
      </c>
      <c r="C10307" s="16" t="s">
        <v>19</v>
      </c>
      <c r="D10307" s="16" t="s">
        <v>93</v>
      </c>
      <c r="E10307">
        <v>160000</v>
      </c>
      <c r="F10307" s="16"/>
      <c r="H10307">
        <v>160000</v>
      </c>
      <c r="J10307" s="1">
        <v>44136</v>
      </c>
      <c r="M10307" s="1">
        <v>44166</v>
      </c>
      <c r="N10307" s="16" t="s">
        <v>122</v>
      </c>
      <c r="O10307" s="16" t="s">
        <v>64</v>
      </c>
      <c r="P10307" s="16" t="s">
        <v>111</v>
      </c>
      <c r="Q10307">
        <v>8599</v>
      </c>
      <c r="R10307">
        <v>223</v>
      </c>
      <c r="U10307" s="16" t="s">
        <v>65</v>
      </c>
      <c r="V10307">
        <v>-5903</v>
      </c>
    </row>
    <row r="10308" spans="1:22" x14ac:dyDescent="0.3">
      <c r="A10308" s="1">
        <v>44166</v>
      </c>
      <c r="B10308" s="16" t="s">
        <v>125</v>
      </c>
      <c r="C10308" s="16" t="s">
        <v>19</v>
      </c>
      <c r="D10308" s="16" t="s">
        <v>93</v>
      </c>
      <c r="E10308">
        <v>160000</v>
      </c>
      <c r="F10308" s="16"/>
      <c r="H10308">
        <v>160000</v>
      </c>
      <c r="J10308" s="1">
        <v>44166</v>
      </c>
      <c r="M10308" s="1">
        <v>44166</v>
      </c>
      <c r="N10308" s="16" t="s">
        <v>94</v>
      </c>
      <c r="O10308" s="16" t="s">
        <v>16</v>
      </c>
      <c r="P10308" s="16" t="s">
        <v>92</v>
      </c>
      <c r="Q10308">
        <v>8434</v>
      </c>
      <c r="U10308" s="16" t="s">
        <v>65</v>
      </c>
      <c r="V10308">
        <v>-5903</v>
      </c>
    </row>
    <row r="10309" spans="1:22" x14ac:dyDescent="0.3">
      <c r="A10309" s="1">
        <v>43831</v>
      </c>
      <c r="B10309" s="16" t="s">
        <v>125</v>
      </c>
      <c r="C10309" s="16" t="s">
        <v>8</v>
      </c>
      <c r="D10309" s="16" t="s">
        <v>93</v>
      </c>
      <c r="E10309">
        <v>93807</v>
      </c>
      <c r="F10309" s="16"/>
      <c r="H10309">
        <v>93807</v>
      </c>
      <c r="J10309" s="1">
        <v>43831</v>
      </c>
      <c r="M10309" s="1">
        <v>44166</v>
      </c>
      <c r="N10309" s="16" t="s">
        <v>124</v>
      </c>
      <c r="O10309" s="16" t="s">
        <v>20</v>
      </c>
      <c r="P10309" s="16" t="s">
        <v>45</v>
      </c>
      <c r="Q10309">
        <v>8274</v>
      </c>
      <c r="U10309" s="16" t="s">
        <v>65</v>
      </c>
      <c r="V10309">
        <v>-5903</v>
      </c>
    </row>
    <row r="10310" spans="1:22" x14ac:dyDescent="0.3">
      <c r="A10310" s="1">
        <v>43862</v>
      </c>
      <c r="B10310" s="16" t="s">
        <v>125</v>
      </c>
      <c r="C10310" s="16" t="s">
        <v>8</v>
      </c>
      <c r="D10310" s="16" t="s">
        <v>93</v>
      </c>
      <c r="E10310">
        <v>93807</v>
      </c>
      <c r="F10310" s="16"/>
      <c r="H10310">
        <v>93807</v>
      </c>
      <c r="J10310" s="1">
        <v>43862</v>
      </c>
      <c r="M10310" s="1">
        <v>44166</v>
      </c>
      <c r="N10310" s="16" t="s">
        <v>124</v>
      </c>
      <c r="O10310" s="16" t="s">
        <v>16</v>
      </c>
      <c r="P10310" s="16" t="s">
        <v>50</v>
      </c>
      <c r="Q10310">
        <v>8160</v>
      </c>
      <c r="U10310" s="16" t="s">
        <v>111</v>
      </c>
      <c r="V10310">
        <v>-7417</v>
      </c>
    </row>
    <row r="10311" spans="1:22" x14ac:dyDescent="0.3">
      <c r="A10311" s="1">
        <v>43891</v>
      </c>
      <c r="B10311" s="16" t="s">
        <v>125</v>
      </c>
      <c r="C10311" s="16" t="s">
        <v>8</v>
      </c>
      <c r="D10311" s="16" t="s">
        <v>93</v>
      </c>
      <c r="E10311">
        <v>91870</v>
      </c>
      <c r="F10311" s="16"/>
      <c r="H10311">
        <v>91870</v>
      </c>
      <c r="J10311" s="1">
        <v>43891</v>
      </c>
      <c r="M10311" s="1">
        <v>44166</v>
      </c>
      <c r="N10311" s="16" t="s">
        <v>104</v>
      </c>
      <c r="O10311" s="16" t="s">
        <v>16</v>
      </c>
      <c r="P10311" s="16" t="s">
        <v>93</v>
      </c>
      <c r="Q10311">
        <v>8058.9999999999991</v>
      </c>
      <c r="R10311">
        <v>189</v>
      </c>
      <c r="U10311" s="16" t="s">
        <v>111</v>
      </c>
      <c r="V10311">
        <v>-7417</v>
      </c>
    </row>
    <row r="10312" spans="1:22" x14ac:dyDescent="0.3">
      <c r="A10312" s="1">
        <v>43922</v>
      </c>
      <c r="B10312" s="16" t="s">
        <v>125</v>
      </c>
      <c r="C10312" s="16" t="s">
        <v>8</v>
      </c>
      <c r="D10312" s="16" t="s">
        <v>93</v>
      </c>
      <c r="E10312">
        <v>91870</v>
      </c>
      <c r="F10312" s="16"/>
      <c r="H10312">
        <v>91870</v>
      </c>
      <c r="J10312" s="1">
        <v>43922</v>
      </c>
      <c r="M10312" s="1">
        <v>44166</v>
      </c>
      <c r="N10312" s="16" t="s">
        <v>60</v>
      </c>
      <c r="O10312" s="16" t="s">
        <v>16</v>
      </c>
      <c r="P10312" s="16" t="s">
        <v>65</v>
      </c>
      <c r="Q10312">
        <v>8045</v>
      </c>
      <c r="R10312">
        <v>3.8580000000000001</v>
      </c>
      <c r="U10312" s="16" t="s">
        <v>111</v>
      </c>
      <c r="V10312">
        <v>-7417</v>
      </c>
    </row>
    <row r="10313" spans="1:22" x14ac:dyDescent="0.3">
      <c r="A10313" s="1">
        <v>43952</v>
      </c>
      <c r="B10313" s="16" t="s">
        <v>125</v>
      </c>
      <c r="C10313" s="16" t="s">
        <v>8</v>
      </c>
      <c r="D10313" s="16" t="s">
        <v>93</v>
      </c>
      <c r="E10313">
        <v>91870</v>
      </c>
      <c r="F10313" s="16"/>
      <c r="H10313">
        <v>91870</v>
      </c>
      <c r="J10313" s="1">
        <v>43952</v>
      </c>
      <c r="M10313" s="1">
        <v>44166</v>
      </c>
      <c r="N10313" s="16" t="s">
        <v>124</v>
      </c>
      <c r="O10313" s="16" t="s">
        <v>58</v>
      </c>
      <c r="P10313" s="16" t="s">
        <v>59</v>
      </c>
      <c r="Q10313">
        <v>8006</v>
      </c>
      <c r="U10313" s="16" t="s">
        <v>111</v>
      </c>
      <c r="V10313">
        <v>-7417</v>
      </c>
    </row>
    <row r="10314" spans="1:22" x14ac:dyDescent="0.3">
      <c r="A10314" s="1">
        <v>43983</v>
      </c>
      <c r="B10314" s="16" t="s">
        <v>125</v>
      </c>
      <c r="C10314" s="16" t="s">
        <v>8</v>
      </c>
      <c r="D10314" s="16" t="s">
        <v>93</v>
      </c>
      <c r="E10314">
        <v>78220</v>
      </c>
      <c r="F10314" s="16"/>
      <c r="H10314">
        <v>78220</v>
      </c>
      <c r="J10314" s="1">
        <v>43983</v>
      </c>
      <c r="M10314" s="1">
        <v>44166</v>
      </c>
      <c r="N10314" s="16" t="s">
        <v>13</v>
      </c>
      <c r="O10314" s="16" t="s">
        <v>28</v>
      </c>
      <c r="P10314" s="16" t="s">
        <v>93</v>
      </c>
      <c r="Q10314">
        <v>8000</v>
      </c>
      <c r="R10314">
        <v>21.934000000000001</v>
      </c>
      <c r="U10314" s="16" t="s">
        <v>111</v>
      </c>
      <c r="V10314">
        <v>-7417</v>
      </c>
    </row>
    <row r="10315" spans="1:22" x14ac:dyDescent="0.3">
      <c r="A10315" s="1">
        <v>44013</v>
      </c>
      <c r="B10315" s="16" t="s">
        <v>125</v>
      </c>
      <c r="C10315" s="16" t="s">
        <v>8</v>
      </c>
      <c r="D10315" s="16" t="s">
        <v>93</v>
      </c>
      <c r="E10315">
        <v>78220</v>
      </c>
      <c r="F10315" s="16"/>
      <c r="H10315">
        <v>78220</v>
      </c>
      <c r="J10315" s="1">
        <v>44013</v>
      </c>
      <c r="M10315" s="1">
        <v>44166</v>
      </c>
      <c r="N10315" s="16" t="s">
        <v>18</v>
      </c>
      <c r="O10315" s="16" t="s">
        <v>33</v>
      </c>
      <c r="P10315" s="16" t="s">
        <v>96</v>
      </c>
      <c r="Q10315">
        <v>8000</v>
      </c>
      <c r="R10315">
        <v>9.3179999999999996</v>
      </c>
      <c r="U10315" s="16" t="s">
        <v>111</v>
      </c>
      <c r="V10315">
        <v>-7417</v>
      </c>
    </row>
    <row r="10316" spans="1:22" x14ac:dyDescent="0.3">
      <c r="A10316" s="1">
        <v>44044</v>
      </c>
      <c r="B10316" s="16" t="s">
        <v>125</v>
      </c>
      <c r="C10316" s="16" t="s">
        <v>8</v>
      </c>
      <c r="D10316" s="16" t="s">
        <v>93</v>
      </c>
      <c r="E10316">
        <v>78220</v>
      </c>
      <c r="F10316" s="16"/>
      <c r="H10316">
        <v>78220</v>
      </c>
      <c r="J10316" s="1">
        <v>44044</v>
      </c>
      <c r="M10316" s="1">
        <v>44166</v>
      </c>
      <c r="N10316" s="16" t="s">
        <v>104</v>
      </c>
      <c r="O10316" s="16" t="s">
        <v>8</v>
      </c>
      <c r="P10316" s="16" t="s">
        <v>93</v>
      </c>
      <c r="Q10316">
        <v>8000</v>
      </c>
      <c r="R10316">
        <v>3.0329999999999999</v>
      </c>
      <c r="U10316" s="16" t="s">
        <v>111</v>
      </c>
      <c r="V10316">
        <v>-7417</v>
      </c>
    </row>
    <row r="10317" spans="1:22" x14ac:dyDescent="0.3">
      <c r="A10317" s="1">
        <v>44075</v>
      </c>
      <c r="B10317" s="16" t="s">
        <v>125</v>
      </c>
      <c r="C10317" s="16" t="s">
        <v>8</v>
      </c>
      <c r="D10317" s="16" t="s">
        <v>93</v>
      </c>
      <c r="E10317">
        <v>105903</v>
      </c>
      <c r="F10317" s="16"/>
      <c r="H10317">
        <v>105903</v>
      </c>
      <c r="J10317" s="1">
        <v>44075</v>
      </c>
      <c r="M10317" s="1">
        <v>44166</v>
      </c>
      <c r="N10317" s="16" t="s">
        <v>66</v>
      </c>
      <c r="O10317" s="16" t="s">
        <v>28</v>
      </c>
      <c r="P10317" s="16" t="s">
        <v>93</v>
      </c>
      <c r="Q10317">
        <v>8000</v>
      </c>
      <c r="R10317">
        <v>342</v>
      </c>
      <c r="U10317" s="16" t="s">
        <v>111</v>
      </c>
      <c r="V10317">
        <v>-7417</v>
      </c>
    </row>
    <row r="10318" spans="1:22" x14ac:dyDescent="0.3">
      <c r="A10318" s="1">
        <v>44105</v>
      </c>
      <c r="B10318" s="16" t="s">
        <v>125</v>
      </c>
      <c r="C10318" s="16" t="s">
        <v>8</v>
      </c>
      <c r="D10318" s="16" t="s">
        <v>93</v>
      </c>
      <c r="E10318">
        <v>108011</v>
      </c>
      <c r="F10318" s="16"/>
      <c r="H10318">
        <v>108011</v>
      </c>
      <c r="J10318" s="1">
        <v>44105</v>
      </c>
      <c r="M10318" s="1">
        <v>44166</v>
      </c>
      <c r="N10318" s="16" t="s">
        <v>104</v>
      </c>
      <c r="O10318" s="16" t="s">
        <v>16</v>
      </c>
      <c r="P10318" s="16" t="s">
        <v>45</v>
      </c>
      <c r="Q10318">
        <v>7935</v>
      </c>
      <c r="R10318">
        <v>3.593</v>
      </c>
      <c r="U10318" s="16" t="s">
        <v>111</v>
      </c>
      <c r="V10318">
        <v>-7417</v>
      </c>
    </row>
    <row r="10319" spans="1:22" x14ac:dyDescent="0.3">
      <c r="A10319" s="1">
        <v>44136</v>
      </c>
      <c r="B10319" s="16" t="s">
        <v>125</v>
      </c>
      <c r="C10319" s="16" t="s">
        <v>8</v>
      </c>
      <c r="D10319" s="16" t="s">
        <v>93</v>
      </c>
      <c r="E10319">
        <v>108011</v>
      </c>
      <c r="F10319" s="16"/>
      <c r="H10319">
        <v>108011</v>
      </c>
      <c r="J10319" s="1">
        <v>44136</v>
      </c>
      <c r="M10319" s="1">
        <v>44166</v>
      </c>
      <c r="N10319" s="16" t="s">
        <v>104</v>
      </c>
      <c r="O10319" s="16" t="s">
        <v>16</v>
      </c>
      <c r="P10319" s="16" t="s">
        <v>96</v>
      </c>
      <c r="Q10319">
        <v>7935</v>
      </c>
      <c r="R10319">
        <v>2.4809999999999999</v>
      </c>
      <c r="U10319" s="16" t="s">
        <v>111</v>
      </c>
      <c r="V10319">
        <v>-7417</v>
      </c>
    </row>
    <row r="10320" spans="1:22" x14ac:dyDescent="0.3">
      <c r="A10320" s="1">
        <v>44166</v>
      </c>
      <c r="B10320" s="16" t="s">
        <v>125</v>
      </c>
      <c r="C10320" s="16" t="s">
        <v>8</v>
      </c>
      <c r="D10320" s="16" t="s">
        <v>93</v>
      </c>
      <c r="E10320">
        <v>108011</v>
      </c>
      <c r="F10320" s="16"/>
      <c r="H10320">
        <v>108011</v>
      </c>
      <c r="J10320" s="1">
        <v>44166</v>
      </c>
      <c r="M10320" s="1">
        <v>44166</v>
      </c>
      <c r="N10320" s="16" t="s">
        <v>124</v>
      </c>
      <c r="O10320" s="16" t="s">
        <v>16</v>
      </c>
      <c r="P10320" s="16" t="s">
        <v>65</v>
      </c>
      <c r="Q10320">
        <v>7815</v>
      </c>
      <c r="U10320" s="16" t="s">
        <v>111</v>
      </c>
      <c r="V10320">
        <v>-7417</v>
      </c>
    </row>
    <row r="10321" spans="1:22" x14ac:dyDescent="0.3">
      <c r="A10321" s="1">
        <v>43922</v>
      </c>
      <c r="B10321" s="16" t="s">
        <v>125</v>
      </c>
      <c r="C10321" s="16" t="s">
        <v>53</v>
      </c>
      <c r="D10321" s="16" t="s">
        <v>93</v>
      </c>
      <c r="E10321">
        <v>144000</v>
      </c>
      <c r="F10321" s="16"/>
      <c r="H10321">
        <v>144000</v>
      </c>
      <c r="J10321" s="1">
        <v>43922</v>
      </c>
      <c r="M10321" s="1">
        <v>44166</v>
      </c>
      <c r="N10321" s="16" t="s">
        <v>109</v>
      </c>
      <c r="O10321" s="16" t="s">
        <v>20</v>
      </c>
      <c r="P10321" s="16" t="s">
        <v>93</v>
      </c>
      <c r="Q10321">
        <v>7645</v>
      </c>
      <c r="R10321">
        <v>266</v>
      </c>
      <c r="U10321" s="16" t="s">
        <v>111</v>
      </c>
      <c r="V10321">
        <v>-7417</v>
      </c>
    </row>
    <row r="10322" spans="1:22" x14ac:dyDescent="0.3">
      <c r="A10322" s="1">
        <v>43952</v>
      </c>
      <c r="B10322" s="16" t="s">
        <v>125</v>
      </c>
      <c r="C10322" s="16" t="s">
        <v>53</v>
      </c>
      <c r="D10322" s="16" t="s">
        <v>93</v>
      </c>
      <c r="E10322">
        <v>77000</v>
      </c>
      <c r="F10322" s="16"/>
      <c r="H10322">
        <v>77000</v>
      </c>
      <c r="J10322" s="1">
        <v>43952</v>
      </c>
      <c r="M10322" s="1">
        <v>44166</v>
      </c>
      <c r="N10322" s="16" t="s">
        <v>86</v>
      </c>
      <c r="O10322" s="16" t="s">
        <v>49</v>
      </c>
      <c r="P10322" s="16" t="s">
        <v>21</v>
      </c>
      <c r="Q10322">
        <v>7577</v>
      </c>
      <c r="U10322" s="16" t="s">
        <v>93</v>
      </c>
      <c r="V10322">
        <v>-9385</v>
      </c>
    </row>
    <row r="10323" spans="1:22" x14ac:dyDescent="0.3">
      <c r="A10323" s="1">
        <v>43983</v>
      </c>
      <c r="B10323" s="16" t="s">
        <v>125</v>
      </c>
      <c r="C10323" s="16" t="s">
        <v>53</v>
      </c>
      <c r="D10323" s="16" t="s">
        <v>93</v>
      </c>
      <c r="E10323">
        <v>246000</v>
      </c>
      <c r="F10323" s="16"/>
      <c r="H10323">
        <v>246000</v>
      </c>
      <c r="J10323" s="1">
        <v>43983</v>
      </c>
      <c r="M10323" s="1">
        <v>44166</v>
      </c>
      <c r="N10323" s="16" t="s">
        <v>86</v>
      </c>
      <c r="O10323" s="16" t="s">
        <v>36</v>
      </c>
      <c r="P10323" s="16" t="s">
        <v>93</v>
      </c>
      <c r="Q10323">
        <v>7573</v>
      </c>
      <c r="U10323" s="16" t="s">
        <v>93</v>
      </c>
      <c r="V10323">
        <v>-9385</v>
      </c>
    </row>
    <row r="10324" spans="1:22" x14ac:dyDescent="0.3">
      <c r="A10324" s="1">
        <v>43831</v>
      </c>
      <c r="B10324" s="16" t="s">
        <v>125</v>
      </c>
      <c r="C10324" s="16" t="s">
        <v>16</v>
      </c>
      <c r="D10324" s="16" t="s">
        <v>93</v>
      </c>
      <c r="E10324">
        <v>80813</v>
      </c>
      <c r="F10324" s="16"/>
      <c r="H10324">
        <v>80813</v>
      </c>
      <c r="J10324" s="1">
        <v>43831</v>
      </c>
      <c r="M10324" s="1">
        <v>44166</v>
      </c>
      <c r="N10324" s="16" t="s">
        <v>23</v>
      </c>
      <c r="O10324" s="16" t="s">
        <v>16</v>
      </c>
      <c r="P10324" s="16" t="s">
        <v>111</v>
      </c>
      <c r="Q10324">
        <v>7500</v>
      </c>
      <c r="R10324">
        <v>1.82</v>
      </c>
      <c r="U10324" s="16" t="s">
        <v>93</v>
      </c>
      <c r="V10324">
        <v>-9385</v>
      </c>
    </row>
    <row r="10325" spans="1:22" x14ac:dyDescent="0.3">
      <c r="A10325" s="1">
        <v>43862</v>
      </c>
      <c r="B10325" s="16" t="s">
        <v>125</v>
      </c>
      <c r="C10325" s="16" t="s">
        <v>16</v>
      </c>
      <c r="D10325" s="16" t="s">
        <v>93</v>
      </c>
      <c r="E10325">
        <v>81961</v>
      </c>
      <c r="F10325" s="16"/>
      <c r="H10325">
        <v>81961</v>
      </c>
      <c r="J10325" s="1">
        <v>43862</v>
      </c>
      <c r="M10325" s="1">
        <v>44166</v>
      </c>
      <c r="N10325" s="16" t="s">
        <v>73</v>
      </c>
      <c r="O10325" s="16" t="s">
        <v>61</v>
      </c>
      <c r="P10325" s="16" t="s">
        <v>93</v>
      </c>
      <c r="Q10325">
        <v>7500</v>
      </c>
      <c r="R10325">
        <v>858</v>
      </c>
      <c r="U10325" s="16" t="s">
        <v>93</v>
      </c>
      <c r="V10325">
        <v>-9385</v>
      </c>
    </row>
    <row r="10326" spans="1:22" x14ac:dyDescent="0.3">
      <c r="A10326" s="1">
        <v>43891</v>
      </c>
      <c r="B10326" s="16" t="s">
        <v>125</v>
      </c>
      <c r="C10326" s="16" t="s">
        <v>16</v>
      </c>
      <c r="D10326" s="16" t="s">
        <v>93</v>
      </c>
      <c r="E10326">
        <v>88768</v>
      </c>
      <c r="F10326" s="16"/>
      <c r="H10326">
        <v>88768</v>
      </c>
      <c r="J10326" s="1">
        <v>43891</v>
      </c>
      <c r="M10326" s="1">
        <v>44166</v>
      </c>
      <c r="N10326" s="16" t="s">
        <v>124</v>
      </c>
      <c r="O10326" s="16" t="s">
        <v>8</v>
      </c>
      <c r="P10326" s="16" t="s">
        <v>17</v>
      </c>
      <c r="Q10326">
        <v>7436</v>
      </c>
      <c r="U10326" s="16" t="s">
        <v>93</v>
      </c>
      <c r="V10326">
        <v>-9385</v>
      </c>
    </row>
    <row r="10327" spans="1:22" x14ac:dyDescent="0.3">
      <c r="A10327" s="1">
        <v>43922</v>
      </c>
      <c r="B10327" s="16" t="s">
        <v>125</v>
      </c>
      <c r="C10327" s="16" t="s">
        <v>16</v>
      </c>
      <c r="D10327" s="16" t="s">
        <v>93</v>
      </c>
      <c r="E10327">
        <v>82961</v>
      </c>
      <c r="F10327" s="16"/>
      <c r="H10327">
        <v>82961</v>
      </c>
      <c r="J10327" s="1">
        <v>43922</v>
      </c>
      <c r="M10327" s="1">
        <v>44166</v>
      </c>
      <c r="N10327" s="16" t="s">
        <v>116</v>
      </c>
      <c r="O10327" s="16" t="s">
        <v>53</v>
      </c>
      <c r="P10327" s="16" t="s">
        <v>21</v>
      </c>
      <c r="Q10327">
        <v>7308</v>
      </c>
      <c r="R10327">
        <v>3.1989999999999998</v>
      </c>
      <c r="U10327" s="16" t="s">
        <v>93</v>
      </c>
      <c r="V10327">
        <v>-9385</v>
      </c>
    </row>
    <row r="10328" spans="1:22" x14ac:dyDescent="0.3">
      <c r="A10328" s="1">
        <v>43952</v>
      </c>
      <c r="B10328" s="16" t="s">
        <v>125</v>
      </c>
      <c r="C10328" s="16" t="s">
        <v>16</v>
      </c>
      <c r="D10328" s="16" t="s">
        <v>93</v>
      </c>
      <c r="E10328">
        <v>82961</v>
      </c>
      <c r="F10328" s="16"/>
      <c r="H10328">
        <v>82961</v>
      </c>
      <c r="J10328" s="1">
        <v>43952</v>
      </c>
      <c r="M10328" s="1">
        <v>44166</v>
      </c>
      <c r="N10328" s="16" t="s">
        <v>116</v>
      </c>
      <c r="O10328" s="16" t="s">
        <v>58</v>
      </c>
      <c r="P10328" s="16" t="s">
        <v>72</v>
      </c>
      <c r="Q10328">
        <v>7285</v>
      </c>
      <c r="R10328">
        <v>11.459</v>
      </c>
      <c r="U10328" s="16" t="s">
        <v>93</v>
      </c>
      <c r="V10328">
        <v>-9385</v>
      </c>
    </row>
    <row r="10329" spans="1:22" x14ac:dyDescent="0.3">
      <c r="A10329" s="1">
        <v>43983</v>
      </c>
      <c r="B10329" s="16" t="s">
        <v>125</v>
      </c>
      <c r="C10329" s="16" t="s">
        <v>16</v>
      </c>
      <c r="D10329" s="16" t="s">
        <v>93</v>
      </c>
      <c r="E10329">
        <v>82961</v>
      </c>
      <c r="F10329" s="16"/>
      <c r="H10329">
        <v>82961</v>
      </c>
      <c r="J10329" s="1">
        <v>43983</v>
      </c>
      <c r="M10329" s="1">
        <v>44166</v>
      </c>
      <c r="N10329" s="16" t="s">
        <v>23</v>
      </c>
      <c r="O10329" s="16" t="s">
        <v>16</v>
      </c>
      <c r="P10329" s="16" t="s">
        <v>17</v>
      </c>
      <c r="Q10329">
        <v>7183</v>
      </c>
      <c r="R10329">
        <v>2.7519999999999998</v>
      </c>
      <c r="U10329" s="16" t="s">
        <v>93</v>
      </c>
      <c r="V10329">
        <v>-9385</v>
      </c>
    </row>
    <row r="10330" spans="1:22" x14ac:dyDescent="0.3">
      <c r="A10330" s="1">
        <v>44013</v>
      </c>
      <c r="B10330" s="16" t="s">
        <v>125</v>
      </c>
      <c r="C10330" s="16" t="s">
        <v>16</v>
      </c>
      <c r="D10330" s="16" t="s">
        <v>93</v>
      </c>
      <c r="E10330">
        <v>83635</v>
      </c>
      <c r="F10330" s="16"/>
      <c r="H10330">
        <v>83635</v>
      </c>
      <c r="J10330" s="1">
        <v>44013</v>
      </c>
      <c r="M10330" s="1">
        <v>44166</v>
      </c>
      <c r="N10330" s="16" t="s">
        <v>23</v>
      </c>
      <c r="O10330" s="16" t="s">
        <v>16</v>
      </c>
      <c r="P10330" s="16" t="s">
        <v>65</v>
      </c>
      <c r="Q10330">
        <v>7183</v>
      </c>
      <c r="R10330">
        <v>464</v>
      </c>
      <c r="U10330" s="16" t="s">
        <v>93</v>
      </c>
      <c r="V10330">
        <v>-9385</v>
      </c>
    </row>
    <row r="10331" spans="1:22" x14ac:dyDescent="0.3">
      <c r="A10331" s="1">
        <v>44044</v>
      </c>
      <c r="B10331" s="16" t="s">
        <v>125</v>
      </c>
      <c r="C10331" s="16" t="s">
        <v>16</v>
      </c>
      <c r="D10331" s="16" t="s">
        <v>93</v>
      </c>
      <c r="E10331">
        <v>83635</v>
      </c>
      <c r="F10331" s="16"/>
      <c r="H10331">
        <v>83635</v>
      </c>
      <c r="J10331" s="1">
        <v>44044</v>
      </c>
      <c r="M10331" s="1">
        <v>44166</v>
      </c>
      <c r="N10331" s="16" t="s">
        <v>104</v>
      </c>
      <c r="O10331" s="16" t="s">
        <v>8</v>
      </c>
      <c r="P10331" s="16" t="s">
        <v>65</v>
      </c>
      <c r="Q10331">
        <v>7183</v>
      </c>
      <c r="R10331">
        <v>884</v>
      </c>
      <c r="U10331" s="16" t="s">
        <v>93</v>
      </c>
      <c r="V10331">
        <v>-9385</v>
      </c>
    </row>
    <row r="10332" spans="1:22" x14ac:dyDescent="0.3">
      <c r="A10332" s="1">
        <v>44075</v>
      </c>
      <c r="B10332" s="16" t="s">
        <v>125</v>
      </c>
      <c r="C10332" s="16" t="s">
        <v>16</v>
      </c>
      <c r="D10332" s="16" t="s">
        <v>93</v>
      </c>
      <c r="E10332">
        <v>83635</v>
      </c>
      <c r="F10332" s="16"/>
      <c r="H10332">
        <v>83635</v>
      </c>
      <c r="J10332" s="1">
        <v>44075</v>
      </c>
      <c r="M10332" s="1">
        <v>44166</v>
      </c>
      <c r="N10332" s="16" t="s">
        <v>81</v>
      </c>
      <c r="O10332" s="16" t="s">
        <v>16</v>
      </c>
      <c r="P10332" s="16" t="s">
        <v>96</v>
      </c>
      <c r="Q10332">
        <v>7183</v>
      </c>
      <c r="U10332" s="16" t="s">
        <v>93</v>
      </c>
      <c r="V10332">
        <v>-9385</v>
      </c>
    </row>
    <row r="10333" spans="1:22" x14ac:dyDescent="0.3">
      <c r="A10333" s="1">
        <v>44105</v>
      </c>
      <c r="B10333" s="16" t="s">
        <v>125</v>
      </c>
      <c r="C10333" s="16" t="s">
        <v>16</v>
      </c>
      <c r="D10333" s="16" t="s">
        <v>93</v>
      </c>
      <c r="E10333">
        <v>85995</v>
      </c>
      <c r="F10333" s="16"/>
      <c r="H10333">
        <v>85995</v>
      </c>
      <c r="J10333" s="1">
        <v>44105</v>
      </c>
      <c r="M10333" s="1">
        <v>44166</v>
      </c>
      <c r="N10333" s="16" t="s">
        <v>60</v>
      </c>
      <c r="O10333" s="16" t="s">
        <v>61</v>
      </c>
      <c r="P10333" s="16" t="s">
        <v>93</v>
      </c>
      <c r="Q10333">
        <v>7096</v>
      </c>
      <c r="R10333">
        <v>51</v>
      </c>
      <c r="U10333" s="16" t="s">
        <v>93</v>
      </c>
      <c r="V10333">
        <v>-9385</v>
      </c>
    </row>
    <row r="10334" spans="1:22" x14ac:dyDescent="0.3">
      <c r="A10334" s="1">
        <v>44136</v>
      </c>
      <c r="B10334" s="16" t="s">
        <v>125</v>
      </c>
      <c r="C10334" s="16" t="s">
        <v>16</v>
      </c>
      <c r="D10334" s="16" t="s">
        <v>93</v>
      </c>
      <c r="E10334">
        <v>85491</v>
      </c>
      <c r="F10334" s="16"/>
      <c r="H10334">
        <v>85491</v>
      </c>
      <c r="J10334" s="1">
        <v>44136</v>
      </c>
      <c r="M10334" s="1">
        <v>44166</v>
      </c>
      <c r="N10334" s="16" t="s">
        <v>35</v>
      </c>
      <c r="O10334" s="16" t="s">
        <v>33</v>
      </c>
      <c r="P10334" s="16" t="s">
        <v>93</v>
      </c>
      <c r="Q10334">
        <v>7054</v>
      </c>
      <c r="R10334">
        <v>21.126000000000001</v>
      </c>
      <c r="U10334" s="16" t="s">
        <v>93</v>
      </c>
      <c r="V10334">
        <v>-10250</v>
      </c>
    </row>
    <row r="10335" spans="1:22" x14ac:dyDescent="0.3">
      <c r="A10335" s="1">
        <v>44166</v>
      </c>
      <c r="B10335" s="16" t="s">
        <v>125</v>
      </c>
      <c r="C10335" s="16" t="s">
        <v>16</v>
      </c>
      <c r="D10335" s="16" t="s">
        <v>93</v>
      </c>
      <c r="E10335">
        <v>85365</v>
      </c>
      <c r="F10335" s="16"/>
      <c r="H10335">
        <v>85365</v>
      </c>
      <c r="J10335" s="1">
        <v>44166</v>
      </c>
      <c r="M10335" s="1">
        <v>44166</v>
      </c>
      <c r="N10335" s="16" t="s">
        <v>101</v>
      </c>
      <c r="O10335" s="16" t="s">
        <v>20</v>
      </c>
      <c r="P10335" s="16" t="s">
        <v>93</v>
      </c>
      <c r="Q10335">
        <v>7050</v>
      </c>
      <c r="R10335">
        <v>6</v>
      </c>
      <c r="U10335" s="16" t="s">
        <v>93</v>
      </c>
      <c r="V10335">
        <v>-10250</v>
      </c>
    </row>
    <row r="10336" spans="1:22" x14ac:dyDescent="0.3">
      <c r="A10336" s="1">
        <v>43831</v>
      </c>
      <c r="B10336" s="16" t="s">
        <v>125</v>
      </c>
      <c r="C10336" s="16" t="s">
        <v>28</v>
      </c>
      <c r="D10336" s="16" t="s">
        <v>93</v>
      </c>
      <c r="E10336">
        <v>41000</v>
      </c>
      <c r="F10336" s="16"/>
      <c r="H10336">
        <v>41000</v>
      </c>
      <c r="J10336" s="1">
        <v>43831</v>
      </c>
      <c r="M10336" s="1">
        <v>44166</v>
      </c>
      <c r="N10336" s="16" t="s">
        <v>124</v>
      </c>
      <c r="O10336" s="16" t="s">
        <v>53</v>
      </c>
      <c r="P10336" s="16" t="s">
        <v>17</v>
      </c>
      <c r="Q10336">
        <v>7021</v>
      </c>
      <c r="U10336" s="16" t="s">
        <v>93</v>
      </c>
      <c r="V10336">
        <v>-10250</v>
      </c>
    </row>
    <row r="10337" spans="1:22" x14ac:dyDescent="0.3">
      <c r="A10337" s="1">
        <v>43862</v>
      </c>
      <c r="B10337" s="16" t="s">
        <v>125</v>
      </c>
      <c r="C10337" s="16" t="s">
        <v>28</v>
      </c>
      <c r="D10337" s="16" t="s">
        <v>93</v>
      </c>
      <c r="E10337">
        <v>41000</v>
      </c>
      <c r="F10337" s="16"/>
      <c r="H10337">
        <v>41000</v>
      </c>
      <c r="J10337" s="1">
        <v>43862</v>
      </c>
      <c r="M10337" s="1">
        <v>44166</v>
      </c>
      <c r="N10337" s="16" t="s">
        <v>104</v>
      </c>
      <c r="O10337" s="16" t="s">
        <v>19</v>
      </c>
      <c r="P10337" s="16" t="s">
        <v>93</v>
      </c>
      <c r="Q10337">
        <v>7000</v>
      </c>
      <c r="R10337">
        <v>487.15499999999997</v>
      </c>
      <c r="U10337" s="16" t="s">
        <v>93</v>
      </c>
      <c r="V10337">
        <v>-10250</v>
      </c>
    </row>
    <row r="10338" spans="1:22" x14ac:dyDescent="0.3">
      <c r="A10338" s="1">
        <v>43891</v>
      </c>
      <c r="B10338" s="16" t="s">
        <v>125</v>
      </c>
      <c r="C10338" s="16" t="s">
        <v>28</v>
      </c>
      <c r="D10338" s="16" t="s">
        <v>93</v>
      </c>
      <c r="E10338">
        <v>41000</v>
      </c>
      <c r="F10338" s="16"/>
      <c r="H10338">
        <v>41000</v>
      </c>
      <c r="J10338" s="1">
        <v>43891</v>
      </c>
      <c r="M10338" s="1">
        <v>44166</v>
      </c>
      <c r="N10338" s="16" t="s">
        <v>104</v>
      </c>
      <c r="O10338" s="16" t="s">
        <v>20</v>
      </c>
      <c r="P10338" s="16" t="s">
        <v>45</v>
      </c>
      <c r="Q10338">
        <v>7000</v>
      </c>
      <c r="R10338">
        <v>-26.895</v>
      </c>
      <c r="U10338" s="16" t="s">
        <v>93</v>
      </c>
      <c r="V10338">
        <v>-10250</v>
      </c>
    </row>
    <row r="10339" spans="1:22" x14ac:dyDescent="0.3">
      <c r="A10339" s="1">
        <v>43922</v>
      </c>
      <c r="B10339" s="16" t="s">
        <v>125</v>
      </c>
      <c r="C10339" s="16" t="s">
        <v>28</v>
      </c>
      <c r="D10339" s="16" t="s">
        <v>93</v>
      </c>
      <c r="E10339">
        <v>41000</v>
      </c>
      <c r="F10339" s="16"/>
      <c r="H10339">
        <v>41000</v>
      </c>
      <c r="J10339" s="1">
        <v>43922</v>
      </c>
      <c r="M10339" s="1">
        <v>44166</v>
      </c>
      <c r="N10339" s="16" t="s">
        <v>104</v>
      </c>
      <c r="O10339" s="16" t="s">
        <v>20</v>
      </c>
      <c r="P10339" s="16" t="s">
        <v>96</v>
      </c>
      <c r="Q10339">
        <v>7000</v>
      </c>
      <c r="R10339">
        <v>18.536000000000001</v>
      </c>
      <c r="U10339" s="16" t="s">
        <v>93</v>
      </c>
      <c r="V10339">
        <v>-10250</v>
      </c>
    </row>
    <row r="10340" spans="1:22" x14ac:dyDescent="0.3">
      <c r="A10340" s="1">
        <v>43952</v>
      </c>
      <c r="B10340" s="16" t="s">
        <v>125</v>
      </c>
      <c r="C10340" s="16" t="s">
        <v>28</v>
      </c>
      <c r="D10340" s="16" t="s">
        <v>93</v>
      </c>
      <c r="E10340">
        <v>41000</v>
      </c>
      <c r="F10340" s="16"/>
      <c r="H10340">
        <v>41000</v>
      </c>
      <c r="J10340" s="1">
        <v>43952</v>
      </c>
      <c r="M10340" s="1">
        <v>44166</v>
      </c>
      <c r="N10340" s="16" t="s">
        <v>113</v>
      </c>
      <c r="O10340" s="16" t="s">
        <v>71</v>
      </c>
      <c r="P10340" s="16" t="s">
        <v>93</v>
      </c>
      <c r="Q10340">
        <v>7000</v>
      </c>
      <c r="U10340" s="16" t="s">
        <v>93</v>
      </c>
      <c r="V10340">
        <v>-10250</v>
      </c>
    </row>
    <row r="10341" spans="1:22" x14ac:dyDescent="0.3">
      <c r="A10341" s="1">
        <v>43983</v>
      </c>
      <c r="B10341" s="16" t="s">
        <v>125</v>
      </c>
      <c r="C10341" s="16" t="s">
        <v>28</v>
      </c>
      <c r="D10341" s="16" t="s">
        <v>93</v>
      </c>
      <c r="E10341">
        <v>41000</v>
      </c>
      <c r="F10341" s="16"/>
      <c r="H10341">
        <v>41000</v>
      </c>
      <c r="J10341" s="1">
        <v>43983</v>
      </c>
      <c r="M10341" s="1">
        <v>44166</v>
      </c>
      <c r="N10341" s="16" t="s">
        <v>124</v>
      </c>
      <c r="O10341" s="16" t="s">
        <v>53</v>
      </c>
      <c r="P10341" s="16" t="s">
        <v>59</v>
      </c>
      <c r="Q10341">
        <v>6887</v>
      </c>
      <c r="U10341" s="16" t="s">
        <v>93</v>
      </c>
      <c r="V10341">
        <v>-10250</v>
      </c>
    </row>
    <row r="10342" spans="1:22" x14ac:dyDescent="0.3">
      <c r="A10342" s="1">
        <v>44013</v>
      </c>
      <c r="B10342" s="16" t="s">
        <v>125</v>
      </c>
      <c r="C10342" s="16" t="s">
        <v>28</v>
      </c>
      <c r="D10342" s="16" t="s">
        <v>93</v>
      </c>
      <c r="E10342">
        <v>41000</v>
      </c>
      <c r="F10342" s="16"/>
      <c r="H10342">
        <v>41000</v>
      </c>
      <c r="J10342" s="1">
        <v>44013</v>
      </c>
      <c r="M10342" s="1">
        <v>44166</v>
      </c>
      <c r="N10342" s="16" t="s">
        <v>31</v>
      </c>
      <c r="O10342" s="16" t="s">
        <v>49</v>
      </c>
      <c r="P10342" s="16" t="s">
        <v>59</v>
      </c>
      <c r="Q10342">
        <v>6872</v>
      </c>
      <c r="R10342">
        <v>253</v>
      </c>
      <c r="U10342" s="16" t="s">
        <v>93</v>
      </c>
      <c r="V10342">
        <v>-10250</v>
      </c>
    </row>
    <row r="10343" spans="1:22" x14ac:dyDescent="0.3">
      <c r="A10343" s="1">
        <v>44044</v>
      </c>
      <c r="B10343" s="16" t="s">
        <v>125</v>
      </c>
      <c r="C10343" s="16" t="s">
        <v>28</v>
      </c>
      <c r="D10343" s="16" t="s">
        <v>93</v>
      </c>
      <c r="E10343">
        <v>41000</v>
      </c>
      <c r="F10343" s="16"/>
      <c r="H10343">
        <v>41000</v>
      </c>
      <c r="J10343" s="1">
        <v>44044</v>
      </c>
      <c r="M10343" s="1">
        <v>44166</v>
      </c>
      <c r="N10343" s="16" t="s">
        <v>124</v>
      </c>
      <c r="O10343" s="16" t="s">
        <v>49</v>
      </c>
      <c r="P10343" s="16" t="s">
        <v>59</v>
      </c>
      <c r="Q10343">
        <v>6829</v>
      </c>
      <c r="U10343" s="16" t="s">
        <v>93</v>
      </c>
      <c r="V10343">
        <v>-10250</v>
      </c>
    </row>
    <row r="10344" spans="1:22" x14ac:dyDescent="0.3">
      <c r="A10344" s="1">
        <v>44075</v>
      </c>
      <c r="B10344" s="16" t="s">
        <v>125</v>
      </c>
      <c r="C10344" s="16" t="s">
        <v>28</v>
      </c>
      <c r="D10344" s="16" t="s">
        <v>93</v>
      </c>
      <c r="E10344">
        <v>41000</v>
      </c>
      <c r="F10344" s="16"/>
      <c r="H10344">
        <v>41000</v>
      </c>
      <c r="J10344" s="1">
        <v>44075</v>
      </c>
      <c r="M10344" s="1">
        <v>44166</v>
      </c>
      <c r="N10344" s="16" t="s">
        <v>18</v>
      </c>
      <c r="O10344" s="16" t="s">
        <v>16</v>
      </c>
      <c r="P10344" s="16" t="s">
        <v>111</v>
      </c>
      <c r="Q10344">
        <v>6808</v>
      </c>
      <c r="R10344">
        <v>88</v>
      </c>
      <c r="U10344" s="16" t="s">
        <v>93</v>
      </c>
      <c r="V10344">
        <v>-10250</v>
      </c>
    </row>
    <row r="10345" spans="1:22" x14ac:dyDescent="0.3">
      <c r="A10345" s="1">
        <v>44105</v>
      </c>
      <c r="B10345" s="16" t="s">
        <v>125</v>
      </c>
      <c r="C10345" s="16" t="s">
        <v>28</v>
      </c>
      <c r="D10345" s="16" t="s">
        <v>93</v>
      </c>
      <c r="E10345">
        <v>41000</v>
      </c>
      <c r="F10345" s="16"/>
      <c r="H10345">
        <v>41000</v>
      </c>
      <c r="J10345" s="1">
        <v>44105</v>
      </c>
      <c r="M10345" s="1">
        <v>44166</v>
      </c>
      <c r="N10345" s="16" t="s">
        <v>40</v>
      </c>
      <c r="O10345" s="16" t="s">
        <v>87</v>
      </c>
      <c r="P10345" s="16" t="s">
        <v>111</v>
      </c>
      <c r="Q10345">
        <v>6706</v>
      </c>
      <c r="U10345" s="16" t="s">
        <v>93</v>
      </c>
      <c r="V10345">
        <v>-10250</v>
      </c>
    </row>
    <row r="10346" spans="1:22" x14ac:dyDescent="0.3">
      <c r="A10346" s="1">
        <v>44136</v>
      </c>
      <c r="B10346" s="16" t="s">
        <v>125</v>
      </c>
      <c r="C10346" s="16" t="s">
        <v>28</v>
      </c>
      <c r="D10346" s="16" t="s">
        <v>93</v>
      </c>
      <c r="E10346">
        <v>41000</v>
      </c>
      <c r="F10346" s="16"/>
      <c r="H10346">
        <v>41000</v>
      </c>
      <c r="J10346" s="1">
        <v>44136</v>
      </c>
      <c r="M10346" s="1">
        <v>44166</v>
      </c>
      <c r="N10346" s="16" t="s">
        <v>35</v>
      </c>
      <c r="O10346" s="16" t="s">
        <v>8</v>
      </c>
      <c r="P10346" s="16" t="s">
        <v>65</v>
      </c>
      <c r="Q10346">
        <v>6528</v>
      </c>
      <c r="R10346">
        <v>226</v>
      </c>
      <c r="U10346" s="16" t="s">
        <v>21</v>
      </c>
      <c r="V10346">
        <v>-11000</v>
      </c>
    </row>
    <row r="10347" spans="1:22" x14ac:dyDescent="0.3">
      <c r="A10347" s="1">
        <v>44166</v>
      </c>
      <c r="B10347" s="16" t="s">
        <v>125</v>
      </c>
      <c r="C10347" s="16" t="s">
        <v>28</v>
      </c>
      <c r="D10347" s="16" t="s">
        <v>93</v>
      </c>
      <c r="E10347">
        <v>41000</v>
      </c>
      <c r="F10347" s="16"/>
      <c r="H10347">
        <v>41000</v>
      </c>
      <c r="J10347" s="1">
        <v>44166</v>
      </c>
      <c r="M10347" s="1">
        <v>44166</v>
      </c>
      <c r="N10347" s="16" t="s">
        <v>86</v>
      </c>
      <c r="O10347" s="16" t="s">
        <v>16</v>
      </c>
      <c r="P10347" s="16" t="s">
        <v>96</v>
      </c>
      <c r="Q10347">
        <v>6513</v>
      </c>
      <c r="U10347" s="16" t="s">
        <v>21</v>
      </c>
      <c r="V10347">
        <v>-11000</v>
      </c>
    </row>
    <row r="10348" spans="1:22" x14ac:dyDescent="0.3">
      <c r="A10348" s="1">
        <v>43831</v>
      </c>
      <c r="B10348" s="16" t="s">
        <v>125</v>
      </c>
      <c r="C10348" s="16" t="s">
        <v>61</v>
      </c>
      <c r="D10348" s="16" t="s">
        <v>93</v>
      </c>
      <c r="E10348">
        <v>16126.999999999998</v>
      </c>
      <c r="F10348" s="16"/>
      <c r="H10348">
        <v>16126.999999999998</v>
      </c>
      <c r="J10348" s="1">
        <v>43831</v>
      </c>
      <c r="M10348" s="1">
        <v>44166</v>
      </c>
      <c r="N10348" s="16" t="s">
        <v>89</v>
      </c>
      <c r="O10348" s="16" t="s">
        <v>16</v>
      </c>
      <c r="P10348" s="16" t="s">
        <v>50</v>
      </c>
      <c r="Q10348">
        <v>6428</v>
      </c>
      <c r="U10348" s="16" t="s">
        <v>21</v>
      </c>
      <c r="V10348">
        <v>-11000</v>
      </c>
    </row>
    <row r="10349" spans="1:22" x14ac:dyDescent="0.3">
      <c r="A10349" s="1">
        <v>43862</v>
      </c>
      <c r="B10349" s="16" t="s">
        <v>125</v>
      </c>
      <c r="C10349" s="16" t="s">
        <v>61</v>
      </c>
      <c r="D10349" s="16" t="s">
        <v>93</v>
      </c>
      <c r="E10349">
        <v>16126.999999999998</v>
      </c>
      <c r="F10349" s="16"/>
      <c r="H10349">
        <v>16126.999999999998</v>
      </c>
      <c r="J10349" s="1">
        <v>43862</v>
      </c>
      <c r="M10349" s="1">
        <v>44166</v>
      </c>
      <c r="N10349" s="16" t="s">
        <v>81</v>
      </c>
      <c r="O10349" s="16" t="s">
        <v>64</v>
      </c>
      <c r="P10349" s="16" t="s">
        <v>65</v>
      </c>
      <c r="Q10349">
        <v>6205</v>
      </c>
      <c r="U10349" s="16" t="s">
        <v>93</v>
      </c>
      <c r="V10349">
        <v>-11250</v>
      </c>
    </row>
    <row r="10350" spans="1:22" x14ac:dyDescent="0.3">
      <c r="A10350" s="1">
        <v>43891</v>
      </c>
      <c r="B10350" s="16" t="s">
        <v>125</v>
      </c>
      <c r="C10350" s="16" t="s">
        <v>61</v>
      </c>
      <c r="D10350" s="16" t="s">
        <v>93</v>
      </c>
      <c r="E10350">
        <v>16126.999999999998</v>
      </c>
      <c r="F10350" s="16"/>
      <c r="H10350">
        <v>16126.999999999998</v>
      </c>
      <c r="J10350" s="1">
        <v>43891</v>
      </c>
      <c r="M10350" s="1">
        <v>44166</v>
      </c>
      <c r="N10350" s="16" t="s">
        <v>124</v>
      </c>
      <c r="O10350" s="16" t="s">
        <v>49</v>
      </c>
      <c r="P10350" s="16" t="s">
        <v>50</v>
      </c>
      <c r="Q10350">
        <v>6120</v>
      </c>
      <c r="U10350" s="16" t="s">
        <v>93</v>
      </c>
      <c r="V10350">
        <v>-11250</v>
      </c>
    </row>
    <row r="10351" spans="1:22" x14ac:dyDescent="0.3">
      <c r="A10351" s="1">
        <v>43922</v>
      </c>
      <c r="B10351" s="16" t="s">
        <v>125</v>
      </c>
      <c r="C10351" s="16" t="s">
        <v>61</v>
      </c>
      <c r="D10351" s="16" t="s">
        <v>93</v>
      </c>
      <c r="E10351">
        <v>16126.999999999998</v>
      </c>
      <c r="F10351" s="16"/>
      <c r="H10351">
        <v>16126.999999999998</v>
      </c>
      <c r="J10351" s="1">
        <v>43922</v>
      </c>
      <c r="M10351" s="1">
        <v>44166</v>
      </c>
      <c r="N10351" s="16" t="s">
        <v>86</v>
      </c>
      <c r="O10351" s="16" t="s">
        <v>16</v>
      </c>
      <c r="P10351" s="16" t="s">
        <v>103</v>
      </c>
      <c r="Q10351">
        <v>6075</v>
      </c>
      <c r="U10351" s="16" t="s">
        <v>93</v>
      </c>
      <c r="V10351">
        <v>-11250</v>
      </c>
    </row>
    <row r="10352" spans="1:22" x14ac:dyDescent="0.3">
      <c r="A10352" s="1">
        <v>43952</v>
      </c>
      <c r="B10352" s="16" t="s">
        <v>125</v>
      </c>
      <c r="C10352" s="16" t="s">
        <v>61</v>
      </c>
      <c r="D10352" s="16" t="s">
        <v>93</v>
      </c>
      <c r="E10352">
        <v>16126.999999999998</v>
      </c>
      <c r="F10352" s="16"/>
      <c r="H10352">
        <v>16126.999999999998</v>
      </c>
      <c r="J10352" s="1">
        <v>43952</v>
      </c>
      <c r="M10352" s="1">
        <v>44166</v>
      </c>
      <c r="N10352" s="16" t="s">
        <v>40</v>
      </c>
      <c r="O10352" s="16" t="s">
        <v>58</v>
      </c>
      <c r="P10352" s="16" t="s">
        <v>93</v>
      </c>
      <c r="Q10352">
        <v>6048</v>
      </c>
      <c r="U10352" s="16" t="s">
        <v>93</v>
      </c>
      <c r="V10352">
        <v>-11250</v>
      </c>
    </row>
    <row r="10353" spans="1:22" x14ac:dyDescent="0.3">
      <c r="A10353" s="1">
        <v>43983</v>
      </c>
      <c r="B10353" s="16" t="s">
        <v>125</v>
      </c>
      <c r="C10353" s="16" t="s">
        <v>61</v>
      </c>
      <c r="D10353" s="16" t="s">
        <v>93</v>
      </c>
      <c r="E10353">
        <v>16126.999999999998</v>
      </c>
      <c r="F10353" s="16"/>
      <c r="H10353">
        <v>16126.999999999998</v>
      </c>
      <c r="J10353" s="1">
        <v>43983</v>
      </c>
      <c r="M10353" s="1">
        <v>44166</v>
      </c>
      <c r="N10353" s="16" t="s">
        <v>89</v>
      </c>
      <c r="O10353" s="16" t="s">
        <v>16</v>
      </c>
      <c r="P10353" s="16" t="s">
        <v>17</v>
      </c>
      <c r="Q10353">
        <v>6008</v>
      </c>
      <c r="U10353" s="16" t="s">
        <v>93</v>
      </c>
      <c r="V10353">
        <v>-11813</v>
      </c>
    </row>
    <row r="10354" spans="1:22" x14ac:dyDescent="0.3">
      <c r="A10354" s="1">
        <v>44013</v>
      </c>
      <c r="B10354" s="16" t="s">
        <v>125</v>
      </c>
      <c r="C10354" s="16" t="s">
        <v>61</v>
      </c>
      <c r="D10354" s="16" t="s">
        <v>93</v>
      </c>
      <c r="E10354">
        <v>16126.999999999998</v>
      </c>
      <c r="F10354" s="16"/>
      <c r="H10354">
        <v>16126.999999999998</v>
      </c>
      <c r="J10354" s="1">
        <v>44013</v>
      </c>
      <c r="M10354" s="1">
        <v>44166</v>
      </c>
      <c r="N10354" s="16" t="s">
        <v>119</v>
      </c>
      <c r="O10354" s="16" t="s">
        <v>28</v>
      </c>
      <c r="P10354" s="16" t="s">
        <v>93</v>
      </c>
      <c r="Q10354">
        <v>6000</v>
      </c>
      <c r="R10354">
        <v>10.904999999999999</v>
      </c>
      <c r="U10354" s="16" t="s">
        <v>93</v>
      </c>
      <c r="V10354">
        <v>-11813</v>
      </c>
    </row>
    <row r="10355" spans="1:22" x14ac:dyDescent="0.3">
      <c r="A10355" s="1">
        <v>44044</v>
      </c>
      <c r="B10355" s="16" t="s">
        <v>125</v>
      </c>
      <c r="C10355" s="16" t="s">
        <v>61</v>
      </c>
      <c r="D10355" s="16" t="s">
        <v>93</v>
      </c>
      <c r="E10355">
        <v>16126.999999999998</v>
      </c>
      <c r="F10355" s="16"/>
      <c r="H10355">
        <v>16126.999999999998</v>
      </c>
      <c r="J10355" s="1">
        <v>44044</v>
      </c>
      <c r="M10355" s="1">
        <v>44166</v>
      </c>
      <c r="N10355" s="16" t="s">
        <v>31</v>
      </c>
      <c r="O10355" s="16" t="s">
        <v>58</v>
      </c>
      <c r="P10355" s="16" t="s">
        <v>21</v>
      </c>
      <c r="Q10355">
        <v>6000</v>
      </c>
      <c r="R10355">
        <v>1.069</v>
      </c>
      <c r="U10355" s="16" t="s">
        <v>93</v>
      </c>
      <c r="V10355">
        <v>-11813</v>
      </c>
    </row>
    <row r="10356" spans="1:22" x14ac:dyDescent="0.3">
      <c r="A10356" s="1">
        <v>44075</v>
      </c>
      <c r="B10356" s="16" t="s">
        <v>125</v>
      </c>
      <c r="C10356" s="16" t="s">
        <v>61</v>
      </c>
      <c r="D10356" s="16" t="s">
        <v>93</v>
      </c>
      <c r="E10356">
        <v>16126.999999999998</v>
      </c>
      <c r="F10356" s="16"/>
      <c r="H10356">
        <v>16126.999999999998</v>
      </c>
      <c r="J10356" s="1">
        <v>44075</v>
      </c>
      <c r="M10356" s="1">
        <v>44166</v>
      </c>
      <c r="N10356" s="16" t="s">
        <v>26</v>
      </c>
      <c r="O10356" s="16" t="s">
        <v>8</v>
      </c>
      <c r="P10356" s="16" t="s">
        <v>21</v>
      </c>
      <c r="Q10356">
        <v>5999</v>
      </c>
      <c r="R10356">
        <v>4.8499999999999996</v>
      </c>
      <c r="U10356" s="16" t="s">
        <v>93</v>
      </c>
      <c r="V10356">
        <v>-11813</v>
      </c>
    </row>
    <row r="10357" spans="1:22" x14ac:dyDescent="0.3">
      <c r="A10357" s="1">
        <v>44105</v>
      </c>
      <c r="B10357" s="16" t="s">
        <v>125</v>
      </c>
      <c r="C10357" s="16" t="s">
        <v>61</v>
      </c>
      <c r="D10357" s="16" t="s">
        <v>93</v>
      </c>
      <c r="E10357">
        <v>16126.999999999998</v>
      </c>
      <c r="F10357" s="16"/>
      <c r="H10357">
        <v>16126.999999999998</v>
      </c>
      <c r="J10357" s="1">
        <v>44105</v>
      </c>
      <c r="M10357" s="1">
        <v>44166</v>
      </c>
      <c r="N10357" s="16" t="s">
        <v>124</v>
      </c>
      <c r="O10357" s="16" t="s">
        <v>49</v>
      </c>
      <c r="P10357" s="16" t="s">
        <v>45</v>
      </c>
      <c r="Q10357">
        <v>5946</v>
      </c>
      <c r="U10357" s="16" t="s">
        <v>93</v>
      </c>
      <c r="V10357">
        <v>-11813</v>
      </c>
    </row>
    <row r="10358" spans="1:22" x14ac:dyDescent="0.3">
      <c r="A10358" s="1">
        <v>44136</v>
      </c>
      <c r="B10358" s="16" t="s">
        <v>125</v>
      </c>
      <c r="C10358" s="16" t="s">
        <v>61</v>
      </c>
      <c r="D10358" s="16" t="s">
        <v>93</v>
      </c>
      <c r="E10358">
        <v>13728</v>
      </c>
      <c r="F10358" s="16"/>
      <c r="H10358">
        <v>13728</v>
      </c>
      <c r="J10358" s="1">
        <v>44136</v>
      </c>
      <c r="M10358" s="1">
        <v>44166</v>
      </c>
      <c r="N10358" s="16" t="s">
        <v>124</v>
      </c>
      <c r="O10358" s="16" t="s">
        <v>53</v>
      </c>
      <c r="P10358" s="16" t="s">
        <v>76</v>
      </c>
      <c r="Q10358">
        <v>5901</v>
      </c>
      <c r="U10358" s="16" t="s">
        <v>93</v>
      </c>
      <c r="V10358">
        <v>-11813</v>
      </c>
    </row>
    <row r="10359" spans="1:22" x14ac:dyDescent="0.3">
      <c r="A10359" s="1">
        <v>44166</v>
      </c>
      <c r="B10359" s="16" t="s">
        <v>125</v>
      </c>
      <c r="C10359" s="16" t="s">
        <v>61</v>
      </c>
      <c r="D10359" s="16" t="s">
        <v>93</v>
      </c>
      <c r="E10359">
        <v>3044</v>
      </c>
      <c r="F10359" s="16"/>
      <c r="H10359">
        <v>3044</v>
      </c>
      <c r="J10359" s="1">
        <v>44166</v>
      </c>
      <c r="M10359" s="1">
        <v>44166</v>
      </c>
      <c r="N10359" s="16" t="s">
        <v>122</v>
      </c>
      <c r="O10359" s="16" t="s">
        <v>71</v>
      </c>
      <c r="P10359" s="16" t="s">
        <v>93</v>
      </c>
      <c r="Q10359">
        <v>5873</v>
      </c>
      <c r="R10359">
        <v>241</v>
      </c>
      <c r="U10359" s="16" t="s">
        <v>93</v>
      </c>
      <c r="V10359">
        <v>-11813</v>
      </c>
    </row>
    <row r="10360" spans="1:22" x14ac:dyDescent="0.3">
      <c r="A10360" s="1">
        <v>43831</v>
      </c>
      <c r="B10360" s="16" t="s">
        <v>125</v>
      </c>
      <c r="C10360" s="16" t="s">
        <v>64</v>
      </c>
      <c r="D10360" s="16" t="s">
        <v>93</v>
      </c>
      <c r="E10360">
        <v>21998</v>
      </c>
      <c r="F10360" s="16"/>
      <c r="H10360">
        <v>21998</v>
      </c>
      <c r="J10360" s="1">
        <v>43831</v>
      </c>
      <c r="M10360" s="1">
        <v>44166</v>
      </c>
      <c r="N10360" s="16" t="s">
        <v>26</v>
      </c>
      <c r="O10360" s="16" t="s">
        <v>49</v>
      </c>
      <c r="P10360" s="16" t="s">
        <v>72</v>
      </c>
      <c r="Q10360">
        <v>5855</v>
      </c>
      <c r="R10360">
        <v>2.5110000000000001</v>
      </c>
      <c r="U10360" s="16" t="s">
        <v>21</v>
      </c>
      <c r="V10360">
        <v>-12000</v>
      </c>
    </row>
    <row r="10361" spans="1:22" x14ac:dyDescent="0.3">
      <c r="A10361" s="1">
        <v>43862</v>
      </c>
      <c r="B10361" s="16" t="s">
        <v>125</v>
      </c>
      <c r="C10361" s="16" t="s">
        <v>64</v>
      </c>
      <c r="D10361" s="16" t="s">
        <v>93</v>
      </c>
      <c r="E10361">
        <v>21998</v>
      </c>
      <c r="F10361" s="16"/>
      <c r="H10361">
        <v>21998</v>
      </c>
      <c r="J10361" s="1">
        <v>43862</v>
      </c>
      <c r="M10361" s="1">
        <v>44166</v>
      </c>
      <c r="N10361" s="16" t="s">
        <v>116</v>
      </c>
      <c r="O10361" s="16" t="s">
        <v>58</v>
      </c>
      <c r="P10361" s="16" t="s">
        <v>21</v>
      </c>
      <c r="Q10361">
        <v>5799</v>
      </c>
      <c r="R10361">
        <v>199</v>
      </c>
      <c r="U10361" s="16" t="s">
        <v>21</v>
      </c>
      <c r="V10361">
        <v>-12000</v>
      </c>
    </row>
    <row r="10362" spans="1:22" x14ac:dyDescent="0.3">
      <c r="A10362" s="1">
        <v>43891</v>
      </c>
      <c r="B10362" s="16" t="s">
        <v>125</v>
      </c>
      <c r="C10362" s="16" t="s">
        <v>64</v>
      </c>
      <c r="D10362" s="16" t="s">
        <v>93</v>
      </c>
      <c r="E10362">
        <v>21998</v>
      </c>
      <c r="F10362" s="16"/>
      <c r="H10362">
        <v>21998</v>
      </c>
      <c r="J10362" s="1">
        <v>43891</v>
      </c>
      <c r="M10362" s="1">
        <v>44166</v>
      </c>
      <c r="N10362" s="16" t="s">
        <v>31</v>
      </c>
      <c r="O10362" s="16" t="s">
        <v>36</v>
      </c>
      <c r="P10362" s="16" t="s">
        <v>65</v>
      </c>
      <c r="Q10362">
        <v>5789</v>
      </c>
      <c r="R10362">
        <v>122</v>
      </c>
      <c r="U10362" s="16" t="s">
        <v>21</v>
      </c>
      <c r="V10362">
        <v>-12000</v>
      </c>
    </row>
    <row r="10363" spans="1:22" x14ac:dyDescent="0.3">
      <c r="A10363" s="1">
        <v>43922</v>
      </c>
      <c r="B10363" s="16" t="s">
        <v>125</v>
      </c>
      <c r="C10363" s="16" t="s">
        <v>64</v>
      </c>
      <c r="D10363" s="16" t="s">
        <v>93</v>
      </c>
      <c r="E10363">
        <v>22598</v>
      </c>
      <c r="F10363" s="16"/>
      <c r="H10363">
        <v>22598</v>
      </c>
      <c r="J10363" s="1">
        <v>43922</v>
      </c>
      <c r="M10363" s="1">
        <v>44166</v>
      </c>
      <c r="N10363" s="16" t="s">
        <v>104</v>
      </c>
      <c r="O10363" s="16" t="s">
        <v>8</v>
      </c>
      <c r="P10363" s="16" t="s">
        <v>111</v>
      </c>
      <c r="Q10363">
        <v>5775</v>
      </c>
      <c r="R10363">
        <v>18.513999999999999</v>
      </c>
      <c r="U10363" s="16" t="s">
        <v>21</v>
      </c>
      <c r="V10363">
        <v>-12000</v>
      </c>
    </row>
    <row r="10364" spans="1:22" x14ac:dyDescent="0.3">
      <c r="A10364" s="1">
        <v>43952</v>
      </c>
      <c r="B10364" s="16" t="s">
        <v>125</v>
      </c>
      <c r="C10364" s="16" t="s">
        <v>64</v>
      </c>
      <c r="D10364" s="16" t="s">
        <v>93</v>
      </c>
      <c r="E10364">
        <v>21998</v>
      </c>
      <c r="F10364" s="16"/>
      <c r="H10364">
        <v>21998</v>
      </c>
      <c r="J10364" s="1">
        <v>43952</v>
      </c>
      <c r="M10364" s="1">
        <v>44166</v>
      </c>
      <c r="N10364" s="16" t="s">
        <v>81</v>
      </c>
      <c r="O10364" s="16" t="s">
        <v>58</v>
      </c>
      <c r="P10364" s="16" t="s">
        <v>25</v>
      </c>
      <c r="Q10364">
        <v>5732</v>
      </c>
      <c r="U10364" s="16" t="s">
        <v>21</v>
      </c>
      <c r="V10364">
        <v>-12000</v>
      </c>
    </row>
    <row r="10365" spans="1:22" x14ac:dyDescent="0.3">
      <c r="A10365" s="1">
        <v>43983</v>
      </c>
      <c r="B10365" s="16" t="s">
        <v>125</v>
      </c>
      <c r="C10365" s="16" t="s">
        <v>64</v>
      </c>
      <c r="D10365" s="16" t="s">
        <v>93</v>
      </c>
      <c r="E10365">
        <v>21998</v>
      </c>
      <c r="F10365" s="16"/>
      <c r="H10365">
        <v>21998</v>
      </c>
      <c r="J10365" s="1">
        <v>43983</v>
      </c>
      <c r="M10365" s="1">
        <v>44166</v>
      </c>
      <c r="N10365" s="16" t="s">
        <v>23</v>
      </c>
      <c r="O10365" s="16" t="s">
        <v>16</v>
      </c>
      <c r="P10365" s="16" t="s">
        <v>25</v>
      </c>
      <c r="Q10365">
        <v>5723</v>
      </c>
      <c r="R10365">
        <v>49</v>
      </c>
      <c r="U10365" s="16" t="s">
        <v>21</v>
      </c>
      <c r="V10365">
        <v>-12000</v>
      </c>
    </row>
    <row r="10366" spans="1:22" x14ac:dyDescent="0.3">
      <c r="A10366" s="1">
        <v>44013</v>
      </c>
      <c r="B10366" s="16" t="s">
        <v>125</v>
      </c>
      <c r="C10366" s="16" t="s">
        <v>64</v>
      </c>
      <c r="D10366" s="16" t="s">
        <v>93</v>
      </c>
      <c r="E10366">
        <v>21998</v>
      </c>
      <c r="F10366" s="16"/>
      <c r="H10366">
        <v>21998</v>
      </c>
      <c r="J10366" s="1">
        <v>44013</v>
      </c>
      <c r="M10366" s="1">
        <v>44166</v>
      </c>
      <c r="N10366" s="16" t="s">
        <v>81</v>
      </c>
      <c r="O10366" s="16" t="s">
        <v>49</v>
      </c>
      <c r="P10366" s="16" t="s">
        <v>50</v>
      </c>
      <c r="Q10366">
        <v>5643</v>
      </c>
      <c r="U10366" s="16" t="s">
        <v>21</v>
      </c>
      <c r="V10366">
        <v>-12000</v>
      </c>
    </row>
    <row r="10367" spans="1:22" x14ac:dyDescent="0.3">
      <c r="A10367" s="1">
        <v>44044</v>
      </c>
      <c r="B10367" s="16" t="s">
        <v>125</v>
      </c>
      <c r="C10367" s="16" t="s">
        <v>64</v>
      </c>
      <c r="D10367" s="16" t="s">
        <v>93</v>
      </c>
      <c r="E10367">
        <v>21998</v>
      </c>
      <c r="F10367" s="16"/>
      <c r="H10367">
        <v>21998</v>
      </c>
      <c r="J10367" s="1">
        <v>44044</v>
      </c>
      <c r="M10367" s="1">
        <v>44166</v>
      </c>
      <c r="N10367" s="16" t="s">
        <v>124</v>
      </c>
      <c r="O10367" s="16" t="s">
        <v>8</v>
      </c>
      <c r="P10367" s="16" t="s">
        <v>25</v>
      </c>
      <c r="Q10367">
        <v>5607</v>
      </c>
      <c r="U10367" s="16" t="s">
        <v>21</v>
      </c>
      <c r="V10367">
        <v>-12000</v>
      </c>
    </row>
    <row r="10368" spans="1:22" x14ac:dyDescent="0.3">
      <c r="A10368" s="1">
        <v>44075</v>
      </c>
      <c r="B10368" s="16" t="s">
        <v>125</v>
      </c>
      <c r="C10368" s="16" t="s">
        <v>64</v>
      </c>
      <c r="D10368" s="16" t="s">
        <v>93</v>
      </c>
      <c r="E10368">
        <v>21998</v>
      </c>
      <c r="F10368" s="16"/>
      <c r="H10368">
        <v>21998</v>
      </c>
      <c r="J10368" s="1">
        <v>44075</v>
      </c>
      <c r="M10368" s="1">
        <v>44166</v>
      </c>
      <c r="N10368" s="16" t="s">
        <v>31</v>
      </c>
      <c r="O10368" s="16" t="s">
        <v>58</v>
      </c>
      <c r="P10368" s="16" t="s">
        <v>59</v>
      </c>
      <c r="Q10368">
        <v>5605</v>
      </c>
      <c r="R10368">
        <v>458</v>
      </c>
      <c r="U10368" s="16" t="s">
        <v>21</v>
      </c>
      <c r="V10368">
        <v>-12000</v>
      </c>
    </row>
    <row r="10369" spans="1:22" x14ac:dyDescent="0.3">
      <c r="A10369" s="1">
        <v>44105</v>
      </c>
      <c r="B10369" s="16" t="s">
        <v>125</v>
      </c>
      <c r="C10369" s="16" t="s">
        <v>64</v>
      </c>
      <c r="D10369" s="16" t="s">
        <v>93</v>
      </c>
      <c r="E10369">
        <v>21998</v>
      </c>
      <c r="F10369" s="16"/>
      <c r="H10369">
        <v>21998</v>
      </c>
      <c r="J10369" s="1">
        <v>44105</v>
      </c>
      <c r="M10369" s="1">
        <v>44166</v>
      </c>
      <c r="N10369" s="16" t="s">
        <v>26</v>
      </c>
      <c r="O10369" s="16" t="s">
        <v>8</v>
      </c>
      <c r="P10369" s="16" t="s">
        <v>72</v>
      </c>
      <c r="Q10369">
        <v>5550</v>
      </c>
      <c r="R10369">
        <v>77</v>
      </c>
      <c r="U10369" s="16" t="s">
        <v>93</v>
      </c>
      <c r="V10369">
        <v>-12437</v>
      </c>
    </row>
    <row r="10370" spans="1:22" x14ac:dyDescent="0.3">
      <c r="A10370" s="1">
        <v>44136</v>
      </c>
      <c r="B10370" s="16" t="s">
        <v>125</v>
      </c>
      <c r="C10370" s="16" t="s">
        <v>64</v>
      </c>
      <c r="D10370" s="16" t="s">
        <v>93</v>
      </c>
      <c r="E10370">
        <v>21998</v>
      </c>
      <c r="F10370" s="16"/>
      <c r="H10370">
        <v>21998</v>
      </c>
      <c r="J10370" s="1">
        <v>44136</v>
      </c>
      <c r="M10370" s="1">
        <v>44166</v>
      </c>
      <c r="N10370" s="16" t="s">
        <v>118</v>
      </c>
      <c r="O10370" s="16" t="s">
        <v>16</v>
      </c>
      <c r="P10370" s="16" t="s">
        <v>96</v>
      </c>
      <c r="Q10370">
        <v>5325</v>
      </c>
      <c r="R10370">
        <v>125</v>
      </c>
      <c r="U10370" s="16" t="s">
        <v>93</v>
      </c>
      <c r="V10370">
        <v>-12437</v>
      </c>
    </row>
    <row r="10371" spans="1:22" x14ac:dyDescent="0.3">
      <c r="A10371" s="1">
        <v>44166</v>
      </c>
      <c r="B10371" s="16" t="s">
        <v>125</v>
      </c>
      <c r="C10371" s="16" t="s">
        <v>64</v>
      </c>
      <c r="D10371" s="16" t="s">
        <v>93</v>
      </c>
      <c r="E10371">
        <v>21998</v>
      </c>
      <c r="F10371" s="16"/>
      <c r="H10371">
        <v>21998</v>
      </c>
      <c r="J10371" s="1">
        <v>44166</v>
      </c>
      <c r="M10371" s="1">
        <v>44166</v>
      </c>
      <c r="N10371" s="16" t="s">
        <v>94</v>
      </c>
      <c r="O10371" s="16" t="s">
        <v>8</v>
      </c>
      <c r="P10371" s="16" t="s">
        <v>92</v>
      </c>
      <c r="Q10371">
        <v>5275</v>
      </c>
      <c r="U10371" s="16" t="s">
        <v>93</v>
      </c>
      <c r="V10371">
        <v>-12437</v>
      </c>
    </row>
    <row r="10372" spans="1:22" x14ac:dyDescent="0.3">
      <c r="A10372" s="1">
        <v>43831</v>
      </c>
      <c r="B10372" s="16" t="s">
        <v>125</v>
      </c>
      <c r="C10372" s="16" t="s">
        <v>67</v>
      </c>
      <c r="D10372" s="16" t="s">
        <v>93</v>
      </c>
      <c r="E10372">
        <v>23000</v>
      </c>
      <c r="F10372" s="16"/>
      <c r="H10372">
        <v>23000</v>
      </c>
      <c r="J10372" s="1">
        <v>43831</v>
      </c>
      <c r="M10372" s="1">
        <v>44166</v>
      </c>
      <c r="N10372" s="16" t="s">
        <v>86</v>
      </c>
      <c r="O10372" s="16" t="s">
        <v>58</v>
      </c>
      <c r="P10372" s="16" t="s">
        <v>21</v>
      </c>
      <c r="Q10372">
        <v>5260</v>
      </c>
      <c r="U10372" s="16" t="s">
        <v>93</v>
      </c>
      <c r="V10372">
        <v>-12437</v>
      </c>
    </row>
    <row r="10373" spans="1:22" x14ac:dyDescent="0.3">
      <c r="A10373" s="1">
        <v>43862</v>
      </c>
      <c r="B10373" s="16" t="s">
        <v>125</v>
      </c>
      <c r="C10373" s="16" t="s">
        <v>67</v>
      </c>
      <c r="D10373" s="16" t="s">
        <v>93</v>
      </c>
      <c r="E10373">
        <v>23000</v>
      </c>
      <c r="F10373" s="16"/>
      <c r="H10373">
        <v>23000</v>
      </c>
      <c r="J10373" s="1">
        <v>43862</v>
      </c>
      <c r="M10373" s="1">
        <v>44166</v>
      </c>
      <c r="N10373" s="16" t="s">
        <v>118</v>
      </c>
      <c r="O10373" s="16" t="s">
        <v>75</v>
      </c>
      <c r="P10373" s="16" t="s">
        <v>93</v>
      </c>
      <c r="Q10373">
        <v>5250</v>
      </c>
      <c r="R10373">
        <v>101.825</v>
      </c>
      <c r="U10373" s="16" t="s">
        <v>93</v>
      </c>
      <c r="V10373">
        <v>-12437</v>
      </c>
    </row>
    <row r="10374" spans="1:22" x14ac:dyDescent="0.3">
      <c r="A10374" s="1">
        <v>43891</v>
      </c>
      <c r="B10374" s="16" t="s">
        <v>125</v>
      </c>
      <c r="C10374" s="16" t="s">
        <v>67</v>
      </c>
      <c r="D10374" s="16" t="s">
        <v>93</v>
      </c>
      <c r="E10374">
        <v>23000</v>
      </c>
      <c r="F10374" s="16"/>
      <c r="H10374">
        <v>23000</v>
      </c>
      <c r="J10374" s="1">
        <v>43891</v>
      </c>
      <c r="M10374" s="1">
        <v>44166</v>
      </c>
      <c r="N10374" s="16" t="s">
        <v>124</v>
      </c>
      <c r="O10374" s="16" t="s">
        <v>16</v>
      </c>
      <c r="P10374" s="16" t="s">
        <v>11</v>
      </c>
      <c r="Q10374">
        <v>5247</v>
      </c>
      <c r="U10374" s="16" t="s">
        <v>21</v>
      </c>
      <c r="V10374">
        <v>-14778</v>
      </c>
    </row>
    <row r="10375" spans="1:22" x14ac:dyDescent="0.3">
      <c r="A10375" s="1">
        <v>43922</v>
      </c>
      <c r="B10375" s="16" t="s">
        <v>125</v>
      </c>
      <c r="C10375" s="16" t="s">
        <v>67</v>
      </c>
      <c r="D10375" s="16" t="s">
        <v>93</v>
      </c>
      <c r="E10375">
        <v>23000</v>
      </c>
      <c r="F10375" s="16"/>
      <c r="H10375">
        <v>23000</v>
      </c>
      <c r="J10375" s="1">
        <v>43922</v>
      </c>
      <c r="M10375" s="1">
        <v>44166</v>
      </c>
      <c r="N10375" s="16" t="s">
        <v>124</v>
      </c>
      <c r="O10375" s="16" t="s">
        <v>16</v>
      </c>
      <c r="P10375" s="16" t="s">
        <v>76</v>
      </c>
      <c r="Q10375">
        <v>5198</v>
      </c>
      <c r="U10375" s="16" t="s">
        <v>21</v>
      </c>
      <c r="V10375">
        <v>-14785</v>
      </c>
    </row>
    <row r="10376" spans="1:22" x14ac:dyDescent="0.3">
      <c r="A10376" s="1">
        <v>43952</v>
      </c>
      <c r="B10376" s="16" t="s">
        <v>125</v>
      </c>
      <c r="C10376" s="16" t="s">
        <v>67</v>
      </c>
      <c r="D10376" s="16" t="s">
        <v>93</v>
      </c>
      <c r="E10376">
        <v>23000</v>
      </c>
      <c r="F10376" s="16"/>
      <c r="H10376">
        <v>23000</v>
      </c>
      <c r="J10376" s="1">
        <v>43952</v>
      </c>
      <c r="M10376" s="1">
        <v>44166</v>
      </c>
      <c r="N10376" s="16" t="s">
        <v>40</v>
      </c>
      <c r="O10376" s="16" t="s">
        <v>83</v>
      </c>
      <c r="P10376" s="16" t="s">
        <v>96</v>
      </c>
      <c r="Q10376">
        <v>5186</v>
      </c>
      <c r="U10376" s="16" t="s">
        <v>21</v>
      </c>
      <c r="V10376">
        <v>-14793</v>
      </c>
    </row>
    <row r="10377" spans="1:22" x14ac:dyDescent="0.3">
      <c r="A10377" s="1">
        <v>43983</v>
      </c>
      <c r="B10377" s="16" t="s">
        <v>125</v>
      </c>
      <c r="C10377" s="16" t="s">
        <v>67</v>
      </c>
      <c r="D10377" s="16" t="s">
        <v>93</v>
      </c>
      <c r="E10377">
        <v>23000</v>
      </c>
      <c r="F10377" s="16"/>
      <c r="H10377">
        <v>23000</v>
      </c>
      <c r="J10377" s="1">
        <v>43983</v>
      </c>
      <c r="M10377" s="1">
        <v>44166</v>
      </c>
      <c r="N10377" s="16" t="s">
        <v>23</v>
      </c>
      <c r="O10377" s="16" t="s">
        <v>91</v>
      </c>
      <c r="P10377" s="16" t="s">
        <v>45</v>
      </c>
      <c r="Q10377">
        <v>5100</v>
      </c>
      <c r="R10377">
        <v>986</v>
      </c>
      <c r="U10377" s="16" t="s">
        <v>21</v>
      </c>
      <c r="V10377">
        <v>-14796</v>
      </c>
    </row>
    <row r="10378" spans="1:22" x14ac:dyDescent="0.3">
      <c r="A10378" s="1">
        <v>44013</v>
      </c>
      <c r="B10378" s="16" t="s">
        <v>125</v>
      </c>
      <c r="C10378" s="16" t="s">
        <v>67</v>
      </c>
      <c r="D10378" s="16" t="s">
        <v>93</v>
      </c>
      <c r="E10378">
        <v>23000</v>
      </c>
      <c r="F10378" s="16"/>
      <c r="H10378">
        <v>23000</v>
      </c>
      <c r="J10378" s="1">
        <v>44013</v>
      </c>
      <c r="M10378" s="1">
        <v>44166</v>
      </c>
      <c r="N10378" s="16" t="s">
        <v>56</v>
      </c>
      <c r="O10378" s="16" t="s">
        <v>33</v>
      </c>
      <c r="P10378" s="16" t="s">
        <v>93</v>
      </c>
      <c r="Q10378">
        <v>5052</v>
      </c>
      <c r="R10378">
        <v>3</v>
      </c>
      <c r="U10378" s="16" t="s">
        <v>111</v>
      </c>
      <c r="V10378">
        <v>-14833</v>
      </c>
    </row>
    <row r="10379" spans="1:22" x14ac:dyDescent="0.3">
      <c r="A10379" s="1">
        <v>44044</v>
      </c>
      <c r="B10379" s="16" t="s">
        <v>125</v>
      </c>
      <c r="C10379" s="16" t="s">
        <v>67</v>
      </c>
      <c r="D10379" s="16" t="s">
        <v>93</v>
      </c>
      <c r="E10379">
        <v>23000</v>
      </c>
      <c r="F10379" s="16"/>
      <c r="H10379">
        <v>23000</v>
      </c>
      <c r="J10379" s="1">
        <v>44044</v>
      </c>
      <c r="M10379" s="1">
        <v>44166</v>
      </c>
      <c r="N10379" s="16" t="s">
        <v>18</v>
      </c>
      <c r="O10379" s="16" t="s">
        <v>58</v>
      </c>
      <c r="P10379" s="16" t="s">
        <v>93</v>
      </c>
      <c r="Q10379">
        <v>5016</v>
      </c>
      <c r="R10379">
        <v>175</v>
      </c>
      <c r="U10379" s="16" t="s">
        <v>111</v>
      </c>
      <c r="V10379">
        <v>-14833</v>
      </c>
    </row>
    <row r="10380" spans="1:22" x14ac:dyDescent="0.3">
      <c r="A10380" s="1">
        <v>44075</v>
      </c>
      <c r="B10380" s="16" t="s">
        <v>125</v>
      </c>
      <c r="C10380" s="16" t="s">
        <v>67</v>
      </c>
      <c r="D10380" s="16" t="s">
        <v>93</v>
      </c>
      <c r="E10380">
        <v>23000</v>
      </c>
      <c r="F10380" s="16"/>
      <c r="H10380">
        <v>23000</v>
      </c>
      <c r="J10380" s="1">
        <v>44075</v>
      </c>
      <c r="M10380" s="1">
        <v>44166</v>
      </c>
      <c r="N10380" s="16" t="s">
        <v>23</v>
      </c>
      <c r="O10380" s="16" t="s">
        <v>49</v>
      </c>
      <c r="P10380" s="16" t="s">
        <v>93</v>
      </c>
      <c r="Q10380">
        <v>5000</v>
      </c>
      <c r="R10380">
        <v>5.0350000000000001</v>
      </c>
      <c r="U10380" s="16" t="s">
        <v>111</v>
      </c>
      <c r="V10380">
        <v>-14833</v>
      </c>
    </row>
    <row r="10381" spans="1:22" x14ac:dyDescent="0.3">
      <c r="A10381" s="1">
        <v>44105</v>
      </c>
      <c r="B10381" s="16" t="s">
        <v>125</v>
      </c>
      <c r="C10381" s="16" t="s">
        <v>67</v>
      </c>
      <c r="D10381" s="16" t="s">
        <v>93</v>
      </c>
      <c r="E10381">
        <v>23000</v>
      </c>
      <c r="F10381" s="16"/>
      <c r="H10381">
        <v>23000</v>
      </c>
      <c r="J10381" s="1">
        <v>44105</v>
      </c>
      <c r="M10381" s="1">
        <v>44166</v>
      </c>
      <c r="N10381" s="16" t="s">
        <v>31</v>
      </c>
      <c r="O10381" s="16" t="s">
        <v>36</v>
      </c>
      <c r="P10381" s="16" t="s">
        <v>21</v>
      </c>
      <c r="Q10381">
        <v>5000</v>
      </c>
      <c r="R10381">
        <v>6.8239999999999998</v>
      </c>
      <c r="U10381" s="16" t="s">
        <v>111</v>
      </c>
      <c r="V10381">
        <v>-14833</v>
      </c>
    </row>
    <row r="10382" spans="1:22" x14ac:dyDescent="0.3">
      <c r="A10382" s="1">
        <v>44136</v>
      </c>
      <c r="B10382" s="16" t="s">
        <v>125</v>
      </c>
      <c r="C10382" s="16" t="s">
        <v>67</v>
      </c>
      <c r="D10382" s="16" t="s">
        <v>93</v>
      </c>
      <c r="E10382">
        <v>23000</v>
      </c>
      <c r="F10382" s="16"/>
      <c r="H10382">
        <v>23000</v>
      </c>
      <c r="J10382" s="1">
        <v>44136</v>
      </c>
      <c r="M10382" s="1">
        <v>44166</v>
      </c>
      <c r="N10382" s="16" t="s">
        <v>122</v>
      </c>
      <c r="O10382" s="16" t="s">
        <v>49</v>
      </c>
      <c r="P10382" s="16" t="s">
        <v>72</v>
      </c>
      <c r="Q10382">
        <v>5000</v>
      </c>
      <c r="R10382">
        <v>12</v>
      </c>
      <c r="U10382" s="16" t="s">
        <v>111</v>
      </c>
      <c r="V10382">
        <v>-14833</v>
      </c>
    </row>
    <row r="10383" spans="1:22" x14ac:dyDescent="0.3">
      <c r="A10383" s="1">
        <v>44166</v>
      </c>
      <c r="B10383" s="16" t="s">
        <v>125</v>
      </c>
      <c r="C10383" s="16" t="s">
        <v>67</v>
      </c>
      <c r="D10383" s="16" t="s">
        <v>93</v>
      </c>
      <c r="E10383">
        <v>23000</v>
      </c>
      <c r="F10383" s="16"/>
      <c r="H10383">
        <v>23000</v>
      </c>
      <c r="J10383" s="1">
        <v>44166</v>
      </c>
      <c r="M10383" s="1">
        <v>44166</v>
      </c>
      <c r="N10383" s="16" t="s">
        <v>124</v>
      </c>
      <c r="O10383" s="16" t="s">
        <v>75</v>
      </c>
      <c r="P10383" s="16" t="s">
        <v>93</v>
      </c>
      <c r="Q10383">
        <v>4988</v>
      </c>
      <c r="U10383" s="16" t="s">
        <v>111</v>
      </c>
      <c r="V10383">
        <v>-14833</v>
      </c>
    </row>
    <row r="10384" spans="1:22" x14ac:dyDescent="0.3">
      <c r="A10384" s="1">
        <v>43831</v>
      </c>
      <c r="B10384" s="16" t="s">
        <v>125</v>
      </c>
      <c r="C10384" s="16" t="s">
        <v>71</v>
      </c>
      <c r="D10384" s="16" t="s">
        <v>93</v>
      </c>
      <c r="E10384">
        <v>11000</v>
      </c>
      <c r="F10384" s="16"/>
      <c r="H10384">
        <v>11000</v>
      </c>
      <c r="J10384" s="1">
        <v>43831</v>
      </c>
      <c r="M10384" s="1">
        <v>44166</v>
      </c>
      <c r="N10384" s="16" t="s">
        <v>31</v>
      </c>
      <c r="O10384" s="16" t="s">
        <v>33</v>
      </c>
      <c r="P10384" s="16" t="s">
        <v>93</v>
      </c>
      <c r="Q10384">
        <v>4936</v>
      </c>
      <c r="R10384">
        <v>22</v>
      </c>
      <c r="U10384" s="16" t="s">
        <v>111</v>
      </c>
      <c r="V10384">
        <v>-14833</v>
      </c>
    </row>
    <row r="10385" spans="1:22" x14ac:dyDescent="0.3">
      <c r="A10385" s="1">
        <v>43862</v>
      </c>
      <c r="B10385" s="16" t="s">
        <v>125</v>
      </c>
      <c r="C10385" s="16" t="s">
        <v>71</v>
      </c>
      <c r="D10385" s="16" t="s">
        <v>93</v>
      </c>
      <c r="E10385">
        <v>11000</v>
      </c>
      <c r="F10385" s="16"/>
      <c r="H10385">
        <v>11000</v>
      </c>
      <c r="J10385" s="1">
        <v>43862</v>
      </c>
      <c r="M10385" s="1">
        <v>44166</v>
      </c>
      <c r="N10385" s="16" t="s">
        <v>26</v>
      </c>
      <c r="O10385" s="16" t="s">
        <v>49</v>
      </c>
      <c r="P10385" s="16" t="s">
        <v>21</v>
      </c>
      <c r="Q10385">
        <v>4909</v>
      </c>
      <c r="R10385">
        <v>77</v>
      </c>
      <c r="U10385" s="16" t="s">
        <v>111</v>
      </c>
      <c r="V10385">
        <v>-14833</v>
      </c>
    </row>
    <row r="10386" spans="1:22" x14ac:dyDescent="0.3">
      <c r="A10386" s="1">
        <v>43891</v>
      </c>
      <c r="B10386" s="16" t="s">
        <v>125</v>
      </c>
      <c r="C10386" s="16" t="s">
        <v>71</v>
      </c>
      <c r="D10386" s="16" t="s">
        <v>93</v>
      </c>
      <c r="E10386">
        <v>11000</v>
      </c>
      <c r="F10386" s="16"/>
      <c r="H10386">
        <v>11000</v>
      </c>
      <c r="J10386" s="1">
        <v>43891</v>
      </c>
      <c r="M10386" s="1">
        <v>44166</v>
      </c>
      <c r="N10386" s="16" t="s">
        <v>89</v>
      </c>
      <c r="O10386" s="16" t="s">
        <v>36</v>
      </c>
      <c r="P10386" s="16" t="s">
        <v>111</v>
      </c>
      <c r="Q10386">
        <v>4813</v>
      </c>
      <c r="U10386" s="16" t="s">
        <v>111</v>
      </c>
      <c r="V10386">
        <v>-14833</v>
      </c>
    </row>
    <row r="10387" spans="1:22" x14ac:dyDescent="0.3">
      <c r="A10387" s="1">
        <v>43922</v>
      </c>
      <c r="B10387" s="16" t="s">
        <v>125</v>
      </c>
      <c r="C10387" s="16" t="s">
        <v>71</v>
      </c>
      <c r="D10387" s="16" t="s">
        <v>93</v>
      </c>
      <c r="E10387">
        <v>11000</v>
      </c>
      <c r="F10387" s="16"/>
      <c r="H10387">
        <v>11000</v>
      </c>
      <c r="J10387" s="1">
        <v>43922</v>
      </c>
      <c r="M10387" s="1">
        <v>44166</v>
      </c>
      <c r="N10387" s="16" t="s">
        <v>124</v>
      </c>
      <c r="O10387" s="16" t="s">
        <v>58</v>
      </c>
      <c r="P10387" s="16" t="s">
        <v>103</v>
      </c>
      <c r="Q10387">
        <v>4808</v>
      </c>
      <c r="U10387" s="16" t="s">
        <v>111</v>
      </c>
      <c r="V10387">
        <v>-14833</v>
      </c>
    </row>
    <row r="10388" spans="1:22" x14ac:dyDescent="0.3">
      <c r="A10388" s="1">
        <v>43952</v>
      </c>
      <c r="B10388" s="16" t="s">
        <v>125</v>
      </c>
      <c r="C10388" s="16" t="s">
        <v>71</v>
      </c>
      <c r="D10388" s="16" t="s">
        <v>93</v>
      </c>
      <c r="E10388">
        <v>11000</v>
      </c>
      <c r="F10388" s="16"/>
      <c r="H10388">
        <v>11000</v>
      </c>
      <c r="J10388" s="1">
        <v>43952</v>
      </c>
      <c r="M10388" s="1">
        <v>44166</v>
      </c>
      <c r="N10388" s="16" t="s">
        <v>31</v>
      </c>
      <c r="O10388" s="16" t="s">
        <v>36</v>
      </c>
      <c r="P10388" s="16" t="s">
        <v>45</v>
      </c>
      <c r="Q10388">
        <v>4782</v>
      </c>
      <c r="R10388">
        <v>132</v>
      </c>
      <c r="U10388" s="16" t="s">
        <v>111</v>
      </c>
      <c r="V10388">
        <v>-14833</v>
      </c>
    </row>
    <row r="10389" spans="1:22" x14ac:dyDescent="0.3">
      <c r="A10389" s="1">
        <v>43983</v>
      </c>
      <c r="B10389" s="16" t="s">
        <v>125</v>
      </c>
      <c r="C10389" s="16" t="s">
        <v>71</v>
      </c>
      <c r="D10389" s="16" t="s">
        <v>93</v>
      </c>
      <c r="E10389">
        <v>11000</v>
      </c>
      <c r="F10389" s="16"/>
      <c r="H10389">
        <v>11000</v>
      </c>
      <c r="J10389" s="1">
        <v>43983</v>
      </c>
      <c r="M10389" s="1">
        <v>44166</v>
      </c>
      <c r="N10389" s="16" t="s">
        <v>31</v>
      </c>
      <c r="O10389" s="16" t="s">
        <v>58</v>
      </c>
      <c r="P10389" s="16" t="s">
        <v>65</v>
      </c>
      <c r="Q10389">
        <v>4712</v>
      </c>
      <c r="R10389">
        <v>122.078</v>
      </c>
      <c r="U10389" s="16" t="s">
        <v>111</v>
      </c>
      <c r="V10389">
        <v>-14833</v>
      </c>
    </row>
    <row r="10390" spans="1:22" x14ac:dyDescent="0.3">
      <c r="A10390" s="1">
        <v>44013</v>
      </c>
      <c r="B10390" s="16" t="s">
        <v>125</v>
      </c>
      <c r="C10390" s="16" t="s">
        <v>71</v>
      </c>
      <c r="D10390" s="16" t="s">
        <v>93</v>
      </c>
      <c r="E10390">
        <v>11000</v>
      </c>
      <c r="F10390" s="16"/>
      <c r="H10390">
        <v>11000</v>
      </c>
      <c r="J10390" s="1">
        <v>44013</v>
      </c>
      <c r="M10390" s="1">
        <v>44166</v>
      </c>
      <c r="N10390" s="16" t="s">
        <v>26</v>
      </c>
      <c r="O10390" s="16" t="s">
        <v>58</v>
      </c>
      <c r="P10390" s="16" t="s">
        <v>21</v>
      </c>
      <c r="Q10390">
        <v>4704</v>
      </c>
      <c r="R10390">
        <v>6.3970000000000002</v>
      </c>
      <c r="U10390" s="16" t="s">
        <v>111</v>
      </c>
      <c r="V10390">
        <v>-16369</v>
      </c>
    </row>
    <row r="10391" spans="1:22" x14ac:dyDescent="0.3">
      <c r="A10391" s="1">
        <v>44044</v>
      </c>
      <c r="B10391" s="16" t="s">
        <v>125</v>
      </c>
      <c r="C10391" s="16" t="s">
        <v>71</v>
      </c>
      <c r="D10391" s="16" t="s">
        <v>93</v>
      </c>
      <c r="E10391">
        <v>11000</v>
      </c>
      <c r="F10391" s="16"/>
      <c r="H10391">
        <v>11000</v>
      </c>
      <c r="J10391" s="1">
        <v>44044</v>
      </c>
      <c r="M10391" s="1">
        <v>44166</v>
      </c>
      <c r="N10391" s="16" t="s">
        <v>124</v>
      </c>
      <c r="O10391" s="16" t="s">
        <v>20</v>
      </c>
      <c r="P10391" s="16" t="s">
        <v>17</v>
      </c>
      <c r="Q10391">
        <v>4692</v>
      </c>
      <c r="U10391" s="16" t="s">
        <v>111</v>
      </c>
      <c r="V10391">
        <v>-16369</v>
      </c>
    </row>
    <row r="10392" spans="1:22" x14ac:dyDescent="0.3">
      <c r="A10392" s="1">
        <v>44075</v>
      </c>
      <c r="B10392" s="16" t="s">
        <v>125</v>
      </c>
      <c r="C10392" s="16" t="s">
        <v>71</v>
      </c>
      <c r="D10392" s="16" t="s">
        <v>93</v>
      </c>
      <c r="E10392">
        <v>11000</v>
      </c>
      <c r="F10392" s="16"/>
      <c r="H10392">
        <v>11000</v>
      </c>
      <c r="J10392" s="1">
        <v>44075</v>
      </c>
      <c r="M10392" s="1">
        <v>44166</v>
      </c>
      <c r="N10392" s="16" t="s">
        <v>119</v>
      </c>
      <c r="O10392" s="16" t="s">
        <v>75</v>
      </c>
      <c r="P10392" s="16" t="s">
        <v>93</v>
      </c>
      <c r="Q10392">
        <v>4645</v>
      </c>
      <c r="R10392">
        <v>637</v>
      </c>
      <c r="U10392" s="16" t="s">
        <v>111</v>
      </c>
      <c r="V10392">
        <v>-16369</v>
      </c>
    </row>
    <row r="10393" spans="1:22" x14ac:dyDescent="0.3">
      <c r="A10393" s="1">
        <v>44105</v>
      </c>
      <c r="B10393" s="16" t="s">
        <v>125</v>
      </c>
      <c r="C10393" s="16" t="s">
        <v>71</v>
      </c>
      <c r="D10393" s="16" t="s">
        <v>93</v>
      </c>
      <c r="E10393">
        <v>11000</v>
      </c>
      <c r="F10393" s="16"/>
      <c r="H10393">
        <v>11000</v>
      </c>
      <c r="J10393" s="1">
        <v>44105</v>
      </c>
      <c r="M10393" s="1">
        <v>44166</v>
      </c>
      <c r="N10393" s="16" t="s">
        <v>116</v>
      </c>
      <c r="O10393" s="16" t="s">
        <v>49</v>
      </c>
      <c r="P10393" s="16" t="s">
        <v>72</v>
      </c>
      <c r="Q10393">
        <v>4616</v>
      </c>
      <c r="R10393">
        <v>6</v>
      </c>
      <c r="U10393" s="16" t="s">
        <v>111</v>
      </c>
      <c r="V10393">
        <v>-16369</v>
      </c>
    </row>
    <row r="10394" spans="1:22" x14ac:dyDescent="0.3">
      <c r="A10394" s="1">
        <v>44136</v>
      </c>
      <c r="B10394" s="16" t="s">
        <v>125</v>
      </c>
      <c r="C10394" s="16" t="s">
        <v>71</v>
      </c>
      <c r="D10394" s="16" t="s">
        <v>93</v>
      </c>
      <c r="E10394">
        <v>11000</v>
      </c>
      <c r="F10394" s="16"/>
      <c r="H10394">
        <v>11000</v>
      </c>
      <c r="J10394" s="1">
        <v>44136</v>
      </c>
      <c r="M10394" s="1">
        <v>44166</v>
      </c>
      <c r="N10394" s="16" t="s">
        <v>116</v>
      </c>
      <c r="O10394" s="16" t="s">
        <v>58</v>
      </c>
      <c r="P10394" s="16" t="s">
        <v>25</v>
      </c>
      <c r="Q10394">
        <v>4578</v>
      </c>
      <c r="U10394" s="16" t="s">
        <v>111</v>
      </c>
      <c r="V10394">
        <v>-16369</v>
      </c>
    </row>
    <row r="10395" spans="1:22" x14ac:dyDescent="0.3">
      <c r="A10395" s="1">
        <v>44166</v>
      </c>
      <c r="B10395" s="16" t="s">
        <v>125</v>
      </c>
      <c r="C10395" s="16" t="s">
        <v>71</v>
      </c>
      <c r="D10395" s="16" t="s">
        <v>93</v>
      </c>
      <c r="E10395">
        <v>11000</v>
      </c>
      <c r="F10395" s="16"/>
      <c r="H10395">
        <v>11000</v>
      </c>
      <c r="J10395" s="1">
        <v>44166</v>
      </c>
      <c r="M10395" s="1">
        <v>44166</v>
      </c>
      <c r="N10395" s="16" t="s">
        <v>31</v>
      </c>
      <c r="O10395" s="16" t="s">
        <v>75</v>
      </c>
      <c r="P10395" s="16" t="s">
        <v>93</v>
      </c>
      <c r="Q10395">
        <v>4552</v>
      </c>
      <c r="R10395">
        <v>2.673</v>
      </c>
      <c r="U10395" s="16" t="s">
        <v>111</v>
      </c>
      <c r="V10395">
        <v>-16369</v>
      </c>
    </row>
    <row r="10396" spans="1:22" x14ac:dyDescent="0.3">
      <c r="A10396" s="1">
        <v>43831</v>
      </c>
      <c r="B10396" s="16" t="s">
        <v>125</v>
      </c>
      <c r="C10396" s="16" t="s">
        <v>75</v>
      </c>
      <c r="D10396" s="16" t="s">
        <v>93</v>
      </c>
      <c r="E10396">
        <v>1350</v>
      </c>
      <c r="F10396" s="16"/>
      <c r="H10396">
        <v>1350</v>
      </c>
      <c r="J10396" s="1">
        <v>43831</v>
      </c>
      <c r="M10396" s="1">
        <v>44166</v>
      </c>
      <c r="N10396" s="16" t="s">
        <v>116</v>
      </c>
      <c r="O10396" s="16" t="s">
        <v>75</v>
      </c>
      <c r="P10396" s="16" t="s">
        <v>21</v>
      </c>
      <c r="Q10396">
        <v>4515</v>
      </c>
      <c r="R10396">
        <v>1.748</v>
      </c>
      <c r="U10396" s="16" t="s">
        <v>111</v>
      </c>
      <c r="V10396">
        <v>-16369</v>
      </c>
    </row>
    <row r="10397" spans="1:22" x14ac:dyDescent="0.3">
      <c r="A10397" s="1">
        <v>43862</v>
      </c>
      <c r="B10397" s="16" t="s">
        <v>125</v>
      </c>
      <c r="C10397" s="16" t="s">
        <v>75</v>
      </c>
      <c r="D10397" s="16" t="s">
        <v>93</v>
      </c>
      <c r="E10397">
        <v>1350</v>
      </c>
      <c r="F10397" s="16"/>
      <c r="H10397">
        <v>1350</v>
      </c>
      <c r="J10397" s="1">
        <v>43862</v>
      </c>
      <c r="M10397" s="1">
        <v>44166</v>
      </c>
      <c r="N10397" s="16" t="s">
        <v>118</v>
      </c>
      <c r="O10397" s="16" t="s">
        <v>53</v>
      </c>
      <c r="P10397" s="16" t="s">
        <v>93</v>
      </c>
      <c r="Q10397">
        <v>4500</v>
      </c>
      <c r="R10397">
        <v>18.257999999999999</v>
      </c>
      <c r="U10397" s="16" t="s">
        <v>111</v>
      </c>
      <c r="V10397">
        <v>-16369</v>
      </c>
    </row>
    <row r="10398" spans="1:22" x14ac:dyDescent="0.3">
      <c r="A10398" s="1">
        <v>43891</v>
      </c>
      <c r="B10398" s="16" t="s">
        <v>125</v>
      </c>
      <c r="C10398" s="16" t="s">
        <v>75</v>
      </c>
      <c r="D10398" s="16" t="s">
        <v>93</v>
      </c>
      <c r="E10398">
        <v>1350</v>
      </c>
      <c r="F10398" s="16"/>
      <c r="H10398">
        <v>1350</v>
      </c>
      <c r="J10398" s="1">
        <v>43891</v>
      </c>
      <c r="M10398" s="1">
        <v>44166</v>
      </c>
      <c r="N10398" s="16" t="s">
        <v>124</v>
      </c>
      <c r="O10398" s="16" t="s">
        <v>87</v>
      </c>
      <c r="P10398" s="16" t="s">
        <v>111</v>
      </c>
      <c r="Q10398">
        <v>4329</v>
      </c>
      <c r="U10398" s="16" t="s">
        <v>111</v>
      </c>
      <c r="V10398">
        <v>-16369</v>
      </c>
    </row>
    <row r="10399" spans="1:22" x14ac:dyDescent="0.3">
      <c r="A10399" s="1">
        <v>43922</v>
      </c>
      <c r="B10399" s="16" t="s">
        <v>125</v>
      </c>
      <c r="C10399" s="16" t="s">
        <v>75</v>
      </c>
      <c r="D10399" s="16" t="s">
        <v>93</v>
      </c>
      <c r="E10399">
        <v>1350</v>
      </c>
      <c r="F10399" s="16"/>
      <c r="H10399">
        <v>1350</v>
      </c>
      <c r="J10399" s="1">
        <v>43922</v>
      </c>
      <c r="M10399" s="1">
        <v>44166</v>
      </c>
      <c r="N10399" s="16" t="s">
        <v>124</v>
      </c>
      <c r="O10399" s="16" t="s">
        <v>16</v>
      </c>
      <c r="P10399" s="16" t="s">
        <v>17</v>
      </c>
      <c r="Q10399">
        <v>4218</v>
      </c>
      <c r="U10399" s="16" t="s">
        <v>111</v>
      </c>
      <c r="V10399">
        <v>-16369</v>
      </c>
    </row>
    <row r="10400" spans="1:22" x14ac:dyDescent="0.3">
      <c r="A10400" s="1">
        <v>43952</v>
      </c>
      <c r="B10400" s="16" t="s">
        <v>125</v>
      </c>
      <c r="C10400" s="16" t="s">
        <v>75</v>
      </c>
      <c r="D10400" s="16" t="s">
        <v>93</v>
      </c>
      <c r="E10400">
        <v>1350</v>
      </c>
      <c r="F10400" s="16"/>
      <c r="H10400">
        <v>1350</v>
      </c>
      <c r="J10400" s="1">
        <v>43952</v>
      </c>
      <c r="M10400" s="1">
        <v>44166</v>
      </c>
      <c r="N10400" s="16" t="s">
        <v>31</v>
      </c>
      <c r="O10400" s="16" t="s">
        <v>49</v>
      </c>
      <c r="P10400" s="16" t="s">
        <v>96</v>
      </c>
      <c r="Q10400">
        <v>4140</v>
      </c>
      <c r="R10400">
        <v>681</v>
      </c>
      <c r="U10400" s="16" t="s">
        <v>111</v>
      </c>
      <c r="V10400">
        <v>-16369</v>
      </c>
    </row>
    <row r="10401" spans="1:22" x14ac:dyDescent="0.3">
      <c r="A10401" s="1">
        <v>43983</v>
      </c>
      <c r="B10401" s="16" t="s">
        <v>125</v>
      </c>
      <c r="C10401" s="16" t="s">
        <v>75</v>
      </c>
      <c r="D10401" s="16" t="s">
        <v>93</v>
      </c>
      <c r="E10401">
        <v>1350</v>
      </c>
      <c r="F10401" s="16"/>
      <c r="H10401">
        <v>1350</v>
      </c>
      <c r="J10401" s="1">
        <v>43983</v>
      </c>
      <c r="M10401" s="1">
        <v>44166</v>
      </c>
      <c r="N10401" s="16" t="s">
        <v>122</v>
      </c>
      <c r="O10401" s="16" t="s">
        <v>75</v>
      </c>
      <c r="P10401" s="16" t="s">
        <v>25</v>
      </c>
      <c r="Q10401">
        <v>4135</v>
      </c>
      <c r="R10401">
        <v>36</v>
      </c>
      <c r="U10401" s="16" t="s">
        <v>111</v>
      </c>
      <c r="V10401">
        <v>-16369</v>
      </c>
    </row>
    <row r="10402" spans="1:22" x14ac:dyDescent="0.3">
      <c r="A10402" s="1">
        <v>44013</v>
      </c>
      <c r="B10402" s="16" t="s">
        <v>125</v>
      </c>
      <c r="C10402" s="16" t="s">
        <v>75</v>
      </c>
      <c r="D10402" s="16" t="s">
        <v>93</v>
      </c>
      <c r="E10402">
        <v>1350</v>
      </c>
      <c r="F10402" s="16"/>
      <c r="H10402">
        <v>1350</v>
      </c>
      <c r="J10402" s="1">
        <v>44013</v>
      </c>
      <c r="M10402" s="1">
        <v>44166</v>
      </c>
      <c r="N10402" s="16" t="s">
        <v>35</v>
      </c>
      <c r="O10402" s="16" t="s">
        <v>75</v>
      </c>
      <c r="P10402" s="16" t="s">
        <v>111</v>
      </c>
      <c r="Q10402">
        <v>4094.9999999999995</v>
      </c>
      <c r="R10402">
        <v>90</v>
      </c>
      <c r="U10402" s="16" t="s">
        <v>92</v>
      </c>
      <c r="V10402">
        <v>-16653</v>
      </c>
    </row>
    <row r="10403" spans="1:22" x14ac:dyDescent="0.3">
      <c r="A10403" s="1">
        <v>44044</v>
      </c>
      <c r="B10403" s="16" t="s">
        <v>125</v>
      </c>
      <c r="C10403" s="16" t="s">
        <v>75</v>
      </c>
      <c r="D10403" s="16" t="s">
        <v>93</v>
      </c>
      <c r="E10403">
        <v>1350</v>
      </c>
      <c r="F10403" s="16"/>
      <c r="H10403">
        <v>1350</v>
      </c>
      <c r="J10403" s="1">
        <v>44044</v>
      </c>
      <c r="M10403" s="1">
        <v>44166</v>
      </c>
      <c r="N10403" s="16" t="s">
        <v>31</v>
      </c>
      <c r="O10403" s="16" t="s">
        <v>8</v>
      </c>
      <c r="P10403" s="16" t="s">
        <v>21</v>
      </c>
      <c r="Q10403">
        <v>4035.9999999999995</v>
      </c>
      <c r="R10403">
        <v>19.591000000000001</v>
      </c>
      <c r="U10403" s="16" t="s">
        <v>92</v>
      </c>
      <c r="V10403">
        <v>-16654</v>
      </c>
    </row>
    <row r="10404" spans="1:22" x14ac:dyDescent="0.3">
      <c r="A10404" s="1">
        <v>44075</v>
      </c>
      <c r="B10404" s="16" t="s">
        <v>125</v>
      </c>
      <c r="C10404" s="16" t="s">
        <v>75</v>
      </c>
      <c r="D10404" s="16" t="s">
        <v>93</v>
      </c>
      <c r="E10404">
        <v>1350</v>
      </c>
      <c r="F10404" s="16"/>
      <c r="H10404">
        <v>1350</v>
      </c>
      <c r="J10404" s="1">
        <v>44075</v>
      </c>
      <c r="M10404" s="1">
        <v>44166</v>
      </c>
      <c r="N10404" s="16" t="s">
        <v>118</v>
      </c>
      <c r="O10404" s="16" t="s">
        <v>16</v>
      </c>
      <c r="P10404" s="16" t="s">
        <v>76</v>
      </c>
      <c r="Q10404">
        <v>4022.9999999999995</v>
      </c>
      <c r="R10404">
        <v>1.196</v>
      </c>
      <c r="U10404" s="16" t="s">
        <v>92</v>
      </c>
      <c r="V10404">
        <v>-16654</v>
      </c>
    </row>
    <row r="10405" spans="1:22" x14ac:dyDescent="0.3">
      <c r="A10405" s="1">
        <v>44105</v>
      </c>
      <c r="B10405" s="16" t="s">
        <v>125</v>
      </c>
      <c r="C10405" s="16" t="s">
        <v>75</v>
      </c>
      <c r="D10405" s="16" t="s">
        <v>93</v>
      </c>
      <c r="E10405">
        <v>1350</v>
      </c>
      <c r="F10405" s="16"/>
      <c r="H10405">
        <v>1350</v>
      </c>
      <c r="J10405" s="1">
        <v>44105</v>
      </c>
      <c r="M10405" s="1">
        <v>44166</v>
      </c>
      <c r="N10405" s="16" t="s">
        <v>51</v>
      </c>
      <c r="O10405" s="16" t="s">
        <v>16</v>
      </c>
      <c r="P10405" s="16" t="s">
        <v>50</v>
      </c>
      <c r="Q10405">
        <v>4022.9999999999995</v>
      </c>
      <c r="R10405">
        <v>533.49099999999999</v>
      </c>
      <c r="U10405" s="16" t="s">
        <v>93</v>
      </c>
      <c r="V10405">
        <v>-18750</v>
      </c>
    </row>
    <row r="10406" spans="1:22" x14ac:dyDescent="0.3">
      <c r="A10406" s="1">
        <v>44136</v>
      </c>
      <c r="B10406" s="16" t="s">
        <v>125</v>
      </c>
      <c r="C10406" s="16" t="s">
        <v>75</v>
      </c>
      <c r="D10406" s="16" t="s">
        <v>93</v>
      </c>
      <c r="E10406">
        <v>1350</v>
      </c>
      <c r="F10406" s="16"/>
      <c r="H10406">
        <v>1350</v>
      </c>
      <c r="J10406" s="1">
        <v>44136</v>
      </c>
      <c r="M10406" s="1">
        <v>44166</v>
      </c>
      <c r="N10406" s="16" t="s">
        <v>51</v>
      </c>
      <c r="O10406" s="16" t="s">
        <v>16</v>
      </c>
      <c r="P10406" s="16" t="s">
        <v>96</v>
      </c>
      <c r="Q10406">
        <v>4022.9999999999995</v>
      </c>
      <c r="R10406">
        <v>-5</v>
      </c>
      <c r="U10406" s="16" t="s">
        <v>92</v>
      </c>
      <c r="V10406">
        <v>-19653</v>
      </c>
    </row>
    <row r="10407" spans="1:22" x14ac:dyDescent="0.3">
      <c r="A10407" s="1">
        <v>44166</v>
      </c>
      <c r="B10407" s="16" t="s">
        <v>125</v>
      </c>
      <c r="C10407" s="16" t="s">
        <v>75</v>
      </c>
      <c r="D10407" s="16" t="s">
        <v>93</v>
      </c>
      <c r="E10407">
        <v>1350</v>
      </c>
      <c r="F10407" s="16"/>
      <c r="H10407">
        <v>1350</v>
      </c>
      <c r="J10407" s="1">
        <v>44166</v>
      </c>
      <c r="M10407" s="1">
        <v>44166</v>
      </c>
      <c r="N10407" s="16" t="s">
        <v>18</v>
      </c>
      <c r="O10407" s="16" t="s">
        <v>16</v>
      </c>
      <c r="P10407" s="16" t="s">
        <v>17</v>
      </c>
      <c r="Q10407">
        <v>4022.9999999999995</v>
      </c>
      <c r="R10407">
        <v>1.6830000000000001</v>
      </c>
      <c r="U10407" s="16" t="s">
        <v>96</v>
      </c>
      <c r="V10407">
        <v>-22176</v>
      </c>
    </row>
    <row r="10408" spans="1:22" x14ac:dyDescent="0.3">
      <c r="A10408" s="1">
        <v>43831</v>
      </c>
      <c r="B10408" s="16" t="s">
        <v>125</v>
      </c>
      <c r="C10408" s="16" t="s">
        <v>33</v>
      </c>
      <c r="D10408" s="16" t="s">
        <v>93</v>
      </c>
      <c r="E10408">
        <v>1560</v>
      </c>
      <c r="F10408" s="16"/>
      <c r="H10408">
        <v>1560</v>
      </c>
      <c r="J10408" s="1">
        <v>43831</v>
      </c>
      <c r="M10408" s="1">
        <v>44166</v>
      </c>
      <c r="N10408" s="16" t="s">
        <v>31</v>
      </c>
      <c r="O10408" s="16" t="s">
        <v>75</v>
      </c>
      <c r="P10408" s="16" t="s">
        <v>59</v>
      </c>
      <c r="Q10408">
        <v>4011.9999999999995</v>
      </c>
      <c r="R10408">
        <v>1.456</v>
      </c>
      <c r="U10408" s="16" t="s">
        <v>96</v>
      </c>
      <c r="V10408">
        <v>-22176</v>
      </c>
    </row>
    <row r="10409" spans="1:22" x14ac:dyDescent="0.3">
      <c r="A10409" s="1">
        <v>43862</v>
      </c>
      <c r="B10409" s="16" t="s">
        <v>125</v>
      </c>
      <c r="C10409" s="16" t="s">
        <v>33</v>
      </c>
      <c r="D10409" s="16" t="s">
        <v>93</v>
      </c>
      <c r="E10409">
        <v>1560</v>
      </c>
      <c r="F10409" s="16"/>
      <c r="H10409">
        <v>1560</v>
      </c>
      <c r="J10409" s="1">
        <v>43862</v>
      </c>
      <c r="M10409" s="1">
        <v>44166</v>
      </c>
      <c r="N10409" s="16" t="s">
        <v>118</v>
      </c>
      <c r="O10409" s="16" t="s">
        <v>49</v>
      </c>
      <c r="P10409" s="16" t="s">
        <v>50</v>
      </c>
      <c r="Q10409">
        <v>4000</v>
      </c>
      <c r="R10409">
        <v>457</v>
      </c>
      <c r="U10409" s="16" t="s">
        <v>96</v>
      </c>
      <c r="V10409">
        <v>-22176</v>
      </c>
    </row>
    <row r="10410" spans="1:22" x14ac:dyDescent="0.3">
      <c r="A10410" s="1">
        <v>43891</v>
      </c>
      <c r="B10410" s="16" t="s">
        <v>125</v>
      </c>
      <c r="C10410" s="16" t="s">
        <v>33</v>
      </c>
      <c r="D10410" s="16" t="s">
        <v>93</v>
      </c>
      <c r="E10410">
        <v>1560</v>
      </c>
      <c r="F10410" s="16"/>
      <c r="H10410">
        <v>1560</v>
      </c>
      <c r="J10410" s="1">
        <v>43891</v>
      </c>
      <c r="M10410" s="1">
        <v>44166</v>
      </c>
      <c r="N10410" s="16" t="s">
        <v>35</v>
      </c>
      <c r="O10410" s="16" t="s">
        <v>20</v>
      </c>
      <c r="P10410" s="16" t="s">
        <v>93</v>
      </c>
      <c r="Q10410">
        <v>3973</v>
      </c>
      <c r="R10410">
        <v>-1.585</v>
      </c>
      <c r="U10410" s="16" t="s">
        <v>96</v>
      </c>
      <c r="V10410">
        <v>-22176</v>
      </c>
    </row>
    <row r="10411" spans="1:22" x14ac:dyDescent="0.3">
      <c r="A10411" s="1">
        <v>43922</v>
      </c>
      <c r="B10411" s="16" t="s">
        <v>125</v>
      </c>
      <c r="C10411" s="16" t="s">
        <v>33</v>
      </c>
      <c r="D10411" s="16" t="s">
        <v>93</v>
      </c>
      <c r="E10411">
        <v>1560</v>
      </c>
      <c r="F10411" s="16"/>
      <c r="H10411">
        <v>1560</v>
      </c>
      <c r="J10411" s="1">
        <v>43922</v>
      </c>
      <c r="M10411" s="1">
        <v>44166</v>
      </c>
      <c r="N10411" s="16" t="s">
        <v>38</v>
      </c>
      <c r="O10411" s="16" t="s">
        <v>16</v>
      </c>
      <c r="P10411" s="16" t="s">
        <v>103</v>
      </c>
      <c r="Q10411">
        <v>3938</v>
      </c>
      <c r="U10411" s="16" t="s">
        <v>96</v>
      </c>
      <c r="V10411">
        <v>-22176</v>
      </c>
    </row>
    <row r="10412" spans="1:22" x14ac:dyDescent="0.3">
      <c r="A10412" s="1">
        <v>43952</v>
      </c>
      <c r="B10412" s="16" t="s">
        <v>125</v>
      </c>
      <c r="C10412" s="16" t="s">
        <v>33</v>
      </c>
      <c r="D10412" s="16" t="s">
        <v>93</v>
      </c>
      <c r="E10412">
        <v>1560</v>
      </c>
      <c r="F10412" s="16"/>
      <c r="H10412">
        <v>1560</v>
      </c>
      <c r="J10412" s="1">
        <v>43952</v>
      </c>
      <c r="M10412" s="1">
        <v>44166</v>
      </c>
      <c r="N10412" s="16" t="s">
        <v>86</v>
      </c>
      <c r="O10412" s="16" t="s">
        <v>16</v>
      </c>
      <c r="P10412" s="16" t="s">
        <v>17</v>
      </c>
      <c r="Q10412">
        <v>3908</v>
      </c>
      <c r="U10412" s="16" t="s">
        <v>96</v>
      </c>
      <c r="V10412">
        <v>-22176</v>
      </c>
    </row>
    <row r="10413" spans="1:22" x14ac:dyDescent="0.3">
      <c r="A10413" s="1">
        <v>43983</v>
      </c>
      <c r="B10413" s="16" t="s">
        <v>125</v>
      </c>
      <c r="C10413" s="16" t="s">
        <v>33</v>
      </c>
      <c r="D10413" s="16" t="s">
        <v>93</v>
      </c>
      <c r="E10413">
        <v>1560</v>
      </c>
      <c r="F10413" s="16"/>
      <c r="H10413">
        <v>1560</v>
      </c>
      <c r="J10413" s="1">
        <v>43983</v>
      </c>
      <c r="M10413" s="1">
        <v>44166</v>
      </c>
      <c r="N10413" s="16" t="s">
        <v>73</v>
      </c>
      <c r="O10413" s="16" t="s">
        <v>53</v>
      </c>
      <c r="P10413" s="16" t="s">
        <v>93</v>
      </c>
      <c r="Q10413">
        <v>3750</v>
      </c>
      <c r="R10413">
        <v>220</v>
      </c>
      <c r="U10413" s="16" t="s">
        <v>96</v>
      </c>
      <c r="V10413">
        <v>-22176</v>
      </c>
    </row>
    <row r="10414" spans="1:22" x14ac:dyDescent="0.3">
      <c r="A10414" s="1">
        <v>44013</v>
      </c>
      <c r="B10414" s="16" t="s">
        <v>125</v>
      </c>
      <c r="C10414" s="16" t="s">
        <v>33</v>
      </c>
      <c r="D10414" s="16" t="s">
        <v>93</v>
      </c>
      <c r="E10414">
        <v>1560</v>
      </c>
      <c r="F10414" s="16"/>
      <c r="H10414">
        <v>1560</v>
      </c>
      <c r="J10414" s="1">
        <v>44013</v>
      </c>
      <c r="M10414" s="1">
        <v>44166</v>
      </c>
      <c r="N10414" s="16" t="s">
        <v>18</v>
      </c>
      <c r="O10414" s="16" t="s">
        <v>16</v>
      </c>
      <c r="P10414" s="16" t="s">
        <v>96</v>
      </c>
      <c r="Q10414">
        <v>3657</v>
      </c>
      <c r="R10414">
        <v>562</v>
      </c>
      <c r="U10414" s="16" t="s">
        <v>96</v>
      </c>
      <c r="V10414">
        <v>-22176</v>
      </c>
    </row>
    <row r="10415" spans="1:22" x14ac:dyDescent="0.3">
      <c r="A10415" s="1">
        <v>44044</v>
      </c>
      <c r="B10415" s="16" t="s">
        <v>125</v>
      </c>
      <c r="C10415" s="16" t="s">
        <v>33</v>
      </c>
      <c r="D10415" s="16" t="s">
        <v>93</v>
      </c>
      <c r="E10415">
        <v>1560</v>
      </c>
      <c r="F10415" s="16"/>
      <c r="H10415">
        <v>1560</v>
      </c>
      <c r="J10415" s="1">
        <v>44044</v>
      </c>
      <c r="M10415" s="1">
        <v>44166</v>
      </c>
      <c r="N10415" s="16" t="s">
        <v>122</v>
      </c>
      <c r="O10415" s="16" t="s">
        <v>58</v>
      </c>
      <c r="P10415" s="16" t="s">
        <v>93</v>
      </c>
      <c r="Q10415">
        <v>3615</v>
      </c>
      <c r="R10415">
        <v>1.375</v>
      </c>
      <c r="U10415" s="16" t="s">
        <v>96</v>
      </c>
      <c r="V10415">
        <v>-22176</v>
      </c>
    </row>
    <row r="10416" spans="1:22" x14ac:dyDescent="0.3">
      <c r="A10416" s="1">
        <v>44075</v>
      </c>
      <c r="B10416" s="16" t="s">
        <v>125</v>
      </c>
      <c r="C10416" s="16" t="s">
        <v>33</v>
      </c>
      <c r="D10416" s="16" t="s">
        <v>93</v>
      </c>
      <c r="E10416">
        <v>1560</v>
      </c>
      <c r="F10416" s="16"/>
      <c r="H10416">
        <v>1560</v>
      </c>
      <c r="J10416" s="1">
        <v>44075</v>
      </c>
      <c r="M10416" s="1">
        <v>44166</v>
      </c>
      <c r="N10416" s="16" t="s">
        <v>118</v>
      </c>
      <c r="O10416" s="16" t="s">
        <v>16</v>
      </c>
      <c r="P10416" s="16" t="s">
        <v>11</v>
      </c>
      <c r="Q10416">
        <v>3606</v>
      </c>
      <c r="R10416">
        <v>163</v>
      </c>
      <c r="U10416" s="16" t="s">
        <v>96</v>
      </c>
      <c r="V10416">
        <v>-22176</v>
      </c>
    </row>
    <row r="10417" spans="1:22" x14ac:dyDescent="0.3">
      <c r="A10417" s="1">
        <v>44105</v>
      </c>
      <c r="B10417" s="16" t="s">
        <v>125</v>
      </c>
      <c r="C10417" s="16" t="s">
        <v>33</v>
      </c>
      <c r="D10417" s="16" t="s">
        <v>93</v>
      </c>
      <c r="E10417">
        <v>1560</v>
      </c>
      <c r="F10417" s="16"/>
      <c r="H10417">
        <v>1560</v>
      </c>
      <c r="J10417" s="1">
        <v>44105</v>
      </c>
      <c r="M10417" s="1">
        <v>44166</v>
      </c>
      <c r="N10417" s="16" t="s">
        <v>89</v>
      </c>
      <c r="O10417" s="16" t="s">
        <v>16</v>
      </c>
      <c r="P10417" s="16" t="s">
        <v>45</v>
      </c>
      <c r="Q10417">
        <v>3594</v>
      </c>
      <c r="U10417" s="16" t="s">
        <v>96</v>
      </c>
      <c r="V10417">
        <v>-22176</v>
      </c>
    </row>
    <row r="10418" spans="1:22" x14ac:dyDescent="0.3">
      <c r="A10418" s="1">
        <v>44136</v>
      </c>
      <c r="B10418" s="16" t="s">
        <v>125</v>
      </c>
      <c r="C10418" s="16" t="s">
        <v>33</v>
      </c>
      <c r="D10418" s="16" t="s">
        <v>93</v>
      </c>
      <c r="E10418">
        <v>1560</v>
      </c>
      <c r="F10418" s="16"/>
      <c r="H10418">
        <v>1560</v>
      </c>
      <c r="J10418" s="1">
        <v>44136</v>
      </c>
      <c r="M10418" s="1">
        <v>44166</v>
      </c>
      <c r="N10418" s="16" t="s">
        <v>66</v>
      </c>
      <c r="O10418" s="16" t="s">
        <v>16</v>
      </c>
      <c r="P10418" s="16" t="s">
        <v>11</v>
      </c>
      <c r="Q10418">
        <v>3592</v>
      </c>
      <c r="R10418">
        <v>45</v>
      </c>
      <c r="U10418" s="16" t="s">
        <v>96</v>
      </c>
      <c r="V10418">
        <v>-22176</v>
      </c>
    </row>
    <row r="10419" spans="1:22" x14ac:dyDescent="0.3">
      <c r="A10419" s="1">
        <v>44166</v>
      </c>
      <c r="B10419" s="16" t="s">
        <v>125</v>
      </c>
      <c r="C10419" s="16" t="s">
        <v>33</v>
      </c>
      <c r="D10419" s="16" t="s">
        <v>93</v>
      </c>
      <c r="E10419">
        <v>1560</v>
      </c>
      <c r="F10419" s="16"/>
      <c r="H10419">
        <v>1560</v>
      </c>
      <c r="J10419" s="1">
        <v>44166</v>
      </c>
      <c r="M10419" s="1">
        <v>44166</v>
      </c>
      <c r="N10419" s="16" t="s">
        <v>81</v>
      </c>
      <c r="O10419" s="16" t="s">
        <v>16</v>
      </c>
      <c r="P10419" s="16" t="s">
        <v>11</v>
      </c>
      <c r="Q10419">
        <v>3592</v>
      </c>
      <c r="U10419" s="16" t="s">
        <v>45</v>
      </c>
      <c r="V10419">
        <v>-23898</v>
      </c>
    </row>
    <row r="10420" spans="1:22" x14ac:dyDescent="0.3">
      <c r="A10420" s="1">
        <v>43831</v>
      </c>
      <c r="B10420" s="16" t="s">
        <v>125</v>
      </c>
      <c r="C10420" s="16" t="s">
        <v>36</v>
      </c>
      <c r="D10420" s="16" t="s">
        <v>93</v>
      </c>
      <c r="E10420">
        <v>650000</v>
      </c>
      <c r="F10420" s="16"/>
      <c r="H10420">
        <v>650000</v>
      </c>
      <c r="J10420" s="1">
        <v>43831</v>
      </c>
      <c r="M10420" s="1">
        <v>44166</v>
      </c>
      <c r="N10420" s="16" t="s">
        <v>81</v>
      </c>
      <c r="O10420" s="16" t="s">
        <v>16</v>
      </c>
      <c r="P10420" s="16" t="s">
        <v>50</v>
      </c>
      <c r="Q10420">
        <v>3592</v>
      </c>
      <c r="U10420" s="16" t="s">
        <v>45</v>
      </c>
      <c r="V10420">
        <v>-23898</v>
      </c>
    </row>
    <row r="10421" spans="1:22" x14ac:dyDescent="0.3">
      <c r="A10421" s="1">
        <v>43862</v>
      </c>
      <c r="B10421" s="16" t="s">
        <v>125</v>
      </c>
      <c r="C10421" s="16" t="s">
        <v>36</v>
      </c>
      <c r="D10421" s="16" t="s">
        <v>93</v>
      </c>
      <c r="E10421">
        <v>650000</v>
      </c>
      <c r="F10421" s="16"/>
      <c r="H10421">
        <v>650000</v>
      </c>
      <c r="J10421" s="1">
        <v>43862</v>
      </c>
      <c r="M10421" s="1">
        <v>44166</v>
      </c>
      <c r="N10421" s="16" t="s">
        <v>81</v>
      </c>
      <c r="O10421" s="16" t="s">
        <v>16</v>
      </c>
      <c r="P10421" s="16" t="s">
        <v>65</v>
      </c>
      <c r="Q10421">
        <v>3592</v>
      </c>
      <c r="U10421" s="16" t="s">
        <v>45</v>
      </c>
      <c r="V10421">
        <v>-23898</v>
      </c>
    </row>
    <row r="10422" spans="1:22" x14ac:dyDescent="0.3">
      <c r="A10422" s="1">
        <v>43891</v>
      </c>
      <c r="B10422" s="16" t="s">
        <v>125</v>
      </c>
      <c r="C10422" s="16" t="s">
        <v>36</v>
      </c>
      <c r="D10422" s="16" t="s">
        <v>93</v>
      </c>
      <c r="E10422">
        <v>650000</v>
      </c>
      <c r="F10422" s="16"/>
      <c r="H10422">
        <v>650000</v>
      </c>
      <c r="J10422" s="1">
        <v>43891</v>
      </c>
      <c r="M10422" s="1">
        <v>44166</v>
      </c>
      <c r="N10422" s="16" t="s">
        <v>118</v>
      </c>
      <c r="O10422" s="16" t="s">
        <v>8</v>
      </c>
      <c r="P10422" s="16" t="s">
        <v>111</v>
      </c>
      <c r="Q10422">
        <v>3585</v>
      </c>
      <c r="R10422">
        <v>29</v>
      </c>
      <c r="U10422" s="16" t="s">
        <v>45</v>
      </c>
      <c r="V10422">
        <v>-23898</v>
      </c>
    </row>
    <row r="10423" spans="1:22" x14ac:dyDescent="0.3">
      <c r="A10423" s="1">
        <v>43922</v>
      </c>
      <c r="B10423" s="16" t="s">
        <v>125</v>
      </c>
      <c r="C10423" s="16" t="s">
        <v>36</v>
      </c>
      <c r="D10423" s="16" t="s">
        <v>93</v>
      </c>
      <c r="E10423">
        <v>650000</v>
      </c>
      <c r="F10423" s="16"/>
      <c r="H10423">
        <v>650000</v>
      </c>
      <c r="J10423" s="1">
        <v>43922</v>
      </c>
      <c r="M10423" s="1">
        <v>44166</v>
      </c>
      <c r="N10423" s="16" t="s">
        <v>124</v>
      </c>
      <c r="O10423" s="16" t="s">
        <v>8</v>
      </c>
      <c r="P10423" s="16" t="s">
        <v>11</v>
      </c>
      <c r="Q10423">
        <v>3565</v>
      </c>
      <c r="U10423" s="16" t="s">
        <v>111</v>
      </c>
      <c r="V10423">
        <v>-26602</v>
      </c>
    </row>
    <row r="10424" spans="1:22" x14ac:dyDescent="0.3">
      <c r="A10424" s="1">
        <v>43952</v>
      </c>
      <c r="B10424" s="16" t="s">
        <v>125</v>
      </c>
      <c r="C10424" s="16" t="s">
        <v>36</v>
      </c>
      <c r="D10424" s="16" t="s">
        <v>93</v>
      </c>
      <c r="E10424">
        <v>650000</v>
      </c>
      <c r="F10424" s="16"/>
      <c r="H10424">
        <v>650000</v>
      </c>
      <c r="J10424" s="1">
        <v>43952</v>
      </c>
      <c r="M10424" s="1">
        <v>44166</v>
      </c>
      <c r="N10424" s="16" t="s">
        <v>124</v>
      </c>
      <c r="O10424" s="16" t="s">
        <v>8</v>
      </c>
      <c r="P10424" s="16" t="s">
        <v>103</v>
      </c>
      <c r="Q10424">
        <v>3475</v>
      </c>
      <c r="U10424" s="16" t="s">
        <v>111</v>
      </c>
      <c r="V10424">
        <v>-26602</v>
      </c>
    </row>
    <row r="10425" spans="1:22" x14ac:dyDescent="0.3">
      <c r="A10425" s="1">
        <v>43983</v>
      </c>
      <c r="B10425" s="16" t="s">
        <v>125</v>
      </c>
      <c r="C10425" s="16" t="s">
        <v>36</v>
      </c>
      <c r="D10425" s="16" t="s">
        <v>93</v>
      </c>
      <c r="E10425">
        <v>650000</v>
      </c>
      <c r="F10425" s="16"/>
      <c r="H10425">
        <v>650000</v>
      </c>
      <c r="J10425" s="1">
        <v>43983</v>
      </c>
      <c r="M10425" s="1">
        <v>44166</v>
      </c>
      <c r="N10425" s="16" t="s">
        <v>31</v>
      </c>
      <c r="O10425" s="16" t="s">
        <v>49</v>
      </c>
      <c r="P10425" s="16" t="s">
        <v>72</v>
      </c>
      <c r="Q10425">
        <v>3362</v>
      </c>
      <c r="R10425">
        <v>707</v>
      </c>
      <c r="U10425" s="16" t="s">
        <v>111</v>
      </c>
      <c r="V10425">
        <v>-26602</v>
      </c>
    </row>
    <row r="10426" spans="1:22" x14ac:dyDescent="0.3">
      <c r="A10426" s="1">
        <v>44013</v>
      </c>
      <c r="B10426" s="16" t="s">
        <v>125</v>
      </c>
      <c r="C10426" s="16" t="s">
        <v>36</v>
      </c>
      <c r="D10426" s="16" t="s">
        <v>93</v>
      </c>
      <c r="E10426">
        <v>650000</v>
      </c>
      <c r="F10426" s="16"/>
      <c r="H10426">
        <v>650000</v>
      </c>
      <c r="J10426" s="1">
        <v>44013</v>
      </c>
      <c r="M10426" s="1">
        <v>44166</v>
      </c>
      <c r="N10426" s="16" t="s">
        <v>116</v>
      </c>
      <c r="O10426" s="16" t="s">
        <v>75</v>
      </c>
      <c r="P10426" s="16" t="s">
        <v>25</v>
      </c>
      <c r="Q10426">
        <v>3304</v>
      </c>
      <c r="R10426">
        <v>1.7250000000000001</v>
      </c>
      <c r="U10426" s="16" t="s">
        <v>111</v>
      </c>
      <c r="V10426">
        <v>-26602</v>
      </c>
    </row>
    <row r="10427" spans="1:22" x14ac:dyDescent="0.3">
      <c r="A10427" s="1">
        <v>44044</v>
      </c>
      <c r="B10427" s="16" t="s">
        <v>125</v>
      </c>
      <c r="C10427" s="16" t="s">
        <v>36</v>
      </c>
      <c r="D10427" s="16" t="s">
        <v>93</v>
      </c>
      <c r="E10427">
        <v>650000</v>
      </c>
      <c r="F10427" s="16"/>
      <c r="H10427">
        <v>650000</v>
      </c>
      <c r="J10427" s="1">
        <v>44044</v>
      </c>
      <c r="M10427" s="1">
        <v>44166</v>
      </c>
      <c r="N10427" s="16" t="s">
        <v>118</v>
      </c>
      <c r="O10427" s="16" t="s">
        <v>8</v>
      </c>
      <c r="P10427" s="16" t="s">
        <v>50</v>
      </c>
      <c r="Q10427">
        <v>3230</v>
      </c>
      <c r="R10427">
        <v>708</v>
      </c>
      <c r="U10427" s="16" t="s">
        <v>111</v>
      </c>
      <c r="V10427">
        <v>-26602</v>
      </c>
    </row>
    <row r="10428" spans="1:22" x14ac:dyDescent="0.3">
      <c r="A10428" s="1">
        <v>44075</v>
      </c>
      <c r="B10428" s="16" t="s">
        <v>125</v>
      </c>
      <c r="C10428" s="16" t="s">
        <v>36</v>
      </c>
      <c r="D10428" s="16" t="s">
        <v>93</v>
      </c>
      <c r="E10428">
        <v>650000</v>
      </c>
      <c r="F10428" s="16"/>
      <c r="H10428">
        <v>650000</v>
      </c>
      <c r="J10428" s="1">
        <v>44075</v>
      </c>
      <c r="M10428" s="1">
        <v>44166</v>
      </c>
      <c r="N10428" s="16" t="s">
        <v>31</v>
      </c>
      <c r="O10428" s="16" t="s">
        <v>16</v>
      </c>
      <c r="P10428" s="16" t="s">
        <v>21</v>
      </c>
      <c r="Q10428">
        <v>3158</v>
      </c>
      <c r="R10428">
        <v>719</v>
      </c>
      <c r="U10428" s="16" t="s">
        <v>111</v>
      </c>
      <c r="V10428">
        <v>-26602</v>
      </c>
    </row>
    <row r="10429" spans="1:22" x14ac:dyDescent="0.3">
      <c r="A10429" s="1">
        <v>44105</v>
      </c>
      <c r="B10429" s="16" t="s">
        <v>125</v>
      </c>
      <c r="C10429" s="16" t="s">
        <v>36</v>
      </c>
      <c r="D10429" s="16" t="s">
        <v>93</v>
      </c>
      <c r="E10429">
        <v>650000</v>
      </c>
      <c r="F10429" s="16"/>
      <c r="H10429">
        <v>650000</v>
      </c>
      <c r="J10429" s="1">
        <v>44105</v>
      </c>
      <c r="M10429" s="1">
        <v>44166</v>
      </c>
      <c r="N10429" s="16" t="s">
        <v>122</v>
      </c>
      <c r="O10429" s="16" t="s">
        <v>20</v>
      </c>
      <c r="P10429" s="16" t="s">
        <v>93</v>
      </c>
      <c r="Q10429">
        <v>3155</v>
      </c>
      <c r="R10429">
        <v>1.0409999999999999</v>
      </c>
      <c r="U10429" s="16" t="s">
        <v>111</v>
      </c>
      <c r="V10429">
        <v>-26602</v>
      </c>
    </row>
    <row r="10430" spans="1:22" x14ac:dyDescent="0.3">
      <c r="A10430" s="1">
        <v>44136</v>
      </c>
      <c r="B10430" s="16" t="s">
        <v>125</v>
      </c>
      <c r="C10430" s="16" t="s">
        <v>36</v>
      </c>
      <c r="D10430" s="16" t="s">
        <v>93</v>
      </c>
      <c r="E10430">
        <v>650000</v>
      </c>
      <c r="F10430" s="16"/>
      <c r="H10430">
        <v>650000</v>
      </c>
      <c r="J10430" s="1">
        <v>44136</v>
      </c>
      <c r="M10430" s="1">
        <v>44166</v>
      </c>
      <c r="N10430" s="16" t="s">
        <v>125</v>
      </c>
      <c r="O10430" s="16" t="s">
        <v>61</v>
      </c>
      <c r="P10430" s="16" t="s">
        <v>93</v>
      </c>
      <c r="Q10430">
        <v>3044</v>
      </c>
      <c r="U10430" s="16" t="s">
        <v>111</v>
      </c>
      <c r="V10430">
        <v>-26602</v>
      </c>
    </row>
    <row r="10431" spans="1:22" x14ac:dyDescent="0.3">
      <c r="A10431" s="1">
        <v>44166</v>
      </c>
      <c r="B10431" s="16" t="s">
        <v>125</v>
      </c>
      <c r="C10431" s="16" t="s">
        <v>36</v>
      </c>
      <c r="D10431" s="16" t="s">
        <v>93</v>
      </c>
      <c r="E10431">
        <v>650000</v>
      </c>
      <c r="F10431" s="16"/>
      <c r="H10431">
        <v>650000</v>
      </c>
      <c r="J10431" s="1">
        <v>44166</v>
      </c>
      <c r="M10431" s="1">
        <v>44166</v>
      </c>
      <c r="N10431" s="16" t="s">
        <v>97</v>
      </c>
      <c r="O10431" s="16" t="s">
        <v>75</v>
      </c>
      <c r="P10431" s="16" t="s">
        <v>93</v>
      </c>
      <c r="Q10431">
        <v>3000</v>
      </c>
      <c r="R10431">
        <v>1.2470000000000001</v>
      </c>
      <c r="U10431" s="16" t="s">
        <v>111</v>
      </c>
      <c r="V10431">
        <v>-26602</v>
      </c>
    </row>
    <row r="10432" spans="1:22" x14ac:dyDescent="0.3">
      <c r="A10432" s="1">
        <v>43983</v>
      </c>
      <c r="B10432" s="16" t="s">
        <v>115</v>
      </c>
      <c r="C10432" s="16" t="s">
        <v>39</v>
      </c>
      <c r="D10432" s="16" t="s">
        <v>93</v>
      </c>
      <c r="E10432">
        <v>-59063</v>
      </c>
      <c r="F10432" s="16"/>
      <c r="H10432">
        <v>-59063</v>
      </c>
      <c r="J10432" s="1">
        <v>43983</v>
      </c>
      <c r="M10432" s="1">
        <v>44166</v>
      </c>
      <c r="N10432" s="16" t="s">
        <v>73</v>
      </c>
      <c r="O10432" s="16" t="s">
        <v>67</v>
      </c>
      <c r="P10432" s="16" t="s">
        <v>93</v>
      </c>
      <c r="Q10432">
        <v>3000</v>
      </c>
      <c r="R10432">
        <v>2.391</v>
      </c>
      <c r="U10432" s="16" t="s">
        <v>111</v>
      </c>
      <c r="V10432">
        <v>-26602</v>
      </c>
    </row>
    <row r="10433" spans="1:22" x14ac:dyDescent="0.3">
      <c r="A10433" s="1">
        <v>44013</v>
      </c>
      <c r="B10433" s="16" t="s">
        <v>115</v>
      </c>
      <c r="C10433" s="16" t="s">
        <v>39</v>
      </c>
      <c r="D10433" s="16" t="s">
        <v>93</v>
      </c>
      <c r="E10433">
        <v>-59063</v>
      </c>
      <c r="F10433" s="16"/>
      <c r="H10433">
        <v>-59063</v>
      </c>
      <c r="J10433" s="1">
        <v>44013</v>
      </c>
      <c r="M10433" s="1">
        <v>44166</v>
      </c>
      <c r="N10433" s="16" t="s">
        <v>124</v>
      </c>
      <c r="O10433" s="16" t="s">
        <v>64</v>
      </c>
      <c r="P10433" s="16" t="s">
        <v>59</v>
      </c>
      <c r="Q10433">
        <v>2982</v>
      </c>
      <c r="U10433" s="16" t="s">
        <v>111</v>
      </c>
      <c r="V10433">
        <v>-26602</v>
      </c>
    </row>
    <row r="10434" spans="1:22" x14ac:dyDescent="0.3">
      <c r="A10434" s="1">
        <v>44044</v>
      </c>
      <c r="B10434" s="16" t="s">
        <v>115</v>
      </c>
      <c r="C10434" s="16" t="s">
        <v>39</v>
      </c>
      <c r="D10434" s="16" t="s">
        <v>93</v>
      </c>
      <c r="E10434">
        <v>-59063</v>
      </c>
      <c r="F10434" s="16"/>
      <c r="H10434">
        <v>-59063</v>
      </c>
      <c r="J10434" s="1">
        <v>44044</v>
      </c>
      <c r="M10434" s="1">
        <v>44166</v>
      </c>
      <c r="N10434" s="16" t="s">
        <v>56</v>
      </c>
      <c r="O10434" s="16" t="s">
        <v>36</v>
      </c>
      <c r="P10434" s="16" t="s">
        <v>93</v>
      </c>
      <c r="Q10434">
        <v>2937</v>
      </c>
      <c r="R10434">
        <v>41.174999999999997</v>
      </c>
      <c r="U10434" s="16" t="s">
        <v>111</v>
      </c>
      <c r="V10434">
        <v>-26602</v>
      </c>
    </row>
    <row r="10435" spans="1:22" x14ac:dyDescent="0.3">
      <c r="A10435" s="1">
        <v>44075</v>
      </c>
      <c r="B10435" s="16" t="s">
        <v>115</v>
      </c>
      <c r="C10435" s="16" t="s">
        <v>39</v>
      </c>
      <c r="D10435" s="16" t="s">
        <v>93</v>
      </c>
      <c r="E10435">
        <v>-59063</v>
      </c>
      <c r="F10435" s="16"/>
      <c r="H10435">
        <v>-59063</v>
      </c>
      <c r="J10435" s="1">
        <v>44075</v>
      </c>
      <c r="M10435" s="1">
        <v>44166</v>
      </c>
      <c r="N10435" s="16" t="s">
        <v>31</v>
      </c>
      <c r="O10435" s="16" t="s">
        <v>8</v>
      </c>
      <c r="P10435" s="16" t="s">
        <v>59</v>
      </c>
      <c r="Q10435">
        <v>2890</v>
      </c>
      <c r="R10435">
        <v>10.728</v>
      </c>
      <c r="U10435" s="16" t="s">
        <v>93</v>
      </c>
      <c r="V10435">
        <v>-29237</v>
      </c>
    </row>
    <row r="10436" spans="1:22" x14ac:dyDescent="0.3">
      <c r="A10436" s="1">
        <v>44105</v>
      </c>
      <c r="B10436" s="16" t="s">
        <v>115</v>
      </c>
      <c r="C10436" s="16" t="s">
        <v>39</v>
      </c>
      <c r="D10436" s="16" t="s">
        <v>93</v>
      </c>
      <c r="E10436">
        <v>-59063</v>
      </c>
      <c r="F10436" s="16"/>
      <c r="H10436">
        <v>-59063</v>
      </c>
      <c r="J10436" s="1">
        <v>44105</v>
      </c>
      <c r="M10436" s="1">
        <v>44166</v>
      </c>
      <c r="N10436" s="16" t="s">
        <v>86</v>
      </c>
      <c r="O10436" s="16" t="s">
        <v>33</v>
      </c>
      <c r="P10436" s="16" t="s">
        <v>93</v>
      </c>
      <c r="Q10436">
        <v>2855</v>
      </c>
      <c r="U10436" s="16" t="s">
        <v>93</v>
      </c>
      <c r="V10436">
        <v>-29237</v>
      </c>
    </row>
    <row r="10437" spans="1:22" x14ac:dyDescent="0.3">
      <c r="A10437" s="1">
        <v>44136</v>
      </c>
      <c r="B10437" s="16" t="s">
        <v>115</v>
      </c>
      <c r="C10437" s="16" t="s">
        <v>39</v>
      </c>
      <c r="D10437" s="16" t="s">
        <v>93</v>
      </c>
      <c r="E10437">
        <v>-59063</v>
      </c>
      <c r="F10437" s="16"/>
      <c r="H10437">
        <v>-59063</v>
      </c>
      <c r="J10437" s="1">
        <v>44136</v>
      </c>
      <c r="M10437" s="1">
        <v>44166</v>
      </c>
      <c r="N10437" s="16" t="s">
        <v>31</v>
      </c>
      <c r="O10437" s="16" t="s">
        <v>75</v>
      </c>
      <c r="P10437" s="16" t="s">
        <v>65</v>
      </c>
      <c r="Q10437">
        <v>2839</v>
      </c>
      <c r="R10437">
        <v>42.664000000000001</v>
      </c>
      <c r="U10437" s="16" t="s">
        <v>93</v>
      </c>
      <c r="V10437">
        <v>-29237</v>
      </c>
    </row>
    <row r="10438" spans="1:22" x14ac:dyDescent="0.3">
      <c r="A10438" s="1">
        <v>44166</v>
      </c>
      <c r="B10438" s="16" t="s">
        <v>115</v>
      </c>
      <c r="C10438" s="16" t="s">
        <v>39</v>
      </c>
      <c r="D10438" s="16" t="s">
        <v>93</v>
      </c>
      <c r="E10438">
        <v>-59063</v>
      </c>
      <c r="F10438" s="16"/>
      <c r="H10438">
        <v>-59063</v>
      </c>
      <c r="J10438" s="1">
        <v>44166</v>
      </c>
      <c r="M10438" s="1">
        <v>44166</v>
      </c>
      <c r="N10438" s="16" t="s">
        <v>124</v>
      </c>
      <c r="O10438" s="16" t="s">
        <v>20</v>
      </c>
      <c r="P10438" s="16" t="s">
        <v>25</v>
      </c>
      <c r="Q10438">
        <v>2832</v>
      </c>
      <c r="U10438" s="16" t="s">
        <v>93</v>
      </c>
      <c r="V10438">
        <v>-29237</v>
      </c>
    </row>
    <row r="10439" spans="1:22" x14ac:dyDescent="0.3">
      <c r="A10439" s="1">
        <v>43831</v>
      </c>
      <c r="B10439" s="16" t="s">
        <v>115</v>
      </c>
      <c r="C10439" s="16" t="s">
        <v>49</v>
      </c>
      <c r="D10439" s="16" t="s">
        <v>93</v>
      </c>
      <c r="E10439">
        <v>117000</v>
      </c>
      <c r="F10439" s="16"/>
      <c r="H10439">
        <v>117000</v>
      </c>
      <c r="J10439" s="1">
        <v>43831</v>
      </c>
      <c r="M10439" s="1">
        <v>44166</v>
      </c>
      <c r="N10439" s="16" t="s">
        <v>56</v>
      </c>
      <c r="O10439" s="16" t="s">
        <v>75</v>
      </c>
      <c r="P10439" s="16" t="s">
        <v>93</v>
      </c>
      <c r="Q10439">
        <v>2820</v>
      </c>
      <c r="R10439">
        <v>844</v>
      </c>
      <c r="U10439" s="16" t="s">
        <v>93</v>
      </c>
      <c r="V10439">
        <v>-29237</v>
      </c>
    </row>
    <row r="10440" spans="1:22" x14ac:dyDescent="0.3">
      <c r="A10440" s="1">
        <v>43862</v>
      </c>
      <c r="B10440" s="16" t="s">
        <v>115</v>
      </c>
      <c r="C10440" s="16" t="s">
        <v>49</v>
      </c>
      <c r="D10440" s="16" t="s">
        <v>93</v>
      </c>
      <c r="E10440">
        <v>117000</v>
      </c>
      <c r="F10440" s="16"/>
      <c r="H10440">
        <v>117000</v>
      </c>
      <c r="J10440" s="1">
        <v>43862</v>
      </c>
      <c r="M10440" s="1">
        <v>44166</v>
      </c>
      <c r="N10440" s="16" t="s">
        <v>116</v>
      </c>
      <c r="O10440" s="16" t="s">
        <v>16</v>
      </c>
      <c r="P10440" s="16" t="s">
        <v>72</v>
      </c>
      <c r="Q10440">
        <v>2819</v>
      </c>
      <c r="R10440">
        <v>7.4429999999999996</v>
      </c>
      <c r="U10440" s="16" t="s">
        <v>93</v>
      </c>
      <c r="V10440">
        <v>-29237</v>
      </c>
    </row>
    <row r="10441" spans="1:22" x14ac:dyDescent="0.3">
      <c r="A10441" s="1">
        <v>43891</v>
      </c>
      <c r="B10441" s="16" t="s">
        <v>115</v>
      </c>
      <c r="C10441" s="16" t="s">
        <v>49</v>
      </c>
      <c r="D10441" s="16" t="s">
        <v>93</v>
      </c>
      <c r="E10441">
        <v>117000</v>
      </c>
      <c r="F10441" s="16"/>
      <c r="H10441">
        <v>117000</v>
      </c>
      <c r="J10441" s="1">
        <v>43891</v>
      </c>
      <c r="M10441" s="1">
        <v>44166</v>
      </c>
      <c r="N10441" s="16" t="s">
        <v>104</v>
      </c>
      <c r="O10441" s="16" t="s">
        <v>20</v>
      </c>
      <c r="P10441" s="16" t="s">
        <v>79</v>
      </c>
      <c r="Q10441">
        <v>2813</v>
      </c>
      <c r="R10441">
        <v>2.7570000000000001</v>
      </c>
      <c r="U10441" s="16" t="s">
        <v>93</v>
      </c>
      <c r="V10441">
        <v>-29237</v>
      </c>
    </row>
    <row r="10442" spans="1:22" x14ac:dyDescent="0.3">
      <c r="A10442" s="1">
        <v>43922</v>
      </c>
      <c r="B10442" s="16" t="s">
        <v>115</v>
      </c>
      <c r="C10442" s="16" t="s">
        <v>49</v>
      </c>
      <c r="D10442" s="16" t="s">
        <v>93</v>
      </c>
      <c r="E10442">
        <v>117000</v>
      </c>
      <c r="F10442" s="16"/>
      <c r="H10442">
        <v>117000</v>
      </c>
      <c r="J10442" s="1">
        <v>43922</v>
      </c>
      <c r="M10442" s="1">
        <v>44166</v>
      </c>
      <c r="N10442" s="16" t="s">
        <v>104</v>
      </c>
      <c r="O10442" s="16" t="s">
        <v>36</v>
      </c>
      <c r="P10442" s="16" t="s">
        <v>93</v>
      </c>
      <c r="Q10442">
        <v>2813</v>
      </c>
      <c r="R10442">
        <v>13.643000000000001</v>
      </c>
      <c r="U10442" s="16" t="s">
        <v>50</v>
      </c>
      <c r="V10442">
        <v>-36346</v>
      </c>
    </row>
    <row r="10443" spans="1:22" x14ac:dyDescent="0.3">
      <c r="A10443" s="1">
        <v>43952</v>
      </c>
      <c r="B10443" s="16" t="s">
        <v>115</v>
      </c>
      <c r="C10443" s="16" t="s">
        <v>49</v>
      </c>
      <c r="D10443" s="16" t="s">
        <v>93</v>
      </c>
      <c r="E10443">
        <v>117000</v>
      </c>
      <c r="F10443" s="16"/>
      <c r="H10443">
        <v>117000</v>
      </c>
      <c r="J10443" s="1">
        <v>43952</v>
      </c>
      <c r="M10443" s="1">
        <v>44166</v>
      </c>
      <c r="N10443" s="16" t="s">
        <v>69</v>
      </c>
      <c r="O10443" s="16" t="s">
        <v>61</v>
      </c>
      <c r="P10443" s="16" t="s">
        <v>93</v>
      </c>
      <c r="Q10443">
        <v>2811</v>
      </c>
      <c r="R10443">
        <v>854</v>
      </c>
      <c r="U10443" s="16" t="s">
        <v>50</v>
      </c>
      <c r="V10443">
        <v>-36346</v>
      </c>
    </row>
    <row r="10444" spans="1:22" x14ac:dyDescent="0.3">
      <c r="A10444" s="1">
        <v>43983</v>
      </c>
      <c r="B10444" s="16" t="s">
        <v>115</v>
      </c>
      <c r="C10444" s="16" t="s">
        <v>49</v>
      </c>
      <c r="D10444" s="16" t="s">
        <v>93</v>
      </c>
      <c r="E10444">
        <v>117000</v>
      </c>
      <c r="F10444" s="16"/>
      <c r="H10444">
        <v>117000</v>
      </c>
      <c r="J10444" s="1">
        <v>43983</v>
      </c>
      <c r="M10444" s="1">
        <v>44166</v>
      </c>
      <c r="N10444" s="16" t="s">
        <v>31</v>
      </c>
      <c r="O10444" s="16" t="s">
        <v>64</v>
      </c>
      <c r="P10444" s="16" t="s">
        <v>45</v>
      </c>
      <c r="Q10444">
        <v>2754</v>
      </c>
      <c r="R10444">
        <v>66</v>
      </c>
      <c r="U10444" s="16" t="s">
        <v>50</v>
      </c>
      <c r="V10444">
        <v>-36346</v>
      </c>
    </row>
    <row r="10445" spans="1:22" x14ac:dyDescent="0.3">
      <c r="A10445" s="1">
        <v>44013</v>
      </c>
      <c r="B10445" s="16" t="s">
        <v>115</v>
      </c>
      <c r="C10445" s="16" t="s">
        <v>49</v>
      </c>
      <c r="D10445" s="16" t="s">
        <v>93</v>
      </c>
      <c r="E10445">
        <v>117000</v>
      </c>
      <c r="F10445" s="16"/>
      <c r="H10445">
        <v>117000</v>
      </c>
      <c r="J10445" s="1">
        <v>44013</v>
      </c>
      <c r="M10445" s="1">
        <v>44166</v>
      </c>
      <c r="N10445" s="16" t="s">
        <v>104</v>
      </c>
      <c r="O10445" s="16" t="s">
        <v>64</v>
      </c>
      <c r="P10445" s="16" t="s">
        <v>111</v>
      </c>
      <c r="Q10445">
        <v>2750</v>
      </c>
      <c r="R10445">
        <v>889</v>
      </c>
      <c r="U10445" s="16" t="s">
        <v>50</v>
      </c>
      <c r="V10445">
        <v>-36346</v>
      </c>
    </row>
    <row r="10446" spans="1:22" x14ac:dyDescent="0.3">
      <c r="A10446" s="1">
        <v>44044</v>
      </c>
      <c r="B10446" s="16" t="s">
        <v>115</v>
      </c>
      <c r="C10446" s="16" t="s">
        <v>49</v>
      </c>
      <c r="D10446" s="16" t="s">
        <v>93</v>
      </c>
      <c r="E10446">
        <v>117000</v>
      </c>
      <c r="F10446" s="16"/>
      <c r="H10446">
        <v>117000</v>
      </c>
      <c r="J10446" s="1">
        <v>44044</v>
      </c>
      <c r="M10446" s="1">
        <v>44166</v>
      </c>
      <c r="N10446" s="16" t="s">
        <v>124</v>
      </c>
      <c r="O10446" s="16" t="s">
        <v>58</v>
      </c>
      <c r="P10446" s="16" t="s">
        <v>65</v>
      </c>
      <c r="Q10446">
        <v>2720</v>
      </c>
      <c r="U10446" s="16" t="s">
        <v>50</v>
      </c>
      <c r="V10446">
        <v>-36346</v>
      </c>
    </row>
    <row r="10447" spans="1:22" x14ac:dyDescent="0.3">
      <c r="A10447" s="1">
        <v>44075</v>
      </c>
      <c r="B10447" s="16" t="s">
        <v>115</v>
      </c>
      <c r="C10447" s="16" t="s">
        <v>49</v>
      </c>
      <c r="D10447" s="16" t="s">
        <v>93</v>
      </c>
      <c r="E10447">
        <v>117000</v>
      </c>
      <c r="F10447" s="16"/>
      <c r="H10447">
        <v>117000</v>
      </c>
      <c r="J10447" s="1">
        <v>44075</v>
      </c>
      <c r="M10447" s="1">
        <v>44166</v>
      </c>
      <c r="N10447" s="16" t="s">
        <v>124</v>
      </c>
      <c r="O10447" s="16" t="s">
        <v>75</v>
      </c>
      <c r="P10447" s="16" t="s">
        <v>45</v>
      </c>
      <c r="Q10447">
        <v>2720</v>
      </c>
      <c r="U10447" s="16" t="s">
        <v>50</v>
      </c>
      <c r="V10447">
        <v>-36346</v>
      </c>
    </row>
    <row r="10448" spans="1:22" x14ac:dyDescent="0.3">
      <c r="A10448" s="1">
        <v>44105</v>
      </c>
      <c r="B10448" s="16" t="s">
        <v>115</v>
      </c>
      <c r="C10448" s="16" t="s">
        <v>49</v>
      </c>
      <c r="D10448" s="16" t="s">
        <v>93</v>
      </c>
      <c r="E10448">
        <v>117000</v>
      </c>
      <c r="F10448" s="16"/>
      <c r="H10448">
        <v>117000</v>
      </c>
      <c r="J10448" s="1">
        <v>44105</v>
      </c>
      <c r="M10448" s="1">
        <v>44166</v>
      </c>
      <c r="N10448" s="16" t="s">
        <v>124</v>
      </c>
      <c r="O10448" s="16" t="s">
        <v>67</v>
      </c>
      <c r="P10448" s="16" t="s">
        <v>93</v>
      </c>
      <c r="Q10448">
        <v>2717</v>
      </c>
      <c r="U10448" s="16" t="s">
        <v>50</v>
      </c>
      <c r="V10448">
        <v>-36346</v>
      </c>
    </row>
    <row r="10449" spans="1:22" x14ac:dyDescent="0.3">
      <c r="A10449" s="1">
        <v>44136</v>
      </c>
      <c r="B10449" s="16" t="s">
        <v>115</v>
      </c>
      <c r="C10449" s="16" t="s">
        <v>49</v>
      </c>
      <c r="D10449" s="16" t="s">
        <v>93</v>
      </c>
      <c r="E10449">
        <v>117000</v>
      </c>
      <c r="F10449" s="16"/>
      <c r="H10449">
        <v>117000</v>
      </c>
      <c r="J10449" s="1">
        <v>44136</v>
      </c>
      <c r="M10449" s="1">
        <v>44166</v>
      </c>
      <c r="N10449" s="16" t="s">
        <v>118</v>
      </c>
      <c r="O10449" s="16" t="s">
        <v>20</v>
      </c>
      <c r="P10449" s="16" t="s">
        <v>111</v>
      </c>
      <c r="Q10449">
        <v>2700</v>
      </c>
      <c r="R10449">
        <v>5.6890000000000001</v>
      </c>
      <c r="U10449" s="16" t="s">
        <v>50</v>
      </c>
      <c r="V10449">
        <v>-36346</v>
      </c>
    </row>
    <row r="10450" spans="1:22" x14ac:dyDescent="0.3">
      <c r="A10450" s="1">
        <v>44166</v>
      </c>
      <c r="B10450" s="16" t="s">
        <v>115</v>
      </c>
      <c r="C10450" s="16" t="s">
        <v>49</v>
      </c>
      <c r="D10450" s="16" t="s">
        <v>93</v>
      </c>
      <c r="E10450">
        <v>117000</v>
      </c>
      <c r="F10450" s="16"/>
      <c r="H10450">
        <v>117000</v>
      </c>
      <c r="J10450" s="1">
        <v>44166</v>
      </c>
      <c r="M10450" s="1">
        <v>44166</v>
      </c>
      <c r="N10450" s="16" t="s">
        <v>121</v>
      </c>
      <c r="O10450" s="16" t="s">
        <v>61</v>
      </c>
      <c r="P10450" s="16" t="s">
        <v>93</v>
      </c>
      <c r="Q10450">
        <v>2698</v>
      </c>
      <c r="R10450">
        <v>54</v>
      </c>
      <c r="U10450" s="16" t="s">
        <v>50</v>
      </c>
      <c r="V10450">
        <v>-36346</v>
      </c>
    </row>
    <row r="10451" spans="1:22" x14ac:dyDescent="0.3">
      <c r="A10451" s="1">
        <v>43831</v>
      </c>
      <c r="B10451" s="16" t="s">
        <v>115</v>
      </c>
      <c r="C10451" s="16" t="s">
        <v>19</v>
      </c>
      <c r="D10451" s="16" t="s">
        <v>93</v>
      </c>
      <c r="E10451">
        <v>290000</v>
      </c>
      <c r="F10451" s="16"/>
      <c r="H10451">
        <v>290000</v>
      </c>
      <c r="J10451" s="1">
        <v>43831</v>
      </c>
      <c r="M10451" s="1">
        <v>44166</v>
      </c>
      <c r="N10451" s="16" t="s">
        <v>60</v>
      </c>
      <c r="O10451" s="16" t="s">
        <v>33</v>
      </c>
      <c r="P10451" s="16" t="s">
        <v>93</v>
      </c>
      <c r="Q10451">
        <v>2688</v>
      </c>
      <c r="R10451">
        <v>1.1639999999999999</v>
      </c>
      <c r="U10451" s="16" t="s">
        <v>50</v>
      </c>
      <c r="V10451">
        <v>-36346</v>
      </c>
    </row>
    <row r="10452" spans="1:22" x14ac:dyDescent="0.3">
      <c r="A10452" s="1">
        <v>43862</v>
      </c>
      <c r="B10452" s="16" t="s">
        <v>115</v>
      </c>
      <c r="C10452" s="16" t="s">
        <v>19</v>
      </c>
      <c r="D10452" s="16" t="s">
        <v>93</v>
      </c>
      <c r="E10452">
        <v>290000</v>
      </c>
      <c r="F10452" s="16"/>
      <c r="H10452">
        <v>290000</v>
      </c>
      <c r="J10452" s="1">
        <v>43862</v>
      </c>
      <c r="M10452" s="1">
        <v>44166</v>
      </c>
      <c r="N10452" s="16" t="s">
        <v>35</v>
      </c>
      <c r="O10452" s="16" t="s">
        <v>83</v>
      </c>
      <c r="P10452" s="16" t="s">
        <v>45</v>
      </c>
      <c r="Q10452">
        <v>2660</v>
      </c>
      <c r="R10452">
        <v>510</v>
      </c>
      <c r="U10452" s="16" t="s">
        <v>50</v>
      </c>
      <c r="V10452">
        <v>-36346</v>
      </c>
    </row>
    <row r="10453" spans="1:22" x14ac:dyDescent="0.3">
      <c r="A10453" s="1">
        <v>43891</v>
      </c>
      <c r="B10453" s="16" t="s">
        <v>115</v>
      </c>
      <c r="C10453" s="16" t="s">
        <v>19</v>
      </c>
      <c r="D10453" s="16" t="s">
        <v>93</v>
      </c>
      <c r="E10453">
        <v>290000</v>
      </c>
      <c r="F10453" s="16"/>
      <c r="H10453">
        <v>290000</v>
      </c>
      <c r="J10453" s="1">
        <v>43891</v>
      </c>
      <c r="M10453" s="1">
        <v>44166</v>
      </c>
      <c r="N10453" s="16" t="s">
        <v>115</v>
      </c>
      <c r="O10453" s="16" t="s">
        <v>8</v>
      </c>
      <c r="P10453" s="16" t="s">
        <v>93</v>
      </c>
      <c r="Q10453">
        <v>2660</v>
      </c>
      <c r="U10453" s="16" t="s">
        <v>50</v>
      </c>
      <c r="V10453">
        <v>-36346</v>
      </c>
    </row>
    <row r="10454" spans="1:22" x14ac:dyDescent="0.3">
      <c r="A10454" s="1">
        <v>43922</v>
      </c>
      <c r="B10454" s="16" t="s">
        <v>115</v>
      </c>
      <c r="C10454" s="16" t="s">
        <v>19</v>
      </c>
      <c r="D10454" s="16" t="s">
        <v>93</v>
      </c>
      <c r="E10454">
        <v>290000</v>
      </c>
      <c r="F10454" s="16"/>
      <c r="H10454">
        <v>290000</v>
      </c>
      <c r="J10454" s="1">
        <v>43922</v>
      </c>
      <c r="M10454" s="1">
        <v>44166</v>
      </c>
      <c r="N10454" s="16" t="s">
        <v>31</v>
      </c>
      <c r="O10454" s="16" t="s">
        <v>53</v>
      </c>
      <c r="P10454" s="16" t="s">
        <v>92</v>
      </c>
      <c r="Q10454">
        <v>2652</v>
      </c>
      <c r="R10454">
        <v>881</v>
      </c>
      <c r="U10454" s="16" t="s">
        <v>93</v>
      </c>
      <c r="V10454">
        <v>-42979</v>
      </c>
    </row>
    <row r="10455" spans="1:22" x14ac:dyDescent="0.3">
      <c r="A10455" s="1">
        <v>43952</v>
      </c>
      <c r="B10455" s="16" t="s">
        <v>115</v>
      </c>
      <c r="C10455" s="16" t="s">
        <v>19</v>
      </c>
      <c r="D10455" s="16" t="s">
        <v>93</v>
      </c>
      <c r="E10455">
        <v>290000</v>
      </c>
      <c r="F10455" s="16"/>
      <c r="H10455">
        <v>290000</v>
      </c>
      <c r="J10455" s="1">
        <v>43952</v>
      </c>
      <c r="M10455" s="1">
        <v>44166</v>
      </c>
      <c r="N10455" s="16" t="s">
        <v>116</v>
      </c>
      <c r="O10455" s="16" t="s">
        <v>36</v>
      </c>
      <c r="P10455" s="16" t="s">
        <v>21</v>
      </c>
      <c r="Q10455">
        <v>2587</v>
      </c>
      <c r="R10455">
        <v>59</v>
      </c>
      <c r="U10455" s="16" t="s">
        <v>93</v>
      </c>
      <c r="V10455">
        <v>-42979</v>
      </c>
    </row>
    <row r="10456" spans="1:22" x14ac:dyDescent="0.3">
      <c r="A10456" s="1">
        <v>43983</v>
      </c>
      <c r="B10456" s="16" t="s">
        <v>115</v>
      </c>
      <c r="C10456" s="16" t="s">
        <v>19</v>
      </c>
      <c r="D10456" s="16" t="s">
        <v>93</v>
      </c>
      <c r="E10456">
        <v>290000</v>
      </c>
      <c r="F10456" s="16"/>
      <c r="H10456">
        <v>290000</v>
      </c>
      <c r="J10456" s="1">
        <v>43983</v>
      </c>
      <c r="M10456" s="1">
        <v>44166</v>
      </c>
      <c r="N10456" s="16" t="s">
        <v>121</v>
      </c>
      <c r="O10456" s="16" t="s">
        <v>75</v>
      </c>
      <c r="P10456" s="16" t="s">
        <v>93</v>
      </c>
      <c r="Q10456">
        <v>2580</v>
      </c>
      <c r="R10456">
        <v>3.9609999999999999</v>
      </c>
      <c r="U10456" s="16" t="s">
        <v>93</v>
      </c>
      <c r="V10456">
        <v>-42979</v>
      </c>
    </row>
    <row r="10457" spans="1:22" x14ac:dyDescent="0.3">
      <c r="A10457" s="1">
        <v>44013</v>
      </c>
      <c r="B10457" s="16" t="s">
        <v>115</v>
      </c>
      <c r="C10457" s="16" t="s">
        <v>19</v>
      </c>
      <c r="D10457" s="16" t="s">
        <v>93</v>
      </c>
      <c r="E10457">
        <v>290000</v>
      </c>
      <c r="F10457" s="16"/>
      <c r="H10457">
        <v>290000</v>
      </c>
      <c r="J10457" s="1">
        <v>44013</v>
      </c>
      <c r="M10457" s="1">
        <v>44166</v>
      </c>
      <c r="N10457" s="16" t="s">
        <v>112</v>
      </c>
      <c r="O10457" s="16" t="s">
        <v>36</v>
      </c>
      <c r="P10457" s="16" t="s">
        <v>93</v>
      </c>
      <c r="Q10457">
        <v>2578</v>
      </c>
      <c r="U10457" s="16" t="s">
        <v>93</v>
      </c>
      <c r="V10457">
        <v>-42979</v>
      </c>
    </row>
    <row r="10458" spans="1:22" x14ac:dyDescent="0.3">
      <c r="A10458" s="1">
        <v>44044</v>
      </c>
      <c r="B10458" s="16" t="s">
        <v>115</v>
      </c>
      <c r="C10458" s="16" t="s">
        <v>19</v>
      </c>
      <c r="D10458" s="16" t="s">
        <v>93</v>
      </c>
      <c r="E10458">
        <v>290000</v>
      </c>
      <c r="F10458" s="16"/>
      <c r="H10458">
        <v>290000</v>
      </c>
      <c r="J10458" s="1">
        <v>44044</v>
      </c>
      <c r="M10458" s="1">
        <v>44166</v>
      </c>
      <c r="N10458" s="16" t="s">
        <v>121</v>
      </c>
      <c r="O10458" s="16" t="s">
        <v>71</v>
      </c>
      <c r="P10458" s="16" t="s">
        <v>93</v>
      </c>
      <c r="Q10458">
        <v>2549</v>
      </c>
      <c r="R10458">
        <v>214</v>
      </c>
      <c r="U10458" s="16" t="s">
        <v>93</v>
      </c>
      <c r="V10458">
        <v>-42979</v>
      </c>
    </row>
    <row r="10459" spans="1:22" x14ac:dyDescent="0.3">
      <c r="A10459" s="1">
        <v>44075</v>
      </c>
      <c r="B10459" s="16" t="s">
        <v>115</v>
      </c>
      <c r="C10459" s="16" t="s">
        <v>19</v>
      </c>
      <c r="D10459" s="16" t="s">
        <v>93</v>
      </c>
      <c r="E10459">
        <v>290000</v>
      </c>
      <c r="F10459" s="16"/>
      <c r="H10459">
        <v>290000</v>
      </c>
      <c r="J10459" s="1">
        <v>44075</v>
      </c>
      <c r="M10459" s="1">
        <v>44166</v>
      </c>
      <c r="N10459" s="16" t="s">
        <v>31</v>
      </c>
      <c r="O10459" s="16" t="s">
        <v>20</v>
      </c>
      <c r="P10459" s="16" t="s">
        <v>72</v>
      </c>
      <c r="Q10459">
        <v>2521</v>
      </c>
      <c r="R10459">
        <v>264</v>
      </c>
      <c r="U10459" s="16" t="s">
        <v>93</v>
      </c>
      <c r="V10459">
        <v>-50000</v>
      </c>
    </row>
    <row r="10460" spans="1:22" x14ac:dyDescent="0.3">
      <c r="A10460" s="1">
        <v>44105</v>
      </c>
      <c r="B10460" s="16" t="s">
        <v>115</v>
      </c>
      <c r="C10460" s="16" t="s">
        <v>19</v>
      </c>
      <c r="D10460" s="16" t="s">
        <v>93</v>
      </c>
      <c r="E10460">
        <v>290000</v>
      </c>
      <c r="F10460" s="16"/>
      <c r="H10460">
        <v>290000</v>
      </c>
      <c r="J10460" s="1">
        <v>44105</v>
      </c>
      <c r="M10460" s="1">
        <v>44166</v>
      </c>
      <c r="N10460" s="16" t="s">
        <v>124</v>
      </c>
      <c r="O10460" s="16" t="s">
        <v>36</v>
      </c>
      <c r="P10460" s="16" t="s">
        <v>111</v>
      </c>
      <c r="Q10460">
        <v>2514</v>
      </c>
      <c r="U10460" s="16" t="s">
        <v>93</v>
      </c>
      <c r="V10460">
        <v>-50000</v>
      </c>
    </row>
    <row r="10461" spans="1:22" x14ac:dyDescent="0.3">
      <c r="A10461" s="1">
        <v>44136</v>
      </c>
      <c r="B10461" s="16" t="s">
        <v>115</v>
      </c>
      <c r="C10461" s="16" t="s">
        <v>19</v>
      </c>
      <c r="D10461" s="16" t="s">
        <v>93</v>
      </c>
      <c r="E10461">
        <v>290000</v>
      </c>
      <c r="F10461" s="16"/>
      <c r="H10461">
        <v>290000</v>
      </c>
      <c r="J10461" s="1">
        <v>44136</v>
      </c>
      <c r="M10461" s="1">
        <v>44166</v>
      </c>
      <c r="N10461" s="16" t="s">
        <v>86</v>
      </c>
      <c r="O10461" s="16" t="s">
        <v>36</v>
      </c>
      <c r="P10461" s="16" t="s">
        <v>111</v>
      </c>
      <c r="Q10461">
        <v>2500</v>
      </c>
      <c r="U10461" s="16" t="s">
        <v>93</v>
      </c>
      <c r="V10461">
        <v>-50000</v>
      </c>
    </row>
    <row r="10462" spans="1:22" x14ac:dyDescent="0.3">
      <c r="A10462" s="1">
        <v>44166</v>
      </c>
      <c r="B10462" s="16" t="s">
        <v>115</v>
      </c>
      <c r="C10462" s="16" t="s">
        <v>19</v>
      </c>
      <c r="D10462" s="16" t="s">
        <v>93</v>
      </c>
      <c r="E10462">
        <v>290000</v>
      </c>
      <c r="F10462" s="16"/>
      <c r="H10462">
        <v>290000</v>
      </c>
      <c r="J10462" s="1">
        <v>44166</v>
      </c>
      <c r="M10462" s="1">
        <v>44166</v>
      </c>
      <c r="N10462" s="16" t="s">
        <v>86</v>
      </c>
      <c r="O10462" s="16" t="s">
        <v>49</v>
      </c>
      <c r="P10462" s="16" t="s">
        <v>72</v>
      </c>
      <c r="Q10462">
        <v>2473</v>
      </c>
      <c r="U10462" s="16" t="s">
        <v>93</v>
      </c>
      <c r="V10462">
        <v>-50000</v>
      </c>
    </row>
    <row r="10463" spans="1:22" x14ac:dyDescent="0.3">
      <c r="A10463" s="1">
        <v>43831</v>
      </c>
      <c r="B10463" s="16" t="s">
        <v>115</v>
      </c>
      <c r="C10463" s="16" t="s">
        <v>8</v>
      </c>
      <c r="D10463" s="16" t="s">
        <v>93</v>
      </c>
      <c r="E10463">
        <v>2660</v>
      </c>
      <c r="F10463" s="16"/>
      <c r="H10463">
        <v>2660</v>
      </c>
      <c r="J10463" s="1">
        <v>43831</v>
      </c>
      <c r="M10463" s="1">
        <v>44166</v>
      </c>
      <c r="N10463" s="16" t="s">
        <v>124</v>
      </c>
      <c r="O10463" s="16" t="s">
        <v>36</v>
      </c>
      <c r="P10463" s="16" t="s">
        <v>103</v>
      </c>
      <c r="Q10463">
        <v>2453</v>
      </c>
      <c r="U10463" s="16" t="s">
        <v>93</v>
      </c>
      <c r="V10463">
        <v>-50000</v>
      </c>
    </row>
    <row r="10464" spans="1:22" x14ac:dyDescent="0.3">
      <c r="A10464" s="1">
        <v>43862</v>
      </c>
      <c r="B10464" s="16" t="s">
        <v>115</v>
      </c>
      <c r="C10464" s="16" t="s">
        <v>8</v>
      </c>
      <c r="D10464" s="16" t="s">
        <v>93</v>
      </c>
      <c r="E10464">
        <v>14660</v>
      </c>
      <c r="F10464" s="16"/>
      <c r="H10464">
        <v>14660</v>
      </c>
      <c r="J10464" s="1">
        <v>43862</v>
      </c>
      <c r="M10464" s="1">
        <v>44166</v>
      </c>
      <c r="N10464" s="16" t="s">
        <v>26</v>
      </c>
      <c r="O10464" s="16" t="s">
        <v>75</v>
      </c>
      <c r="P10464" s="16" t="s">
        <v>21</v>
      </c>
      <c r="Q10464">
        <v>2442</v>
      </c>
      <c r="R10464">
        <v>694.19</v>
      </c>
      <c r="U10464" s="16" t="s">
        <v>93</v>
      </c>
      <c r="V10464">
        <v>-50000</v>
      </c>
    </row>
    <row r="10465" spans="1:22" x14ac:dyDescent="0.3">
      <c r="A10465" s="1">
        <v>43891</v>
      </c>
      <c r="B10465" s="16" t="s">
        <v>115</v>
      </c>
      <c r="C10465" s="16" t="s">
        <v>8</v>
      </c>
      <c r="D10465" s="16" t="s">
        <v>93</v>
      </c>
      <c r="E10465">
        <v>2660</v>
      </c>
      <c r="F10465" s="16"/>
      <c r="H10465">
        <v>2660</v>
      </c>
      <c r="J10465" s="1">
        <v>43891</v>
      </c>
      <c r="M10465" s="1">
        <v>44166</v>
      </c>
      <c r="N10465" s="16" t="s">
        <v>89</v>
      </c>
      <c r="O10465" s="16" t="s">
        <v>8</v>
      </c>
      <c r="P10465" s="16" t="s">
        <v>111</v>
      </c>
      <c r="Q10465">
        <v>2403</v>
      </c>
      <c r="U10465" s="16" t="s">
        <v>93</v>
      </c>
      <c r="V10465">
        <v>-50000</v>
      </c>
    </row>
    <row r="10466" spans="1:22" x14ac:dyDescent="0.3">
      <c r="A10466" s="1">
        <v>43922</v>
      </c>
      <c r="B10466" s="16" t="s">
        <v>115</v>
      </c>
      <c r="C10466" s="16" t="s">
        <v>8</v>
      </c>
      <c r="D10466" s="16" t="s">
        <v>93</v>
      </c>
      <c r="E10466">
        <v>2660</v>
      </c>
      <c r="F10466" s="16"/>
      <c r="H10466">
        <v>2660</v>
      </c>
      <c r="J10466" s="1">
        <v>43922</v>
      </c>
      <c r="M10466" s="1">
        <v>44166</v>
      </c>
      <c r="N10466" s="16" t="s">
        <v>115</v>
      </c>
      <c r="O10466" s="16" t="s">
        <v>75</v>
      </c>
      <c r="P10466" s="16" t="s">
        <v>93</v>
      </c>
      <c r="Q10466">
        <v>2400</v>
      </c>
      <c r="U10466" s="16" t="s">
        <v>93</v>
      </c>
      <c r="V10466">
        <v>-50000</v>
      </c>
    </row>
    <row r="10467" spans="1:22" x14ac:dyDescent="0.3">
      <c r="A10467" s="1">
        <v>43952</v>
      </c>
      <c r="B10467" s="16" t="s">
        <v>115</v>
      </c>
      <c r="C10467" s="16" t="s">
        <v>8</v>
      </c>
      <c r="D10467" s="16" t="s">
        <v>93</v>
      </c>
      <c r="E10467">
        <v>2660</v>
      </c>
      <c r="F10467" s="16"/>
      <c r="H10467">
        <v>2660</v>
      </c>
      <c r="J10467" s="1">
        <v>43952</v>
      </c>
      <c r="M10467" s="1">
        <v>44166</v>
      </c>
      <c r="N10467" s="16" t="s">
        <v>26</v>
      </c>
      <c r="O10467" s="16" t="s">
        <v>36</v>
      </c>
      <c r="P10467" s="16" t="s">
        <v>93</v>
      </c>
      <c r="Q10467">
        <v>2350</v>
      </c>
      <c r="R10467">
        <v>719</v>
      </c>
      <c r="U10467" s="16" t="s">
        <v>93</v>
      </c>
      <c r="V10467">
        <v>-50000</v>
      </c>
    </row>
    <row r="10468" spans="1:22" x14ac:dyDescent="0.3">
      <c r="A10468" s="1">
        <v>43983</v>
      </c>
      <c r="B10468" s="16" t="s">
        <v>115</v>
      </c>
      <c r="C10468" s="16" t="s">
        <v>8</v>
      </c>
      <c r="D10468" s="16" t="s">
        <v>93</v>
      </c>
      <c r="E10468">
        <v>2660</v>
      </c>
      <c r="F10468" s="16"/>
      <c r="H10468">
        <v>2660</v>
      </c>
      <c r="J10468" s="1">
        <v>43983</v>
      </c>
      <c r="M10468" s="1">
        <v>44166</v>
      </c>
      <c r="N10468" s="16" t="s">
        <v>124</v>
      </c>
      <c r="O10468" s="16" t="s">
        <v>58</v>
      </c>
      <c r="P10468" s="16" t="s">
        <v>50</v>
      </c>
      <c r="Q10468">
        <v>2346</v>
      </c>
      <c r="U10468" s="16" t="s">
        <v>93</v>
      </c>
      <c r="V10468">
        <v>-50000</v>
      </c>
    </row>
    <row r="10469" spans="1:22" x14ac:dyDescent="0.3">
      <c r="A10469" s="1">
        <v>44013</v>
      </c>
      <c r="B10469" s="16" t="s">
        <v>115</v>
      </c>
      <c r="C10469" s="16" t="s">
        <v>8</v>
      </c>
      <c r="D10469" s="16" t="s">
        <v>93</v>
      </c>
      <c r="E10469">
        <v>2660</v>
      </c>
      <c r="F10469" s="16"/>
      <c r="H10469">
        <v>2660</v>
      </c>
      <c r="J10469" s="1">
        <v>44013</v>
      </c>
      <c r="M10469" s="1">
        <v>44166</v>
      </c>
      <c r="N10469" s="16" t="s">
        <v>86</v>
      </c>
      <c r="O10469" s="16" t="s">
        <v>8</v>
      </c>
      <c r="P10469" s="16" t="s">
        <v>72</v>
      </c>
      <c r="Q10469">
        <v>2316</v>
      </c>
      <c r="U10469" s="16" t="s">
        <v>93</v>
      </c>
      <c r="V10469">
        <v>-50000</v>
      </c>
    </row>
    <row r="10470" spans="1:22" x14ac:dyDescent="0.3">
      <c r="A10470" s="1">
        <v>44044</v>
      </c>
      <c r="B10470" s="16" t="s">
        <v>115</v>
      </c>
      <c r="C10470" s="16" t="s">
        <v>8</v>
      </c>
      <c r="D10470" s="16" t="s">
        <v>93</v>
      </c>
      <c r="E10470">
        <v>2660</v>
      </c>
      <c r="F10470" s="16"/>
      <c r="H10470">
        <v>2660</v>
      </c>
      <c r="J10470" s="1">
        <v>44044</v>
      </c>
      <c r="M10470" s="1">
        <v>44166</v>
      </c>
      <c r="N10470" s="16" t="s">
        <v>112</v>
      </c>
      <c r="O10470" s="16" t="s">
        <v>33</v>
      </c>
      <c r="P10470" s="16" t="s">
        <v>93</v>
      </c>
      <c r="Q10470">
        <v>2304</v>
      </c>
      <c r="U10470" s="16" t="s">
        <v>93</v>
      </c>
      <c r="V10470">
        <v>-50000</v>
      </c>
    </row>
    <row r="10471" spans="1:22" x14ac:dyDescent="0.3">
      <c r="A10471" s="1">
        <v>44075</v>
      </c>
      <c r="B10471" s="16" t="s">
        <v>115</v>
      </c>
      <c r="C10471" s="16" t="s">
        <v>8</v>
      </c>
      <c r="D10471" s="16" t="s">
        <v>93</v>
      </c>
      <c r="E10471">
        <v>2660</v>
      </c>
      <c r="F10471" s="16"/>
      <c r="H10471">
        <v>2660</v>
      </c>
      <c r="J10471" s="1">
        <v>44075</v>
      </c>
      <c r="M10471" s="1">
        <v>44166</v>
      </c>
      <c r="N10471" s="16" t="s">
        <v>40</v>
      </c>
      <c r="O10471" s="16" t="s">
        <v>33</v>
      </c>
      <c r="P10471" s="16" t="s">
        <v>93</v>
      </c>
      <c r="Q10471">
        <v>2259</v>
      </c>
      <c r="U10471" s="16" t="s">
        <v>65</v>
      </c>
      <c r="V10471">
        <v>-51928</v>
      </c>
    </row>
    <row r="10472" spans="1:22" x14ac:dyDescent="0.3">
      <c r="A10472" s="1">
        <v>44105</v>
      </c>
      <c r="B10472" s="16" t="s">
        <v>115</v>
      </c>
      <c r="C10472" s="16" t="s">
        <v>8</v>
      </c>
      <c r="D10472" s="16" t="s">
        <v>93</v>
      </c>
      <c r="E10472">
        <v>2660</v>
      </c>
      <c r="F10472" s="16"/>
      <c r="H10472">
        <v>2660</v>
      </c>
      <c r="J10472" s="1">
        <v>44105</v>
      </c>
      <c r="M10472" s="1">
        <v>44166</v>
      </c>
      <c r="N10472" s="16" t="s">
        <v>124</v>
      </c>
      <c r="O10472" s="16" t="s">
        <v>8</v>
      </c>
      <c r="P10472" s="16" t="s">
        <v>76</v>
      </c>
      <c r="Q10472">
        <v>2257</v>
      </c>
      <c r="U10472" s="16" t="s">
        <v>93</v>
      </c>
      <c r="V10472">
        <v>-59063</v>
      </c>
    </row>
    <row r="10473" spans="1:22" x14ac:dyDescent="0.3">
      <c r="A10473" s="1">
        <v>44136</v>
      </c>
      <c r="B10473" s="16" t="s">
        <v>115</v>
      </c>
      <c r="C10473" s="16" t="s">
        <v>8</v>
      </c>
      <c r="D10473" s="16" t="s">
        <v>93</v>
      </c>
      <c r="E10473">
        <v>2660</v>
      </c>
      <c r="F10473" s="16"/>
      <c r="H10473">
        <v>2660</v>
      </c>
      <c r="J10473" s="1">
        <v>44136</v>
      </c>
      <c r="M10473" s="1">
        <v>44166</v>
      </c>
      <c r="N10473" s="16" t="s">
        <v>40</v>
      </c>
      <c r="O10473" s="16" t="s">
        <v>36</v>
      </c>
      <c r="P10473" s="16" t="s">
        <v>111</v>
      </c>
      <c r="Q10473">
        <v>2187</v>
      </c>
      <c r="U10473" s="16" t="s">
        <v>93</v>
      </c>
      <c r="V10473">
        <v>-59063</v>
      </c>
    </row>
    <row r="10474" spans="1:22" x14ac:dyDescent="0.3">
      <c r="A10474" s="1">
        <v>44166</v>
      </c>
      <c r="B10474" s="16" t="s">
        <v>115</v>
      </c>
      <c r="C10474" s="16" t="s">
        <v>8</v>
      </c>
      <c r="D10474" s="16" t="s">
        <v>93</v>
      </c>
      <c r="E10474">
        <v>2660</v>
      </c>
      <c r="F10474" s="16"/>
      <c r="H10474">
        <v>2660</v>
      </c>
      <c r="J10474" s="1">
        <v>44166</v>
      </c>
      <c r="M10474" s="1">
        <v>44166</v>
      </c>
      <c r="N10474" s="16" t="s">
        <v>26</v>
      </c>
      <c r="O10474" s="16" t="s">
        <v>36</v>
      </c>
      <c r="P10474" s="16" t="s">
        <v>72</v>
      </c>
      <c r="Q10474">
        <v>2168</v>
      </c>
      <c r="R10474">
        <v>840</v>
      </c>
      <c r="U10474" s="16" t="s">
        <v>93</v>
      </c>
      <c r="V10474">
        <v>-59063</v>
      </c>
    </row>
    <row r="10475" spans="1:22" x14ac:dyDescent="0.3">
      <c r="A10475" s="1">
        <v>43831</v>
      </c>
      <c r="B10475" s="16" t="s">
        <v>115</v>
      </c>
      <c r="C10475" s="16" t="s">
        <v>53</v>
      </c>
      <c r="D10475" s="16" t="s">
        <v>93</v>
      </c>
      <c r="E10475">
        <v>125000</v>
      </c>
      <c r="F10475" s="16"/>
      <c r="H10475">
        <v>125000</v>
      </c>
      <c r="J10475" s="1">
        <v>43831</v>
      </c>
      <c r="M10475" s="1">
        <v>44166</v>
      </c>
      <c r="N10475" s="16" t="s">
        <v>116</v>
      </c>
      <c r="O10475" s="16" t="s">
        <v>36</v>
      </c>
      <c r="P10475" s="16" t="s">
        <v>93</v>
      </c>
      <c r="Q10475">
        <v>2150</v>
      </c>
      <c r="R10475">
        <v>706</v>
      </c>
      <c r="U10475" s="16" t="s">
        <v>93</v>
      </c>
      <c r="V10475">
        <v>-59063</v>
      </c>
    </row>
    <row r="10476" spans="1:22" x14ac:dyDescent="0.3">
      <c r="A10476" s="1">
        <v>43862</v>
      </c>
      <c r="B10476" s="16" t="s">
        <v>115</v>
      </c>
      <c r="C10476" s="16" t="s">
        <v>53</v>
      </c>
      <c r="D10476" s="16" t="s">
        <v>93</v>
      </c>
      <c r="E10476">
        <v>125000</v>
      </c>
      <c r="F10476" s="16"/>
      <c r="H10476">
        <v>125000</v>
      </c>
      <c r="J10476" s="1">
        <v>43862</v>
      </c>
      <c r="M10476" s="1">
        <v>44166</v>
      </c>
      <c r="N10476" s="16" t="s">
        <v>118</v>
      </c>
      <c r="O10476" s="16" t="s">
        <v>36</v>
      </c>
      <c r="P10476" s="16" t="s">
        <v>93</v>
      </c>
      <c r="Q10476">
        <v>2145</v>
      </c>
      <c r="R10476">
        <v>17.989999999999998</v>
      </c>
      <c r="U10476" s="16" t="s">
        <v>93</v>
      </c>
      <c r="V10476">
        <v>-59063</v>
      </c>
    </row>
    <row r="10477" spans="1:22" x14ac:dyDescent="0.3">
      <c r="A10477" s="1">
        <v>43891</v>
      </c>
      <c r="B10477" s="16" t="s">
        <v>115</v>
      </c>
      <c r="C10477" s="16" t="s">
        <v>53</v>
      </c>
      <c r="D10477" s="16" t="s">
        <v>93</v>
      </c>
      <c r="E10477">
        <v>125000</v>
      </c>
      <c r="F10477" s="16"/>
      <c r="H10477">
        <v>125000</v>
      </c>
      <c r="J10477" s="1">
        <v>43891</v>
      </c>
      <c r="M10477" s="1">
        <v>44166</v>
      </c>
      <c r="N10477" s="16" t="s">
        <v>31</v>
      </c>
      <c r="O10477" s="16" t="s">
        <v>67</v>
      </c>
      <c r="P10477" s="16" t="s">
        <v>65</v>
      </c>
      <c r="Q10477">
        <v>2139</v>
      </c>
      <c r="R10477">
        <v>6.4240000000000004</v>
      </c>
      <c r="U10477" s="16" t="s">
        <v>93</v>
      </c>
      <c r="V10477">
        <v>-59063</v>
      </c>
    </row>
    <row r="10478" spans="1:22" x14ac:dyDescent="0.3">
      <c r="A10478" s="1">
        <v>43922</v>
      </c>
      <c r="B10478" s="16" t="s">
        <v>115</v>
      </c>
      <c r="C10478" s="16" t="s">
        <v>53</v>
      </c>
      <c r="D10478" s="16" t="s">
        <v>93</v>
      </c>
      <c r="E10478">
        <v>125000</v>
      </c>
      <c r="F10478" s="16"/>
      <c r="H10478">
        <v>125000</v>
      </c>
      <c r="J10478" s="1">
        <v>43922</v>
      </c>
      <c r="M10478" s="1">
        <v>44166</v>
      </c>
      <c r="N10478" s="16" t="s">
        <v>31</v>
      </c>
      <c r="O10478" s="16" t="s">
        <v>71</v>
      </c>
      <c r="P10478" s="16" t="s">
        <v>93</v>
      </c>
      <c r="Q10478">
        <v>2134</v>
      </c>
      <c r="R10478">
        <v>97</v>
      </c>
      <c r="U10478" s="16" t="s">
        <v>93</v>
      </c>
      <c r="V10478">
        <v>-59063</v>
      </c>
    </row>
    <row r="10479" spans="1:22" x14ac:dyDescent="0.3">
      <c r="A10479" s="1">
        <v>43952</v>
      </c>
      <c r="B10479" s="16" t="s">
        <v>115</v>
      </c>
      <c r="C10479" s="16" t="s">
        <v>53</v>
      </c>
      <c r="D10479" s="16" t="s">
        <v>93</v>
      </c>
      <c r="E10479">
        <v>125000</v>
      </c>
      <c r="F10479" s="16"/>
      <c r="H10479">
        <v>125000</v>
      </c>
      <c r="J10479" s="1">
        <v>43952</v>
      </c>
      <c r="M10479" s="1">
        <v>44166</v>
      </c>
      <c r="N10479" s="16" t="s">
        <v>109</v>
      </c>
      <c r="O10479" s="16" t="s">
        <v>75</v>
      </c>
      <c r="P10479" s="16" t="s">
        <v>93</v>
      </c>
      <c r="Q10479">
        <v>2100</v>
      </c>
      <c r="U10479" s="16" t="s">
        <v>65</v>
      </c>
      <c r="V10479">
        <v>-72955</v>
      </c>
    </row>
    <row r="10480" spans="1:22" x14ac:dyDescent="0.3">
      <c r="A10480" s="1">
        <v>43983</v>
      </c>
      <c r="B10480" s="16" t="s">
        <v>115</v>
      </c>
      <c r="C10480" s="16" t="s">
        <v>53</v>
      </c>
      <c r="D10480" s="16" t="s">
        <v>93</v>
      </c>
      <c r="E10480">
        <v>125000</v>
      </c>
      <c r="F10480" s="16"/>
      <c r="H10480">
        <v>125000</v>
      </c>
      <c r="J10480" s="1">
        <v>43983</v>
      </c>
      <c r="M10480" s="1">
        <v>44166</v>
      </c>
      <c r="N10480" s="16" t="s">
        <v>113</v>
      </c>
      <c r="O10480" s="16" t="s">
        <v>75</v>
      </c>
      <c r="P10480" s="16" t="s">
        <v>93</v>
      </c>
      <c r="Q10480">
        <v>2100</v>
      </c>
      <c r="U10480" s="16" t="s">
        <v>93</v>
      </c>
      <c r="V10480">
        <v>-75425</v>
      </c>
    </row>
    <row r="10481" spans="1:22" x14ac:dyDescent="0.3">
      <c r="A10481" s="1">
        <v>44013</v>
      </c>
      <c r="B10481" s="16" t="s">
        <v>115</v>
      </c>
      <c r="C10481" s="16" t="s">
        <v>53</v>
      </c>
      <c r="D10481" s="16" t="s">
        <v>93</v>
      </c>
      <c r="E10481">
        <v>125000</v>
      </c>
      <c r="F10481" s="16"/>
      <c r="H10481">
        <v>125000</v>
      </c>
      <c r="J10481" s="1">
        <v>44013</v>
      </c>
      <c r="M10481" s="1">
        <v>44166</v>
      </c>
      <c r="N10481" s="16" t="s">
        <v>31</v>
      </c>
      <c r="O10481" s="16" t="s">
        <v>16</v>
      </c>
      <c r="P10481" s="16" t="s">
        <v>72</v>
      </c>
      <c r="Q10481">
        <v>2086</v>
      </c>
      <c r="R10481">
        <v>-2.133</v>
      </c>
      <c r="U10481" s="16" t="s">
        <v>93</v>
      </c>
      <c r="V10481">
        <v>-75425</v>
      </c>
    </row>
    <row r="10482" spans="1:22" x14ac:dyDescent="0.3">
      <c r="A10482" s="1">
        <v>44044</v>
      </c>
      <c r="B10482" s="16" t="s">
        <v>115</v>
      </c>
      <c r="C10482" s="16" t="s">
        <v>53</v>
      </c>
      <c r="D10482" s="16" t="s">
        <v>93</v>
      </c>
      <c r="E10482">
        <v>125000</v>
      </c>
      <c r="F10482" s="16"/>
      <c r="H10482">
        <v>125000</v>
      </c>
      <c r="J10482" s="1">
        <v>44044</v>
      </c>
      <c r="M10482" s="1">
        <v>44166</v>
      </c>
      <c r="N10482" s="16" t="s">
        <v>125</v>
      </c>
      <c r="O10482" s="16" t="s">
        <v>49</v>
      </c>
      <c r="P10482" s="16" t="s">
        <v>93</v>
      </c>
      <c r="Q10482">
        <v>2084</v>
      </c>
      <c r="U10482" s="16" t="s">
        <v>93</v>
      </c>
      <c r="V10482">
        <v>-75425</v>
      </c>
    </row>
    <row r="10483" spans="1:22" x14ac:dyDescent="0.3">
      <c r="A10483" s="1">
        <v>44075</v>
      </c>
      <c r="B10483" s="16" t="s">
        <v>115</v>
      </c>
      <c r="C10483" s="16" t="s">
        <v>53</v>
      </c>
      <c r="D10483" s="16" t="s">
        <v>93</v>
      </c>
      <c r="E10483">
        <v>125000</v>
      </c>
      <c r="F10483" s="16"/>
      <c r="H10483">
        <v>125000</v>
      </c>
      <c r="J10483" s="1">
        <v>44075</v>
      </c>
      <c r="M10483" s="1">
        <v>44166</v>
      </c>
      <c r="N10483" s="16" t="s">
        <v>116</v>
      </c>
      <c r="O10483" s="16" t="s">
        <v>75</v>
      </c>
      <c r="P10483" s="16" t="s">
        <v>72</v>
      </c>
      <c r="Q10483">
        <v>2058</v>
      </c>
      <c r="R10483">
        <v>66.069000000000003</v>
      </c>
      <c r="U10483" s="16" t="s">
        <v>93</v>
      </c>
      <c r="V10483">
        <v>-75425</v>
      </c>
    </row>
    <row r="10484" spans="1:22" x14ac:dyDescent="0.3">
      <c r="A10484" s="1">
        <v>44105</v>
      </c>
      <c r="B10484" s="16" t="s">
        <v>115</v>
      </c>
      <c r="C10484" s="16" t="s">
        <v>53</v>
      </c>
      <c r="D10484" s="16" t="s">
        <v>93</v>
      </c>
      <c r="E10484">
        <v>125000</v>
      </c>
      <c r="F10484" s="16"/>
      <c r="H10484">
        <v>125000</v>
      </c>
      <c r="J10484" s="1">
        <v>44105</v>
      </c>
      <c r="M10484" s="1">
        <v>44166</v>
      </c>
      <c r="N10484" s="16" t="s">
        <v>35</v>
      </c>
      <c r="O10484" s="16" t="s">
        <v>67</v>
      </c>
      <c r="P10484" s="16" t="s">
        <v>93</v>
      </c>
      <c r="Q10484">
        <v>2040</v>
      </c>
      <c r="R10484">
        <v>760</v>
      </c>
      <c r="U10484" s="16" t="s">
        <v>93</v>
      </c>
      <c r="V10484">
        <v>-75425</v>
      </c>
    </row>
    <row r="10485" spans="1:22" x14ac:dyDescent="0.3">
      <c r="A10485" s="1">
        <v>44136</v>
      </c>
      <c r="B10485" s="16" t="s">
        <v>115</v>
      </c>
      <c r="C10485" s="16" t="s">
        <v>53</v>
      </c>
      <c r="D10485" s="16" t="s">
        <v>93</v>
      </c>
      <c r="E10485">
        <v>125000</v>
      </c>
      <c r="F10485" s="16"/>
      <c r="H10485">
        <v>125000</v>
      </c>
      <c r="J10485" s="1">
        <v>44136</v>
      </c>
      <c r="M10485" s="1">
        <v>44166</v>
      </c>
      <c r="N10485" s="16" t="s">
        <v>81</v>
      </c>
      <c r="O10485" s="16" t="s">
        <v>8</v>
      </c>
      <c r="P10485" s="16" t="s">
        <v>96</v>
      </c>
      <c r="Q10485">
        <v>2035.0000000000002</v>
      </c>
      <c r="U10485" s="16" t="s">
        <v>93</v>
      </c>
      <c r="V10485">
        <v>-75425</v>
      </c>
    </row>
    <row r="10486" spans="1:22" x14ac:dyDescent="0.3">
      <c r="A10486" s="1">
        <v>44166</v>
      </c>
      <c r="B10486" s="16" t="s">
        <v>115</v>
      </c>
      <c r="C10486" s="16" t="s">
        <v>53</v>
      </c>
      <c r="D10486" s="16" t="s">
        <v>93</v>
      </c>
      <c r="E10486">
        <v>125000</v>
      </c>
      <c r="F10486" s="16"/>
      <c r="H10486">
        <v>125000</v>
      </c>
      <c r="J10486" s="1">
        <v>44166</v>
      </c>
      <c r="M10486" s="1">
        <v>44166</v>
      </c>
      <c r="N10486" s="16" t="s">
        <v>23</v>
      </c>
      <c r="O10486" s="16" t="s">
        <v>8</v>
      </c>
      <c r="P10486" s="16" t="s">
        <v>111</v>
      </c>
      <c r="Q10486">
        <v>2025</v>
      </c>
      <c r="R10486">
        <v>96</v>
      </c>
      <c r="U10486" s="16" t="s">
        <v>93</v>
      </c>
      <c r="V10486">
        <v>-75425</v>
      </c>
    </row>
    <row r="10487" spans="1:22" x14ac:dyDescent="0.3">
      <c r="A10487" s="1">
        <v>43831</v>
      </c>
      <c r="B10487" s="16" t="s">
        <v>115</v>
      </c>
      <c r="C10487" s="16" t="s">
        <v>58</v>
      </c>
      <c r="D10487" s="16" t="s">
        <v>93</v>
      </c>
      <c r="E10487">
        <v>125000</v>
      </c>
      <c r="F10487" s="16"/>
      <c r="H10487">
        <v>125000</v>
      </c>
      <c r="J10487" s="1">
        <v>43831</v>
      </c>
      <c r="M10487" s="1">
        <v>44166</v>
      </c>
      <c r="N10487" s="16" t="s">
        <v>104</v>
      </c>
      <c r="O10487" s="16" t="s">
        <v>28</v>
      </c>
      <c r="P10487" s="16" t="s">
        <v>93</v>
      </c>
      <c r="Q10487">
        <v>2000</v>
      </c>
      <c r="R10487">
        <v>2.677</v>
      </c>
      <c r="U10487" s="16" t="s">
        <v>93</v>
      </c>
      <c r="V10487">
        <v>-75425</v>
      </c>
    </row>
    <row r="10488" spans="1:22" x14ac:dyDescent="0.3">
      <c r="A10488" s="1">
        <v>43862</v>
      </c>
      <c r="B10488" s="16" t="s">
        <v>115</v>
      </c>
      <c r="C10488" s="16" t="s">
        <v>58</v>
      </c>
      <c r="D10488" s="16" t="s">
        <v>93</v>
      </c>
      <c r="E10488">
        <v>125000</v>
      </c>
      <c r="F10488" s="16"/>
      <c r="H10488">
        <v>125000</v>
      </c>
      <c r="J10488" s="1">
        <v>43862</v>
      </c>
      <c r="M10488" s="1">
        <v>44166</v>
      </c>
      <c r="N10488" s="16" t="s">
        <v>81</v>
      </c>
      <c r="O10488" s="16" t="s">
        <v>43</v>
      </c>
      <c r="P10488" s="16" t="s">
        <v>50</v>
      </c>
      <c r="Q10488">
        <v>1995</v>
      </c>
      <c r="U10488" s="16" t="s">
        <v>93</v>
      </c>
      <c r="V10488">
        <v>-75425</v>
      </c>
    </row>
    <row r="10489" spans="1:22" x14ac:dyDescent="0.3">
      <c r="A10489" s="1">
        <v>43891</v>
      </c>
      <c r="B10489" s="16" t="s">
        <v>115</v>
      </c>
      <c r="C10489" s="16" t="s">
        <v>58</v>
      </c>
      <c r="D10489" s="16" t="s">
        <v>93</v>
      </c>
      <c r="E10489">
        <v>125000</v>
      </c>
      <c r="F10489" s="16"/>
      <c r="H10489">
        <v>125000</v>
      </c>
      <c r="J10489" s="1">
        <v>43891</v>
      </c>
      <c r="M10489" s="1">
        <v>44166</v>
      </c>
      <c r="N10489" s="16" t="s">
        <v>86</v>
      </c>
      <c r="O10489" s="16" t="s">
        <v>16</v>
      </c>
      <c r="P10489" s="16" t="s">
        <v>65</v>
      </c>
      <c r="Q10489">
        <v>1987</v>
      </c>
      <c r="U10489" s="16" t="s">
        <v>93</v>
      </c>
      <c r="V10489">
        <v>-75425</v>
      </c>
    </row>
    <row r="10490" spans="1:22" x14ac:dyDescent="0.3">
      <c r="A10490" s="1">
        <v>43922</v>
      </c>
      <c r="B10490" s="16" t="s">
        <v>115</v>
      </c>
      <c r="C10490" s="16" t="s">
        <v>58</v>
      </c>
      <c r="D10490" s="16" t="s">
        <v>93</v>
      </c>
      <c r="E10490">
        <v>125000</v>
      </c>
      <c r="F10490" s="16"/>
      <c r="H10490">
        <v>125000</v>
      </c>
      <c r="J10490" s="1">
        <v>43922</v>
      </c>
      <c r="M10490" s="1">
        <v>44166</v>
      </c>
      <c r="N10490" s="16" t="s">
        <v>104</v>
      </c>
      <c r="O10490" s="16" t="s">
        <v>8</v>
      </c>
      <c r="P10490" s="16" t="s">
        <v>96</v>
      </c>
      <c r="Q10490">
        <v>1916</v>
      </c>
      <c r="R10490">
        <v>7.6319999999999997</v>
      </c>
      <c r="U10490" s="16" t="s">
        <v>93</v>
      </c>
      <c r="V10490">
        <v>-75425</v>
      </c>
    </row>
    <row r="10491" spans="1:22" x14ac:dyDescent="0.3">
      <c r="A10491" s="1">
        <v>43952</v>
      </c>
      <c r="B10491" s="16" t="s">
        <v>115</v>
      </c>
      <c r="C10491" s="16" t="s">
        <v>58</v>
      </c>
      <c r="D10491" s="16" t="s">
        <v>93</v>
      </c>
      <c r="E10491">
        <v>125000</v>
      </c>
      <c r="F10491" s="16"/>
      <c r="H10491">
        <v>125000</v>
      </c>
      <c r="J10491" s="1">
        <v>43952</v>
      </c>
      <c r="M10491" s="1">
        <v>44166</v>
      </c>
      <c r="N10491" s="16" t="s">
        <v>40</v>
      </c>
      <c r="O10491" s="16" t="s">
        <v>49</v>
      </c>
      <c r="P10491" s="16" t="s">
        <v>111</v>
      </c>
      <c r="Q10491">
        <v>1912</v>
      </c>
      <c r="U10491" s="16" t="s">
        <v>93</v>
      </c>
      <c r="V10491">
        <v>-75425</v>
      </c>
    </row>
    <row r="10492" spans="1:22" x14ac:dyDescent="0.3">
      <c r="A10492" s="1">
        <v>43983</v>
      </c>
      <c r="B10492" s="16" t="s">
        <v>115</v>
      </c>
      <c r="C10492" s="16" t="s">
        <v>58</v>
      </c>
      <c r="D10492" s="16" t="s">
        <v>93</v>
      </c>
      <c r="E10492">
        <v>125000</v>
      </c>
      <c r="F10492" s="16"/>
      <c r="H10492">
        <v>125000</v>
      </c>
      <c r="J10492" s="1">
        <v>43983</v>
      </c>
      <c r="M10492" s="1">
        <v>44166</v>
      </c>
      <c r="N10492" s="16" t="s">
        <v>31</v>
      </c>
      <c r="O10492" s="16" t="s">
        <v>8</v>
      </c>
      <c r="P10492" s="16" t="s">
        <v>72</v>
      </c>
      <c r="Q10492">
        <v>1903</v>
      </c>
      <c r="R10492">
        <v>3.1309999999999998</v>
      </c>
      <c r="U10492" s="16" t="s">
        <v>93</v>
      </c>
      <c r="V10492">
        <v>-80018</v>
      </c>
    </row>
    <row r="10493" spans="1:22" x14ac:dyDescent="0.3">
      <c r="A10493" s="1">
        <v>44013</v>
      </c>
      <c r="B10493" s="16" t="s">
        <v>115</v>
      </c>
      <c r="C10493" s="16" t="s">
        <v>58</v>
      </c>
      <c r="D10493" s="16" t="s">
        <v>93</v>
      </c>
      <c r="E10493">
        <v>125000</v>
      </c>
      <c r="F10493" s="16"/>
      <c r="H10493">
        <v>125000</v>
      </c>
      <c r="J10493" s="1">
        <v>44013</v>
      </c>
      <c r="M10493" s="1">
        <v>44166</v>
      </c>
      <c r="N10493" s="16" t="s">
        <v>114</v>
      </c>
      <c r="O10493" s="16" t="s">
        <v>33</v>
      </c>
      <c r="P10493" s="16" t="s">
        <v>93</v>
      </c>
      <c r="Q10493">
        <v>1853</v>
      </c>
      <c r="U10493" s="16" t="s">
        <v>93</v>
      </c>
      <c r="V10493">
        <v>-80018</v>
      </c>
    </row>
    <row r="10494" spans="1:22" x14ac:dyDescent="0.3">
      <c r="A10494" s="1">
        <v>44044</v>
      </c>
      <c r="B10494" s="16" t="s">
        <v>115</v>
      </c>
      <c r="C10494" s="16" t="s">
        <v>58</v>
      </c>
      <c r="D10494" s="16" t="s">
        <v>93</v>
      </c>
      <c r="E10494">
        <v>125000</v>
      </c>
      <c r="F10494" s="16"/>
      <c r="H10494">
        <v>125000</v>
      </c>
      <c r="J10494" s="1">
        <v>44044</v>
      </c>
      <c r="M10494" s="1">
        <v>44166</v>
      </c>
      <c r="N10494" s="16" t="s">
        <v>23</v>
      </c>
      <c r="O10494" s="16" t="s">
        <v>8</v>
      </c>
      <c r="P10494" s="16" t="s">
        <v>45</v>
      </c>
      <c r="Q10494">
        <v>1836</v>
      </c>
      <c r="R10494">
        <v>67.53</v>
      </c>
      <c r="U10494" s="16" t="s">
        <v>93</v>
      </c>
      <c r="V10494">
        <v>-80018</v>
      </c>
    </row>
    <row r="10495" spans="1:22" x14ac:dyDescent="0.3">
      <c r="A10495" s="1">
        <v>44075</v>
      </c>
      <c r="B10495" s="16" t="s">
        <v>115</v>
      </c>
      <c r="C10495" s="16" t="s">
        <v>58</v>
      </c>
      <c r="D10495" s="16" t="s">
        <v>93</v>
      </c>
      <c r="E10495">
        <v>125000</v>
      </c>
      <c r="F10495" s="16"/>
      <c r="H10495">
        <v>125000</v>
      </c>
      <c r="J10495" s="1">
        <v>44075</v>
      </c>
      <c r="M10495" s="1">
        <v>44166</v>
      </c>
      <c r="N10495" s="16" t="s">
        <v>116</v>
      </c>
      <c r="O10495" s="16" t="s">
        <v>64</v>
      </c>
      <c r="P10495" s="16" t="s">
        <v>21</v>
      </c>
      <c r="Q10495">
        <v>1812</v>
      </c>
      <c r="R10495">
        <v>454</v>
      </c>
      <c r="U10495" s="16" t="s">
        <v>93</v>
      </c>
      <c r="V10495">
        <v>-80018</v>
      </c>
    </row>
    <row r="10496" spans="1:22" x14ac:dyDescent="0.3">
      <c r="A10496" s="1">
        <v>44105</v>
      </c>
      <c r="B10496" s="16" t="s">
        <v>115</v>
      </c>
      <c r="C10496" s="16" t="s">
        <v>58</v>
      </c>
      <c r="D10496" s="16" t="s">
        <v>93</v>
      </c>
      <c r="E10496">
        <v>125000</v>
      </c>
      <c r="F10496" s="16"/>
      <c r="H10496">
        <v>125000</v>
      </c>
      <c r="J10496" s="1">
        <v>44105</v>
      </c>
      <c r="M10496" s="1">
        <v>44166</v>
      </c>
      <c r="N10496" s="16" t="s">
        <v>26</v>
      </c>
      <c r="O10496" s="16" t="s">
        <v>95</v>
      </c>
      <c r="P10496" s="16" t="s">
        <v>72</v>
      </c>
      <c r="Q10496">
        <v>1809</v>
      </c>
      <c r="R10496">
        <v>67</v>
      </c>
      <c r="U10496" s="16" t="s">
        <v>93</v>
      </c>
      <c r="V10496">
        <v>-80018</v>
      </c>
    </row>
    <row r="10497" spans="1:22" x14ac:dyDescent="0.3">
      <c r="A10497" s="1">
        <v>44136</v>
      </c>
      <c r="B10497" s="16" t="s">
        <v>115</v>
      </c>
      <c r="C10497" s="16" t="s">
        <v>58</v>
      </c>
      <c r="D10497" s="16" t="s">
        <v>93</v>
      </c>
      <c r="E10497">
        <v>125000</v>
      </c>
      <c r="F10497" s="16"/>
      <c r="H10497">
        <v>125000</v>
      </c>
      <c r="J10497" s="1">
        <v>44136</v>
      </c>
      <c r="M10497" s="1">
        <v>44166</v>
      </c>
      <c r="N10497" s="16" t="s">
        <v>18</v>
      </c>
      <c r="O10497" s="16" t="s">
        <v>33</v>
      </c>
      <c r="P10497" s="16" t="s">
        <v>93</v>
      </c>
      <c r="Q10497">
        <v>1787</v>
      </c>
      <c r="R10497">
        <v>146</v>
      </c>
      <c r="U10497" s="16" t="s">
        <v>93</v>
      </c>
      <c r="V10497">
        <v>-80018</v>
      </c>
    </row>
    <row r="10498" spans="1:22" x14ac:dyDescent="0.3">
      <c r="A10498" s="1">
        <v>44166</v>
      </c>
      <c r="B10498" s="16" t="s">
        <v>115</v>
      </c>
      <c r="C10498" s="16" t="s">
        <v>58</v>
      </c>
      <c r="D10498" s="16" t="s">
        <v>93</v>
      </c>
      <c r="E10498">
        <v>125000</v>
      </c>
      <c r="F10498" s="16"/>
      <c r="H10498">
        <v>125000</v>
      </c>
      <c r="J10498" s="1">
        <v>44166</v>
      </c>
      <c r="M10498" s="1">
        <v>44166</v>
      </c>
      <c r="N10498" s="16" t="s">
        <v>23</v>
      </c>
      <c r="O10498" s="16" t="s">
        <v>8</v>
      </c>
      <c r="P10498" s="16" t="s">
        <v>25</v>
      </c>
      <c r="Q10498">
        <v>1777</v>
      </c>
      <c r="R10498">
        <v>108</v>
      </c>
      <c r="U10498" s="16" t="s">
        <v>93</v>
      </c>
      <c r="V10498">
        <v>-80018</v>
      </c>
    </row>
    <row r="10499" spans="1:22" x14ac:dyDescent="0.3">
      <c r="A10499" s="1">
        <v>43831</v>
      </c>
      <c r="B10499" s="16" t="s">
        <v>115</v>
      </c>
      <c r="C10499" s="16" t="s">
        <v>16</v>
      </c>
      <c r="D10499" s="16" t="s">
        <v>93</v>
      </c>
      <c r="E10499">
        <v>159581</v>
      </c>
      <c r="F10499" s="16"/>
      <c r="H10499">
        <v>159581</v>
      </c>
      <c r="J10499" s="1">
        <v>43831</v>
      </c>
      <c r="M10499" s="1">
        <v>44166</v>
      </c>
      <c r="N10499" s="16" t="s">
        <v>31</v>
      </c>
      <c r="O10499" s="16" t="s">
        <v>49</v>
      </c>
      <c r="P10499" s="16" t="s">
        <v>50</v>
      </c>
      <c r="Q10499">
        <v>1745</v>
      </c>
      <c r="R10499">
        <v>444.43900000000002</v>
      </c>
      <c r="U10499" s="16" t="s">
        <v>93</v>
      </c>
      <c r="V10499">
        <v>-80018</v>
      </c>
    </row>
    <row r="10500" spans="1:22" x14ac:dyDescent="0.3">
      <c r="A10500" s="1">
        <v>43862</v>
      </c>
      <c r="B10500" s="16" t="s">
        <v>115</v>
      </c>
      <c r="C10500" s="16" t="s">
        <v>16</v>
      </c>
      <c r="D10500" s="16" t="s">
        <v>93</v>
      </c>
      <c r="E10500">
        <v>160728</v>
      </c>
      <c r="F10500" s="16"/>
      <c r="H10500">
        <v>160728</v>
      </c>
      <c r="J10500" s="1">
        <v>43862</v>
      </c>
      <c r="M10500" s="1">
        <v>44166</v>
      </c>
      <c r="N10500" s="16" t="s">
        <v>124</v>
      </c>
      <c r="O10500" s="16" t="s">
        <v>20</v>
      </c>
      <c r="P10500" s="16" t="s">
        <v>93</v>
      </c>
      <c r="Q10500">
        <v>1740</v>
      </c>
      <c r="U10500" s="16" t="s">
        <v>93</v>
      </c>
      <c r="V10500">
        <v>-80018</v>
      </c>
    </row>
    <row r="10501" spans="1:22" x14ac:dyDescent="0.3">
      <c r="A10501" s="1">
        <v>43891</v>
      </c>
      <c r="B10501" s="16" t="s">
        <v>115</v>
      </c>
      <c r="C10501" s="16" t="s">
        <v>16</v>
      </c>
      <c r="D10501" s="16" t="s">
        <v>93</v>
      </c>
      <c r="E10501">
        <v>176209</v>
      </c>
      <c r="F10501" s="16"/>
      <c r="H10501">
        <v>176209</v>
      </c>
      <c r="J10501" s="1">
        <v>43891</v>
      </c>
      <c r="M10501" s="1">
        <v>44166</v>
      </c>
      <c r="N10501" s="16" t="s">
        <v>31</v>
      </c>
      <c r="O10501" s="16" t="s">
        <v>43</v>
      </c>
      <c r="P10501" s="16" t="s">
        <v>92</v>
      </c>
      <c r="Q10501">
        <v>1711</v>
      </c>
      <c r="R10501">
        <v>116.574</v>
      </c>
      <c r="U10501" s="16" t="s">
        <v>93</v>
      </c>
      <c r="V10501">
        <v>-80018</v>
      </c>
    </row>
    <row r="10502" spans="1:22" x14ac:dyDescent="0.3">
      <c r="A10502" s="1">
        <v>43922</v>
      </c>
      <c r="B10502" s="16" t="s">
        <v>115</v>
      </c>
      <c r="C10502" s="16" t="s">
        <v>16</v>
      </c>
      <c r="D10502" s="16" t="s">
        <v>93</v>
      </c>
      <c r="E10502">
        <v>164188</v>
      </c>
      <c r="F10502" s="16"/>
      <c r="H10502">
        <v>164188</v>
      </c>
      <c r="J10502" s="1">
        <v>43922</v>
      </c>
      <c r="M10502" s="1">
        <v>44166</v>
      </c>
      <c r="N10502" s="16" t="s">
        <v>121</v>
      </c>
      <c r="O10502" s="16" t="s">
        <v>33</v>
      </c>
      <c r="P10502" s="16" t="s">
        <v>93</v>
      </c>
      <c r="Q10502">
        <v>1710</v>
      </c>
      <c r="R10502">
        <v>3.242</v>
      </c>
      <c r="U10502" s="16" t="s">
        <v>93</v>
      </c>
      <c r="V10502">
        <v>-80018</v>
      </c>
    </row>
    <row r="10503" spans="1:22" x14ac:dyDescent="0.3">
      <c r="A10503" s="1">
        <v>43952</v>
      </c>
      <c r="B10503" s="16" t="s">
        <v>115</v>
      </c>
      <c r="C10503" s="16" t="s">
        <v>16</v>
      </c>
      <c r="D10503" s="16" t="s">
        <v>93</v>
      </c>
      <c r="E10503">
        <v>164188</v>
      </c>
      <c r="F10503" s="16"/>
      <c r="H10503">
        <v>164188</v>
      </c>
      <c r="J10503" s="1">
        <v>43952</v>
      </c>
      <c r="M10503" s="1">
        <v>44166</v>
      </c>
      <c r="N10503" s="16" t="s">
        <v>112</v>
      </c>
      <c r="O10503" s="16" t="s">
        <v>75</v>
      </c>
      <c r="P10503" s="16" t="s">
        <v>93</v>
      </c>
      <c r="Q10503">
        <v>1710</v>
      </c>
      <c r="U10503" s="16" t="s">
        <v>93</v>
      </c>
      <c r="V10503">
        <v>-80021</v>
      </c>
    </row>
    <row r="10504" spans="1:22" x14ac:dyDescent="0.3">
      <c r="A10504" s="1">
        <v>43983</v>
      </c>
      <c r="B10504" s="16" t="s">
        <v>115</v>
      </c>
      <c r="C10504" s="16" t="s">
        <v>16</v>
      </c>
      <c r="D10504" s="16" t="s">
        <v>93</v>
      </c>
      <c r="E10504">
        <v>164188</v>
      </c>
      <c r="F10504" s="16"/>
      <c r="H10504">
        <v>164188</v>
      </c>
      <c r="J10504" s="1">
        <v>43983</v>
      </c>
      <c r="M10504" s="1">
        <v>44166</v>
      </c>
      <c r="N10504" s="16" t="s">
        <v>23</v>
      </c>
      <c r="O10504" s="16" t="s">
        <v>20</v>
      </c>
      <c r="P10504" s="16" t="s">
        <v>93</v>
      </c>
      <c r="Q10504">
        <v>1700</v>
      </c>
      <c r="R10504">
        <v>96.769000000000005</v>
      </c>
      <c r="U10504" s="16" t="s">
        <v>93</v>
      </c>
      <c r="V10504">
        <v>-82127</v>
      </c>
    </row>
    <row r="10505" spans="1:22" x14ac:dyDescent="0.3">
      <c r="A10505" s="1">
        <v>44013</v>
      </c>
      <c r="B10505" s="16" t="s">
        <v>115</v>
      </c>
      <c r="C10505" s="16" t="s">
        <v>16</v>
      </c>
      <c r="D10505" s="16" t="s">
        <v>93</v>
      </c>
      <c r="E10505">
        <v>165413</v>
      </c>
      <c r="F10505" s="16"/>
      <c r="H10505">
        <v>165413</v>
      </c>
      <c r="J10505" s="1">
        <v>44013</v>
      </c>
      <c r="M10505" s="1">
        <v>44166</v>
      </c>
      <c r="N10505" s="16" t="s">
        <v>124</v>
      </c>
      <c r="O10505" s="16" t="s">
        <v>58</v>
      </c>
      <c r="P10505" s="16" t="s">
        <v>11</v>
      </c>
      <c r="Q10505">
        <v>1666</v>
      </c>
      <c r="U10505" s="16" t="s">
        <v>93</v>
      </c>
      <c r="V10505">
        <v>-82127</v>
      </c>
    </row>
    <row r="10506" spans="1:22" x14ac:dyDescent="0.3">
      <c r="A10506" s="1">
        <v>44044</v>
      </c>
      <c r="B10506" s="16" t="s">
        <v>115</v>
      </c>
      <c r="C10506" s="16" t="s">
        <v>16</v>
      </c>
      <c r="D10506" s="16" t="s">
        <v>93</v>
      </c>
      <c r="E10506">
        <v>165413</v>
      </c>
      <c r="F10506" s="16"/>
      <c r="H10506">
        <v>165413</v>
      </c>
      <c r="J10506" s="1">
        <v>44044</v>
      </c>
      <c r="M10506" s="1">
        <v>44166</v>
      </c>
      <c r="N10506" s="16" t="s">
        <v>122</v>
      </c>
      <c r="O10506" s="16" t="s">
        <v>36</v>
      </c>
      <c r="P10506" s="16" t="s">
        <v>111</v>
      </c>
      <c r="Q10506">
        <v>1653</v>
      </c>
      <c r="R10506">
        <v>13.465999999999999</v>
      </c>
      <c r="U10506" s="16" t="s">
        <v>93</v>
      </c>
      <c r="V10506">
        <v>-82127</v>
      </c>
    </row>
    <row r="10507" spans="1:22" x14ac:dyDescent="0.3">
      <c r="A10507" s="1">
        <v>44075</v>
      </c>
      <c r="B10507" s="16" t="s">
        <v>115</v>
      </c>
      <c r="C10507" s="16" t="s">
        <v>16</v>
      </c>
      <c r="D10507" s="16" t="s">
        <v>93</v>
      </c>
      <c r="E10507">
        <v>165058</v>
      </c>
      <c r="F10507" s="16"/>
      <c r="H10507">
        <v>165058</v>
      </c>
      <c r="J10507" s="1">
        <v>44075</v>
      </c>
      <c r="M10507" s="1">
        <v>44166</v>
      </c>
      <c r="N10507" s="16" t="s">
        <v>31</v>
      </c>
      <c r="O10507" s="16" t="s">
        <v>53</v>
      </c>
      <c r="P10507" s="16" t="s">
        <v>50</v>
      </c>
      <c r="Q10507">
        <v>1632</v>
      </c>
      <c r="R10507">
        <v>54.393999999999998</v>
      </c>
      <c r="U10507" s="16" t="s">
        <v>93</v>
      </c>
      <c r="V10507">
        <v>-82127</v>
      </c>
    </row>
    <row r="10508" spans="1:22" x14ac:dyDescent="0.3">
      <c r="A10508" s="1">
        <v>44105</v>
      </c>
      <c r="B10508" s="16" t="s">
        <v>115</v>
      </c>
      <c r="C10508" s="16" t="s">
        <v>16</v>
      </c>
      <c r="D10508" s="16" t="s">
        <v>93</v>
      </c>
      <c r="E10508">
        <v>168209</v>
      </c>
      <c r="F10508" s="16"/>
      <c r="H10508">
        <v>168209</v>
      </c>
      <c r="J10508" s="1">
        <v>44105</v>
      </c>
      <c r="M10508" s="1">
        <v>44166</v>
      </c>
      <c r="N10508" s="16" t="s">
        <v>35</v>
      </c>
      <c r="O10508" s="16" t="s">
        <v>8</v>
      </c>
      <c r="P10508" s="16" t="s">
        <v>111</v>
      </c>
      <c r="Q10508">
        <v>1623</v>
      </c>
      <c r="R10508">
        <v>4.1840000000000002</v>
      </c>
      <c r="U10508" s="16" t="s">
        <v>93</v>
      </c>
      <c r="V10508">
        <v>-82127</v>
      </c>
    </row>
    <row r="10509" spans="1:22" x14ac:dyDescent="0.3">
      <c r="A10509" s="1">
        <v>44136</v>
      </c>
      <c r="B10509" s="16" t="s">
        <v>115</v>
      </c>
      <c r="C10509" s="16" t="s">
        <v>16</v>
      </c>
      <c r="D10509" s="16" t="s">
        <v>93</v>
      </c>
      <c r="E10509">
        <v>166931</v>
      </c>
      <c r="F10509" s="16"/>
      <c r="H10509">
        <v>166931</v>
      </c>
      <c r="J10509" s="1">
        <v>44136</v>
      </c>
      <c r="M10509" s="1">
        <v>44166</v>
      </c>
      <c r="N10509" s="16" t="s">
        <v>69</v>
      </c>
      <c r="O10509" s="16" t="s">
        <v>75</v>
      </c>
      <c r="P10509" s="16" t="s">
        <v>93</v>
      </c>
      <c r="Q10509">
        <v>1620</v>
      </c>
      <c r="R10509">
        <v>1.2849999999999999</v>
      </c>
      <c r="U10509" s="16" t="s">
        <v>93</v>
      </c>
      <c r="V10509">
        <v>-82127</v>
      </c>
    </row>
    <row r="10510" spans="1:22" x14ac:dyDescent="0.3">
      <c r="A10510" s="1">
        <v>44166</v>
      </c>
      <c r="B10510" s="16" t="s">
        <v>115</v>
      </c>
      <c r="C10510" s="16" t="s">
        <v>16</v>
      </c>
      <c r="D10510" s="16" t="s">
        <v>93</v>
      </c>
      <c r="E10510">
        <v>166303</v>
      </c>
      <c r="F10510" s="16"/>
      <c r="H10510">
        <v>166303</v>
      </c>
      <c r="J10510" s="1">
        <v>44166</v>
      </c>
      <c r="M10510" s="1">
        <v>44166</v>
      </c>
      <c r="N10510" s="16" t="s">
        <v>86</v>
      </c>
      <c r="O10510" s="16" t="s">
        <v>20</v>
      </c>
      <c r="P10510" s="16" t="s">
        <v>21</v>
      </c>
      <c r="Q10510">
        <v>1603</v>
      </c>
      <c r="U10510" s="16" t="s">
        <v>93</v>
      </c>
      <c r="V10510">
        <v>-82127</v>
      </c>
    </row>
    <row r="10511" spans="1:22" x14ac:dyDescent="0.3">
      <c r="A10511" s="1">
        <v>43831</v>
      </c>
      <c r="B10511" s="16" t="s">
        <v>115</v>
      </c>
      <c r="C10511" s="16" t="s">
        <v>20</v>
      </c>
      <c r="D10511" s="16" t="s">
        <v>93</v>
      </c>
      <c r="E10511">
        <v>95000</v>
      </c>
      <c r="F10511" s="16"/>
      <c r="H10511">
        <v>95000</v>
      </c>
      <c r="J10511" s="1">
        <v>43831</v>
      </c>
      <c r="M10511" s="1">
        <v>44166</v>
      </c>
      <c r="N10511" s="16" t="s">
        <v>31</v>
      </c>
      <c r="O10511" s="16" t="s">
        <v>36</v>
      </c>
      <c r="P10511" s="16" t="s">
        <v>111</v>
      </c>
      <c r="Q10511">
        <v>1600</v>
      </c>
      <c r="R10511">
        <v>2.7349999999999999</v>
      </c>
      <c r="U10511" s="16" t="s">
        <v>93</v>
      </c>
      <c r="V10511">
        <v>-82127</v>
      </c>
    </row>
    <row r="10512" spans="1:22" x14ac:dyDescent="0.3">
      <c r="A10512" s="1">
        <v>43862</v>
      </c>
      <c r="B10512" s="16" t="s">
        <v>115</v>
      </c>
      <c r="C10512" s="16" t="s">
        <v>20</v>
      </c>
      <c r="D10512" s="16" t="s">
        <v>93</v>
      </c>
      <c r="E10512">
        <v>95000</v>
      </c>
      <c r="F10512" s="16"/>
      <c r="H10512">
        <v>95000</v>
      </c>
      <c r="J10512" s="1">
        <v>43862</v>
      </c>
      <c r="M10512" s="1">
        <v>44166</v>
      </c>
      <c r="N10512" s="16" t="s">
        <v>119</v>
      </c>
      <c r="O10512" s="16" t="s">
        <v>36</v>
      </c>
      <c r="P10512" s="16" t="s">
        <v>93</v>
      </c>
      <c r="Q10512">
        <v>1598</v>
      </c>
      <c r="R10512">
        <v>11.715999999999999</v>
      </c>
      <c r="U10512" s="16" t="s">
        <v>93</v>
      </c>
      <c r="V10512">
        <v>-82127</v>
      </c>
    </row>
    <row r="10513" spans="1:22" x14ac:dyDescent="0.3">
      <c r="A10513" s="1">
        <v>43891</v>
      </c>
      <c r="B10513" s="16" t="s">
        <v>115</v>
      </c>
      <c r="C10513" s="16" t="s">
        <v>20</v>
      </c>
      <c r="D10513" s="16" t="s">
        <v>93</v>
      </c>
      <c r="E10513">
        <v>1895</v>
      </c>
      <c r="F10513" s="16"/>
      <c r="H10513">
        <v>1895</v>
      </c>
      <c r="J10513" s="1">
        <v>43891</v>
      </c>
      <c r="M10513" s="1">
        <v>44166</v>
      </c>
      <c r="N10513" s="16" t="s">
        <v>31</v>
      </c>
      <c r="O10513" s="16" t="s">
        <v>43</v>
      </c>
      <c r="P10513" s="16" t="s">
        <v>59</v>
      </c>
      <c r="Q10513">
        <v>1594</v>
      </c>
      <c r="R10513">
        <v>750</v>
      </c>
      <c r="U10513" s="16" t="s">
        <v>93</v>
      </c>
      <c r="V10513">
        <v>-82127</v>
      </c>
    </row>
    <row r="10514" spans="1:22" x14ac:dyDescent="0.3">
      <c r="A10514" s="1">
        <v>43922</v>
      </c>
      <c r="B10514" s="16" t="s">
        <v>115</v>
      </c>
      <c r="C10514" s="16" t="s">
        <v>20</v>
      </c>
      <c r="D10514" s="16" t="s">
        <v>93</v>
      </c>
      <c r="E10514">
        <v>95000</v>
      </c>
      <c r="F10514" s="16"/>
      <c r="H10514">
        <v>95000</v>
      </c>
      <c r="J10514" s="1">
        <v>43922</v>
      </c>
      <c r="M10514" s="1">
        <v>44166</v>
      </c>
      <c r="N10514" s="16" t="s">
        <v>77</v>
      </c>
      <c r="O10514" s="16" t="s">
        <v>33</v>
      </c>
      <c r="P10514" s="16" t="s">
        <v>93</v>
      </c>
      <c r="Q10514">
        <v>1577</v>
      </c>
      <c r="U10514" s="16" t="s">
        <v>93</v>
      </c>
      <c r="V10514">
        <v>-82127</v>
      </c>
    </row>
    <row r="10515" spans="1:22" x14ac:dyDescent="0.3">
      <c r="A10515" s="1">
        <v>43952</v>
      </c>
      <c r="B10515" s="16" t="s">
        <v>115</v>
      </c>
      <c r="C10515" s="16" t="s">
        <v>20</v>
      </c>
      <c r="D10515" s="16" t="s">
        <v>93</v>
      </c>
      <c r="E10515">
        <v>95000</v>
      </c>
      <c r="F10515" s="16"/>
      <c r="H10515">
        <v>95000</v>
      </c>
      <c r="J10515" s="1">
        <v>43952</v>
      </c>
      <c r="M10515" s="1">
        <v>44166</v>
      </c>
      <c r="N10515" s="16" t="s">
        <v>60</v>
      </c>
      <c r="O10515" s="16" t="s">
        <v>36</v>
      </c>
      <c r="P10515" s="16" t="s">
        <v>93</v>
      </c>
      <c r="Q10515">
        <v>1563</v>
      </c>
      <c r="R10515">
        <v>1.411</v>
      </c>
      <c r="U10515" s="16" t="s">
        <v>93</v>
      </c>
      <c r="V10515">
        <v>-82127</v>
      </c>
    </row>
    <row r="10516" spans="1:22" x14ac:dyDescent="0.3">
      <c r="A10516" s="1">
        <v>43983</v>
      </c>
      <c r="B10516" s="16" t="s">
        <v>115</v>
      </c>
      <c r="C10516" s="16" t="s">
        <v>20</v>
      </c>
      <c r="D10516" s="16" t="s">
        <v>93</v>
      </c>
      <c r="E10516">
        <v>95000</v>
      </c>
      <c r="F10516" s="16"/>
      <c r="H10516">
        <v>95000</v>
      </c>
      <c r="J10516" s="1">
        <v>43983</v>
      </c>
      <c r="M10516" s="1">
        <v>44166</v>
      </c>
      <c r="N10516" s="16" t="s">
        <v>125</v>
      </c>
      <c r="O10516" s="16" t="s">
        <v>33</v>
      </c>
      <c r="P10516" s="16" t="s">
        <v>93</v>
      </c>
      <c r="Q10516">
        <v>1560</v>
      </c>
      <c r="U10516" s="16" t="s">
        <v>65</v>
      </c>
      <c r="V10516">
        <v>-108861</v>
      </c>
    </row>
    <row r="10517" spans="1:22" x14ac:dyDescent="0.3">
      <c r="A10517" s="1">
        <v>44013</v>
      </c>
      <c r="B10517" s="16" t="s">
        <v>115</v>
      </c>
      <c r="C10517" s="16" t="s">
        <v>20</v>
      </c>
      <c r="D10517" s="16" t="s">
        <v>93</v>
      </c>
      <c r="E10517">
        <v>95000</v>
      </c>
      <c r="F10517" s="16"/>
      <c r="H10517">
        <v>95000</v>
      </c>
      <c r="J10517" s="1">
        <v>44013</v>
      </c>
      <c r="M10517" s="1">
        <v>44166</v>
      </c>
      <c r="N10517" s="16" t="s">
        <v>118</v>
      </c>
      <c r="O10517" s="16" t="s">
        <v>36</v>
      </c>
      <c r="P10517" s="16" t="s">
        <v>111</v>
      </c>
      <c r="Q10517">
        <v>1553</v>
      </c>
      <c r="R10517">
        <v>65</v>
      </c>
      <c r="U10517" s="16" t="s">
        <v>93</v>
      </c>
      <c r="V10517">
        <v>-118579</v>
      </c>
    </row>
    <row r="10518" spans="1:22" x14ac:dyDescent="0.3">
      <c r="A10518" s="1">
        <v>44044</v>
      </c>
      <c r="B10518" s="16" t="s">
        <v>115</v>
      </c>
      <c r="C10518" s="16" t="s">
        <v>20</v>
      </c>
      <c r="D10518" s="16" t="s">
        <v>93</v>
      </c>
      <c r="E10518">
        <v>95000</v>
      </c>
      <c r="F10518" s="16"/>
      <c r="H10518">
        <v>95000</v>
      </c>
      <c r="J10518" s="1">
        <v>44044</v>
      </c>
      <c r="M10518" s="1">
        <v>44166</v>
      </c>
      <c r="N10518" s="16" t="s">
        <v>40</v>
      </c>
      <c r="O10518" s="16" t="s">
        <v>8</v>
      </c>
      <c r="P10518" s="16" t="s">
        <v>96</v>
      </c>
      <c r="Q10518">
        <v>1550</v>
      </c>
      <c r="U10518" s="16" t="s">
        <v>93</v>
      </c>
      <c r="V10518">
        <v>-118579</v>
      </c>
    </row>
    <row r="10519" spans="1:22" x14ac:dyDescent="0.3">
      <c r="A10519" s="1">
        <v>44075</v>
      </c>
      <c r="B10519" s="16" t="s">
        <v>115</v>
      </c>
      <c r="C10519" s="16" t="s">
        <v>20</v>
      </c>
      <c r="D10519" s="16" t="s">
        <v>93</v>
      </c>
      <c r="E10519">
        <v>95000</v>
      </c>
      <c r="F10519" s="16"/>
      <c r="H10519">
        <v>95000</v>
      </c>
      <c r="J10519" s="1">
        <v>44075</v>
      </c>
      <c r="M10519" s="1">
        <v>44166</v>
      </c>
      <c r="N10519" s="16" t="s">
        <v>18</v>
      </c>
      <c r="O10519" s="16" t="s">
        <v>87</v>
      </c>
      <c r="P10519" s="16" t="s">
        <v>111</v>
      </c>
      <c r="Q10519">
        <v>1548</v>
      </c>
      <c r="R10519">
        <v>1.169</v>
      </c>
      <c r="U10519" s="16" t="s">
        <v>93</v>
      </c>
      <c r="V10519">
        <v>-118579</v>
      </c>
    </row>
    <row r="10520" spans="1:22" x14ac:dyDescent="0.3">
      <c r="A10520" s="1">
        <v>44105</v>
      </c>
      <c r="B10520" s="16" t="s">
        <v>115</v>
      </c>
      <c r="C10520" s="16" t="s">
        <v>20</v>
      </c>
      <c r="D10520" s="16" t="s">
        <v>93</v>
      </c>
      <c r="E10520">
        <v>95000</v>
      </c>
      <c r="F10520" s="16"/>
      <c r="H10520">
        <v>95000</v>
      </c>
      <c r="J10520" s="1">
        <v>44105</v>
      </c>
      <c r="M10520" s="1">
        <v>44166</v>
      </c>
      <c r="N10520" s="16" t="s">
        <v>124</v>
      </c>
      <c r="O10520" s="16" t="s">
        <v>67</v>
      </c>
      <c r="P10520" s="16" t="s">
        <v>25</v>
      </c>
      <c r="Q10520">
        <v>1542</v>
      </c>
      <c r="U10520" s="16" t="s">
        <v>93</v>
      </c>
      <c r="V10520">
        <v>-118579</v>
      </c>
    </row>
    <row r="10521" spans="1:22" x14ac:dyDescent="0.3">
      <c r="A10521" s="1">
        <v>44136</v>
      </c>
      <c r="B10521" s="16" t="s">
        <v>115</v>
      </c>
      <c r="C10521" s="16" t="s">
        <v>20</v>
      </c>
      <c r="D10521" s="16" t="s">
        <v>93</v>
      </c>
      <c r="E10521">
        <v>95000</v>
      </c>
      <c r="F10521" s="16"/>
      <c r="H10521">
        <v>95000</v>
      </c>
      <c r="J10521" s="1">
        <v>44136</v>
      </c>
      <c r="M10521" s="1">
        <v>44166</v>
      </c>
      <c r="N10521" s="16" t="s">
        <v>46</v>
      </c>
      <c r="O10521" s="16" t="s">
        <v>33</v>
      </c>
      <c r="P10521" s="16" t="s">
        <v>93</v>
      </c>
      <c r="Q10521">
        <v>1505</v>
      </c>
      <c r="R10521">
        <v>1.155</v>
      </c>
      <c r="U10521" s="16" t="s">
        <v>93</v>
      </c>
      <c r="V10521">
        <v>-118579</v>
      </c>
    </row>
    <row r="10522" spans="1:22" x14ac:dyDescent="0.3">
      <c r="A10522" s="1">
        <v>44166</v>
      </c>
      <c r="B10522" s="16" t="s">
        <v>115</v>
      </c>
      <c r="C10522" s="16" t="s">
        <v>20</v>
      </c>
      <c r="D10522" s="16" t="s">
        <v>93</v>
      </c>
      <c r="E10522">
        <v>95000</v>
      </c>
      <c r="F10522" s="16"/>
      <c r="H10522">
        <v>95000</v>
      </c>
      <c r="J10522" s="1">
        <v>44166</v>
      </c>
      <c r="M10522" s="1">
        <v>44166</v>
      </c>
      <c r="N10522" s="16" t="s">
        <v>116</v>
      </c>
      <c r="O10522" s="16" t="s">
        <v>75</v>
      </c>
      <c r="P10522" s="16" t="s">
        <v>93</v>
      </c>
      <c r="Q10522">
        <v>1500</v>
      </c>
      <c r="R10522">
        <v>9.0730000000000004</v>
      </c>
      <c r="U10522" s="16" t="s">
        <v>93</v>
      </c>
      <c r="V10522">
        <v>-118579</v>
      </c>
    </row>
    <row r="10523" spans="1:22" x14ac:dyDescent="0.3">
      <c r="A10523" s="1">
        <v>43831</v>
      </c>
      <c r="B10523" s="16" t="s">
        <v>115</v>
      </c>
      <c r="C10523" s="16" t="s">
        <v>28</v>
      </c>
      <c r="D10523" s="16" t="s">
        <v>93</v>
      </c>
      <c r="E10523">
        <v>75000</v>
      </c>
      <c r="F10523" s="16"/>
      <c r="H10523">
        <v>75000</v>
      </c>
      <c r="J10523" s="1">
        <v>43831</v>
      </c>
      <c r="M10523" s="1">
        <v>44166</v>
      </c>
      <c r="N10523" s="16" t="s">
        <v>60</v>
      </c>
      <c r="O10523" s="16" t="s">
        <v>75</v>
      </c>
      <c r="P10523" s="16" t="s">
        <v>93</v>
      </c>
      <c r="Q10523">
        <v>1500</v>
      </c>
      <c r="R10523">
        <v>8.0960000000000001</v>
      </c>
      <c r="U10523" s="16" t="s">
        <v>93</v>
      </c>
      <c r="V10523">
        <v>-118579</v>
      </c>
    </row>
    <row r="10524" spans="1:22" x14ac:dyDescent="0.3">
      <c r="A10524" s="1">
        <v>43862</v>
      </c>
      <c r="B10524" s="16" t="s">
        <v>115</v>
      </c>
      <c r="C10524" s="16" t="s">
        <v>28</v>
      </c>
      <c r="D10524" s="16" t="s">
        <v>93</v>
      </c>
      <c r="E10524">
        <v>75000</v>
      </c>
      <c r="F10524" s="16"/>
      <c r="H10524">
        <v>75000</v>
      </c>
      <c r="J10524" s="1">
        <v>43862</v>
      </c>
      <c r="M10524" s="1">
        <v>44166</v>
      </c>
      <c r="N10524" s="16" t="s">
        <v>73</v>
      </c>
      <c r="O10524" s="16" t="s">
        <v>33</v>
      </c>
      <c r="P10524" s="16" t="s">
        <v>93</v>
      </c>
      <c r="Q10524">
        <v>1500</v>
      </c>
      <c r="R10524">
        <v>197</v>
      </c>
      <c r="U10524" s="16" t="s">
        <v>65</v>
      </c>
      <c r="V10524">
        <v>-132029</v>
      </c>
    </row>
    <row r="10525" spans="1:22" x14ac:dyDescent="0.3">
      <c r="A10525" s="1">
        <v>43891</v>
      </c>
      <c r="B10525" s="16" t="s">
        <v>115</v>
      </c>
      <c r="C10525" s="16" t="s">
        <v>28</v>
      </c>
      <c r="D10525" s="16" t="s">
        <v>93</v>
      </c>
      <c r="E10525">
        <v>75000</v>
      </c>
      <c r="F10525" s="16"/>
      <c r="H10525">
        <v>75000</v>
      </c>
      <c r="J10525" s="1">
        <v>43891</v>
      </c>
      <c r="M10525" s="1">
        <v>44166</v>
      </c>
      <c r="N10525" s="16" t="s">
        <v>89</v>
      </c>
      <c r="O10525" s="16" t="s">
        <v>36</v>
      </c>
      <c r="P10525" s="16" t="s">
        <v>93</v>
      </c>
      <c r="Q10525">
        <v>1500</v>
      </c>
      <c r="U10525" s="16" t="s">
        <v>93</v>
      </c>
      <c r="V10525">
        <v>-152909</v>
      </c>
    </row>
    <row r="10526" spans="1:22" x14ac:dyDescent="0.3">
      <c r="A10526" s="1">
        <v>43922</v>
      </c>
      <c r="B10526" s="16" t="s">
        <v>115</v>
      </c>
      <c r="C10526" s="16" t="s">
        <v>28</v>
      </c>
      <c r="D10526" s="16" t="s">
        <v>93</v>
      </c>
      <c r="E10526">
        <v>75000</v>
      </c>
      <c r="F10526" s="16"/>
      <c r="H10526">
        <v>75000</v>
      </c>
      <c r="J10526" s="1">
        <v>43922</v>
      </c>
      <c r="M10526" s="1">
        <v>44166</v>
      </c>
      <c r="N10526" s="16" t="s">
        <v>26</v>
      </c>
      <c r="O10526" s="16" t="s">
        <v>20</v>
      </c>
      <c r="P10526" s="16" t="s">
        <v>21</v>
      </c>
      <c r="Q10526">
        <v>1476</v>
      </c>
      <c r="R10526">
        <v>461</v>
      </c>
      <c r="U10526" s="16" t="s">
        <v>93</v>
      </c>
      <c r="V10526">
        <v>-152909</v>
      </c>
    </row>
    <row r="10527" spans="1:22" x14ac:dyDescent="0.3">
      <c r="A10527" s="1">
        <v>43952</v>
      </c>
      <c r="B10527" s="16" t="s">
        <v>115</v>
      </c>
      <c r="C10527" s="16" t="s">
        <v>28</v>
      </c>
      <c r="D10527" s="16" t="s">
        <v>93</v>
      </c>
      <c r="E10527">
        <v>75000</v>
      </c>
      <c r="F10527" s="16"/>
      <c r="H10527">
        <v>75000</v>
      </c>
      <c r="J10527" s="1">
        <v>43952</v>
      </c>
      <c r="M10527" s="1">
        <v>44166</v>
      </c>
      <c r="N10527" s="16" t="s">
        <v>31</v>
      </c>
      <c r="O10527" s="16" t="s">
        <v>36</v>
      </c>
      <c r="P10527" s="16" t="s">
        <v>92</v>
      </c>
      <c r="Q10527">
        <v>1462</v>
      </c>
      <c r="R10527">
        <v>6.7729999999999997</v>
      </c>
      <c r="U10527" s="16" t="s">
        <v>93</v>
      </c>
      <c r="V10527">
        <v>-152909</v>
      </c>
    </row>
    <row r="10528" spans="1:22" x14ac:dyDescent="0.3">
      <c r="A10528" s="1">
        <v>43983</v>
      </c>
      <c r="B10528" s="16" t="s">
        <v>115</v>
      </c>
      <c r="C10528" s="16" t="s">
        <v>28</v>
      </c>
      <c r="D10528" s="16" t="s">
        <v>93</v>
      </c>
      <c r="E10528">
        <v>75000</v>
      </c>
      <c r="F10528" s="16"/>
      <c r="H10528">
        <v>75000</v>
      </c>
      <c r="J10528" s="1">
        <v>43983</v>
      </c>
      <c r="M10528" s="1">
        <v>44166</v>
      </c>
      <c r="N10528" s="16" t="s">
        <v>31</v>
      </c>
      <c r="O10528" s="16" t="s">
        <v>8</v>
      </c>
      <c r="P10528" s="16" t="s">
        <v>111</v>
      </c>
      <c r="Q10528">
        <v>1458</v>
      </c>
      <c r="R10528">
        <v>364</v>
      </c>
      <c r="U10528" s="16" t="s">
        <v>93</v>
      </c>
      <c r="V10528">
        <v>-152909</v>
      </c>
    </row>
    <row r="10529" spans="1:22" x14ac:dyDescent="0.3">
      <c r="A10529" s="1">
        <v>44013</v>
      </c>
      <c r="B10529" s="16" t="s">
        <v>115</v>
      </c>
      <c r="C10529" s="16" t="s">
        <v>28</v>
      </c>
      <c r="D10529" s="16" t="s">
        <v>93</v>
      </c>
      <c r="E10529">
        <v>75000</v>
      </c>
      <c r="F10529" s="16"/>
      <c r="H10529">
        <v>75000</v>
      </c>
      <c r="J10529" s="1">
        <v>44013</v>
      </c>
      <c r="M10529" s="1">
        <v>44166</v>
      </c>
      <c r="N10529" s="16" t="s">
        <v>69</v>
      </c>
      <c r="O10529" s="16" t="s">
        <v>87</v>
      </c>
      <c r="P10529" s="16" t="s">
        <v>111</v>
      </c>
      <c r="Q10529">
        <v>1443</v>
      </c>
      <c r="R10529">
        <v>-1.46</v>
      </c>
      <c r="U10529" s="16" t="s">
        <v>93</v>
      </c>
      <c r="V10529">
        <v>-152909</v>
      </c>
    </row>
    <row r="10530" spans="1:22" x14ac:dyDescent="0.3">
      <c r="A10530" s="1">
        <v>44044</v>
      </c>
      <c r="B10530" s="16" t="s">
        <v>115</v>
      </c>
      <c r="C10530" s="16" t="s">
        <v>28</v>
      </c>
      <c r="D10530" s="16" t="s">
        <v>93</v>
      </c>
      <c r="E10530">
        <v>75000</v>
      </c>
      <c r="F10530" s="16"/>
      <c r="H10530">
        <v>75000</v>
      </c>
      <c r="J10530" s="1">
        <v>44044</v>
      </c>
      <c r="M10530" s="1">
        <v>44166</v>
      </c>
      <c r="N10530" s="16" t="s">
        <v>124</v>
      </c>
      <c r="O10530" s="16" t="s">
        <v>58</v>
      </c>
      <c r="P10530" s="16" t="s">
        <v>17</v>
      </c>
      <c r="Q10530">
        <v>1428</v>
      </c>
      <c r="U10530" s="16" t="s">
        <v>93</v>
      </c>
      <c r="V10530">
        <v>-152909</v>
      </c>
    </row>
    <row r="10531" spans="1:22" x14ac:dyDescent="0.3">
      <c r="A10531" s="1">
        <v>44075</v>
      </c>
      <c r="B10531" s="16" t="s">
        <v>115</v>
      </c>
      <c r="C10531" s="16" t="s">
        <v>28</v>
      </c>
      <c r="D10531" s="16" t="s">
        <v>93</v>
      </c>
      <c r="E10531">
        <v>75000</v>
      </c>
      <c r="F10531" s="16"/>
      <c r="H10531">
        <v>75000</v>
      </c>
      <c r="J10531" s="1">
        <v>44075</v>
      </c>
      <c r="M10531" s="1">
        <v>44166</v>
      </c>
      <c r="N10531" s="16" t="s">
        <v>94</v>
      </c>
      <c r="O10531" s="16" t="s">
        <v>53</v>
      </c>
      <c r="P10531" s="16" t="s">
        <v>92</v>
      </c>
      <c r="Q10531">
        <v>1426</v>
      </c>
      <c r="U10531" s="16" t="s">
        <v>93</v>
      </c>
      <c r="V10531">
        <v>-152909</v>
      </c>
    </row>
    <row r="10532" spans="1:22" x14ac:dyDescent="0.3">
      <c r="A10532" s="1">
        <v>44105</v>
      </c>
      <c r="B10532" s="16" t="s">
        <v>115</v>
      </c>
      <c r="C10532" s="16" t="s">
        <v>28</v>
      </c>
      <c r="D10532" s="16" t="s">
        <v>93</v>
      </c>
      <c r="E10532">
        <v>75000</v>
      </c>
      <c r="F10532" s="16"/>
      <c r="H10532">
        <v>75000</v>
      </c>
      <c r="J10532" s="1">
        <v>44105</v>
      </c>
      <c r="M10532" s="1">
        <v>44166</v>
      </c>
      <c r="N10532" s="16" t="s">
        <v>18</v>
      </c>
      <c r="O10532" s="16" t="s">
        <v>36</v>
      </c>
      <c r="P10532" s="16" t="s">
        <v>96</v>
      </c>
      <c r="Q10532">
        <v>1364</v>
      </c>
      <c r="R10532">
        <v>57.899000000000001</v>
      </c>
      <c r="U10532" s="16" t="s">
        <v>93</v>
      </c>
      <c r="V10532">
        <v>-152909</v>
      </c>
    </row>
    <row r="10533" spans="1:22" x14ac:dyDescent="0.3">
      <c r="A10533" s="1">
        <v>44136</v>
      </c>
      <c r="B10533" s="16" t="s">
        <v>115</v>
      </c>
      <c r="C10533" s="16" t="s">
        <v>28</v>
      </c>
      <c r="D10533" s="16" t="s">
        <v>93</v>
      </c>
      <c r="E10533">
        <v>75000</v>
      </c>
      <c r="F10533" s="16"/>
      <c r="H10533">
        <v>75000</v>
      </c>
      <c r="J10533" s="1">
        <v>44136</v>
      </c>
      <c r="M10533" s="1">
        <v>44166</v>
      </c>
      <c r="N10533" s="16" t="s">
        <v>86</v>
      </c>
      <c r="O10533" s="16" t="s">
        <v>20</v>
      </c>
      <c r="P10533" s="16" t="s">
        <v>111</v>
      </c>
      <c r="Q10533">
        <v>1364</v>
      </c>
      <c r="U10533" s="16" t="s">
        <v>93</v>
      </c>
      <c r="V10533">
        <v>-152909</v>
      </c>
    </row>
    <row r="10534" spans="1:22" x14ac:dyDescent="0.3">
      <c r="A10534" s="1">
        <v>44166</v>
      </c>
      <c r="B10534" s="16" t="s">
        <v>115</v>
      </c>
      <c r="C10534" s="16" t="s">
        <v>28</v>
      </c>
      <c r="D10534" s="16" t="s">
        <v>93</v>
      </c>
      <c r="E10534">
        <v>75000</v>
      </c>
      <c r="F10534" s="16"/>
      <c r="H10534">
        <v>75000</v>
      </c>
      <c r="J10534" s="1">
        <v>44166</v>
      </c>
      <c r="M10534" s="1">
        <v>44166</v>
      </c>
      <c r="N10534" s="16" t="s">
        <v>31</v>
      </c>
      <c r="O10534" s="16" t="s">
        <v>20</v>
      </c>
      <c r="P10534" s="16" t="s">
        <v>96</v>
      </c>
      <c r="Q10534">
        <v>1360</v>
      </c>
      <c r="R10534">
        <v>9.35</v>
      </c>
      <c r="U10534" s="16" t="s">
        <v>93</v>
      </c>
      <c r="V10534">
        <v>-152909</v>
      </c>
    </row>
    <row r="10535" spans="1:22" x14ac:dyDescent="0.3">
      <c r="A10535" s="1">
        <v>43831</v>
      </c>
      <c r="B10535" s="16" t="s">
        <v>115</v>
      </c>
      <c r="C10535" s="16" t="s">
        <v>61</v>
      </c>
      <c r="D10535" s="16" t="s">
        <v>93</v>
      </c>
      <c r="E10535">
        <v>200000</v>
      </c>
      <c r="F10535" s="16"/>
      <c r="H10535">
        <v>200000</v>
      </c>
      <c r="J10535" s="1">
        <v>43831</v>
      </c>
      <c r="M10535" s="1">
        <v>44166</v>
      </c>
      <c r="N10535" s="16" t="s">
        <v>125</v>
      </c>
      <c r="O10535" s="16" t="s">
        <v>75</v>
      </c>
      <c r="P10535" s="16" t="s">
        <v>93</v>
      </c>
      <c r="Q10535">
        <v>1350</v>
      </c>
      <c r="U10535" s="16" t="s">
        <v>93</v>
      </c>
      <c r="V10535">
        <v>-152909</v>
      </c>
    </row>
    <row r="10536" spans="1:22" x14ac:dyDescent="0.3">
      <c r="A10536" s="1">
        <v>43862</v>
      </c>
      <c r="B10536" s="16" t="s">
        <v>115</v>
      </c>
      <c r="C10536" s="16" t="s">
        <v>61</v>
      </c>
      <c r="D10536" s="16" t="s">
        <v>93</v>
      </c>
      <c r="E10536">
        <v>200000</v>
      </c>
      <c r="F10536" s="16"/>
      <c r="H10536">
        <v>200000</v>
      </c>
      <c r="J10536" s="1">
        <v>43862</v>
      </c>
      <c r="M10536" s="1">
        <v>44166</v>
      </c>
      <c r="N10536" s="16" t="s">
        <v>40</v>
      </c>
      <c r="O10536" s="16" t="s">
        <v>53</v>
      </c>
      <c r="P10536" s="16" t="s">
        <v>111</v>
      </c>
      <c r="Q10536">
        <v>1337</v>
      </c>
      <c r="U10536" s="16" t="s">
        <v>93</v>
      </c>
      <c r="V10536">
        <v>-152909</v>
      </c>
    </row>
    <row r="10537" spans="1:22" x14ac:dyDescent="0.3">
      <c r="A10537" s="1">
        <v>43891</v>
      </c>
      <c r="B10537" s="16" t="s">
        <v>115</v>
      </c>
      <c r="C10537" s="16" t="s">
        <v>61</v>
      </c>
      <c r="D10537" s="16" t="s">
        <v>93</v>
      </c>
      <c r="E10537">
        <v>200000</v>
      </c>
      <c r="F10537" s="16"/>
      <c r="H10537">
        <v>200000</v>
      </c>
      <c r="J10537" s="1">
        <v>43891</v>
      </c>
      <c r="M10537" s="1">
        <v>44166</v>
      </c>
      <c r="N10537" s="16" t="s">
        <v>86</v>
      </c>
      <c r="O10537" s="16" t="s">
        <v>78</v>
      </c>
      <c r="P10537" s="16" t="s">
        <v>111</v>
      </c>
      <c r="Q10537">
        <v>1320</v>
      </c>
      <c r="U10537" s="16" t="s">
        <v>93</v>
      </c>
      <c r="V10537">
        <v>-291852</v>
      </c>
    </row>
    <row r="10538" spans="1:22" x14ac:dyDescent="0.3">
      <c r="A10538" s="1">
        <v>43922</v>
      </c>
      <c r="B10538" s="16" t="s">
        <v>115</v>
      </c>
      <c r="C10538" s="16" t="s">
        <v>61</v>
      </c>
      <c r="D10538" s="16" t="s">
        <v>93</v>
      </c>
      <c r="E10538">
        <v>200000</v>
      </c>
      <c r="F10538" s="16"/>
      <c r="H10538">
        <v>200000</v>
      </c>
      <c r="J10538" s="1">
        <v>43922</v>
      </c>
      <c r="M10538" s="1">
        <v>44166</v>
      </c>
      <c r="N10538" s="16" t="s">
        <v>66</v>
      </c>
      <c r="O10538" s="16" t="s">
        <v>20</v>
      </c>
      <c r="P10538" s="16" t="s">
        <v>93</v>
      </c>
      <c r="Q10538">
        <v>1300</v>
      </c>
      <c r="R10538">
        <v>4.8860000000000001</v>
      </c>
      <c r="U10538" s="16" t="s">
        <v>93</v>
      </c>
      <c r="V10538">
        <v>-316925</v>
      </c>
    </row>
    <row r="10539" spans="1:22" x14ac:dyDescent="0.3">
      <c r="A10539" s="1">
        <v>43952</v>
      </c>
      <c r="B10539" s="16" t="s">
        <v>115</v>
      </c>
      <c r="C10539" s="16" t="s">
        <v>61</v>
      </c>
      <c r="D10539" s="16" t="s">
        <v>93</v>
      </c>
      <c r="E10539">
        <v>200000</v>
      </c>
      <c r="F10539" s="16"/>
      <c r="H10539">
        <v>200000</v>
      </c>
      <c r="J10539" s="1">
        <v>43952</v>
      </c>
      <c r="M10539" s="1">
        <v>44166</v>
      </c>
      <c r="N10539" s="16" t="s">
        <v>31</v>
      </c>
      <c r="O10539" s="16" t="s">
        <v>49</v>
      </c>
      <c r="P10539" s="16" t="s">
        <v>21</v>
      </c>
      <c r="Q10539">
        <v>1275</v>
      </c>
      <c r="R10539">
        <v>194</v>
      </c>
      <c r="U10539" s="16" t="s">
        <v>93</v>
      </c>
      <c r="V10539">
        <v>-316925</v>
      </c>
    </row>
    <row r="10540" spans="1:22" x14ac:dyDescent="0.3">
      <c r="A10540" s="1">
        <v>43983</v>
      </c>
      <c r="B10540" s="16" t="s">
        <v>115</v>
      </c>
      <c r="C10540" s="16" t="s">
        <v>61</v>
      </c>
      <c r="D10540" s="16" t="s">
        <v>93</v>
      </c>
      <c r="E10540">
        <v>200000</v>
      </c>
      <c r="F10540" s="16"/>
      <c r="H10540">
        <v>200000</v>
      </c>
      <c r="J10540" s="1">
        <v>43983</v>
      </c>
      <c r="M10540" s="1">
        <v>44166</v>
      </c>
      <c r="N10540" s="16" t="s">
        <v>101</v>
      </c>
      <c r="O10540" s="16" t="s">
        <v>8</v>
      </c>
      <c r="P10540" s="16" t="s">
        <v>93</v>
      </c>
      <c r="Q10540">
        <v>1265</v>
      </c>
      <c r="R10540">
        <v>14.195</v>
      </c>
      <c r="U10540" s="16" t="s">
        <v>93</v>
      </c>
      <c r="V10540">
        <v>-316925</v>
      </c>
    </row>
    <row r="10541" spans="1:22" x14ac:dyDescent="0.3">
      <c r="A10541" s="1">
        <v>44013</v>
      </c>
      <c r="B10541" s="16" t="s">
        <v>115</v>
      </c>
      <c r="C10541" s="16" t="s">
        <v>61</v>
      </c>
      <c r="D10541" s="16" t="s">
        <v>93</v>
      </c>
      <c r="E10541">
        <v>200000</v>
      </c>
      <c r="F10541" s="16"/>
      <c r="H10541">
        <v>200000</v>
      </c>
      <c r="J10541" s="1">
        <v>44013</v>
      </c>
      <c r="M10541" s="1">
        <v>44166</v>
      </c>
      <c r="N10541" s="16" t="s">
        <v>31</v>
      </c>
      <c r="O10541" s="16" t="s">
        <v>19</v>
      </c>
      <c r="P10541" s="16" t="s">
        <v>93</v>
      </c>
      <c r="Q10541">
        <v>1261</v>
      </c>
      <c r="R10541">
        <v>1.835</v>
      </c>
      <c r="U10541" s="16" t="s">
        <v>93</v>
      </c>
      <c r="V10541">
        <v>-316925</v>
      </c>
    </row>
    <row r="10542" spans="1:22" x14ac:dyDescent="0.3">
      <c r="A10542" s="1">
        <v>44044</v>
      </c>
      <c r="B10542" s="16" t="s">
        <v>115</v>
      </c>
      <c r="C10542" s="16" t="s">
        <v>61</v>
      </c>
      <c r="D10542" s="16" t="s">
        <v>93</v>
      </c>
      <c r="E10542">
        <v>200000</v>
      </c>
      <c r="F10542" s="16"/>
      <c r="H10542">
        <v>200000</v>
      </c>
      <c r="J10542" s="1">
        <v>44044</v>
      </c>
      <c r="M10542" s="1">
        <v>44166</v>
      </c>
      <c r="N10542" s="16" t="s">
        <v>31</v>
      </c>
      <c r="O10542" s="16" t="s">
        <v>91</v>
      </c>
      <c r="P10542" s="16" t="s">
        <v>92</v>
      </c>
      <c r="Q10542">
        <v>1250</v>
      </c>
      <c r="R10542">
        <v>27</v>
      </c>
      <c r="U10542" s="16" t="s">
        <v>93</v>
      </c>
      <c r="V10542">
        <v>-316925</v>
      </c>
    </row>
    <row r="10543" spans="1:22" x14ac:dyDescent="0.3">
      <c r="A10543" s="1">
        <v>44075</v>
      </c>
      <c r="B10543" s="16" t="s">
        <v>115</v>
      </c>
      <c r="C10543" s="16" t="s">
        <v>61</v>
      </c>
      <c r="D10543" s="16" t="s">
        <v>93</v>
      </c>
      <c r="E10543">
        <v>200000</v>
      </c>
      <c r="F10543" s="16"/>
      <c r="H10543">
        <v>200000</v>
      </c>
      <c r="J10543" s="1">
        <v>44075</v>
      </c>
      <c r="M10543" s="1">
        <v>44166</v>
      </c>
      <c r="N10543" s="16" t="s">
        <v>40</v>
      </c>
      <c r="O10543" s="16" t="s">
        <v>20</v>
      </c>
      <c r="P10543" s="16" t="s">
        <v>93</v>
      </c>
      <c r="Q10543">
        <v>1248</v>
      </c>
      <c r="U10543" s="16" t="s">
        <v>93</v>
      </c>
      <c r="V10543">
        <v>-316925</v>
      </c>
    </row>
    <row r="10544" spans="1:22" x14ac:dyDescent="0.3">
      <c r="A10544" s="1">
        <v>44105</v>
      </c>
      <c r="B10544" s="16" t="s">
        <v>115</v>
      </c>
      <c r="C10544" s="16" t="s">
        <v>61</v>
      </c>
      <c r="D10544" s="16" t="s">
        <v>93</v>
      </c>
      <c r="E10544">
        <v>200000</v>
      </c>
      <c r="F10544" s="16"/>
      <c r="H10544">
        <v>200000</v>
      </c>
      <c r="J10544" s="1">
        <v>44105</v>
      </c>
      <c r="M10544" s="1">
        <v>44166</v>
      </c>
      <c r="N10544" s="16" t="s">
        <v>124</v>
      </c>
      <c r="O10544" s="16" t="s">
        <v>43</v>
      </c>
      <c r="P10544" s="16" t="s">
        <v>65</v>
      </c>
      <c r="Q10544">
        <v>1230</v>
      </c>
      <c r="U10544" s="16" t="s">
        <v>93</v>
      </c>
      <c r="V10544">
        <v>-316925</v>
      </c>
    </row>
    <row r="10545" spans="1:22" x14ac:dyDescent="0.3">
      <c r="A10545" s="1">
        <v>44136</v>
      </c>
      <c r="B10545" s="16" t="s">
        <v>115</v>
      </c>
      <c r="C10545" s="16" t="s">
        <v>61</v>
      </c>
      <c r="D10545" s="16" t="s">
        <v>93</v>
      </c>
      <c r="E10545">
        <v>200000</v>
      </c>
      <c r="F10545" s="16"/>
      <c r="H10545">
        <v>200000</v>
      </c>
      <c r="J10545" s="1">
        <v>44136</v>
      </c>
      <c r="M10545" s="1">
        <v>44166</v>
      </c>
      <c r="N10545" s="16" t="s">
        <v>122</v>
      </c>
      <c r="O10545" s="16" t="s">
        <v>75</v>
      </c>
      <c r="P10545" s="16" t="s">
        <v>111</v>
      </c>
      <c r="Q10545">
        <v>1229</v>
      </c>
      <c r="U10545" s="16" t="s">
        <v>93</v>
      </c>
      <c r="V10545">
        <v>-316925</v>
      </c>
    </row>
    <row r="10546" spans="1:22" x14ac:dyDescent="0.3">
      <c r="A10546" s="1">
        <v>44166</v>
      </c>
      <c r="B10546" s="16" t="s">
        <v>115</v>
      </c>
      <c r="C10546" s="16" t="s">
        <v>61</v>
      </c>
      <c r="D10546" s="16" t="s">
        <v>93</v>
      </c>
      <c r="E10546">
        <v>200000</v>
      </c>
      <c r="F10546" s="16"/>
      <c r="H10546">
        <v>200000</v>
      </c>
      <c r="J10546" s="1">
        <v>44166</v>
      </c>
      <c r="M10546" s="1">
        <v>44166</v>
      </c>
      <c r="N10546" s="16" t="s">
        <v>31</v>
      </c>
      <c r="O10546" s="16" t="s">
        <v>53</v>
      </c>
      <c r="P10546" s="16" t="s">
        <v>111</v>
      </c>
      <c r="Q10546">
        <v>1215</v>
      </c>
      <c r="R10546">
        <v>117</v>
      </c>
      <c r="U10546" s="16" t="s">
        <v>93</v>
      </c>
      <c r="V10546">
        <v>-316925</v>
      </c>
    </row>
    <row r="10547" spans="1:22" x14ac:dyDescent="0.3">
      <c r="A10547" s="1">
        <v>43922</v>
      </c>
      <c r="B10547" s="16" t="s">
        <v>115</v>
      </c>
      <c r="C10547" s="16" t="s">
        <v>64</v>
      </c>
      <c r="D10547" s="16" t="s">
        <v>93</v>
      </c>
      <c r="E10547">
        <v>450000</v>
      </c>
      <c r="F10547" s="16"/>
      <c r="H10547">
        <v>450000</v>
      </c>
      <c r="J10547" s="1">
        <v>43922</v>
      </c>
      <c r="M10547" s="1">
        <v>44166</v>
      </c>
      <c r="N10547" s="16" t="s">
        <v>31</v>
      </c>
      <c r="O10547" s="16" t="s">
        <v>58</v>
      </c>
      <c r="P10547" s="16" t="s">
        <v>93</v>
      </c>
      <c r="Q10547">
        <v>1188</v>
      </c>
      <c r="R10547">
        <v>421</v>
      </c>
      <c r="U10547" s="16" t="s">
        <v>93</v>
      </c>
      <c r="V10547">
        <v>-316925</v>
      </c>
    </row>
    <row r="10548" spans="1:22" x14ac:dyDescent="0.3">
      <c r="A10548" s="1">
        <v>43831</v>
      </c>
      <c r="B10548" s="16" t="s">
        <v>115</v>
      </c>
      <c r="C10548" s="16" t="s">
        <v>67</v>
      </c>
      <c r="D10548" s="16" t="s">
        <v>93</v>
      </c>
      <c r="E10548">
        <v>600000</v>
      </c>
      <c r="F10548" s="16"/>
      <c r="H10548">
        <v>600000</v>
      </c>
      <c r="J10548" s="1">
        <v>43831</v>
      </c>
      <c r="M10548" s="1">
        <v>44166</v>
      </c>
      <c r="N10548" s="16" t="s">
        <v>116</v>
      </c>
      <c r="O10548" s="16" t="s">
        <v>36</v>
      </c>
      <c r="P10548" s="16" t="s">
        <v>25</v>
      </c>
      <c r="Q10548">
        <v>1168</v>
      </c>
      <c r="R10548">
        <v>510</v>
      </c>
      <c r="U10548" s="16" t="s">
        <v>93</v>
      </c>
      <c r="V10548">
        <v>-316925</v>
      </c>
    </row>
    <row r="10549" spans="1:22" x14ac:dyDescent="0.3">
      <c r="A10549" s="1">
        <v>43862</v>
      </c>
      <c r="B10549" s="16" t="s">
        <v>115</v>
      </c>
      <c r="C10549" s="16" t="s">
        <v>67</v>
      </c>
      <c r="D10549" s="16" t="s">
        <v>93</v>
      </c>
      <c r="E10549">
        <v>600000</v>
      </c>
      <c r="F10549" s="16"/>
      <c r="H10549">
        <v>600000</v>
      </c>
      <c r="J10549" s="1">
        <v>43862</v>
      </c>
      <c r="M10549" s="1">
        <v>44166</v>
      </c>
      <c r="N10549" s="16" t="s">
        <v>116</v>
      </c>
      <c r="O10549" s="16" t="s">
        <v>36</v>
      </c>
      <c r="P10549" s="16" t="s">
        <v>79</v>
      </c>
      <c r="Q10549">
        <v>1164</v>
      </c>
      <c r="R10549">
        <v>8.9849999999999994</v>
      </c>
      <c r="U10549" s="16" t="s">
        <v>93</v>
      </c>
      <c r="V10549">
        <v>-316925</v>
      </c>
    </row>
    <row r="10550" spans="1:22" x14ac:dyDescent="0.3">
      <c r="A10550" s="1">
        <v>43891</v>
      </c>
      <c r="B10550" s="16" t="s">
        <v>115</v>
      </c>
      <c r="C10550" s="16" t="s">
        <v>67</v>
      </c>
      <c r="D10550" s="16" t="s">
        <v>93</v>
      </c>
      <c r="E10550">
        <v>600000</v>
      </c>
      <c r="F10550" s="16"/>
      <c r="H10550">
        <v>600000</v>
      </c>
      <c r="J10550" s="1">
        <v>43891</v>
      </c>
      <c r="M10550" s="1">
        <v>44166</v>
      </c>
      <c r="N10550" s="16" t="s">
        <v>122</v>
      </c>
      <c r="O10550" s="16" t="s">
        <v>8</v>
      </c>
      <c r="P10550" s="16" t="s">
        <v>50</v>
      </c>
      <c r="Q10550">
        <v>1083</v>
      </c>
      <c r="R10550">
        <v>1.1779999999999999</v>
      </c>
      <c r="U10550" s="16" t="s">
        <v>111</v>
      </c>
      <c r="V10550">
        <v>-364000</v>
      </c>
    </row>
    <row r="10551" spans="1:22" x14ac:dyDescent="0.3">
      <c r="A10551" s="1">
        <v>43922</v>
      </c>
      <c r="B10551" s="16" t="s">
        <v>115</v>
      </c>
      <c r="C10551" s="16" t="s">
        <v>67</v>
      </c>
      <c r="D10551" s="16" t="s">
        <v>93</v>
      </c>
      <c r="E10551">
        <v>600000</v>
      </c>
      <c r="F10551" s="16"/>
      <c r="H10551">
        <v>600000</v>
      </c>
      <c r="J10551" s="1">
        <v>43922</v>
      </c>
      <c r="M10551" s="1">
        <v>44166</v>
      </c>
      <c r="N10551" s="16" t="s">
        <v>122</v>
      </c>
      <c r="O10551" s="16" t="s">
        <v>36</v>
      </c>
      <c r="P10551" s="16" t="s">
        <v>93</v>
      </c>
      <c r="Q10551">
        <v>1080</v>
      </c>
      <c r="R10551">
        <v>2.226</v>
      </c>
      <c r="U10551" s="16" t="s">
        <v>111</v>
      </c>
      <c r="V10551">
        <v>-365000</v>
      </c>
    </row>
    <row r="10552" spans="1:22" x14ac:dyDescent="0.3">
      <c r="A10552" s="1">
        <v>43952</v>
      </c>
      <c r="B10552" s="16" t="s">
        <v>115</v>
      </c>
      <c r="C10552" s="16" t="s">
        <v>67</v>
      </c>
      <c r="D10552" s="16" t="s">
        <v>93</v>
      </c>
      <c r="E10552">
        <v>600000</v>
      </c>
      <c r="F10552" s="16"/>
      <c r="H10552">
        <v>600000</v>
      </c>
      <c r="J10552" s="1">
        <v>43952</v>
      </c>
      <c r="M10552" s="1">
        <v>44166</v>
      </c>
      <c r="N10552" s="16" t="s">
        <v>86</v>
      </c>
      <c r="O10552" s="16" t="s">
        <v>8</v>
      </c>
      <c r="P10552" s="16" t="s">
        <v>103</v>
      </c>
      <c r="Q10552">
        <v>1020</v>
      </c>
      <c r="U10552" s="16" t="s">
        <v>111</v>
      </c>
      <c r="V10552">
        <v>-365000</v>
      </c>
    </row>
    <row r="10553" spans="1:22" x14ac:dyDescent="0.3">
      <c r="A10553" s="1">
        <v>43983</v>
      </c>
      <c r="B10553" s="16" t="s">
        <v>115</v>
      </c>
      <c r="C10553" s="16" t="s">
        <v>67</v>
      </c>
      <c r="D10553" s="16" t="s">
        <v>93</v>
      </c>
      <c r="E10553">
        <v>600000</v>
      </c>
      <c r="F10553" s="16"/>
      <c r="H10553">
        <v>600000</v>
      </c>
      <c r="J10553" s="1">
        <v>43983</v>
      </c>
      <c r="M10553" s="1">
        <v>44166</v>
      </c>
      <c r="N10553" s="16" t="s">
        <v>118</v>
      </c>
      <c r="O10553" s="16" t="s">
        <v>58</v>
      </c>
      <c r="P10553" s="16" t="s">
        <v>50</v>
      </c>
      <c r="Q10553">
        <v>1014.9999999999999</v>
      </c>
      <c r="R10553">
        <v>29.125</v>
      </c>
      <c r="U10553" s="16" t="s">
        <v>111</v>
      </c>
      <c r="V10553">
        <v>-365000</v>
      </c>
    </row>
    <row r="10554" spans="1:22" x14ac:dyDescent="0.3">
      <c r="A10554" s="1">
        <v>44013</v>
      </c>
      <c r="B10554" s="16" t="s">
        <v>115</v>
      </c>
      <c r="C10554" s="16" t="s">
        <v>67</v>
      </c>
      <c r="D10554" s="16" t="s">
        <v>93</v>
      </c>
      <c r="E10554">
        <v>600000</v>
      </c>
      <c r="F10554" s="16"/>
      <c r="H10554">
        <v>600000</v>
      </c>
      <c r="J10554" s="1">
        <v>44013</v>
      </c>
      <c r="M10554" s="1">
        <v>44166</v>
      </c>
      <c r="N10554" s="16" t="s">
        <v>124</v>
      </c>
      <c r="O10554" s="16" t="s">
        <v>58</v>
      </c>
      <c r="P10554" s="16" t="s">
        <v>76</v>
      </c>
      <c r="Q10554">
        <v>1014</v>
      </c>
      <c r="U10554" s="16" t="s">
        <v>111</v>
      </c>
      <c r="V10554">
        <v>-365000</v>
      </c>
    </row>
    <row r="10555" spans="1:22" x14ac:dyDescent="0.3">
      <c r="A10555" s="1">
        <v>44044</v>
      </c>
      <c r="B10555" s="16" t="s">
        <v>115</v>
      </c>
      <c r="C10555" s="16" t="s">
        <v>67</v>
      </c>
      <c r="D10555" s="16" t="s">
        <v>93</v>
      </c>
      <c r="E10555">
        <v>600000</v>
      </c>
      <c r="F10555" s="16"/>
      <c r="H10555">
        <v>600000</v>
      </c>
      <c r="J10555" s="1">
        <v>44044</v>
      </c>
      <c r="M10555" s="1">
        <v>44166</v>
      </c>
      <c r="N10555" s="16" t="s">
        <v>122</v>
      </c>
      <c r="O10555" s="16" t="s">
        <v>67</v>
      </c>
      <c r="P10555" s="16" t="s">
        <v>93</v>
      </c>
      <c r="Q10555">
        <v>1004.9999999999999</v>
      </c>
      <c r="R10555">
        <v>86</v>
      </c>
      <c r="U10555" s="16" t="s">
        <v>111</v>
      </c>
      <c r="V10555">
        <v>-365000</v>
      </c>
    </row>
    <row r="10556" spans="1:22" x14ac:dyDescent="0.3">
      <c r="A10556" s="1">
        <v>44075</v>
      </c>
      <c r="B10556" s="16" t="s">
        <v>115</v>
      </c>
      <c r="C10556" s="16" t="s">
        <v>67</v>
      </c>
      <c r="D10556" s="16" t="s">
        <v>93</v>
      </c>
      <c r="E10556">
        <v>600000</v>
      </c>
      <c r="F10556" s="16"/>
      <c r="H10556">
        <v>600000</v>
      </c>
      <c r="J10556" s="1">
        <v>44075</v>
      </c>
      <c r="M10556" s="1">
        <v>44166</v>
      </c>
      <c r="N10556" s="16" t="s">
        <v>101</v>
      </c>
      <c r="O10556" s="16" t="s">
        <v>53</v>
      </c>
      <c r="P10556" s="16" t="s">
        <v>93</v>
      </c>
      <c r="Q10556">
        <v>1000</v>
      </c>
      <c r="R10556">
        <v>43</v>
      </c>
      <c r="U10556" s="16" t="s">
        <v>111</v>
      </c>
      <c r="V10556">
        <v>-365000</v>
      </c>
    </row>
    <row r="10557" spans="1:22" x14ac:dyDescent="0.3">
      <c r="A10557" s="1">
        <v>44105</v>
      </c>
      <c r="B10557" s="16" t="s">
        <v>115</v>
      </c>
      <c r="C10557" s="16" t="s">
        <v>67</v>
      </c>
      <c r="D10557" s="16" t="s">
        <v>93</v>
      </c>
      <c r="E10557">
        <v>600000</v>
      </c>
      <c r="F10557" s="16"/>
      <c r="H10557">
        <v>600000</v>
      </c>
      <c r="J10557" s="1">
        <v>44105</v>
      </c>
      <c r="M10557" s="1">
        <v>44166</v>
      </c>
      <c r="N10557" s="16" t="s">
        <v>116</v>
      </c>
      <c r="O10557" s="16" t="s">
        <v>95</v>
      </c>
      <c r="P10557" s="16" t="s">
        <v>72</v>
      </c>
      <c r="Q10557">
        <v>1000</v>
      </c>
      <c r="R10557">
        <v>744</v>
      </c>
      <c r="U10557" s="16" t="s">
        <v>111</v>
      </c>
      <c r="V10557">
        <v>-365000</v>
      </c>
    </row>
    <row r="10558" spans="1:22" x14ac:dyDescent="0.3">
      <c r="A10558" s="1">
        <v>44136</v>
      </c>
      <c r="B10558" s="16" t="s">
        <v>115</v>
      </c>
      <c r="C10558" s="16" t="s">
        <v>67</v>
      </c>
      <c r="D10558" s="16" t="s">
        <v>93</v>
      </c>
      <c r="E10558">
        <v>600000</v>
      </c>
      <c r="F10558" s="16"/>
      <c r="H10558">
        <v>600000</v>
      </c>
      <c r="J10558" s="1">
        <v>44136</v>
      </c>
      <c r="M10558" s="1">
        <v>44166</v>
      </c>
      <c r="N10558" s="16" t="s">
        <v>31</v>
      </c>
      <c r="O10558" s="16" t="s">
        <v>95</v>
      </c>
      <c r="P10558" s="16" t="s">
        <v>72</v>
      </c>
      <c r="Q10558">
        <v>1000</v>
      </c>
      <c r="R10558">
        <v>4.282</v>
      </c>
      <c r="U10558" s="16" t="s">
        <v>111</v>
      </c>
      <c r="V10558">
        <v>-365000</v>
      </c>
    </row>
    <row r="10559" spans="1:22" x14ac:dyDescent="0.3">
      <c r="A10559" s="1">
        <v>44166</v>
      </c>
      <c r="B10559" s="16" t="s">
        <v>115</v>
      </c>
      <c r="C10559" s="16" t="s">
        <v>67</v>
      </c>
      <c r="D10559" s="16" t="s">
        <v>93</v>
      </c>
      <c r="E10559">
        <v>600000</v>
      </c>
      <c r="F10559" s="16"/>
      <c r="H10559">
        <v>600000</v>
      </c>
      <c r="J10559" s="1">
        <v>44166</v>
      </c>
      <c r="M10559" s="1">
        <v>44166</v>
      </c>
      <c r="N10559" s="16" t="s">
        <v>124</v>
      </c>
      <c r="O10559" s="16" t="s">
        <v>49</v>
      </c>
      <c r="P10559" s="16" t="s">
        <v>25</v>
      </c>
      <c r="Q10559">
        <v>1000</v>
      </c>
      <c r="U10559" s="16" t="s">
        <v>111</v>
      </c>
      <c r="V10559">
        <v>-365000</v>
      </c>
    </row>
    <row r="10560" spans="1:22" x14ac:dyDescent="0.3">
      <c r="A10560" s="1">
        <v>43831</v>
      </c>
      <c r="B10560" s="16" t="s">
        <v>115</v>
      </c>
      <c r="C10560" s="16" t="s">
        <v>71</v>
      </c>
      <c r="D10560" s="16" t="s">
        <v>93</v>
      </c>
      <c r="E10560">
        <v>10000</v>
      </c>
      <c r="F10560" s="16"/>
      <c r="H10560">
        <v>10000</v>
      </c>
      <c r="J10560" s="1">
        <v>43831</v>
      </c>
      <c r="M10560" s="1">
        <v>44166</v>
      </c>
      <c r="N10560" s="16" t="s">
        <v>86</v>
      </c>
      <c r="O10560" s="16" t="s">
        <v>33</v>
      </c>
      <c r="P10560" s="16" t="s">
        <v>111</v>
      </c>
      <c r="Q10560">
        <v>1000</v>
      </c>
      <c r="U10560" s="16" t="s">
        <v>111</v>
      </c>
      <c r="V10560">
        <v>-365000</v>
      </c>
    </row>
    <row r="10561" spans="1:22" x14ac:dyDescent="0.3">
      <c r="A10561" s="1">
        <v>43862</v>
      </c>
      <c r="B10561" s="16" t="s">
        <v>115</v>
      </c>
      <c r="C10561" s="16" t="s">
        <v>71</v>
      </c>
      <c r="D10561" s="16" t="s">
        <v>93</v>
      </c>
      <c r="E10561">
        <v>10000</v>
      </c>
      <c r="F10561" s="16"/>
      <c r="H10561">
        <v>10000</v>
      </c>
      <c r="J10561" s="1">
        <v>43862</v>
      </c>
      <c r="M10561" s="1">
        <v>44166</v>
      </c>
      <c r="N10561" s="16" t="s">
        <v>77</v>
      </c>
      <c r="O10561" s="16" t="s">
        <v>39</v>
      </c>
      <c r="P10561" s="16" t="s">
        <v>93</v>
      </c>
      <c r="Q10561">
        <v>-2609</v>
      </c>
      <c r="U10561" s="16" t="s">
        <v>111</v>
      </c>
      <c r="V10561">
        <v>-365000</v>
      </c>
    </row>
    <row r="10562" spans="1:22" x14ac:dyDescent="0.3">
      <c r="A10562" s="1">
        <v>43891</v>
      </c>
      <c r="B10562" s="16" t="s">
        <v>115</v>
      </c>
      <c r="C10562" s="16" t="s">
        <v>71</v>
      </c>
      <c r="D10562" s="16" t="s">
        <v>93</v>
      </c>
      <c r="E10562">
        <v>10000</v>
      </c>
      <c r="F10562" s="16"/>
      <c r="H10562">
        <v>10000</v>
      </c>
      <c r="J10562" s="1">
        <v>43891</v>
      </c>
      <c r="M10562" s="1">
        <v>44166</v>
      </c>
      <c r="N10562" s="16" t="s">
        <v>35</v>
      </c>
      <c r="O10562" s="16" t="s">
        <v>16</v>
      </c>
      <c r="P10562" s="16" t="s">
        <v>111</v>
      </c>
      <c r="Q10562">
        <v>-3706</v>
      </c>
      <c r="R10562">
        <v>2.1640000000000001</v>
      </c>
      <c r="U10562" s="16" t="s">
        <v>93</v>
      </c>
      <c r="V10562">
        <v>-403193</v>
      </c>
    </row>
    <row r="10563" spans="1:22" x14ac:dyDescent="0.3">
      <c r="A10563" s="1">
        <v>43922</v>
      </c>
      <c r="B10563" s="16" t="s">
        <v>115</v>
      </c>
      <c r="C10563" s="16" t="s">
        <v>71</v>
      </c>
      <c r="D10563" s="16" t="s">
        <v>93</v>
      </c>
      <c r="E10563">
        <v>10000</v>
      </c>
      <c r="F10563" s="16"/>
      <c r="H10563">
        <v>10000</v>
      </c>
      <c r="J10563" s="1">
        <v>43922</v>
      </c>
      <c r="M10563" s="1">
        <v>44166</v>
      </c>
      <c r="N10563" s="16" t="s">
        <v>35</v>
      </c>
      <c r="O10563" s="16" t="s">
        <v>87</v>
      </c>
      <c r="P10563" s="16" t="s">
        <v>111</v>
      </c>
      <c r="Q10563">
        <v>-3826</v>
      </c>
      <c r="R10563">
        <v>707</v>
      </c>
      <c r="U10563" s="16" t="s">
        <v>93</v>
      </c>
      <c r="V10563">
        <v>-424546</v>
      </c>
    </row>
    <row r="10564" spans="1:22" x14ac:dyDescent="0.3">
      <c r="A10564" s="1">
        <v>43952</v>
      </c>
      <c r="B10564" s="16" t="s">
        <v>115</v>
      </c>
      <c r="C10564" s="16" t="s">
        <v>71</v>
      </c>
      <c r="D10564" s="16" t="s">
        <v>93</v>
      </c>
      <c r="E10564">
        <v>10000</v>
      </c>
      <c r="F10564" s="16"/>
      <c r="H10564">
        <v>10000</v>
      </c>
      <c r="J10564" s="1">
        <v>43952</v>
      </c>
      <c r="M10564" s="1">
        <v>44166</v>
      </c>
      <c r="N10564" s="16" t="s">
        <v>112</v>
      </c>
      <c r="O10564" s="16" t="s">
        <v>39</v>
      </c>
      <c r="P10564" s="16" t="s">
        <v>93</v>
      </c>
      <c r="Q10564">
        <v>-3938</v>
      </c>
      <c r="U10564" s="16" t="s">
        <v>93</v>
      </c>
      <c r="V10564">
        <v>-427220</v>
      </c>
    </row>
    <row r="10565" spans="1:22" x14ac:dyDescent="0.3">
      <c r="A10565" s="1">
        <v>43983</v>
      </c>
      <c r="B10565" s="16" t="s">
        <v>115</v>
      </c>
      <c r="C10565" s="16" t="s">
        <v>71</v>
      </c>
      <c r="D10565" s="16" t="s">
        <v>93</v>
      </c>
      <c r="E10565">
        <v>10000</v>
      </c>
      <c r="F10565" s="16"/>
      <c r="H10565">
        <v>10000</v>
      </c>
      <c r="J10565" s="1">
        <v>43983</v>
      </c>
      <c r="M10565" s="1">
        <v>44166</v>
      </c>
      <c r="N10565" s="16" t="s">
        <v>46</v>
      </c>
      <c r="O10565" s="16" t="s">
        <v>39</v>
      </c>
      <c r="P10565" s="16" t="s">
        <v>93</v>
      </c>
      <c r="Q10565">
        <v>-4200</v>
      </c>
      <c r="R10565">
        <v>304.82299999999998</v>
      </c>
      <c r="U10565" s="16" t="s">
        <v>93</v>
      </c>
    </row>
    <row r="10566" spans="1:22" x14ac:dyDescent="0.3">
      <c r="A10566" s="1">
        <v>44013</v>
      </c>
      <c r="B10566" s="16" t="s">
        <v>115</v>
      </c>
      <c r="C10566" s="16" t="s">
        <v>71</v>
      </c>
      <c r="D10566" s="16" t="s">
        <v>93</v>
      </c>
      <c r="E10566">
        <v>10000</v>
      </c>
      <c r="F10566" s="16"/>
      <c r="H10566">
        <v>10000</v>
      </c>
      <c r="J10566" s="1">
        <v>44013</v>
      </c>
      <c r="M10566" s="1">
        <v>44166</v>
      </c>
      <c r="N10566" s="16" t="s">
        <v>73</v>
      </c>
      <c r="O10566" s="16" t="s">
        <v>39</v>
      </c>
      <c r="P10566" s="16" t="s">
        <v>93</v>
      </c>
      <c r="Q10566">
        <v>-4200</v>
      </c>
      <c r="R10566">
        <v>70</v>
      </c>
      <c r="U10566" s="16" t="s">
        <v>93</v>
      </c>
    </row>
    <row r="10567" spans="1:22" x14ac:dyDescent="0.3">
      <c r="A10567" s="1">
        <v>44044</v>
      </c>
      <c r="B10567" s="16" t="s">
        <v>115</v>
      </c>
      <c r="C10567" s="16" t="s">
        <v>71</v>
      </c>
      <c r="D10567" s="16" t="s">
        <v>93</v>
      </c>
      <c r="E10567">
        <v>10000</v>
      </c>
      <c r="F10567" s="16"/>
      <c r="H10567">
        <v>10000</v>
      </c>
      <c r="J10567" s="1">
        <v>44044</v>
      </c>
      <c r="M10567" s="1">
        <v>44166</v>
      </c>
      <c r="N10567" s="16" t="s">
        <v>124</v>
      </c>
      <c r="O10567" s="16" t="s">
        <v>20</v>
      </c>
      <c r="P10567" s="16" t="s">
        <v>65</v>
      </c>
      <c r="Q10567">
        <v>-5903</v>
      </c>
      <c r="U10567" s="16" t="s">
        <v>93</v>
      </c>
    </row>
    <row r="10568" spans="1:22" x14ac:dyDescent="0.3">
      <c r="A10568" s="1">
        <v>44075</v>
      </c>
      <c r="B10568" s="16" t="s">
        <v>115</v>
      </c>
      <c r="C10568" s="16" t="s">
        <v>71</v>
      </c>
      <c r="D10568" s="16" t="s">
        <v>93</v>
      </c>
      <c r="E10568">
        <v>10000</v>
      </c>
      <c r="F10568" s="16"/>
      <c r="H10568">
        <v>10000</v>
      </c>
      <c r="J10568" s="1">
        <v>44075</v>
      </c>
      <c r="M10568" s="1">
        <v>44166</v>
      </c>
      <c r="N10568" s="16" t="s">
        <v>89</v>
      </c>
      <c r="O10568" s="16" t="s">
        <v>20</v>
      </c>
      <c r="P10568" s="16" t="s">
        <v>111</v>
      </c>
      <c r="Q10568">
        <v>-7417</v>
      </c>
      <c r="U10568" s="16" t="s">
        <v>93</v>
      </c>
    </row>
    <row r="10569" spans="1:22" x14ac:dyDescent="0.3">
      <c r="A10569" s="1">
        <v>44105</v>
      </c>
      <c r="B10569" s="16" t="s">
        <v>115</v>
      </c>
      <c r="C10569" s="16" t="s">
        <v>71</v>
      </c>
      <c r="D10569" s="16" t="s">
        <v>93</v>
      </c>
      <c r="E10569">
        <v>10000</v>
      </c>
      <c r="F10569" s="16"/>
      <c r="H10569">
        <v>10000</v>
      </c>
      <c r="J10569" s="1">
        <v>44105</v>
      </c>
      <c r="M10569" s="1">
        <v>44166</v>
      </c>
      <c r="N10569" s="16" t="s">
        <v>31</v>
      </c>
      <c r="O10569" s="16" t="s">
        <v>39</v>
      </c>
      <c r="P10569" s="16" t="s">
        <v>93</v>
      </c>
      <c r="Q10569">
        <v>-9385</v>
      </c>
      <c r="R10569">
        <v>-3.75</v>
      </c>
      <c r="U10569" s="16" t="s">
        <v>93</v>
      </c>
    </row>
    <row r="10570" spans="1:22" x14ac:dyDescent="0.3">
      <c r="A10570" s="1">
        <v>44136</v>
      </c>
      <c r="B10570" s="16" t="s">
        <v>115</v>
      </c>
      <c r="C10570" s="16" t="s">
        <v>71</v>
      </c>
      <c r="D10570" s="16" t="s">
        <v>93</v>
      </c>
      <c r="E10570">
        <v>10000</v>
      </c>
      <c r="F10570" s="16"/>
      <c r="H10570">
        <v>10000</v>
      </c>
      <c r="J10570" s="1">
        <v>44136</v>
      </c>
      <c r="M10570" s="1">
        <v>44166</v>
      </c>
      <c r="N10570" s="16" t="s">
        <v>125</v>
      </c>
      <c r="O10570" s="16" t="s">
        <v>39</v>
      </c>
      <c r="P10570" s="16" t="s">
        <v>93</v>
      </c>
      <c r="Q10570">
        <v>-10250</v>
      </c>
      <c r="U10570" s="16" t="s">
        <v>93</v>
      </c>
    </row>
    <row r="10571" spans="1:22" x14ac:dyDescent="0.3">
      <c r="A10571" s="1">
        <v>44166</v>
      </c>
      <c r="B10571" s="16" t="s">
        <v>115</v>
      </c>
      <c r="C10571" s="16" t="s">
        <v>71</v>
      </c>
      <c r="D10571" s="16" t="s">
        <v>93</v>
      </c>
      <c r="E10571">
        <v>10000</v>
      </c>
      <c r="F10571" s="16"/>
      <c r="H10571">
        <v>10000</v>
      </c>
      <c r="J10571" s="1">
        <v>44166</v>
      </c>
      <c r="M10571" s="1">
        <v>44166</v>
      </c>
      <c r="N10571" s="16" t="s">
        <v>109</v>
      </c>
      <c r="O10571" s="16" t="s">
        <v>39</v>
      </c>
      <c r="P10571" s="16" t="s">
        <v>93</v>
      </c>
      <c r="Q10571">
        <v>-11813</v>
      </c>
      <c r="R10571">
        <v>193.26599999999999</v>
      </c>
      <c r="U10571" s="16" t="s">
        <v>93</v>
      </c>
    </row>
    <row r="10572" spans="1:22" x14ac:dyDescent="0.3">
      <c r="A10572" s="1">
        <v>43831</v>
      </c>
      <c r="B10572" s="16" t="s">
        <v>115</v>
      </c>
      <c r="C10572" s="16" t="s">
        <v>75</v>
      </c>
      <c r="D10572" s="16" t="s">
        <v>93</v>
      </c>
      <c r="E10572">
        <v>2400</v>
      </c>
      <c r="F10572" s="16"/>
      <c r="H10572">
        <v>2400</v>
      </c>
      <c r="J10572" s="1">
        <v>43831</v>
      </c>
      <c r="M10572" s="1">
        <v>44166</v>
      </c>
      <c r="N10572" s="16" t="s">
        <v>31</v>
      </c>
      <c r="O10572" s="16" t="s">
        <v>33</v>
      </c>
      <c r="P10572" s="16" t="s">
        <v>21</v>
      </c>
      <c r="Q10572">
        <v>-12000</v>
      </c>
      <c r="R10572">
        <v>149</v>
      </c>
      <c r="U10572" s="16" t="s">
        <v>93</v>
      </c>
    </row>
    <row r="10573" spans="1:22" x14ac:dyDescent="0.3">
      <c r="A10573" s="1">
        <v>43862</v>
      </c>
      <c r="B10573" s="16" t="s">
        <v>115</v>
      </c>
      <c r="C10573" s="16" t="s">
        <v>75</v>
      </c>
      <c r="D10573" s="16" t="s">
        <v>93</v>
      </c>
      <c r="E10573">
        <v>2400</v>
      </c>
      <c r="F10573" s="16"/>
      <c r="H10573">
        <v>2400</v>
      </c>
      <c r="J10573" s="1">
        <v>43862</v>
      </c>
      <c r="M10573" s="1">
        <v>44166</v>
      </c>
      <c r="N10573" s="16" t="s">
        <v>31</v>
      </c>
      <c r="O10573" s="16" t="s">
        <v>20</v>
      </c>
      <c r="P10573" s="16" t="s">
        <v>21</v>
      </c>
      <c r="Q10573">
        <v>-14796</v>
      </c>
      <c r="R10573">
        <v>1.4730000000000001</v>
      </c>
      <c r="U10573" s="16" t="s">
        <v>93</v>
      </c>
    </row>
    <row r="10574" spans="1:22" x14ac:dyDescent="0.3">
      <c r="A10574" s="1">
        <v>43891</v>
      </c>
      <c r="B10574" s="16" t="s">
        <v>115</v>
      </c>
      <c r="C10574" s="16" t="s">
        <v>75</v>
      </c>
      <c r="D10574" s="16" t="s">
        <v>93</v>
      </c>
      <c r="E10574">
        <v>2400</v>
      </c>
      <c r="F10574" s="16"/>
      <c r="H10574">
        <v>2400</v>
      </c>
      <c r="J10574" s="1">
        <v>43891</v>
      </c>
      <c r="M10574" s="1">
        <v>44166</v>
      </c>
      <c r="N10574" s="16" t="s">
        <v>97</v>
      </c>
      <c r="O10574" s="16" t="s">
        <v>20</v>
      </c>
      <c r="P10574" s="16" t="s">
        <v>111</v>
      </c>
      <c r="Q10574">
        <v>-14833</v>
      </c>
      <c r="R10574">
        <v>543</v>
      </c>
      <c r="U10574" s="16" t="s">
        <v>93</v>
      </c>
    </row>
    <row r="10575" spans="1:22" x14ac:dyDescent="0.3">
      <c r="A10575" s="1">
        <v>43922</v>
      </c>
      <c r="B10575" s="16" t="s">
        <v>115</v>
      </c>
      <c r="C10575" s="16" t="s">
        <v>75</v>
      </c>
      <c r="D10575" s="16" t="s">
        <v>93</v>
      </c>
      <c r="E10575">
        <v>2400</v>
      </c>
      <c r="F10575" s="16"/>
      <c r="H10575">
        <v>2400</v>
      </c>
      <c r="J10575" s="1">
        <v>43922</v>
      </c>
      <c r="M10575" s="1">
        <v>44166</v>
      </c>
      <c r="N10575" s="16" t="s">
        <v>97</v>
      </c>
      <c r="O10575" s="16" t="s">
        <v>16</v>
      </c>
      <c r="P10575" s="16" t="s">
        <v>111</v>
      </c>
      <c r="Q10575">
        <v>-16369</v>
      </c>
      <c r="R10575">
        <v>29.98</v>
      </c>
      <c r="U10575" s="16" t="s">
        <v>93</v>
      </c>
    </row>
    <row r="10576" spans="1:22" x14ac:dyDescent="0.3">
      <c r="A10576" s="1">
        <v>43952</v>
      </c>
      <c r="B10576" s="16" t="s">
        <v>115</v>
      </c>
      <c r="C10576" s="16" t="s">
        <v>75</v>
      </c>
      <c r="D10576" s="16" t="s">
        <v>93</v>
      </c>
      <c r="E10576">
        <v>2400</v>
      </c>
      <c r="F10576" s="16"/>
      <c r="H10576">
        <v>2400</v>
      </c>
      <c r="J10576" s="1">
        <v>43952</v>
      </c>
      <c r="M10576" s="1">
        <v>44166</v>
      </c>
      <c r="N10576" s="16" t="s">
        <v>31</v>
      </c>
      <c r="O10576" s="16" t="s">
        <v>20</v>
      </c>
      <c r="P10576" s="16" t="s">
        <v>92</v>
      </c>
      <c r="Q10576">
        <v>-19653</v>
      </c>
      <c r="R10576">
        <v>8.9749999999999996</v>
      </c>
      <c r="U10576" s="16" t="s">
        <v>93</v>
      </c>
    </row>
    <row r="10577" spans="1:21" x14ac:dyDescent="0.3">
      <c r="A10577" s="1">
        <v>43983</v>
      </c>
      <c r="B10577" s="16" t="s">
        <v>115</v>
      </c>
      <c r="C10577" s="16" t="s">
        <v>75</v>
      </c>
      <c r="D10577" s="16" t="s">
        <v>93</v>
      </c>
      <c r="E10577">
        <v>2400</v>
      </c>
      <c r="F10577" s="16"/>
      <c r="H10577">
        <v>2400</v>
      </c>
      <c r="J10577" s="1">
        <v>43983</v>
      </c>
      <c r="M10577" s="1">
        <v>44166</v>
      </c>
      <c r="N10577" s="16" t="s">
        <v>124</v>
      </c>
      <c r="O10577" s="16" t="s">
        <v>20</v>
      </c>
      <c r="P10577" s="16" t="s">
        <v>96</v>
      </c>
      <c r="Q10577">
        <v>-22176</v>
      </c>
      <c r="U10577" s="16" t="s">
        <v>93</v>
      </c>
    </row>
    <row r="10578" spans="1:21" x14ac:dyDescent="0.3">
      <c r="A10578" s="1">
        <v>44013</v>
      </c>
      <c r="B10578" s="16" t="s">
        <v>115</v>
      </c>
      <c r="C10578" s="16" t="s">
        <v>75</v>
      </c>
      <c r="D10578" s="16" t="s">
        <v>93</v>
      </c>
      <c r="E10578">
        <v>2400</v>
      </c>
      <c r="F10578" s="16"/>
      <c r="H10578">
        <v>2400</v>
      </c>
      <c r="J10578" s="1">
        <v>44013</v>
      </c>
      <c r="M10578" s="1">
        <v>44166</v>
      </c>
      <c r="N10578" s="16" t="s">
        <v>31</v>
      </c>
      <c r="O10578" s="16" t="s">
        <v>20</v>
      </c>
      <c r="P10578" s="16" t="s">
        <v>45</v>
      </c>
      <c r="Q10578">
        <v>-23898</v>
      </c>
      <c r="R10578">
        <v>1.111</v>
      </c>
      <c r="U10578" s="16" t="s">
        <v>93</v>
      </c>
    </row>
    <row r="10579" spans="1:21" x14ac:dyDescent="0.3">
      <c r="A10579" s="1">
        <v>44044</v>
      </c>
      <c r="B10579" s="16" t="s">
        <v>115</v>
      </c>
      <c r="C10579" s="16" t="s">
        <v>75</v>
      </c>
      <c r="D10579" s="16" t="s">
        <v>93</v>
      </c>
      <c r="E10579">
        <v>2400</v>
      </c>
      <c r="F10579" s="16"/>
      <c r="H10579">
        <v>2400</v>
      </c>
      <c r="J10579" s="1">
        <v>44044</v>
      </c>
      <c r="M10579" s="1">
        <v>44166</v>
      </c>
      <c r="N10579" s="16" t="s">
        <v>124</v>
      </c>
      <c r="O10579" s="16" t="s">
        <v>20</v>
      </c>
      <c r="P10579" s="16" t="s">
        <v>111</v>
      </c>
      <c r="Q10579">
        <v>-26602</v>
      </c>
      <c r="U10579" s="16" t="s">
        <v>93</v>
      </c>
    </row>
    <row r="10580" spans="1:21" x14ac:dyDescent="0.3">
      <c r="A10580" s="1">
        <v>44075</v>
      </c>
      <c r="B10580" s="16" t="s">
        <v>115</v>
      </c>
      <c r="C10580" s="16" t="s">
        <v>75</v>
      </c>
      <c r="D10580" s="16" t="s">
        <v>93</v>
      </c>
      <c r="E10580">
        <v>2400</v>
      </c>
      <c r="F10580" s="16"/>
      <c r="H10580">
        <v>2400</v>
      </c>
      <c r="J10580" s="1">
        <v>44075</v>
      </c>
      <c r="M10580" s="1">
        <v>44166</v>
      </c>
      <c r="N10580" s="16" t="s">
        <v>60</v>
      </c>
      <c r="O10580" s="16" t="s">
        <v>39</v>
      </c>
      <c r="P10580" s="16" t="s">
        <v>93</v>
      </c>
      <c r="Q10580">
        <v>-29237</v>
      </c>
      <c r="R10580">
        <v>12</v>
      </c>
      <c r="U10580" s="16" t="s">
        <v>93</v>
      </c>
    </row>
    <row r="10581" spans="1:21" x14ac:dyDescent="0.3">
      <c r="A10581" s="1">
        <v>44105</v>
      </c>
      <c r="B10581" s="16" t="s">
        <v>115</v>
      </c>
      <c r="C10581" s="16" t="s">
        <v>75</v>
      </c>
      <c r="D10581" s="16" t="s">
        <v>93</v>
      </c>
      <c r="E10581">
        <v>2400</v>
      </c>
      <c r="F10581" s="16"/>
      <c r="H10581">
        <v>2400</v>
      </c>
      <c r="J10581" s="1">
        <v>44105</v>
      </c>
      <c r="M10581" s="1">
        <v>44166</v>
      </c>
      <c r="N10581" s="16" t="s">
        <v>124</v>
      </c>
      <c r="O10581" s="16" t="s">
        <v>20</v>
      </c>
      <c r="P10581" s="16" t="s">
        <v>50</v>
      </c>
      <c r="Q10581">
        <v>-36346</v>
      </c>
      <c r="U10581" s="16" t="s">
        <v>93</v>
      </c>
    </row>
    <row r="10582" spans="1:21" x14ac:dyDescent="0.3">
      <c r="A10582" s="1">
        <v>44136</v>
      </c>
      <c r="B10582" s="16" t="s">
        <v>115</v>
      </c>
      <c r="C10582" s="16" t="s">
        <v>75</v>
      </c>
      <c r="D10582" s="16" t="s">
        <v>93</v>
      </c>
      <c r="E10582">
        <v>2400</v>
      </c>
      <c r="F10582" s="16"/>
      <c r="H10582">
        <v>2400</v>
      </c>
      <c r="J10582" s="1">
        <v>44136</v>
      </c>
      <c r="M10582" s="1">
        <v>44166</v>
      </c>
      <c r="N10582" s="16" t="s">
        <v>124</v>
      </c>
      <c r="O10582" s="16" t="s">
        <v>39</v>
      </c>
      <c r="P10582" s="16" t="s">
        <v>93</v>
      </c>
      <c r="Q10582">
        <v>-50000</v>
      </c>
      <c r="U10582" s="16" t="s">
        <v>93</v>
      </c>
    </row>
    <row r="10583" spans="1:21" x14ac:dyDescent="0.3">
      <c r="A10583" s="1">
        <v>44166</v>
      </c>
      <c r="B10583" s="16" t="s">
        <v>115</v>
      </c>
      <c r="C10583" s="16" t="s">
        <v>75</v>
      </c>
      <c r="D10583" s="16" t="s">
        <v>93</v>
      </c>
      <c r="E10583">
        <v>2400</v>
      </c>
      <c r="F10583" s="16"/>
      <c r="H10583">
        <v>2400</v>
      </c>
      <c r="J10583" s="1">
        <v>44166</v>
      </c>
      <c r="M10583" s="1">
        <v>44166</v>
      </c>
      <c r="N10583" s="16" t="s">
        <v>115</v>
      </c>
      <c r="O10583" s="16" t="s">
        <v>39</v>
      </c>
      <c r="P10583" s="16" t="s">
        <v>93</v>
      </c>
      <c r="Q10583">
        <v>-59063</v>
      </c>
      <c r="U10583" s="16" t="s">
        <v>93</v>
      </c>
    </row>
    <row r="10584" spans="1:21" x14ac:dyDescent="0.3">
      <c r="A10584" s="1">
        <v>43831</v>
      </c>
      <c r="B10584" s="16" t="s">
        <v>115</v>
      </c>
      <c r="C10584" s="16" t="s">
        <v>33</v>
      </c>
      <c r="D10584" s="16" t="s">
        <v>93</v>
      </c>
      <c r="E10584">
        <v>2450</v>
      </c>
      <c r="F10584" s="16"/>
      <c r="H10584">
        <v>2450</v>
      </c>
      <c r="J10584" s="1">
        <v>43831</v>
      </c>
      <c r="M10584" s="1">
        <v>44166</v>
      </c>
      <c r="N10584" s="16" t="s">
        <v>121</v>
      </c>
      <c r="O10584" s="16" t="s">
        <v>39</v>
      </c>
      <c r="P10584" s="16" t="s">
        <v>93</v>
      </c>
      <c r="Q10584">
        <v>-75425</v>
      </c>
      <c r="R10584">
        <v>1.9530000000000001</v>
      </c>
      <c r="U10584" s="16" t="s">
        <v>93</v>
      </c>
    </row>
    <row r="10585" spans="1:21" x14ac:dyDescent="0.3">
      <c r="A10585" s="1">
        <v>43862</v>
      </c>
      <c r="B10585" s="16" t="s">
        <v>115</v>
      </c>
      <c r="C10585" s="16" t="s">
        <v>33</v>
      </c>
      <c r="D10585" s="16" t="s">
        <v>93</v>
      </c>
      <c r="E10585">
        <v>2450</v>
      </c>
      <c r="F10585" s="16"/>
      <c r="H10585">
        <v>2450</v>
      </c>
      <c r="J10585" s="1">
        <v>43862</v>
      </c>
      <c r="M10585" s="1">
        <v>44166</v>
      </c>
      <c r="N10585" s="16" t="s">
        <v>86</v>
      </c>
      <c r="O10585" s="16" t="s">
        <v>39</v>
      </c>
      <c r="P10585" s="16" t="s">
        <v>93</v>
      </c>
      <c r="Q10585">
        <v>-80021</v>
      </c>
      <c r="U10585" s="16" t="s">
        <v>93</v>
      </c>
    </row>
    <row r="10586" spans="1:21" x14ac:dyDescent="0.3">
      <c r="A10586" s="1">
        <v>43891</v>
      </c>
      <c r="B10586" s="16" t="s">
        <v>115</v>
      </c>
      <c r="C10586" s="16" t="s">
        <v>33</v>
      </c>
      <c r="D10586" s="16" t="s">
        <v>93</v>
      </c>
      <c r="E10586">
        <v>2450</v>
      </c>
      <c r="F10586" s="16"/>
      <c r="H10586">
        <v>2450</v>
      </c>
      <c r="J10586" s="1">
        <v>43891</v>
      </c>
      <c r="M10586" s="1">
        <v>44166</v>
      </c>
      <c r="N10586" s="16" t="s">
        <v>23</v>
      </c>
      <c r="O10586" s="16" t="s">
        <v>39</v>
      </c>
      <c r="P10586" s="16" t="s">
        <v>93</v>
      </c>
      <c r="Q10586">
        <v>-82127</v>
      </c>
      <c r="R10586">
        <v>2.1760000000000002</v>
      </c>
      <c r="U10586" s="16" t="s">
        <v>93</v>
      </c>
    </row>
    <row r="10587" spans="1:21" x14ac:dyDescent="0.3">
      <c r="A10587" s="1">
        <v>43922</v>
      </c>
      <c r="B10587" s="16" t="s">
        <v>115</v>
      </c>
      <c r="C10587" s="16" t="s">
        <v>33</v>
      </c>
      <c r="D10587" s="16" t="s">
        <v>93</v>
      </c>
      <c r="E10587">
        <v>2450</v>
      </c>
      <c r="F10587" s="16"/>
      <c r="H10587">
        <v>2450</v>
      </c>
      <c r="J10587" s="1">
        <v>43922</v>
      </c>
      <c r="M10587" s="1">
        <v>44166</v>
      </c>
      <c r="N10587" s="16" t="s">
        <v>56</v>
      </c>
      <c r="O10587" s="16" t="s">
        <v>39</v>
      </c>
      <c r="P10587" s="16" t="s">
        <v>93</v>
      </c>
      <c r="Q10587">
        <v>-118579</v>
      </c>
      <c r="R10587">
        <v>6</v>
      </c>
      <c r="U10587" s="16" t="s">
        <v>93</v>
      </c>
    </row>
    <row r="10588" spans="1:21" x14ac:dyDescent="0.3">
      <c r="A10588" s="1">
        <v>43952</v>
      </c>
      <c r="B10588" s="16" t="s">
        <v>115</v>
      </c>
      <c r="C10588" s="16" t="s">
        <v>33</v>
      </c>
      <c r="D10588" s="16" t="s">
        <v>93</v>
      </c>
      <c r="E10588">
        <v>2450</v>
      </c>
      <c r="F10588" s="16"/>
      <c r="H10588">
        <v>2450</v>
      </c>
      <c r="J10588" s="1">
        <v>43952</v>
      </c>
      <c r="M10588" s="1">
        <v>44166</v>
      </c>
      <c r="N10588" s="16" t="s">
        <v>118</v>
      </c>
      <c r="O10588" s="16" t="s">
        <v>39</v>
      </c>
      <c r="P10588" s="16" t="s">
        <v>93</v>
      </c>
      <c r="Q10588">
        <v>-152909</v>
      </c>
      <c r="R10588">
        <v>58.195</v>
      </c>
      <c r="U10588" s="16" t="s">
        <v>93</v>
      </c>
    </row>
    <row r="10589" spans="1:21" x14ac:dyDescent="0.3">
      <c r="A10589" s="1">
        <v>43983</v>
      </c>
      <c r="B10589" s="16" t="s">
        <v>115</v>
      </c>
      <c r="C10589" s="16" t="s">
        <v>33</v>
      </c>
      <c r="D10589" s="16" t="s">
        <v>93</v>
      </c>
      <c r="E10589">
        <v>2450</v>
      </c>
      <c r="F10589" s="16"/>
      <c r="H10589">
        <v>2450</v>
      </c>
      <c r="J10589" s="1">
        <v>43983</v>
      </c>
      <c r="M10589" s="1">
        <v>44166</v>
      </c>
      <c r="N10589" s="16" t="s">
        <v>86</v>
      </c>
      <c r="O10589" s="16" t="s">
        <v>102</v>
      </c>
      <c r="P10589" s="16" t="s">
        <v>93</v>
      </c>
      <c r="Q10589">
        <v>-291852</v>
      </c>
      <c r="U10589" s="16" t="s">
        <v>93</v>
      </c>
    </row>
    <row r="10590" spans="1:21" x14ac:dyDescent="0.3">
      <c r="A10590" s="1">
        <v>44013</v>
      </c>
      <c r="B10590" s="16" t="s">
        <v>115</v>
      </c>
      <c r="C10590" s="16" t="s">
        <v>33</v>
      </c>
      <c r="D10590" s="16" t="s">
        <v>93</v>
      </c>
      <c r="E10590">
        <v>2450</v>
      </c>
      <c r="F10590" s="16"/>
      <c r="H10590">
        <v>2450</v>
      </c>
      <c r="J10590" s="1">
        <v>44013</v>
      </c>
      <c r="M10590" s="1">
        <v>44166</v>
      </c>
      <c r="N10590" s="16" t="s">
        <v>122</v>
      </c>
      <c r="O10590" s="16" t="s">
        <v>39</v>
      </c>
      <c r="P10590" s="16" t="s">
        <v>93</v>
      </c>
      <c r="Q10590">
        <v>-316925</v>
      </c>
      <c r="R10590">
        <v>71</v>
      </c>
      <c r="U10590" s="16" t="s">
        <v>93</v>
      </c>
    </row>
    <row r="10591" spans="1:21" x14ac:dyDescent="0.3">
      <c r="A10591" s="1">
        <v>44044</v>
      </c>
      <c r="B10591" s="16" t="s">
        <v>115</v>
      </c>
      <c r="C10591" s="16" t="s">
        <v>33</v>
      </c>
      <c r="D10591" s="16" t="s">
        <v>93</v>
      </c>
      <c r="E10591">
        <v>2450</v>
      </c>
      <c r="F10591" s="16"/>
      <c r="H10591">
        <v>2450</v>
      </c>
      <c r="J10591" s="1">
        <v>44044</v>
      </c>
      <c r="M10591" s="1">
        <v>44166</v>
      </c>
      <c r="N10591" s="16" t="s">
        <v>35</v>
      </c>
      <c r="O10591" s="16" t="s">
        <v>36</v>
      </c>
      <c r="P10591" s="16" t="s">
        <v>111</v>
      </c>
      <c r="Q10591">
        <v>-365000</v>
      </c>
      <c r="R10591">
        <v>-159.00299999999999</v>
      </c>
      <c r="U10591" s="16" t="s">
        <v>93</v>
      </c>
    </row>
    <row r="10592" spans="1:21" x14ac:dyDescent="0.3">
      <c r="A10592" s="1">
        <v>44075</v>
      </c>
      <c r="B10592" s="16" t="s">
        <v>115</v>
      </c>
      <c r="C10592" s="16" t="s">
        <v>33</v>
      </c>
      <c r="D10592" s="16" t="s">
        <v>93</v>
      </c>
      <c r="E10592">
        <v>2450</v>
      </c>
      <c r="F10592" s="16"/>
      <c r="H10592">
        <v>2450</v>
      </c>
      <c r="J10592" s="1">
        <v>44075</v>
      </c>
      <c r="M10592" s="1">
        <v>44166</v>
      </c>
      <c r="N10592" s="16" t="s">
        <v>31</v>
      </c>
      <c r="O10592" s="16" t="s">
        <v>43</v>
      </c>
      <c r="P10592" s="16" t="s">
        <v>93</v>
      </c>
      <c r="R10592">
        <v>41</v>
      </c>
      <c r="U10592" s="16" t="s">
        <v>93</v>
      </c>
    </row>
    <row r="10593" spans="1:21" x14ac:dyDescent="0.3">
      <c r="A10593" s="1">
        <v>44105</v>
      </c>
      <c r="B10593" s="16" t="s">
        <v>115</v>
      </c>
      <c r="C10593" s="16" t="s">
        <v>33</v>
      </c>
      <c r="D10593" s="16" t="s">
        <v>93</v>
      </c>
      <c r="E10593">
        <v>2450</v>
      </c>
      <c r="F10593" s="16"/>
      <c r="H10593">
        <v>2450</v>
      </c>
      <c r="J10593" s="1">
        <v>44105</v>
      </c>
      <c r="M10593" s="1">
        <v>44166</v>
      </c>
      <c r="N10593" s="16" t="s">
        <v>86</v>
      </c>
      <c r="O10593" s="16" t="s">
        <v>43</v>
      </c>
      <c r="P10593" s="16" t="s">
        <v>93</v>
      </c>
      <c r="U10593" s="16" t="s">
        <v>93</v>
      </c>
    </row>
    <row r="10594" spans="1:21" x14ac:dyDescent="0.3">
      <c r="A10594" s="1">
        <v>44136</v>
      </c>
      <c r="B10594" s="16" t="s">
        <v>115</v>
      </c>
      <c r="C10594" s="16" t="s">
        <v>33</v>
      </c>
      <c r="D10594" s="16" t="s">
        <v>93</v>
      </c>
      <c r="E10594">
        <v>2450</v>
      </c>
      <c r="F10594" s="16"/>
      <c r="H10594">
        <v>2450</v>
      </c>
      <c r="J10594" s="1">
        <v>44136</v>
      </c>
      <c r="M10594" s="1">
        <v>44166</v>
      </c>
      <c r="N10594" s="16" t="s">
        <v>86</v>
      </c>
      <c r="O10594" s="16" t="s">
        <v>8</v>
      </c>
      <c r="P10594" s="16" t="s">
        <v>93</v>
      </c>
      <c r="U10594" s="16" t="s">
        <v>93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924D7-AA74-487F-A14A-CF6DCCEB5A60}">
  <dimension ref="C10:Q28"/>
  <sheetViews>
    <sheetView showGridLines="0" tabSelected="1" topLeftCell="A70" zoomScale="40" zoomScaleNormal="40" workbookViewId="0">
      <selection activeCell="B144" sqref="B144:V172"/>
    </sheetView>
  </sheetViews>
  <sheetFormatPr defaultRowHeight="14.4" x14ac:dyDescent="0.3"/>
  <sheetData>
    <row r="10" spans="3:13" ht="15" thickBot="1" x14ac:dyDescent="0.35">
      <c r="K10" s="17" t="s">
        <v>180</v>
      </c>
    </row>
    <row r="11" spans="3:13" ht="15" thickBot="1" x14ac:dyDescent="0.35">
      <c r="C11" s="17" t="s">
        <v>181</v>
      </c>
      <c r="K11" s="18" t="s">
        <v>182</v>
      </c>
      <c r="L11" s="19"/>
    </row>
    <row r="12" spans="3:13" x14ac:dyDescent="0.3">
      <c r="C12" s="18" t="s">
        <v>183</v>
      </c>
      <c r="D12" s="19"/>
      <c r="E12" t="s">
        <v>184</v>
      </c>
      <c r="K12" s="11" t="s">
        <v>185</v>
      </c>
      <c r="L12" s="12"/>
    </row>
    <row r="13" spans="3:13" ht="15" thickBot="1" x14ac:dyDescent="0.35">
      <c r="C13" s="11" t="s">
        <v>186</v>
      </c>
      <c r="D13" s="12"/>
      <c r="J13" s="20" t="s">
        <v>184</v>
      </c>
      <c r="K13" s="21" t="s">
        <v>187</v>
      </c>
      <c r="L13" s="22"/>
      <c r="M13" t="s">
        <v>184</v>
      </c>
    </row>
    <row r="14" spans="3:13" x14ac:dyDescent="0.3">
      <c r="C14" s="11" t="s">
        <v>188</v>
      </c>
      <c r="D14" s="12"/>
      <c r="G14" s="18" t="s">
        <v>189</v>
      </c>
      <c r="H14" s="19"/>
      <c r="K14" s="23" t="s">
        <v>3</v>
      </c>
      <c r="L14" s="24"/>
    </row>
    <row r="15" spans="3:13" ht="15" thickBot="1" x14ac:dyDescent="0.35">
      <c r="C15" s="25" t="s">
        <v>190</v>
      </c>
      <c r="D15" s="26"/>
      <c r="G15" s="21" t="s">
        <v>191</v>
      </c>
      <c r="H15" s="22"/>
      <c r="K15" s="13" t="s">
        <v>128</v>
      </c>
      <c r="L15" s="15"/>
    </row>
    <row r="16" spans="3:13" ht="15" thickBot="1" x14ac:dyDescent="0.35">
      <c r="G16" s="13" t="s">
        <v>192</v>
      </c>
      <c r="H16" s="15"/>
    </row>
    <row r="17" spans="3:17" ht="15" thickBot="1" x14ac:dyDescent="0.35"/>
    <row r="18" spans="3:17" x14ac:dyDescent="0.3">
      <c r="P18" s="18" t="s">
        <v>182</v>
      </c>
      <c r="Q18" s="19"/>
    </row>
    <row r="19" spans="3:17" x14ac:dyDescent="0.3">
      <c r="P19" s="11" t="s">
        <v>185</v>
      </c>
      <c r="Q19" s="12"/>
    </row>
    <row r="20" spans="3:17" x14ac:dyDescent="0.3">
      <c r="N20" s="20"/>
      <c r="O20" s="20">
        <v>1</v>
      </c>
      <c r="P20" s="21" t="s">
        <v>193</v>
      </c>
      <c r="Q20" s="22"/>
    </row>
    <row r="21" spans="3:17" x14ac:dyDescent="0.3">
      <c r="P21" s="23" t="s">
        <v>3</v>
      </c>
      <c r="Q21" s="24"/>
    </row>
    <row r="22" spans="3:17" ht="15" thickBot="1" x14ac:dyDescent="0.35">
      <c r="P22" s="13" t="s">
        <v>163</v>
      </c>
      <c r="Q22" s="15"/>
    </row>
    <row r="25" spans="3:17" ht="15" thickBot="1" x14ac:dyDescent="0.35"/>
    <row r="26" spans="3:17" ht="15" thickBot="1" x14ac:dyDescent="0.35">
      <c r="I26" s="27" t="s">
        <v>194</v>
      </c>
    </row>
    <row r="27" spans="3:17" ht="15" thickBot="1" x14ac:dyDescent="0.35">
      <c r="C27" s="18"/>
      <c r="D27" s="9" t="s">
        <v>195</v>
      </c>
      <c r="E27" s="10"/>
      <c r="I27" s="28" t="s">
        <v>4</v>
      </c>
    </row>
    <row r="28" spans="3:17" ht="15" thickBot="1" x14ac:dyDescent="0.35">
      <c r="C28" s="25"/>
      <c r="D28" s="14" t="s">
        <v>196</v>
      </c>
      <c r="E28" s="15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570C07-753E-468D-9622-DE45DAE3E6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ABarea</vt:lpstr>
      <vt:lpstr>ABregion</vt:lpstr>
      <vt:lpstr>ABtempo</vt:lpstr>
      <vt:lpstr>Pareto</vt:lpstr>
      <vt:lpstr>Top5</vt:lpstr>
      <vt:lpstr>Actual</vt:lpstr>
      <vt:lpstr>Dim tables</vt:lpstr>
      <vt:lpstr>Budget</vt:lpstr>
      <vt:lpstr>Budget (2)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Lanaro</dc:creator>
  <cp:lastModifiedBy>Davide Gammella</cp:lastModifiedBy>
  <dcterms:created xsi:type="dcterms:W3CDTF">2015-06-05T18:19:34Z</dcterms:created>
  <dcterms:modified xsi:type="dcterms:W3CDTF">2022-09-30T09:00:49Z</dcterms:modified>
</cp:coreProperties>
</file>